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G:\Logistique\Table PIC PDP\Données dispo\SDIL\Hyperplan\"/>
    </mc:Choice>
  </mc:AlternateContent>
  <bookViews>
    <workbookView xWindow="0" yWindow="0" windowWidth="23040" windowHeight="9576" activeTab="1"/>
  </bookViews>
  <sheets>
    <sheet name="Apport" sheetId="1" r:id="rId1"/>
    <sheet name="Humidité_moyenne" sheetId="2" r:id="rId2"/>
    <sheet name="commune  section" sheetId="3" r:id="rId3"/>
  </sheets>
  <definedNames>
    <definedName name="_xlnm._FilterDatabase" localSheetId="0" hidden="1">Apport!$A$1:$AA$923</definedName>
    <definedName name="Lancer_la_requête_à_partir_de_SCINFOCENT" localSheetId="2" hidden="1">'commune  section'!$A$2:$F$3377</definedName>
    <definedName name="Lancer_la_requête_à_partir_de_SCINFOCENT" localSheetId="1" hidden="1">Humidité_moyenne!$A$2:$J$18365</definedName>
    <definedName name="Lancer_la_requête_à_partir_de_SCINFOCENT_1" localSheetId="1" hidden="1">Humidité_moyenne!$A$18366:$J$21656</definedName>
    <definedName name="Lancer_la_requête_à_partir_de_SCINFOCENT_2" localSheetId="1" hidden="1">Humidité_moyenne!$A$21657:$J$22351</definedName>
    <definedName name="Lancer_la_requête_à_partir_de_SCINFOCENT_3" localSheetId="1" hidden="1">Humidité_moyenne!$A$22352:$J$22873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8" i="1" l="1"/>
  <c r="G47" i="1"/>
  <c r="G46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3" i="1"/>
  <c r="K21173" i="2" l="1"/>
  <c r="K20204" i="2"/>
  <c r="K21043" i="2"/>
  <c r="K18869" i="2"/>
  <c r="K20882" i="2"/>
  <c r="K18875" i="2"/>
  <c r="K20684" i="2"/>
  <c r="K18978" i="2"/>
  <c r="K20910" i="2"/>
  <c r="K19275" i="2"/>
  <c r="K20853" i="2"/>
  <c r="K19485" i="2"/>
  <c r="K20848" i="2"/>
  <c r="K19055" i="2"/>
  <c r="K18914" i="2"/>
  <c r="K18612" i="2"/>
  <c r="K20230" i="2"/>
  <c r="K19359" i="2"/>
  <c r="K20104" i="2"/>
  <c r="K20114" i="2"/>
  <c r="K18396" i="2"/>
  <c r="K21273" i="2"/>
  <c r="K19950" i="2"/>
  <c r="K20763" i="2"/>
  <c r="K21062" i="2"/>
  <c r="K20844" i="2"/>
  <c r="K19114" i="2"/>
  <c r="K20828" i="2"/>
  <c r="K19872" i="2"/>
  <c r="K20574" i="2"/>
  <c r="K21623" i="2"/>
  <c r="K18505" i="2"/>
  <c r="K21404" i="2"/>
  <c r="K18954" i="2"/>
  <c r="K19944" i="2"/>
  <c r="K19543" i="2"/>
  <c r="K19095" i="2"/>
  <c r="K21619" i="2"/>
  <c r="K21083" i="2"/>
  <c r="K20029" i="2"/>
  <c r="K18828" i="2"/>
  <c r="K21522" i="2"/>
  <c r="K21170" i="2"/>
  <c r="K20789" i="2"/>
  <c r="K20712" i="2"/>
  <c r="K19344" i="2"/>
  <c r="K20544" i="2"/>
  <c r="K20586" i="2"/>
  <c r="K19092" i="2"/>
  <c r="K20822" i="2"/>
  <c r="K21464" i="2"/>
  <c r="K21157" i="2"/>
  <c r="K20011" i="2"/>
  <c r="K20708" i="2"/>
  <c r="K20072" i="2"/>
  <c r="K20751" i="2"/>
  <c r="K21322" i="2"/>
  <c r="K19193" i="2"/>
  <c r="K20518" i="2"/>
  <c r="K21561" i="2"/>
  <c r="K20901" i="2"/>
  <c r="K21309" i="2"/>
  <c r="K21590" i="2"/>
  <c r="K21584" i="2"/>
  <c r="K19470" i="2"/>
  <c r="K20059" i="2"/>
  <c r="K21082" i="2"/>
  <c r="K19790" i="2"/>
  <c r="K19161" i="2"/>
  <c r="K20208" i="2"/>
  <c r="K20515" i="2"/>
  <c r="K20900" i="2"/>
  <c r="K20048" i="2"/>
  <c r="K19302" i="2"/>
  <c r="K19595" i="2"/>
  <c r="K19616" i="2"/>
  <c r="K18859" i="2"/>
  <c r="K20149" i="2"/>
  <c r="K20264" i="2"/>
  <c r="K21202" i="2"/>
  <c r="K19877" i="2"/>
  <c r="K20973" i="2"/>
  <c r="K20373" i="2"/>
  <c r="K21051" i="2"/>
  <c r="K21319" i="2"/>
  <c r="K18436" i="2"/>
  <c r="K20541" i="2"/>
  <c r="K20877" i="2"/>
  <c r="K21156" i="2"/>
  <c r="K19524" i="2"/>
  <c r="K21253" i="2"/>
  <c r="K20117" i="2"/>
  <c r="K19188" i="2"/>
  <c r="K18765" i="2"/>
  <c r="K19276" i="2"/>
  <c r="K20741" i="2"/>
  <c r="K19394" i="2"/>
  <c r="K18948" i="2"/>
  <c r="K18585" i="2"/>
  <c r="K21288" i="2"/>
  <c r="K18638" i="2"/>
  <c r="K21023" i="2"/>
  <c r="K18496" i="2"/>
  <c r="K20585" i="2"/>
  <c r="K19803" i="2"/>
  <c r="K20743" i="2"/>
  <c r="K19451" i="2"/>
  <c r="K21650" i="2"/>
  <c r="K18493" i="2"/>
  <c r="K19487" i="2"/>
  <c r="K21096" i="2"/>
  <c r="K21504" i="2"/>
  <c r="K19777" i="2"/>
  <c r="K19675" i="2"/>
  <c r="K20849" i="2"/>
  <c r="K20595" i="2"/>
  <c r="K19664" i="2"/>
  <c r="K20584" i="2"/>
  <c r="K20524" i="2"/>
  <c r="K19455" i="2"/>
  <c r="K21049" i="2"/>
  <c r="K20658" i="2"/>
  <c r="K20407" i="2"/>
  <c r="K18415" i="2"/>
  <c r="K18521" i="2"/>
  <c r="K20246" i="2"/>
  <c r="K21544" i="2"/>
  <c r="K20495" i="2"/>
  <c r="K18695" i="2"/>
  <c r="K19351" i="2"/>
  <c r="K20713" i="2"/>
  <c r="K21184" i="2"/>
  <c r="K19328" i="2"/>
  <c r="K18497" i="2"/>
  <c r="K21480" i="2"/>
  <c r="K19914" i="2"/>
  <c r="K19493" i="2"/>
  <c r="K19710" i="2"/>
  <c r="K20223" i="2"/>
  <c r="K18723" i="2"/>
  <c r="K20925" i="2"/>
  <c r="K19436" i="2"/>
  <c r="K19788" i="2"/>
  <c r="K19392" i="2"/>
  <c r="K19822" i="2"/>
  <c r="K21613" i="2"/>
  <c r="K20085" i="2"/>
  <c r="K18818" i="2"/>
  <c r="K20354" i="2"/>
  <c r="K21109" i="2"/>
  <c r="K18381" i="2"/>
  <c r="K19687" i="2"/>
  <c r="K21334" i="2"/>
  <c r="K20720" i="2"/>
  <c r="K19865" i="2"/>
  <c r="K20262" i="2"/>
  <c r="K20685" i="2"/>
  <c r="K19331" i="2"/>
  <c r="K19291" i="2"/>
  <c r="K19162" i="2"/>
  <c r="K18836" i="2"/>
  <c r="K18795" i="2"/>
  <c r="K19863" i="2"/>
  <c r="K21111" i="2"/>
  <c r="K20421" i="2"/>
  <c r="K19605" i="2"/>
  <c r="K21297" i="2"/>
  <c r="K21594" i="2"/>
  <c r="K20556" i="2"/>
  <c r="K20323" i="2"/>
  <c r="K21427" i="2"/>
  <c r="K20582" i="2"/>
  <c r="K21090" i="2"/>
  <c r="K20071" i="2"/>
  <c r="K20266" i="2"/>
  <c r="K19335" i="2"/>
  <c r="K20663" i="2"/>
  <c r="K20445" i="2"/>
  <c r="K18934" i="2"/>
  <c r="K18391" i="2"/>
  <c r="K19464" i="2"/>
  <c r="K19411" i="2"/>
  <c r="K19305" i="2"/>
  <c r="K18703" i="2"/>
  <c r="K19039" i="2"/>
  <c r="K18905" i="2"/>
  <c r="K19358" i="2"/>
  <c r="K20652" i="2"/>
  <c r="K21576" i="2"/>
  <c r="K20601" i="2"/>
  <c r="K19213" i="2"/>
  <c r="K18419" i="2"/>
  <c r="K21372" i="2"/>
  <c r="K19742" i="2"/>
  <c r="K20235" i="2"/>
  <c r="K19757" i="2"/>
  <c r="K18641" i="2"/>
  <c r="K19608" i="2"/>
  <c r="K21289" i="2"/>
  <c r="K20995" i="2"/>
  <c r="K19140" i="2"/>
  <c r="K20730" i="2"/>
  <c r="K20336" i="2"/>
  <c r="K19170" i="2"/>
  <c r="K21465" i="2"/>
  <c r="K18655" i="2"/>
  <c r="K20589" i="2"/>
  <c r="K21381" i="2"/>
  <c r="K21394" i="2"/>
  <c r="K20231" i="2"/>
  <c r="K18863" i="2"/>
  <c r="K21129" i="2"/>
  <c r="K19596" i="2"/>
  <c r="K19149" i="2"/>
  <c r="K20193" i="2"/>
  <c r="K19460" i="2"/>
  <c r="K19574" i="2"/>
  <c r="K21070" i="2"/>
  <c r="K19816" i="2"/>
  <c r="K18568" i="2"/>
  <c r="K21242" i="2"/>
  <c r="K19993" i="2"/>
  <c r="K19308" i="2"/>
  <c r="K20036" i="2"/>
  <c r="K20464" i="2"/>
  <c r="K19931" i="2"/>
  <c r="K19795" i="2"/>
  <c r="K19886" i="2"/>
  <c r="K21347" i="2"/>
  <c r="K21483" i="2"/>
  <c r="K20164" i="2"/>
  <c r="K21147" i="2"/>
  <c r="K20100" i="2"/>
  <c r="K21067" i="2"/>
  <c r="K19837" i="2"/>
  <c r="K18453" i="2"/>
  <c r="K20611" i="2"/>
  <c r="K19578" i="2"/>
  <c r="K20917" i="2"/>
  <c r="K20690" i="2"/>
  <c r="K19817" i="2"/>
  <c r="K18977" i="2"/>
  <c r="K20965" i="2"/>
  <c r="K19280" i="2"/>
  <c r="K20552" i="2"/>
  <c r="K18540" i="2"/>
  <c r="K19564" i="2"/>
  <c r="K20205" i="2"/>
  <c r="K19882" i="2"/>
  <c r="K20551" i="2"/>
  <c r="K19009" i="2"/>
  <c r="K20812" i="2"/>
  <c r="K20816" i="2"/>
  <c r="K19481" i="2"/>
  <c r="K19070" i="2"/>
  <c r="K21541" i="2"/>
  <c r="K20986" i="2"/>
  <c r="K18625" i="2"/>
  <c r="K18786" i="2"/>
  <c r="K18629" i="2"/>
  <c r="K19195" i="2"/>
  <c r="K20123" i="2"/>
  <c r="K21506" i="2"/>
  <c r="K20472" i="2"/>
  <c r="K19923" i="2"/>
  <c r="K19584" i="2"/>
  <c r="K19363" i="2"/>
  <c r="K19913" i="2"/>
  <c r="K19766" i="2"/>
  <c r="K21054" i="2"/>
  <c r="K20049" i="2"/>
  <c r="K19887" i="2"/>
  <c r="K21586" i="2"/>
  <c r="K20826" i="2"/>
  <c r="K18459" i="2"/>
  <c r="K21205" i="2"/>
  <c r="K21296" i="2"/>
  <c r="K20435" i="2"/>
  <c r="K18915" i="2"/>
  <c r="K21167" i="2"/>
  <c r="K19247" i="2"/>
  <c r="K19745" i="2"/>
  <c r="K18870" i="2"/>
  <c r="K21303" i="2"/>
  <c r="K18378" i="2"/>
  <c r="K20342" i="2"/>
  <c r="K19407" i="2"/>
  <c r="K21019" i="2"/>
  <c r="K19921" i="2"/>
  <c r="K21363" i="2"/>
  <c r="K19409" i="2"/>
  <c r="K19681" i="2"/>
  <c r="K18801" i="2"/>
  <c r="K21449" i="2"/>
  <c r="K19422" i="2"/>
  <c r="K19304" i="2"/>
  <c r="K18472" i="2"/>
  <c r="K19645" i="2"/>
  <c r="K20932" i="2"/>
  <c r="K21041" i="2"/>
  <c r="K20401" i="2"/>
  <c r="K19968" i="2"/>
  <c r="K21575" i="2"/>
  <c r="K20027" i="2"/>
  <c r="K19272" i="2"/>
  <c r="K20762" i="2"/>
  <c r="K20130" i="2"/>
  <c r="K20061" i="2"/>
  <c r="K18562" i="2"/>
  <c r="K18653" i="2"/>
  <c r="K21442" i="2"/>
  <c r="K19793" i="2"/>
  <c r="K20654" i="2"/>
  <c r="K20389" i="2"/>
  <c r="K20722" i="2"/>
  <c r="K20483" i="2"/>
  <c r="K19122" i="2"/>
  <c r="K20399" i="2"/>
  <c r="K21421" i="2"/>
  <c r="K18730" i="2"/>
  <c r="K21373" i="2"/>
  <c r="K19807" i="2"/>
  <c r="K20562" i="2"/>
  <c r="K19527" i="2"/>
  <c r="K21627" i="2"/>
  <c r="K19086" i="2"/>
  <c r="K19200" i="2"/>
  <c r="K20400" i="2"/>
  <c r="K19131" i="2"/>
  <c r="K18443" i="2"/>
  <c r="K20723" i="2"/>
  <c r="K18632" i="2"/>
  <c r="K21462" i="2"/>
  <c r="K19271" i="2"/>
  <c r="K21069" i="2"/>
  <c r="K20926" i="2"/>
  <c r="K19415" i="2"/>
  <c r="K19497" i="2"/>
  <c r="K21127" i="2"/>
  <c r="K18696" i="2"/>
  <c r="K19034" i="2"/>
  <c r="K19098" i="2"/>
  <c r="K18889" i="2"/>
  <c r="K21433" i="2"/>
  <c r="K19467" i="2"/>
  <c r="K20755" i="2"/>
  <c r="K19453" i="2"/>
  <c r="K21458" i="2"/>
  <c r="K18929" i="2"/>
  <c r="K20855" i="2"/>
  <c r="K20915" i="2"/>
  <c r="K21209" i="2"/>
  <c r="K20091" i="2"/>
  <c r="K20760" i="2"/>
  <c r="K18798" i="2"/>
  <c r="K20478" i="2"/>
  <c r="K20607" i="2"/>
  <c r="K19181" i="2"/>
  <c r="K19028" i="2"/>
  <c r="K19501" i="2"/>
  <c r="K21537" i="2"/>
  <c r="K20461" i="2"/>
  <c r="K19771" i="2"/>
  <c r="K21236" i="2"/>
  <c r="K18796" i="2"/>
  <c r="K20381" i="2"/>
  <c r="K18413" i="2"/>
  <c r="K20851" i="2"/>
  <c r="K19475" i="2"/>
  <c r="K21194" i="2"/>
  <c r="K19139" i="2"/>
  <c r="K19889" i="2"/>
  <c r="K21579" i="2"/>
  <c r="K20819" i="2"/>
  <c r="K19087" i="2"/>
  <c r="K19111" i="2"/>
  <c r="K19773" i="2"/>
  <c r="K20477" i="2"/>
  <c r="K18755" i="2"/>
  <c r="K19832" i="2"/>
  <c r="K20788" i="2"/>
  <c r="K19288" i="2"/>
  <c r="K20431" i="2"/>
  <c r="K19001" i="2"/>
  <c r="K21380" i="2"/>
  <c r="K21491" i="2"/>
  <c r="K21193" i="2"/>
  <c r="K19364" i="2"/>
  <c r="K21149" i="2"/>
  <c r="K20258" i="2"/>
  <c r="K20206" i="2"/>
  <c r="K19083" i="2"/>
  <c r="K20549" i="2"/>
  <c r="K19180" i="2"/>
  <c r="K18826" i="2"/>
  <c r="K20587" i="2"/>
  <c r="K21389" i="2"/>
  <c r="K18515" i="2"/>
  <c r="K20185" i="2"/>
  <c r="K21514" i="2"/>
  <c r="K18661" i="2"/>
  <c r="K20664" i="2"/>
  <c r="K20634" i="2"/>
  <c r="K21559" i="2"/>
  <c r="K18940" i="2"/>
  <c r="K20783" i="2"/>
  <c r="K21476" i="2"/>
  <c r="K21175" i="2"/>
  <c r="K20239" i="2"/>
  <c r="K20941" i="2"/>
  <c r="K18645" i="2"/>
  <c r="K20077" i="2"/>
  <c r="K18498" i="2"/>
  <c r="K21599" i="2"/>
  <c r="K19726" i="2"/>
  <c r="K20903" i="2"/>
  <c r="K20195" i="2"/>
  <c r="K19119" i="2"/>
  <c r="K18428" i="2"/>
  <c r="K18552" i="2"/>
  <c r="K21182" i="2"/>
  <c r="K21133" i="2"/>
  <c r="K18868" i="2"/>
  <c r="K21106" i="2"/>
  <c r="K20865" i="2"/>
  <c r="K20306" i="2"/>
  <c r="K20083" i="2"/>
  <c r="K21583" i="2"/>
  <c r="K19268" i="2"/>
  <c r="K20525" i="2"/>
  <c r="K21057" i="2"/>
  <c r="K19405" i="2"/>
  <c r="K19829" i="2"/>
  <c r="K19012" i="2"/>
  <c r="K19172" i="2"/>
  <c r="K20237" i="2"/>
  <c r="K18872" i="2"/>
  <c r="K20696" i="2"/>
  <c r="K21366" i="2"/>
  <c r="K21414" i="2"/>
  <c r="K21021" i="2"/>
  <c r="K20624" i="2"/>
  <c r="K20020" i="2"/>
  <c r="K20872" i="2"/>
  <c r="K20013" i="2"/>
  <c r="K19021" i="2"/>
  <c r="K20422" i="2"/>
  <c r="K19592" i="2"/>
  <c r="K18714" i="2"/>
  <c r="K18368" i="2"/>
  <c r="K19862" i="2"/>
  <c r="K19346" i="2"/>
  <c r="K20677" i="2"/>
  <c r="K19413" i="2"/>
  <c r="K19633" i="2"/>
  <c r="K21058" i="2"/>
  <c r="K21241" i="2"/>
  <c r="K21554" i="2"/>
  <c r="K20089" i="2"/>
  <c r="K19384" i="2"/>
  <c r="K20455" i="2"/>
  <c r="K19287" i="2"/>
  <c r="K20842" i="2"/>
  <c r="K19318" i="2"/>
  <c r="K19049" i="2"/>
  <c r="K21116" i="2"/>
  <c r="K20201" i="2"/>
  <c r="K19030" i="2"/>
  <c r="K21201" i="2"/>
  <c r="K20279" i="2"/>
  <c r="K21299" i="2"/>
  <c r="K21474" i="2"/>
  <c r="K21354" i="2"/>
  <c r="K19052" i="2"/>
  <c r="K20503" i="2"/>
  <c r="K20335" i="2"/>
  <c r="K18830" i="2"/>
  <c r="K18635" i="2"/>
  <c r="K20629" i="2"/>
  <c r="K19490" i="2"/>
  <c r="K20999" i="2"/>
  <c r="K20881" i="2"/>
  <c r="K20387" i="2"/>
  <c r="K18918" i="2"/>
  <c r="K20511" i="2"/>
  <c r="K21598" i="2"/>
  <c r="K18526" i="2"/>
  <c r="K20735" i="2"/>
  <c r="K19444" i="2"/>
  <c r="K20824" i="2"/>
  <c r="K19827" i="2"/>
  <c r="K18520" i="2"/>
  <c r="K19629" i="2"/>
  <c r="K20719" i="2"/>
  <c r="K19500" i="2"/>
  <c r="K20225" i="2"/>
  <c r="K21312" i="2"/>
  <c r="K19661" i="2"/>
  <c r="K19801" i="2"/>
  <c r="K19212" i="2"/>
  <c r="K18598" i="2"/>
  <c r="K18462" i="2"/>
  <c r="K21012" i="2"/>
  <c r="K20561" i="2"/>
  <c r="K20332" i="2"/>
  <c r="K20894" i="2"/>
  <c r="K19301" i="2"/>
  <c r="K20937" i="2"/>
  <c r="K18513" i="2"/>
  <c r="K18952" i="2"/>
  <c r="K20099" i="2"/>
  <c r="K19374" i="2"/>
  <c r="K19508" i="2"/>
  <c r="K20002" i="2"/>
  <c r="K20031" i="2"/>
  <c r="K20467" i="2"/>
  <c r="K18731" i="2"/>
  <c r="K20852" i="2"/>
  <c r="K21007" i="2"/>
  <c r="K19295" i="2"/>
  <c r="K20388" i="2"/>
  <c r="K18480" i="2"/>
  <c r="K21249" i="2"/>
  <c r="K20338" i="2"/>
  <c r="K20244" i="2"/>
  <c r="K18705" i="2"/>
  <c r="K20856" i="2"/>
  <c r="K19205" i="2"/>
  <c r="K21125" i="2"/>
  <c r="K18426" i="2"/>
  <c r="K21459" i="2"/>
  <c r="K19253" i="2"/>
  <c r="K19319" i="2"/>
  <c r="K18781" i="2"/>
  <c r="K18474" i="2"/>
  <c r="K21630" i="2"/>
  <c r="K18502" i="2"/>
  <c r="K18969" i="2"/>
  <c r="K21607" i="2"/>
  <c r="K19814" i="2"/>
  <c r="K20717" i="2"/>
  <c r="K19238" i="2"/>
  <c r="K21523" i="2"/>
  <c r="K21597" i="2"/>
  <c r="K21056" i="2"/>
  <c r="K20532" i="2"/>
  <c r="K18892" i="2"/>
  <c r="K20476" i="2"/>
  <c r="K21521" i="2"/>
  <c r="K20679" i="2"/>
  <c r="K19733" i="2"/>
  <c r="K20000" i="2"/>
  <c r="K18577" i="2"/>
  <c r="K20683" i="2"/>
  <c r="K21064" i="2"/>
  <c r="K18743" i="2"/>
  <c r="K19731" i="2"/>
  <c r="K21344" i="2"/>
  <c r="K21073" i="2"/>
  <c r="K20804" i="2"/>
  <c r="K20277" i="2"/>
  <c r="K21572" i="2"/>
  <c r="K19421" i="2"/>
  <c r="K21061" i="2"/>
  <c r="K20502" i="2"/>
  <c r="K20573" i="2"/>
  <c r="K20341" i="2"/>
  <c r="K20259" i="2"/>
  <c r="K21219" i="2"/>
  <c r="K20161" i="2"/>
  <c r="K18652" i="2"/>
  <c r="K20837" i="2"/>
  <c r="K21020" i="2"/>
  <c r="K20178" i="2"/>
  <c r="K19939" i="2"/>
  <c r="K20838" i="2"/>
  <c r="K19309" i="2"/>
  <c r="K19947" i="2"/>
  <c r="K18901" i="2"/>
  <c r="K21595" i="2"/>
  <c r="K20847" i="2"/>
  <c r="K18587" i="2"/>
  <c r="K19892" i="2"/>
  <c r="K19800" i="2"/>
  <c r="K18941" i="2"/>
  <c r="K20547" i="2"/>
  <c r="K20728" i="2"/>
  <c r="K19446" i="2"/>
  <c r="K18726" i="2"/>
  <c r="K18388" i="2"/>
  <c r="K19155" i="2"/>
  <c r="K20257" i="2"/>
  <c r="K20006" i="2"/>
  <c r="K21411" i="2"/>
  <c r="K21313" i="2"/>
  <c r="K21628" i="2"/>
  <c r="K18675" i="2"/>
  <c r="K20190" i="2"/>
  <c r="K21278" i="2"/>
  <c r="K18775" i="2"/>
  <c r="K19270" i="2"/>
  <c r="K20598" i="2"/>
  <c r="K19992" i="2"/>
  <c r="K19326" i="2"/>
  <c r="K21177" i="2"/>
  <c r="K20860" i="2"/>
  <c r="K19942" i="2"/>
  <c r="K19005" i="2"/>
  <c r="K20256" i="2"/>
  <c r="K20956" i="2"/>
  <c r="K18487" i="2"/>
  <c r="K19143" i="2"/>
  <c r="K18825" i="2"/>
  <c r="K20768" i="2"/>
  <c r="K19369" i="2"/>
  <c r="K20745" i="2"/>
  <c r="K19741" i="2"/>
  <c r="K19554" i="2"/>
  <c r="K19513" i="2"/>
  <c r="K21562" i="2"/>
  <c r="K20364" i="2"/>
  <c r="K20141" i="2"/>
  <c r="K21099" i="2"/>
  <c r="K19118" i="2"/>
  <c r="K19988" i="2"/>
  <c r="K21365" i="2"/>
  <c r="K20333" i="2"/>
  <c r="K18989" i="2"/>
  <c r="K19035" i="2"/>
  <c r="K19054" i="2"/>
  <c r="K18935" i="2"/>
  <c r="K20993" i="2"/>
  <c r="K18713" i="2"/>
  <c r="K20167" i="2"/>
  <c r="K20531" i="2"/>
  <c r="K19547" i="2"/>
  <c r="K20418" i="2"/>
  <c r="K18592" i="2"/>
  <c r="K21546" i="2"/>
  <c r="K18614" i="2"/>
  <c r="K20209" i="2"/>
  <c r="K18561" i="2"/>
  <c r="K18531" i="2"/>
  <c r="K21317" i="2"/>
  <c r="K21185" i="2"/>
  <c r="K18845" i="2"/>
  <c r="K20992" i="2"/>
  <c r="K20614" i="2"/>
  <c r="K20913" i="2"/>
  <c r="K20469" i="2"/>
  <c r="K18924" i="2"/>
  <c r="K20093" i="2"/>
  <c r="K21359" i="2"/>
  <c r="K18839" i="2"/>
  <c r="K19619" i="2"/>
  <c r="K19084" i="2"/>
  <c r="K19350" i="2"/>
  <c r="K21320" i="2"/>
  <c r="K18838" i="2"/>
  <c r="K21413" i="2"/>
  <c r="K18537" i="2"/>
  <c r="K18706" i="2"/>
  <c r="K18529" i="2"/>
  <c r="K20572" i="2"/>
  <c r="K18683" i="2"/>
  <c r="K21331" i="2"/>
  <c r="K21168" i="2"/>
  <c r="K21609" i="2"/>
  <c r="K21466" i="2"/>
  <c r="K19094" i="2"/>
  <c r="K20396" i="2"/>
  <c r="K21510" i="2"/>
  <c r="K19649" i="2"/>
  <c r="K19204" i="2"/>
  <c r="K21396" i="2"/>
  <c r="K21022" i="2"/>
  <c r="K20935" i="2"/>
  <c r="K21110" i="2"/>
  <c r="K20891" i="2"/>
  <c r="K21243" i="2"/>
  <c r="K19736" i="2"/>
  <c r="K18379" i="2"/>
  <c r="K21526" i="2"/>
  <c r="K21235" i="2"/>
  <c r="K20491" i="2"/>
  <c r="K20580" i="2"/>
  <c r="K19960" i="2"/>
  <c r="K19126" i="2"/>
  <c r="K18718" i="2"/>
  <c r="K21114" i="2"/>
  <c r="K20248" i="2"/>
  <c r="K18399" i="2"/>
  <c r="K18686" i="2"/>
  <c r="K20253" i="2"/>
  <c r="K21215" i="2"/>
  <c r="K21385" i="2"/>
  <c r="K18400" i="2"/>
  <c r="K19502" i="2"/>
  <c r="K21137" i="2"/>
  <c r="K20870" i="2"/>
  <c r="K18761" i="2"/>
  <c r="K20887" i="2"/>
  <c r="K18704" i="2"/>
  <c r="K18624" i="2"/>
  <c r="K19843" i="2"/>
  <c r="K21216" i="2"/>
  <c r="K20892" i="2"/>
  <c r="K19489" i="2"/>
  <c r="K21634" i="2"/>
  <c r="K20384" i="2"/>
  <c r="K21536" i="2"/>
  <c r="K20946" i="2"/>
  <c r="K19145" i="2"/>
  <c r="K21441" i="2"/>
  <c r="K21375" i="2"/>
  <c r="K21532" i="2"/>
  <c r="K18476" i="2"/>
  <c r="K21048" i="2"/>
  <c r="K21571" i="2"/>
  <c r="K19842" i="2"/>
  <c r="K19316" i="2"/>
  <c r="K20672" i="2"/>
  <c r="K19437" i="2"/>
  <c r="K19354" i="2"/>
  <c r="K20673" i="2"/>
  <c r="K18893" i="2"/>
  <c r="K20615" i="2"/>
  <c r="K19235" i="2"/>
  <c r="K21119" i="2"/>
  <c r="K21328" i="2"/>
  <c r="K20669" i="2"/>
  <c r="K20009" i="2"/>
  <c r="K18600" i="2"/>
  <c r="K19709" i="2"/>
  <c r="K21308" i="2"/>
  <c r="K18937" i="2"/>
  <c r="K20432" i="2"/>
  <c r="K19799" i="2"/>
  <c r="K18984" i="2"/>
  <c r="K18865" i="2"/>
  <c r="K18407" i="2"/>
  <c r="K20103" i="2"/>
  <c r="K20488" i="2"/>
  <c r="K19386" i="2"/>
  <c r="K21345" i="2"/>
  <c r="K20699" i="2"/>
  <c r="K20312" i="2"/>
  <c r="K20674" i="2"/>
  <c r="K21042" i="2"/>
  <c r="K19525" i="2"/>
  <c r="K21548" i="2"/>
  <c r="K18549" i="2"/>
  <c r="K19972" i="2"/>
  <c r="K18904" i="2"/>
  <c r="K21447" i="2"/>
  <c r="K21117" i="2"/>
  <c r="K20158" i="2"/>
  <c r="K20228" i="2"/>
  <c r="K19901" i="2"/>
  <c r="K20588" i="2"/>
  <c r="K19975" i="2"/>
  <c r="K19219" i="2"/>
  <c r="K18574" i="2"/>
  <c r="K20329" i="2"/>
  <c r="K21274" i="2"/>
  <c r="K19930" i="2"/>
  <c r="K18420" i="2"/>
  <c r="K20959" i="2"/>
  <c r="K19555" i="2"/>
  <c r="K21454" i="2"/>
  <c r="K21589" i="2"/>
  <c r="K19549" i="2"/>
  <c r="K19463" i="2"/>
  <c r="K19820" i="2"/>
  <c r="K20716" i="2"/>
  <c r="K18390" i="2"/>
  <c r="K18569" i="2"/>
  <c r="K19577" i="2"/>
  <c r="K21367" i="2"/>
  <c r="K19056" i="2"/>
  <c r="K21592" i="2"/>
  <c r="K20896" i="2"/>
  <c r="K20109" i="2"/>
  <c r="K19507" i="2"/>
  <c r="K21229" i="2"/>
  <c r="K21652" i="2"/>
  <c r="K20426" i="2"/>
  <c r="K20700" i="2"/>
  <c r="K20653" i="2"/>
  <c r="K18987" i="2"/>
  <c r="K20088" i="2"/>
  <c r="K21440" i="2"/>
  <c r="K19938" i="2"/>
  <c r="K21266" i="2"/>
  <c r="K19454" i="2"/>
  <c r="K20411" i="2"/>
  <c r="K19313" i="2"/>
  <c r="K19755" i="2"/>
  <c r="K20417" i="2"/>
  <c r="K18694" i="2"/>
  <c r="K19382" i="2"/>
  <c r="K20236" i="2"/>
  <c r="K19962" i="2"/>
  <c r="K19072" i="2"/>
  <c r="K19838" i="2"/>
  <c r="K19712" i="2"/>
  <c r="K21126" i="2"/>
  <c r="K18897" i="2"/>
  <c r="K19174" i="2"/>
  <c r="K19916" i="2"/>
  <c r="K18559" i="2"/>
  <c r="K20226" i="2"/>
  <c r="K19167" i="2"/>
  <c r="K19912" i="2"/>
  <c r="K18847" i="2"/>
  <c r="K19558" i="2"/>
  <c r="K19516" i="2"/>
  <c r="K20631" i="2"/>
  <c r="K18657" i="2"/>
  <c r="K20168" i="2"/>
  <c r="K21234" i="2"/>
  <c r="K21540" i="2"/>
  <c r="K20939" i="2"/>
  <c r="K21567" i="2"/>
  <c r="K19637" i="2"/>
  <c r="K18692" i="2"/>
  <c r="K18770" i="2"/>
  <c r="K20143" i="2"/>
  <c r="K20786" i="2"/>
  <c r="K19480" i="2"/>
  <c r="K18910" i="2"/>
  <c r="K19038" i="2"/>
  <c r="K21368" i="2"/>
  <c r="K20075" i="2"/>
  <c r="K19711" i="2"/>
  <c r="K20303" i="2"/>
  <c r="K21479" i="2"/>
  <c r="K19758" i="2"/>
  <c r="K19257" i="2"/>
  <c r="K21348" i="2"/>
  <c r="K18565" i="2"/>
  <c r="K20729" i="2"/>
  <c r="K19956" i="2"/>
  <c r="K18660" i="2"/>
  <c r="K20136" i="2"/>
  <c r="K19835" i="2"/>
  <c r="K20394" i="2"/>
  <c r="K19929" i="2"/>
  <c r="K19692" i="2"/>
  <c r="K18429" i="2"/>
  <c r="K18906" i="2"/>
  <c r="K18636" i="2"/>
  <c r="K18707" i="2"/>
  <c r="K19080" i="2"/>
  <c r="K20470" i="2"/>
  <c r="K20958" i="2"/>
  <c r="K21270" i="2"/>
  <c r="K21191" i="2"/>
  <c r="K20392" i="2"/>
  <c r="K21176" i="2"/>
  <c r="K19952" i="2"/>
  <c r="K20779" i="2"/>
  <c r="K20475" i="2"/>
  <c r="K21490" i="2"/>
  <c r="K19037" i="2"/>
  <c r="K19870" i="2"/>
  <c r="K20286" i="2"/>
  <c r="K21405" i="2"/>
  <c r="K19673" i="2"/>
  <c r="K20065" i="2"/>
  <c r="K20203" i="2"/>
  <c r="K20042" i="2"/>
  <c r="K20440" i="2"/>
  <c r="K19292" i="2"/>
  <c r="K18816" i="2"/>
  <c r="K20243" i="2"/>
  <c r="K21371" i="2"/>
  <c r="K20916" i="2"/>
  <c r="K18956" i="2"/>
  <c r="K20233" i="2"/>
  <c r="K19831" i="2"/>
  <c r="K19073" i="2"/>
  <c r="K18557" i="2"/>
  <c r="K21152" i="2"/>
  <c r="K20265" i="2"/>
  <c r="K21493" i="2"/>
  <c r="K19715" i="2"/>
  <c r="K18433" i="2"/>
  <c r="K21518" i="2"/>
  <c r="K21332" i="2"/>
  <c r="K20505" i="2"/>
  <c r="K20874" i="2"/>
  <c r="K21545" i="2"/>
  <c r="K18508" i="2"/>
  <c r="K19110" i="2"/>
  <c r="K21251" i="2"/>
  <c r="K20806" i="2"/>
  <c r="K21470" i="2"/>
  <c r="K21060" i="2"/>
  <c r="K21398" i="2"/>
  <c r="K19040" i="2"/>
  <c r="K20131" i="2"/>
  <c r="K21256" i="2"/>
  <c r="K19953" i="2"/>
  <c r="K18966" i="2"/>
  <c r="K19597" i="2"/>
  <c r="K21052" i="2"/>
  <c r="K21029" i="2"/>
  <c r="K19486" i="2"/>
  <c r="K20393" i="2"/>
  <c r="K18931" i="2"/>
  <c r="K21570" i="2"/>
  <c r="K19702" i="2"/>
  <c r="K21143" i="2"/>
  <c r="K20522" i="2"/>
  <c r="K18921" i="2"/>
  <c r="K21087" i="2"/>
  <c r="K21001" i="2"/>
  <c r="K20705" i="2"/>
  <c r="K18873" i="2"/>
  <c r="K20460" i="2"/>
  <c r="K19007" i="2"/>
  <c r="K19130" i="2"/>
  <c r="K21302" i="2"/>
  <c r="K21018" i="2"/>
  <c r="K20404" i="2"/>
  <c r="K19809" i="2"/>
  <c r="K20097" i="2"/>
  <c r="K18678" i="2"/>
  <c r="K18594" i="2"/>
  <c r="K20543" i="2"/>
  <c r="K18680" i="2"/>
  <c r="K21428" i="2"/>
  <c r="K19890" i="2"/>
  <c r="K18785" i="2"/>
  <c r="K19399" i="2"/>
  <c r="K21227" i="2"/>
  <c r="K18621" i="2"/>
  <c r="K20840" i="2"/>
  <c r="K20655" i="2"/>
  <c r="K20316" i="2"/>
  <c r="K20839" i="2"/>
  <c r="K21655" i="2"/>
  <c r="K20004" i="2"/>
  <c r="K18711" i="2"/>
  <c r="K20229" i="2"/>
  <c r="K20157" i="2"/>
  <c r="K19137" i="2"/>
  <c r="K20222" i="2"/>
  <c r="K21641" i="2"/>
  <c r="K19236" i="2"/>
  <c r="K19604" i="2"/>
  <c r="K21016" i="2"/>
  <c r="K18740" i="2"/>
  <c r="K19990" i="2"/>
  <c r="K21224" i="2"/>
  <c r="K20983" i="2"/>
  <c r="K19830" i="2"/>
  <c r="K20282" i="2"/>
  <c r="K18885" i="2"/>
  <c r="K20778" i="2"/>
  <c r="K19834" i="2"/>
  <c r="K18470" i="2"/>
  <c r="K19440" i="2"/>
  <c r="K19903" i="2"/>
  <c r="K20402" i="2"/>
  <c r="K19813" i="2"/>
  <c r="K21585" i="2"/>
  <c r="K20068" i="2"/>
  <c r="K19750" i="2"/>
  <c r="K21358" i="2"/>
  <c r="K18581" i="2"/>
  <c r="K21212" i="2"/>
  <c r="K19925" i="2"/>
  <c r="K19850" i="2"/>
  <c r="K21098" i="2"/>
  <c r="K18553" i="2"/>
  <c r="K18691" i="2"/>
  <c r="K20612" i="2"/>
  <c r="K18477" i="2"/>
  <c r="K20480" i="2"/>
  <c r="K20691" i="2"/>
  <c r="K19273" i="2"/>
  <c r="K21587" i="2"/>
  <c r="K18887" i="2"/>
  <c r="K19004" i="2"/>
  <c r="K20701" i="2"/>
  <c r="K20630" i="2"/>
  <c r="K18871" i="2"/>
  <c r="K19465" i="2"/>
  <c r="K20284" i="2"/>
  <c r="K20494" i="2"/>
  <c r="K21596" i="2"/>
  <c r="K18639" i="2"/>
  <c r="K21397" i="2"/>
  <c r="K20397" i="2"/>
  <c r="K18971" i="2"/>
  <c r="K19983" i="2"/>
  <c r="K20110" i="2"/>
  <c r="K20707" i="2"/>
  <c r="K19518" i="2"/>
  <c r="K18458" i="2"/>
  <c r="K21250" i="2"/>
  <c r="K20606" i="2"/>
  <c r="K20320" i="2"/>
  <c r="K20869" i="2"/>
  <c r="K21259" i="2"/>
  <c r="K21353" i="2"/>
  <c r="K20447" i="2"/>
  <c r="K19370" i="2"/>
  <c r="K20126" i="2"/>
  <c r="K20324" i="2"/>
  <c r="K18572" i="2"/>
  <c r="K20523" i="2"/>
  <c r="K20619" i="2"/>
  <c r="K21071" i="2"/>
  <c r="K20302" i="2"/>
  <c r="K19875" i="2"/>
  <c r="K21050" i="2"/>
  <c r="K20776" i="2"/>
  <c r="K19943" i="2"/>
  <c r="K20078" i="2"/>
  <c r="K21148" i="2"/>
  <c r="K19836" i="2"/>
  <c r="K21644" i="2"/>
  <c r="K18444" i="2"/>
  <c r="K20521" i="2"/>
  <c r="K19876" i="2"/>
  <c r="K20780" i="2"/>
  <c r="K18973" i="2"/>
  <c r="K20428" i="2"/>
  <c r="K20425" i="2"/>
  <c r="K19233" i="2"/>
  <c r="K21336" i="2"/>
  <c r="K19695" i="2"/>
  <c r="K19600" i="2"/>
  <c r="K18579" i="2"/>
  <c r="K19225" i="2"/>
  <c r="K18664" i="2"/>
  <c r="K18857" i="2"/>
  <c r="K18911" i="2"/>
  <c r="K19441" i="2"/>
  <c r="K20661" i="2"/>
  <c r="K21130" i="2"/>
  <c r="K20444" i="2"/>
  <c r="K19959" i="2"/>
  <c r="K20682" i="2"/>
  <c r="K20815" i="2"/>
  <c r="K19911" i="2"/>
  <c r="K18456" i="2"/>
  <c r="K18822" i="2"/>
  <c r="K19401" i="2"/>
  <c r="K21507" i="2"/>
  <c r="K21097" i="2"/>
  <c r="K19189" i="2"/>
  <c r="K20033" i="2"/>
  <c r="K18866" i="2"/>
  <c r="K18435" i="2"/>
  <c r="K19423" i="2"/>
  <c r="K20321" i="2"/>
  <c r="K18955" i="2"/>
  <c r="K20623" i="2"/>
  <c r="K19045" i="2"/>
  <c r="K19652" i="2"/>
  <c r="K18787" i="2"/>
  <c r="K19289" i="2"/>
  <c r="K19806" i="2"/>
  <c r="K18783" i="2"/>
  <c r="K19848" i="2"/>
  <c r="K19229" i="2"/>
  <c r="K21211" i="2"/>
  <c r="K18979" i="2"/>
  <c r="K20818" i="2"/>
  <c r="K19373" i="2"/>
  <c r="K19261" i="2"/>
  <c r="K19297" i="2"/>
  <c r="K21281" i="2"/>
  <c r="K20591" i="2"/>
  <c r="K19117" i="2"/>
  <c r="K21439" i="2"/>
  <c r="K20927" i="2"/>
  <c r="K20457" i="2"/>
  <c r="K20274" i="2"/>
  <c r="K18895" i="2"/>
  <c r="K21174" i="2"/>
  <c r="K19751" i="2"/>
  <c r="K20361" i="2"/>
  <c r="K18539" i="2"/>
  <c r="K20269" i="2"/>
  <c r="K20772" i="2"/>
  <c r="K19784" i="2"/>
  <c r="K20079" i="2"/>
  <c r="K20423" i="2"/>
  <c r="K19262" i="2"/>
  <c r="K19019" i="2"/>
  <c r="K19635" i="2"/>
  <c r="K19179" i="2"/>
  <c r="K21601" i="2"/>
  <c r="K20146" i="2"/>
  <c r="K19379" i="2"/>
  <c r="K18595" i="2"/>
  <c r="K21487" i="2"/>
  <c r="K21429" i="2"/>
  <c r="K19553" i="2"/>
  <c r="K19349" i="2"/>
  <c r="K21138" i="2"/>
  <c r="K20155" i="2"/>
  <c r="K19997" i="2"/>
  <c r="K20137" i="2"/>
  <c r="K18418" i="2"/>
  <c r="K20128" i="2"/>
  <c r="K19442" i="2"/>
  <c r="K20127" i="2"/>
  <c r="K20744" i="2"/>
  <c r="K21406" i="2"/>
  <c r="K18883" i="2"/>
  <c r="K19323" i="2"/>
  <c r="K21144" i="2"/>
  <c r="K19443" i="2"/>
  <c r="K19970" i="2"/>
  <c r="K18920" i="2"/>
  <c r="K19679" i="2"/>
  <c r="K19690" i="2"/>
  <c r="K21463" i="2"/>
  <c r="K19330" i="2"/>
  <c r="K20858" i="2"/>
  <c r="K20409" i="2"/>
  <c r="K19240" i="2"/>
  <c r="K18757" i="2"/>
  <c r="K20797" i="2"/>
  <c r="K21291" i="2"/>
  <c r="K18432" i="2"/>
  <c r="K20923" i="2"/>
  <c r="K19263" i="2"/>
  <c r="K19590" i="2"/>
  <c r="K21103" i="2"/>
  <c r="K21033" i="2"/>
  <c r="K19667" i="2"/>
  <c r="K19182" i="2"/>
  <c r="K19904" i="2"/>
  <c r="K20025" i="2"/>
  <c r="K19377" i="2"/>
  <c r="K21246" i="2"/>
  <c r="K20971" i="2"/>
  <c r="K19535" i="2"/>
  <c r="K20351" i="2"/>
  <c r="K21200" i="2"/>
  <c r="K21226" i="2"/>
  <c r="K21038" i="2"/>
  <c r="K21591" i="2"/>
  <c r="K21515" i="2"/>
  <c r="K20456" i="2"/>
  <c r="K20622" i="2"/>
  <c r="K19591" i="2"/>
  <c r="K21555" i="2"/>
  <c r="K18891" i="2"/>
  <c r="K21369" i="2"/>
  <c r="K18387" i="2"/>
  <c r="K21118" i="2"/>
  <c r="K18556" i="2"/>
  <c r="K20007" i="2"/>
  <c r="K19759" i="2"/>
  <c r="K18416" i="2"/>
  <c r="K20090" i="2"/>
  <c r="K19357" i="2"/>
  <c r="K19691" i="2"/>
  <c r="K21010" i="2"/>
  <c r="K20358" i="2"/>
  <c r="K19252" i="2"/>
  <c r="K21017" i="2"/>
  <c r="K18422" i="2"/>
  <c r="K20263" i="2"/>
  <c r="K20940" i="2"/>
  <c r="K18623" i="2"/>
  <c r="K20018" i="2"/>
  <c r="K21436" i="2"/>
  <c r="K21505" i="2"/>
  <c r="K18654" i="2"/>
  <c r="K20189" i="2"/>
  <c r="K19656" i="2"/>
  <c r="K19668" i="2"/>
  <c r="K21637" i="2"/>
  <c r="K19347" i="2"/>
  <c r="K19622" i="2"/>
  <c r="K19310" i="2"/>
  <c r="K21181" i="2"/>
  <c r="K20327" i="2"/>
  <c r="K21107" i="2"/>
  <c r="K19720" i="2"/>
  <c r="K18648" i="2"/>
  <c r="K20641" i="2"/>
  <c r="K20308" i="2"/>
  <c r="K19786" i="2"/>
  <c r="K21188" i="2"/>
  <c r="K21645" i="2"/>
  <c r="K18992" i="2"/>
  <c r="K18877" i="2"/>
  <c r="K21649" i="2"/>
  <c r="K19542" i="2"/>
  <c r="K21342" i="2"/>
  <c r="K18802" i="2"/>
  <c r="K18619" i="2"/>
  <c r="K20526" i="2"/>
  <c r="K21076" i="2"/>
  <c r="K19196" i="2"/>
  <c r="K18626" i="2"/>
  <c r="K19046" i="2"/>
  <c r="K20153" i="2"/>
  <c r="K18946" i="2"/>
  <c r="K21456" i="2"/>
  <c r="K21005" i="2"/>
  <c r="K20784" i="2"/>
  <c r="K18878" i="2"/>
  <c r="K20490" i="2"/>
  <c r="K20567" i="2"/>
  <c r="K18813" i="2"/>
  <c r="K20217" i="2"/>
  <c r="K20175" i="2"/>
  <c r="K19154" i="2"/>
  <c r="K21284" i="2"/>
  <c r="K20466" i="2"/>
  <c r="K18377" i="2"/>
  <c r="K19544" i="2"/>
  <c r="K20554" i="2"/>
  <c r="K18534" i="2"/>
  <c r="K20439" i="2"/>
  <c r="K20621" i="2"/>
  <c r="K20499" i="2"/>
  <c r="K19151" i="2"/>
  <c r="K18450" i="2"/>
  <c r="K21437" i="2"/>
  <c r="K21503" i="2"/>
  <c r="K19598" i="2"/>
  <c r="K20191" i="2"/>
  <c r="K18670" i="2"/>
  <c r="K20218" i="2"/>
  <c r="K19609" i="2"/>
  <c r="K21469" i="2"/>
  <c r="K19562" i="2"/>
  <c r="K19671" i="2"/>
  <c r="K21293" i="2"/>
  <c r="K20899" i="2"/>
  <c r="K21139" i="2"/>
  <c r="K19776" i="2"/>
  <c r="K18622" i="2"/>
  <c r="K21352" i="2"/>
  <c r="K20073" i="2"/>
  <c r="K21497" i="2"/>
  <c r="K19539" i="2"/>
  <c r="K19646" i="2"/>
  <c r="K20180" i="2"/>
  <c r="K18764" i="2"/>
  <c r="K19572" i="2"/>
  <c r="K19420" i="2"/>
  <c r="K20216" i="2"/>
  <c r="K20955" i="2"/>
  <c r="K21651" i="2"/>
  <c r="K20084" i="2"/>
  <c r="K20665" i="2"/>
  <c r="K21636" i="2"/>
  <c r="K21044" i="2"/>
  <c r="K20550" i="2"/>
  <c r="K20292" i="2"/>
  <c r="K20015" i="2"/>
  <c r="K20390" i="2"/>
  <c r="K20485" i="2"/>
  <c r="K20540" i="2"/>
  <c r="K20962" i="2"/>
  <c r="K20119" i="2"/>
  <c r="K19858" i="2"/>
  <c r="K19561" i="2"/>
  <c r="K19869" i="2"/>
  <c r="K18615" i="2"/>
  <c r="K20322" i="2"/>
  <c r="K18596" i="2"/>
  <c r="K18959" i="2"/>
  <c r="K19457" i="2"/>
  <c r="K20564" i="2"/>
  <c r="K21093" i="2"/>
  <c r="K18431" i="2"/>
  <c r="K19514" i="2"/>
  <c r="K18708" i="2"/>
  <c r="K19337" i="2"/>
  <c r="K19376" i="2"/>
  <c r="K19672" i="2"/>
  <c r="K20933" i="2"/>
  <c r="K20037" i="2"/>
  <c r="K20238" i="2"/>
  <c r="K18983" i="2"/>
  <c r="K18461" i="2"/>
  <c r="K21034" i="2"/>
  <c r="K21486" i="2"/>
  <c r="K21355" i="2"/>
  <c r="K21448" i="2"/>
  <c r="K21626" i="2"/>
  <c r="K19202" i="2"/>
  <c r="K19808" i="2"/>
  <c r="K19015" i="2"/>
  <c r="K20557" i="2"/>
  <c r="K18412" i="2"/>
  <c r="K18950" i="2"/>
  <c r="K19840" i="2"/>
  <c r="K19024" i="2"/>
  <c r="K19062" i="2"/>
  <c r="K20344" i="2"/>
  <c r="K20183" i="2"/>
  <c r="K19839" i="2"/>
  <c r="K18610" i="2"/>
  <c r="K21065" i="2"/>
  <c r="K20825" i="2"/>
  <c r="K19883" i="2"/>
  <c r="K21608" i="2"/>
  <c r="K19620" i="2"/>
  <c r="K19203" i="2"/>
  <c r="K18550" i="2"/>
  <c r="K21653" i="2"/>
  <c r="K20005" i="2"/>
  <c r="K20181" i="2"/>
  <c r="K19152" i="2"/>
  <c r="K19163" i="2"/>
  <c r="K19491" i="2"/>
  <c r="K18673" i="2"/>
  <c r="K19088" i="2"/>
  <c r="K21401" i="2"/>
  <c r="K20757" i="2"/>
  <c r="K21423" i="2"/>
  <c r="K19138" i="2"/>
  <c r="K19256" i="2"/>
  <c r="K21279" i="2"/>
  <c r="K19510" i="2"/>
  <c r="K19907" i="2"/>
  <c r="K19530" i="2"/>
  <c r="K21498" i="2"/>
  <c r="K20234" i="2"/>
  <c r="K21267" i="2"/>
  <c r="K19678" i="2"/>
  <c r="K20559" i="2"/>
  <c r="K18527" i="2"/>
  <c r="K19551" i="2"/>
  <c r="K19898" i="2"/>
  <c r="K18607" i="2"/>
  <c r="K18837" i="2"/>
  <c r="K21213" i="2"/>
  <c r="K19520" i="2"/>
  <c r="K18486" i="2"/>
  <c r="K18958" i="2"/>
  <c r="K18466" i="2"/>
  <c r="K21656" i="2"/>
  <c r="K20930" i="2"/>
  <c r="K18582" i="2"/>
  <c r="K18748" i="2"/>
  <c r="K19075" i="2"/>
  <c r="K20328" i="2"/>
  <c r="K20545" i="2"/>
  <c r="K18510" i="2"/>
  <c r="K18768" i="2"/>
  <c r="K20386" i="2"/>
  <c r="K21346" i="2"/>
  <c r="K19250" i="2"/>
  <c r="K20468" i="2"/>
  <c r="K18807" i="2"/>
  <c r="K21482" i="2"/>
  <c r="K19244" i="2"/>
  <c r="K18454" i="2"/>
  <c r="K19965" i="2"/>
  <c r="K18970" i="2"/>
  <c r="K21340" i="2"/>
  <c r="K21142" i="2"/>
  <c r="K19531" i="2"/>
  <c r="K20924" i="2"/>
  <c r="K19579" i="2"/>
  <c r="K19431" i="2"/>
  <c r="K18687" i="2"/>
  <c r="K20893" i="2"/>
  <c r="K20517" i="2"/>
  <c r="K20353" i="2"/>
  <c r="K18975" i="2"/>
  <c r="K20318" i="2"/>
  <c r="K20569" i="2"/>
  <c r="K19919" i="2"/>
  <c r="K20994" i="2"/>
  <c r="K19097" i="2"/>
  <c r="K19665" i="2"/>
  <c r="K20803" i="2"/>
  <c r="K18990" i="2"/>
  <c r="K21478" i="2"/>
  <c r="K18777" i="2"/>
  <c r="K19505" i="2"/>
  <c r="K18710" i="2"/>
  <c r="K18957" i="2"/>
  <c r="K21150" i="2"/>
  <c r="K21055" i="2"/>
  <c r="K18882" i="2"/>
  <c r="K20176" i="2"/>
  <c r="K19321" i="2"/>
  <c r="K20101" i="2"/>
  <c r="K19699" i="2"/>
  <c r="K18997" i="2"/>
  <c r="K18423" i="2"/>
  <c r="K19069" i="2"/>
  <c r="K19198" i="2"/>
  <c r="K19259" i="2"/>
  <c r="K20034" i="2"/>
  <c r="K20597" i="2"/>
  <c r="K21604" i="2"/>
  <c r="K21529" i="2"/>
  <c r="K21228" i="2"/>
  <c r="K21475" i="2"/>
  <c r="K19818" i="2"/>
  <c r="K21198" i="2"/>
  <c r="K19614" i="2"/>
  <c r="K19041" i="2"/>
  <c r="K19103" i="2"/>
  <c r="K20087" i="2"/>
  <c r="K20627" i="2"/>
  <c r="K18578" i="2"/>
  <c r="K18649" i="2"/>
  <c r="K18558" i="2"/>
  <c r="K18573" i="2"/>
  <c r="K19018" i="2"/>
  <c r="K20227" i="2"/>
  <c r="K19402" i="2"/>
  <c r="K20581" i="2"/>
  <c r="K18571" i="2"/>
  <c r="K19412" i="2"/>
  <c r="K20773" i="2"/>
  <c r="K21046" i="2"/>
  <c r="K21639" i="2"/>
  <c r="K19067" i="2"/>
  <c r="K21547" i="2"/>
  <c r="K21292" i="2"/>
  <c r="K20912" i="2"/>
  <c r="K20914" i="2"/>
  <c r="K19173" i="2"/>
  <c r="K18555" i="2"/>
  <c r="K19068" i="2"/>
  <c r="K21374" i="2"/>
  <c r="K21550" i="2"/>
  <c r="K21646" i="2"/>
  <c r="K21563" i="2"/>
  <c r="K20133" i="2"/>
  <c r="K19683" i="2"/>
  <c r="K18879" i="2"/>
  <c r="K20884" i="2"/>
  <c r="K21197" i="2"/>
  <c r="K18494" i="2"/>
  <c r="K21290" i="2"/>
  <c r="K19915" i="2"/>
  <c r="K19312" i="2"/>
  <c r="K18820" i="2"/>
  <c r="K19022" i="2"/>
  <c r="K19511" i="2"/>
  <c r="K18739" i="2"/>
  <c r="K19496" i="2"/>
  <c r="K21378" i="2"/>
  <c r="K20410" i="2"/>
  <c r="K21528" i="2"/>
  <c r="K21520" i="2"/>
  <c r="K20359" i="2"/>
  <c r="K20348" i="2"/>
  <c r="K21086" i="2"/>
  <c r="K19534" i="2"/>
  <c r="K20019" i="2"/>
  <c r="K19663" i="2"/>
  <c r="K19432" i="2"/>
  <c r="K21422" i="2"/>
  <c r="K19849" i="2"/>
  <c r="K18943" i="2"/>
  <c r="K20565" i="2"/>
  <c r="K18576" i="2"/>
  <c r="K20527" i="2"/>
  <c r="K21434" i="2"/>
  <c r="K18701" i="2"/>
  <c r="K19371" i="2"/>
  <c r="K21123" i="2"/>
  <c r="K19343" i="2"/>
  <c r="K20583" i="2"/>
  <c r="K18936" i="2"/>
  <c r="K21343" i="2"/>
  <c r="K20771" i="2"/>
  <c r="K20508" i="2"/>
  <c r="K21135" i="2"/>
  <c r="K19128" i="2"/>
  <c r="K19387" i="2"/>
  <c r="K19298" i="2"/>
  <c r="K18563" i="2"/>
  <c r="K20568" i="2"/>
  <c r="K19113" i="2"/>
  <c r="K20372" i="2"/>
  <c r="K19266" i="2"/>
  <c r="K19499" i="2"/>
  <c r="K20379" i="2"/>
  <c r="K19303" i="2"/>
  <c r="K21078" i="2"/>
  <c r="K18409" i="2"/>
  <c r="K20920" i="2"/>
  <c r="K19397" i="2"/>
  <c r="K18491" i="2"/>
  <c r="K19334" i="2"/>
  <c r="K20991" i="2"/>
  <c r="K20325" i="2"/>
  <c r="K21214" i="2"/>
  <c r="K20775" i="2"/>
  <c r="K21162" i="2"/>
  <c r="K20765" i="2"/>
  <c r="K18637" i="2"/>
  <c r="K20053" i="2"/>
  <c r="K20058" i="2"/>
  <c r="K20107" i="2"/>
  <c r="K18421" i="2"/>
  <c r="K21276" i="2"/>
  <c r="K21438" i="2"/>
  <c r="K19706" i="2"/>
  <c r="K18778" i="2"/>
  <c r="K20867" i="2"/>
  <c r="K19063" i="2"/>
  <c r="K19955" i="2"/>
  <c r="K18898" i="2"/>
  <c r="K18560" i="2"/>
  <c r="K19941" i="2"/>
  <c r="K19419" i="2"/>
  <c r="K20628" i="2"/>
  <c r="K19498" i="2"/>
  <c r="K19634" i="2"/>
  <c r="K21553" i="2"/>
  <c r="K18998" i="2"/>
  <c r="K19819" i="2"/>
  <c r="K19352" i="2"/>
  <c r="K19587" i="2"/>
  <c r="K20122" i="2"/>
  <c r="K19104" i="2"/>
  <c r="K18544" i="2"/>
  <c r="K20179" i="2"/>
  <c r="K20420" i="2"/>
  <c r="K19345" i="2"/>
  <c r="K20311" i="2"/>
  <c r="K20666" i="2"/>
  <c r="K20603" i="2"/>
  <c r="K19522" i="2"/>
  <c r="K18490" i="2"/>
  <c r="K20045" i="2"/>
  <c r="K19322" i="2"/>
  <c r="K21602" i="2"/>
  <c r="K19191" i="2"/>
  <c r="K20355" i="2"/>
  <c r="K18630" i="2"/>
  <c r="K21304" i="2"/>
  <c r="K19388" i="2"/>
  <c r="K19348" i="2"/>
  <c r="K21333" i="2"/>
  <c r="K19987" i="2"/>
  <c r="K18846" i="2"/>
  <c r="K19713" i="2"/>
  <c r="K20954" i="2"/>
  <c r="K20339" i="2"/>
  <c r="K19920" i="2"/>
  <c r="K19581" i="2"/>
  <c r="K19824" i="2"/>
  <c r="K20207" i="2"/>
  <c r="K21134" i="2"/>
  <c r="K19867" i="2"/>
  <c r="K18481" i="2"/>
  <c r="K20546" i="2"/>
  <c r="K18855" i="2"/>
  <c r="K19924" i="2"/>
  <c r="K18994" i="2"/>
  <c r="K20192" i="2"/>
  <c r="K20742" i="2"/>
  <c r="K18773" i="2"/>
  <c r="K18479" i="2"/>
  <c r="K20854" i="2"/>
  <c r="K19107" i="2"/>
  <c r="K20725" i="2"/>
  <c r="K18467" i="2"/>
  <c r="K19367" i="2"/>
  <c r="K18617" i="2"/>
  <c r="K21164" i="2"/>
  <c r="K21513" i="2"/>
  <c r="K19216" i="2"/>
  <c r="K20299" i="2"/>
  <c r="K19403" i="2"/>
  <c r="K19523" i="2"/>
  <c r="K18821" i="2"/>
  <c r="K21187" i="2"/>
  <c r="K21415" i="2"/>
  <c r="K18546" i="2"/>
  <c r="K20880" i="2"/>
  <c r="K21220" i="2"/>
  <c r="K20296" i="2"/>
  <c r="K21314" i="2"/>
  <c r="K21418" i="2"/>
  <c r="K19538" i="2"/>
  <c r="K18809" i="2"/>
  <c r="K20066" i="2"/>
  <c r="K19763" i="2"/>
  <c r="K18471" i="2"/>
  <c r="K20777" i="2"/>
  <c r="K19503" i="2"/>
  <c r="K20314" i="2"/>
  <c r="K18376" i="2"/>
  <c r="K18430" i="2"/>
  <c r="K18962" i="2"/>
  <c r="K20096" i="2"/>
  <c r="K21011" i="2"/>
  <c r="K20766" i="2"/>
  <c r="K20817" i="2"/>
  <c r="K19008" i="2"/>
  <c r="K20074" i="2"/>
  <c r="K19764" i="2"/>
  <c r="K21409" i="2"/>
  <c r="K19211" i="2"/>
  <c r="K19570" i="2"/>
  <c r="K21305" i="2"/>
  <c r="K20981" i="2"/>
  <c r="K20620" i="2"/>
  <c r="K20069" i="2"/>
  <c r="K18754" i="2"/>
  <c r="K21509" i="2"/>
  <c r="K20813" i="2"/>
  <c r="K19150" i="2"/>
  <c r="K19826" i="2"/>
  <c r="K21275" i="2"/>
  <c r="K21605" i="2"/>
  <c r="K20115" i="2"/>
  <c r="K19717" i="2"/>
  <c r="K20660" i="2"/>
  <c r="K18438" i="2"/>
  <c r="K19669" i="2"/>
  <c r="K19048" i="2"/>
  <c r="K19586" i="2"/>
  <c r="K21622" i="2"/>
  <c r="K19468" i="2"/>
  <c r="K21552" i="2"/>
  <c r="K20452" i="2"/>
  <c r="K19909" i="2"/>
  <c r="K21620" i="2"/>
  <c r="K19651" i="2"/>
  <c r="K18375" i="2"/>
  <c r="K21066" i="2"/>
  <c r="K20643" i="2"/>
  <c r="K20883" i="2"/>
  <c r="K19845" i="2"/>
  <c r="K18824" i="2"/>
  <c r="K19599" i="2"/>
  <c r="K21161" i="2"/>
  <c r="K20241" i="2"/>
  <c r="K21277" i="2"/>
  <c r="K20676" i="2"/>
  <c r="K21063" i="2"/>
  <c r="K19146" i="2"/>
  <c r="K20618" i="2"/>
  <c r="K20519" i="2"/>
  <c r="K20267" i="2"/>
  <c r="K21502" i="2"/>
  <c r="K19381" i="2"/>
  <c r="K21388" i="2"/>
  <c r="K18805" i="2"/>
  <c r="K19910" i="2"/>
  <c r="K20003" i="2"/>
  <c r="K21261" i="2"/>
  <c r="K21283" i="2"/>
  <c r="K19573" i="2"/>
  <c r="K21252" i="2"/>
  <c r="K20534" i="2"/>
  <c r="K21382" i="2"/>
  <c r="K20647" i="2"/>
  <c r="K19338" i="2"/>
  <c r="K21535" i="2"/>
  <c r="K19927" i="2"/>
  <c r="K19723" i="2"/>
  <c r="K20177" i="2"/>
  <c r="K20616" i="2"/>
  <c r="K19700" i="2"/>
  <c r="K18483" i="2"/>
  <c r="K19317" i="2"/>
  <c r="K21460" i="2"/>
  <c r="K20934" i="2"/>
  <c r="K19707" i="2"/>
  <c r="K19283" i="2"/>
  <c r="K21068" i="2"/>
  <c r="K19017" i="2"/>
  <c r="K19737" i="2"/>
  <c r="K21330" i="2"/>
  <c r="K18912" i="2"/>
  <c r="K18834" i="2"/>
  <c r="K19076" i="2"/>
  <c r="K19091" i="2"/>
  <c r="K19897" i="2"/>
  <c r="K21616" i="2"/>
  <c r="K21008" i="2"/>
  <c r="K19433" i="2"/>
  <c r="K20413" i="2"/>
  <c r="K19735" i="2"/>
  <c r="K18404" i="2"/>
  <c r="K20159" i="2"/>
  <c r="K19922" i="2"/>
  <c r="K21159" i="2"/>
  <c r="K19995" i="2"/>
  <c r="K21494" i="2"/>
  <c r="K21606" i="2"/>
  <c r="K19981" i="2"/>
  <c r="K20289" i="2"/>
  <c r="K19517" i="2"/>
  <c r="K21457" i="2"/>
  <c r="K20868" i="2"/>
  <c r="K18672" i="2"/>
  <c r="K21310" i="2"/>
  <c r="K18890" i="2"/>
  <c r="K20346" i="2"/>
  <c r="K20529" i="2"/>
  <c r="K20609" i="2"/>
  <c r="K21349" i="2"/>
  <c r="K19885" i="2"/>
  <c r="K19228" i="2"/>
  <c r="K21172" i="2"/>
  <c r="K20907" i="2"/>
  <c r="K18640" i="2"/>
  <c r="K21473" i="2"/>
  <c r="K19201" i="2"/>
  <c r="K21578" i="2"/>
  <c r="K21335" i="2"/>
  <c r="K18995" i="2"/>
  <c r="K18715" i="2"/>
  <c r="K18507" i="2"/>
  <c r="K21471" i="2"/>
  <c r="K18907" i="2"/>
  <c r="K20317" i="2"/>
  <c r="K19545" i="2"/>
  <c r="K21337" i="2"/>
  <c r="K19245" i="2"/>
  <c r="K20076" i="2"/>
  <c r="K20506" i="2"/>
  <c r="K19223" i="2"/>
  <c r="K18771" i="2"/>
  <c r="K19365" i="2"/>
  <c r="K20948" i="2"/>
  <c r="K20592" i="2"/>
  <c r="K19445" i="2"/>
  <c r="K20459" i="2"/>
  <c r="K21237" i="2"/>
  <c r="K20902" i="2"/>
  <c r="K20028" i="2"/>
  <c r="K19738" i="2"/>
  <c r="K20808" i="2"/>
  <c r="K21610" i="2"/>
  <c r="K19396" i="2"/>
  <c r="K20810" i="2"/>
  <c r="K20737" i="2"/>
  <c r="K20625" i="2"/>
  <c r="K20017" i="2"/>
  <c r="K19537" i="2"/>
  <c r="K21053" i="2"/>
  <c r="K19096" i="2"/>
  <c r="K20752" i="2"/>
  <c r="K19853" i="2"/>
  <c r="K19796" i="2"/>
  <c r="K18928" i="2"/>
  <c r="K20736" i="2"/>
  <c r="K19999" i="2"/>
  <c r="K20170" i="2"/>
  <c r="K19438" i="2"/>
  <c r="K19618" i="2"/>
  <c r="K21239" i="2"/>
  <c r="K20756" i="2"/>
  <c r="K20052" i="2"/>
  <c r="K21477" i="2"/>
  <c r="K19121" i="2"/>
  <c r="K19106" i="2"/>
  <c r="K21566" i="2"/>
  <c r="K18744" i="2"/>
  <c r="K21600" i="2"/>
  <c r="K21543" i="2"/>
  <c r="K18682" i="2"/>
  <c r="K19854" i="2"/>
  <c r="K21508" i="2"/>
  <c r="K19693" i="2"/>
  <c r="K18393" i="2"/>
  <c r="K20094" i="2"/>
  <c r="K20463" i="2"/>
  <c r="K19124" i="2"/>
  <c r="K19621" i="2"/>
  <c r="K19932" i="2"/>
  <c r="K19868" i="2"/>
  <c r="K19866" i="2"/>
  <c r="K18899" i="2"/>
  <c r="K19732" i="2"/>
  <c r="K19583" i="2"/>
  <c r="K21166" i="2"/>
  <c r="K20610" i="2"/>
  <c r="K21230" i="2"/>
  <c r="K20039" i="2"/>
  <c r="K18532" i="2"/>
  <c r="K19220" i="2"/>
  <c r="K20378" i="2"/>
  <c r="K21047" i="2"/>
  <c r="K21383" i="2"/>
  <c r="K20888" i="2"/>
  <c r="K19536" i="2"/>
  <c r="K19085" i="2"/>
  <c r="K19940" i="2"/>
  <c r="K19469" i="2"/>
  <c r="K20391" i="2"/>
  <c r="K19984" i="2"/>
  <c r="K20731" i="2"/>
  <c r="K20866" i="2"/>
  <c r="K21577" i="2"/>
  <c r="K19016" i="2"/>
  <c r="K21026" i="2"/>
  <c r="K20210" i="2"/>
  <c r="K19521" i="2"/>
  <c r="K19217" i="2"/>
  <c r="K19873" i="2"/>
  <c r="K20371" i="2"/>
  <c r="K20997" i="2"/>
  <c r="K20602" i="2"/>
  <c r="K19509" i="2"/>
  <c r="K20885" i="2"/>
  <c r="K18554" i="2"/>
  <c r="K21323" i="2"/>
  <c r="K19654" i="2"/>
  <c r="K18951" i="2"/>
  <c r="K20116" i="2"/>
  <c r="K20102" i="2"/>
  <c r="K20908" i="2"/>
  <c r="K20086" i="2"/>
  <c r="K21549" i="2"/>
  <c r="K19781" i="2"/>
  <c r="K19677" i="2"/>
  <c r="K21217" i="2"/>
  <c r="K20794" i="2"/>
  <c r="K20438" i="2"/>
  <c r="K19000" i="2"/>
  <c r="K19568" i="2"/>
  <c r="K19279" i="2"/>
  <c r="K19792" i="2"/>
  <c r="K19852" i="2"/>
  <c r="K18853" i="2"/>
  <c r="K18854" i="2"/>
  <c r="K18500" i="2"/>
  <c r="K21002" i="2"/>
  <c r="K20864" i="2"/>
  <c r="K21593" i="2"/>
  <c r="K19571" i="2"/>
  <c r="K20370" i="2"/>
  <c r="K18886" i="2"/>
  <c r="K18851" i="2"/>
  <c r="K21140" i="2"/>
  <c r="K20516" i="2"/>
  <c r="K21081" i="2"/>
  <c r="K19456" i="2"/>
  <c r="K21362" i="2"/>
  <c r="K20799" i="2"/>
  <c r="K19810" i="2"/>
  <c r="K19482" i="2"/>
  <c r="K19390" i="2"/>
  <c r="K19058" i="2"/>
  <c r="K19655" i="2"/>
  <c r="K19214" i="2"/>
  <c r="K19434" i="2"/>
  <c r="K18876" i="2"/>
  <c r="K18750" i="2"/>
  <c r="K20859" i="2"/>
  <c r="K18545" i="2"/>
  <c r="K20829" i="2"/>
  <c r="K20405" i="2"/>
  <c r="K18933" i="2"/>
  <c r="K20026" i="2"/>
  <c r="K18616" i="2"/>
  <c r="K20514" i="2"/>
  <c r="K20063" i="2"/>
  <c r="K19178" i="2"/>
  <c r="K20834" i="2"/>
  <c r="K20374" i="2"/>
  <c r="K20132" i="2"/>
  <c r="K18932" i="2"/>
  <c r="K18913" i="2"/>
  <c r="K18964" i="2"/>
  <c r="K20449" i="2"/>
  <c r="K21262" i="2"/>
  <c r="K21315" i="2"/>
  <c r="K20213" i="2"/>
  <c r="K20957" i="2"/>
  <c r="K20530" i="2"/>
  <c r="K19685" i="2"/>
  <c r="K18383" i="2"/>
  <c r="K19102" i="2"/>
  <c r="K21079" i="2"/>
  <c r="K19218" i="2"/>
  <c r="K19368" i="2"/>
  <c r="K21356" i="2"/>
  <c r="K20687" i="2"/>
  <c r="K18938" i="2"/>
  <c r="K20596" i="2"/>
  <c r="K20433" i="2"/>
  <c r="K19169" i="2"/>
  <c r="K20484" i="2"/>
  <c r="K18980" i="2"/>
  <c r="K20626" i="2"/>
  <c r="K21379" i="2"/>
  <c r="K20686" i="2"/>
  <c r="K20988" i="2"/>
  <c r="K19391" i="2"/>
  <c r="K20599" i="2"/>
  <c r="K19300" i="2"/>
  <c r="K19315" i="2"/>
  <c r="K21530" i="2"/>
  <c r="K19880" i="2"/>
  <c r="K20889" i="2"/>
  <c r="K20197" i="2"/>
  <c r="K21089" i="2"/>
  <c r="K19215" i="2"/>
  <c r="K18525" i="2"/>
  <c r="K21647" i="2"/>
  <c r="K19989" i="2"/>
  <c r="K20675" i="2"/>
  <c r="K19116" i="2"/>
  <c r="K20875" i="2"/>
  <c r="K21186" i="2"/>
  <c r="K18370" i="2"/>
  <c r="K20861" i="2"/>
  <c r="K20268" i="2"/>
  <c r="K19575" i="2"/>
  <c r="K19905" i="2"/>
  <c r="K19585" i="2"/>
  <c r="K20734" i="2"/>
  <c r="K20441" i="2"/>
  <c r="K20575" i="2"/>
  <c r="K19192" i="2"/>
  <c r="K18535" i="2"/>
  <c r="K20504" i="2"/>
  <c r="K18684" i="2"/>
  <c r="K18583" i="2"/>
  <c r="K18806" i="2"/>
  <c r="K20458" i="2"/>
  <c r="K21582" i="2"/>
  <c r="K20021" i="2"/>
  <c r="K19724" i="2"/>
  <c r="K18382" i="2"/>
  <c r="K18720" i="2"/>
  <c r="K20453" i="2"/>
  <c r="K20300" i="2"/>
  <c r="K21077" i="2"/>
  <c r="K20795" i="2"/>
  <c r="K21326" i="2"/>
  <c r="K18627" i="2"/>
  <c r="K19462" i="2"/>
  <c r="K21254" i="2"/>
  <c r="K20406" i="2"/>
  <c r="K19859" i="2"/>
  <c r="K20156" i="2"/>
  <c r="K19594" i="2"/>
  <c r="K19269" i="2"/>
  <c r="K19855" i="2"/>
  <c r="K19642" i="2"/>
  <c r="K19393" i="2"/>
  <c r="K19389" i="2"/>
  <c r="K18439" i="2"/>
  <c r="K18799" i="2"/>
  <c r="K18926" i="2"/>
  <c r="K18564" i="2"/>
  <c r="K19963" i="2"/>
  <c r="K18460" i="2"/>
  <c r="K20739" i="2"/>
  <c r="K19957" i="2"/>
  <c r="K18411" i="2"/>
  <c r="K20651" i="2"/>
  <c r="K21179" i="2"/>
  <c r="K21307" i="2"/>
  <c r="K18499" i="2"/>
  <c r="K18669" i="2"/>
  <c r="K19653" i="2"/>
  <c r="K18749" i="2"/>
  <c r="K18584" i="2"/>
  <c r="K20295" i="2"/>
  <c r="K20134" i="2"/>
  <c r="K21450" i="2"/>
  <c r="K20727" i="2"/>
  <c r="K21316" i="2"/>
  <c r="K19127" i="2"/>
  <c r="K19221" i="2"/>
  <c r="K19946" i="2"/>
  <c r="K19082" i="2"/>
  <c r="K18927" i="2"/>
  <c r="K20710" i="2"/>
  <c r="K19601" i="2"/>
  <c r="K21642" i="2"/>
  <c r="K21072" i="2"/>
  <c r="K18923" i="2"/>
  <c r="K20294" i="2"/>
  <c r="K20721" i="2"/>
  <c r="K18737" i="2"/>
  <c r="K21045" i="2"/>
  <c r="K20331" i="2"/>
  <c r="K18651" i="2"/>
  <c r="K20667" i="2"/>
  <c r="K19833" i="2"/>
  <c r="K20593" i="2"/>
  <c r="K18427" i="2"/>
  <c r="K19171" i="2"/>
  <c r="K19624" i="2"/>
  <c r="K20082" i="2"/>
  <c r="K18509" i="2"/>
  <c r="K21222" i="2"/>
  <c r="K19698" i="2"/>
  <c r="K18735" i="2"/>
  <c r="K20118" i="2"/>
  <c r="K19307" i="2"/>
  <c r="K19969" i="2"/>
  <c r="K18403" i="2"/>
  <c r="K20014" i="2"/>
  <c r="K19417" i="2"/>
  <c r="K19640" i="2"/>
  <c r="K20255" i="2"/>
  <c r="K19452" i="2"/>
  <c r="K20050" i="2"/>
  <c r="K19439" i="2"/>
  <c r="K21430" i="2"/>
  <c r="K21407" i="2"/>
  <c r="K18679" i="2"/>
  <c r="K20827" i="2"/>
  <c r="K21160" i="2"/>
  <c r="K18776" i="2"/>
  <c r="K21402" i="2"/>
  <c r="K19894" i="2"/>
  <c r="K19282" i="2"/>
  <c r="K21568" i="2"/>
  <c r="K20642" i="2"/>
  <c r="K19973" i="2"/>
  <c r="K18797" i="2"/>
  <c r="K18788" i="2"/>
  <c r="K20054" i="2"/>
  <c r="K19449" i="2"/>
  <c r="K21059" i="2"/>
  <c r="K20198" i="2"/>
  <c r="K19031" i="2"/>
  <c r="K19078" i="2"/>
  <c r="K20060" i="2"/>
  <c r="K19593" i="2"/>
  <c r="K18488" i="2"/>
  <c r="K18700" i="2"/>
  <c r="K20174" i="2"/>
  <c r="K19243" i="2"/>
  <c r="K18804" i="2"/>
  <c r="K18674" i="2"/>
  <c r="K20787" i="2"/>
  <c r="K19296" i="2"/>
  <c r="K21452" i="2"/>
  <c r="K20579" i="2"/>
  <c r="K20967" i="2"/>
  <c r="K18542" i="2"/>
  <c r="K20140" i="2"/>
  <c r="K19548" i="2"/>
  <c r="K19765" i="2"/>
  <c r="K20055" i="2"/>
  <c r="K21151" i="2"/>
  <c r="K21611" i="2"/>
  <c r="K18759" i="2"/>
  <c r="K19935" i="2"/>
  <c r="K21638" i="2"/>
  <c r="K19650" i="2"/>
  <c r="K19878" i="2"/>
  <c r="K19099" i="2"/>
  <c r="K18677" i="2"/>
  <c r="K19556" i="2"/>
  <c r="K19157" i="2"/>
  <c r="K21635" i="2"/>
  <c r="K21643" i="2"/>
  <c r="K19125" i="2"/>
  <c r="K20706" i="2"/>
  <c r="K20748" i="2"/>
  <c r="K21495" i="2"/>
  <c r="K21163" i="2"/>
  <c r="K18384" i="2"/>
  <c r="K18840" i="2"/>
  <c r="K20800" i="2"/>
  <c r="K18449" i="2"/>
  <c r="K20486" i="2"/>
  <c r="K19209" i="2"/>
  <c r="K20857" i="2"/>
  <c r="K21238" i="2"/>
  <c r="K20922" i="2"/>
  <c r="K19740" i="2"/>
  <c r="K19617" i="2"/>
  <c r="K19996" i="2"/>
  <c r="K19552" i="2"/>
  <c r="K19168" i="2"/>
  <c r="K19299" i="2"/>
  <c r="K20465" i="2"/>
  <c r="K19797" i="2"/>
  <c r="K21245" i="2"/>
  <c r="K18835" i="2"/>
  <c r="K18968" i="2"/>
  <c r="K21614" i="2"/>
  <c r="K20878" i="2"/>
  <c r="K21384" i="2"/>
  <c r="K19014" i="2"/>
  <c r="K20202" i="2"/>
  <c r="K20365" i="2"/>
  <c r="K19249" i="2"/>
  <c r="K20928" i="2"/>
  <c r="K20298" i="2"/>
  <c r="K21424" i="2"/>
  <c r="K21542" i="2"/>
  <c r="K19329" i="2"/>
  <c r="K18988" i="2"/>
  <c r="K21031" i="2"/>
  <c r="K19657" i="2"/>
  <c r="K18780" i="2"/>
  <c r="K20281" i="2"/>
  <c r="K20963" i="2"/>
  <c r="K19410" i="2"/>
  <c r="K19285" i="2"/>
  <c r="K20718" i="2"/>
  <c r="K19630" i="2"/>
  <c r="K20558" i="2"/>
  <c r="K21539" i="2"/>
  <c r="K20747" i="2"/>
  <c r="K20337" i="2"/>
  <c r="K20293" i="2"/>
  <c r="K21218" i="2"/>
  <c r="K18372" i="2"/>
  <c r="K20987" i="2"/>
  <c r="K18575" i="2"/>
  <c r="K19550" i="2"/>
  <c r="K21632" i="2"/>
  <c r="K18697" i="2"/>
  <c r="K20352" i="2"/>
  <c r="K21603" i="2"/>
  <c r="K20212" i="2"/>
  <c r="K20709" i="2"/>
  <c r="K19342" i="2"/>
  <c r="K21009" i="2"/>
  <c r="K20493" i="2"/>
  <c r="K21101" i="2"/>
  <c r="K19232" i="2"/>
  <c r="K20272" i="2"/>
  <c r="K20604" i="2"/>
  <c r="K18751" i="2"/>
  <c r="K18604" i="2"/>
  <c r="K20659" i="2"/>
  <c r="K19567" i="2"/>
  <c r="K20905" i="2"/>
  <c r="K20594" i="2"/>
  <c r="K21192" i="2"/>
  <c r="K18650" i="2"/>
  <c r="K19528" i="2"/>
  <c r="K18953" i="2"/>
  <c r="K19749" i="2"/>
  <c r="K18843" i="2"/>
  <c r="K21472" i="2"/>
  <c r="K20510" i="2"/>
  <c r="K18758" i="2"/>
  <c r="K21621" i="2"/>
  <c r="K20062" i="2"/>
  <c r="K20304" i="2"/>
  <c r="K21169" i="2"/>
  <c r="K21516" i="2"/>
  <c r="K21412" i="2"/>
  <c r="K21588" i="2"/>
  <c r="K19418" i="2"/>
  <c r="K19029" i="2"/>
  <c r="K20219" i="2"/>
  <c r="K20415" i="2"/>
  <c r="K20305" i="2"/>
  <c r="K20108" i="2"/>
  <c r="K20135" i="2"/>
  <c r="K18760" i="2"/>
  <c r="K19718" i="2"/>
  <c r="K19483" i="2"/>
  <c r="K18842" i="2"/>
  <c r="K21564" i="2"/>
  <c r="K20247" i="2"/>
  <c r="K19459" i="2"/>
  <c r="K18831" i="2"/>
  <c r="K21573" i="2"/>
  <c r="K18819" i="2"/>
  <c r="K20326" i="2"/>
  <c r="K18586" i="2"/>
  <c r="K20801" i="2"/>
  <c r="K19606" i="2"/>
  <c r="K20412" i="2"/>
  <c r="K18965" i="2"/>
  <c r="K19958" i="2"/>
  <c r="K21419" i="2"/>
  <c r="K21341" i="2"/>
  <c r="K21408" i="2"/>
  <c r="K18402" i="2"/>
  <c r="K18763" i="2"/>
  <c r="K18972" i="2"/>
  <c r="K19928" i="2"/>
  <c r="K19546" i="2"/>
  <c r="K20363" i="2"/>
  <c r="K21207" i="2"/>
  <c r="K20960" i="2"/>
  <c r="K19864" i="2"/>
  <c r="K19977" i="2"/>
  <c r="K20154" i="2"/>
  <c r="K20695" i="2"/>
  <c r="K18792" i="2"/>
  <c r="K20509" i="2"/>
  <c r="K19504" i="2"/>
  <c r="K20479" i="2"/>
  <c r="K21481" i="2"/>
  <c r="K20451" i="2"/>
  <c r="K19471" i="2"/>
  <c r="K21190" i="2"/>
  <c r="K19293" i="2"/>
  <c r="K21024" i="2"/>
  <c r="K20251" i="2"/>
  <c r="K19532" i="2"/>
  <c r="K21195" i="2"/>
  <c r="K20811" i="2"/>
  <c r="K20945" i="2"/>
  <c r="K20678" i="2"/>
  <c r="K19884" i="2"/>
  <c r="K20273" i="2"/>
  <c r="K19627" i="2"/>
  <c r="K21574" i="2"/>
  <c r="K20187" i="2"/>
  <c r="K19281" i="2"/>
  <c r="K19053" i="2"/>
  <c r="K21370" i="2"/>
  <c r="K19825" i="2"/>
  <c r="K18597" i="2"/>
  <c r="K18386" i="2"/>
  <c r="K20635" i="2"/>
  <c r="K18844" i="2"/>
  <c r="K18533" i="2"/>
  <c r="K21435" i="2"/>
  <c r="K20636" i="2"/>
  <c r="K21400" i="2"/>
  <c r="K18414" i="2"/>
  <c r="K18698" i="2"/>
  <c r="K20414" i="2"/>
  <c r="K18447" i="2"/>
  <c r="K18514" i="2"/>
  <c r="K20046" i="2"/>
  <c r="K20953" i="2"/>
  <c r="K18517" i="2"/>
  <c r="K21425" i="2"/>
  <c r="K19716" i="2"/>
  <c r="K19429" i="2"/>
  <c r="K18405" i="2"/>
  <c r="K20454" i="2"/>
  <c r="K20275" i="2"/>
  <c r="K19686" i="2"/>
  <c r="K20662" i="2"/>
  <c r="K20542" i="2"/>
  <c r="K19951" i="2"/>
  <c r="K19566" i="2"/>
  <c r="K21654" i="2"/>
  <c r="K19815" i="2"/>
  <c r="K19998" i="2"/>
  <c r="K19694" i="2"/>
  <c r="K21357" i="2"/>
  <c r="K19752" i="2"/>
  <c r="K18881" i="2"/>
  <c r="K19333" i="2"/>
  <c r="K19908" i="2"/>
  <c r="K19020" i="2"/>
  <c r="K21153" i="2"/>
  <c r="K18827" i="2"/>
  <c r="K20982" i="2"/>
  <c r="K20340" i="2"/>
  <c r="K21298" i="2"/>
  <c r="K20309" i="2"/>
  <c r="K18440" i="2"/>
  <c r="K18516" i="2"/>
  <c r="K20310" i="2"/>
  <c r="K18603" i="2"/>
  <c r="K18803" i="2"/>
  <c r="K20113" i="2"/>
  <c r="K19638" i="2"/>
  <c r="K21376" i="2"/>
  <c r="K21488" i="2"/>
  <c r="K19473" i="2"/>
  <c r="K20918" i="2"/>
  <c r="K19623" i="2"/>
  <c r="K19857" i="2"/>
  <c r="K19971" i="2"/>
  <c r="K19383" i="2"/>
  <c r="K18725" i="2"/>
  <c r="K21240" i="2"/>
  <c r="K19684" i="2"/>
  <c r="K18530" i="2"/>
  <c r="K18394" i="2"/>
  <c r="K19906" i="2"/>
  <c r="K19424" i="2"/>
  <c r="K21121" i="2"/>
  <c r="K20184" i="2"/>
  <c r="K18463" i="2"/>
  <c r="K20790" i="2"/>
  <c r="K20067" i="2"/>
  <c r="K20367" i="2"/>
  <c r="K20785" i="2"/>
  <c r="K19647" i="2"/>
  <c r="K19705" i="2"/>
  <c r="K21004" i="2"/>
  <c r="K20990" i="2"/>
  <c r="K21100" i="2"/>
  <c r="K20919" i="2"/>
  <c r="K18996" i="2"/>
  <c r="K20985" i="2"/>
  <c r="K21154" i="2"/>
  <c r="K19495" i="2"/>
  <c r="K20979" i="2"/>
  <c r="K18380" i="2"/>
  <c r="K20693" i="2"/>
  <c r="K20008" i="2"/>
  <c r="K18746" i="2"/>
  <c r="K19565" i="2"/>
  <c r="K19466" i="2"/>
  <c r="K18947" i="2"/>
  <c r="K18662" i="2"/>
  <c r="K21615" i="2"/>
  <c r="K20832" i="2"/>
  <c r="K19264" i="2"/>
  <c r="K18817" i="2"/>
  <c r="K21558" i="2"/>
  <c r="K19576" i="2"/>
  <c r="K20024" i="2"/>
  <c r="K20938" i="2"/>
  <c r="K20343" i="2"/>
  <c r="K19662" i="2"/>
  <c r="K21280" i="2"/>
  <c r="K20270" i="2"/>
  <c r="K19980" i="2"/>
  <c r="K20571" i="2"/>
  <c r="K19991" i="2"/>
  <c r="K20632" i="2"/>
  <c r="K18601" i="2"/>
  <c r="K20221" i="2"/>
  <c r="K18523" i="2"/>
  <c r="K19044" i="2"/>
  <c r="K18745" i="2"/>
  <c r="K20424" i="2"/>
  <c r="K18566" i="2"/>
  <c r="K18519" i="2"/>
  <c r="K20759" i="2"/>
  <c r="K20841" i="2"/>
  <c r="K18833" i="2"/>
  <c r="K19861" i="2"/>
  <c r="K18810" i="2"/>
  <c r="K19327" i="2"/>
  <c r="K20150" i="2"/>
  <c r="K18752" i="2"/>
  <c r="K18942" i="2"/>
  <c r="K20820" i="2"/>
  <c r="K20980" i="2"/>
  <c r="K21444" i="2"/>
  <c r="K19314" i="2"/>
  <c r="K18867" i="2"/>
  <c r="K20012" i="2"/>
  <c r="K20563" i="2"/>
  <c r="K18722" i="2"/>
  <c r="K19406" i="2"/>
  <c r="K21300" i="2"/>
  <c r="K21221" i="2"/>
  <c r="K19644" i="2"/>
  <c r="K21451" i="2"/>
  <c r="K20951" i="2"/>
  <c r="K20362" i="2"/>
  <c r="K19879" i="2"/>
  <c r="K20022" i="2"/>
  <c r="K18856" i="2"/>
  <c r="K21233" i="2"/>
  <c r="K19688" i="2"/>
  <c r="K19805" i="2"/>
  <c r="K20010" i="2"/>
  <c r="K18410" i="2"/>
  <c r="K19615" i="2"/>
  <c r="K20288" i="2"/>
  <c r="K19648" i="2"/>
  <c r="K21120" i="2"/>
  <c r="K19658" i="2"/>
  <c r="K19902" i="2"/>
  <c r="K21612" i="2"/>
  <c r="K19050" i="2"/>
  <c r="K20548" i="2"/>
  <c r="K21311" i="2"/>
  <c r="K20671" i="2"/>
  <c r="K18455" i="2"/>
  <c r="K19324" i="2"/>
  <c r="K21410" i="2"/>
  <c r="K19978" i="2"/>
  <c r="K21210" i="2"/>
  <c r="K21485" i="2"/>
  <c r="K18608" i="2"/>
  <c r="K21393" i="2"/>
  <c r="K20283" i="2"/>
  <c r="K18719" i="2"/>
  <c r="K18398" i="2"/>
  <c r="K21327" i="2"/>
  <c r="K20196" i="2"/>
  <c r="K20843" i="2"/>
  <c r="K18397" i="2"/>
  <c r="K20553" i="2"/>
  <c r="K19636" i="2"/>
  <c r="K19676" i="2"/>
  <c r="K20688" i="2"/>
  <c r="K18742" i="2"/>
  <c r="K21128" i="2"/>
  <c r="K18766" i="2"/>
  <c r="K20001" i="2"/>
  <c r="K21232" i="2"/>
  <c r="K18724" i="2"/>
  <c r="K21525" i="2"/>
  <c r="K20649" i="2"/>
  <c r="K20769" i="2"/>
  <c r="K19284" i="2"/>
  <c r="K20656" i="2"/>
  <c r="K21165" i="2"/>
  <c r="K19071" i="2"/>
  <c r="K21171" i="2"/>
  <c r="K20657" i="2"/>
  <c r="K19447" i="2"/>
  <c r="K21321" i="2"/>
  <c r="K20617" i="2"/>
  <c r="K18702" i="2"/>
  <c r="K21285" i="2"/>
  <c r="K20260" i="2"/>
  <c r="K20287" i="2"/>
  <c r="K19177" i="2"/>
  <c r="K21445" i="2"/>
  <c r="K20576" i="2"/>
  <c r="K21580" i="2"/>
  <c r="K21180" i="2"/>
  <c r="K19714" i="2"/>
  <c r="K19756" i="2"/>
  <c r="K20474" i="2"/>
  <c r="K20427" i="2"/>
  <c r="K20578" i="2"/>
  <c r="K18588" i="2"/>
  <c r="K20120" i="2"/>
  <c r="K18528" i="2"/>
  <c r="K18518" i="2"/>
  <c r="K21027" i="2"/>
  <c r="K19108" i="2"/>
  <c r="K19375" i="2"/>
  <c r="K19769" i="2"/>
  <c r="K18815" i="2"/>
  <c r="K21122" i="2"/>
  <c r="K18524" i="2"/>
  <c r="K20539" i="2"/>
  <c r="K19670" i="2"/>
  <c r="K18688" i="2"/>
  <c r="K21324" i="2"/>
  <c r="K18888" i="2"/>
  <c r="K20538" i="2"/>
  <c r="K19533" i="2"/>
  <c r="K19207" i="2"/>
  <c r="K18647" i="2"/>
  <c r="K21489" i="2"/>
  <c r="K18656" i="2"/>
  <c r="K20056" i="2"/>
  <c r="K19060" i="2"/>
  <c r="K21265" i="2"/>
  <c r="K21183" i="2"/>
  <c r="K20165" i="2"/>
  <c r="K19780" i="2"/>
  <c r="K18741" i="2"/>
  <c r="K20770" i="2"/>
  <c r="K19472" i="2"/>
  <c r="K19057" i="2"/>
  <c r="K20644" i="2"/>
  <c r="K19529" i="2"/>
  <c r="K21155" i="2"/>
  <c r="K19794" i="2"/>
  <c r="K18944" i="2"/>
  <c r="K19900" i="2"/>
  <c r="K19739" i="2"/>
  <c r="K18832" i="2"/>
  <c r="K20047" i="2"/>
  <c r="K19274" i="2"/>
  <c r="K21417" i="2"/>
  <c r="K20754" i="2"/>
  <c r="K18858" i="2"/>
  <c r="K19278" i="2"/>
  <c r="K19917" i="2"/>
  <c r="K19728" i="2"/>
  <c r="K19721" i="2"/>
  <c r="K21035" i="2"/>
  <c r="K19708" i="2"/>
  <c r="K18902" i="2"/>
  <c r="K18634" i="2"/>
  <c r="K19643" i="2"/>
  <c r="K18665" i="2"/>
  <c r="K19934" i="2"/>
  <c r="K18448" i="2"/>
  <c r="K18961" i="2"/>
  <c r="K20638" i="2"/>
  <c r="K19226" i="2"/>
  <c r="K19477" i="2"/>
  <c r="K20070" i="2"/>
  <c r="K19632" i="2"/>
  <c r="K19948" i="2"/>
  <c r="K20408" i="2"/>
  <c r="K19176" i="2"/>
  <c r="K19512" i="2"/>
  <c r="K21189" i="2"/>
  <c r="K19603" i="2"/>
  <c r="K19613" i="2"/>
  <c r="K21105" i="2"/>
  <c r="K19696" i="2"/>
  <c r="K20211" i="2"/>
  <c r="K19361" i="2"/>
  <c r="K21468" i="2"/>
  <c r="K20640" i="2"/>
  <c r="K20442" i="2"/>
  <c r="K21132" i="2"/>
  <c r="K18738" i="2"/>
  <c r="K21432" i="2"/>
  <c r="K21512" i="2"/>
  <c r="K19628" i="2"/>
  <c r="K18756" i="2"/>
  <c r="K18900" i="2"/>
  <c r="K19267" i="2"/>
  <c r="K18689" i="2"/>
  <c r="K21648" i="2"/>
  <c r="K21036" i="2"/>
  <c r="K20224" i="2"/>
  <c r="K20535" i="2"/>
  <c r="K19893" i="2"/>
  <c r="K20906" i="2"/>
  <c r="K21204" i="2"/>
  <c r="K20863" i="2"/>
  <c r="K20862" i="2"/>
  <c r="K18666" i="2"/>
  <c r="K18465" i="2"/>
  <c r="K18506" i="2"/>
  <c r="K19025" i="2"/>
  <c r="K20650" i="2"/>
  <c r="K19010" i="2"/>
  <c r="K20943" i="2"/>
  <c r="K20462" i="2"/>
  <c r="K18446" i="2"/>
  <c r="K20357" i="2"/>
  <c r="K21420" i="2"/>
  <c r="K20950" i="2"/>
  <c r="K19210" i="2"/>
  <c r="K19641" i="2"/>
  <c r="K21624" i="2"/>
  <c r="K20944" i="2"/>
  <c r="K21533" i="2"/>
  <c r="K19362" i="2"/>
  <c r="K18960" i="2"/>
  <c r="K20383" i="2"/>
  <c r="K21551" i="2"/>
  <c r="K19255" i="2"/>
  <c r="K19277" i="2"/>
  <c r="K18717" i="2"/>
  <c r="K19479" i="2"/>
  <c r="K18848" i="2"/>
  <c r="K20250" i="2"/>
  <c r="K20750" i="2"/>
  <c r="K21294" i="2"/>
  <c r="K19979" i="2"/>
  <c r="K21527" i="2"/>
  <c r="K20290" i="2"/>
  <c r="K18522" i="2"/>
  <c r="K19945" i="2"/>
  <c r="K20375" i="2"/>
  <c r="K20419" i="2"/>
  <c r="K19743" i="2"/>
  <c r="K20704" i="2"/>
  <c r="K19311" i="2"/>
  <c r="K20105" i="2"/>
  <c r="K19492" i="2"/>
  <c r="K19003" i="2"/>
  <c r="K21386" i="2"/>
  <c r="K19982" i="2"/>
  <c r="K20430" i="2"/>
  <c r="K20497" i="2"/>
  <c r="K19461" i="2"/>
  <c r="K18367" i="2"/>
  <c r="K19197" i="2"/>
  <c r="K18484" i="2"/>
  <c r="K21500" i="2"/>
  <c r="K19427" i="2"/>
  <c r="K20276" i="2"/>
  <c r="K21557" i="2"/>
  <c r="K19660" i="2"/>
  <c r="K20473" i="2"/>
  <c r="K19748" i="2"/>
  <c r="K20487" i="2"/>
  <c r="K20369" i="2"/>
  <c r="K19899" i="2"/>
  <c r="K18917" i="2"/>
  <c r="K18469" i="2"/>
  <c r="K21124" i="2"/>
  <c r="K21351" i="2"/>
  <c r="K18823" i="2"/>
  <c r="K20182" i="2"/>
  <c r="K19895" i="2"/>
  <c r="K20278" i="2"/>
  <c r="K20555" i="2"/>
  <c r="K19767" i="2"/>
  <c r="K19967" i="2"/>
  <c r="K18681" i="2"/>
  <c r="K18644" i="2"/>
  <c r="K18772" i="2"/>
  <c r="K19400" i="2"/>
  <c r="K21102" i="2"/>
  <c r="K18800" i="2"/>
  <c r="K20307" i="2"/>
  <c r="K19043" i="2"/>
  <c r="K21178" i="2"/>
  <c r="K21387" i="2"/>
  <c r="K20796" i="2"/>
  <c r="K21203" i="2"/>
  <c r="K19918" i="2"/>
  <c r="K20043" i="2"/>
  <c r="K20437" i="2"/>
  <c r="K21443" i="2"/>
  <c r="K21295" i="2"/>
  <c r="K20041" i="2"/>
  <c r="K20142" i="2"/>
  <c r="K19775" i="2"/>
  <c r="K21074" i="2"/>
  <c r="K20566" i="2"/>
  <c r="K21257" i="2"/>
  <c r="K18862" i="2"/>
  <c r="K18613" i="2"/>
  <c r="K20016" i="2"/>
  <c r="K19994" i="2"/>
  <c r="K18982" i="2"/>
  <c r="K18789" i="2"/>
  <c r="K20781" i="2"/>
  <c r="K20194" i="2"/>
  <c r="K18591" i="2"/>
  <c r="K18451" i="2"/>
  <c r="K18790" i="2"/>
  <c r="K20038" i="2"/>
  <c r="K19559" i="2"/>
  <c r="K21039" i="2"/>
  <c r="K19144" i="2"/>
  <c r="K21338" i="2"/>
  <c r="K21223" i="2"/>
  <c r="K20188" i="2"/>
  <c r="K19230" i="2"/>
  <c r="K19190" i="2"/>
  <c r="K21569" i="2"/>
  <c r="K19734" i="2"/>
  <c r="K18590" i="2"/>
  <c r="K20528" i="2"/>
  <c r="K19874" i="2"/>
  <c r="K19129" i="2"/>
  <c r="K20200" i="2"/>
  <c r="K18389" i="2"/>
  <c r="K20758" i="2"/>
  <c r="K19231" i="2"/>
  <c r="K20242" i="2"/>
  <c r="K19166" i="2"/>
  <c r="K21136" i="2"/>
  <c r="K19353" i="2"/>
  <c r="K19783" i="2"/>
  <c r="K19148" i="2"/>
  <c r="K21565" i="2"/>
  <c r="K19047" i="2"/>
  <c r="K18709" i="2"/>
  <c r="K19787" i="2"/>
  <c r="K19355" i="2"/>
  <c r="K20481" i="2"/>
  <c r="K20764" i="2"/>
  <c r="K18767" i="2"/>
  <c r="K19782" i="2"/>
  <c r="K21431" i="2"/>
  <c r="K19746" i="2"/>
  <c r="K21618" i="2"/>
  <c r="K19051" i="2"/>
  <c r="K20835" i="2"/>
  <c r="K21088" i="2"/>
  <c r="K18606" i="2"/>
  <c r="K19183" i="2"/>
  <c r="K21519" i="2"/>
  <c r="K20998" i="2"/>
  <c r="K18736" i="2"/>
  <c r="K18860" i="2"/>
  <c r="K19134" i="2"/>
  <c r="K18999" i="2"/>
  <c r="K19779" i="2"/>
  <c r="K18974" i="2"/>
  <c r="K20051" i="2"/>
  <c r="K19682" i="2"/>
  <c r="K20496" i="2"/>
  <c r="K19804" i="2"/>
  <c r="K19089" i="2"/>
  <c r="K20802" i="2"/>
  <c r="K19036" i="2"/>
  <c r="K19237" i="2"/>
  <c r="K20232" i="2"/>
  <c r="K20271" i="2"/>
  <c r="K20492" i="2"/>
  <c r="K19841" i="2"/>
  <c r="K20961" i="2"/>
  <c r="K21467" i="2"/>
  <c r="K18492" i="2"/>
  <c r="K18437" i="2"/>
  <c r="K19112" i="2"/>
  <c r="K19408" i="2"/>
  <c r="K19325" i="2"/>
  <c r="K19768" i="2"/>
  <c r="K18945" i="2"/>
  <c r="K19286" i="2"/>
  <c r="K19160" i="2"/>
  <c r="K19589" i="2"/>
  <c r="K20395" i="2"/>
  <c r="K19812" i="2"/>
  <c r="K19974" i="2"/>
  <c r="K19519" i="2"/>
  <c r="K19135" i="2"/>
  <c r="K18538" i="2"/>
  <c r="K21268" i="2"/>
  <c r="K19258" i="2"/>
  <c r="K21531" i="2"/>
  <c r="K20694" i="2"/>
  <c r="K21631" i="2"/>
  <c r="K19611" i="2"/>
  <c r="K18841" i="2"/>
  <c r="K18501" i="2"/>
  <c r="K21104" i="2"/>
  <c r="K18475" i="2"/>
  <c r="K18628" i="2"/>
  <c r="K19828" i="2"/>
  <c r="K20032" i="2"/>
  <c r="K19027" i="2"/>
  <c r="K20356" i="2"/>
  <c r="K19186" i="2"/>
  <c r="K18727" i="2"/>
  <c r="K18659" i="2"/>
  <c r="K19450" i="2"/>
  <c r="K20577" i="2"/>
  <c r="K19306" i="2"/>
  <c r="K18631" i="2"/>
  <c r="K19986" i="2"/>
  <c r="K19689" i="2"/>
  <c r="K20261" i="2"/>
  <c r="K19158" i="2"/>
  <c r="K18464" i="2"/>
  <c r="K18589" i="2"/>
  <c r="K18991" i="2"/>
  <c r="K21037" i="2"/>
  <c r="K20911" i="2"/>
  <c r="K19023" i="2"/>
  <c r="K19744" i="2"/>
  <c r="K19625" i="2"/>
  <c r="K20809" i="2"/>
  <c r="K21264" i="2"/>
  <c r="K19185" i="2"/>
  <c r="K19430" i="2"/>
  <c r="K20600" i="2"/>
  <c r="K20836" i="2"/>
  <c r="K21095" i="2"/>
  <c r="K20498" i="2"/>
  <c r="K20968" i="2"/>
  <c r="K21287" i="2"/>
  <c r="K18580" i="2"/>
  <c r="K20570" i="2"/>
  <c r="K19378" i="2"/>
  <c r="K18663" i="2"/>
  <c r="K18729" i="2"/>
  <c r="K19936" i="2"/>
  <c r="K18762" i="2"/>
  <c r="K21633" i="2"/>
  <c r="K19416" i="2"/>
  <c r="K20798" i="2"/>
  <c r="K20334" i="2"/>
  <c r="K18551" i="2"/>
  <c r="K20057" i="2"/>
  <c r="K19607" i="2"/>
  <c r="K20368" i="2"/>
  <c r="K21461" i="2"/>
  <c r="K20608" i="2"/>
  <c r="K20996" i="2"/>
  <c r="K21496" i="2"/>
  <c r="K19860" i="2"/>
  <c r="K20313" i="2"/>
  <c r="K18401" i="2"/>
  <c r="K18699" i="2"/>
  <c r="K20081" i="2"/>
  <c r="K20738" i="2"/>
  <c r="K18511" i="2"/>
  <c r="K20714" i="2"/>
  <c r="K19674" i="2"/>
  <c r="K19847" i="2"/>
  <c r="K20030" i="2"/>
  <c r="K18620" i="2"/>
  <c r="K20139" i="2"/>
  <c r="K21248" i="2"/>
  <c r="K18976" i="2"/>
  <c r="K19966" i="2"/>
  <c r="K20846" i="2"/>
  <c r="K18896" i="2"/>
  <c r="K20724" i="2"/>
  <c r="K19065" i="2"/>
  <c r="K21282" i="2"/>
  <c r="K19395" i="2"/>
  <c r="K20740" i="2"/>
  <c r="K19541" i="2"/>
  <c r="K21395" i="2"/>
  <c r="K21199" i="2"/>
  <c r="K20446" i="2"/>
  <c r="K18916" i="2"/>
  <c r="K20692" i="2"/>
  <c r="K20536" i="2"/>
  <c r="K19187" i="2"/>
  <c r="K19077" i="2"/>
  <c r="K20974" i="2"/>
  <c r="K19610" i="2"/>
  <c r="K19366" i="2"/>
  <c r="K19241" i="2"/>
  <c r="K20680" i="2"/>
  <c r="K20702" i="2"/>
  <c r="K21094" i="2"/>
  <c r="K19727" i="2"/>
  <c r="K19789" i="2"/>
  <c r="K20345" i="2"/>
  <c r="K20921" i="2"/>
  <c r="K19933" i="2"/>
  <c r="K18716" i="2"/>
  <c r="K20989" i="2"/>
  <c r="K20749" i="2"/>
  <c r="K19760" i="2"/>
  <c r="K19294" i="2"/>
  <c r="K19414" i="2"/>
  <c r="K19074" i="2"/>
  <c r="K20448" i="2"/>
  <c r="K20904" i="2"/>
  <c r="K21617" i="2"/>
  <c r="K18993" i="2"/>
  <c r="K20160" i="2"/>
  <c r="K21426" i="2"/>
  <c r="K19340" i="2"/>
  <c r="K18676" i="2"/>
  <c r="K19770" i="2"/>
  <c r="K19336" i="2"/>
  <c r="K20753" i="2"/>
  <c r="K21364" i="2"/>
  <c r="K19194" i="2"/>
  <c r="K19844" i="2"/>
  <c r="K18485" i="2"/>
  <c r="K19059" i="2"/>
  <c r="K18721" i="2"/>
  <c r="K20385" i="2"/>
  <c r="K18880" i="2"/>
  <c r="K21000" i="2"/>
  <c r="K18406" i="2"/>
  <c r="K18512" i="2"/>
  <c r="K19109" i="2"/>
  <c r="K21339" i="2"/>
  <c r="K18392" i="2"/>
  <c r="K19474" i="2"/>
  <c r="K20172" i="2"/>
  <c r="K21403" i="2"/>
  <c r="K20376" i="2"/>
  <c r="K21484" i="2"/>
  <c r="K19896" i="2"/>
  <c r="K20147" i="2"/>
  <c r="K19090" i="2"/>
  <c r="K21208" i="2"/>
  <c r="K18782" i="2"/>
  <c r="K20978" i="2"/>
  <c r="K20500" i="2"/>
  <c r="K19248" i="2"/>
  <c r="K19011" i="2"/>
  <c r="K20121" i="2"/>
  <c r="K20285" i="2"/>
  <c r="K18445" i="2"/>
  <c r="K19032" i="2"/>
  <c r="K20966" i="2"/>
  <c r="K20814" i="2"/>
  <c r="K19013" i="2"/>
  <c r="K20382" i="2"/>
  <c r="K18369" i="2"/>
  <c r="K20245" i="2"/>
  <c r="K20886" i="2"/>
  <c r="K18457" i="2"/>
  <c r="K20871" i="2"/>
  <c r="K19081" i="2"/>
  <c r="K18434" i="2"/>
  <c r="K20366" i="2"/>
  <c r="K18373" i="2"/>
  <c r="K21640" i="2"/>
  <c r="K21244" i="2"/>
  <c r="K20793" i="2"/>
  <c r="K19175" i="2"/>
  <c r="K20280" i="2"/>
  <c r="K18685" i="2"/>
  <c r="K20507" i="2"/>
  <c r="K20681" i="2"/>
  <c r="K19588" i="2"/>
  <c r="K20715" i="2"/>
  <c r="K19631" i="2"/>
  <c r="K18611" i="2"/>
  <c r="K21325" i="2"/>
  <c r="K20148" i="2"/>
  <c r="K19224" i="2"/>
  <c r="K18963" i="2"/>
  <c r="K21231" i="2"/>
  <c r="K19540" i="2"/>
  <c r="K19476" i="2"/>
  <c r="K19526" i="2"/>
  <c r="K18967" i="2"/>
  <c r="K18903" i="2"/>
  <c r="K21085" i="2"/>
  <c r="K21511" i="2"/>
  <c r="K19871" i="2"/>
  <c r="K19093" i="2"/>
  <c r="K19458" i="2"/>
  <c r="K21158" i="2"/>
  <c r="K20977" i="2"/>
  <c r="K19199" i="2"/>
  <c r="K21377" i="2"/>
  <c r="K18784" i="2"/>
  <c r="K18829" i="2"/>
  <c r="K19778" i="2"/>
  <c r="K19208" i="2"/>
  <c r="K21501" i="2"/>
  <c r="K19515" i="2"/>
  <c r="K20403" i="2"/>
  <c r="K19811" i="2"/>
  <c r="K20732" i="2"/>
  <c r="K20952" i="2"/>
  <c r="K19701" i="2"/>
  <c r="K20125" i="2"/>
  <c r="K20668" i="2"/>
  <c r="K18812" i="2"/>
  <c r="K18417" i="2"/>
  <c r="K18922" i="2"/>
  <c r="K20698" i="2"/>
  <c r="K19697" i="2"/>
  <c r="K19136" i="2"/>
  <c r="K19341" i="2"/>
  <c r="K21141" i="2"/>
  <c r="K21455" i="2"/>
  <c r="K21499" i="2"/>
  <c r="K20537" i="2"/>
  <c r="K21032" i="2"/>
  <c r="K20040" i="2"/>
  <c r="K18567" i="2"/>
  <c r="K20145" i="2"/>
  <c r="K21556" i="2"/>
  <c r="K18605" i="2"/>
  <c r="K20792" i="2"/>
  <c r="K20831" i="2"/>
  <c r="K19772" i="2"/>
  <c r="K19159" i="2"/>
  <c r="K20513" i="2"/>
  <c r="K19798" i="2"/>
  <c r="K21206" i="2"/>
  <c r="K20605" i="2"/>
  <c r="K20964" i="2"/>
  <c r="K18747" i="2"/>
  <c r="K20689" i="2"/>
  <c r="K18599" i="2"/>
  <c r="K19964" i="2"/>
  <c r="K18473" i="2"/>
  <c r="K21084" i="2"/>
  <c r="K21015" i="2"/>
  <c r="K18791" i="2"/>
  <c r="K21538" i="2"/>
  <c r="K20850" i="2"/>
  <c r="K20173" i="2"/>
  <c r="K18441" i="2"/>
  <c r="K19227" i="2"/>
  <c r="K18668" i="2"/>
  <c r="K18849" i="2"/>
  <c r="K20830" i="2"/>
  <c r="K19360" i="2"/>
  <c r="K19002" i="2"/>
  <c r="K21269" i="2"/>
  <c r="K18986" i="2"/>
  <c r="K19006" i="2"/>
  <c r="K18774" i="2"/>
  <c r="K19260" i="2"/>
  <c r="K19478" i="2"/>
  <c r="K19254" i="2"/>
  <c r="K20044" i="2"/>
  <c r="K21581" i="2"/>
  <c r="K20111" i="2"/>
  <c r="K20489" i="2"/>
  <c r="K20416" i="2"/>
  <c r="K18452" i="2"/>
  <c r="K21075" i="2"/>
  <c r="K21625" i="2"/>
  <c r="K20434" i="2"/>
  <c r="K18408" i="2"/>
  <c r="K21225" i="2"/>
  <c r="K19582" i="2"/>
  <c r="K21271" i="2"/>
  <c r="K21131" i="2"/>
  <c r="K21025" i="2"/>
  <c r="K20501" i="2"/>
  <c r="K20186" i="2"/>
  <c r="K19398" i="2"/>
  <c r="K20064" i="2"/>
  <c r="K20746" i="2"/>
  <c r="K18779" i="2"/>
  <c r="K19164" i="2"/>
  <c r="K18985" i="2"/>
  <c r="K19385" i="2"/>
  <c r="K21350" i="2"/>
  <c r="K19747" i="2"/>
  <c r="K19488" i="2"/>
  <c r="K19725" i="2"/>
  <c r="K18374" i="2"/>
  <c r="K21260" i="2"/>
  <c r="K19320" i="2"/>
  <c r="K20949" i="2"/>
  <c r="K20897" i="2"/>
  <c r="K19222" i="2"/>
  <c r="K21113" i="2"/>
  <c r="K20429" i="2"/>
  <c r="K20639" i="2"/>
  <c r="K18482" i="2"/>
  <c r="K18939" i="2"/>
  <c r="K19428" i="2"/>
  <c r="K20240" i="2"/>
  <c r="K20984" i="2"/>
  <c r="K20297" i="2"/>
  <c r="K21040" i="2"/>
  <c r="K20520" i="2"/>
  <c r="K18489" i="2"/>
  <c r="K19156" i="2"/>
  <c r="K21013" i="2"/>
  <c r="K18658" i="2"/>
  <c r="K20512" i="2"/>
  <c r="K19785" i="2"/>
  <c r="K18733" i="2"/>
  <c r="K20023" i="2"/>
  <c r="K21196" i="2"/>
  <c r="K18949" i="2"/>
  <c r="K20450" i="2"/>
  <c r="K21301" i="2"/>
  <c r="K21112" i="2"/>
  <c r="K21329" i="2"/>
  <c r="K20095" i="2"/>
  <c r="K20703" i="2"/>
  <c r="K19079" i="2"/>
  <c r="K20976" i="2"/>
  <c r="K20898" i="2"/>
  <c r="K19141" i="2"/>
  <c r="K20936" i="2"/>
  <c r="K20726" i="2"/>
  <c r="K19985" i="2"/>
  <c r="K19100" i="2"/>
  <c r="K19626" i="2"/>
  <c r="K19066" i="2"/>
  <c r="K19356" i="2"/>
  <c r="K18919" i="2"/>
  <c r="K19184" i="2"/>
  <c r="K20301" i="2"/>
  <c r="K21306" i="2"/>
  <c r="K18536" i="2"/>
  <c r="K21247" i="2"/>
  <c r="K19105" i="2"/>
  <c r="K19265" i="2"/>
  <c r="K18884" i="2"/>
  <c r="K19856" i="2"/>
  <c r="K19494" i="2"/>
  <c r="K20873" i="2"/>
  <c r="K21080" i="2"/>
  <c r="K18504" i="2"/>
  <c r="K21091" i="2"/>
  <c r="K19704" i="2"/>
  <c r="K20106" i="2"/>
  <c r="K21014" i="2"/>
  <c r="K19153" i="2"/>
  <c r="K21446" i="2"/>
  <c r="K20711" i="2"/>
  <c r="K18852" i="2"/>
  <c r="K19821" i="2"/>
  <c r="K20970" i="2"/>
  <c r="K18894" i="2"/>
  <c r="K20805" i="2"/>
  <c r="K19142" i="2"/>
  <c r="K20670" i="2"/>
  <c r="K18811" i="2"/>
  <c r="K20220" i="2"/>
  <c r="K19666" i="2"/>
  <c r="K18642" i="2"/>
  <c r="K19026" i="2"/>
  <c r="K20471" i="2"/>
  <c r="K20169" i="2"/>
  <c r="K21115" i="2"/>
  <c r="K20833" i="2"/>
  <c r="K18609" i="2"/>
  <c r="K21361" i="2"/>
  <c r="K19774" i="2"/>
  <c r="K18690" i="2"/>
  <c r="K19976" i="2"/>
  <c r="K20791" i="2"/>
  <c r="K19251" i="2"/>
  <c r="K20733" i="2"/>
  <c r="K20214" i="2"/>
  <c r="K19563" i="2"/>
  <c r="K18424" i="2"/>
  <c r="K19372" i="2"/>
  <c r="K20129" i="2"/>
  <c r="K20349" i="2"/>
  <c r="K20845" i="2"/>
  <c r="K21392" i="2"/>
  <c r="K20969" i="2"/>
  <c r="K19569" i="2"/>
  <c r="K21534" i="2"/>
  <c r="K19206" i="2"/>
  <c r="K19560" i="2"/>
  <c r="K19484" i="2"/>
  <c r="K18794" i="2"/>
  <c r="K18468" i="2"/>
  <c r="K20291" i="2"/>
  <c r="K20645" i="2"/>
  <c r="K18602" i="2"/>
  <c r="K20895" i="2"/>
  <c r="K19761" i="2"/>
  <c r="K19123" i="2"/>
  <c r="K20166" i="2"/>
  <c r="K19612" i="2"/>
  <c r="K20163" i="2"/>
  <c r="K19120" i="2"/>
  <c r="K20398" i="2"/>
  <c r="K19435" i="2"/>
  <c r="K20931" i="2"/>
  <c r="K20637" i="2"/>
  <c r="K20254" i="2"/>
  <c r="K21003" i="2"/>
  <c r="K20443" i="2"/>
  <c r="K19033" i="2"/>
  <c r="K19132" i="2"/>
  <c r="K18753" i="2"/>
  <c r="K19339" i="2"/>
  <c r="K19791" i="2"/>
  <c r="K18442" i="2"/>
  <c r="K20252" i="2"/>
  <c r="K19133" i="2"/>
  <c r="K18693" i="2"/>
  <c r="K19754" i="2"/>
  <c r="K18793" i="2"/>
  <c r="K20092" i="2"/>
  <c r="K21028" i="2"/>
  <c r="K21524" i="2"/>
  <c r="K21318" i="2"/>
  <c r="K19380" i="2"/>
  <c r="K21399" i="2"/>
  <c r="K20350" i="2"/>
  <c r="K19926" i="2"/>
  <c r="K19730" i="2"/>
  <c r="K19101" i="2"/>
  <c r="K18667" i="2"/>
  <c r="K18646" i="2"/>
  <c r="K19888" i="2"/>
  <c r="K20697" i="2"/>
  <c r="K18385" i="2"/>
  <c r="K21390" i="2"/>
  <c r="K19639" i="2"/>
  <c r="K21517" i="2"/>
  <c r="K18734" i="2"/>
  <c r="K18503" i="2"/>
  <c r="K20138" i="2"/>
  <c r="K19762" i="2"/>
  <c r="K21255" i="2"/>
  <c r="K21272" i="2"/>
  <c r="K19115" i="2"/>
  <c r="K18548" i="2"/>
  <c r="K20035" i="2"/>
  <c r="K19580" i="2"/>
  <c r="K21560" i="2"/>
  <c r="K21263" i="2"/>
  <c r="K20942" i="2"/>
  <c r="K19290" i="2"/>
  <c r="K19165" i="2"/>
  <c r="K20360" i="2"/>
  <c r="K20929" i="2"/>
  <c r="K19239" i="2"/>
  <c r="K19680" i="2"/>
  <c r="K20315" i="2"/>
  <c r="K20436" i="2"/>
  <c r="K18874" i="2"/>
  <c r="K18925" i="2"/>
  <c r="K19332" i="2"/>
  <c r="K20774" i="2"/>
  <c r="K19404" i="2"/>
  <c r="K19557" i="2"/>
  <c r="K20112" i="2"/>
  <c r="K18864" i="2"/>
  <c r="K19234" i="2"/>
  <c r="K21146" i="2"/>
  <c r="K18671" i="2"/>
  <c r="K19802" i="2"/>
  <c r="K19851" i="2"/>
  <c r="K19722" i="2"/>
  <c r="K20909" i="2"/>
  <c r="K20876" i="2"/>
  <c r="K18930" i="2"/>
  <c r="K21092" i="2"/>
  <c r="K18547" i="2"/>
  <c r="K20249" i="2"/>
  <c r="K19961" i="2"/>
  <c r="K18633" i="2"/>
  <c r="K19602" i="2"/>
  <c r="K18909" i="2"/>
  <c r="K20761" i="2"/>
  <c r="K20380" i="2"/>
  <c r="K20482" i="2"/>
  <c r="K19448" i="2"/>
  <c r="K18850" i="2"/>
  <c r="K19703" i="2"/>
  <c r="K19246" i="2"/>
  <c r="K20533" i="2"/>
  <c r="K20767" i="2"/>
  <c r="K18643" i="2"/>
  <c r="K21360" i="2"/>
  <c r="K20890" i="2"/>
  <c r="K21453" i="2"/>
  <c r="K20648" i="2"/>
  <c r="K19042" i="2"/>
  <c r="K20947" i="2"/>
  <c r="K21629" i="2"/>
  <c r="K20807" i="2"/>
  <c r="K21258" i="2"/>
  <c r="K20080" i="2"/>
  <c r="K18814" i="2"/>
  <c r="K20199" i="2"/>
  <c r="K20144" i="2"/>
  <c r="K20590" i="2"/>
  <c r="K20319" i="2"/>
  <c r="K20975" i="2"/>
  <c r="K19061" i="2"/>
  <c r="K20098" i="2"/>
  <c r="K21286" i="2"/>
  <c r="K20613" i="2"/>
  <c r="K19719" i="2"/>
  <c r="K18908" i="2"/>
  <c r="K20782" i="2"/>
  <c r="K18543" i="2"/>
  <c r="K19147" i="2"/>
  <c r="K19954" i="2"/>
  <c r="K20633" i="2"/>
  <c r="K18981" i="2"/>
  <c r="K19949" i="2"/>
  <c r="K18712" i="2"/>
  <c r="K18728" i="2"/>
  <c r="K20377" i="2"/>
  <c r="K20162" i="2"/>
  <c r="K19426" i="2"/>
  <c r="K19659" i="2"/>
  <c r="K21492" i="2"/>
  <c r="K20821" i="2"/>
  <c r="K19729" i="2"/>
  <c r="K18618" i="2"/>
  <c r="K21416" i="2"/>
  <c r="K19506" i="2"/>
  <c r="K19937" i="2"/>
  <c r="K20347" i="2"/>
  <c r="K19823" i="2"/>
  <c r="K18541" i="2"/>
  <c r="K18732" i="2"/>
  <c r="K19425" i="2"/>
  <c r="K19753" i="2"/>
  <c r="K21391" i="2"/>
  <c r="K19881" i="2"/>
  <c r="K21030" i="2"/>
  <c r="K20646" i="2"/>
  <c r="K18593" i="2"/>
  <c r="K20151" i="2"/>
  <c r="K20215" i="2"/>
  <c r="K20330" i="2"/>
  <c r="K20560" i="2"/>
  <c r="K20171" i="2"/>
  <c r="K20879" i="2"/>
  <c r="K20972" i="2"/>
  <c r="K18495" i="2"/>
  <c r="K21145" i="2"/>
  <c r="K18425" i="2"/>
  <c r="K19242" i="2"/>
  <c r="K19064" i="2"/>
  <c r="K19846" i="2"/>
  <c r="K18570" i="2"/>
  <c r="K21006" i="2"/>
  <c r="K18395" i="2"/>
  <c r="K18808" i="2"/>
  <c r="K18371" i="2"/>
  <c r="K21108" i="2"/>
  <c r="K18769" i="2"/>
  <c r="K20124" i="2"/>
  <c r="K20152" i="2"/>
  <c r="K20823" i="2"/>
  <c r="K18478" i="2"/>
  <c r="K18861" i="2"/>
  <c r="K19891" i="2"/>
  <c r="K14259" i="2" l="1"/>
  <c r="K4071" i="2"/>
  <c r="K16201" i="2"/>
  <c r="K11371" i="2"/>
  <c r="K16586" i="2"/>
  <c r="K15942" i="2"/>
  <c r="K13563" i="2"/>
  <c r="K6993" i="2"/>
  <c r="K7995" i="2"/>
  <c r="K4723" i="2"/>
  <c r="K2255" i="2"/>
  <c r="K9574" i="2"/>
  <c r="K3289" i="2"/>
  <c r="K2853" i="2"/>
  <c r="K11353" i="2"/>
  <c r="K3523" i="2"/>
  <c r="K7753" i="2"/>
  <c r="K2079" i="2"/>
  <c r="K8747" i="2"/>
  <c r="K15992" i="2"/>
  <c r="K5872" i="2"/>
  <c r="K17182" i="2"/>
  <c r="K10367" i="2"/>
  <c r="K6438" i="2"/>
  <c r="K5169" i="2"/>
  <c r="K3392" i="2"/>
  <c r="K1401" i="2"/>
  <c r="K16246" i="2"/>
  <c r="K11912" i="2"/>
  <c r="K4478" i="2"/>
  <c r="K1179" i="2"/>
  <c r="K2395" i="2"/>
  <c r="K317" i="2"/>
  <c r="K9223" i="2"/>
  <c r="K11078" i="2"/>
  <c r="K1000" i="2"/>
  <c r="K4218" i="2"/>
  <c r="K10707" i="2"/>
  <c r="K4737" i="2"/>
  <c r="K1721" i="2"/>
  <c r="K6278" i="2"/>
  <c r="K3317" i="2"/>
  <c r="K17402" i="2"/>
  <c r="K6842" i="2"/>
  <c r="K1098" i="2"/>
  <c r="K2109" i="2"/>
  <c r="K7724" i="2"/>
  <c r="K16066" i="2"/>
  <c r="K1368" i="2"/>
  <c r="K8267" i="2"/>
  <c r="K17793" i="2"/>
  <c r="K15601" i="2"/>
  <c r="K15554" i="2"/>
  <c r="K17041" i="2"/>
  <c r="K9976" i="2"/>
  <c r="K12744" i="2"/>
  <c r="K10612" i="2"/>
  <c r="K14426" i="2"/>
  <c r="K7188" i="2"/>
  <c r="K7715" i="2"/>
  <c r="K9260" i="2"/>
  <c r="K5041" i="2"/>
  <c r="K7853" i="2"/>
  <c r="K10337" i="2"/>
  <c r="K6191" i="2"/>
  <c r="K4240" i="2"/>
  <c r="K13499" i="2"/>
  <c r="K2769" i="2"/>
  <c r="K7592" i="2"/>
  <c r="K1794" i="2"/>
  <c r="K12243" i="2"/>
  <c r="K6614" i="2"/>
  <c r="K12314" i="2"/>
  <c r="K1319" i="2"/>
  <c r="K10827" i="2"/>
  <c r="K15087" i="2"/>
  <c r="K14593" i="2"/>
  <c r="K7332" i="2"/>
  <c r="K16458" i="2"/>
  <c r="K7034" i="2"/>
  <c r="K18187" i="2"/>
  <c r="K14446" i="2"/>
  <c r="K8487" i="2"/>
  <c r="K7096" i="2"/>
  <c r="K3259" i="2"/>
  <c r="K9139" i="2"/>
  <c r="K14961" i="2"/>
  <c r="K3838" i="2"/>
  <c r="K8325" i="2"/>
  <c r="K15754" i="2"/>
  <c r="K8280" i="2"/>
  <c r="K17337" i="2"/>
  <c r="K18012" i="2"/>
  <c r="K3094" i="2"/>
  <c r="K13540" i="2"/>
  <c r="K17628" i="2"/>
  <c r="K15076" i="2"/>
  <c r="K11973" i="2"/>
  <c r="K5763" i="2"/>
  <c r="K962" i="2"/>
  <c r="K7673" i="2"/>
  <c r="K3956" i="2"/>
  <c r="K5807" i="2"/>
  <c r="K5019" i="2"/>
  <c r="K10676" i="2"/>
  <c r="K9692" i="2"/>
  <c r="K6780" i="2"/>
  <c r="K10789" i="2"/>
  <c r="K13066" i="2"/>
  <c r="K13555" i="2"/>
  <c r="K8344" i="2"/>
  <c r="K16866" i="2"/>
  <c r="K6112" i="2"/>
  <c r="K8939" i="2"/>
  <c r="K10941" i="2"/>
  <c r="K17046" i="2"/>
  <c r="K18253" i="2"/>
  <c r="K10377" i="2"/>
  <c r="K10703" i="2"/>
  <c r="K7935" i="2"/>
  <c r="K12001" i="2"/>
  <c r="K13784" i="2"/>
  <c r="K6163" i="2"/>
  <c r="K3821" i="2"/>
  <c r="K3032" i="2"/>
  <c r="K17310" i="2"/>
  <c r="K4356" i="2"/>
  <c r="K4769" i="2"/>
  <c r="K9524" i="2"/>
  <c r="K14787" i="2"/>
  <c r="K16748" i="2"/>
  <c r="K3933" i="2"/>
  <c r="K8061" i="2"/>
  <c r="K4564" i="2"/>
  <c r="K6221" i="2"/>
  <c r="K11294" i="2"/>
  <c r="K3744" i="2"/>
  <c r="K899" i="2"/>
  <c r="K4596" i="2"/>
  <c r="K12438" i="2"/>
  <c r="K10279" i="2"/>
  <c r="K4260" i="2"/>
  <c r="K672" i="2"/>
  <c r="K2430" i="2"/>
  <c r="K316" i="2"/>
  <c r="K10370" i="2"/>
  <c r="K8370" i="2"/>
  <c r="K11786" i="2"/>
  <c r="K15537" i="2"/>
  <c r="K6822" i="2"/>
  <c r="K16064" i="2"/>
  <c r="K13982" i="2"/>
  <c r="K12982" i="2"/>
  <c r="K9753" i="2"/>
  <c r="K1123" i="2"/>
  <c r="K14364" i="2"/>
  <c r="K15591" i="2"/>
  <c r="K2194" i="2"/>
  <c r="K17224" i="2"/>
  <c r="K7816" i="2"/>
  <c r="K16847" i="2"/>
  <c r="K17626" i="2"/>
  <c r="K784" i="2"/>
  <c r="K9623" i="2"/>
  <c r="K17985" i="2"/>
  <c r="K3469" i="2"/>
  <c r="K15751" i="2"/>
  <c r="K15055" i="2"/>
  <c r="K6070" i="2"/>
  <c r="K17360" i="2"/>
  <c r="K16425" i="2"/>
  <c r="K1213" i="2"/>
  <c r="K7007" i="2"/>
  <c r="K695" i="2"/>
  <c r="K4908" i="2"/>
  <c r="K11804" i="2"/>
  <c r="K15307" i="2"/>
  <c r="K2077" i="2"/>
  <c r="K18247" i="2"/>
  <c r="K10384" i="2"/>
  <c r="K14786" i="2"/>
  <c r="K4818" i="2"/>
  <c r="K7091" i="2"/>
  <c r="K11692" i="2"/>
  <c r="K16807" i="2"/>
  <c r="K17495" i="2"/>
  <c r="K7644" i="2"/>
  <c r="K2963" i="2"/>
  <c r="K17798" i="2"/>
  <c r="K9833" i="2"/>
  <c r="K18328" i="2"/>
  <c r="K6694" i="2"/>
  <c r="K6779" i="2"/>
  <c r="K7048" i="2"/>
  <c r="K5193" i="2"/>
  <c r="K14181" i="2"/>
  <c r="K7897" i="2"/>
  <c r="K3426" i="2"/>
  <c r="K12043" i="2"/>
  <c r="K5817" i="2"/>
  <c r="K15832" i="2"/>
  <c r="K806" i="2"/>
  <c r="K2696" i="2"/>
  <c r="K11467" i="2"/>
  <c r="K16687" i="2"/>
  <c r="K9924" i="2"/>
  <c r="K13487" i="2"/>
  <c r="K8103" i="2"/>
  <c r="K9149" i="2"/>
  <c r="K12436" i="2"/>
  <c r="K3255" i="2"/>
  <c r="K517" i="2"/>
  <c r="K16596" i="2"/>
  <c r="K10548" i="2"/>
  <c r="K3915" i="2"/>
  <c r="K17572" i="2"/>
  <c r="K7722" i="2"/>
  <c r="K15058" i="2"/>
  <c r="K1766" i="2"/>
  <c r="K14637" i="2"/>
  <c r="K15897" i="2"/>
  <c r="K16412" i="2"/>
  <c r="K17225" i="2"/>
  <c r="K5715" i="2"/>
  <c r="K3127" i="2"/>
  <c r="K15514" i="2"/>
  <c r="K1542" i="2"/>
  <c r="K10863" i="2"/>
  <c r="K484" i="2"/>
  <c r="K16876" i="2"/>
  <c r="K18334" i="2"/>
  <c r="K9938" i="2"/>
  <c r="K15484" i="2"/>
  <c r="K11118" i="2"/>
  <c r="K2871" i="2"/>
  <c r="K3376" i="2"/>
  <c r="K3038" i="2"/>
  <c r="K17706" i="2"/>
  <c r="K13797" i="2"/>
  <c r="K13382" i="2"/>
  <c r="K16484" i="2"/>
  <c r="K14621" i="2"/>
  <c r="K2822" i="2"/>
  <c r="K5671" i="2"/>
  <c r="K46" i="2"/>
  <c r="K1384" i="2"/>
  <c r="K11074" i="2"/>
  <c r="K5102" i="2"/>
  <c r="K16172" i="2"/>
  <c r="K5229" i="2"/>
  <c r="K11182" i="2"/>
  <c r="K14055" i="2"/>
  <c r="K3100" i="2"/>
  <c r="K15417" i="2"/>
  <c r="K12951" i="2"/>
  <c r="K8660" i="2"/>
  <c r="K4473" i="2"/>
  <c r="K14416" i="2"/>
  <c r="K15124" i="2"/>
  <c r="K13441" i="2"/>
  <c r="K14418" i="2"/>
  <c r="K9633" i="2"/>
  <c r="K10588" i="2"/>
  <c r="K18060" i="2"/>
  <c r="K11835" i="2"/>
  <c r="K5120" i="2"/>
  <c r="K10892" i="2"/>
  <c r="K10993" i="2"/>
  <c r="K11312" i="2"/>
  <c r="K15002" i="2"/>
  <c r="K8448" i="2"/>
  <c r="K3204" i="2"/>
  <c r="K11034" i="2"/>
  <c r="K6515" i="2"/>
  <c r="K8312" i="2"/>
  <c r="K15360" i="2"/>
  <c r="K13498" i="2"/>
  <c r="K14589" i="2"/>
  <c r="K9859" i="2"/>
  <c r="K5561" i="2"/>
  <c r="K7267" i="2"/>
  <c r="K6338" i="2"/>
  <c r="K9830" i="2"/>
  <c r="K7810" i="2"/>
  <c r="K1918" i="2"/>
  <c r="K4713" i="2"/>
  <c r="K18191" i="2"/>
  <c r="K14044" i="2"/>
  <c r="K7504" i="2"/>
  <c r="K3877" i="2"/>
  <c r="K5976" i="2"/>
  <c r="K2275" i="2"/>
  <c r="K3811" i="2"/>
  <c r="K5292" i="2"/>
  <c r="K13080" i="2"/>
  <c r="K5664" i="2"/>
  <c r="K1585" i="2"/>
  <c r="K7450" i="2"/>
  <c r="K15758" i="2"/>
  <c r="K10826" i="2"/>
  <c r="K16148" i="2"/>
  <c r="K3122" i="2"/>
  <c r="K11284" i="2"/>
  <c r="K9843" i="2"/>
  <c r="K2615" i="2"/>
  <c r="K10568" i="2"/>
  <c r="K17099" i="2"/>
  <c r="K1268" i="2"/>
  <c r="K12245" i="2"/>
  <c r="K693" i="2"/>
  <c r="K17354" i="2"/>
  <c r="K5325" i="2"/>
  <c r="K11764" i="2"/>
  <c r="K7839" i="2"/>
  <c r="K13730" i="2"/>
  <c r="K6033" i="2"/>
  <c r="K3397" i="2"/>
  <c r="K8447" i="2"/>
  <c r="K62" i="2"/>
  <c r="K13282" i="2"/>
  <c r="K5467" i="2"/>
  <c r="K4438" i="2"/>
  <c r="K15071" i="2"/>
  <c r="K5262" i="2"/>
  <c r="K5996" i="2"/>
  <c r="K9703" i="2"/>
  <c r="K227" i="2"/>
  <c r="K5191" i="2"/>
  <c r="K16073" i="2"/>
  <c r="K9051" i="2"/>
  <c r="K5659" i="2"/>
  <c r="K5234" i="2"/>
  <c r="K10249" i="2"/>
  <c r="K11787" i="2"/>
  <c r="K5231" i="2"/>
  <c r="K11609" i="2"/>
  <c r="K1517" i="2"/>
  <c r="K16445" i="2"/>
  <c r="K5816" i="2"/>
  <c r="K9724" i="2"/>
  <c r="K12852" i="2"/>
  <c r="K15304" i="2"/>
  <c r="K17585" i="2"/>
  <c r="K12332" i="2"/>
  <c r="K299" i="2"/>
  <c r="K13858" i="2"/>
  <c r="K8008" i="2"/>
  <c r="K13154" i="2"/>
  <c r="K14925" i="2"/>
  <c r="K2938" i="2"/>
  <c r="K6135" i="2"/>
  <c r="K4294" i="2"/>
  <c r="K1009" i="2"/>
  <c r="K10970" i="2"/>
  <c r="K3164" i="2"/>
  <c r="K7815" i="2"/>
  <c r="K6805" i="2"/>
  <c r="K8426" i="2"/>
  <c r="K14449" i="2"/>
  <c r="K7763" i="2"/>
  <c r="K2746" i="2"/>
  <c r="K6073" i="2"/>
  <c r="K3372" i="2"/>
  <c r="K3501" i="2"/>
  <c r="K548" i="2"/>
  <c r="K13550" i="2"/>
  <c r="K9737" i="2"/>
  <c r="K2627" i="2"/>
  <c r="K11383" i="2"/>
  <c r="K1127" i="2"/>
  <c r="K1847" i="2"/>
  <c r="K17267" i="2"/>
  <c r="K15117" i="2"/>
  <c r="K18363" i="2"/>
  <c r="K3958" i="2"/>
  <c r="K6375" i="2"/>
  <c r="K6030" i="2"/>
  <c r="K12882" i="2"/>
  <c r="K225" i="2"/>
  <c r="K6718" i="2"/>
  <c r="K5970" i="2"/>
  <c r="K7955" i="2"/>
  <c r="K12282" i="2"/>
  <c r="K1882" i="2"/>
  <c r="K12916" i="2"/>
  <c r="K170" i="2"/>
  <c r="K10385" i="2"/>
  <c r="K3794" i="2"/>
  <c r="K590" i="2"/>
  <c r="K9767" i="2"/>
  <c r="K2111" i="2"/>
  <c r="K10551" i="2"/>
  <c r="K11436" i="2"/>
  <c r="K14525" i="2"/>
  <c r="K1909" i="2"/>
  <c r="K11127" i="2"/>
  <c r="K17291" i="2"/>
  <c r="K4076" i="2"/>
  <c r="K10639" i="2"/>
  <c r="K16522" i="2"/>
  <c r="K17120" i="2"/>
  <c r="K15072" i="2"/>
  <c r="K14151" i="2"/>
  <c r="K12776" i="2"/>
  <c r="K2215" i="2"/>
  <c r="K1238" i="2"/>
  <c r="K10059" i="2"/>
  <c r="K11451" i="2"/>
  <c r="K9923" i="2"/>
  <c r="K1715" i="2"/>
  <c r="K6397" i="2"/>
  <c r="K8868" i="2"/>
  <c r="K14386" i="2"/>
  <c r="K7645" i="2"/>
  <c r="K7676" i="2"/>
  <c r="K1225" i="2"/>
  <c r="K17366" i="2"/>
  <c r="K16100" i="2"/>
  <c r="K14687" i="2"/>
  <c r="K8793" i="2"/>
  <c r="K11485" i="2"/>
  <c r="K7103" i="2"/>
  <c r="K15100" i="2"/>
  <c r="K14896" i="2"/>
  <c r="K6211" i="2"/>
  <c r="K6467" i="2"/>
  <c r="K15965" i="2"/>
  <c r="K2737" i="2"/>
  <c r="K6564" i="2"/>
  <c r="K10084" i="2"/>
  <c r="K14900" i="2"/>
  <c r="K3995" i="2"/>
  <c r="K18122" i="2"/>
  <c r="K4611" i="2"/>
  <c r="K17610" i="2"/>
  <c r="K15459" i="2"/>
  <c r="K14738" i="2"/>
  <c r="K14705" i="2"/>
  <c r="K1203" i="2"/>
  <c r="K17163" i="2"/>
  <c r="K7821" i="2"/>
  <c r="K7926" i="2"/>
  <c r="K4581" i="2"/>
  <c r="K11823" i="2"/>
  <c r="K1863" i="2"/>
  <c r="K13178" i="2"/>
  <c r="K11866" i="2"/>
  <c r="K898" i="2"/>
  <c r="K9301" i="2"/>
  <c r="K13547" i="2"/>
  <c r="K4907" i="2"/>
  <c r="K11895" i="2"/>
  <c r="K1366" i="2"/>
  <c r="K5993" i="2"/>
  <c r="K16203" i="2"/>
  <c r="K8438" i="2"/>
  <c r="K3574" i="2"/>
  <c r="K8684" i="2"/>
  <c r="K854" i="2"/>
  <c r="K9723" i="2"/>
  <c r="K885" i="2"/>
  <c r="K7199" i="2"/>
  <c r="K17672" i="2"/>
  <c r="K10574" i="2"/>
  <c r="K18145" i="2"/>
  <c r="K17757" i="2"/>
  <c r="K4052" i="2"/>
  <c r="K8771" i="2"/>
  <c r="K8213" i="2"/>
  <c r="K1333" i="2"/>
  <c r="K6591" i="2"/>
  <c r="K13298" i="2"/>
  <c r="K14329" i="2"/>
  <c r="K13799" i="2"/>
  <c r="K11900" i="2"/>
  <c r="K7709" i="2"/>
  <c r="K1014" i="2"/>
  <c r="K6650" i="2"/>
  <c r="K8765" i="2"/>
  <c r="K6906" i="2"/>
  <c r="K2371" i="2"/>
  <c r="K15261" i="2"/>
  <c r="K8951" i="2"/>
  <c r="K3946" i="2"/>
  <c r="K11923" i="2"/>
  <c r="K13337" i="2"/>
  <c r="K12351" i="2"/>
  <c r="K12121" i="2"/>
  <c r="K13882" i="2"/>
  <c r="K18349" i="2"/>
  <c r="K13759" i="2"/>
  <c r="K4953" i="2"/>
  <c r="K6774" i="2"/>
  <c r="K16079" i="2"/>
  <c r="K8693" i="2"/>
  <c r="K13280" i="2"/>
  <c r="K17991" i="2"/>
  <c r="K14168" i="2"/>
  <c r="K13886" i="2"/>
  <c r="K5704" i="2"/>
  <c r="K15142" i="2"/>
  <c r="K3351" i="2"/>
  <c r="K7942" i="2"/>
  <c r="K10215" i="2"/>
  <c r="K16018" i="2"/>
  <c r="K6355" i="2"/>
  <c r="K7528" i="2"/>
  <c r="K7037" i="2"/>
  <c r="K3333" i="2"/>
  <c r="K2492" i="2"/>
  <c r="K5845" i="2"/>
  <c r="K4258" i="2"/>
  <c r="K1191" i="2"/>
  <c r="K15694" i="2"/>
  <c r="K4084" i="2"/>
  <c r="K570" i="2"/>
  <c r="K15482" i="2"/>
  <c r="K11494" i="2"/>
  <c r="K5722" i="2"/>
  <c r="K3847" i="2"/>
  <c r="K11402" i="2"/>
  <c r="K11047" i="2"/>
  <c r="K5907" i="2"/>
  <c r="K1006" i="2"/>
  <c r="K6867" i="2"/>
  <c r="K5016" i="2"/>
  <c r="K17161" i="2"/>
  <c r="K17234" i="2"/>
  <c r="K10633" i="2"/>
  <c r="K15576" i="2"/>
  <c r="K16132" i="2"/>
  <c r="K17719" i="2"/>
  <c r="K13810" i="2"/>
  <c r="K8960" i="2"/>
  <c r="K16255" i="2"/>
  <c r="K15894" i="2"/>
  <c r="K11778" i="2"/>
  <c r="K16219" i="2"/>
  <c r="K4507" i="2"/>
  <c r="K15885" i="2"/>
  <c r="K7558" i="2"/>
  <c r="K12320" i="2"/>
  <c r="K16386" i="2"/>
  <c r="K17868" i="2"/>
  <c r="K16798" i="2"/>
  <c r="K1561" i="2"/>
  <c r="K17569" i="2"/>
  <c r="K15355" i="2"/>
  <c r="K16199" i="2"/>
  <c r="K17695" i="2"/>
  <c r="K9514" i="2"/>
  <c r="K10891" i="2"/>
  <c r="K9921" i="2"/>
  <c r="K8880" i="2"/>
  <c r="K14731" i="2"/>
  <c r="K6298" i="2"/>
  <c r="K16175" i="2"/>
  <c r="K516" i="2"/>
  <c r="K16324" i="2"/>
  <c r="K16990" i="2"/>
  <c r="K10968" i="2"/>
  <c r="K15206" i="2"/>
  <c r="K4752" i="2"/>
  <c r="K14635" i="2"/>
  <c r="K6958" i="2"/>
  <c r="K17179" i="2"/>
  <c r="K10478" i="2"/>
  <c r="K8039" i="2"/>
  <c r="K4795" i="2"/>
  <c r="K8210" i="2"/>
  <c r="K5748" i="2"/>
  <c r="K12799" i="2"/>
  <c r="K93" i="2"/>
  <c r="K9243" i="2"/>
  <c r="K614" i="2"/>
  <c r="K10036" i="2"/>
  <c r="K2235" i="2"/>
  <c r="K13607" i="2"/>
  <c r="K17874" i="2"/>
  <c r="K7291" i="2"/>
  <c r="K8624" i="2"/>
  <c r="K8123" i="2"/>
  <c r="K1457" i="2"/>
  <c r="K6430" i="2"/>
  <c r="K2593" i="2"/>
  <c r="K10628" i="2"/>
  <c r="K8703" i="2"/>
  <c r="K8613" i="2"/>
  <c r="K16395" i="2"/>
  <c r="K10339" i="2"/>
  <c r="K16946" i="2"/>
  <c r="K14636" i="2"/>
  <c r="K14384" i="2"/>
  <c r="K6392" i="2"/>
  <c r="K7135" i="2"/>
  <c r="K7817" i="2"/>
  <c r="K1118" i="2"/>
  <c r="K7244" i="2"/>
  <c r="K15873" i="2"/>
  <c r="K9119" i="2"/>
  <c r="K5227" i="2"/>
  <c r="K17250" i="2"/>
  <c r="K1684" i="2"/>
  <c r="K14392" i="2"/>
  <c r="K16727" i="2"/>
  <c r="K6169" i="2"/>
  <c r="K5206" i="2"/>
  <c r="K8133" i="2"/>
  <c r="K6381" i="2"/>
  <c r="K10361" i="2"/>
  <c r="K17332" i="2"/>
  <c r="K5847" i="2"/>
  <c r="K4250" i="2"/>
  <c r="K14167" i="2"/>
  <c r="K7229" i="2"/>
  <c r="K5301" i="2"/>
  <c r="K871" i="2"/>
  <c r="K18099" i="2"/>
  <c r="K5334" i="2"/>
  <c r="K9857" i="2"/>
  <c r="K18083" i="2"/>
  <c r="K10024" i="2"/>
  <c r="K6553" i="2"/>
  <c r="K3195" i="2"/>
  <c r="K2514" i="2"/>
  <c r="K7723" i="2"/>
  <c r="K2088" i="2"/>
  <c r="K16295" i="2"/>
  <c r="K6898" i="2"/>
  <c r="K1398" i="2"/>
  <c r="K822" i="2"/>
  <c r="K14633" i="2"/>
  <c r="K7294" i="2"/>
  <c r="K14713" i="2"/>
  <c r="K11578" i="2"/>
  <c r="K3364" i="2"/>
  <c r="K15436" i="2"/>
  <c r="K15858" i="2"/>
  <c r="K15248" i="2"/>
  <c r="K12288" i="2"/>
  <c r="K9289" i="2"/>
  <c r="K504" i="2"/>
  <c r="K15904" i="2"/>
  <c r="K8505" i="2"/>
  <c r="K3540" i="2"/>
  <c r="K11040" i="2"/>
  <c r="K11002" i="2"/>
  <c r="K15063" i="2"/>
  <c r="K1549" i="2"/>
  <c r="K16369" i="2"/>
  <c r="K2576" i="2"/>
  <c r="K11446" i="2"/>
  <c r="K17975" i="2"/>
  <c r="K14468" i="2"/>
  <c r="K7434" i="2"/>
  <c r="K3605" i="2"/>
  <c r="K12536" i="2"/>
  <c r="K13250" i="2"/>
  <c r="K15468" i="2"/>
  <c r="K197" i="2"/>
  <c r="K5003" i="2"/>
  <c r="K16482" i="2"/>
  <c r="K11007" i="2"/>
  <c r="K11616" i="2"/>
  <c r="K15728" i="2"/>
  <c r="K8035" i="2"/>
  <c r="K13010" i="2"/>
  <c r="K15271" i="2"/>
  <c r="K14975" i="2"/>
  <c r="K6699" i="2"/>
  <c r="K17051" i="2"/>
  <c r="K17742" i="2"/>
  <c r="K15136" i="2"/>
  <c r="K11214" i="2"/>
  <c r="K17238" i="2"/>
  <c r="K15710" i="2"/>
  <c r="K7881" i="2"/>
  <c r="K14129" i="2"/>
  <c r="K8645" i="2"/>
  <c r="K12747" i="2"/>
  <c r="K2548" i="2"/>
  <c r="K3724" i="2"/>
  <c r="K2176" i="2"/>
  <c r="K5311" i="2"/>
  <c r="K18238" i="2"/>
  <c r="K7708" i="2"/>
  <c r="K2491" i="2"/>
  <c r="K2622" i="2"/>
  <c r="K11672" i="2"/>
  <c r="K6840" i="2"/>
  <c r="K14016" i="2"/>
  <c r="K12206" i="2"/>
  <c r="K3595" i="2"/>
  <c r="K9501" i="2"/>
  <c r="K2811" i="2"/>
  <c r="K4122" i="2"/>
  <c r="K3743" i="2"/>
  <c r="K15790" i="2"/>
  <c r="K14080" i="2"/>
  <c r="K8501" i="2"/>
  <c r="K7883" i="2"/>
  <c r="K11091" i="2"/>
  <c r="K3578" i="2"/>
  <c r="K14607" i="2"/>
  <c r="K6226" i="2"/>
  <c r="K3867" i="2"/>
  <c r="K15801" i="2"/>
  <c r="K2364" i="2"/>
  <c r="K14714" i="2"/>
  <c r="K13058" i="2"/>
  <c r="K16155" i="2"/>
  <c r="K8549" i="2"/>
  <c r="K9220" i="2"/>
  <c r="K5453" i="2"/>
  <c r="K9115" i="2"/>
  <c r="K16469" i="2"/>
  <c r="K16782" i="2"/>
  <c r="K16185" i="2"/>
  <c r="K14980" i="2"/>
  <c r="K3328" i="2"/>
  <c r="K1060" i="2"/>
  <c r="K5648" i="2"/>
  <c r="K4780" i="2"/>
  <c r="K6142" i="2"/>
  <c r="K18167" i="2"/>
  <c r="K17123" i="2"/>
  <c r="K8573" i="2"/>
  <c r="K16160" i="2"/>
  <c r="K16090" i="2"/>
  <c r="K5875" i="2"/>
  <c r="K7366" i="2"/>
  <c r="K4070" i="2"/>
  <c r="K4768" i="2"/>
  <c r="K5012" i="2"/>
  <c r="K5787" i="2"/>
  <c r="K16093" i="2"/>
  <c r="K15583" i="2"/>
  <c r="K16703" i="2"/>
  <c r="K3650" i="2"/>
  <c r="K1714" i="2"/>
  <c r="K18068" i="2"/>
  <c r="K10563" i="2"/>
  <c r="K6698" i="2"/>
  <c r="K5934" i="2"/>
  <c r="K387" i="2"/>
  <c r="K8694" i="2"/>
  <c r="K463" i="2"/>
  <c r="K3487" i="2"/>
  <c r="K8662" i="2"/>
  <c r="K5584" i="2"/>
  <c r="K17667" i="2"/>
  <c r="K3106" i="2"/>
  <c r="K6148" i="2"/>
  <c r="K14465" i="2"/>
  <c r="K12395" i="2"/>
  <c r="K16974" i="2"/>
  <c r="K14438" i="2"/>
  <c r="K12039" i="2"/>
  <c r="K4427" i="2"/>
  <c r="K8715" i="2"/>
  <c r="K8348" i="2"/>
  <c r="K7922" i="2"/>
  <c r="K14671" i="2"/>
  <c r="K14194" i="2"/>
  <c r="K6868" i="2"/>
  <c r="K17412" i="2"/>
  <c r="K14524" i="2"/>
  <c r="K2353" i="2"/>
  <c r="K10345" i="2"/>
  <c r="K5638" i="2"/>
  <c r="K17683" i="2"/>
  <c r="K2893" i="2"/>
  <c r="K16408" i="2"/>
  <c r="K3722" i="2"/>
  <c r="K13259" i="2"/>
  <c r="K7435" i="2"/>
  <c r="K13014" i="2"/>
  <c r="K13915" i="2"/>
  <c r="K11930" i="2"/>
  <c r="K9365" i="2"/>
  <c r="K482" i="2"/>
  <c r="K10173" i="2"/>
  <c r="K851" i="2"/>
  <c r="K13427" i="2"/>
  <c r="K1234" i="2"/>
  <c r="K681" i="2"/>
  <c r="K16796" i="2"/>
  <c r="K5992" i="2"/>
  <c r="K8198" i="2"/>
  <c r="K14106" i="2"/>
  <c r="K15683" i="2"/>
  <c r="K5631" i="2"/>
  <c r="K9620" i="2"/>
  <c r="K16039" i="2"/>
  <c r="K16678" i="2"/>
  <c r="K12400" i="2"/>
  <c r="K7833" i="2"/>
  <c r="K6548" i="2"/>
  <c r="K2866" i="2"/>
  <c r="K2931" i="2"/>
  <c r="K12196" i="2"/>
  <c r="K1350" i="2"/>
  <c r="K9720" i="2"/>
  <c r="K13491" i="2"/>
  <c r="K17958" i="2"/>
  <c r="K11358" i="2"/>
  <c r="K17399" i="2"/>
  <c r="K10087" i="2"/>
  <c r="K449" i="2"/>
  <c r="K17898" i="2"/>
  <c r="K11364" i="2"/>
  <c r="K6992" i="2"/>
  <c r="K13204" i="2"/>
  <c r="K2668" i="2"/>
  <c r="K9308" i="2"/>
  <c r="K11086" i="2"/>
  <c r="K12191" i="2"/>
  <c r="K4826" i="2"/>
  <c r="K1559" i="2"/>
  <c r="K5674" i="2"/>
  <c r="K8799" i="2"/>
  <c r="K16354" i="2"/>
  <c r="K10323" i="2"/>
  <c r="K15899" i="2"/>
  <c r="K14284" i="2"/>
  <c r="K18288" i="2"/>
  <c r="K1212" i="2"/>
  <c r="K14454" i="2"/>
  <c r="K5744" i="2"/>
  <c r="K11757" i="2"/>
  <c r="K11896" i="2"/>
  <c r="K3953" i="2"/>
  <c r="K11976" i="2"/>
  <c r="K16366" i="2"/>
  <c r="K7827" i="2"/>
  <c r="K9390" i="2"/>
  <c r="K8465" i="2"/>
  <c r="K9296" i="2"/>
  <c r="K10441" i="2"/>
  <c r="K17019" i="2"/>
  <c r="K2667" i="2"/>
  <c r="K12779" i="2"/>
  <c r="K10500" i="2"/>
  <c r="K1202" i="2"/>
  <c r="K12962" i="2"/>
  <c r="K816" i="2"/>
  <c r="K15444" i="2"/>
  <c r="K4877" i="2"/>
  <c r="K2877" i="2"/>
  <c r="K15985" i="2"/>
  <c r="K1092" i="2"/>
  <c r="K3019" i="2"/>
  <c r="K15678" i="2"/>
  <c r="K6726" i="2"/>
  <c r="K565" i="2"/>
  <c r="K13008" i="2"/>
  <c r="K5597" i="2"/>
  <c r="K17198" i="2"/>
  <c r="K7242" i="2"/>
  <c r="K10181" i="2"/>
  <c r="K17075" i="2"/>
  <c r="K13647" i="2"/>
  <c r="K8099" i="2"/>
  <c r="K5666" i="2"/>
  <c r="K11643" i="2"/>
  <c r="K11652" i="2"/>
  <c r="K2234" i="2"/>
  <c r="K7777" i="2"/>
  <c r="K3993" i="2"/>
  <c r="K9564" i="2"/>
  <c r="K9953" i="2"/>
  <c r="K16055" i="2"/>
  <c r="K4333" i="2"/>
  <c r="K16892" i="2"/>
  <c r="K8864" i="2"/>
  <c r="K575" i="2"/>
  <c r="K6528" i="2"/>
  <c r="K12478" i="2"/>
  <c r="K5051" i="2"/>
  <c r="K8090" i="2"/>
  <c r="K1975" i="2"/>
  <c r="K13385" i="2"/>
  <c r="K10519" i="2"/>
  <c r="K13315" i="2"/>
  <c r="K13340" i="2"/>
  <c r="K3439" i="2"/>
  <c r="K9769" i="2"/>
  <c r="K16133" i="2"/>
  <c r="K6470" i="2"/>
  <c r="K11584" i="2"/>
  <c r="K12363" i="2"/>
  <c r="K8654" i="2"/>
  <c r="K13346" i="2"/>
  <c r="K7526" i="2"/>
  <c r="K14140" i="2"/>
  <c r="K2757" i="2"/>
  <c r="K1045" i="2"/>
  <c r="K8162" i="2"/>
  <c r="K4187" i="2"/>
  <c r="K16315" i="2"/>
  <c r="K11734" i="2"/>
  <c r="K9384" i="2"/>
  <c r="K15688" i="2"/>
  <c r="K3853" i="2"/>
  <c r="K8323" i="2"/>
  <c r="K2730" i="2"/>
  <c r="K2168" i="2"/>
  <c r="K367" i="2"/>
  <c r="K5114" i="2"/>
  <c r="K6456" i="2"/>
  <c r="K6" i="2"/>
  <c r="K13522" i="2"/>
  <c r="K7901" i="2"/>
  <c r="K150" i="2"/>
  <c r="K3098" i="2"/>
  <c r="K2803" i="2"/>
  <c r="K17556" i="2"/>
  <c r="K723" i="2"/>
  <c r="K17684" i="2"/>
  <c r="K9989" i="2"/>
  <c r="K13626" i="2"/>
  <c r="K10213" i="2"/>
  <c r="K1934" i="2"/>
  <c r="K16454" i="2"/>
  <c r="K8353" i="2"/>
  <c r="K7057" i="2"/>
  <c r="K10651" i="2"/>
  <c r="K3624" i="2"/>
  <c r="K13533" i="2"/>
  <c r="K2709" i="2"/>
  <c r="K4764" i="2"/>
  <c r="K15982" i="2"/>
  <c r="K13566" i="2"/>
  <c r="K13707" i="2"/>
  <c r="K16242" i="2"/>
  <c r="K5702" i="2"/>
  <c r="K5510" i="2"/>
  <c r="K15415" i="2"/>
  <c r="K2609" i="2"/>
  <c r="K2984" i="2"/>
  <c r="K17013" i="2"/>
  <c r="K8360" i="2"/>
  <c r="K7831" i="2"/>
  <c r="K5080" i="2"/>
  <c r="K2124" i="2"/>
  <c r="K10026" i="2"/>
  <c r="K38" i="2"/>
  <c r="K13095" i="2"/>
  <c r="K17553" i="2"/>
  <c r="K1814" i="2"/>
  <c r="K8144" i="2"/>
  <c r="K13592" i="2"/>
  <c r="K12010" i="2"/>
  <c r="K3893" i="2"/>
  <c r="K10724" i="2"/>
  <c r="K14898" i="2"/>
  <c r="K13294" i="2"/>
  <c r="K13618" i="2"/>
  <c r="K8768" i="2"/>
  <c r="K172" i="2"/>
  <c r="K552" i="2"/>
  <c r="K17594" i="2"/>
  <c r="K6762" i="2"/>
  <c r="K9049" i="2"/>
  <c r="K11462" i="2"/>
  <c r="K9617" i="2"/>
  <c r="K10615" i="2"/>
  <c r="K14829" i="2"/>
  <c r="K7710" i="2"/>
  <c r="K15932" i="2"/>
  <c r="K15882" i="2"/>
  <c r="K13174" i="2"/>
  <c r="K15174" i="2"/>
  <c r="K4632" i="2"/>
  <c r="K16070" i="2"/>
  <c r="K13785" i="2"/>
  <c r="K15138" i="2"/>
  <c r="K612" i="2"/>
  <c r="K12162" i="2"/>
  <c r="K14032" i="2"/>
  <c r="K14817" i="2"/>
  <c r="K3435" i="2"/>
  <c r="K8589" i="2"/>
  <c r="K17682" i="2"/>
  <c r="K8164" i="2"/>
  <c r="K205" i="2"/>
  <c r="K3096" i="2"/>
  <c r="K15798" i="2"/>
  <c r="K13429" i="2"/>
  <c r="K10966" i="2"/>
  <c r="K10086" i="2"/>
  <c r="K4317" i="2"/>
  <c r="K5164" i="2"/>
  <c r="K16105" i="2"/>
  <c r="K5073" i="2"/>
  <c r="K6846" i="2"/>
  <c r="K16127" i="2"/>
  <c r="K13022" i="2"/>
  <c r="K17912" i="2"/>
  <c r="K11761" i="2"/>
  <c r="K15708" i="2"/>
  <c r="K3007" i="2"/>
  <c r="K11347" i="2"/>
  <c r="K13514" i="2"/>
  <c r="K8495" i="2"/>
  <c r="K14404" i="2"/>
  <c r="K12534" i="2"/>
  <c r="K17738" i="2"/>
  <c r="K6214" i="2"/>
  <c r="K6367" i="2"/>
  <c r="K14616" i="2"/>
  <c r="K5677" i="2"/>
  <c r="K9680" i="2"/>
  <c r="K11174" i="2"/>
  <c r="K12924" i="2"/>
  <c r="K14128" i="2"/>
  <c r="K12591" i="2"/>
  <c r="K2698" i="2"/>
  <c r="K12960" i="2"/>
  <c r="K16036" i="2"/>
  <c r="K12005" i="2"/>
  <c r="K17678" i="2"/>
  <c r="K9508" i="2"/>
  <c r="K11608" i="2"/>
  <c r="K10351" i="2"/>
  <c r="K2939" i="2"/>
  <c r="K16779" i="2"/>
  <c r="K10494" i="2"/>
  <c r="K120" i="2"/>
  <c r="K4926" i="2"/>
  <c r="K8496" i="2"/>
  <c r="K2007" i="2"/>
  <c r="K9" i="2"/>
  <c r="K9566" i="2"/>
  <c r="K9184" i="2"/>
  <c r="K16700" i="2"/>
  <c r="K3514" i="2"/>
  <c r="K4725" i="2"/>
  <c r="K8604" i="2"/>
  <c r="K255" i="2"/>
  <c r="K214" i="2"/>
  <c r="K16757" i="2"/>
  <c r="K3334" i="2"/>
  <c r="K11517" i="2"/>
  <c r="K18240" i="2"/>
  <c r="K739" i="2"/>
  <c r="K15070" i="2"/>
  <c r="K1171" i="2"/>
  <c r="K3095" i="2"/>
  <c r="K8928" i="2"/>
  <c r="K13242" i="2"/>
  <c r="K1662" i="2"/>
  <c r="K12822" i="2"/>
  <c r="K7649" i="2"/>
  <c r="K4631" i="2"/>
  <c r="K6046" i="2"/>
  <c r="K12934" i="2"/>
  <c r="K1020" i="2"/>
  <c r="K3720" i="2"/>
  <c r="K451" i="2"/>
  <c r="K4335" i="2"/>
  <c r="K12911" i="2"/>
  <c r="K16697" i="2"/>
  <c r="K12107" i="2"/>
  <c r="K8241" i="2"/>
  <c r="K17905" i="2"/>
  <c r="K15890" i="2"/>
  <c r="K12999" i="2"/>
  <c r="K17704" i="2"/>
  <c r="K8073" i="2"/>
  <c r="K11496" i="2"/>
  <c r="K16316" i="2"/>
  <c r="K1476" i="2"/>
  <c r="K13061" i="2"/>
  <c r="K1392" i="2"/>
  <c r="K16437" i="2"/>
  <c r="K16202" i="2"/>
  <c r="K12546" i="2"/>
  <c r="K4362" i="2"/>
  <c r="K2595" i="2"/>
  <c r="K16080" i="2"/>
  <c r="K8171" i="2"/>
  <c r="K5771" i="2"/>
  <c r="K1583" i="2"/>
  <c r="K14372" i="2"/>
  <c r="K13892" i="2"/>
  <c r="K14141" i="2"/>
  <c r="K13619" i="2"/>
  <c r="K804" i="2"/>
  <c r="K13078" i="2"/>
  <c r="K16414" i="2"/>
  <c r="K15426" i="2"/>
  <c r="K15035" i="2"/>
  <c r="K8910" i="2"/>
  <c r="K9502" i="2"/>
  <c r="K12258" i="2"/>
  <c r="K11817" i="2"/>
  <c r="K10284" i="2"/>
  <c r="K4217" i="2"/>
  <c r="K16637" i="2"/>
  <c r="K11669" i="2"/>
  <c r="K10757" i="2"/>
  <c r="K3405" i="2"/>
  <c r="K11344" i="2"/>
  <c r="K16442" i="2"/>
  <c r="K10190" i="2"/>
  <c r="K16572" i="2"/>
  <c r="K2580" i="2"/>
  <c r="K15400" i="2"/>
  <c r="K2555" i="2"/>
  <c r="K6582" i="2"/>
  <c r="K18100" i="2"/>
  <c r="K13321" i="2"/>
  <c r="K16731" i="2"/>
  <c r="K1855" i="2"/>
  <c r="K11921" i="2"/>
  <c r="K8291" i="2"/>
  <c r="K14473" i="2"/>
  <c r="K1441" i="2"/>
  <c r="K15975" i="2"/>
  <c r="K3714" i="2"/>
  <c r="K12483" i="2"/>
  <c r="K14124" i="2"/>
  <c r="K4194" i="2"/>
  <c r="K6845" i="2"/>
  <c r="K11677" i="2"/>
  <c r="K13584" i="2"/>
  <c r="K5740" i="2"/>
  <c r="K12662" i="2"/>
  <c r="K18074" i="2"/>
  <c r="K8266" i="2"/>
  <c r="K7825" i="2"/>
  <c r="K7386" i="2"/>
  <c r="K14346" i="2"/>
  <c r="K27" i="2"/>
  <c r="K12113" i="2"/>
  <c r="K10525" i="2"/>
  <c r="K2934" i="2"/>
  <c r="K6606" i="2"/>
  <c r="K16856" i="2"/>
  <c r="K11466" i="2"/>
  <c r="K5213" i="2"/>
  <c r="K17624" i="2"/>
  <c r="K16262" i="2"/>
  <c r="K3537" i="2"/>
  <c r="K9825" i="2"/>
  <c r="K17535" i="2"/>
  <c r="K15332" i="2"/>
  <c r="K7984" i="2"/>
  <c r="K1535" i="2"/>
  <c r="K17540" i="2"/>
  <c r="K13202" i="2"/>
  <c r="K3214" i="2"/>
  <c r="K17746" i="2"/>
  <c r="K14206" i="2"/>
  <c r="K10610" i="2"/>
  <c r="K12986" i="2"/>
  <c r="K16616" i="2"/>
  <c r="K17353" i="2"/>
  <c r="K13943" i="2"/>
  <c r="K16551" i="2"/>
  <c r="K4790" i="2"/>
  <c r="K775" i="2"/>
  <c r="K18196" i="2"/>
  <c r="K6621" i="2"/>
  <c r="K11599" i="2"/>
  <c r="K15878" i="2"/>
  <c r="K2501" i="2"/>
  <c r="K5968" i="2"/>
  <c r="K4276" i="2"/>
  <c r="K13082" i="2"/>
  <c r="K2496" i="2"/>
  <c r="K17839" i="2"/>
  <c r="K10012" i="2"/>
  <c r="K7556" i="2"/>
  <c r="K2386" i="2"/>
  <c r="K17111" i="2"/>
  <c r="K6921" i="2"/>
  <c r="K11427" i="2"/>
  <c r="K7944" i="2"/>
  <c r="K8925" i="2"/>
  <c r="K4215" i="2"/>
  <c r="K15922" i="2"/>
  <c r="K1997" i="2"/>
  <c r="K15915" i="2"/>
  <c r="K11957" i="2"/>
  <c r="K6598" i="2"/>
  <c r="K4593" i="2"/>
  <c r="K18230" i="2"/>
  <c r="K9536" i="2"/>
  <c r="K18134" i="2"/>
  <c r="K7212" i="2"/>
  <c r="K1195" i="2"/>
  <c r="K5034" i="2"/>
  <c r="K15512" i="2"/>
  <c r="K11293" i="2"/>
  <c r="K13686" i="2"/>
  <c r="K4536" i="2"/>
  <c r="K908" i="2"/>
  <c r="K5576" i="2"/>
  <c r="K18089" i="2"/>
  <c r="K5705" i="2"/>
  <c r="K6792" i="2"/>
  <c r="K13625" i="2"/>
  <c r="K36" i="2"/>
  <c r="K11551" i="2"/>
  <c r="K2281" i="2"/>
  <c r="K12599" i="2"/>
  <c r="K13276" i="2"/>
  <c r="K17552" i="2"/>
  <c r="K12707" i="2"/>
  <c r="K4352" i="2"/>
  <c r="K10250" i="2"/>
  <c r="K12899" i="2"/>
  <c r="K11540" i="2"/>
  <c r="K17960" i="2"/>
  <c r="K16455" i="2"/>
  <c r="K14066" i="2"/>
  <c r="K16853" i="2"/>
  <c r="K17804" i="2"/>
  <c r="K14457" i="2"/>
  <c r="K17607" i="2"/>
  <c r="K7968" i="2"/>
  <c r="K7974" i="2"/>
  <c r="K12896" i="2"/>
  <c r="K3647" i="2"/>
  <c r="K5604" i="2"/>
  <c r="K8127" i="2"/>
  <c r="K4400" i="2"/>
  <c r="K3801" i="2"/>
  <c r="K7312" i="2"/>
  <c r="K3685" i="2"/>
  <c r="K13285" i="2"/>
  <c r="K8762" i="2"/>
  <c r="K14430" i="2"/>
  <c r="K14890" i="2"/>
  <c r="K7552" i="2"/>
  <c r="K9159" i="2"/>
  <c r="K16121" i="2"/>
  <c r="K411" i="2"/>
  <c r="K7265" i="2"/>
  <c r="K13439" i="2"/>
  <c r="K18184" i="2"/>
  <c r="K4789" i="2"/>
  <c r="K11360" i="2"/>
  <c r="K4597" i="2"/>
  <c r="K18361" i="2"/>
  <c r="K6671" i="2"/>
  <c r="K4195" i="2"/>
  <c r="K601" i="2"/>
  <c r="K13183" i="2"/>
  <c r="K14470" i="2"/>
  <c r="K9358" i="2"/>
  <c r="K14612" i="2"/>
  <c r="K17948" i="2"/>
  <c r="K1036" i="2"/>
  <c r="K3475" i="2"/>
  <c r="K1614" i="2"/>
  <c r="K5773" i="2"/>
  <c r="K9239" i="2"/>
  <c r="K7353" i="2"/>
  <c r="K14156" i="2"/>
  <c r="K15229" i="2"/>
  <c r="K17528" i="2"/>
  <c r="K13840" i="2"/>
  <c r="K6707" i="2"/>
  <c r="K3148" i="2"/>
  <c r="K2758" i="2"/>
  <c r="K1177" i="2"/>
  <c r="K10882" i="2"/>
  <c r="K16151" i="2"/>
  <c r="K6859" i="2"/>
  <c r="K16299" i="2"/>
  <c r="K68" i="2"/>
  <c r="K12040" i="2"/>
  <c r="K3274" i="2"/>
  <c r="K6712" i="2"/>
  <c r="K339" i="2"/>
  <c r="K6051" i="2"/>
  <c r="K17780" i="2"/>
  <c r="K13763" i="2"/>
  <c r="K9114" i="2"/>
  <c r="K10915" i="2"/>
  <c r="K3758" i="2"/>
  <c r="K12019" i="2"/>
  <c r="K5485" i="2"/>
  <c r="K16472" i="2"/>
  <c r="K15040" i="2"/>
  <c r="K16389" i="2"/>
  <c r="K8669" i="2"/>
  <c r="K9622" i="2"/>
  <c r="K3280" i="2"/>
  <c r="K12401" i="2"/>
  <c r="K6487" i="2"/>
  <c r="K14716" i="2"/>
  <c r="K10949" i="2"/>
  <c r="K17776" i="2"/>
  <c r="K17110" i="2"/>
  <c r="K11122" i="2"/>
  <c r="K10272" i="2"/>
  <c r="K7031" i="2"/>
  <c r="K9700" i="2"/>
  <c r="K4624" i="2"/>
  <c r="K2486" i="2"/>
  <c r="K746" i="2"/>
  <c r="K5826" i="2"/>
  <c r="K10543" i="2"/>
  <c r="K10889" i="2"/>
  <c r="K18048" i="2"/>
  <c r="K830" i="2"/>
  <c r="K7023" i="2"/>
  <c r="K12084" i="2"/>
  <c r="K12861" i="2"/>
  <c r="K8814" i="2"/>
  <c r="K16818" i="2"/>
  <c r="K12772" i="2"/>
  <c r="K5739" i="2"/>
  <c r="K9423" i="2"/>
  <c r="K6105" i="2"/>
  <c r="K5692" i="2"/>
  <c r="K15431" i="2"/>
  <c r="K2864" i="2"/>
  <c r="K3807" i="2"/>
  <c r="K2810" i="2"/>
  <c r="K9440" i="2"/>
  <c r="K4495" i="2"/>
  <c r="K3141" i="2"/>
  <c r="K4837" i="2"/>
  <c r="K942" i="2"/>
  <c r="K6499" i="2"/>
  <c r="K11377" i="2"/>
  <c r="K448" i="2"/>
  <c r="K2173" i="2"/>
  <c r="K1357" i="2"/>
  <c r="K15331" i="2"/>
  <c r="K14203" i="2"/>
  <c r="K4813" i="2"/>
  <c r="K6573" i="2"/>
  <c r="K18135" i="2"/>
  <c r="K18163" i="2"/>
  <c r="K7354" i="2"/>
  <c r="K4259" i="2"/>
  <c r="K1756" i="2"/>
  <c r="K4743" i="2"/>
  <c r="K12661" i="2"/>
  <c r="K16837" i="2"/>
  <c r="K5528" i="2"/>
  <c r="K7671" i="2"/>
  <c r="K10314" i="2"/>
  <c r="K16957" i="2"/>
  <c r="K10184" i="2"/>
  <c r="K9903" i="2"/>
  <c r="K1298" i="2"/>
  <c r="K11224" i="2"/>
  <c r="K15195" i="2"/>
  <c r="K8912" i="2"/>
  <c r="K16274" i="2"/>
  <c r="K11619" i="2"/>
  <c r="K11953" i="2"/>
  <c r="K7274" i="2"/>
  <c r="K12432" i="2"/>
  <c r="K1813" i="2"/>
  <c r="K16094" i="2"/>
  <c r="K242" i="2"/>
  <c r="K12158" i="2"/>
  <c r="K16734" i="2"/>
  <c r="K10320" i="2"/>
  <c r="K6297" i="2"/>
  <c r="K7969" i="2"/>
  <c r="K10179" i="2"/>
  <c r="K3996" i="2"/>
  <c r="K3040" i="2"/>
  <c r="K11044" i="2"/>
  <c r="K5150" i="2"/>
  <c r="K9592" i="2"/>
  <c r="K15999" i="2"/>
  <c r="K16426" i="2"/>
  <c r="K13325" i="2"/>
  <c r="K2387" i="2"/>
  <c r="K13225" i="2"/>
  <c r="K7462" i="2"/>
  <c r="K13011" i="2"/>
  <c r="K4875" i="2"/>
  <c r="K17188" i="2"/>
  <c r="K1262" i="2"/>
  <c r="K6828" i="2"/>
  <c r="K6087" i="2"/>
  <c r="K7232" i="2"/>
  <c r="K193" i="2"/>
  <c r="K16336" i="2"/>
  <c r="K10861" i="2"/>
  <c r="K6496" i="2"/>
  <c r="K9173" i="2"/>
  <c r="K8146" i="2"/>
  <c r="K7051" i="2"/>
  <c r="K11425" i="2"/>
  <c r="K16511" i="2"/>
  <c r="K13431" i="2"/>
  <c r="K14305" i="2"/>
  <c r="K294" i="2"/>
  <c r="K6924" i="2"/>
  <c r="K11498" i="2"/>
  <c r="K6269" i="2"/>
  <c r="K7799" i="2"/>
  <c r="K10427" i="2"/>
  <c r="K16166" i="2"/>
  <c r="K17394" i="2"/>
  <c r="K14800" i="2"/>
  <c r="K10894" i="2"/>
  <c r="K4547" i="2"/>
  <c r="K5370" i="2"/>
  <c r="K4161" i="2"/>
  <c r="K5157" i="2"/>
  <c r="K14619" i="2"/>
  <c r="K7087" i="2"/>
  <c r="K12619" i="2"/>
  <c r="K17830" i="2"/>
  <c r="K10706" i="2"/>
  <c r="K82" i="2"/>
  <c r="K6444" i="2"/>
  <c r="K6702" i="2"/>
  <c r="K17710" i="2"/>
  <c r="K14255" i="2"/>
  <c r="K11209" i="2"/>
  <c r="K16980" i="2"/>
  <c r="K9973" i="2"/>
  <c r="K13511" i="2"/>
  <c r="K5888" i="2"/>
  <c r="K12375" i="2"/>
  <c r="K4296" i="2"/>
  <c r="K17490" i="2"/>
  <c r="K4658" i="2"/>
  <c r="K9823" i="2"/>
  <c r="K8302" i="2"/>
  <c r="K16054" i="2"/>
  <c r="K12283" i="2"/>
  <c r="K14486" i="2"/>
  <c r="K9613" i="2"/>
  <c r="K14672" i="2"/>
  <c r="K15225" i="2"/>
  <c r="K7052" i="2"/>
  <c r="K1566" i="2"/>
  <c r="K13185" i="2"/>
  <c r="K2692" i="2"/>
  <c r="K13060" i="2"/>
  <c r="K8550" i="2"/>
  <c r="K12376" i="2"/>
  <c r="K7885" i="2"/>
  <c r="K15596" i="2"/>
  <c r="K4880" i="2"/>
  <c r="K16786" i="2"/>
  <c r="K43" i="2"/>
  <c r="K852" i="2"/>
  <c r="K17653" i="2"/>
  <c r="K18158" i="2"/>
  <c r="K13423" i="2"/>
  <c r="K15158" i="2"/>
  <c r="K4060" i="2"/>
  <c r="K11196" i="2"/>
  <c r="K879" i="2"/>
  <c r="K17358" i="2"/>
  <c r="K7564" i="2"/>
  <c r="K1117" i="2"/>
  <c r="K10659" i="2"/>
  <c r="K12341" i="2"/>
  <c r="K2701" i="2"/>
  <c r="K9344" i="2"/>
  <c r="K7689" i="2"/>
  <c r="K2823" i="2"/>
  <c r="K7796" i="2"/>
  <c r="K11834" i="2"/>
  <c r="K6130" i="2"/>
  <c r="K6083" i="2"/>
  <c r="K4557" i="2"/>
  <c r="K8383" i="2"/>
  <c r="K14174" i="2"/>
  <c r="K9525" i="2"/>
  <c r="K6276" i="2"/>
  <c r="K16675" i="2"/>
  <c r="K7038" i="2"/>
  <c r="K5780" i="2"/>
  <c r="K2356" i="2"/>
  <c r="K7994" i="2"/>
  <c r="K17691" i="2"/>
  <c r="K3598" i="2"/>
  <c r="K16682" i="2"/>
  <c r="K2994" i="2"/>
  <c r="K13267" i="2"/>
  <c r="K1853" i="2"/>
  <c r="K2600" i="2"/>
  <c r="K8952" i="2"/>
  <c r="K7043" i="2"/>
  <c r="K1440" i="2"/>
  <c r="K6511" i="2"/>
  <c r="K14263" i="2"/>
  <c r="K777" i="2"/>
  <c r="K1432" i="2"/>
  <c r="K17164" i="2"/>
  <c r="K4429" i="2"/>
  <c r="K5624" i="2"/>
  <c r="K11539" i="2"/>
  <c r="K2765" i="2"/>
  <c r="K11042" i="2"/>
  <c r="K16032" i="2"/>
  <c r="K10143" i="2"/>
  <c r="K12930" i="2"/>
  <c r="K3049" i="2"/>
  <c r="K15168" i="2"/>
  <c r="K9010" i="2"/>
  <c r="K16352" i="2"/>
  <c r="K634" i="2"/>
  <c r="K8579" i="2"/>
  <c r="K91" i="2"/>
  <c r="K4485" i="2"/>
  <c r="K3432" i="2"/>
  <c r="K627" i="2"/>
  <c r="K16717" i="2"/>
  <c r="K5413" i="2"/>
  <c r="K10599" i="2"/>
  <c r="K9587" i="2"/>
  <c r="K3726" i="2"/>
  <c r="K14927" i="2"/>
  <c r="K12603" i="2"/>
  <c r="K14161" i="2"/>
  <c r="K1244" i="2"/>
  <c r="K17956" i="2"/>
  <c r="K11502" i="2"/>
  <c r="K6995" i="2"/>
  <c r="K7144" i="2"/>
  <c r="K17663" i="2"/>
  <c r="K10187" i="2"/>
  <c r="K15696" i="2"/>
  <c r="K8342" i="2"/>
  <c r="K16764" i="2"/>
  <c r="K6590" i="2"/>
  <c r="K9734" i="2"/>
  <c r="K209" i="2"/>
  <c r="K13750" i="2"/>
  <c r="K12561" i="2"/>
  <c r="K16294" i="2"/>
  <c r="K14492" i="2"/>
  <c r="K14916" i="2"/>
  <c r="K12251" i="2"/>
  <c r="K11509" i="2"/>
  <c r="K11072" i="2"/>
  <c r="K12418" i="2"/>
  <c r="K13704" i="2"/>
  <c r="K8177" i="2"/>
  <c r="K12112" i="2"/>
  <c r="K7768" i="2"/>
  <c r="K1888" i="2"/>
  <c r="K14322" i="2"/>
  <c r="K4556" i="2"/>
  <c r="K6847" i="2"/>
  <c r="K3332" i="2"/>
  <c r="K13974" i="2"/>
  <c r="K3146" i="2"/>
  <c r="K17479" i="2"/>
  <c r="K10848" i="2"/>
  <c r="K3133" i="2"/>
  <c r="K10139" i="2"/>
  <c r="K6404" i="2"/>
  <c r="K216" i="2"/>
  <c r="K9210" i="2"/>
  <c r="K9556" i="2"/>
  <c r="K13885" i="2"/>
  <c r="K5319" i="2"/>
  <c r="K6829" i="2"/>
  <c r="K1365" i="2"/>
  <c r="K3919" i="2"/>
  <c r="K5655" i="2"/>
  <c r="K11368" i="2"/>
  <c r="K16643" i="2"/>
  <c r="K14505" i="2"/>
  <c r="K9783" i="2"/>
  <c r="K7621" i="2"/>
  <c r="K17065" i="2"/>
  <c r="K4366" i="2"/>
  <c r="K15501" i="2"/>
  <c r="K1481" i="2"/>
  <c r="K8661" i="2"/>
  <c r="K15116" i="2"/>
  <c r="K14173" i="2"/>
  <c r="K16783" i="2"/>
  <c r="K3197" i="2"/>
  <c r="K13140" i="2"/>
  <c r="K2743" i="2"/>
  <c r="K10045" i="2"/>
  <c r="K11847" i="2"/>
  <c r="K156" i="2"/>
  <c r="K1541" i="2"/>
  <c r="K18311" i="2"/>
  <c r="K10869" i="2"/>
  <c r="K14849" i="2"/>
  <c r="K9649" i="2"/>
  <c r="K244" i="2"/>
  <c r="K9612" i="2"/>
  <c r="K17517" i="2"/>
  <c r="K472" i="2"/>
  <c r="K3923" i="2"/>
  <c r="K8649" i="2"/>
  <c r="K10527" i="2"/>
  <c r="K10504" i="2"/>
  <c r="K6967" i="2"/>
  <c r="K9231" i="2"/>
  <c r="K9650" i="2"/>
  <c r="K10731" i="2"/>
  <c r="K11625" i="2"/>
  <c r="K15518" i="2"/>
  <c r="K17797" i="2"/>
  <c r="K3887" i="2"/>
  <c r="K9966" i="2"/>
  <c r="K17894" i="2"/>
  <c r="K12388" i="2"/>
  <c r="K7365" i="2"/>
  <c r="K11892" i="2"/>
  <c r="K6239" i="2"/>
  <c r="K12783" i="2"/>
  <c r="K7930" i="2"/>
  <c r="K10578" i="2"/>
  <c r="K10717" i="2"/>
  <c r="K15517" i="2"/>
  <c r="K7116" i="2"/>
  <c r="K5431" i="2"/>
  <c r="K11751" i="2"/>
  <c r="K1931" i="2"/>
  <c r="K14436" i="2"/>
  <c r="K9039" i="2"/>
  <c r="K1966" i="2"/>
  <c r="K1444" i="2"/>
  <c r="K9741" i="2"/>
  <c r="K9169" i="2"/>
  <c r="K13654" i="2"/>
  <c r="K4962" i="2"/>
  <c r="K15491" i="2"/>
  <c r="K8545" i="2"/>
  <c r="K5351" i="2"/>
  <c r="K11001" i="2"/>
  <c r="K5092" i="2"/>
  <c r="K11059" i="2"/>
  <c r="K7754" i="2"/>
  <c r="K11329" i="2"/>
  <c r="K17825" i="2"/>
  <c r="K8935" i="2"/>
  <c r="K2180" i="2"/>
  <c r="K15033" i="2"/>
  <c r="K10470" i="2"/>
  <c r="K4359" i="2"/>
  <c r="K9394" i="2"/>
  <c r="K13774" i="2"/>
  <c r="K11319" i="2"/>
  <c r="K1836" i="2"/>
  <c r="K14615" i="2"/>
  <c r="K15074" i="2"/>
  <c r="K15376" i="2"/>
  <c r="K12549" i="2"/>
  <c r="K8556" i="2"/>
  <c r="K5743" i="2"/>
  <c r="K11910" i="2"/>
  <c r="K1923" i="2"/>
  <c r="K6763" i="2"/>
  <c r="K6731" i="2"/>
  <c r="K704" i="2"/>
  <c r="K6299" i="2"/>
  <c r="K3737" i="2"/>
  <c r="K13832" i="2"/>
  <c r="K17038" i="2"/>
  <c r="K15941" i="2"/>
  <c r="K8279" i="2"/>
  <c r="K15551" i="2"/>
  <c r="K4128" i="2"/>
  <c r="K361" i="2"/>
  <c r="K15260" i="2"/>
  <c r="K13151" i="2"/>
  <c r="K6229" i="2"/>
  <c r="K12342" i="2"/>
  <c r="K7543" i="2"/>
  <c r="K2900" i="2"/>
  <c r="K15199" i="2"/>
  <c r="K7596" i="2"/>
  <c r="K574" i="2"/>
  <c r="K5932" i="2"/>
  <c r="K8536" i="2"/>
  <c r="K18265" i="2"/>
  <c r="K5926" i="2"/>
  <c r="K17503" i="2"/>
  <c r="K13362" i="2"/>
  <c r="K12303" i="2"/>
  <c r="K17555" i="2"/>
  <c r="K1529" i="2"/>
  <c r="K3866" i="2"/>
  <c r="K17836" i="2"/>
  <c r="K3562" i="2"/>
  <c r="K17858" i="2"/>
  <c r="K2273" i="2"/>
  <c r="K7147" i="2"/>
  <c r="K6446" i="2"/>
  <c r="K10689" i="2"/>
  <c r="K16383" i="2"/>
  <c r="K1371" i="2"/>
  <c r="K13523" i="2"/>
  <c r="K15296" i="2"/>
  <c r="K15996" i="2"/>
  <c r="K4890" i="2"/>
  <c r="K2566" i="2"/>
  <c r="K8972" i="2"/>
  <c r="K1701" i="2"/>
  <c r="K4484" i="2"/>
  <c r="K13249" i="2"/>
  <c r="K18171" i="2"/>
  <c r="K8158" i="2"/>
  <c r="K12739" i="2"/>
  <c r="K7772" i="2"/>
  <c r="K5557" i="2"/>
  <c r="K5450" i="2"/>
  <c r="K2269" i="2"/>
  <c r="K584" i="2"/>
  <c r="K6719" i="2"/>
  <c r="K5905" i="2"/>
  <c r="K17469" i="2"/>
  <c r="K56" i="2"/>
  <c r="K7632" i="2"/>
  <c r="K5394" i="2"/>
  <c r="K15690" i="2"/>
  <c r="K3515" i="2"/>
  <c r="K13650" i="2"/>
  <c r="K16358" i="2"/>
  <c r="K14177" i="2"/>
  <c r="K7726" i="2"/>
  <c r="K4019" i="2"/>
  <c r="K409" i="2"/>
  <c r="K2200" i="2"/>
  <c r="K7762" i="2"/>
  <c r="K4724" i="2"/>
  <c r="K10074" i="2"/>
  <c r="K8508" i="2"/>
  <c r="K11696" i="2"/>
  <c r="K12255" i="2"/>
  <c r="K9744" i="2"/>
  <c r="K10231" i="2"/>
  <c r="K6909" i="2"/>
  <c r="K9209" i="2"/>
  <c r="K6782" i="2"/>
  <c r="K18172" i="2"/>
  <c r="K11272" i="2"/>
  <c r="K4065" i="2"/>
  <c r="K17079" i="2"/>
  <c r="K12346" i="2"/>
  <c r="K1077" i="2"/>
  <c r="K11302" i="2"/>
  <c r="K8163" i="2"/>
  <c r="K10183" i="2"/>
  <c r="K7182" i="2"/>
  <c r="K9098" i="2"/>
  <c r="K805" i="2"/>
  <c r="K5222" i="2"/>
  <c r="K5408" i="2"/>
  <c r="K6041" i="2"/>
  <c r="K6775" i="2"/>
  <c r="K3797" i="2"/>
  <c r="K10498" i="2"/>
  <c r="K2516" i="2"/>
  <c r="K14185" i="2"/>
  <c r="K16067" i="2"/>
  <c r="K14866" i="2"/>
  <c r="K12494" i="2"/>
  <c r="K3639" i="2"/>
  <c r="K9347" i="2"/>
  <c r="K13665" i="2"/>
  <c r="K8274" i="2"/>
  <c r="K10843" i="2"/>
  <c r="K17373" i="2"/>
  <c r="K13703" i="2"/>
  <c r="K3235" i="2"/>
  <c r="K16906" i="2"/>
  <c r="K11475" i="2"/>
  <c r="K14100" i="2"/>
  <c r="K8628" i="2"/>
  <c r="K5994" i="2"/>
  <c r="K7433" i="2"/>
  <c r="K9575" i="2"/>
  <c r="K10463" i="2"/>
  <c r="K5703" i="2"/>
  <c r="K17927" i="2"/>
  <c r="K13933" i="2"/>
  <c r="K8086" i="2"/>
  <c r="K3925" i="2"/>
  <c r="K15575" i="2"/>
  <c r="K12517" i="2"/>
  <c r="K8063" i="2"/>
  <c r="K4587" i="2"/>
  <c r="K10644" i="2"/>
  <c r="K2898" i="2"/>
  <c r="K16597" i="2"/>
  <c r="K164" i="2"/>
  <c r="K15308" i="2"/>
  <c r="K15993" i="2"/>
  <c r="K17932" i="2"/>
  <c r="K645" i="2"/>
  <c r="K13702" i="2"/>
  <c r="K16789" i="2"/>
  <c r="K9086" i="2"/>
  <c r="K327" i="2"/>
  <c r="K3611" i="2"/>
  <c r="K2444" i="2"/>
  <c r="K11275" i="2"/>
  <c r="K2974" i="2"/>
  <c r="K15423" i="2"/>
  <c r="K13219" i="2"/>
  <c r="K18006" i="2"/>
  <c r="K6334" i="2"/>
  <c r="K1120" i="2"/>
  <c r="K9032" i="2"/>
  <c r="K329" i="2"/>
  <c r="K15590" i="2"/>
  <c r="K18360" i="2"/>
  <c r="K1100" i="2"/>
  <c r="K16321" i="2"/>
  <c r="K6432" i="2"/>
  <c r="K58" i="2"/>
  <c r="K4274" i="2"/>
  <c r="K5645" i="2"/>
  <c r="K12721" i="2"/>
  <c r="K115" i="2"/>
  <c r="K9294" i="2"/>
  <c r="K6301" i="2"/>
  <c r="K13302" i="2"/>
  <c r="K1914" i="2"/>
  <c r="K3903" i="2"/>
  <c r="K4308" i="2"/>
  <c r="K3843" i="2"/>
  <c r="K17102" i="2"/>
  <c r="K6458" i="2"/>
  <c r="K2266" i="2"/>
  <c r="K1479" i="2"/>
  <c r="K1057" i="2"/>
  <c r="K437" i="2"/>
  <c r="K15450" i="2"/>
  <c r="K14471" i="2"/>
  <c r="K8212" i="2"/>
  <c r="K8672" i="2"/>
  <c r="K15198" i="2"/>
  <c r="K15511" i="2"/>
  <c r="K12691" i="2"/>
  <c r="K1546" i="2"/>
  <c r="K14070" i="2"/>
  <c r="K699" i="2"/>
  <c r="K1720" i="2"/>
  <c r="K17162" i="2"/>
  <c r="K11612" i="2"/>
  <c r="K1650" i="2"/>
  <c r="K18213" i="2"/>
  <c r="K16192" i="2"/>
  <c r="K6802" i="2"/>
  <c r="K6413" i="2"/>
  <c r="K17430" i="2"/>
  <c r="K2285" i="2"/>
  <c r="K4927" i="2"/>
  <c r="K12958" i="2"/>
  <c r="K1223" i="2"/>
  <c r="K1572" i="2"/>
  <c r="K17862" i="2"/>
  <c r="K9205" i="2"/>
  <c r="K16555" i="2"/>
  <c r="K16495" i="2"/>
  <c r="K16331" i="2"/>
  <c r="K16436" i="2"/>
  <c r="K9808" i="2"/>
  <c r="K13526" i="2"/>
  <c r="K14926" i="2"/>
  <c r="K15528" i="2"/>
  <c r="K14558" i="2"/>
  <c r="K5425" i="2"/>
  <c r="K14862" i="2"/>
  <c r="K12925" i="2"/>
  <c r="K9248" i="2"/>
  <c r="K16567" i="2"/>
  <c r="K14234" i="2"/>
  <c r="K17186" i="2"/>
  <c r="K3548" i="2"/>
  <c r="K12666" i="2"/>
  <c r="K3124" i="2"/>
  <c r="K4293" i="2"/>
  <c r="K3228" i="2"/>
  <c r="K16924" i="2"/>
  <c r="K10017" i="2"/>
  <c r="K1270" i="2"/>
  <c r="K1428" i="2"/>
  <c r="K3708" i="2"/>
  <c r="K16441" i="2"/>
  <c r="K15462" i="2"/>
  <c r="K11179" i="2"/>
  <c r="K2201" i="2"/>
  <c r="K10769" i="2"/>
  <c r="K163" i="2"/>
  <c r="K7510" i="2"/>
  <c r="K14548" i="2"/>
  <c r="K142" i="2"/>
  <c r="K14995" i="2"/>
  <c r="K5420" i="2"/>
  <c r="K2463" i="2"/>
  <c r="K447" i="2"/>
  <c r="K3452" i="2"/>
  <c r="K16410" i="2"/>
  <c r="K884" i="2"/>
  <c r="K3937" i="2"/>
  <c r="K2284" i="2"/>
  <c r="K10185" i="2"/>
  <c r="K11688" i="2"/>
  <c r="K5081" i="2"/>
  <c r="K4649" i="2"/>
  <c r="K2920" i="2"/>
  <c r="K6917" i="2"/>
  <c r="K7338" i="2"/>
  <c r="K2209" i="2"/>
  <c r="K6412" i="2"/>
  <c r="K4207" i="2"/>
  <c r="K3431" i="2"/>
  <c r="K18094" i="2"/>
  <c r="K15889" i="2"/>
  <c r="K9398" i="2"/>
  <c r="K15321" i="2"/>
  <c r="K3580" i="2"/>
  <c r="K12828" i="2"/>
  <c r="K5759" i="2"/>
  <c r="K10450" i="2"/>
  <c r="K18197" i="2"/>
  <c r="K18013" i="2"/>
  <c r="K1810" i="2"/>
  <c r="K664" i="2"/>
  <c r="K11399" i="2"/>
  <c r="K5718" i="2"/>
  <c r="K6262" i="2"/>
  <c r="K17208" i="2"/>
  <c r="K995" i="2"/>
  <c r="K4306" i="2"/>
  <c r="K17370" i="2"/>
  <c r="K7066" i="2"/>
  <c r="K16934" i="2"/>
  <c r="K1018" i="2"/>
  <c r="K5131" i="2"/>
  <c r="K11799" i="2"/>
  <c r="K9908" i="2"/>
  <c r="K9246" i="2"/>
  <c r="K12474" i="2"/>
  <c r="K13764" i="2"/>
  <c r="K8634" i="2"/>
  <c r="K14557" i="2"/>
  <c r="K5910" i="2"/>
  <c r="K14191" i="2"/>
  <c r="K10546" i="2"/>
  <c r="K7447" i="2"/>
  <c r="K16981" i="2"/>
  <c r="K13693" i="2"/>
  <c r="K15207" i="2"/>
  <c r="K3459" i="2"/>
  <c r="K6251" i="2"/>
  <c r="K4921" i="2"/>
  <c r="K12583" i="2"/>
  <c r="K12511" i="2"/>
  <c r="K16935" i="2"/>
  <c r="K10369" i="2"/>
  <c r="K9693" i="2"/>
  <c r="K11054" i="2"/>
  <c r="K1929" i="2"/>
  <c r="K14967" i="2"/>
  <c r="K14924" i="2"/>
  <c r="K1665" i="2"/>
  <c r="K16806" i="2"/>
  <c r="K257" i="2"/>
  <c r="K7797" i="2"/>
  <c r="K13263" i="2"/>
  <c r="K14325" i="2"/>
  <c r="K5891" i="2"/>
  <c r="K6283" i="2"/>
  <c r="K13279" i="2"/>
  <c r="K12312" i="2"/>
  <c r="K8106" i="2"/>
  <c r="K4094" i="2"/>
  <c r="K10692" i="2"/>
  <c r="K9356" i="2"/>
  <c r="K7258" i="2"/>
  <c r="K11021" i="2"/>
  <c r="K6626" i="2"/>
  <c r="K14105" i="2"/>
  <c r="K14333" i="2"/>
  <c r="K11882" i="2"/>
  <c r="K980" i="2"/>
  <c r="K1680" i="2"/>
  <c r="K18097" i="2"/>
  <c r="K9380" i="2"/>
  <c r="K2122" i="2"/>
  <c r="K4679" i="2"/>
  <c r="K12689" i="2"/>
  <c r="K17057" i="2"/>
  <c r="K11143" i="2"/>
  <c r="K2632" i="2"/>
  <c r="K13767" i="2"/>
  <c r="K11624" i="2"/>
  <c r="K3173" i="2"/>
  <c r="K8324" i="2"/>
  <c r="K7029" i="2"/>
  <c r="K16443" i="2"/>
  <c r="K15322" i="2"/>
  <c r="K17101" i="2"/>
  <c r="K4210" i="2"/>
  <c r="K14806" i="2"/>
  <c r="K15507" i="2"/>
  <c r="K10258" i="2"/>
  <c r="K7973" i="2"/>
  <c r="K9156" i="2"/>
  <c r="K3402" i="2"/>
  <c r="K13407" i="2"/>
  <c r="K18277" i="2"/>
  <c r="K14428" i="2"/>
  <c r="K10960" i="2"/>
  <c r="K16927" i="2"/>
  <c r="K3701" i="2"/>
  <c r="K4869" i="2"/>
  <c r="K16270" i="2"/>
  <c r="K11484" i="2"/>
  <c r="K1724" i="2"/>
  <c r="K10714" i="2"/>
  <c r="K1936" i="2"/>
  <c r="K17999" i="2"/>
  <c r="K5158" i="2"/>
  <c r="K5846" i="2"/>
  <c r="K5006" i="2"/>
  <c r="K16044" i="2"/>
  <c r="K12641" i="2"/>
  <c r="K4761" i="2"/>
  <c r="K15746" i="2"/>
  <c r="K14289" i="2"/>
  <c r="K11842" i="2"/>
  <c r="K16360" i="2"/>
  <c r="K10989" i="2"/>
  <c r="K14614" i="2"/>
  <c r="K3773" i="2"/>
  <c r="K4116" i="2"/>
  <c r="K11623" i="2"/>
  <c r="K14139" i="2"/>
  <c r="K13188" i="2"/>
  <c r="K6905" i="2"/>
  <c r="K14814" i="2"/>
  <c r="K4906" i="2"/>
  <c r="K13087" i="2"/>
  <c r="K18218" i="2"/>
  <c r="K7278" i="2"/>
  <c r="K10082" i="2"/>
  <c r="K1359" i="2"/>
  <c r="K5647" i="2"/>
  <c r="K11212" i="2"/>
  <c r="K4486" i="2"/>
  <c r="K3672" i="2"/>
  <c r="K11572" i="2"/>
  <c r="K16417" i="2"/>
  <c r="K5402" i="2"/>
  <c r="K13538" i="2"/>
  <c r="K6414" i="2"/>
  <c r="K7745" i="2"/>
  <c r="K10994" i="2"/>
  <c r="K656" i="2"/>
  <c r="K3346" i="2"/>
  <c r="K18220" i="2"/>
  <c r="K16481" i="2"/>
  <c r="K4407" i="2"/>
  <c r="K7101" i="2"/>
  <c r="K9065" i="2"/>
  <c r="K6768" i="2"/>
  <c r="K13803" i="2"/>
  <c r="K3543" i="2"/>
  <c r="K5345" i="2"/>
  <c r="K11460" i="2"/>
  <c r="K8463" i="2"/>
  <c r="K2470" i="2"/>
  <c r="K14983" i="2"/>
  <c r="K13493" i="2"/>
  <c r="K1660" i="2"/>
  <c r="K12597" i="2"/>
  <c r="K11954" i="2"/>
  <c r="K11090" i="2"/>
  <c r="K12442" i="2"/>
  <c r="K17052" i="2"/>
  <c r="K13199" i="2"/>
  <c r="K1875" i="2"/>
  <c r="K16929" i="2"/>
  <c r="K8742" i="2"/>
  <c r="K7049" i="2"/>
  <c r="K12621" i="2"/>
  <c r="K4502" i="2"/>
  <c r="K1922" i="2"/>
  <c r="K11003" i="2"/>
  <c r="K13461" i="2"/>
  <c r="K6356" i="2"/>
  <c r="K15637" i="2"/>
  <c r="K13000" i="2"/>
  <c r="K17107" i="2"/>
  <c r="K6463" i="2"/>
  <c r="K16742" i="2"/>
  <c r="K18123" i="2"/>
  <c r="K11184" i="2"/>
  <c r="K8863" i="2"/>
  <c r="K17005" i="2"/>
  <c r="K12756" i="2"/>
  <c r="K16834" i="2"/>
  <c r="K11269" i="2"/>
  <c r="K3172" i="2"/>
  <c r="K8977" i="2"/>
  <c r="K4563" i="2"/>
  <c r="K357" i="2"/>
  <c r="K1491" i="2"/>
  <c r="K9913" i="2"/>
  <c r="K7655" i="2"/>
  <c r="K13897" i="2"/>
  <c r="K9058" i="2"/>
  <c r="K18295" i="2"/>
  <c r="K107" i="2"/>
  <c r="K5544" i="2"/>
  <c r="K4695" i="2"/>
  <c r="K8700" i="2"/>
  <c r="K13338" i="2"/>
  <c r="K17531" i="2"/>
  <c r="K16041" i="2"/>
  <c r="K16720" i="2"/>
  <c r="K17904" i="2"/>
  <c r="K4155" i="2"/>
  <c r="K17444" i="2"/>
  <c r="K868" i="2"/>
  <c r="K5265" i="2"/>
  <c r="K1208" i="2"/>
  <c r="K5468" i="2"/>
  <c r="K12353" i="2"/>
  <c r="K3895" i="2"/>
  <c r="K15187" i="2"/>
  <c r="K5126" i="2"/>
  <c r="K8897" i="2"/>
  <c r="K10554" i="2"/>
  <c r="K1785" i="2"/>
  <c r="K8745" i="2"/>
  <c r="K333" i="2"/>
  <c r="K16518" i="2"/>
  <c r="K8689" i="2"/>
  <c r="K7993" i="2"/>
  <c r="K340" i="2"/>
  <c r="K2967" i="2"/>
  <c r="K13413" i="2"/>
  <c r="K11845" i="2"/>
  <c r="K15201" i="2"/>
  <c r="K7600" i="2"/>
  <c r="K17029" i="2"/>
  <c r="K5967" i="2"/>
  <c r="K9522" i="2"/>
  <c r="K7146" i="2"/>
  <c r="K17846" i="2"/>
  <c r="K2791" i="2"/>
  <c r="K10980" i="2"/>
  <c r="K16205" i="2"/>
  <c r="K16961" i="2"/>
  <c r="K764" i="2"/>
  <c r="K14038" i="2"/>
  <c r="K6678" i="2"/>
  <c r="K7868" i="2"/>
  <c r="K6575" i="2"/>
  <c r="K15175" i="2"/>
  <c r="K10468" i="2"/>
  <c r="K12390" i="2"/>
  <c r="K4934" i="2"/>
  <c r="K9376" i="2"/>
  <c r="K12338" i="2"/>
  <c r="K12310" i="2"/>
  <c r="K309" i="2"/>
  <c r="K11136" i="2"/>
  <c r="K11234" i="2"/>
  <c r="K12994" i="2"/>
  <c r="K9437" i="2"/>
  <c r="K7327" i="2"/>
  <c r="K12778" i="2"/>
  <c r="K7978" i="2"/>
  <c r="K17788" i="2"/>
  <c r="K5456" i="2"/>
  <c r="K17048" i="2"/>
  <c r="K4929" i="2"/>
  <c r="K3888" i="2"/>
  <c r="K15205" i="2"/>
  <c r="K4423" i="2"/>
  <c r="K13871" i="2"/>
  <c r="K12053" i="2"/>
  <c r="K16485" i="2"/>
  <c r="K17219" i="2"/>
  <c r="K13980" i="2"/>
  <c r="K2506" i="2"/>
  <c r="K7844" i="2"/>
  <c r="K1841" i="2"/>
  <c r="K16515" i="2"/>
  <c r="K176" i="2"/>
  <c r="K14354" i="2"/>
  <c r="K12658" i="2"/>
  <c r="K5929" i="2"/>
  <c r="K2429" i="2"/>
  <c r="K18114" i="2"/>
  <c r="K6823" i="2"/>
  <c r="K12553" i="2"/>
  <c r="K7002" i="2"/>
  <c r="K13551" i="2"/>
  <c r="K8816" i="2"/>
  <c r="K10313" i="2"/>
  <c r="K13532" i="2"/>
  <c r="K13403" i="2"/>
  <c r="K16564" i="2"/>
  <c r="K14238" i="2"/>
  <c r="K86" i="2"/>
  <c r="K10199" i="2"/>
  <c r="K8511" i="2"/>
  <c r="K9738" i="2"/>
  <c r="K13251" i="2"/>
  <c r="K12910" i="2"/>
  <c r="K10433" i="2"/>
  <c r="K3319" i="2"/>
  <c r="K15923" i="2"/>
  <c r="K6524" i="2"/>
  <c r="K6513" i="2"/>
  <c r="K3003" i="2"/>
  <c r="K14102" i="2"/>
  <c r="K12948" i="2"/>
  <c r="K4824" i="2"/>
  <c r="K8245" i="2"/>
  <c r="K9927" i="2"/>
  <c r="K13577" i="2"/>
  <c r="K2727" i="2"/>
  <c r="K3905" i="2"/>
  <c r="K5541" i="2"/>
  <c r="K8825" i="2"/>
  <c r="K7493" i="2"/>
  <c r="K4599" i="2"/>
  <c r="K2631" i="2"/>
  <c r="K8012" i="2"/>
  <c r="K10668" i="2"/>
  <c r="K11426" i="2"/>
  <c r="K15069" i="2"/>
  <c r="K11542" i="2"/>
  <c r="K17973" i="2"/>
  <c r="K7823" i="2"/>
  <c r="K7334" i="2"/>
  <c r="K7661" i="2"/>
  <c r="K10305" i="2"/>
  <c r="K9092" i="2"/>
  <c r="K3817" i="2"/>
  <c r="K11298" i="2"/>
  <c r="K3682" i="2"/>
  <c r="K10726" i="2"/>
  <c r="K8888" i="2"/>
  <c r="K318" i="2"/>
  <c r="K4800" i="2"/>
  <c r="K11060" i="2"/>
  <c r="K8637" i="2"/>
  <c r="K7033" i="2"/>
  <c r="K7524" i="2"/>
  <c r="K9043" i="2"/>
  <c r="K14111" i="2"/>
  <c r="K2310" i="2"/>
  <c r="K15966" i="2"/>
  <c r="K14929" i="2"/>
  <c r="K2101" i="2"/>
  <c r="K10316" i="2"/>
  <c r="K13714" i="2"/>
  <c r="K5278" i="2"/>
  <c r="K16886" i="2"/>
  <c r="K3042" i="2"/>
  <c r="K14433" i="2"/>
  <c r="K16287" i="2"/>
  <c r="K10244" i="2"/>
  <c r="K14602" i="2"/>
  <c r="K10189" i="2"/>
  <c r="K17674" i="2"/>
  <c r="K3137" i="2"/>
  <c r="K2522" i="2"/>
  <c r="K3161" i="2"/>
  <c r="K12929" i="2"/>
  <c r="K12602" i="2"/>
  <c r="K1206" i="2"/>
  <c r="K16507" i="2"/>
  <c r="K781" i="2"/>
  <c r="K1021" i="2"/>
  <c r="K10127" i="2"/>
  <c r="K10786" i="2"/>
  <c r="K5212" i="2"/>
  <c r="K3615" i="2"/>
  <c r="K16040" i="2"/>
  <c r="K5154" i="2"/>
  <c r="K12574" i="2"/>
  <c r="K3755" i="2"/>
  <c r="K8756" i="2"/>
  <c r="K17165" i="2"/>
  <c r="K2487" i="2"/>
  <c r="K14510" i="2"/>
  <c r="K5877" i="2"/>
  <c r="K9997" i="2"/>
  <c r="K535" i="2"/>
  <c r="K12587" i="2"/>
  <c r="K18177" i="2"/>
  <c r="K12830" i="2"/>
  <c r="K10358" i="2"/>
  <c r="K11781" i="2"/>
  <c r="K7215" i="2"/>
  <c r="K13567" i="2"/>
  <c r="K369" i="2"/>
  <c r="K12541" i="2"/>
  <c r="K2731" i="2"/>
  <c r="K14803" i="2"/>
  <c r="K11560" i="2"/>
  <c r="K15817" i="2"/>
  <c r="K5256" i="2"/>
  <c r="K17566" i="2"/>
  <c r="K3882" i="2"/>
  <c r="K15888" i="2"/>
  <c r="K11031" i="2"/>
  <c r="K1041" i="2"/>
  <c r="K4284" i="2"/>
  <c r="K13966" i="2"/>
  <c r="K11313" i="2"/>
  <c r="K2383" i="2"/>
  <c r="K927" i="2"/>
  <c r="K16473" i="2"/>
  <c r="K14040" i="2"/>
  <c r="K13641" i="2"/>
  <c r="K12623" i="2"/>
  <c r="K3504" i="2"/>
  <c r="K10230" i="2"/>
  <c r="K3150" i="2"/>
  <c r="K13758" i="2"/>
  <c r="K7764" i="2"/>
  <c r="K4364" i="2"/>
  <c r="K14207" i="2"/>
  <c r="K3788" i="2"/>
  <c r="K3067" i="2"/>
  <c r="K13631" i="2"/>
  <c r="K15129" i="2"/>
  <c r="K1412" i="2"/>
  <c r="K17325" i="2"/>
  <c r="K11056" i="2"/>
  <c r="K18222" i="2"/>
  <c r="K12300" i="2"/>
  <c r="K11265" i="2"/>
  <c r="K8435" i="2"/>
  <c r="K1699" i="2"/>
  <c r="K1635" i="2"/>
  <c r="K12140" i="2"/>
  <c r="K6445" i="2"/>
  <c r="K15408" i="2"/>
  <c r="K4025" i="2"/>
  <c r="K430" i="2"/>
  <c r="K8727" i="2"/>
  <c r="K8648" i="2"/>
  <c r="K8854" i="2"/>
  <c r="K15599" i="2"/>
  <c r="K12834" i="2"/>
  <c r="K12626" i="2"/>
  <c r="K13583" i="2"/>
  <c r="K4432" i="2"/>
  <c r="K5876" i="2"/>
  <c r="K6897" i="2"/>
  <c r="K1746" i="2"/>
  <c r="K6476" i="2"/>
  <c r="K8632" i="2"/>
  <c r="K14326" i="2"/>
  <c r="K17072" i="2"/>
  <c r="K11931" i="2"/>
  <c r="K1809" i="2"/>
  <c r="K17446" i="2"/>
  <c r="K1508" i="2"/>
  <c r="K13265" i="2"/>
  <c r="K12814" i="2"/>
  <c r="K14868" i="2"/>
  <c r="K16411" i="2"/>
  <c r="K9035" i="2"/>
  <c r="K7970" i="2"/>
  <c r="K5500" i="2"/>
  <c r="K9410" i="2"/>
  <c r="K1911" i="2"/>
  <c r="K14240" i="2"/>
  <c r="K13334" i="2"/>
  <c r="K18137" i="2"/>
  <c r="K17544" i="2"/>
  <c r="K7606" i="2"/>
  <c r="K12985" i="2"/>
  <c r="K9911" i="2"/>
  <c r="K469" i="2"/>
  <c r="K11280" i="2"/>
  <c r="K10627" i="2"/>
  <c r="K15634" i="2"/>
  <c r="K12403" i="2"/>
  <c r="K6194" i="2"/>
  <c r="K8940" i="2"/>
  <c r="K13444" i="2"/>
  <c r="K5052" i="2"/>
  <c r="K5076" i="2"/>
  <c r="K2802" i="2"/>
  <c r="K5214" i="2"/>
  <c r="K15986" i="2"/>
  <c r="K15612" i="2"/>
  <c r="K385" i="2"/>
  <c r="K9203" i="2"/>
  <c r="K9130" i="2"/>
  <c r="K3716" i="2"/>
  <c r="K18350" i="2"/>
  <c r="K10330" i="2"/>
  <c r="K3316" i="2"/>
  <c r="K1588" i="2"/>
  <c r="K16998" i="2"/>
  <c r="K8028" i="2"/>
  <c r="K17692" i="2"/>
  <c r="K12784" i="2"/>
  <c r="K4643" i="2"/>
  <c r="K16965" i="2"/>
  <c r="K676" i="2"/>
  <c r="K195" i="2"/>
  <c r="K8544" i="2"/>
  <c r="K16157" i="2"/>
  <c r="K15446" i="2"/>
  <c r="K7471" i="2"/>
  <c r="K2855" i="2"/>
  <c r="K15535" i="2"/>
  <c r="K646" i="2"/>
  <c r="K7414" i="2"/>
  <c r="K14350" i="2"/>
  <c r="K16349" i="2"/>
  <c r="K15847" i="2"/>
  <c r="K11990" i="2"/>
  <c r="K8264" i="2"/>
  <c r="K7523" i="2"/>
  <c r="K792" i="2"/>
  <c r="K7463" i="2"/>
  <c r="K7196" i="2"/>
  <c r="K2283" i="2"/>
  <c r="K11991" i="2"/>
  <c r="K9746" i="2"/>
  <c r="K8883" i="2"/>
  <c r="K3045" i="2"/>
  <c r="K6038" i="2"/>
  <c r="K8529" i="2"/>
  <c r="K11662" i="2"/>
  <c r="K5217" i="2"/>
  <c r="K5680" i="2"/>
  <c r="K10009" i="2"/>
  <c r="K7563" i="2"/>
  <c r="K15645" i="2"/>
  <c r="K16519" i="2"/>
  <c r="K3464" i="2"/>
  <c r="K3307" i="2"/>
  <c r="K16206" i="2"/>
  <c r="K12394" i="2"/>
  <c r="K5050" i="2"/>
  <c r="K15593" i="2"/>
  <c r="K1227" i="2"/>
  <c r="K13301" i="2"/>
  <c r="K1294" i="2"/>
  <c r="K7350" i="2"/>
  <c r="K10416" i="2"/>
  <c r="K17207" i="2"/>
  <c r="K5192" i="2"/>
  <c r="K10395" i="2"/>
  <c r="K12405" i="2"/>
  <c r="K4083" i="2"/>
  <c r="K2167" i="2"/>
  <c r="K16832" i="2"/>
  <c r="K9777" i="2"/>
  <c r="K16438" i="2"/>
  <c r="K3355" i="2"/>
  <c r="K6079" i="2"/>
  <c r="K3696" i="2"/>
  <c r="K7092" i="2"/>
  <c r="K12683" i="2"/>
  <c r="K2768" i="2"/>
  <c r="K15336" i="2"/>
  <c r="K12254" i="2"/>
  <c r="K6949" i="2"/>
  <c r="K2916" i="2"/>
  <c r="K16298" i="2"/>
  <c r="K3420" i="2"/>
  <c r="K4031" i="2"/>
  <c r="K9178" i="2"/>
  <c r="K9009" i="2"/>
  <c r="K11431" i="2"/>
  <c r="K8664" i="2"/>
  <c r="K8128" i="2"/>
  <c r="K14655" i="2"/>
  <c r="K15240" i="2"/>
  <c r="K5598" i="2"/>
  <c r="K6196" i="2"/>
  <c r="K12262" i="2"/>
  <c r="K6319" i="2"/>
  <c r="K4840" i="2"/>
  <c r="K8292" i="2"/>
  <c r="K392" i="2"/>
  <c r="K12743" i="2"/>
  <c r="K2244" i="2"/>
  <c r="K16083" i="2"/>
  <c r="K4022" i="2"/>
  <c r="K2756" i="2"/>
  <c r="K11681" i="2"/>
  <c r="K13039" i="2"/>
  <c r="K10404" i="2"/>
  <c r="K5991" i="2"/>
  <c r="K14563" i="2"/>
  <c r="K1467" i="2"/>
  <c r="K526" i="2"/>
  <c r="K5448" i="2"/>
  <c r="K9598" i="2"/>
  <c r="K689" i="2"/>
  <c r="K13529" i="2"/>
  <c r="K8419" i="2"/>
  <c r="K15954" i="2"/>
  <c r="K8975" i="2"/>
  <c r="K8209" i="2"/>
  <c r="K11025" i="2"/>
  <c r="K16848" i="2"/>
  <c r="K17468" i="2"/>
  <c r="K7950" i="2"/>
  <c r="K5406" i="2"/>
  <c r="K1850" i="2"/>
  <c r="K16253" i="2"/>
  <c r="K11233" i="2"/>
  <c r="K8000" i="2"/>
  <c r="K13623" i="2"/>
  <c r="K18042" i="2"/>
  <c r="K8074" i="2"/>
  <c r="K6071" i="2"/>
  <c r="K14512" i="2"/>
  <c r="K11148" i="2"/>
  <c r="K752" i="2"/>
  <c r="K16887" i="2"/>
  <c r="K9153" i="2"/>
  <c r="K9855" i="2"/>
  <c r="K9831" i="2"/>
  <c r="K13297" i="2"/>
  <c r="K10178" i="2"/>
  <c r="K17656" i="2"/>
  <c r="K13290" i="2"/>
  <c r="K12635" i="2"/>
  <c r="K12176" i="2"/>
  <c r="K13278" i="2"/>
  <c r="K14381" i="2"/>
  <c r="K4931" i="2"/>
  <c r="K15359" i="2"/>
  <c r="K12276" i="2"/>
  <c r="K9964" i="2"/>
  <c r="K14142" i="2"/>
  <c r="K11191" i="2"/>
  <c r="K4325" i="2"/>
  <c r="K12425" i="2"/>
  <c r="K16828" i="2"/>
  <c r="K457" i="2"/>
  <c r="K16563" i="2"/>
  <c r="K17505" i="2"/>
  <c r="K3739" i="2"/>
  <c r="K1954" i="2"/>
  <c r="K2572" i="2"/>
  <c r="K14893" i="2"/>
  <c r="K10376" i="2"/>
  <c r="K6395" i="2"/>
  <c r="K9544" i="2"/>
  <c r="K14270" i="2"/>
  <c r="K5650" i="2"/>
  <c r="K11945" i="2"/>
  <c r="K4053" i="2"/>
  <c r="K8469" i="2"/>
  <c r="K4588" i="2"/>
  <c r="K12151" i="2"/>
  <c r="K6493" i="2"/>
  <c r="K3220" i="2"/>
  <c r="K158" i="2"/>
  <c r="K17560" i="2"/>
  <c r="K10001" i="2"/>
  <c r="K4323" i="2"/>
  <c r="K14597" i="2"/>
  <c r="K5128" i="2"/>
  <c r="K12775" i="2"/>
  <c r="K9590" i="2"/>
  <c r="K4458" i="2"/>
  <c r="K3491" i="2"/>
  <c r="K5605" i="2"/>
  <c r="K4612" i="2"/>
  <c r="K7261" i="2"/>
  <c r="K8211" i="2"/>
  <c r="K10112" i="2"/>
  <c r="K17508" i="2"/>
  <c r="K6124" i="2"/>
  <c r="K10908" i="2"/>
  <c r="K5599" i="2"/>
  <c r="K16368" i="2"/>
  <c r="K7058" i="2"/>
  <c r="K8048" i="2"/>
  <c r="K14816" i="2"/>
  <c r="K3145" i="2"/>
  <c r="K4504" i="2"/>
  <c r="K8351" i="2"/>
  <c r="K3384" i="2"/>
  <c r="K8147" i="2"/>
  <c r="K16915" i="2"/>
  <c r="K14812" i="2"/>
  <c r="K5318" i="2"/>
  <c r="K7653" i="2"/>
  <c r="K11651" i="2"/>
  <c r="K13735" i="2"/>
  <c r="K6280" i="2"/>
  <c r="K6968" i="2"/>
  <c r="K14857" i="2"/>
  <c r="K1574" i="2"/>
  <c r="K13605" i="2"/>
  <c r="K2335" i="2"/>
  <c r="K1974" i="2"/>
  <c r="K15714" i="2"/>
  <c r="K1013" i="2"/>
  <c r="K12150" i="2"/>
  <c r="K7838" i="2"/>
  <c r="K16537" i="2"/>
  <c r="K9875" i="2"/>
  <c r="K13192" i="2"/>
  <c r="K9804" i="2"/>
  <c r="K8886" i="2"/>
  <c r="K10312" i="2"/>
  <c r="K4256" i="2"/>
  <c r="K13096" i="2"/>
  <c r="K10665" i="2"/>
  <c r="K1556" i="2"/>
  <c r="K16746" i="2"/>
  <c r="K7718" i="2"/>
  <c r="K10116" i="2"/>
  <c r="K4238" i="2"/>
  <c r="K7345" i="2"/>
  <c r="K15692" i="2"/>
  <c r="K1943" i="2"/>
  <c r="K6464" i="2"/>
  <c r="K9360" i="2"/>
  <c r="K6291" i="2"/>
  <c r="K1291" i="2"/>
  <c r="K9817" i="2"/>
  <c r="K14435" i="2"/>
  <c r="K15545" i="2"/>
  <c r="K5119" i="2"/>
  <c r="K11559" i="2"/>
  <c r="K8644" i="2"/>
  <c r="K12472" i="2"/>
  <c r="K13478" i="2"/>
  <c r="K6165" i="2"/>
  <c r="K7741" i="2"/>
  <c r="K218" i="2"/>
  <c r="K5057" i="2"/>
  <c r="K17058" i="2"/>
  <c r="K17255" i="2"/>
  <c r="K3016" i="2"/>
  <c r="K15957" i="2"/>
  <c r="K6439" i="2"/>
  <c r="K16499" i="2"/>
  <c r="K3272" i="2"/>
  <c r="K14576" i="2"/>
  <c r="K253" i="2"/>
  <c r="K10867" i="2"/>
  <c r="K8804" i="2"/>
  <c r="K10924" i="2"/>
  <c r="K15405" i="2"/>
  <c r="K9631" i="2"/>
  <c r="K4494" i="2"/>
  <c r="K17548" i="2"/>
  <c r="K13521" i="2"/>
  <c r="K12481" i="2"/>
  <c r="K13721" i="2"/>
  <c r="K2160" i="2"/>
  <c r="K10569" i="2"/>
  <c r="K15900" i="2"/>
  <c r="K2147" i="2"/>
  <c r="K4617" i="2"/>
  <c r="K13255" i="2"/>
  <c r="K1589" i="2"/>
  <c r="K11226" i="2"/>
  <c r="K16225" i="2"/>
  <c r="K15546" i="2"/>
  <c r="K3827" i="2"/>
  <c r="K3832" i="2"/>
  <c r="K10935" i="2"/>
  <c r="K10136" i="2"/>
  <c r="K15972" i="2"/>
  <c r="K17892" i="2"/>
  <c r="K160" i="2"/>
  <c r="K18310" i="2"/>
  <c r="K11403" i="2"/>
  <c r="K1189" i="2"/>
  <c r="K5630" i="2"/>
  <c r="K10156" i="2"/>
  <c r="K7203" i="2"/>
  <c r="K16435" i="2"/>
  <c r="K12839" i="2"/>
  <c r="K11601" i="2"/>
  <c r="K3997" i="2"/>
  <c r="K14031" i="2"/>
  <c r="K11638" i="2"/>
  <c r="K18005" i="2"/>
  <c r="K11685" i="2"/>
  <c r="K572" i="2"/>
  <c r="K2242" i="2"/>
  <c r="K2380" i="2"/>
  <c r="K10794" i="2"/>
  <c r="K10602" i="2"/>
  <c r="K10052" i="2"/>
  <c r="K29" i="2"/>
  <c r="K6752" i="2"/>
  <c r="K17344" i="2"/>
  <c r="K10945" i="2"/>
  <c r="K8335" i="2"/>
  <c r="K9881" i="2"/>
  <c r="K14330" i="2"/>
  <c r="K2794" i="2"/>
  <c r="K3677" i="2"/>
  <c r="K260" i="2"/>
  <c r="K18190" i="2"/>
  <c r="K14052" i="2"/>
  <c r="K17514" i="2"/>
  <c r="K16477" i="2"/>
  <c r="K8855" i="2"/>
  <c r="K5662" i="2"/>
  <c r="K13921" i="2"/>
  <c r="K13234" i="2"/>
  <c r="K3730" i="2"/>
  <c r="K14792" i="2"/>
  <c r="K6259" i="2"/>
  <c r="K11841" i="2"/>
  <c r="K8954" i="2"/>
  <c r="K11388" i="2"/>
  <c r="K10907" i="2"/>
  <c r="K8887" i="2"/>
  <c r="K2946" i="2"/>
  <c r="K17080" i="2"/>
  <c r="K3445" i="2"/>
  <c r="K5732" i="2"/>
  <c r="K1861" i="2"/>
  <c r="K3104" i="2"/>
  <c r="K2023" i="2"/>
  <c r="K11230" i="2"/>
  <c r="K14529" i="2"/>
  <c r="K3990" i="2"/>
  <c r="K16803" i="2"/>
  <c r="K13896" i="2"/>
  <c r="K14982" i="2"/>
  <c r="K1200" i="2"/>
  <c r="K12957" i="2"/>
  <c r="K4200" i="2"/>
  <c r="K10820" i="2"/>
  <c r="K15724" i="2"/>
  <c r="K9235" i="2"/>
  <c r="K8437" i="2"/>
  <c r="K6234" i="2"/>
  <c r="K12308" i="2"/>
  <c r="K12355" i="2"/>
  <c r="K42" i="2"/>
  <c r="K13033" i="2"/>
  <c r="K10756" i="2"/>
  <c r="K16735" i="2"/>
  <c r="K9936" i="2"/>
  <c r="K11598" i="2"/>
  <c r="K7468" i="2"/>
  <c r="K7073" i="2"/>
  <c r="K12655" i="2"/>
  <c r="K3429" i="2"/>
  <c r="K17420" i="2"/>
  <c r="K834" i="2"/>
  <c r="K2950" i="2"/>
  <c r="K1005" i="2"/>
  <c r="K8080" i="2"/>
  <c r="K7744" i="2"/>
  <c r="K3679" i="2"/>
  <c r="K15824" i="2"/>
  <c r="K15656" i="2"/>
  <c r="K11094" i="2"/>
  <c r="K13227" i="2"/>
  <c r="K4227" i="2"/>
  <c r="K12298" i="2"/>
  <c r="K13389" i="2"/>
  <c r="K14315" i="2"/>
  <c r="K3262" i="2"/>
  <c r="K13588" i="2"/>
  <c r="K7729" i="2"/>
  <c r="K8363" i="2"/>
  <c r="K12441" i="2"/>
  <c r="K11414" i="2"/>
  <c r="K1408" i="2"/>
  <c r="K7784" i="2"/>
  <c r="K1483" i="2"/>
  <c r="K2247" i="2"/>
  <c r="K5956" i="2"/>
  <c r="K18032" i="2"/>
  <c r="K7165" i="2"/>
  <c r="K13152" i="2"/>
  <c r="K10069" i="2"/>
  <c r="K6530" i="2"/>
  <c r="K13408" i="2"/>
  <c r="K9899" i="2"/>
  <c r="K891" i="2"/>
  <c r="K17583" i="2"/>
  <c r="K13404" i="2"/>
  <c r="K16082" i="2"/>
  <c r="K7204" i="2"/>
  <c r="K7275" i="2"/>
  <c r="K3753" i="2"/>
  <c r="K17015" i="2"/>
  <c r="K4628" i="2"/>
  <c r="K8966" i="2"/>
  <c r="K6340" i="2"/>
  <c r="K15667" i="2"/>
  <c r="K5724" i="2"/>
  <c r="K15849" i="2"/>
  <c r="K10535" i="2"/>
  <c r="K16118" i="2"/>
  <c r="K4239" i="2"/>
  <c r="K12649" i="2"/>
  <c r="K9668" i="2"/>
  <c r="K5109" i="2"/>
  <c r="K10264" i="2"/>
  <c r="K1856" i="2"/>
  <c r="K1029" i="2"/>
  <c r="K7578" i="2"/>
  <c r="K12328" i="2"/>
  <c r="K15898" i="2"/>
  <c r="K10619" i="2"/>
  <c r="K16533" i="2"/>
  <c r="K11185" i="2"/>
  <c r="K5072" i="2"/>
  <c r="K14951" i="2"/>
  <c r="K5572" i="2"/>
  <c r="K4998" i="2"/>
  <c r="K4159" i="2"/>
  <c r="K15515" i="2"/>
  <c r="K2598" i="2"/>
  <c r="K15733" i="2"/>
  <c r="K12233" i="2"/>
  <c r="K7953" i="2"/>
  <c r="K2909" i="2"/>
  <c r="K1094" i="2"/>
  <c r="K16257" i="2"/>
  <c r="K18154" i="2"/>
  <c r="K2697" i="2"/>
  <c r="K12004" i="2"/>
  <c r="K12718" i="2"/>
  <c r="K8907" i="2"/>
  <c r="K13627" i="2"/>
  <c r="K13835" i="2"/>
  <c r="K1039" i="2"/>
  <c r="K2043" i="2"/>
  <c r="K10235" i="2"/>
  <c r="K8770" i="2"/>
  <c r="K16353" i="2"/>
  <c r="K1581" i="2"/>
  <c r="K977" i="2"/>
  <c r="K3226" i="2"/>
  <c r="K16967" i="2"/>
  <c r="K2038" i="2"/>
  <c r="K2978" i="2"/>
  <c r="K17069" i="2"/>
  <c r="K12098" i="2"/>
  <c r="K9829" i="2"/>
  <c r="K13530" i="2"/>
  <c r="K4272" i="2"/>
  <c r="K14586" i="2"/>
  <c r="K11081" i="2"/>
  <c r="K5196" i="2"/>
  <c r="K5439" i="2"/>
  <c r="K4496" i="2"/>
  <c r="K12918" i="2"/>
  <c r="K12209" i="2"/>
  <c r="K2094" i="2"/>
  <c r="K6029" i="2"/>
  <c r="K1254" i="2"/>
  <c r="K7476" i="2"/>
  <c r="K7871" i="2"/>
  <c r="K5177" i="2"/>
  <c r="K12820" i="2"/>
  <c r="K16784" i="2"/>
  <c r="K5390" i="2"/>
  <c r="K16800" i="2"/>
  <c r="K3808" i="2"/>
  <c r="K17865" i="2"/>
  <c r="K4463" i="2"/>
  <c r="K16480" i="2"/>
  <c r="K4700" i="2"/>
  <c r="K1059" i="2"/>
  <c r="K8893" i="2"/>
  <c r="K2181" i="2"/>
  <c r="K15938" i="2"/>
  <c r="K14338" i="2"/>
  <c r="K2104" i="2"/>
  <c r="K11827" i="2"/>
  <c r="K8774" i="2"/>
  <c r="K12371" i="2"/>
  <c r="K2271" i="2"/>
  <c r="K6547" i="2"/>
  <c r="K10858" i="2"/>
  <c r="K13751" i="2"/>
  <c r="K8178" i="2"/>
  <c r="K16645" i="2"/>
  <c r="K2859" i="2"/>
  <c r="K7264" i="2"/>
  <c r="K2606" i="2"/>
  <c r="K12486" i="2"/>
  <c r="K2123" i="2"/>
  <c r="K1410" i="2"/>
  <c r="K16440" i="2"/>
  <c r="K12652" i="2"/>
  <c r="K5607" i="2"/>
  <c r="K12136" i="2"/>
  <c r="K9917" i="2"/>
  <c r="K947" i="2"/>
  <c r="K16432" i="2"/>
  <c r="K234" i="2"/>
  <c r="K5972" i="2"/>
  <c r="K6223" i="2"/>
  <c r="K4378" i="2"/>
  <c r="K13534" i="2"/>
  <c r="K7860" i="2"/>
  <c r="K2714" i="2"/>
  <c r="K556" i="2"/>
  <c r="K14218" i="2"/>
  <c r="K14606" i="2"/>
  <c r="K12615" i="2"/>
  <c r="K8523" i="2"/>
  <c r="K12538" i="2"/>
  <c r="K5828" i="2"/>
  <c r="K16115" i="2"/>
  <c r="K6302" i="2"/>
  <c r="K11678" i="2"/>
  <c r="K3934" i="2"/>
  <c r="K11739" i="2"/>
  <c r="K10050" i="2"/>
  <c r="K1586" i="2"/>
  <c r="K6610" i="2"/>
  <c r="K16224" i="2"/>
  <c r="K13562" i="2"/>
  <c r="K18101" i="2"/>
  <c r="K4223" i="2"/>
  <c r="K10115" i="2"/>
  <c r="K14846" i="2"/>
  <c r="K8782" i="2"/>
  <c r="K5322" i="2"/>
  <c r="K17369" i="2"/>
  <c r="K2529" i="2"/>
  <c r="K10984" i="2"/>
  <c r="K9687" i="2"/>
  <c r="K15149" i="2"/>
  <c r="K12099" i="2"/>
  <c r="K2069" i="2"/>
  <c r="K4457" i="2"/>
  <c r="K546" i="2"/>
  <c r="K16622" i="2"/>
  <c r="K4696" i="2"/>
  <c r="K8041" i="2"/>
  <c r="K8668" i="2"/>
  <c r="K11528" i="2"/>
  <c r="K11926" i="2"/>
  <c r="K1185" i="2"/>
  <c r="K9251" i="2"/>
  <c r="K8278" i="2"/>
  <c r="K5913" i="2"/>
  <c r="K426" i="2"/>
  <c r="K16379" i="2"/>
  <c r="K12571" i="2"/>
  <c r="K3222" i="2"/>
  <c r="K7270" i="2"/>
  <c r="K12926" i="2"/>
  <c r="K13037" i="2"/>
  <c r="K5651" i="2"/>
  <c r="K7609" i="2"/>
  <c r="K12564" i="2"/>
  <c r="K17587" i="2"/>
  <c r="K16932" i="2"/>
  <c r="K7064" i="2"/>
  <c r="K13806" i="2"/>
  <c r="K11565" i="2"/>
  <c r="K4706" i="2"/>
  <c r="K10872" i="2"/>
  <c r="K16375" i="2"/>
  <c r="K17268" i="2"/>
  <c r="K1981" i="2"/>
  <c r="K1235" i="2"/>
  <c r="K12979" i="2"/>
  <c r="K873" i="2"/>
  <c r="K12980" i="2"/>
  <c r="K15759" i="2"/>
  <c r="K7946" i="2"/>
  <c r="K15556" i="2"/>
  <c r="K3051" i="2"/>
  <c r="K18182" i="2"/>
  <c r="K14249" i="2"/>
  <c r="K52" i="2"/>
  <c r="K3963" i="2"/>
  <c r="K4249" i="2"/>
  <c r="K9624" i="2"/>
  <c r="K13056" i="2"/>
  <c r="K7615" i="2"/>
  <c r="K8676" i="2"/>
  <c r="K3210" i="2"/>
  <c r="K7440" i="2"/>
  <c r="K1082" i="2"/>
  <c r="K3550" i="2"/>
  <c r="K12325" i="2"/>
  <c r="K7410" i="2"/>
  <c r="K7687" i="2"/>
  <c r="K2170" i="2"/>
  <c r="K13308" i="2"/>
  <c r="K7130" i="2"/>
  <c r="K11714" i="2"/>
  <c r="K10241" i="2"/>
  <c r="K8081" i="2"/>
  <c r="K14478" i="2"/>
  <c r="K18111" i="2"/>
  <c r="K15440" i="2"/>
  <c r="K4570" i="2"/>
  <c r="K14721" i="2"/>
  <c r="K13371" i="2"/>
  <c r="K2640" i="2"/>
  <c r="K9412" i="2"/>
  <c r="K48" i="2"/>
  <c r="K10201" i="2"/>
  <c r="K717" i="2"/>
  <c r="K11323" i="2"/>
  <c r="K15743" i="2"/>
  <c r="K2148" i="2"/>
  <c r="K5701" i="2"/>
  <c r="K10110" i="2"/>
  <c r="K16718" i="2"/>
  <c r="K15344" i="2"/>
  <c r="K9786" i="2"/>
  <c r="K674" i="2"/>
  <c r="K10709" i="2"/>
  <c r="K16584" i="2"/>
  <c r="K13510" i="2"/>
  <c r="K6814" i="2"/>
  <c r="K9538" i="2"/>
  <c r="K3229" i="2"/>
  <c r="K264" i="2"/>
  <c r="K5384" i="2"/>
  <c r="K2435" i="2"/>
  <c r="K2278" i="2"/>
  <c r="K1448" i="2"/>
  <c r="K11740" i="2"/>
  <c r="K13883" i="2"/>
  <c r="K12610" i="2"/>
  <c r="K11904" i="2"/>
  <c r="K16635" i="2"/>
  <c r="K4928" i="2"/>
  <c r="K10705" i="2"/>
  <c r="K15673" i="2"/>
  <c r="K7287" i="2"/>
  <c r="K17377" i="2"/>
  <c r="K8769" i="2"/>
  <c r="K455" i="2"/>
  <c r="K5348" i="2"/>
  <c r="K55" i="2"/>
  <c r="K1723" i="2"/>
  <c r="K8097" i="2"/>
  <c r="K16839" i="2"/>
  <c r="K17454" i="2"/>
  <c r="K7986" i="2"/>
  <c r="K16805" i="2"/>
  <c r="K7553" i="2"/>
  <c r="K15083" i="2"/>
  <c r="K18093" i="2"/>
  <c r="K1509" i="2"/>
  <c r="K5556" i="2"/>
  <c r="K1309" i="2"/>
  <c r="K14260" i="2"/>
  <c r="K6831" i="2"/>
  <c r="K4771" i="2"/>
  <c r="K7391" i="2"/>
  <c r="K11271" i="2"/>
  <c r="K17380" i="2"/>
  <c r="K3356" i="2"/>
  <c r="K16113" i="2"/>
  <c r="K8755" i="2"/>
  <c r="K17197" i="2"/>
  <c r="K9706" i="2"/>
  <c r="K12709" i="2"/>
  <c r="K12938" i="2"/>
  <c r="K1382" i="2"/>
  <c r="K9942" i="2"/>
  <c r="K9996" i="2"/>
  <c r="K12975" i="2"/>
  <c r="K12866" i="2"/>
  <c r="K17095" i="2"/>
  <c r="K6018" i="2"/>
  <c r="K16110" i="2"/>
  <c r="K9822" i="2"/>
  <c r="K4209" i="2"/>
  <c r="K559" i="2"/>
  <c r="K4957" i="2"/>
  <c r="K17711" i="2"/>
  <c r="K12103" i="2"/>
  <c r="K6796" i="2"/>
  <c r="K1857" i="2"/>
  <c r="K866" i="2"/>
  <c r="K17012" i="2"/>
  <c r="K325" i="2"/>
  <c r="K5768" i="2"/>
  <c r="K15544" i="2"/>
  <c r="K3891" i="2"/>
  <c r="K9385" i="2"/>
  <c r="K10163" i="2"/>
  <c r="K5084" i="2"/>
  <c r="K5778" i="2"/>
  <c r="K11187" i="2"/>
  <c r="K3858" i="2"/>
  <c r="K11590" i="2"/>
  <c r="K3985" i="2"/>
  <c r="K14797" i="2"/>
  <c r="K7688" i="2"/>
  <c r="K15843" i="2"/>
  <c r="K8036" i="2"/>
  <c r="K628" i="2"/>
  <c r="K2159" i="2"/>
  <c r="K13700" i="2"/>
  <c r="K13912" i="2"/>
  <c r="K4124" i="2"/>
  <c r="K5165" i="2"/>
  <c r="K12526" i="2"/>
  <c r="K2776" i="2"/>
  <c r="K10982" i="2"/>
  <c r="K7343" i="2"/>
  <c r="K14481" i="2"/>
  <c r="K10836" i="2"/>
  <c r="K6277" i="2"/>
  <c r="K4745" i="2"/>
  <c r="K13937" i="2"/>
  <c r="K14374" i="2"/>
  <c r="K833" i="2"/>
  <c r="K1998" i="2"/>
  <c r="K2117" i="2"/>
  <c r="K9581" i="2"/>
  <c r="K8143" i="2"/>
  <c r="K11798" i="2"/>
  <c r="K2277" i="2"/>
  <c r="K10194" i="2"/>
  <c r="K11250" i="2"/>
  <c r="K6882" i="2"/>
  <c r="K2404" i="2"/>
  <c r="K12278" i="2"/>
  <c r="K2933" i="2"/>
  <c r="K16265" i="2"/>
  <c r="K16139" i="2"/>
  <c r="K9194" i="2"/>
  <c r="K12397" i="2"/>
  <c r="K8616" i="2"/>
  <c r="K14357" i="2"/>
  <c r="K12293" i="2"/>
  <c r="K9162" i="2"/>
  <c r="K1107" i="2"/>
  <c r="K10039" i="2"/>
  <c r="K16099" i="2"/>
  <c r="K6486" i="2"/>
  <c r="K10000" i="2"/>
  <c r="K4073" i="2"/>
  <c r="K6747" i="2"/>
  <c r="K15334" i="2"/>
  <c r="K653" i="2"/>
  <c r="K17996" i="2"/>
  <c r="K13504" i="2"/>
  <c r="K9935" i="2"/>
  <c r="K18199" i="2"/>
  <c r="K14507" i="2"/>
  <c r="K16339" i="2"/>
  <c r="K785" i="2"/>
  <c r="K17438" i="2"/>
  <c r="K14755" i="2"/>
  <c r="K14101" i="2"/>
  <c r="K6697" i="2"/>
  <c r="K338" i="2"/>
  <c r="K9207" i="2"/>
  <c r="K12377" i="2"/>
  <c r="K9036" i="2"/>
  <c r="K16263" i="2"/>
  <c r="K4154" i="2"/>
  <c r="K11717" i="2"/>
  <c r="K11869" i="2"/>
  <c r="K3103" i="2"/>
  <c r="K17945" i="2"/>
  <c r="K13012" i="2"/>
  <c r="K2359" i="2"/>
  <c r="K3321" i="2"/>
  <c r="K11491" i="2"/>
  <c r="K15588" i="2"/>
  <c r="K15254" i="2"/>
  <c r="K17149" i="2"/>
  <c r="K9959" i="2"/>
  <c r="K7388" i="2"/>
  <c r="K12448" i="2"/>
  <c r="K12025" i="2"/>
  <c r="K5540" i="2"/>
  <c r="K5386" i="2"/>
  <c r="K17504" i="2"/>
  <c r="K13722" i="2"/>
  <c r="K15037" i="2"/>
  <c r="K10942" i="2"/>
  <c r="K3488" i="2"/>
  <c r="K5917" i="2"/>
  <c r="K11715" i="2"/>
  <c r="K4663" i="2"/>
  <c r="K6391" i="2"/>
  <c r="K10035" i="2"/>
  <c r="K1048" i="2"/>
  <c r="K1825" i="2"/>
  <c r="K16920" i="2"/>
  <c r="K12555" i="2"/>
  <c r="K9346" i="2"/>
  <c r="K5884" i="2"/>
  <c r="K7746" i="2"/>
  <c r="K16068" i="2"/>
  <c r="K9343" i="2"/>
  <c r="K7622" i="2"/>
  <c r="K8796" i="2"/>
  <c r="K15917" i="2"/>
  <c r="K3499" i="2"/>
  <c r="K5163" i="2"/>
  <c r="K12730" i="2"/>
  <c r="K9023" i="2"/>
  <c r="K6623" i="2"/>
  <c r="K18290" i="2"/>
  <c r="K7339" i="2"/>
  <c r="K6832" i="2"/>
  <c r="K6592" i="2"/>
  <c r="K2399" i="2"/>
  <c r="K6014" i="2"/>
  <c r="K6643" i="2"/>
  <c r="K12210" i="2"/>
  <c r="K6498" i="2"/>
  <c r="K8867" i="2"/>
  <c r="K14484" i="2"/>
  <c r="K11266" i="2"/>
  <c r="K7405" i="2"/>
  <c r="K75" i="2"/>
  <c r="K17725" i="2"/>
  <c r="K12382" i="2"/>
  <c r="K3414" i="2"/>
  <c r="K15940" i="2"/>
  <c r="K14550" i="2"/>
  <c r="K6732" i="2"/>
  <c r="K809" i="2"/>
  <c r="K694" i="2"/>
  <c r="K13104" i="2"/>
  <c r="K12423" i="2"/>
  <c r="K9965" i="2"/>
  <c r="K14131" i="2"/>
  <c r="K1562" i="2"/>
  <c r="K16509" i="2"/>
  <c r="K1962" i="2"/>
  <c r="K5612" i="2"/>
  <c r="K10043" i="2"/>
  <c r="K4234" i="2"/>
  <c r="K10875" i="2"/>
  <c r="K16822" i="2"/>
  <c r="K8185" i="2"/>
  <c r="K9848" i="2"/>
  <c r="K6093" i="2"/>
  <c r="K6116" i="2"/>
  <c r="K16780" i="2"/>
  <c r="K14746" i="2"/>
  <c r="K10793" i="2"/>
  <c r="K933" i="2"/>
  <c r="K16145" i="2"/>
  <c r="K5037" i="2"/>
  <c r="K4237" i="2"/>
  <c r="K11661" i="2"/>
  <c r="K7371" i="2"/>
  <c r="K14092" i="2"/>
  <c r="K8562" i="2"/>
  <c r="K16621" i="2"/>
  <c r="K6132" i="2"/>
  <c r="K7154" i="2"/>
  <c r="K7317" i="2"/>
  <c r="K8431" i="2"/>
  <c r="K5159" i="2"/>
  <c r="K1745" i="2"/>
  <c r="K6335" i="2"/>
  <c r="K8349" i="2"/>
  <c r="K9982" i="2"/>
  <c r="K15538" i="2"/>
  <c r="K17306" i="2"/>
  <c r="K15722" i="2"/>
  <c r="K7453" i="2"/>
  <c r="K8334" i="2"/>
  <c r="K14587" i="2"/>
  <c r="K5200" i="2"/>
  <c r="K16402" i="2"/>
  <c r="K975" i="2"/>
  <c r="K4711" i="2"/>
  <c r="K17437" i="2"/>
  <c r="K4859" i="2"/>
  <c r="K6599" i="2"/>
  <c r="K17367" i="2"/>
  <c r="K2366" i="2"/>
  <c r="K13725" i="2"/>
  <c r="K13954" i="2"/>
  <c r="K11877" i="2"/>
  <c r="K5283" i="2"/>
  <c r="K17600" i="2"/>
  <c r="K8500" i="2"/>
  <c r="K5299" i="2"/>
  <c r="K877" i="2"/>
  <c r="K8183" i="2"/>
  <c r="K6876" i="2"/>
  <c r="K7134" i="2"/>
  <c r="K1190" i="2"/>
  <c r="K16268" i="2"/>
  <c r="K6804" i="2"/>
  <c r="K16568" i="2"/>
  <c r="K5632" i="2"/>
  <c r="K11673" i="2"/>
  <c r="K5741" i="2"/>
  <c r="K6501" i="2"/>
  <c r="K17822" i="2"/>
  <c r="K16457" i="2"/>
  <c r="K4757" i="2"/>
  <c r="K15925" i="2"/>
  <c r="K5246" i="2"/>
  <c r="K15622" i="2"/>
  <c r="K9688" i="2"/>
  <c r="K16024" i="2"/>
  <c r="K6212" i="2"/>
  <c r="K10077" i="2"/>
  <c r="K6032" i="2"/>
  <c r="K4698" i="2"/>
  <c r="K5578" i="2"/>
  <c r="K1054" i="2"/>
  <c r="K9375" i="2"/>
  <c r="K6176" i="2"/>
  <c r="K7996" i="2"/>
  <c r="K5347" i="2"/>
  <c r="K9304" i="2"/>
  <c r="K14547" i="2"/>
  <c r="K11132" i="2"/>
  <c r="K1375" i="2"/>
  <c r="K8310" i="2"/>
  <c r="K12831" i="2"/>
  <c r="K3690" i="2"/>
  <c r="K2591" i="2"/>
  <c r="K1259" i="2"/>
  <c r="K9204" i="2"/>
  <c r="K16503" i="2"/>
  <c r="K16029" i="2"/>
  <c r="K8010" i="2"/>
  <c r="K290" i="2"/>
  <c r="K12367" i="2"/>
  <c r="K7234" i="2"/>
  <c r="K9975" i="2"/>
  <c r="K13127" i="2"/>
  <c r="K6653" i="2"/>
  <c r="K5346" i="2"/>
  <c r="K1619" i="2"/>
  <c r="K9555" i="2"/>
  <c r="K13299" i="2"/>
  <c r="K14996" i="2"/>
  <c r="K10823" i="2"/>
  <c r="K7915" i="2"/>
  <c r="K14477" i="2"/>
  <c r="K226" i="2"/>
  <c r="K15735" i="2"/>
  <c r="K6174" i="2"/>
  <c r="K13369" i="2"/>
  <c r="K18317" i="2"/>
  <c r="K13015" i="2"/>
  <c r="K6002" i="2"/>
  <c r="K10758" i="2"/>
  <c r="K1173" i="2"/>
  <c r="K11543" i="2"/>
  <c r="K7351" i="2"/>
  <c r="K9895" i="2"/>
  <c r="K7379" i="2"/>
  <c r="K14968" i="2"/>
  <c r="K9572" i="2"/>
  <c r="K6894" i="2"/>
  <c r="K6185" i="2"/>
  <c r="K9280" i="2"/>
  <c r="K7402" i="2"/>
  <c r="K12035" i="2"/>
  <c r="K10805" i="2"/>
  <c r="K12280" i="2"/>
  <c r="K12800" i="2"/>
  <c r="K7172" i="2"/>
  <c r="K10281" i="2"/>
  <c r="K2748" i="2"/>
  <c r="K2304" i="2"/>
  <c r="K3375" i="2"/>
  <c r="K6593" i="2"/>
  <c r="K8833" i="2"/>
  <c r="K5706" i="2"/>
  <c r="K9230" i="2"/>
  <c r="K5280" i="2"/>
  <c r="K6242" i="2"/>
  <c r="K15000" i="2"/>
  <c r="K5240" i="2"/>
  <c r="K617" i="2"/>
  <c r="K14420" i="2"/>
  <c r="K238" i="2"/>
  <c r="K66" i="2"/>
  <c r="K15578" i="2"/>
  <c r="K5527" i="2"/>
  <c r="K5259" i="2"/>
  <c r="K17129" i="2"/>
  <c r="K13253" i="2"/>
  <c r="K11000" i="2"/>
  <c r="K268" i="2"/>
  <c r="K14078" i="2"/>
  <c r="K9016" i="2"/>
  <c r="K13392" i="2"/>
  <c r="K4487" i="2"/>
  <c r="K13452" i="2"/>
  <c r="K7335" i="2"/>
  <c r="K17441" i="2"/>
  <c r="K10135" i="2"/>
  <c r="K7062" i="2"/>
  <c r="K6727" i="2"/>
  <c r="K4265" i="2"/>
  <c r="K15280" i="2"/>
  <c r="K16991" i="2"/>
  <c r="K8226" i="2"/>
  <c r="K10229" i="2"/>
  <c r="K16459" i="2"/>
  <c r="K14278" i="2"/>
  <c r="K14422" i="2"/>
  <c r="K1676" i="2"/>
  <c r="K2869" i="2"/>
  <c r="K4892" i="2"/>
  <c r="K14012" i="2"/>
  <c r="K2891" i="2"/>
  <c r="K13410" i="2"/>
  <c r="K9005" i="2"/>
  <c r="K11409" i="2"/>
  <c r="K3242" i="2"/>
  <c r="K3168" i="2"/>
  <c r="K13779" i="2"/>
  <c r="K16914" i="2"/>
  <c r="K17735" i="2"/>
  <c r="K10245" i="2"/>
  <c r="K8832" i="2"/>
  <c r="K18117" i="2"/>
  <c r="K17681" i="2"/>
  <c r="K4552" i="2"/>
  <c r="K17451" i="2"/>
  <c r="K3906" i="2"/>
  <c r="K7739" i="2"/>
  <c r="K11367" i="2"/>
  <c r="K9941" i="2"/>
  <c r="K74" i="2"/>
  <c r="K3921" i="2"/>
  <c r="K9712" i="2"/>
  <c r="K5665" i="2"/>
  <c r="K13911" i="2"/>
  <c r="K2390" i="2"/>
  <c r="K17105" i="2"/>
  <c r="K18214" i="2"/>
  <c r="K11254" i="2"/>
  <c r="K10040" i="2"/>
  <c r="K2534" i="2"/>
  <c r="K14343" i="2"/>
  <c r="K16297" i="2"/>
  <c r="K18036" i="2"/>
  <c r="K9993" i="2"/>
  <c r="K13051" i="2"/>
  <c r="K12611" i="2"/>
  <c r="K349" i="2"/>
  <c r="K18127" i="2"/>
  <c r="K6803" i="2"/>
  <c r="K10830" i="2"/>
  <c r="K11421" i="2"/>
  <c r="K13363" i="2"/>
  <c r="K12671" i="2"/>
  <c r="K17252" i="2"/>
  <c r="K14769" i="2"/>
  <c r="K16875" i="2"/>
  <c r="K15347" i="2"/>
  <c r="K13796" i="2"/>
  <c r="K3612" i="2"/>
  <c r="K13442" i="2"/>
  <c r="K10152" i="2"/>
  <c r="K11241" i="2"/>
  <c r="K17811" i="2"/>
  <c r="K860" i="2"/>
  <c r="K14777" i="2"/>
  <c r="K15650" i="2"/>
  <c r="K2669" i="2"/>
  <c r="K17493" i="2"/>
  <c r="K5064" i="2"/>
  <c r="K13130" i="2"/>
  <c r="K5564" i="2"/>
  <c r="K12935" i="2"/>
  <c r="K11961" i="2"/>
  <c r="K3092" i="2"/>
  <c r="K11588" i="2"/>
  <c r="K8997" i="2"/>
  <c r="K15380" i="2"/>
  <c r="K15007" i="2"/>
  <c r="K13118" i="2"/>
  <c r="K3776" i="2"/>
  <c r="K2050" i="2"/>
  <c r="K9307" i="2"/>
  <c r="K7368" i="2"/>
  <c r="K7125" i="2"/>
  <c r="K10223" i="2"/>
  <c r="K15876" i="2"/>
  <c r="K10072" i="2"/>
  <c r="K9434" i="2"/>
  <c r="K8979" i="2"/>
  <c r="K17965" i="2"/>
  <c r="K67" i="2"/>
  <c r="K14899" i="2"/>
  <c r="K2650" i="2"/>
  <c r="K15151" i="2"/>
  <c r="K7306" i="2"/>
  <c r="K2536" i="2"/>
  <c r="K9362" i="2"/>
  <c r="K13959" i="2"/>
  <c r="K2785" i="2"/>
  <c r="K9768" i="2"/>
  <c r="K8130" i="2"/>
  <c r="K3207" i="2"/>
  <c r="K16505" i="2"/>
  <c r="K14275" i="2"/>
  <c r="K13440" i="2"/>
  <c r="K7516" i="2"/>
  <c r="K3571" i="2"/>
  <c r="K2940" i="2"/>
  <c r="K17152" i="2"/>
  <c r="K15597" i="2"/>
  <c r="K2690" i="2"/>
  <c r="K14780" i="2"/>
  <c r="K15211" i="2"/>
  <c r="K18201" i="2"/>
  <c r="K6557" i="2"/>
  <c r="K7159" i="2"/>
  <c r="K10051" i="2"/>
  <c r="K5059" i="2"/>
  <c r="K3597" i="2"/>
  <c r="K10006" i="2"/>
  <c r="K16177" i="2"/>
  <c r="K2551" i="2"/>
  <c r="K17889" i="2"/>
  <c r="K18076" i="2"/>
  <c r="K13191" i="2"/>
  <c r="K9636" i="2"/>
  <c r="K6734" i="2"/>
  <c r="K8728" i="2"/>
  <c r="K6756" i="2"/>
  <c r="K2584" i="2"/>
  <c r="K8831" i="2"/>
  <c r="K5290" i="2"/>
  <c r="K2879" i="2"/>
  <c r="K8911" i="2"/>
  <c r="K11482" i="2"/>
  <c r="K14201" i="2"/>
  <c r="K10353" i="2"/>
  <c r="K5199" i="2"/>
  <c r="K4903" i="2"/>
  <c r="K460" i="2"/>
  <c r="K2549" i="2"/>
  <c r="K7604" i="2"/>
  <c r="K16153" i="2"/>
  <c r="K5986" i="2"/>
  <c r="K8920" i="2"/>
  <c r="K3609" i="2"/>
  <c r="K16300" i="2"/>
  <c r="K3211" i="2"/>
  <c r="K11870" i="2"/>
  <c r="K13424" i="2"/>
  <c r="K14304" i="2"/>
  <c r="K4027" i="2"/>
  <c r="K7850" i="2"/>
  <c r="K2468" i="2"/>
  <c r="K5601" i="2"/>
  <c r="K953" i="2"/>
  <c r="K1017" i="2"/>
  <c r="K7432" i="2"/>
  <c r="K12232" i="2"/>
  <c r="K2527" i="2"/>
  <c r="K17423" i="2"/>
  <c r="K5476" i="2"/>
  <c r="K8270" i="2"/>
  <c r="K2081" i="2"/>
  <c r="K3041" i="2"/>
  <c r="K14908" i="2"/>
  <c r="K1175" i="2"/>
  <c r="K15476" i="2"/>
  <c r="K2039" i="2"/>
  <c r="K15262" i="2"/>
  <c r="K1221" i="2"/>
  <c r="K2639" i="2"/>
  <c r="K15749" i="2"/>
  <c r="K8285" i="2"/>
  <c r="K15854" i="2"/>
  <c r="K11228" i="2"/>
  <c r="K5401" i="2"/>
  <c r="K15959" i="2"/>
  <c r="K16194" i="2"/>
  <c r="K12291" i="2"/>
  <c r="K12020" i="2"/>
  <c r="K15719" i="2"/>
  <c r="K15068" i="2"/>
  <c r="K13658" i="2"/>
  <c r="K11883" i="2"/>
  <c r="K13805" i="2"/>
  <c r="K90" i="2"/>
  <c r="K6665" i="2"/>
  <c r="K6282" i="2"/>
  <c r="K9201" i="2"/>
  <c r="K2305" i="2"/>
  <c r="K17637" i="2"/>
  <c r="K14057" i="2"/>
  <c r="K16670" i="2"/>
  <c r="K2929" i="2"/>
  <c r="K2042" i="2"/>
  <c r="K9654" i="2"/>
  <c r="K14579" i="2"/>
  <c r="K118" i="2"/>
  <c r="K7161" i="2"/>
  <c r="K17740" i="2"/>
  <c r="K11095" i="2"/>
  <c r="K647" i="2"/>
  <c r="K10652" i="2"/>
  <c r="K10853" i="2"/>
  <c r="K3698" i="2"/>
  <c r="K1821" i="2"/>
  <c r="K1846" i="2"/>
  <c r="K10299" i="2"/>
  <c r="K4242" i="2"/>
  <c r="K999" i="2"/>
  <c r="K1979" i="2"/>
  <c r="K14182" i="2"/>
  <c r="K7374" i="2"/>
  <c r="K323" i="2"/>
  <c r="K1547" i="2"/>
  <c r="K4807" i="2"/>
  <c r="K14269" i="2"/>
  <c r="K16578" i="2"/>
  <c r="K8327" i="2"/>
  <c r="K10991" i="2"/>
  <c r="K12576" i="2"/>
  <c r="K11533" i="2"/>
  <c r="K13746" i="2"/>
  <c r="K6332" i="2"/>
  <c r="K211" i="2"/>
  <c r="K2374" i="2"/>
  <c r="K1528" i="2"/>
  <c r="K3363" i="2"/>
  <c r="K10362" i="2"/>
  <c r="K3456" i="2"/>
  <c r="K4445" i="2"/>
  <c r="K11458" i="2"/>
  <c r="K2537" i="2"/>
  <c r="K16215" i="2"/>
  <c r="K10544" i="2"/>
  <c r="K1739" i="2"/>
  <c r="K3791" i="2"/>
  <c r="K11711" i="2"/>
  <c r="K1543" i="2"/>
  <c r="K6187" i="2"/>
  <c r="K1245" i="2"/>
  <c r="K15230" i="2"/>
  <c r="K17359" i="2"/>
  <c r="K6037" i="2"/>
  <c r="K15012" i="2"/>
  <c r="K16545" i="2"/>
  <c r="K10067" i="2"/>
  <c r="K640" i="2"/>
  <c r="K3872" i="2"/>
  <c r="K971" i="2"/>
  <c r="K7936" i="2"/>
  <c r="K6973" i="2"/>
  <c r="K17567" i="2"/>
  <c r="K13177" i="2"/>
  <c r="K8313" i="2"/>
  <c r="K6964" i="2"/>
  <c r="K15059" i="2"/>
  <c r="K2488" i="2"/>
  <c r="K8472" i="2"/>
  <c r="K5460" i="2"/>
  <c r="K8566" i="2"/>
  <c r="K15390" i="2"/>
  <c r="K2996" i="2"/>
  <c r="K9853" i="2"/>
  <c r="K15493" i="2"/>
  <c r="K2635" i="2"/>
  <c r="K1525" i="2"/>
  <c r="K13718" i="2"/>
  <c r="K14670" i="2"/>
  <c r="K11175" i="2"/>
  <c r="K4000" i="2"/>
  <c r="K7153" i="2"/>
  <c r="K3709" i="2"/>
  <c r="K17724" i="2"/>
  <c r="K6783" i="2"/>
  <c r="K1277" i="2"/>
  <c r="K14933" i="2"/>
  <c r="K7059" i="2"/>
  <c r="K7505" i="2"/>
  <c r="K2443" i="2"/>
  <c r="K3829" i="2"/>
  <c r="K14352" i="2"/>
  <c r="K12061" i="2"/>
  <c r="K3136" i="2"/>
  <c r="K6767" i="2"/>
  <c r="K2766" i="2"/>
  <c r="K12294" i="2"/>
  <c r="K10503" i="2"/>
  <c r="K17760" i="2"/>
  <c r="K9740" i="2"/>
  <c r="K26" i="2"/>
  <c r="K10819" i="2"/>
  <c r="K17274" i="2"/>
  <c r="K15856" i="2"/>
  <c r="K9323" i="2"/>
  <c r="K17870" i="2"/>
  <c r="K9512" i="2"/>
  <c r="K11683" i="2"/>
  <c r="K14018" i="2"/>
  <c r="K9551" i="2"/>
  <c r="K3309" i="2"/>
  <c r="K15955" i="2"/>
  <c r="K1623" i="2"/>
  <c r="K5753" i="2"/>
  <c r="K11301" i="2"/>
  <c r="K2458" i="2"/>
  <c r="K10618" i="2"/>
  <c r="K11580" i="2"/>
  <c r="K147" i="2"/>
  <c r="K2671" i="2"/>
  <c r="K4492" i="2"/>
  <c r="K2178" i="2"/>
  <c r="K8475" i="2"/>
  <c r="K15412" i="2"/>
  <c r="K11331" i="2"/>
  <c r="K15984" i="2"/>
  <c r="K14882" i="2"/>
  <c r="K10739" i="2"/>
  <c r="K936" i="2"/>
  <c r="K10829" i="2"/>
  <c r="K3756" i="2"/>
  <c r="K1355" i="2"/>
  <c r="K14155" i="2"/>
  <c r="K16852" i="2"/>
  <c r="K3453" i="2"/>
  <c r="K14050" i="2"/>
  <c r="K9371" i="2"/>
  <c r="K15257" i="2"/>
  <c r="K10625" i="2"/>
  <c r="K3676" i="2"/>
  <c r="K4024" i="2"/>
  <c r="K905" i="2"/>
  <c r="K15768" i="2"/>
  <c r="K1493" i="2"/>
  <c r="K12829" i="2"/>
  <c r="K9379" i="2"/>
  <c r="K1037" i="2"/>
  <c r="K13368" i="2"/>
  <c r="K9077" i="2"/>
  <c r="K7206" i="2"/>
  <c r="K4389" i="2"/>
  <c r="K11837" i="2"/>
  <c r="K16534" i="2"/>
  <c r="K14697" i="2"/>
  <c r="K8473" i="2"/>
  <c r="K950" i="2"/>
  <c r="K2610" i="2"/>
  <c r="K11861" i="2"/>
  <c r="K7755" i="2"/>
  <c r="K2625" i="2"/>
  <c r="K14978" i="2"/>
  <c r="K1102" i="2"/>
  <c r="K362" i="2"/>
  <c r="K3424" i="2"/>
  <c r="K5220" i="2"/>
  <c r="K18219" i="2"/>
  <c r="K11008" i="2"/>
  <c r="K16777" i="2"/>
  <c r="K15848" i="2"/>
  <c r="K4446" i="2"/>
  <c r="K9871" i="2"/>
  <c r="K2016" i="2"/>
  <c r="K2589" i="2"/>
  <c r="K8263" i="2"/>
  <c r="K10886" i="2"/>
  <c r="K2728" i="2"/>
  <c r="K9690" i="2"/>
  <c r="K4040" i="2"/>
  <c r="K400" i="2"/>
  <c r="K106" i="2"/>
  <c r="K18016" i="2"/>
  <c r="K16721" i="2"/>
  <c r="K10537" i="2"/>
  <c r="K4545" i="2"/>
  <c r="K15457" i="2"/>
  <c r="K4212" i="2"/>
  <c r="K1633" i="2"/>
  <c r="K12428" i="2"/>
  <c r="K16945" i="2"/>
  <c r="K7046" i="2"/>
  <c r="K16540" i="2"/>
  <c r="K2558" i="2"/>
  <c r="K4687" i="2"/>
  <c r="K15619" i="2"/>
  <c r="K11316" i="2"/>
  <c r="K13826" i="2"/>
  <c r="K10983" i="2"/>
  <c r="K12835" i="2"/>
  <c r="K17335" i="2"/>
  <c r="K2070" i="2"/>
  <c r="K4028" i="2"/>
  <c r="K9984" i="2"/>
  <c r="K1271" i="2"/>
  <c r="K3511" i="2"/>
  <c r="K15054" i="2"/>
  <c r="K9298" i="2"/>
  <c r="K14930" i="2"/>
  <c r="K9585" i="2"/>
  <c r="K3413" i="2"/>
  <c r="K3118" i="2"/>
  <c r="K15410" i="2"/>
  <c r="K939" i="2"/>
  <c r="K8751" i="2"/>
  <c r="K16193" i="2"/>
  <c r="K8996" i="2"/>
  <c r="K8720" i="2"/>
  <c r="K13182" i="2"/>
  <c r="K7873" i="2"/>
  <c r="K13421" i="2"/>
  <c r="K7355" i="2"/>
  <c r="K7006" i="2"/>
  <c r="K14541" i="2"/>
  <c r="K5709" i="2"/>
  <c r="K15279" i="2"/>
  <c r="K12446" i="2"/>
  <c r="K10948" i="2"/>
  <c r="K12562" i="2"/>
  <c r="K12198" i="2"/>
  <c r="K12433" i="2"/>
  <c r="K14928" i="2"/>
  <c r="K12580" i="2"/>
  <c r="K15989" i="2"/>
  <c r="K11139" i="2"/>
  <c r="K14125" i="2"/>
  <c r="K7132" i="2"/>
  <c r="K6153" i="2"/>
  <c r="K7090" i="2"/>
  <c r="K1323" i="2"/>
  <c r="K11102" i="2"/>
  <c r="K2754" i="2"/>
  <c r="K14701" i="2"/>
  <c r="K8289" i="2"/>
  <c r="K11814" i="2"/>
  <c r="K6401" i="2"/>
  <c r="K2719" i="2"/>
  <c r="K10964" i="2"/>
  <c r="K12914" i="2"/>
  <c r="K9325" i="2"/>
  <c r="K5367" i="2"/>
  <c r="K12584" i="2"/>
  <c r="K3876" i="2"/>
  <c r="K259" i="2"/>
  <c r="K16462" i="2"/>
  <c r="K13681" i="2"/>
  <c r="K1453" i="2"/>
  <c r="K708" i="2"/>
  <c r="K682" i="2"/>
  <c r="K6981" i="2"/>
  <c r="K3183" i="2"/>
  <c r="K8587" i="2"/>
  <c r="K10298" i="2"/>
  <c r="K13863" i="2"/>
  <c r="K8533" i="2"/>
  <c r="K13093" i="2"/>
  <c r="K6272" i="2"/>
  <c r="K1769" i="2"/>
  <c r="K1738" i="2"/>
  <c r="K4029" i="2"/>
  <c r="K5754" i="2"/>
  <c r="K6863" i="2"/>
  <c r="K9478" i="2"/>
  <c r="K1772" i="2"/>
  <c r="K5357" i="2"/>
  <c r="K14826" i="2"/>
  <c r="K14791" i="2"/>
  <c r="K16468" i="2"/>
  <c r="K7472" i="2"/>
  <c r="K8775" i="2"/>
  <c r="K13131" i="2"/>
  <c r="K4578" i="2"/>
  <c r="K9324" i="2"/>
  <c r="K1961" i="2"/>
  <c r="K15952" i="2"/>
  <c r="K14847" i="2"/>
  <c r="K13311" i="2"/>
  <c r="K15534" i="2"/>
  <c r="K11220" i="2"/>
  <c r="K6053" i="2"/>
  <c r="K952" i="2"/>
  <c r="K5355" i="2"/>
  <c r="K14024" i="2"/>
  <c r="K10114" i="2"/>
  <c r="K12100" i="2"/>
  <c r="K16963" i="2"/>
  <c r="K6571" i="2"/>
  <c r="K8735" i="2"/>
  <c r="K7610" i="2"/>
  <c r="K6893" i="2"/>
  <c r="K13879" i="2"/>
  <c r="K12093" i="2"/>
  <c r="K16994" i="2"/>
  <c r="K18251" i="2"/>
  <c r="K10550" i="2"/>
  <c r="K462" i="2"/>
  <c r="K4968" i="2"/>
  <c r="K15818" i="2"/>
  <c r="K9300" i="2"/>
  <c r="K11479" i="2"/>
  <c r="K13554" i="2"/>
  <c r="K14110" i="2"/>
  <c r="K11417" i="2"/>
  <c r="K12702" i="2"/>
  <c r="K3227" i="2"/>
  <c r="K16948" i="2"/>
  <c r="K11805" i="2"/>
  <c r="K5361" i="2"/>
  <c r="K6714" i="2"/>
  <c r="K11701" i="2"/>
  <c r="K11487" i="2"/>
  <c r="K1848" i="2"/>
  <c r="K4805" i="2"/>
  <c r="K15323" i="2"/>
  <c r="K5641" i="2"/>
  <c r="K15580" i="2"/>
  <c r="K9286" i="2"/>
  <c r="K15103" i="2"/>
  <c r="K2153" i="2"/>
  <c r="K11849" i="2"/>
  <c r="K17649" i="2"/>
  <c r="K14104" i="2"/>
  <c r="K12277" i="2"/>
  <c r="K1959" i="2"/>
  <c r="K18142" i="2"/>
  <c r="K10742" i="2"/>
  <c r="K1331" i="2"/>
  <c r="K12368" i="2"/>
  <c r="K10451" i="2"/>
  <c r="K17928" i="2"/>
  <c r="K15533" i="2"/>
  <c r="K10496" i="2"/>
  <c r="K15464" i="2"/>
  <c r="K17807" i="2"/>
  <c r="K5801" i="2"/>
  <c r="K7055" i="2"/>
  <c r="K14188" i="2"/>
  <c r="K177" i="2"/>
  <c r="K2460" i="2"/>
  <c r="K11032" i="2"/>
  <c r="K11424" i="2"/>
  <c r="K10491" i="2"/>
  <c r="K16755" i="2"/>
  <c r="K11952" i="2"/>
  <c r="K12259" i="2"/>
  <c r="K17008" i="2"/>
  <c r="K2029" i="2"/>
  <c r="K3401" i="2"/>
  <c r="K8944" i="2"/>
  <c r="K4316" i="2"/>
  <c r="K2992" i="2"/>
  <c r="K453" i="2"/>
  <c r="K564" i="2"/>
  <c r="K15285" i="2"/>
  <c r="K17907" i="2"/>
  <c r="K15048" i="2"/>
  <c r="K13171" i="2"/>
  <c r="K14365" i="2"/>
  <c r="K16158" i="2"/>
  <c r="K1985" i="2"/>
  <c r="K11297" i="2"/>
  <c r="K17396" i="2"/>
  <c r="K9864" i="2"/>
  <c r="K270" i="2"/>
  <c r="K2352" i="2"/>
  <c r="K13233" i="2"/>
  <c r="K5383" i="2"/>
  <c r="K6374" i="2"/>
  <c r="K4936" i="2"/>
  <c r="K13733" i="2"/>
  <c r="K16142" i="2"/>
  <c r="K1183" i="2"/>
  <c r="K6943" i="2"/>
  <c r="K3134" i="2"/>
  <c r="K3935" i="2"/>
  <c r="K9177" i="2"/>
  <c r="K8044" i="2"/>
  <c r="K1166" i="2"/>
  <c r="K10410" i="2"/>
  <c r="K7800" i="2"/>
  <c r="K412" i="2"/>
  <c r="K2441" i="2"/>
  <c r="K12680" i="2"/>
  <c r="K6455" i="2"/>
  <c r="K17375" i="2"/>
  <c r="K11832" i="2"/>
  <c r="K12216" i="2"/>
  <c r="K11480" i="2"/>
  <c r="K5938" i="2"/>
  <c r="K3160" i="2"/>
  <c r="K9202" i="2"/>
  <c r="K18176" i="2"/>
  <c r="K9427" i="2"/>
  <c r="K13004" i="2"/>
  <c r="K10572" i="2"/>
  <c r="K4233" i="2"/>
  <c r="K4099" i="2"/>
  <c r="K3983" i="2"/>
  <c r="K2114" i="2"/>
  <c r="K11430" i="2"/>
  <c r="K6812" i="2"/>
  <c r="K13652" i="2"/>
  <c r="K3859" i="2"/>
  <c r="K8377" i="2"/>
  <c r="K4222" i="2"/>
  <c r="K17433" i="2"/>
  <c r="K18174" i="2"/>
  <c r="K1454" i="2"/>
  <c r="K12445" i="2"/>
  <c r="K12229" i="2"/>
  <c r="K13671" i="2"/>
  <c r="K2193" i="2"/>
  <c r="K12091" i="2"/>
  <c r="K3757" i="2"/>
  <c r="K14758" i="2"/>
  <c r="K8443" i="2"/>
  <c r="K11357" i="2"/>
  <c r="K16034" i="2"/>
  <c r="K10890" i="2"/>
  <c r="K9146" i="2"/>
  <c r="K15679" i="2"/>
  <c r="K4392" i="2"/>
  <c r="K15702" i="2"/>
  <c r="K662" i="2"/>
  <c r="K7469" i="2"/>
  <c r="K14228" i="2"/>
  <c r="K6237" i="2"/>
  <c r="K1722" i="2"/>
  <c r="K12961" i="2"/>
  <c r="K17054" i="2"/>
  <c r="K2952" i="2"/>
  <c r="K17181" i="2"/>
  <c r="K9530" i="2"/>
  <c r="K8427" i="2"/>
  <c r="K13156" i="2"/>
  <c r="K3194" i="2"/>
  <c r="K8766" i="2"/>
  <c r="K3451" i="2"/>
  <c r="K2962" i="2"/>
  <c r="K7603" i="2"/>
  <c r="K15221" i="2"/>
  <c r="K8405" i="2"/>
  <c r="K15424" i="2"/>
  <c r="K17795" i="2"/>
  <c r="K14355" i="2"/>
  <c r="K12459" i="2"/>
  <c r="K16599" i="2"/>
  <c r="K1849" i="2"/>
  <c r="K2280" i="2"/>
  <c r="K15658" i="2"/>
  <c r="K6120" i="2"/>
  <c r="K16707" i="2"/>
  <c r="K13705" i="2"/>
  <c r="K10976" i="2"/>
  <c r="K15766" i="2"/>
  <c r="K16725" i="2"/>
  <c r="K13053" i="2"/>
  <c r="K6951" i="2"/>
  <c r="K11933" i="2"/>
  <c r="K12693" i="2"/>
  <c r="K18261" i="2"/>
  <c r="K7826" i="2"/>
  <c r="K1068" i="2"/>
  <c r="K241" i="2"/>
  <c r="K12758" i="2"/>
  <c r="K15944" i="2"/>
  <c r="K17731" i="2"/>
  <c r="K6690" i="2"/>
  <c r="K2397" i="2"/>
  <c r="K14629" i="2"/>
  <c r="K637" i="2"/>
  <c r="K10818" i="2"/>
  <c r="K13615" i="2"/>
  <c r="K14663" i="2"/>
  <c r="K1146" i="2"/>
  <c r="K10293" i="2"/>
  <c r="K12358" i="2"/>
  <c r="K2185" i="2"/>
  <c r="K10530" i="2"/>
  <c r="K11925" i="2"/>
  <c r="K269" i="2"/>
  <c r="K8100" i="2"/>
  <c r="K4669" i="2"/>
  <c r="K16343" i="2"/>
  <c r="K14903" i="2"/>
  <c r="K2644" i="2"/>
  <c r="K15111" i="2"/>
  <c r="K14286" i="2"/>
  <c r="K3271" i="2"/>
  <c r="K5198" i="2"/>
  <c r="K15005" i="2"/>
  <c r="K7143" i="2"/>
  <c r="K7499" i="2"/>
  <c r="K1788" i="2"/>
  <c r="K16715" i="2"/>
  <c r="K10446" i="2"/>
  <c r="K7945" i="2"/>
  <c r="K4390" i="2"/>
  <c r="K17121" i="2"/>
  <c r="K5045" i="2"/>
  <c r="K4858" i="2"/>
  <c r="K8020" i="2"/>
  <c r="K14256" i="2"/>
  <c r="K9626" i="2"/>
  <c r="K11384" i="2"/>
  <c r="K474" i="2"/>
  <c r="K12465" i="2"/>
  <c r="K7908" i="2"/>
  <c r="K1387" i="2"/>
  <c r="K15324" i="2"/>
  <c r="K1899" i="2"/>
  <c r="K4145" i="2"/>
  <c r="K2943" i="2"/>
  <c r="K4561" i="2"/>
  <c r="K11670" i="2"/>
  <c r="K1570" i="2"/>
  <c r="K3326" i="2"/>
  <c r="K2257" i="2"/>
  <c r="K17640" i="2"/>
  <c r="K5478" i="2"/>
  <c r="K14429" i="2"/>
  <c r="K15036" i="2"/>
  <c r="K11860" i="2"/>
  <c r="K831" i="2"/>
  <c r="K2502" i="2"/>
  <c r="K15311" i="2"/>
  <c r="K14861" i="2"/>
  <c r="K1332" i="2"/>
  <c r="K14345" i="2"/>
  <c r="K12471" i="2"/>
  <c r="K5279" i="2"/>
  <c r="K435" i="2"/>
  <c r="K1708" i="2"/>
  <c r="K4750" i="2"/>
  <c r="K15616" i="2"/>
  <c r="K6383" i="2"/>
  <c r="K6010" i="2"/>
  <c r="K14248" i="2"/>
  <c r="K11819" i="2"/>
  <c r="K15757" i="2"/>
  <c r="K8601" i="2"/>
  <c r="K8567" i="2"/>
  <c r="K5611" i="2"/>
  <c r="K1329" i="2"/>
  <c r="K5511" i="2"/>
  <c r="K7360" i="2"/>
  <c r="K4289" i="2"/>
  <c r="K11" i="2"/>
  <c r="K8835" i="2"/>
  <c r="K17964" i="2"/>
  <c r="K10515" i="2"/>
  <c r="K10972" i="2"/>
  <c r="K8067" i="2"/>
  <c r="K3767" i="2"/>
  <c r="K3775" i="2"/>
  <c r="K14690" i="2"/>
  <c r="K18194" i="2"/>
  <c r="K6208" i="2"/>
  <c r="K3066" i="2"/>
  <c r="K14076" i="2"/>
  <c r="K14371" i="2"/>
  <c r="K2624" i="2"/>
  <c r="K10999" i="2"/>
  <c r="K12077" i="2"/>
  <c r="K11736" i="2"/>
  <c r="K8422" i="2"/>
  <c r="K6451" i="2"/>
  <c r="K17891" i="2"/>
  <c r="K5555" i="2"/>
  <c r="K15863" i="2"/>
  <c r="K15231" i="2"/>
  <c r="K17774" i="2"/>
  <c r="K2721" i="2"/>
  <c r="K11825" i="2"/>
  <c r="K3546" i="2"/>
  <c r="K10191" i="2"/>
  <c r="K11506" i="2"/>
  <c r="K10776" i="2"/>
  <c r="K11110" i="2"/>
  <c r="K139" i="2"/>
  <c r="K4685" i="2"/>
  <c r="K3476" i="2"/>
  <c r="K13291" i="2"/>
  <c r="K3670" i="2"/>
  <c r="K15784" i="2"/>
  <c r="K1273" i="2"/>
  <c r="K13761" i="2"/>
  <c r="K13777" i="2"/>
  <c r="K4383" i="2"/>
  <c r="K84" i="2"/>
  <c r="K39" i="2"/>
  <c r="K2620" i="2"/>
  <c r="K4054" i="2"/>
  <c r="K7342" i="2"/>
  <c r="K1196" i="2"/>
  <c r="K18168" i="2"/>
  <c r="K1084" i="2"/>
  <c r="K12429" i="2"/>
  <c r="K5162" i="2"/>
  <c r="K10282" i="2"/>
  <c r="K1201" i="2"/>
  <c r="K15964" i="2"/>
  <c r="K17715" i="2"/>
  <c r="K8902" i="2"/>
  <c r="K3916" i="2"/>
  <c r="K4659" i="2"/>
  <c r="K17418" i="2"/>
  <c r="K7981" i="2"/>
  <c r="K16752" i="2"/>
  <c r="K9704" i="2"/>
  <c r="K1148" i="2"/>
  <c r="K7773" i="2"/>
  <c r="K9068" i="2"/>
  <c r="K5999" i="2"/>
  <c r="K6886" i="2"/>
  <c r="K8871" i="2"/>
  <c r="K2530" i="2"/>
  <c r="K827" i="2"/>
  <c r="K15595" i="2"/>
  <c r="K6377" i="2"/>
  <c r="K6686" i="2"/>
  <c r="K18255" i="2"/>
  <c r="K10900" i="2"/>
  <c r="K4309" i="2"/>
  <c r="K1463" i="2"/>
  <c r="K6709" i="2"/>
  <c r="K2767" i="2"/>
  <c r="K14761" i="2"/>
  <c r="K2617" i="2"/>
  <c r="K10775" i="2"/>
  <c r="K3926" i="2"/>
  <c r="K5416" i="2"/>
  <c r="K1096" i="2"/>
  <c r="K12213" i="2"/>
  <c r="K880" i="2"/>
  <c r="K4930" i="2"/>
  <c r="K10655" i="2"/>
  <c r="K13905" i="2"/>
  <c r="K8135" i="2"/>
  <c r="K6240" i="2"/>
  <c r="K3666" i="2"/>
  <c r="K3547" i="2"/>
  <c r="K7425" i="2"/>
  <c r="K11574" i="2"/>
  <c r="K9255" i="2"/>
  <c r="K8096" i="2"/>
  <c r="K1289" i="2"/>
  <c r="K710" i="2"/>
  <c r="K15753" i="2"/>
  <c r="K2225" i="2"/>
  <c r="K10986" i="2"/>
  <c r="K4403" i="2"/>
  <c r="K7938" i="2"/>
  <c r="K15566" i="2"/>
  <c r="K6177" i="2"/>
  <c r="K1805" i="2"/>
  <c r="K18285" i="2"/>
  <c r="K11744" i="2"/>
  <c r="K4746" i="2"/>
  <c r="K8069" i="2"/>
  <c r="K18292" i="2"/>
  <c r="K5792" i="2"/>
  <c r="K13820" i="2"/>
  <c r="K6788" i="2"/>
  <c r="K12570" i="2"/>
  <c r="K5782" i="2"/>
  <c r="K3825" i="2"/>
  <c r="K10104" i="2"/>
  <c r="K422" i="2"/>
  <c r="K2279" i="2"/>
  <c r="K1834" i="2"/>
  <c r="K9578" i="2"/>
  <c r="K16536" i="2"/>
  <c r="K11049" i="2"/>
  <c r="K856" i="2"/>
  <c r="K530" i="2"/>
  <c r="K6649" i="2"/>
  <c r="K15536" i="2"/>
  <c r="K9387" i="2"/>
  <c r="K17729" i="2"/>
  <c r="K14083" i="2"/>
  <c r="K4479" i="2"/>
  <c r="K8962" i="2"/>
  <c r="K13580" i="2"/>
  <c r="K2028" i="2"/>
  <c r="K10740" i="2"/>
  <c r="K7256" i="2"/>
  <c r="K10932" i="2"/>
  <c r="K1252" i="2"/>
  <c r="K13247" i="2"/>
  <c r="K12701" i="2"/>
  <c r="K6670" i="2"/>
  <c r="K15737" i="2"/>
  <c r="K8574" i="2"/>
  <c r="K3430" i="2"/>
  <c r="K13485" i="2"/>
  <c r="K8091" i="2"/>
  <c r="K15077" i="2"/>
  <c r="K13553" i="2"/>
  <c r="K15461" i="2"/>
  <c r="K5336" i="2"/>
  <c r="K8572" i="2"/>
  <c r="K16521" i="2"/>
  <c r="K2408" i="2"/>
  <c r="K18039" i="2"/>
  <c r="K8190" i="2"/>
  <c r="K105" i="2"/>
  <c r="K17511" i="2"/>
  <c r="K3977" i="2"/>
  <c r="K7214" i="2"/>
  <c r="K4683" i="2"/>
  <c r="K10365" i="2"/>
  <c r="K14754" i="2"/>
  <c r="K7024" i="2"/>
  <c r="K1394" i="2"/>
  <c r="K6728" i="2"/>
  <c r="K12031" i="2"/>
  <c r="K17150" i="2"/>
  <c r="K3651" i="2"/>
  <c r="K2619" i="2"/>
  <c r="K7791" i="2"/>
  <c r="K3814" i="2"/>
  <c r="K1582" i="2"/>
  <c r="K10270" i="2"/>
  <c r="K12558" i="2"/>
  <c r="K1642" i="2"/>
  <c r="K15447" i="2"/>
  <c r="K13616" i="2"/>
  <c r="K10297" i="2"/>
  <c r="K15488" i="2"/>
  <c r="K1492" i="2"/>
  <c r="K4248" i="2"/>
  <c r="K10048" i="2"/>
  <c r="K14313" i="2"/>
  <c r="K1473" i="2"/>
  <c r="K15670" i="2"/>
  <c r="K5539" i="2"/>
  <c r="K17832" i="2"/>
  <c r="K2637" i="2"/>
  <c r="K5090" i="2"/>
  <c r="K7340" i="2"/>
  <c r="K13414" i="2"/>
  <c r="K7513" i="2"/>
  <c r="K1360" i="2"/>
  <c r="K5752" i="2"/>
  <c r="K16666" i="2"/>
  <c r="K14753" i="2"/>
  <c r="K11703" i="2"/>
  <c r="K665" i="2"/>
  <c r="K3396" i="2"/>
  <c r="K14740" i="2"/>
  <c r="K7705" i="2"/>
  <c r="K3121" i="2"/>
  <c r="K3166" i="2"/>
  <c r="K3764" i="2"/>
  <c r="K5621" i="2"/>
  <c r="K16918" i="2"/>
  <c r="K5471" i="2"/>
  <c r="K14130" i="2"/>
  <c r="K9441" i="2"/>
  <c r="K6632" i="2"/>
  <c r="K6274" i="2"/>
  <c r="K3128" i="2"/>
  <c r="K1587" i="2"/>
  <c r="K9193" i="2"/>
  <c r="K17536" i="2"/>
  <c r="K6114" i="2"/>
  <c r="K10058" i="2"/>
  <c r="K839" i="2"/>
  <c r="K9940" i="2"/>
  <c r="K10589" i="2"/>
  <c r="K17492" i="2"/>
  <c r="K6588" i="2"/>
  <c r="K7240" i="2"/>
  <c r="K2503" i="2"/>
  <c r="K1527" i="2"/>
  <c r="K2643" i="2"/>
  <c r="K2084" i="2"/>
  <c r="K14559" i="2"/>
  <c r="K5356" i="2"/>
  <c r="K5022" i="2"/>
  <c r="K582" i="2"/>
  <c r="K10595" i="2"/>
  <c r="K17884" i="2"/>
  <c r="K11243" i="2"/>
  <c r="K7665" i="2"/>
  <c r="K16208" i="2"/>
  <c r="K5981" i="2"/>
  <c r="K6776" i="2"/>
  <c r="K7503" i="2"/>
  <c r="K11550" i="2"/>
  <c r="K8043" i="2"/>
  <c r="K13970" i="2"/>
  <c r="K10046" i="2"/>
  <c r="K4206" i="2"/>
  <c r="K8933" i="2"/>
  <c r="K4224" i="2"/>
  <c r="K12094" i="2"/>
  <c r="K9748" i="2"/>
  <c r="K13381" i="2"/>
  <c r="K17634" i="2"/>
  <c r="K3863" i="2"/>
  <c r="K16508" i="2"/>
  <c r="K11936" i="2"/>
  <c r="K2816" i="2"/>
  <c r="K5242" i="2"/>
  <c r="K3694" i="2"/>
  <c r="K13353" i="2"/>
  <c r="K1575" i="2"/>
  <c r="K9900" i="2"/>
  <c r="K17419" i="2"/>
  <c r="K15810" i="2"/>
  <c r="K16226" i="2"/>
  <c r="K1085" i="2"/>
  <c r="K13831" i="2"/>
  <c r="K2108" i="2"/>
  <c r="K7228" i="2"/>
  <c r="K13649" i="2"/>
  <c r="K9138" i="2"/>
  <c r="K8611" i="2"/>
  <c r="K4015" i="2"/>
  <c r="K8462" i="2"/>
  <c r="K16711" i="2"/>
  <c r="K3381" i="2"/>
  <c r="K5881" i="2"/>
  <c r="K644" i="2"/>
  <c r="K10155" i="2"/>
  <c r="K16989" i="2"/>
  <c r="K13674" i="2"/>
  <c r="K12826" i="2"/>
  <c r="K16871" i="2"/>
  <c r="K17362" i="2"/>
  <c r="K13642" i="2"/>
  <c r="K11709" i="2"/>
  <c r="K2670" i="2"/>
  <c r="K28" i="2"/>
  <c r="K1868" i="2"/>
  <c r="K12795" i="2"/>
  <c r="K6329" i="2"/>
  <c r="K1093" i="2"/>
  <c r="K5548" i="2"/>
  <c r="K15060" i="2"/>
  <c r="K9883" i="2"/>
  <c r="K8858" i="2"/>
  <c r="K2583" i="2"/>
  <c r="K8326" i="2"/>
  <c r="K1791" i="2"/>
  <c r="K10734" i="2"/>
  <c r="K2372" i="2"/>
  <c r="K15425" i="2"/>
  <c r="K622" i="2"/>
  <c r="K3610" i="2"/>
  <c r="K1285" i="2"/>
  <c r="K14531" i="2"/>
  <c r="K2930" i="2"/>
  <c r="K16794" i="2"/>
  <c r="K5639" i="2"/>
  <c r="K7217" i="2"/>
  <c r="K6292" i="2"/>
  <c r="K16705" i="2"/>
  <c r="K14405" i="2"/>
  <c r="K16134" i="2"/>
  <c r="K4011" i="2"/>
  <c r="K9459" i="2"/>
  <c r="K16774" i="2"/>
  <c r="K9709" i="2"/>
  <c r="K6689" i="2"/>
  <c r="K5602" i="2"/>
  <c r="K5882" i="2"/>
  <c r="K5407" i="2"/>
  <c r="K15502" i="2"/>
  <c r="K2171" i="2"/>
  <c r="K14202" i="2"/>
  <c r="K16478" i="2"/>
  <c r="K12648" i="2"/>
  <c r="K13667" i="2"/>
  <c r="K15624" i="2"/>
  <c r="K13691" i="2"/>
  <c r="K711" i="2"/>
  <c r="K12953" i="2"/>
  <c r="K15572" i="2"/>
  <c r="K1419" i="2"/>
  <c r="K17382" i="2"/>
  <c r="K7813" i="2"/>
  <c r="K14487" i="2"/>
  <c r="K16672" i="2"/>
  <c r="K1820" i="2"/>
  <c r="K7545" i="2"/>
  <c r="K15869" i="2"/>
  <c r="K12048" i="2"/>
  <c r="K8317" i="2"/>
  <c r="K7413" i="2"/>
  <c r="K13899" i="2"/>
  <c r="K2780" i="2"/>
  <c r="K11145" i="2"/>
  <c r="K6914" i="2"/>
  <c r="K16644" i="2"/>
  <c r="K12488" i="2"/>
  <c r="K17397" i="2"/>
  <c r="K4068" i="2"/>
  <c r="K5087" i="2"/>
  <c r="K11632" i="2"/>
  <c r="K3126" i="2"/>
  <c r="K3973" i="2"/>
  <c r="K10774" i="2"/>
  <c r="K7123" i="2"/>
  <c r="K536" i="2"/>
  <c r="K15203" i="2"/>
  <c r="K9535" i="2"/>
  <c r="K9992" i="2"/>
  <c r="K13231" i="2"/>
  <c r="K17986" i="2"/>
  <c r="K7863" i="2"/>
  <c r="K17482" i="2"/>
  <c r="K623" i="2"/>
  <c r="K6465" i="2"/>
  <c r="K1521" i="2"/>
  <c r="K2369" i="2"/>
  <c r="K15365" i="2"/>
  <c r="K9757" i="2"/>
  <c r="K563" i="2"/>
  <c r="K14459" i="2"/>
  <c r="K10866" i="2"/>
  <c r="K5428" i="2"/>
  <c r="K17609" i="2"/>
  <c r="K1343" i="2"/>
  <c r="K12637" i="2"/>
  <c r="K937" i="2"/>
  <c r="K9180" i="2"/>
  <c r="K9931" i="2"/>
  <c r="K13090" i="2"/>
  <c r="K14368" i="2"/>
  <c r="K18282" i="2"/>
  <c r="K12246" i="2"/>
  <c r="K15486" i="2"/>
  <c r="K16317" i="2"/>
  <c r="K10302" i="2"/>
  <c r="K16993" i="2"/>
  <c r="K10462" i="2"/>
  <c r="K18307" i="2"/>
  <c r="K5574" i="2"/>
  <c r="K354" i="2"/>
  <c r="K16851" i="2"/>
  <c r="K11946" i="2"/>
  <c r="K16007" i="2"/>
  <c r="K4678" i="2"/>
  <c r="K10926" i="2"/>
  <c r="K2808" i="2"/>
  <c r="K3373" i="2"/>
  <c r="K5145" i="2"/>
  <c r="K9645" i="2"/>
  <c r="K10864" i="2"/>
  <c r="K10933" i="2"/>
  <c r="K9011" i="2"/>
  <c r="K12880" i="2"/>
  <c r="K7947" i="2"/>
  <c r="K14314" i="2"/>
  <c r="K3917" i="2"/>
  <c r="K13508" i="2"/>
  <c r="K9063" i="2"/>
  <c r="K10947" i="2"/>
  <c r="K11716" i="2"/>
  <c r="K4291" i="2"/>
  <c r="K17620" i="2"/>
  <c r="K17660" i="2"/>
  <c r="K1552" i="2"/>
  <c r="K7573" i="2"/>
  <c r="K17773" i="2"/>
  <c r="K8524" i="2"/>
  <c r="K1258" i="2"/>
  <c r="K1400" i="2"/>
  <c r="K4550" i="2"/>
  <c r="K6596" i="2"/>
  <c r="K4136" i="2"/>
  <c r="K15707" i="2"/>
  <c r="K2705" i="2"/>
  <c r="K4576" i="2"/>
  <c r="K16071" i="2"/>
  <c r="K11820" i="2"/>
  <c r="K17410" i="2"/>
  <c r="K6309" i="2"/>
  <c r="K7239" i="2"/>
  <c r="K11113" i="2"/>
  <c r="K12913" i="2"/>
  <c r="K9083" i="2"/>
  <c r="K3089" i="2"/>
  <c r="K9263" i="2"/>
  <c r="K10226" i="2"/>
  <c r="K13049" i="2"/>
  <c r="K17952" i="2"/>
  <c r="K15928" i="2"/>
  <c r="K2510" i="2"/>
  <c r="K3556" i="2"/>
  <c r="K15783" i="2"/>
  <c r="K6720" i="2"/>
  <c r="K10650" i="2"/>
  <c r="K17135" i="2"/>
  <c r="K3850" i="2"/>
  <c r="K13765" i="2"/>
  <c r="K15632" i="2"/>
  <c r="K17621" i="2"/>
  <c r="K6096" i="2"/>
  <c r="K7586" i="2"/>
  <c r="K13865" i="2"/>
  <c r="K16923" i="2"/>
  <c r="K1695" i="2"/>
  <c r="K9160" i="2"/>
  <c r="K17100" i="2"/>
  <c r="K11979" i="2"/>
  <c r="K9148" i="2"/>
  <c r="K3889" i="2"/>
  <c r="K15543" i="2"/>
  <c r="K8697" i="2"/>
  <c r="K14514" i="2"/>
  <c r="K11296" i="2"/>
  <c r="K3503" i="2"/>
  <c r="K14945" i="2"/>
  <c r="K12044" i="2"/>
  <c r="K15519" i="2"/>
  <c r="K6687" i="2"/>
  <c r="K6371" i="2"/>
  <c r="K696" i="2"/>
  <c r="K16359" i="2"/>
  <c r="K15844" i="2"/>
  <c r="K7781" i="2"/>
  <c r="K3498" i="2"/>
  <c r="K12344" i="2"/>
  <c r="K12170" i="2"/>
  <c r="K15496" i="2"/>
  <c r="K12122" i="2"/>
  <c r="K5904" i="2"/>
  <c r="K7438" i="2"/>
  <c r="K10455" i="2"/>
  <c r="K326" i="2"/>
  <c r="K17921" i="2"/>
  <c r="K9152" i="2"/>
  <c r="K3873" i="2"/>
  <c r="K1340" i="2"/>
  <c r="K17842" i="2"/>
  <c r="K4884" i="2"/>
  <c r="K1717" i="2"/>
  <c r="K16308" i="2"/>
  <c r="K6244" i="2"/>
  <c r="K13367" i="2"/>
  <c r="K8590" i="2"/>
  <c r="K14506" i="2"/>
  <c r="K6710" i="2"/>
  <c r="K6081" i="2"/>
  <c r="K8014" i="2"/>
  <c r="K5161" i="2"/>
  <c r="K1070" i="2"/>
  <c r="K321" i="2"/>
  <c r="K2821" i="2"/>
  <c r="K4598" i="2"/>
  <c r="K3864" i="2"/>
  <c r="K8701" i="2"/>
  <c r="K2482" i="2"/>
  <c r="K12186" i="2"/>
  <c r="K14588" i="2"/>
  <c r="K5653" i="2"/>
  <c r="K8531" i="2"/>
  <c r="K6736" i="2"/>
  <c r="K5461" i="2"/>
  <c r="K4347" i="2"/>
  <c r="K4900" i="2"/>
  <c r="K9533" i="2"/>
  <c r="K17221" i="2"/>
  <c r="K8316" i="2"/>
  <c r="K1993" i="2"/>
  <c r="K2681" i="2"/>
  <c r="K3982" i="2"/>
  <c r="K13469" i="2"/>
  <c r="K4221" i="2"/>
  <c r="K14940" i="2"/>
  <c r="K9545" i="2"/>
  <c r="K12420" i="2"/>
  <c r="K15216" i="2"/>
  <c r="K5275" i="2"/>
  <c r="K14528" i="2"/>
  <c r="K2138" i="2"/>
  <c r="K6711" i="2"/>
  <c r="K10186" i="2"/>
  <c r="K14843" i="2"/>
  <c r="K184" i="2"/>
  <c r="K1275" i="2"/>
  <c r="K3249" i="2"/>
  <c r="K15503" i="2"/>
  <c r="K11505" i="2"/>
  <c r="K40" i="2"/>
  <c r="K5695" i="2"/>
  <c r="K1133" i="2"/>
  <c r="K17635" i="2"/>
  <c r="K12163" i="2"/>
  <c r="K4885" i="2"/>
  <c r="K16830" i="2"/>
  <c r="K3149" i="2"/>
  <c r="K17919" i="2"/>
  <c r="K6563" i="2"/>
  <c r="K17060" i="2"/>
  <c r="K14195" i="2"/>
  <c r="K9341" i="2"/>
  <c r="K2198" i="2"/>
  <c r="K9991" i="2"/>
  <c r="K13919" i="2"/>
  <c r="K9147" i="2"/>
  <c r="K1344" i="2"/>
  <c r="K16939" i="2"/>
  <c r="K14977" i="2"/>
  <c r="K7202" i="2"/>
  <c r="K13169" i="2"/>
  <c r="K15598" i="2"/>
  <c r="K12745" i="2"/>
  <c r="K4434" i="2"/>
  <c r="K2183" i="2"/>
  <c r="K15189" i="2"/>
  <c r="K5339" i="2"/>
  <c r="K14319" i="2"/>
  <c r="K685" i="2"/>
  <c r="K14693" i="2"/>
  <c r="K15046" i="2"/>
  <c r="K10855" i="2"/>
  <c r="K4412" i="2"/>
  <c r="K5849" i="2"/>
  <c r="K11680" i="2"/>
  <c r="K37" i="2"/>
  <c r="K15421" i="2"/>
  <c r="K16899" i="2"/>
  <c r="K17929" i="2"/>
  <c r="K4477" i="2"/>
  <c r="K2010" i="2"/>
  <c r="K10522" i="2"/>
  <c r="K5125" i="2"/>
  <c r="K12437" i="2"/>
  <c r="K5261" i="2"/>
  <c r="K17749" i="2"/>
  <c r="K15108" i="2"/>
  <c r="K8612" i="2"/>
  <c r="K3139" i="2"/>
  <c r="K768" i="2"/>
  <c r="K13293" i="2"/>
  <c r="K16008" i="2"/>
  <c r="K9907" i="2"/>
  <c r="K4733" i="2"/>
  <c r="K826" i="2"/>
  <c r="K1169" i="2"/>
  <c r="K9837" i="2"/>
  <c r="K13489" i="2"/>
  <c r="K3419" i="2"/>
  <c r="K14948" i="2"/>
  <c r="K11797" i="2"/>
  <c r="K5091" i="2"/>
  <c r="K1026" i="2"/>
  <c r="K291" i="2"/>
  <c r="K17040" i="2"/>
  <c r="K13175" i="2"/>
  <c r="K2592" i="2"/>
  <c r="K1578" i="2"/>
  <c r="K11443" i="2"/>
  <c r="K10940" i="2"/>
  <c r="K3084" i="2"/>
  <c r="K9793" i="2"/>
  <c r="K12813" i="2"/>
  <c r="K15611" i="2"/>
  <c r="K10585" i="2"/>
  <c r="K6844" i="2"/>
  <c r="K1971" i="2"/>
  <c r="K4744" i="2"/>
  <c r="K347" i="2"/>
  <c r="K14949" i="2"/>
  <c r="K1666" i="2"/>
  <c r="K3312" i="2"/>
  <c r="K14291" i="2"/>
  <c r="K15808" i="2"/>
  <c r="K16701" i="2"/>
  <c r="K11591" i="2"/>
  <c r="K265" i="2"/>
  <c r="K11326" i="2"/>
  <c r="K10327" i="2"/>
  <c r="K2105" i="2"/>
  <c r="K14798" i="2"/>
  <c r="K3569" i="2"/>
  <c r="K12915" i="2"/>
  <c r="K11743" i="2"/>
  <c r="K17411" i="2"/>
  <c r="K3841" i="2"/>
  <c r="K1767" i="2"/>
  <c r="K11995" i="2"/>
  <c r="K1844" i="2"/>
  <c r="K4045" i="2"/>
  <c r="K8184" i="2"/>
  <c r="K2204" i="2"/>
  <c r="K2295" i="2"/>
  <c r="K13081" i="2"/>
  <c r="K14590" i="2"/>
  <c r="K16296" i="2"/>
  <c r="K4946" i="2"/>
  <c r="K3415" i="2"/>
  <c r="K6137" i="2"/>
  <c r="K11350" i="2"/>
  <c r="K16562" i="2"/>
  <c r="K15504" i="2"/>
  <c r="K3393" i="2"/>
  <c r="K5257" i="2"/>
  <c r="K4558" i="2"/>
  <c r="K4106" i="2"/>
  <c r="K4828" i="2"/>
  <c r="K9025" i="2"/>
  <c r="K13859" i="2"/>
  <c r="K9779" i="2"/>
  <c r="K961" i="2"/>
  <c r="K3928" i="2"/>
  <c r="K4111" i="2"/>
  <c r="K13559" i="2"/>
  <c r="K16286" i="2"/>
  <c r="K1470" i="2"/>
  <c r="K2447" i="2"/>
  <c r="K9316" i="2"/>
  <c r="K6991" i="2"/>
  <c r="K1126" i="2"/>
  <c r="K4899" i="2"/>
  <c r="K4747" i="2"/>
  <c r="K2058" i="2"/>
  <c r="K5466" i="2"/>
  <c r="K14830" i="2"/>
  <c r="K3630" i="2"/>
  <c r="K8687" i="2"/>
  <c r="K6353" i="2"/>
  <c r="K11100" i="2"/>
  <c r="K15090" i="2"/>
  <c r="K4986" i="2"/>
  <c r="K15099" i="2"/>
  <c r="K9136" i="2"/>
  <c r="K742" i="2"/>
  <c r="K9519" i="2"/>
  <c r="K6089" i="2"/>
  <c r="K145" i="2"/>
  <c r="K12877" i="2"/>
  <c r="K2413" i="2"/>
  <c r="K6997" i="2"/>
  <c r="K3874" i="2"/>
  <c r="K17236" i="2"/>
  <c r="K416" i="2"/>
  <c r="K1051" i="2"/>
  <c r="K3208" i="2"/>
  <c r="K13085" i="2"/>
  <c r="K9780" i="2"/>
  <c r="K1553" i="2"/>
  <c r="K13145" i="2"/>
  <c r="K6281" i="2"/>
  <c r="K8095" i="2"/>
  <c r="K13852" i="2"/>
  <c r="K8639" i="2"/>
  <c r="K16679" i="2"/>
  <c r="K16891" i="2"/>
  <c r="K550" i="2"/>
  <c r="K12816" i="2"/>
  <c r="K7494" i="2"/>
  <c r="K2680" i="2"/>
  <c r="K10813" i="2"/>
  <c r="K9481" i="2"/>
  <c r="K13488" i="2"/>
  <c r="K17386" i="2"/>
  <c r="K10713" i="2"/>
  <c r="K1115" i="2"/>
  <c r="K11791" i="2"/>
  <c r="K8046" i="2"/>
  <c r="K18149" i="2"/>
  <c r="K11644" i="2"/>
  <c r="K1534" i="2"/>
  <c r="K6841" i="2"/>
  <c r="K4712" i="2"/>
  <c r="K11022" i="2"/>
  <c r="K17068" i="2"/>
  <c r="K15864" i="2"/>
  <c r="K8203" i="2"/>
  <c r="K5440" i="2"/>
  <c r="K3399" i="2"/>
  <c r="K10071" i="2"/>
  <c r="K876" i="2"/>
  <c r="K1353" i="2"/>
  <c r="K4093" i="2"/>
  <c r="K3649" i="2"/>
  <c r="K15305" i="2"/>
  <c r="K13635" i="2"/>
  <c r="K9293" i="2"/>
  <c r="K17194" i="2"/>
  <c r="K12760" i="2"/>
  <c r="K13495" i="2"/>
  <c r="K6688" i="2"/>
  <c r="K429" i="2"/>
  <c r="K15871" i="2"/>
  <c r="K12199" i="2"/>
  <c r="K8773" i="2"/>
  <c r="K11381" i="2"/>
  <c r="K16795" i="2"/>
  <c r="K14537" i="2"/>
  <c r="K9480" i="2"/>
  <c r="K15676" i="2"/>
  <c r="K3674" i="2"/>
  <c r="K9168" i="2"/>
  <c r="K5998" i="2"/>
  <c r="K13561" i="2"/>
  <c r="K17193" i="2"/>
  <c r="K16370" i="2"/>
  <c r="K8699" i="2"/>
  <c r="K3587" i="2"/>
  <c r="K5878" i="2"/>
  <c r="K16271" i="2"/>
  <c r="K1230" i="2"/>
  <c r="K1989" i="2"/>
  <c r="K2553" i="2"/>
  <c r="K7053" i="2"/>
  <c r="K5388" i="2"/>
  <c r="K2849" i="2"/>
  <c r="K9750" i="2"/>
  <c r="K15264" i="2"/>
  <c r="K7899" i="2"/>
  <c r="K12761" i="2"/>
  <c r="K547" i="2"/>
  <c r="K6871" i="2"/>
  <c r="K11605" i="2"/>
  <c r="K6230" i="2"/>
  <c r="K2327" i="2"/>
  <c r="K14571" i="2"/>
  <c r="K3806" i="2"/>
  <c r="K12780" i="2"/>
  <c r="K17821" i="2"/>
  <c r="K7693" i="2"/>
  <c r="K13341" i="2"/>
  <c r="K10788" i="2"/>
  <c r="K3046" i="2"/>
  <c r="K2236" i="2"/>
  <c r="K18323" i="2"/>
  <c r="K9537" i="2"/>
  <c r="K11970" i="2"/>
  <c r="K15341" i="2"/>
  <c r="K17311" i="2"/>
  <c r="K14494" i="2"/>
  <c r="K1320" i="2"/>
  <c r="K17661" i="2"/>
  <c r="K12888" i="2"/>
  <c r="K15812" i="2"/>
  <c r="K591" i="2"/>
  <c r="K8248" i="2"/>
  <c r="K379" i="2"/>
  <c r="K6158" i="2"/>
  <c r="K6693" i="2"/>
  <c r="K10679" i="2"/>
  <c r="K7527" i="2"/>
  <c r="K9244" i="2"/>
  <c r="K1667" i="2"/>
  <c r="K3400" i="2"/>
  <c r="K17513" i="2"/>
  <c r="K15585" i="2"/>
  <c r="K944" i="2"/>
  <c r="K15252" i="2"/>
  <c r="K6838" i="2"/>
  <c r="K6806" i="2"/>
  <c r="K414" i="2"/>
  <c r="K1140" i="2"/>
  <c r="K6696" i="2"/>
  <c r="K5529" i="2"/>
  <c r="K18258" i="2"/>
  <c r="K12500" i="2"/>
  <c r="K6327" i="2"/>
  <c r="K13319" i="2"/>
  <c r="K5053" i="2"/>
  <c r="K15290" i="2"/>
  <c r="K9719" i="2"/>
  <c r="K16760" i="2"/>
  <c r="K15406" i="2"/>
  <c r="K9608" i="2"/>
  <c r="K9528" i="2"/>
  <c r="K15451" i="2"/>
  <c r="K7540" i="2"/>
  <c r="K15439" i="2"/>
  <c r="K14883" i="2"/>
  <c r="K4879" i="2"/>
  <c r="K11477" i="2"/>
  <c r="K13139" i="2"/>
  <c r="K6617" i="2"/>
  <c r="K417" i="2"/>
  <c r="K15958" i="2"/>
  <c r="K796" i="2"/>
  <c r="K6168" i="2"/>
  <c r="K16439" i="2"/>
  <c r="K13818" i="2"/>
  <c r="K5393" i="2"/>
  <c r="K14002" i="2"/>
  <c r="K2652" i="2"/>
  <c r="K4190" i="2"/>
  <c r="K16116" i="2"/>
  <c r="K16833" i="2"/>
  <c r="K16528" i="2"/>
  <c r="K6271" i="2"/>
  <c r="K8398" i="2"/>
  <c r="K9929" i="2"/>
  <c r="K17636" i="2"/>
  <c r="K12805" i="2"/>
  <c r="K1892" i="2"/>
  <c r="K6576" i="2"/>
  <c r="K15567" i="2"/>
  <c r="K2538" i="2"/>
  <c r="K17421" i="2"/>
  <c r="K13305" i="2"/>
  <c r="K10256" i="2"/>
  <c r="K14215" i="2"/>
  <c r="K6009" i="2"/>
  <c r="K659" i="2"/>
  <c r="K18044" i="2"/>
  <c r="K5364" i="2"/>
  <c r="K11373" i="2"/>
  <c r="K4699" i="2"/>
  <c r="K15227" i="2"/>
  <c r="K11516" i="2"/>
  <c r="K1022" i="2"/>
  <c r="K13349" i="2"/>
  <c r="K420" i="2"/>
  <c r="K5282" i="2"/>
  <c r="K7364" i="2"/>
  <c r="K8265" i="2"/>
  <c r="K7373" i="2"/>
  <c r="K10596" i="2"/>
  <c r="K7628" i="2"/>
  <c r="K12895" i="2"/>
  <c r="K15393" i="2"/>
  <c r="K3236" i="2"/>
  <c r="K10003" i="2"/>
  <c r="K12212" i="2"/>
  <c r="K17467" i="2"/>
  <c r="K17886" i="2"/>
  <c r="K1367" i="2"/>
  <c r="K4181" i="2"/>
  <c r="K8516" i="2"/>
  <c r="K18009" i="2"/>
  <c r="K12296" i="2"/>
  <c r="K7150" i="2"/>
  <c r="K10856" i="2"/>
  <c r="K6315" i="2"/>
  <c r="K13405" i="2"/>
  <c r="K12139" i="2"/>
  <c r="K8821" i="2"/>
  <c r="K17153" i="2"/>
  <c r="K2675" i="2"/>
  <c r="K9970" i="2"/>
  <c r="K2628" i="2"/>
  <c r="K13110" i="2"/>
  <c r="K7878" i="2"/>
  <c r="K12590" i="2"/>
  <c r="K4448" i="2"/>
  <c r="K16334" i="2"/>
  <c r="K11731" i="2"/>
  <c r="K18125" i="2"/>
  <c r="K12493" i="2"/>
  <c r="K5327" i="2"/>
  <c r="K5203" i="2"/>
  <c r="K16623" i="2"/>
  <c r="K4681" i="2"/>
  <c r="K9763" i="2"/>
  <c r="K11211" i="2"/>
  <c r="K8876" i="2"/>
  <c r="K17796" i="2"/>
  <c r="K16106" i="2"/>
  <c r="K10702" i="2"/>
  <c r="K844" i="2"/>
  <c r="K16077" i="2"/>
  <c r="K5538" i="2"/>
  <c r="K4199" i="2"/>
  <c r="K8659" i="2"/>
  <c r="K11469" i="2"/>
  <c r="K532" i="2"/>
  <c r="K330" i="2"/>
  <c r="K1917" i="2"/>
  <c r="K8222" i="2"/>
  <c r="K11011" i="2"/>
  <c r="K878" i="2"/>
  <c r="K4365" i="2"/>
  <c r="K8142" i="2"/>
  <c r="K15215" i="2"/>
  <c r="K12513" i="2"/>
  <c r="K3295" i="2"/>
  <c r="K18330" i="2"/>
  <c r="K7178" i="2"/>
  <c r="K5195" i="2"/>
  <c r="K4846" i="2"/>
  <c r="K8174" i="2"/>
  <c r="K15330" i="2"/>
  <c r="K18351" i="2"/>
  <c r="K4264" i="2"/>
  <c r="K1338" i="2"/>
  <c r="K14498" i="2"/>
  <c r="K16510" i="2"/>
  <c r="K17326" i="2"/>
  <c r="K7201" i="2"/>
  <c r="K6885" i="2"/>
  <c r="K11687" i="2"/>
  <c r="K6738" i="2"/>
  <c r="K6725" i="2"/>
  <c r="K523" i="2"/>
  <c r="K2781" i="2"/>
  <c r="K18082" i="2"/>
  <c r="K12190" i="2"/>
  <c r="K16667" i="2"/>
  <c r="K12684" i="2"/>
  <c r="K7738" i="2"/>
  <c r="K2894" i="2"/>
  <c r="K10174" i="2"/>
  <c r="K16311" i="2"/>
  <c r="K703" i="2"/>
  <c r="K8617" i="2"/>
  <c r="K2473" i="2"/>
  <c r="K2575" i="2"/>
  <c r="K4882" i="2"/>
  <c r="K789" i="2"/>
  <c r="K12261" i="2"/>
  <c r="K9816" i="2"/>
  <c r="K1950" i="2"/>
  <c r="K17477" i="2"/>
  <c r="K3707" i="2"/>
  <c r="K14126" i="2"/>
  <c r="K16010" i="2"/>
  <c r="K7522" i="2"/>
  <c r="K17318" i="2"/>
  <c r="K11839" i="2"/>
  <c r="K1004" i="2"/>
  <c r="K11518" i="2"/>
  <c r="K13633" i="2"/>
  <c r="K8347" i="2"/>
  <c r="K13164" i="2"/>
  <c r="K11769" i="2"/>
  <c r="K13827" i="2"/>
  <c r="K6324" i="2"/>
  <c r="K3422" i="2"/>
  <c r="K9643" i="2"/>
  <c r="K1620" i="2"/>
  <c r="K14180" i="2"/>
  <c r="K16347" i="2"/>
  <c r="K12845" i="2"/>
  <c r="K7491" i="2"/>
  <c r="K13332" i="2"/>
  <c r="K2941" i="2"/>
  <c r="K525" i="2"/>
  <c r="K13450" i="2"/>
  <c r="K11586" i="2"/>
  <c r="K6149" i="2"/>
  <c r="K12514" i="2"/>
  <c r="K15024" i="2"/>
  <c r="K11950" i="2"/>
  <c r="K13999" i="2"/>
  <c r="K10831" i="2"/>
  <c r="K1730" i="2"/>
  <c r="K15273" i="2"/>
  <c r="K12485" i="2"/>
  <c r="K17570" i="2"/>
  <c r="K14561" i="2"/>
  <c r="K6477" i="2"/>
  <c r="K15310" i="2"/>
  <c r="K9122" i="2"/>
  <c r="K13922" i="2"/>
  <c r="K4601" i="2"/>
  <c r="K14136" i="2"/>
  <c r="K10748" i="2"/>
  <c r="K17203" i="2"/>
  <c r="K3914" i="2"/>
  <c r="K9840" i="2"/>
  <c r="K7329" i="2"/>
  <c r="K8118" i="2"/>
  <c r="K9943" i="2"/>
  <c r="K13492" i="2"/>
  <c r="K12083" i="2"/>
  <c r="K9409" i="2"/>
  <c r="K3199" i="2"/>
  <c r="K9733" i="2"/>
  <c r="K11195" i="2"/>
  <c r="K2128" i="2"/>
  <c r="K9689" i="2"/>
  <c r="K10368" i="2"/>
  <c r="K3892" i="2"/>
  <c r="K13813" i="2"/>
  <c r="K9047" i="2"/>
  <c r="K3972" i="2"/>
  <c r="K13908" i="2"/>
  <c r="K4135" i="2"/>
  <c r="K15983" i="2"/>
  <c r="K9580" i="2"/>
  <c r="K8481" i="2"/>
  <c r="K2208" i="2"/>
  <c r="K4554" i="2"/>
  <c r="K7181" i="2"/>
  <c r="K2636" i="2"/>
  <c r="K8301" i="2"/>
  <c r="K6947" i="2"/>
  <c r="K17512" i="2"/>
  <c r="K17151" i="2"/>
  <c r="K16497" i="2"/>
  <c r="K14902" i="2"/>
  <c r="K4112" i="2"/>
  <c r="K16605" i="2"/>
  <c r="K10456" i="2"/>
  <c r="K14624" i="2"/>
  <c r="K15218" i="2"/>
  <c r="K6390" i="2"/>
  <c r="K17723" i="2"/>
  <c r="K2329" i="2"/>
  <c r="K17771" i="2"/>
  <c r="K4279" i="2"/>
  <c r="K16713" i="2"/>
  <c r="K738" i="2"/>
  <c r="K1157" i="2"/>
  <c r="K18215" i="2"/>
  <c r="K1345" i="2"/>
  <c r="K12521" i="2"/>
  <c r="K360" i="2"/>
  <c r="K13860" i="2"/>
  <c r="K1792" i="2"/>
  <c r="K9038" i="2"/>
  <c r="K12618" i="2"/>
  <c r="K10053" i="2"/>
  <c r="K11963" i="2"/>
  <c r="K3082" i="2"/>
  <c r="K16491" i="2"/>
  <c r="K18188" i="2"/>
  <c r="K14666" i="2"/>
  <c r="K1736" i="2"/>
  <c r="K10667" i="2"/>
  <c r="K1404" i="2"/>
  <c r="K2238" i="2"/>
  <c r="K9505" i="2"/>
  <c r="K32" i="2"/>
  <c r="K3387" i="2"/>
  <c r="K12585" i="2"/>
  <c r="K14970" i="2"/>
  <c r="K8389" i="2"/>
  <c r="K5320" i="2"/>
  <c r="K15736" i="2"/>
  <c r="K6918" i="2"/>
  <c r="K4426" i="2"/>
  <c r="K11104" i="2"/>
  <c r="K12460" i="2"/>
  <c r="K7003" i="2"/>
  <c r="K11777" i="2"/>
  <c r="K30" i="2"/>
  <c r="K16649" i="2"/>
  <c r="K553" i="2"/>
  <c r="K6115" i="2"/>
  <c r="K663" i="2"/>
  <c r="K4583" i="2"/>
  <c r="K9656" i="2"/>
  <c r="K13602" i="2"/>
  <c r="K3065" i="2"/>
  <c r="K12057" i="2"/>
  <c r="K5143" i="2"/>
  <c r="K1797" i="2"/>
  <c r="K9658" i="2"/>
  <c r="K11530" i="2"/>
  <c r="K13849" i="2"/>
  <c r="K16216" i="2"/>
  <c r="K207" i="2"/>
  <c r="K6056" i="2"/>
  <c r="K3927" i="2"/>
  <c r="K7439" i="2"/>
  <c r="K5434" i="2"/>
  <c r="K5603" i="2"/>
  <c r="K5775" i="2"/>
  <c r="K5077" i="2"/>
  <c r="K13005" i="2"/>
  <c r="K14625" i="2"/>
  <c r="K11362" i="2"/>
  <c r="K7861" i="2"/>
  <c r="K2559" i="2"/>
  <c r="K13945" i="2"/>
  <c r="K2312" i="2"/>
  <c r="K11890" i="2"/>
  <c r="K9445" i="2"/>
  <c r="K2417" i="2"/>
  <c r="K15742" i="2"/>
  <c r="K9751" i="2"/>
  <c r="K17848" i="2"/>
  <c r="K10721" i="2"/>
  <c r="K370" i="2"/>
  <c r="K7766" i="2"/>
  <c r="K773" i="2"/>
  <c r="K8004" i="2"/>
  <c r="K13187" i="2"/>
  <c r="K4582" i="2"/>
  <c r="K17989" i="2"/>
  <c r="K4255" i="2"/>
  <c r="K16603" i="2"/>
  <c r="K11024" i="2"/>
  <c r="K10661" i="2"/>
  <c r="K49" i="2"/>
  <c r="K9079" i="2"/>
  <c r="K3654" i="2"/>
  <c r="K10422" i="2"/>
  <c r="K13020" i="2"/>
  <c r="K11137" i="2"/>
  <c r="K9972" i="2"/>
  <c r="K1334" i="2"/>
  <c r="K5138" i="2"/>
  <c r="K12115" i="2"/>
  <c r="K6090" i="2"/>
  <c r="K11789" i="2"/>
  <c r="K9287" i="2"/>
  <c r="K2456" i="2"/>
  <c r="K10887" i="2"/>
  <c r="K13996" i="2"/>
  <c r="K1210" i="2"/>
  <c r="K4140" i="2"/>
  <c r="K13459" i="2"/>
  <c r="K4579" i="2"/>
  <c r="K1105" i="2"/>
  <c r="K8795" i="2"/>
  <c r="K15057" i="2"/>
  <c r="K4148" i="2"/>
  <c r="K5371" i="2"/>
  <c r="K3059" i="2"/>
  <c r="K13322" i="2"/>
  <c r="K17307" i="2"/>
  <c r="K9504" i="2"/>
  <c r="K13454" i="2"/>
  <c r="K9495" i="2"/>
  <c r="K2253" i="2"/>
  <c r="K9952" i="2"/>
  <c r="K10033" i="2"/>
  <c r="K116" i="2"/>
  <c r="K10657" i="2"/>
  <c r="K117" i="2"/>
  <c r="K1468" i="2"/>
  <c r="K1506" i="2"/>
  <c r="K7141" i="2"/>
  <c r="K4751" i="2"/>
  <c r="K4275" i="2"/>
  <c r="K17343" i="2"/>
  <c r="K17081" i="2"/>
  <c r="K3644" i="2"/>
  <c r="K18335" i="2"/>
  <c r="K14380" i="2"/>
  <c r="K5224" i="2"/>
  <c r="K15785" i="2"/>
  <c r="K7822" i="2"/>
  <c r="K4062" i="2"/>
  <c r="K998" i="2"/>
  <c r="K6245" i="2"/>
  <c r="K7133" i="2"/>
  <c r="K11531" i="2"/>
  <c r="K1099" i="2"/>
  <c r="K16119" i="2"/>
  <c r="K8607" i="2"/>
  <c r="K2027" i="2"/>
  <c r="K17873" i="2"/>
  <c r="K1627" i="2"/>
  <c r="K10372" i="2"/>
  <c r="K2426" i="2"/>
  <c r="K17532" i="2"/>
  <c r="K8714" i="2"/>
  <c r="K7315" i="2"/>
  <c r="K14686" i="2"/>
  <c r="K12275" i="2"/>
  <c r="K492" i="2"/>
  <c r="K8373" i="2"/>
  <c r="K15139" i="2"/>
  <c r="K13500" i="2"/>
  <c r="K4304" i="2"/>
  <c r="K5912" i="2"/>
  <c r="K12654" i="2"/>
  <c r="K7870" i="2"/>
  <c r="K3421" i="2"/>
  <c r="K14815" i="2"/>
  <c r="K4989" i="2"/>
  <c r="K16002" i="2"/>
  <c r="K16600" i="2"/>
  <c r="K18147" i="2"/>
  <c r="K12496" i="2"/>
  <c r="K783" i="2"/>
  <c r="K818" i="2"/>
  <c r="K4827" i="2"/>
  <c r="K10002" i="2"/>
  <c r="K14251" i="2"/>
  <c r="K6987" i="2"/>
  <c r="K7576" i="2"/>
  <c r="K2049" i="2"/>
  <c r="K15494" i="2"/>
  <c r="K8783" i="2"/>
  <c r="K10685" i="2"/>
  <c r="K16947" i="2"/>
  <c r="K1751" i="2"/>
  <c r="K5218" i="2"/>
  <c r="K15013" i="2"/>
  <c r="K10435" i="2"/>
  <c r="K4640" i="2"/>
  <c r="K2213" i="2"/>
  <c r="K6306" i="2"/>
  <c r="K14864" i="2"/>
  <c r="K13949" i="2"/>
  <c r="K17422" i="2"/>
  <c r="K15244" i="2"/>
  <c r="K15998" i="2"/>
  <c r="K7303" i="2"/>
  <c r="K17713" i="2"/>
  <c r="K15278" i="2"/>
  <c r="K2750" i="2"/>
  <c r="K389" i="2"/>
  <c r="K7581" i="2"/>
  <c r="K13503" i="2"/>
  <c r="K6091" i="2"/>
  <c r="K18276" i="2"/>
  <c r="K10540" i="2"/>
  <c r="K10119" i="2"/>
  <c r="K11668" i="2"/>
  <c r="K17476" i="2"/>
  <c r="K16483" i="2"/>
  <c r="K16304" i="2"/>
  <c r="K8421" i="2"/>
  <c r="K18248" i="2"/>
  <c r="K12125" i="2"/>
  <c r="K12577" i="2"/>
  <c r="K14402" i="2"/>
  <c r="K2772" i="2"/>
  <c r="K12907" i="2"/>
  <c r="K7789" i="2"/>
  <c r="K6210" i="2"/>
  <c r="K12102" i="2"/>
  <c r="K8640" i="2"/>
  <c r="K18160" i="2"/>
  <c r="K12989" i="2"/>
  <c r="K2133" i="2"/>
  <c r="K10176" i="2"/>
  <c r="K3754" i="2"/>
  <c r="K12361" i="2"/>
  <c r="K5916" i="2"/>
  <c r="K16650" i="2"/>
  <c r="K18041" i="2"/>
  <c r="K3591" i="2"/>
  <c r="K10750" i="2"/>
  <c r="K9614" i="2"/>
  <c r="K3057" i="2"/>
  <c r="K3354" i="2"/>
  <c r="K16289" i="2"/>
  <c r="K5215" i="2"/>
  <c r="K4298" i="2"/>
  <c r="K15549" i="2"/>
  <c r="K13824" i="2"/>
  <c r="K4665" i="2"/>
  <c r="K1376" i="2"/>
  <c r="K7752" i="2"/>
  <c r="K3083" i="2"/>
  <c r="K18138" i="2"/>
  <c r="K4854" i="2"/>
  <c r="K16615" i="2"/>
  <c r="K4002" i="2"/>
  <c r="K14198" i="2"/>
  <c r="K17903" i="2"/>
  <c r="K9345" i="2"/>
  <c r="K15792" i="2"/>
  <c r="K9264" i="2"/>
  <c r="K3129" i="2"/>
  <c r="K16427" i="2"/>
  <c r="K16763" i="2"/>
  <c r="K10057" i="2"/>
  <c r="K17472" i="2"/>
  <c r="K3563" i="2"/>
  <c r="K9165" i="2"/>
  <c r="K16350" i="2"/>
  <c r="K5250" i="2"/>
  <c r="K2647" i="2"/>
  <c r="K16531" i="2"/>
  <c r="K16898" i="2"/>
  <c r="K6252" i="2"/>
  <c r="K322" i="2"/>
  <c r="K13480" i="2"/>
  <c r="K17915" i="2"/>
  <c r="K16889" i="2"/>
  <c r="K5596" i="2"/>
  <c r="K14353" i="2"/>
  <c r="K381" i="2"/>
  <c r="K10669" i="2"/>
  <c r="K9672" i="2"/>
  <c r="K18164" i="2"/>
  <c r="K14360" i="2"/>
  <c r="K8026" i="2"/>
  <c r="K3152" i="2"/>
  <c r="K16878" i="2"/>
  <c r="K1362" i="2"/>
  <c r="K17933" i="2"/>
  <c r="K2544" i="2"/>
  <c r="K8914" i="2"/>
  <c r="K12292" i="2"/>
  <c r="K2749" i="2"/>
  <c r="K5582" i="2"/>
  <c r="K7369" i="2"/>
  <c r="K15875" i="2"/>
  <c r="K10630" i="2"/>
  <c r="K16330" i="2"/>
  <c r="K16736" i="2"/>
  <c r="K297" i="2"/>
  <c r="K14638" i="2"/>
  <c r="K11097" i="2"/>
  <c r="K11476" i="2"/>
  <c r="K18084" i="2"/>
  <c r="K8602" i="2"/>
  <c r="K6522" i="2"/>
  <c r="K6955" i="2"/>
  <c r="K914" i="2"/>
  <c r="K11092" i="2"/>
  <c r="K17462" i="2"/>
  <c r="K13638" i="2"/>
  <c r="K8305" i="2"/>
  <c r="K9490" i="2"/>
  <c r="K2328" i="2"/>
  <c r="K4032" i="2"/>
  <c r="K4705" i="2"/>
  <c r="K9589" i="2"/>
  <c r="K4471" i="2"/>
  <c r="K18050" i="2"/>
  <c r="K14022" i="2"/>
  <c r="K14056" i="2"/>
  <c r="K6021" i="2"/>
  <c r="K13317" i="2"/>
  <c r="K14742" i="2"/>
  <c r="K17485" i="2"/>
  <c r="K12909" i="2"/>
  <c r="K6854" i="2"/>
  <c r="K10066" i="2"/>
  <c r="K8355" i="2"/>
  <c r="K13327" i="2"/>
  <c r="K3361" i="2"/>
  <c r="K5713" i="2"/>
  <c r="K3940" i="2"/>
  <c r="K11640" i="2"/>
  <c r="K14974" i="2"/>
  <c r="K16135" i="2"/>
  <c r="K9245" i="2"/>
  <c r="K15838" i="2"/>
  <c r="K11913" i="2"/>
  <c r="K3203" i="2"/>
  <c r="K13582" i="2"/>
  <c r="K8031" i="2"/>
  <c r="K7079" i="2"/>
  <c r="K18362" i="2"/>
  <c r="K17696" i="2"/>
  <c r="K1409" i="2"/>
  <c r="K15384" i="2"/>
  <c r="K3218" i="2"/>
  <c r="K14149" i="2"/>
  <c r="K1063" i="2"/>
  <c r="K1301" i="2"/>
  <c r="K15677" i="2"/>
  <c r="K16291" i="2"/>
  <c r="K991" i="2"/>
  <c r="K5263" i="2"/>
  <c r="K4439" i="2"/>
  <c r="K2616" i="2"/>
  <c r="K11614" i="2"/>
  <c r="K7952" i="2"/>
  <c r="K3796" i="2"/>
  <c r="K1615" i="2"/>
  <c r="K11215" i="2"/>
  <c r="K7483" i="2"/>
  <c r="K17698" i="2"/>
  <c r="K17499" i="2"/>
  <c r="K16987" i="2"/>
  <c r="K9577" i="2"/>
  <c r="K8420" i="2"/>
  <c r="K912" i="2"/>
  <c r="K17119" i="2"/>
  <c r="K16985" i="2"/>
  <c r="K12997" i="2"/>
  <c r="K7168" i="2"/>
  <c r="K16978" i="2"/>
  <c r="K24" i="2"/>
  <c r="K6257" i="2"/>
  <c r="K17854" i="2"/>
  <c r="K11051" i="2"/>
  <c r="K200" i="2"/>
  <c r="K511" i="2"/>
  <c r="K15778" i="2"/>
  <c r="K4367" i="2"/>
  <c r="K13794" i="2"/>
  <c r="K13292" i="2"/>
  <c r="K12439" i="2"/>
  <c r="K9470" i="2"/>
  <c r="K10716" i="2"/>
  <c r="K2720" i="2"/>
  <c r="K17280" i="2"/>
  <c r="K14170" i="2"/>
  <c r="K12545" i="2"/>
  <c r="K17507" i="2"/>
  <c r="K3931" i="2"/>
  <c r="K2461" i="2"/>
  <c r="K1342" i="2"/>
  <c r="K17333" i="2"/>
  <c r="K8981" i="2"/>
  <c r="K7305" i="2"/>
  <c r="K2645" i="2"/>
  <c r="K5111" i="2"/>
  <c r="K4979" i="2"/>
  <c r="K10666" i="2"/>
  <c r="K1894" i="2"/>
  <c r="K1346" i="2"/>
  <c r="K13660" i="2"/>
  <c r="K17154" i="2"/>
  <c r="K13770" i="2"/>
  <c r="K5000" i="2"/>
  <c r="K4269" i="2"/>
  <c r="K16364" i="2"/>
  <c r="K16680" i="2"/>
  <c r="K5472" i="2"/>
  <c r="K15437" i="2"/>
  <c r="K5920" i="2"/>
  <c r="K2570" i="2"/>
  <c r="K3957" i="2"/>
  <c r="K4462" i="2"/>
  <c r="K17449" i="2"/>
  <c r="K13591" i="2"/>
  <c r="K16180" i="2"/>
  <c r="K12456" i="2"/>
  <c r="K4760" i="2"/>
  <c r="K12688" i="2"/>
  <c r="K11899" i="2"/>
  <c r="K18308" i="2"/>
  <c r="K2324" i="2"/>
  <c r="K6433" i="2"/>
  <c r="K15629" i="2"/>
  <c r="K6061" i="2"/>
  <c r="K14274" i="2"/>
  <c r="K14538" i="2"/>
  <c r="K3641" i="2"/>
  <c r="K3075" i="2"/>
  <c r="K11199" i="2"/>
  <c r="K8776" i="2"/>
  <c r="K5532" i="2"/>
  <c r="K8559" i="2"/>
  <c r="K1209" i="2"/>
  <c r="K6449" i="2"/>
  <c r="K813" i="2"/>
  <c r="K11868" i="2"/>
  <c r="K8716" i="2"/>
  <c r="K14763" i="2"/>
  <c r="K12522" i="2"/>
  <c r="K16097" i="2"/>
  <c r="K4710" i="2"/>
  <c r="K11262" i="2"/>
  <c r="K4066" i="2"/>
  <c r="K18202" i="2"/>
  <c r="K6879" i="2"/>
  <c r="K9337" i="2"/>
  <c r="K17885" i="2"/>
  <c r="K13809" i="2"/>
  <c r="K12942" i="2"/>
  <c r="K7711" i="2"/>
  <c r="K4652" i="2"/>
  <c r="K6403" i="2"/>
  <c r="K4823" i="2"/>
  <c r="K7097" i="2"/>
  <c r="K9196" i="2"/>
  <c r="K6003" i="2"/>
  <c r="K3244" i="2"/>
  <c r="K997" i="2"/>
  <c r="K16424" i="2"/>
  <c r="K778" i="2"/>
  <c r="K18146" i="2"/>
  <c r="K17141" i="2"/>
  <c r="K4741" i="2"/>
  <c r="K17145" i="2"/>
  <c r="K6646" i="2"/>
  <c r="K15157" i="2"/>
  <c r="K8062" i="2"/>
  <c r="K9904" i="2"/>
  <c r="K9102" i="2"/>
  <c r="K10920" i="2"/>
  <c r="K16695" i="2"/>
  <c r="K12087" i="2"/>
  <c r="K17803" i="2"/>
  <c r="K3586" i="2"/>
  <c r="K13377" i="2"/>
  <c r="K10622" i="2"/>
  <c r="K1852" i="2"/>
  <c r="K11615" i="2"/>
  <c r="K2135" i="2"/>
  <c r="K7898" i="2"/>
  <c r="K15432" i="2"/>
  <c r="K16252" i="2"/>
  <c r="K16159" i="2"/>
  <c r="K5202" i="2"/>
  <c r="K3308" i="2"/>
  <c r="K10901" i="2"/>
  <c r="K3653" i="2"/>
  <c r="K17816" i="2"/>
  <c r="K14533" i="2"/>
  <c r="K3281" i="2"/>
  <c r="K14290" i="2"/>
  <c r="K6957" i="2"/>
  <c r="K12802" i="2"/>
  <c r="K12012" i="2"/>
  <c r="K9981" i="2"/>
  <c r="K16181" i="2"/>
  <c r="K7213" i="2"/>
  <c r="K13393" i="2"/>
  <c r="K18130" i="2"/>
  <c r="K18120" i="2"/>
  <c r="K1700" i="2"/>
  <c r="K9266" i="2"/>
  <c r="K15398" i="2"/>
  <c r="K11151" i="2"/>
  <c r="K2693" i="2"/>
  <c r="K7593" i="2"/>
  <c r="K15635" i="2"/>
  <c r="K9340" i="2"/>
  <c r="K8071" i="2"/>
  <c r="K12174" i="2"/>
  <c r="K9926" i="2"/>
  <c r="K16860" i="2"/>
  <c r="K8197" i="2"/>
  <c r="K5951" i="2"/>
  <c r="K4814" i="2"/>
  <c r="K15251" i="2"/>
  <c r="K6423" i="2"/>
  <c r="K6382" i="2"/>
  <c r="K13685" i="2"/>
  <c r="K13838" i="2"/>
  <c r="K3857" i="2"/>
  <c r="K12306" i="2"/>
  <c r="K13666" i="2"/>
  <c r="K10349" i="2"/>
  <c r="K11470" i="2"/>
  <c r="K2466" i="2"/>
  <c r="K10355" i="2"/>
  <c r="K8931" i="2"/>
  <c r="K6636" i="2"/>
  <c r="K9850" i="2"/>
  <c r="K7028" i="2"/>
  <c r="K12369" i="2"/>
  <c r="K1579" i="2"/>
  <c r="K9313" i="2"/>
  <c r="K10697" i="2"/>
  <c r="K14158" i="2"/>
  <c r="K12897" i="2"/>
  <c r="K14873" i="2"/>
  <c r="K14534" i="2"/>
  <c r="K4613" i="2"/>
  <c r="K16223" i="2"/>
  <c r="K77" i="2"/>
  <c r="K6641" i="2"/>
  <c r="K12157" i="2"/>
  <c r="K5307" i="2"/>
  <c r="K17088" i="2"/>
  <c r="K8517" i="2"/>
  <c r="K4030" i="2"/>
  <c r="K15177" i="2"/>
  <c r="K18096" i="2"/>
  <c r="K17630" i="2"/>
  <c r="K13690" i="2"/>
  <c r="K13111" i="2"/>
  <c r="K8112" i="2"/>
  <c r="K1075" i="2"/>
  <c r="K12197" i="2"/>
  <c r="K17946" i="2"/>
  <c r="K2919" i="2"/>
  <c r="K7840" i="2"/>
  <c r="K15181" i="2"/>
  <c r="K10147" i="2"/>
  <c r="K15402" i="2"/>
  <c r="K14179" i="2"/>
  <c r="K2800" i="2"/>
  <c r="K8298" i="2"/>
  <c r="K11077" i="2"/>
  <c r="K13590" i="2"/>
  <c r="K2157" i="2"/>
  <c r="K3848" i="2"/>
  <c r="K11760" i="2"/>
  <c r="K5738" i="2"/>
  <c r="K10023" i="2"/>
  <c r="K6057" i="2"/>
  <c r="K15730" i="2"/>
  <c r="K7570" i="2"/>
  <c r="K4175" i="2"/>
  <c r="K10413" i="2"/>
  <c r="K10485" i="2"/>
  <c r="K9303" i="2"/>
  <c r="K11611" i="2"/>
  <c r="K12991" i="2"/>
  <c r="K12264" i="2"/>
  <c r="K4307" i="2"/>
  <c r="K8126" i="2"/>
  <c r="K2504" i="2"/>
  <c r="K6054" i="2"/>
  <c r="K10564" i="2"/>
  <c r="K14971" i="2"/>
  <c r="K8399" i="2"/>
  <c r="K17103" i="2"/>
  <c r="K14710" i="2"/>
  <c r="K8252" i="2"/>
  <c r="K1071" i="2"/>
  <c r="K5809" i="2"/>
  <c r="K2197" i="2"/>
  <c r="K14058" i="2"/>
  <c r="K17617" i="2"/>
  <c r="K9610" i="2"/>
  <c r="K13220" i="2"/>
  <c r="K2309" i="2"/>
  <c r="K12824" i="2"/>
  <c r="K3297" i="2"/>
  <c r="K8521" i="2"/>
  <c r="K3516" i="2"/>
  <c r="K5247" i="2"/>
  <c r="K16076" i="2"/>
  <c r="K14965" i="2"/>
  <c r="K15401" i="2"/>
  <c r="K6873" i="2"/>
  <c r="K1544" i="2"/>
  <c r="K13395" i="2"/>
  <c r="K3880" i="2"/>
  <c r="K1538" i="2"/>
  <c r="K10975" i="2"/>
  <c r="K6944" i="2"/>
  <c r="K5038" i="2"/>
  <c r="K9221" i="2"/>
  <c r="K13176" i="2"/>
  <c r="K11875" i="2"/>
  <c r="K3187" i="2"/>
  <c r="K2867" i="2"/>
  <c r="K8371" i="2"/>
  <c r="K229" i="2"/>
  <c r="K3070" i="2"/>
  <c r="K3031" i="2"/>
  <c r="K1789" i="2"/>
  <c r="K13314" i="2"/>
  <c r="K14527" i="2"/>
  <c r="K11474" i="2"/>
  <c r="K13138" i="2"/>
  <c r="K9665" i="2"/>
  <c r="K18001" i="2"/>
  <c r="K2577" i="2"/>
  <c r="K5362" i="2"/>
  <c r="K7104" i="2"/>
  <c r="K14520" i="2"/>
  <c r="K15014" i="2"/>
  <c r="K15823" i="2"/>
  <c r="K4605" i="2"/>
  <c r="K8460" i="2"/>
  <c r="K11538" i="2"/>
  <c r="K6907" i="2"/>
  <c r="K16396" i="2"/>
  <c r="K18087" i="2"/>
  <c r="K12643" i="2"/>
  <c r="K10233" i="2"/>
  <c r="K4348" i="2"/>
  <c r="K8429" i="2"/>
  <c r="K15779" i="2"/>
  <c r="K10781" i="2"/>
  <c r="K8494" i="2"/>
  <c r="K5333" i="2"/>
  <c r="K1512" i="2"/>
  <c r="K16033" i="2"/>
  <c r="K15974" i="2"/>
  <c r="K15381" i="2"/>
  <c r="K10962" i="2"/>
  <c r="K17596" i="2"/>
  <c r="K2467" i="2"/>
  <c r="K8721" i="2"/>
  <c r="K10617" i="2"/>
  <c r="K858" i="2"/>
  <c r="K7022" i="2"/>
  <c r="K4592" i="2"/>
  <c r="K11992" i="2"/>
  <c r="K3012" i="2"/>
  <c r="K6662" i="2"/>
  <c r="K16691" i="2"/>
  <c r="K14086" i="2"/>
  <c r="K8690" i="2"/>
  <c r="K14689" i="2"/>
  <c r="K3135" i="2"/>
  <c r="K6624" i="2"/>
  <c r="K12710" i="2"/>
  <c r="K13304" i="2"/>
  <c r="K16367" i="2"/>
  <c r="K4388" i="2"/>
  <c r="K3936" i="2"/>
  <c r="K6895" i="2"/>
  <c r="K12669" i="2"/>
  <c r="K11792" i="2"/>
  <c r="K17751" i="2"/>
  <c r="K17864" i="2"/>
  <c r="K13698" i="2"/>
  <c r="K13370" i="2"/>
  <c r="K5919" i="2"/>
  <c r="K6758" i="2"/>
  <c r="K5313" i="2"/>
  <c r="K11891" i="2"/>
  <c r="K15948" i="2"/>
  <c r="K16397" i="2"/>
  <c r="K7257" i="2"/>
  <c r="K14268" i="2"/>
  <c r="K1990" i="2"/>
  <c r="K3588" i="2"/>
  <c r="K14323" i="2"/>
  <c r="K7862" i="2"/>
  <c r="K16407" i="2"/>
  <c r="K1153" i="2"/>
  <c r="K592" i="2"/>
  <c r="K7151" i="2"/>
  <c r="K6485" i="2"/>
  <c r="K4819" i="2"/>
  <c r="K13589" i="2"/>
  <c r="K4603" i="2"/>
  <c r="K3298" i="2"/>
  <c r="K1511" i="2"/>
  <c r="K1830" i="2"/>
  <c r="K17385" i="2"/>
  <c r="K7670" i="2"/>
  <c r="K6005" i="2"/>
  <c r="K10117" i="2"/>
  <c r="K1661" i="2"/>
  <c r="K14848" i="2"/>
  <c r="K8042" i="2"/>
  <c r="K1907" i="2"/>
  <c r="K8898" i="2"/>
  <c r="K3713" i="2"/>
  <c r="K10811" i="2"/>
  <c r="K3551" i="2"/>
  <c r="K8219" i="2"/>
  <c r="K2402" i="2"/>
  <c r="K17694" i="2"/>
  <c r="K3777" i="2"/>
  <c r="K3170" i="2"/>
  <c r="K9033" i="2"/>
  <c r="K6123" i="2"/>
  <c r="K16051" i="2"/>
  <c r="K7490" i="2"/>
  <c r="K10289" i="2"/>
  <c r="K53" i="2"/>
  <c r="K17024" i="2"/>
  <c r="K13611" i="2"/>
  <c r="K17345" i="2"/>
  <c r="K3618" i="2"/>
  <c r="K2585" i="2"/>
  <c r="K10877" i="2"/>
  <c r="K3444" i="2"/>
  <c r="K15045" i="2"/>
  <c r="K11263" i="2"/>
  <c r="K7757" i="2"/>
  <c r="K4149" i="2"/>
  <c r="K8894" i="2"/>
  <c r="K5512" i="2"/>
  <c r="K3225" i="2"/>
  <c r="K7631" i="2"/>
  <c r="K12037" i="2"/>
  <c r="K1124" i="2"/>
  <c r="K5534" i="2"/>
  <c r="K15289" i="2"/>
  <c r="K17525" i="2"/>
  <c r="K283" i="2"/>
  <c r="K5108" i="2"/>
  <c r="K10388" i="2"/>
  <c r="K16749" i="2"/>
  <c r="K16218" i="2"/>
  <c r="K13166" i="2"/>
  <c r="K16524" i="2"/>
  <c r="K11951" i="2"/>
  <c r="K1163" i="2"/>
  <c r="K4604" i="2"/>
  <c r="K4517" i="2"/>
  <c r="K1007" i="2"/>
  <c r="K836" i="2"/>
  <c r="K1761" i="2"/>
  <c r="K5190" i="2"/>
  <c r="K7045" i="2"/>
  <c r="K14594" i="2"/>
  <c r="K13822" i="2"/>
  <c r="K18046" i="2"/>
  <c r="K16221" i="2"/>
  <c r="K14775" i="2"/>
  <c r="K15756" i="2"/>
  <c r="K5463" i="2"/>
  <c r="K6204" i="2"/>
  <c r="K4467" i="2"/>
  <c r="K266" i="2"/>
  <c r="K4144" i="2"/>
  <c r="K13007" i="2"/>
  <c r="K17761" i="2"/>
  <c r="K17486" i="2"/>
  <c r="K13699" i="2"/>
  <c r="K17371" i="2"/>
  <c r="K6125" i="2"/>
  <c r="K12299" i="2"/>
  <c r="K8581" i="2"/>
  <c r="K7927" i="2"/>
  <c r="K6345" i="2"/>
  <c r="K11273" i="2"/>
  <c r="K12581" i="2"/>
  <c r="K5559" i="2"/>
  <c r="K3232" i="2"/>
  <c r="K12759" i="2"/>
  <c r="K6913" i="2"/>
  <c r="K13844" i="2"/>
  <c r="K4310" i="2"/>
  <c r="K2706" i="2"/>
  <c r="K706" i="2"/>
  <c r="K18116" i="2"/>
  <c r="K7065" i="2"/>
  <c r="K5086" i="2"/>
  <c r="K15559" i="2"/>
  <c r="K1964" i="2"/>
  <c r="K2292" i="2"/>
  <c r="K3522" i="2"/>
  <c r="K5412" i="2"/>
  <c r="K11028" i="2"/>
  <c r="K6708" i="2"/>
  <c r="K8032" i="2"/>
  <c r="K13637" i="2"/>
  <c r="K5031" i="2"/>
  <c r="K11099" i="2"/>
  <c r="K4606" i="2"/>
  <c r="K6300" i="2"/>
  <c r="K3800" i="2"/>
  <c r="K14941" i="2"/>
  <c r="K5952" i="2"/>
  <c r="K432" i="2"/>
  <c r="K13697" i="2"/>
  <c r="K8965" i="2"/>
  <c r="K4157" i="2"/>
  <c r="K3812" i="2"/>
  <c r="K5" i="2"/>
  <c r="K10257" i="2"/>
  <c r="K12427" i="2"/>
  <c r="K8137" i="2"/>
  <c r="K5524" i="2"/>
  <c r="K1669" i="2"/>
  <c r="K9628" i="2"/>
  <c r="K13024" i="2"/>
  <c r="K2169" i="2"/>
  <c r="K7790" i="2"/>
  <c r="K6656" i="2"/>
  <c r="K10125" i="2"/>
  <c r="K5088" i="2"/>
  <c r="K8182" i="2"/>
  <c r="K15160" i="2"/>
  <c r="K14865" i="2"/>
  <c r="K639" i="2"/>
  <c r="K8208" i="2"/>
  <c r="K7193" i="2"/>
  <c r="K8242" i="2"/>
  <c r="K16576" i="2"/>
  <c r="K10400" i="2"/>
  <c r="K16322" i="2"/>
  <c r="K1217" i="2"/>
  <c r="K10963" i="2"/>
  <c r="K12903" i="2"/>
  <c r="K12841" i="2"/>
  <c r="K17212" i="2"/>
  <c r="K3000" i="2"/>
  <c r="K17026" i="2"/>
  <c r="K8024" i="2"/>
  <c r="K12142" i="2"/>
  <c r="K3839" i="2"/>
  <c r="K14809" i="2"/>
  <c r="K11314" i="2"/>
  <c r="K12931" i="2"/>
  <c r="K12349" i="2"/>
  <c r="K2377" i="2"/>
  <c r="K7323" i="2"/>
  <c r="K11604" i="2"/>
  <c r="K4586" i="2"/>
  <c r="K4435" i="2"/>
  <c r="K13808" i="2"/>
  <c r="K13934" i="2"/>
  <c r="K7704" i="2"/>
  <c r="K12516" i="2"/>
  <c r="K7231" i="2"/>
  <c r="K14954" i="2"/>
  <c r="K2401" i="2"/>
  <c r="K17226" i="2"/>
  <c r="K16212" i="2"/>
  <c r="K3856" i="2"/>
  <c r="K15851" i="2"/>
  <c r="K3111" i="2"/>
  <c r="K5273" i="2"/>
  <c r="K5614" i="2"/>
  <c r="K13062" i="2"/>
  <c r="K13288" i="2"/>
  <c r="K599" i="2"/>
  <c r="K18250" i="2"/>
  <c r="K14073" i="2"/>
  <c r="K12638" i="2"/>
  <c r="K4720" i="2"/>
  <c r="K7867" i="2"/>
  <c r="K17700" i="2"/>
  <c r="K5452" i="2"/>
  <c r="K14458" i="2"/>
  <c r="K2886" i="2"/>
  <c r="K8009" i="2"/>
  <c r="K8685" i="2"/>
  <c r="K5526" i="2"/>
  <c r="K12309" i="2"/>
  <c r="K8866" i="2"/>
  <c r="K4966" i="2"/>
  <c r="K6904" i="2"/>
  <c r="K3623" i="2"/>
  <c r="K261" i="2"/>
  <c r="K9569" i="2"/>
  <c r="K7348" i="2"/>
  <c r="K16910" i="2"/>
  <c r="K10553" i="2"/>
  <c r="K16126" i="2"/>
  <c r="K8848" i="2"/>
  <c r="K10791" i="2"/>
  <c r="K8346" i="2"/>
  <c r="K4642" i="2"/>
  <c r="K17056" i="2"/>
  <c r="K15830" i="2"/>
  <c r="K13054" i="2"/>
  <c r="K14739" i="2"/>
  <c r="K17993" i="2"/>
  <c r="K12060" i="2"/>
  <c r="K17668" i="2"/>
  <c r="K16913" i="2"/>
  <c r="K8596" i="2"/>
  <c r="K5761" i="2"/>
  <c r="K7921" i="2"/>
  <c r="K5587" i="2"/>
  <c r="K2738" i="2"/>
  <c r="K2563" i="2"/>
  <c r="K2736" i="2"/>
  <c r="K8121" i="2"/>
  <c r="K7083" i="2"/>
  <c r="K2457" i="2"/>
  <c r="K10715" i="2"/>
  <c r="K15152" i="2"/>
  <c r="K7056" i="2"/>
  <c r="K4020" i="2"/>
  <c r="K10996" i="2"/>
  <c r="K17216" i="2"/>
  <c r="K16824" i="2"/>
  <c r="K14825" i="2"/>
  <c r="K12380" i="2"/>
  <c r="K797" i="2"/>
  <c r="K15912" i="2"/>
  <c r="K6349" i="2"/>
  <c r="K13073" i="2"/>
  <c r="K18346" i="2"/>
  <c r="K7331" i="2"/>
  <c r="K7736" i="2"/>
  <c r="K15" i="2"/>
  <c r="K8391" i="2"/>
  <c r="K17496" i="2"/>
  <c r="K4950" i="2"/>
  <c r="K16719" i="2"/>
  <c r="K17205" i="2"/>
  <c r="K16641" i="2"/>
  <c r="K16228" i="2"/>
  <c r="K4673" i="2"/>
  <c r="K8813" i="2"/>
  <c r="K17501" i="2"/>
  <c r="K16840" i="2"/>
  <c r="K16014" i="2"/>
  <c r="K5514" i="2"/>
  <c r="K3747" i="2"/>
  <c r="K1446" i="2"/>
  <c r="K17066" i="2"/>
  <c r="K15169" i="2"/>
  <c r="K14378" i="2"/>
  <c r="K17460" i="2"/>
  <c r="K8155" i="2"/>
  <c r="K15836" i="2"/>
  <c r="K9901" i="2"/>
  <c r="K13951" i="2"/>
  <c r="K8206" i="2"/>
  <c r="K17595" i="2"/>
  <c r="K7888" i="2"/>
  <c r="K8642" i="2"/>
  <c r="K10653" i="2"/>
  <c r="K12550" i="2"/>
  <c r="K16413" i="2"/>
  <c r="K10167" i="2"/>
  <c r="K8726" i="2"/>
  <c r="K2192" i="2"/>
  <c r="K4409" i="2"/>
  <c r="K560" i="2"/>
  <c r="K1306" i="2"/>
  <c r="K16954" i="2"/>
  <c r="K8207" i="2"/>
  <c r="K13223" i="2"/>
  <c r="K424" i="2"/>
  <c r="K4630" i="2"/>
  <c r="K16589" i="2"/>
  <c r="K3846" i="2"/>
  <c r="K8717" i="2"/>
  <c r="K6213" i="2"/>
  <c r="K9120" i="2"/>
  <c r="K1532" i="2"/>
  <c r="K13386" i="2"/>
  <c r="K8698" i="2"/>
  <c r="K1158" i="2"/>
  <c r="K11903" i="2"/>
  <c r="K6186" i="2"/>
  <c r="K979" i="2"/>
  <c r="K12840" i="2"/>
  <c r="K3493" i="2"/>
  <c r="K7605" i="2"/>
  <c r="K10225" i="2"/>
  <c r="K1999" i="2"/>
  <c r="K14998" i="2"/>
  <c r="K2649" i="2"/>
  <c r="K10391" i="2"/>
  <c r="K1567" i="2"/>
  <c r="K4037" i="2"/>
  <c r="K16164" i="2"/>
  <c r="K14859" i="2"/>
  <c r="K9517" i="2"/>
  <c r="K16474" i="2"/>
  <c r="K16273" i="2"/>
  <c r="K16593" i="2"/>
  <c r="K6705" i="2"/>
  <c r="K996" i="2"/>
  <c r="K15428" i="2"/>
  <c r="K10824" i="2"/>
  <c r="K7866" i="2"/>
  <c r="K603" i="2"/>
  <c r="K2804" i="2"/>
  <c r="K12927" i="2"/>
  <c r="K10008" i="2"/>
  <c r="K14279" i="2"/>
  <c r="K10946" i="2"/>
  <c r="K2313" i="2"/>
  <c r="K6316" i="2"/>
  <c r="K13355" i="2"/>
  <c r="K608" i="2"/>
  <c r="K970" i="2"/>
  <c r="K3310" i="2"/>
  <c r="K3663" i="2"/>
  <c r="K9393" i="2"/>
  <c r="K15066" i="2"/>
  <c r="K6514" i="2"/>
  <c r="K6156" i="2"/>
  <c r="K18337" i="2"/>
  <c r="K527" i="2"/>
  <c r="K6104" i="2"/>
  <c r="K4115" i="2"/>
  <c r="K445" i="2"/>
  <c r="K14955" i="2"/>
  <c r="K13877" i="2"/>
  <c r="K5172" i="2"/>
  <c r="K9661" i="2"/>
  <c r="K3428" i="2"/>
  <c r="K14517" i="2"/>
  <c r="K9018" i="2"/>
  <c r="K1305" i="2"/>
  <c r="K8807" i="2"/>
  <c r="K6323" i="2"/>
  <c r="K16108" i="2"/>
  <c r="K16387" i="2"/>
  <c r="K7641" i="2"/>
  <c r="K3480" i="2"/>
  <c r="K5316" i="2"/>
  <c r="K4722" i="2"/>
  <c r="K1038" i="2"/>
  <c r="K15463" i="2"/>
  <c r="K9788" i="2"/>
  <c r="K6162" i="2"/>
  <c r="K5973" i="2"/>
  <c r="K10209" i="2"/>
  <c r="K17322" i="2"/>
  <c r="K8157" i="2"/>
  <c r="K5688" i="2"/>
  <c r="K1831" i="2"/>
  <c r="K10732" i="2"/>
  <c r="K1356" i="2"/>
  <c r="K6887" i="2"/>
  <c r="K13556" i="2"/>
  <c r="K4034" i="2"/>
  <c r="K1692" i="2"/>
  <c r="K6078" i="2"/>
  <c r="K3230" i="2"/>
  <c r="K11783" i="2"/>
  <c r="K7009" i="2"/>
  <c r="K11125" i="2"/>
  <c r="K5396" i="2"/>
  <c r="K12625" i="2"/>
  <c r="K2298" i="2"/>
  <c r="K5619" i="2"/>
  <c r="K1232" i="2"/>
  <c r="K2389" i="2"/>
  <c r="K7872" i="2"/>
  <c r="K1636" i="2"/>
  <c r="K4421" i="2"/>
  <c r="K2047" i="2"/>
  <c r="K9749" i="2"/>
  <c r="K15901" i="2"/>
  <c r="K4189" i="2"/>
  <c r="K2594" i="2"/>
  <c r="K14423" i="2"/>
  <c r="K2005" i="2"/>
  <c r="K630" i="2"/>
  <c r="K11310" i="2"/>
  <c r="K12038" i="2"/>
  <c r="K7337" i="2"/>
  <c r="K3655" i="2"/>
  <c r="K4844" i="2"/>
  <c r="K16575" i="2"/>
  <c r="K1480" i="2"/>
  <c r="K842" i="2"/>
  <c r="K6934" i="2"/>
  <c r="K11050" i="2"/>
  <c r="K16771" i="2"/>
  <c r="K13509" i="2"/>
  <c r="K13586" i="2"/>
  <c r="K137" i="2"/>
  <c r="K8113" i="2"/>
  <c r="K4990" i="2"/>
  <c r="K5620" i="2"/>
  <c r="K2156" i="2"/>
  <c r="K16611" i="2"/>
  <c r="K4537" i="2"/>
  <c r="K15105" i="2"/>
  <c r="K10141" i="2"/>
  <c r="K17518" i="2"/>
  <c r="K13379" i="2"/>
  <c r="K1415" i="2"/>
  <c r="K2961" i="2"/>
  <c r="K15949" i="2"/>
  <c r="K5762" i="2"/>
  <c r="K3765" i="2"/>
  <c r="K9679" i="2"/>
  <c r="K13716" i="2"/>
  <c r="K13433" i="2"/>
  <c r="K10919" i="2"/>
  <c r="K8719" i="2"/>
  <c r="K3311" i="2"/>
  <c r="K12763" i="2"/>
  <c r="K282" i="2"/>
  <c r="K13689" i="2"/>
  <c r="K9354" i="2"/>
  <c r="K17447" i="2"/>
  <c r="K828" i="2"/>
  <c r="K4786" i="2"/>
  <c r="K1926" i="2"/>
  <c r="K10558" i="2"/>
  <c r="K16498" i="2"/>
  <c r="K10252" i="2"/>
  <c r="K6539" i="2"/>
  <c r="K11026" i="2"/>
  <c r="K6692" i="2"/>
  <c r="K10239" i="2"/>
  <c r="K14824" i="2"/>
  <c r="K1719" i="2"/>
  <c r="K8148" i="2"/>
  <c r="K5788" i="2"/>
  <c r="K16377" i="2"/>
  <c r="K541" i="2"/>
  <c r="K10425" i="2"/>
  <c r="K3703" i="2"/>
  <c r="K1903" i="2"/>
  <c r="K9241" i="2"/>
  <c r="K8980" i="2"/>
  <c r="K10208" i="2"/>
  <c r="K3438" i="2"/>
  <c r="K10283" i="2"/>
  <c r="K11635" i="2"/>
  <c r="K14008" i="2"/>
  <c r="K6197" i="2"/>
  <c r="K5580" i="2"/>
  <c r="K2509" i="2"/>
  <c r="K12359" i="2"/>
  <c r="K15256" i="2"/>
  <c r="K1913" i="2"/>
  <c r="K6544" i="2"/>
  <c r="K2354" i="2"/>
  <c r="K5046" i="2"/>
  <c r="K6525" i="2"/>
  <c r="K5284" i="2"/>
  <c r="K7145" i="2"/>
  <c r="K13086" i="2"/>
  <c r="K99" i="2"/>
  <c r="K9770" i="2"/>
  <c r="K16527" i="2"/>
  <c r="K9951" i="2"/>
  <c r="K3179" i="2"/>
  <c r="K1802" i="2"/>
  <c r="K7886" i="2"/>
  <c r="K9199" i="2"/>
  <c r="K3443" i="2"/>
  <c r="K3898" i="2"/>
  <c r="K14321" i="2"/>
  <c r="K15237" i="2"/>
  <c r="K14411" i="2"/>
  <c r="K4079" i="2"/>
  <c r="K6658" i="2"/>
  <c r="K17834" i="2"/>
  <c r="K11967" i="2"/>
  <c r="K14627" i="2"/>
  <c r="K4121" i="2"/>
  <c r="K3566" i="2"/>
  <c r="K16120" i="2"/>
  <c r="K3479" i="2"/>
  <c r="K11116" i="2"/>
  <c r="K13206" i="2"/>
  <c r="K9435" i="2"/>
  <c r="K15731" i="2"/>
  <c r="K3201" i="2"/>
  <c r="K17949" i="2"/>
  <c r="K8830" i="2"/>
  <c r="K17838" i="2"/>
  <c r="K10664" i="2"/>
  <c r="K11492" i="2"/>
  <c r="K1912" i="2"/>
  <c r="K9353" i="2"/>
  <c r="K9037" i="2"/>
  <c r="K12879" i="2"/>
  <c r="K11292" i="2"/>
  <c r="K8221" i="2"/>
  <c r="K1877" i="2"/>
  <c r="K12552" i="2"/>
  <c r="K513" i="2"/>
  <c r="K12606" i="2"/>
  <c r="K13781" i="2"/>
  <c r="K13512" i="2"/>
  <c r="K14574" i="2"/>
  <c r="K13167" i="2"/>
  <c r="K13712" i="2"/>
  <c r="K1031" i="2"/>
  <c r="K5660" i="2"/>
  <c r="K13059" i="2"/>
  <c r="K11919" i="2"/>
  <c r="K12339" i="2"/>
  <c r="K2261" i="2"/>
  <c r="K14909" i="2"/>
  <c r="K11471" i="2"/>
  <c r="K194" i="2"/>
  <c r="K13979" i="2"/>
  <c r="K7607" i="2"/>
  <c r="K12844" i="2"/>
  <c r="K7308" i="2"/>
  <c r="K638" i="2"/>
  <c r="K17144" i="2"/>
  <c r="K16869" i="2"/>
  <c r="K16710" i="2"/>
  <c r="K2581" i="2"/>
  <c r="K10694" i="2"/>
  <c r="K12708" i="2"/>
  <c r="K14361" i="2"/>
  <c r="K17227" i="2"/>
  <c r="K3601" i="2"/>
  <c r="K15918" i="2"/>
  <c r="K7352" i="2"/>
  <c r="K16820" i="2"/>
  <c r="K12128" i="2"/>
  <c r="K1742" i="2"/>
  <c r="K9977" i="2"/>
  <c r="K18289" i="2"/>
  <c r="K14838" i="2"/>
  <c r="K1181" i="2"/>
  <c r="K8491" i="2"/>
  <c r="K9894" i="2"/>
  <c r="K11577" i="2"/>
  <c r="K436" i="2"/>
  <c r="K7186" i="2"/>
  <c r="K1728" i="2"/>
  <c r="K2971" i="2"/>
  <c r="K4569" i="2"/>
  <c r="K626" i="2"/>
  <c r="K4988" i="2"/>
  <c r="K14936" i="2"/>
  <c r="K18079" i="2"/>
  <c r="K2991" i="2"/>
  <c r="K15706" i="2"/>
  <c r="K7865" i="2"/>
  <c r="K1576" i="2"/>
  <c r="K15644" i="2"/>
  <c r="K15028" i="2"/>
  <c r="K13048" i="2"/>
  <c r="K12527" i="2"/>
  <c r="K2093" i="2"/>
  <c r="K16573" i="2"/>
  <c r="K17615" i="2"/>
  <c r="K1737" i="2"/>
  <c r="K14062" i="2"/>
  <c r="K10704" i="2"/>
  <c r="K5127" i="2"/>
  <c r="K10765" i="2"/>
  <c r="K8195" i="2"/>
  <c r="K10149" i="2"/>
  <c r="K5210" i="2"/>
  <c r="K2711" i="2"/>
  <c r="K10590" i="2"/>
  <c r="K17108" i="2"/>
  <c r="K2207" i="2"/>
  <c r="K7529" i="2"/>
  <c r="K13724" i="2"/>
  <c r="K17336" i="2"/>
  <c r="K14336" i="2"/>
  <c r="K13437" i="2"/>
  <c r="K16668" i="2"/>
  <c r="K7727" i="2"/>
  <c r="K9060" i="2"/>
  <c r="K15562" i="2"/>
  <c r="K11947" i="2"/>
  <c r="K11055" i="2"/>
  <c r="K12875" i="2"/>
  <c r="K13715" i="2"/>
  <c r="K18095" i="2"/>
  <c r="K14784" i="2"/>
  <c r="K16514" i="2"/>
  <c r="K1787" i="2"/>
  <c r="K10516" i="2"/>
  <c r="K16926" i="2"/>
  <c r="K17677" i="2"/>
  <c r="K10452" i="2"/>
  <c r="K5324" i="2"/>
  <c r="K12055" i="2"/>
  <c r="K8708" i="2"/>
  <c r="K2838" i="2"/>
  <c r="K7286" i="2"/>
  <c r="K17241" i="2"/>
  <c r="K12161" i="2"/>
  <c r="K6673" i="2"/>
  <c r="K6227" i="2"/>
  <c r="K1704" i="2"/>
  <c r="K4952" i="2"/>
  <c r="K423" i="2"/>
  <c r="K9274" i="2"/>
  <c r="K1287" i="2"/>
  <c r="K3034" i="2"/>
  <c r="K10170" i="2"/>
  <c r="K2520" i="2"/>
  <c r="K12539" i="2"/>
  <c r="K7686" i="2"/>
  <c r="K11537" i="2"/>
  <c r="K13560" i="2"/>
  <c r="K12417" i="2"/>
  <c r="K10597" i="2"/>
  <c r="K9468" i="2"/>
  <c r="K4976" i="2"/>
  <c r="K3379" i="2"/>
  <c r="K6864" i="2"/>
  <c r="K8458" i="2"/>
  <c r="K10142" i="2"/>
  <c r="K11268" i="2"/>
  <c r="K4312" i="2"/>
  <c r="K18299" i="2"/>
  <c r="K17263" i="2"/>
  <c r="K6076" i="2"/>
  <c r="K14709" i="2"/>
  <c r="K8627" i="2"/>
  <c r="K8007" i="2"/>
  <c r="K1072" i="2"/>
  <c r="K5947" i="2"/>
  <c r="K9791" i="2"/>
  <c r="K343" i="2"/>
  <c r="K15620" i="2"/>
  <c r="K1435" i="2"/>
  <c r="K14163" i="2"/>
  <c r="K3047" i="2"/>
  <c r="K7283" i="2"/>
  <c r="K7903" i="2"/>
  <c r="K7399" i="2"/>
  <c r="K8366" i="2"/>
  <c r="K9813" i="2"/>
  <c r="K1889" i="2"/>
  <c r="K15397" i="2"/>
  <c r="K3904" i="2"/>
  <c r="K3620" i="2"/>
  <c r="K2882" i="2"/>
  <c r="K10466" i="2"/>
  <c r="K4286" i="2"/>
  <c r="K17598" i="2"/>
  <c r="K12908" i="2"/>
  <c r="K3209" i="2"/>
  <c r="K625" i="2"/>
  <c r="K11575" i="2"/>
  <c r="K15732" i="2"/>
  <c r="K14884" i="2"/>
  <c r="K11838" i="2"/>
  <c r="K15765" i="2"/>
  <c r="K8098" i="2"/>
  <c r="K9548" i="2"/>
  <c r="K8622" i="2"/>
  <c r="K1533" i="2"/>
  <c r="K3590" i="2"/>
  <c r="K4183" i="2"/>
  <c r="K7384" i="2"/>
  <c r="K4253" i="2"/>
  <c r="K8647" i="2"/>
  <c r="K17947" i="2"/>
  <c r="K1188" i="2"/>
  <c r="K9513" i="2"/>
  <c r="K5594" i="2"/>
  <c r="K308" i="2"/>
  <c r="K13238" i="2"/>
  <c r="K8261" i="2"/>
  <c r="K9641" i="2"/>
  <c r="K2166" i="2"/>
  <c r="K13901" i="2"/>
  <c r="K8695" i="2"/>
  <c r="K16791" i="2"/>
  <c r="K12244" i="2"/>
  <c r="K4887" i="2"/>
  <c r="K2964" i="2"/>
  <c r="K667" i="2"/>
  <c r="K7300" i="2"/>
  <c r="K2881" i="2"/>
  <c r="K6749" i="2"/>
  <c r="K16092" i="2"/>
  <c r="K16526" i="2"/>
  <c r="K2787" i="2"/>
  <c r="K4254" i="2"/>
  <c r="K3278" i="2"/>
  <c r="K13998" i="2"/>
  <c r="K16276" i="2"/>
  <c r="K6385" i="2"/>
  <c r="K9070" i="2"/>
  <c r="K17809" i="2"/>
  <c r="K100" i="2"/>
  <c r="K2601" i="2"/>
  <c r="K18072" i="2"/>
  <c r="K8345" i="2"/>
  <c r="K12836" i="2"/>
  <c r="K13148" i="2"/>
  <c r="K373" i="2"/>
  <c r="K14113" i="2"/>
  <c r="K2319" i="2"/>
  <c r="K15960" i="2"/>
  <c r="K16318" i="2"/>
  <c r="K15123" i="2"/>
  <c r="K889" i="2"/>
  <c r="K4101" i="2"/>
  <c r="K5449" i="2"/>
  <c r="K15797" i="2"/>
  <c r="K17321" i="2"/>
  <c r="K12977" i="2"/>
  <c r="K6473" i="2"/>
  <c r="K13708" i="2"/>
  <c r="K3733" i="2"/>
  <c r="K7590" i="2"/>
  <c r="K6627" i="2"/>
  <c r="K5238" i="2"/>
  <c r="K3169" i="2"/>
  <c r="K3729" i="2"/>
  <c r="K2331" i="2"/>
  <c r="K2112" i="2"/>
  <c r="K15483" i="2"/>
  <c r="K1601" i="2"/>
  <c r="K1869" i="2"/>
  <c r="K12335" i="2"/>
  <c r="K16688" i="2"/>
  <c r="K2505" i="2"/>
  <c r="K8240" i="2"/>
  <c r="K12586" i="2"/>
  <c r="K15846" i="2"/>
  <c r="K1264" i="2"/>
  <c r="K9319" i="2"/>
  <c r="K17319" i="2"/>
  <c r="K11948" i="2"/>
  <c r="K5625" i="2"/>
  <c r="K2858" i="2"/>
  <c r="K7716" i="2"/>
  <c r="K15320" i="2"/>
  <c r="K12557" i="2"/>
  <c r="K15409" i="2"/>
  <c r="K13614" i="2"/>
  <c r="K619" i="2"/>
  <c r="K10747" i="2"/>
  <c r="K10582" i="2"/>
  <c r="K7713" i="2"/>
  <c r="K8621" i="2"/>
  <c r="K8905" i="2"/>
  <c r="K4219" i="2"/>
  <c r="K15118" i="2"/>
  <c r="K9112" i="2"/>
  <c r="K3629" i="2"/>
  <c r="K6940" i="2"/>
  <c r="K10613" i="2"/>
  <c r="K5332" i="2"/>
  <c r="K10397" i="2"/>
  <c r="K15375" i="2"/>
  <c r="K4436" i="2"/>
  <c r="K13266" i="2"/>
  <c r="K10561" i="2"/>
  <c r="K8192" i="2"/>
  <c r="K1361" i="2"/>
  <c r="K12118" i="2"/>
  <c r="K2686" i="2"/>
  <c r="K13895" i="2"/>
  <c r="K13964" i="2"/>
  <c r="K2966" i="2"/>
  <c r="K9436" i="2"/>
  <c r="K1431" i="2"/>
  <c r="K14839" i="2"/>
  <c r="K17317" i="2"/>
  <c r="K10477" i="2"/>
  <c r="K8027" i="2"/>
  <c r="K16260" i="2"/>
  <c r="K3039" i="2"/>
  <c r="K11432" i="2"/>
  <c r="K4810" i="2"/>
  <c r="K11065" i="2"/>
  <c r="K2199" i="2"/>
  <c r="K14098" i="2"/>
  <c r="K13374" i="2"/>
  <c r="K11045" i="2"/>
  <c r="K16696" i="2"/>
  <c r="K11306" i="2"/>
  <c r="K15631" i="2"/>
  <c r="K4138" i="2"/>
  <c r="K1774" i="2"/>
  <c r="K15833" i="2"/>
  <c r="K6824" i="2"/>
  <c r="K14872" i="2"/>
  <c r="K1233" i="2"/>
  <c r="K4815" i="2"/>
  <c r="K1053" i="2"/>
  <c r="K473" i="2"/>
  <c r="K10081" i="2"/>
  <c r="K10375" i="2"/>
  <c r="K2471" i="2"/>
  <c r="K8418" i="2"/>
  <c r="K3466" i="2"/>
  <c r="K18004" i="2"/>
  <c r="K3890" i="2"/>
  <c r="K1108" i="2"/>
  <c r="K3156" i="2"/>
  <c r="K12821" i="2"/>
  <c r="K17813" i="2"/>
  <c r="K5533" i="2"/>
  <c r="K4834" i="2"/>
  <c r="K10248" i="2"/>
  <c r="K16614" i="2"/>
  <c r="K10502" i="2"/>
  <c r="K18018" i="2"/>
  <c r="K13002" i="2"/>
  <c r="K6877" i="2"/>
  <c r="K14504" i="2"/>
  <c r="K9867" i="2"/>
  <c r="K12842" i="2"/>
  <c r="K3960" i="2"/>
  <c r="K13960" i="2"/>
  <c r="K11433" i="2"/>
  <c r="K16525" i="2"/>
  <c r="K7601" i="2"/>
  <c r="K6337" i="2"/>
  <c r="K3087" i="2"/>
  <c r="K12008" i="2"/>
  <c r="K11255" i="2"/>
  <c r="K9532" i="2"/>
  <c r="K3320" i="2"/>
  <c r="K18049" i="2"/>
  <c r="K185" i="2"/>
  <c r="K16102" i="2"/>
  <c r="K7697" i="2"/>
  <c r="K14243" i="2"/>
  <c r="K7782" i="2"/>
  <c r="K16868" i="2"/>
  <c r="K4610" i="2"/>
  <c r="K14189" i="2"/>
  <c r="K3167" i="2"/>
  <c r="K12881" i="2"/>
  <c r="K9905" i="2"/>
  <c r="K11934" i="2"/>
  <c r="K1702" i="2"/>
  <c r="K12627" i="2"/>
  <c r="K17050" i="2"/>
  <c r="K8895" i="2"/>
  <c r="K206" i="2"/>
  <c r="K2303" i="2"/>
  <c r="K920" i="2"/>
  <c r="K8860" i="2"/>
  <c r="K10296" i="2"/>
  <c r="K1916" i="2"/>
  <c r="K3494" i="2"/>
  <c r="K3715" i="2"/>
  <c r="K5490" i="2"/>
  <c r="K3304" i="2"/>
  <c r="K11707" i="2"/>
  <c r="K9714" i="2"/>
  <c r="K10291" i="2"/>
  <c r="K10379" i="2"/>
  <c r="K17426" i="2"/>
  <c r="K396" i="2"/>
  <c r="K9395" i="2"/>
  <c r="K17847" i="2"/>
  <c r="K887" i="2"/>
  <c r="K14811" i="2"/>
  <c r="K8045" i="2"/>
  <c r="K2839" i="2"/>
  <c r="K2704" i="2"/>
  <c r="K10812" i="2"/>
  <c r="K12466" i="2"/>
  <c r="K10398" i="2"/>
  <c r="K10154" i="2"/>
  <c r="K18318" i="2"/>
  <c r="K13357" i="2"/>
  <c r="K9464" i="2"/>
  <c r="K10896" i="2"/>
  <c r="K2224" i="2"/>
  <c r="K16448" i="2"/>
  <c r="K13257" i="2"/>
  <c r="K7890" i="2"/>
  <c r="K12192" i="2"/>
  <c r="K1879" i="2"/>
  <c r="K4174" i="2"/>
  <c r="K14680" i="2"/>
  <c r="K17775" i="2"/>
  <c r="K16897" i="2"/>
  <c r="K16634" i="2"/>
  <c r="K1034" i="2"/>
  <c r="K8564" i="2"/>
  <c r="K16823" i="2"/>
  <c r="K13941" i="2"/>
  <c r="K7277" i="2"/>
  <c r="K11515" i="2"/>
  <c r="K14935" i="2"/>
  <c r="K7466" i="2"/>
  <c r="K8892" i="2"/>
  <c r="K12734" i="2"/>
  <c r="K1462" i="2"/>
  <c r="K1377" i="2"/>
  <c r="K17593" i="2"/>
  <c r="K17091" i="2"/>
  <c r="K8792" i="2"/>
  <c r="K15929" i="2"/>
  <c r="K882" i="2"/>
  <c r="K15717" i="2"/>
  <c r="K13880" i="2"/>
  <c r="K6268" i="2"/>
  <c r="K1696" i="2"/>
  <c r="K3673" i="2"/>
  <c r="K12737" i="2"/>
  <c r="K13348" i="2"/>
  <c r="K9388" i="2"/>
  <c r="K10925" i="2"/>
  <c r="K6310" i="2"/>
  <c r="K15309" i="2"/>
  <c r="K4406" i="2"/>
  <c r="K10722" i="2"/>
  <c r="K14480" i="2"/>
  <c r="K112" i="2"/>
  <c r="K2958" i="2"/>
  <c r="K11448" i="2"/>
  <c r="K4843" i="2"/>
  <c r="K15691" i="2"/>
  <c r="K14827" i="2"/>
  <c r="K11510" i="2"/>
  <c r="K10341" i="2"/>
  <c r="K2055" i="2"/>
  <c r="K14264" i="2"/>
  <c r="K4396" i="2"/>
  <c r="K11204" i="2"/>
  <c r="K1058" i="2"/>
  <c r="K12133" i="2"/>
  <c r="K7618" i="2"/>
  <c r="K7377" i="2"/>
  <c r="K6318" i="2"/>
  <c r="K10874" i="2"/>
  <c r="K7225" i="2"/>
  <c r="K3645" i="2"/>
  <c r="K3206" i="2"/>
  <c r="K6013" i="2"/>
  <c r="K3719" i="2"/>
  <c r="K10280" i="2"/>
  <c r="K13313" i="2"/>
  <c r="K7487" i="2"/>
  <c r="K13419" i="2"/>
  <c r="K3276" i="2"/>
  <c r="K605" i="2"/>
  <c r="K13147" i="2"/>
  <c r="K13513" i="2"/>
  <c r="K10700" i="2"/>
  <c r="K15561" i="2"/>
  <c r="K11650" i="2"/>
  <c r="K12220" i="2"/>
  <c r="K14241" i="2"/>
  <c r="K9956" i="2"/>
  <c r="K13168" i="2"/>
  <c r="K6654" i="2"/>
  <c r="K11554" i="2"/>
  <c r="K165" i="2"/>
  <c r="K17192" i="2"/>
  <c r="K8890" i="2"/>
  <c r="K1893" i="2"/>
  <c r="K7585" i="2"/>
  <c r="K2406" i="2"/>
  <c r="K907" i="2"/>
  <c r="K13968" i="2"/>
  <c r="K3861" i="2"/>
  <c r="K13866" i="2"/>
  <c r="K7802" i="2"/>
  <c r="K15193" i="2"/>
  <c r="K13099" i="2"/>
  <c r="K3981" i="2"/>
  <c r="K14233" i="2"/>
  <c r="K57" i="2"/>
  <c r="K14123" i="2"/>
  <c r="K10955" i="2"/>
  <c r="K4513" i="2"/>
  <c r="K12295" i="2"/>
  <c r="K17606" i="2"/>
  <c r="K10559" i="2"/>
  <c r="K13345" i="2"/>
  <c r="K587" i="2"/>
  <c r="K8635" i="2"/>
  <c r="K2421" i="2"/>
  <c r="K14320" i="2"/>
  <c r="K13601" i="2"/>
  <c r="K14041" i="2"/>
  <c r="K2642" i="2"/>
  <c r="K7375" i="2"/>
  <c r="K4246" i="2"/>
  <c r="K2618" i="2"/>
  <c r="K12114" i="2"/>
  <c r="K248" i="2"/>
  <c r="K6926" i="2"/>
  <c r="K3125" i="2"/>
  <c r="K6741" i="2"/>
  <c r="K10146" i="2"/>
  <c r="K16770" i="2"/>
  <c r="K9374" i="2"/>
  <c r="K4644" i="2"/>
  <c r="K6378" i="2"/>
  <c r="K7358" i="2"/>
  <c r="K18037" i="2"/>
  <c r="K18069" i="2"/>
  <c r="K14748" i="2"/>
  <c r="K7419" i="2"/>
  <c r="K14403" i="2"/>
  <c r="K306" i="2"/>
  <c r="K7241" i="2"/>
  <c r="K14065" i="2"/>
  <c r="K16941" i="2"/>
  <c r="K18303" i="2"/>
  <c r="K12644" i="2"/>
  <c r="K4048" i="2"/>
  <c r="K16449" i="2"/>
  <c r="K16146" i="2"/>
  <c r="K15220" i="2"/>
  <c r="K15429" i="2"/>
  <c r="K2252" i="2"/>
  <c r="K1608" i="2"/>
  <c r="K16962" i="2"/>
  <c r="K13071" i="2"/>
  <c r="K1782" i="2"/>
  <c r="K494" i="2"/>
  <c r="K18291" i="2"/>
  <c r="K4077" i="2"/>
  <c r="K5153" i="2"/>
  <c r="K17763" i="2"/>
  <c r="K15234" i="2"/>
  <c r="K14795" i="2"/>
  <c r="K5124" i="2"/>
  <c r="K5892" i="2"/>
  <c r="K3367" i="2"/>
  <c r="K3828" i="2"/>
  <c r="K5813" i="2"/>
  <c r="K15411" i="2"/>
  <c r="K168" i="2"/>
  <c r="K4056" i="2"/>
  <c r="K17802" i="2"/>
  <c r="K6380" i="2"/>
  <c r="K5764" i="2"/>
  <c r="K6952" i="2"/>
  <c r="K14591" i="2"/>
  <c r="K16699" i="2"/>
  <c r="K15049" i="2"/>
  <c r="K8013" i="2"/>
  <c r="K12364" i="2"/>
  <c r="K11088" i="2"/>
  <c r="K15607" i="2"/>
  <c r="K2119" i="2"/>
  <c r="K9397" i="2"/>
  <c r="K5657" i="2"/>
  <c r="K65" i="2"/>
  <c r="K16165" i="2"/>
  <c r="K12777" i="2"/>
  <c r="K8224" i="2"/>
  <c r="K13916" i="2"/>
  <c r="K15208" i="2"/>
  <c r="K8913" i="2"/>
  <c r="K3688" i="2"/>
  <c r="K7636" i="2"/>
  <c r="K2842" i="2"/>
  <c r="K1777" i="2"/>
  <c r="K7177" i="2"/>
  <c r="K13474" i="2"/>
  <c r="K16714" i="2"/>
  <c r="K1795" i="2"/>
  <c r="K4543" i="2"/>
  <c r="K16819" i="2"/>
  <c r="K14045" i="2"/>
  <c r="K4411" i="2"/>
  <c r="K13867" i="2"/>
  <c r="K13888" i="2"/>
  <c r="K1744" i="2"/>
  <c r="K17815" i="2"/>
  <c r="K14476" i="2"/>
  <c r="K14725" i="2"/>
  <c r="K6484" i="2"/>
  <c r="K6303" i="2"/>
  <c r="K17618" i="2"/>
  <c r="K5188" i="2"/>
  <c r="K7907" i="2"/>
  <c r="K3568" i="2"/>
  <c r="K10014" i="2"/>
  <c r="K13463" i="2"/>
  <c r="K16570" i="2"/>
  <c r="K368" i="2"/>
  <c r="K13926" i="2"/>
  <c r="K4963" i="2"/>
  <c r="K11359" i="2"/>
  <c r="K1653" i="2"/>
  <c r="K6551" i="2"/>
  <c r="K13680" i="2"/>
  <c r="K9647" i="2"/>
  <c r="K15127" i="2"/>
  <c r="K6659" i="2"/>
  <c r="K10227" i="2"/>
  <c r="K3854" i="2"/>
  <c r="K10390" i="2"/>
  <c r="K16227" i="2"/>
  <c r="K14493" i="2"/>
  <c r="K12365" i="2"/>
  <c r="K13098" i="2"/>
  <c r="K13470" i="2"/>
  <c r="K7929" i="2"/>
  <c r="K4459" i="2"/>
  <c r="K7126" i="2"/>
  <c r="K7428" i="2"/>
  <c r="K14891" i="2"/>
  <c r="K9290" i="2"/>
  <c r="K4916" i="2"/>
  <c r="K7756" i="2"/>
  <c r="K13884" i="2"/>
  <c r="K13938" i="2"/>
  <c r="K11361" i="2"/>
  <c r="K11330" i="2"/>
  <c r="K15185" i="2"/>
  <c r="K12715" i="2"/>
  <c r="K13687" i="2"/>
  <c r="K2141" i="2"/>
  <c r="K14643" i="2"/>
  <c r="K4131" i="2"/>
  <c r="K284" i="2"/>
  <c r="K3097" i="2"/>
  <c r="K9430" i="2"/>
  <c r="K3869" i="2"/>
  <c r="K14091" i="2"/>
  <c r="K11971" i="2"/>
  <c r="K11410" i="2"/>
  <c r="K1565" i="2"/>
  <c r="K2126" i="2"/>
  <c r="K14566" i="2"/>
  <c r="K2425" i="2"/>
  <c r="K3053" i="2"/>
  <c r="K7479" i="2"/>
  <c r="K2689" i="2"/>
  <c r="K2411" i="2"/>
  <c r="K600" i="2"/>
  <c r="K9747" i="2"/>
  <c r="K16005" i="2"/>
  <c r="K16189" i="2"/>
  <c r="K5020" i="2"/>
  <c r="K11771" i="2"/>
  <c r="K14184" i="2"/>
  <c r="K10415" i="2"/>
  <c r="K11965" i="2"/>
  <c r="K15827" i="2"/>
  <c r="K10871" i="2"/>
  <c r="K3337" i="2"/>
  <c r="K12520" i="2"/>
  <c r="K9890" i="2"/>
  <c r="K14841" i="2"/>
  <c r="K8249" i="2"/>
  <c r="K2427" i="2"/>
  <c r="K757" i="2"/>
  <c r="K9573" i="2"/>
  <c r="K5342" i="2"/>
  <c r="K16817" i="2"/>
  <c r="K6996" i="2"/>
  <c r="K3341" i="2"/>
  <c r="K8152" i="2"/>
  <c r="K12735" i="2"/>
  <c r="K2902" i="2"/>
  <c r="K13144" i="2"/>
  <c r="K1488" i="2"/>
  <c r="K16681" i="2"/>
  <c r="K13396" i="2"/>
  <c r="K7026" i="2"/>
  <c r="K595" i="2"/>
  <c r="K1630" i="2"/>
  <c r="K13678" i="2"/>
  <c r="K14630" i="2"/>
  <c r="K10483" i="2"/>
  <c r="K12807" i="2"/>
  <c r="K9796" i="2"/>
  <c r="K6431" i="2"/>
  <c r="K17714" i="2"/>
  <c r="K13773" i="2"/>
  <c r="K18341" i="2"/>
  <c r="K14840" i="2"/>
  <c r="K10019" i="2"/>
  <c r="K4401" i="2"/>
  <c r="K12809" i="2"/>
  <c r="K883" i="2"/>
  <c r="K5955" i="2"/>
  <c r="K6754" i="2"/>
  <c r="K7992" i="2"/>
  <c r="K6180" i="2"/>
  <c r="K4468" i="2"/>
  <c r="K6601" i="2"/>
  <c r="K735" i="2"/>
  <c r="K2432" i="2"/>
  <c r="K9438" i="2"/>
  <c r="K4546" i="2"/>
  <c r="K6006" i="2"/>
  <c r="K6583" i="2"/>
  <c r="K11755" i="2"/>
  <c r="K6416" i="2"/>
  <c r="K8380" i="2"/>
  <c r="K2543" i="2"/>
  <c r="K15096" i="2"/>
  <c r="K14651" i="2"/>
  <c r="K13217" i="2"/>
  <c r="K188" i="2"/>
  <c r="K13814" i="2"/>
  <c r="K4633" i="2"/>
  <c r="K17248" i="2"/>
  <c r="K4184" i="2"/>
  <c r="K15217" i="2"/>
  <c r="K17246" i="2"/>
  <c r="K14578" i="2"/>
  <c r="K7634" i="2"/>
  <c r="K12015" i="2"/>
  <c r="K15921" i="2"/>
  <c r="K9717" i="2"/>
  <c r="K9057" i="2"/>
  <c r="K8489" i="2"/>
  <c r="K3771" i="2"/>
  <c r="K14373" i="2"/>
  <c r="K11983" i="2"/>
  <c r="K3865" i="2"/>
  <c r="K6103" i="2"/>
  <c r="K9776" i="2"/>
  <c r="K8764" i="2"/>
  <c r="K5294" i="2"/>
  <c r="K12120" i="2"/>
  <c r="K1192" i="2"/>
  <c r="K11887" i="2"/>
  <c r="K3250" i="2"/>
  <c r="K6195" i="2"/>
  <c r="K5093" i="2"/>
  <c r="K17542" i="2"/>
  <c r="K7706" i="2"/>
  <c r="K1995" i="2"/>
  <c r="K2987" i="2"/>
  <c r="K12770" i="2"/>
  <c r="K8923" i="2"/>
  <c r="K993" i="2"/>
  <c r="K7770" i="2"/>
  <c r="K6668" i="2"/>
  <c r="K16895" i="2"/>
  <c r="K5871" i="2"/>
  <c r="K4850" i="2"/>
  <c r="K3805" i="2"/>
  <c r="K13281" i="2"/>
  <c r="K10621" i="2"/>
  <c r="K6569" i="2"/>
  <c r="K12109" i="2"/>
  <c r="K3851" i="2"/>
  <c r="K9219" i="2"/>
  <c r="K4672" i="2"/>
  <c r="K10573" i="2"/>
  <c r="K5475" i="2"/>
  <c r="K3471" i="2"/>
  <c r="K16729" i="2"/>
  <c r="K7254" i="2"/>
  <c r="K5302" i="2"/>
  <c r="K2986" i="2"/>
  <c r="K4476" i="2"/>
  <c r="K16826" i="2"/>
  <c r="K9673" i="2"/>
  <c r="K15665" i="2"/>
  <c r="K15148" i="2"/>
  <c r="K13807" i="2"/>
  <c r="K109" i="2"/>
  <c r="K2134" i="2"/>
  <c r="K3603" i="2"/>
  <c r="K4562" i="2"/>
  <c r="K15927" i="2"/>
  <c r="K5504" i="2"/>
  <c r="K7991" i="2"/>
  <c r="K16259" i="2"/>
  <c r="K16243" i="2"/>
  <c r="K724" i="2"/>
  <c r="K5397" i="2"/>
  <c r="K2072" i="2"/>
  <c r="K8738" i="2"/>
  <c r="K7760" i="2"/>
  <c r="K2388" i="2"/>
  <c r="K8254" i="2"/>
  <c r="K17124" i="2"/>
  <c r="K3706" i="2"/>
  <c r="K17223" i="2"/>
  <c r="K10449" i="2"/>
  <c r="K16141" i="2"/>
  <c r="K6716" i="2"/>
  <c r="K12219" i="2"/>
  <c r="K11964" i="2"/>
  <c r="K16908" i="2"/>
  <c r="K10188" i="2"/>
  <c r="K254" i="2"/>
  <c r="K14398" i="2"/>
  <c r="K3621" i="2"/>
  <c r="K1147" i="2"/>
  <c r="K14406" i="2"/>
  <c r="K4693" i="2"/>
  <c r="K514" i="2"/>
  <c r="K4332" i="2"/>
  <c r="K15930" i="2"/>
  <c r="K14508" i="2"/>
  <c r="K2308" i="2"/>
  <c r="K4171" i="2"/>
  <c r="K11112" i="2"/>
  <c r="K7380" i="2"/>
  <c r="K12890" i="2"/>
  <c r="K8576" i="2"/>
  <c r="K17122" i="2"/>
  <c r="K4074" i="2"/>
  <c r="K4107" i="2"/>
  <c r="K8151" i="2"/>
  <c r="K2378" i="2"/>
  <c r="K4213" i="2"/>
  <c r="K15711" i="2"/>
  <c r="K18023" i="2"/>
  <c r="K14099" i="2"/>
  <c r="K14562" i="2"/>
  <c r="K7691" i="2"/>
  <c r="K1205" i="2"/>
  <c r="K2710" i="2"/>
  <c r="K4158" i="2"/>
  <c r="K1920" i="2"/>
  <c r="K14521" i="2"/>
  <c r="K16314" i="2"/>
  <c r="K5243" i="2"/>
  <c r="K342" i="2"/>
  <c r="K17510" i="2"/>
  <c r="K5004" i="2"/>
  <c r="K1747" i="2"/>
  <c r="K4419" i="2"/>
  <c r="K15813" i="2"/>
  <c r="K15924" i="2"/>
  <c r="K14661" i="2"/>
  <c r="K17954" i="2"/>
  <c r="K3027" i="2"/>
  <c r="K17171" i="2"/>
  <c r="K10660" i="2"/>
  <c r="K7775" i="2"/>
  <c r="K621" i="2"/>
  <c r="K17128" i="2"/>
  <c r="K5167" i="2"/>
  <c r="K11633" i="2"/>
  <c r="K11210" i="2"/>
  <c r="K7747" i="2"/>
  <c r="K16329" i="2"/>
  <c r="K5699" i="2"/>
  <c r="K10851" i="2"/>
  <c r="K14" i="2"/>
  <c r="K6630" i="2"/>
  <c r="K7554" i="2"/>
  <c r="K10151" i="2"/>
  <c r="K12507" i="2"/>
  <c r="K13203" i="2"/>
  <c r="K16640" i="2"/>
  <c r="K10300" i="2"/>
  <c r="K16873" i="2"/>
  <c r="K17032" i="2"/>
  <c r="K17028" i="2"/>
  <c r="K11759" i="2"/>
  <c r="K17315" i="2"/>
  <c r="K4718" i="2"/>
  <c r="K11728" i="2"/>
  <c r="K5146" i="2"/>
  <c r="K11630" i="2"/>
  <c r="K2735" i="2"/>
  <c r="K10338" i="2"/>
  <c r="K15233" i="2"/>
  <c r="K17167" i="2"/>
  <c r="K3943" i="2"/>
  <c r="K2518" i="2"/>
  <c r="K8367" i="2"/>
  <c r="K10030" i="2"/>
  <c r="K16020" i="2"/>
  <c r="K17155" i="2"/>
  <c r="K7980" i="2"/>
  <c r="K3632" i="2"/>
  <c r="K5474" i="2"/>
  <c r="K12069" i="2"/>
  <c r="K4923" i="2"/>
  <c r="K8381" i="2"/>
  <c r="K8591" i="2"/>
  <c r="K10808" i="2"/>
  <c r="K12548" i="2"/>
  <c r="K8930" i="2"/>
  <c r="K12313" i="2"/>
  <c r="K12885" i="2"/>
  <c r="K2341" i="2"/>
  <c r="K728" i="2"/>
  <c r="K9615" i="2"/>
  <c r="K16543" i="2"/>
  <c r="K1937" i="2"/>
  <c r="K13600" i="2"/>
  <c r="K11147" i="2"/>
  <c r="K10753" i="2"/>
  <c r="K11382" i="2"/>
  <c r="K7307" i="2"/>
  <c r="K2571" i="2"/>
  <c r="K2144" i="2"/>
  <c r="K3264" i="2"/>
  <c r="K442" i="2"/>
  <c r="K4938" i="2"/>
  <c r="K8675" i="2"/>
  <c r="K534" i="2"/>
  <c r="K1134" i="2"/>
  <c r="K15291" i="2"/>
  <c r="K14876" i="2"/>
  <c r="K2556" i="2"/>
  <c r="K8225" i="2"/>
  <c r="K2018" i="2"/>
  <c r="K17254" i="2"/>
  <c r="K7411" i="2"/>
  <c r="K8052" i="2"/>
  <c r="K17705" i="2"/>
  <c r="K2022" i="2"/>
  <c r="K292" i="2"/>
  <c r="K15967" i="2"/>
  <c r="K1949" i="2"/>
  <c r="K7809" i="2"/>
  <c r="K7347" i="2"/>
  <c r="K10016" i="2"/>
  <c r="K14077" i="2"/>
  <c r="K18047" i="2"/>
  <c r="K7983" i="2"/>
  <c r="K788" i="2"/>
  <c r="K15283" i="2"/>
  <c r="K17546" i="2"/>
  <c r="K7226" i="2"/>
  <c r="K16585" i="2"/>
  <c r="K17427" i="2"/>
  <c r="K13875" i="2"/>
  <c r="K17245" i="2"/>
  <c r="K11134" i="2"/>
  <c r="K10075" i="2"/>
  <c r="K10909" i="2"/>
  <c r="K11413" i="2"/>
  <c r="K12498" i="2"/>
  <c r="K14061" i="2"/>
  <c r="K573" i="2"/>
  <c r="K3352" i="2"/>
  <c r="K16393" i="2"/>
  <c r="K14144" i="2"/>
  <c r="K11267" i="2"/>
  <c r="K11536" i="2"/>
  <c r="K16821" i="2"/>
  <c r="K10175" i="2"/>
  <c r="K16231" i="2"/>
  <c r="K7301" i="2"/>
  <c r="K13910" i="2"/>
  <c r="K2074" i="2"/>
  <c r="K11242" i="2"/>
  <c r="K15150" i="2"/>
  <c r="K8169" i="2"/>
  <c r="K11674" i="2"/>
  <c r="K9458" i="2"/>
  <c r="K12281" i="2"/>
  <c r="K3482" i="2"/>
  <c r="K14020" i="2"/>
  <c r="K16592" i="2"/>
  <c r="K17074" i="2"/>
  <c r="K17126" i="2"/>
  <c r="K9402" i="2"/>
  <c r="K6231" i="2"/>
  <c r="K15883" i="2"/>
  <c r="K15445" i="2"/>
  <c r="K12453" i="2"/>
  <c r="K3055" i="2"/>
  <c r="K16900" i="2"/>
  <c r="K4820" i="2"/>
  <c r="K496" i="2"/>
  <c r="K16340" i="2"/>
  <c r="K10708" i="2"/>
  <c r="K15638" i="2"/>
  <c r="K11785" i="2"/>
  <c r="K6902" i="2"/>
  <c r="K15192" i="2"/>
  <c r="K9133" i="2"/>
  <c r="K17805" i="2"/>
  <c r="K15685" i="2"/>
  <c r="K6249" i="2"/>
  <c r="K6550" i="2"/>
  <c r="K4726" i="2"/>
  <c r="K14120" i="2"/>
  <c r="K13971" i="2"/>
  <c r="K13193" i="2"/>
  <c r="K10737" i="2"/>
  <c r="K1403" i="2"/>
  <c r="K3886" i="2"/>
  <c r="K3159" i="2"/>
  <c r="K15794" i="2"/>
  <c r="K13857" i="2"/>
  <c r="K5189" i="2"/>
  <c r="K11107" i="2"/>
  <c r="K13097" i="2"/>
  <c r="K14819" i="2"/>
  <c r="K5147" i="2"/>
  <c r="K15963" i="2"/>
  <c r="K17070" i="2"/>
  <c r="K4825" i="2"/>
  <c r="K14788" i="2"/>
  <c r="K8554" i="2"/>
  <c r="K11216" i="2"/>
  <c r="K522" i="2"/>
  <c r="K4127" i="2"/>
  <c r="K10623" i="2"/>
  <c r="K8586" i="2"/>
  <c r="K5864" i="2"/>
  <c r="K16574" i="2"/>
  <c r="K11183" i="2"/>
  <c r="K3691" i="2"/>
  <c r="K1555" i="2"/>
  <c r="K11853" i="2"/>
  <c r="K2477" i="2"/>
  <c r="K15277" i="2"/>
  <c r="K15896" i="2"/>
  <c r="K16209" i="2"/>
  <c r="K9885" i="2"/>
  <c r="K13333" i="2"/>
  <c r="K12540" i="2"/>
  <c r="K7792" i="2"/>
  <c r="K10021" i="2"/>
  <c r="K8397" i="2"/>
  <c r="K9725" i="2"/>
  <c r="K1726" i="2"/>
  <c r="K5887" i="2"/>
  <c r="K7415" i="2"/>
  <c r="K18236" i="2"/>
  <c r="K7793" i="2"/>
  <c r="K1369" i="2"/>
  <c r="K3436" i="2"/>
  <c r="K6126" i="2"/>
  <c r="K18354" i="2"/>
  <c r="K13105" i="2"/>
  <c r="K10806" i="2"/>
  <c r="K16785" i="2"/>
  <c r="K9611" i="2"/>
  <c r="K219" i="2"/>
  <c r="K7682" i="2"/>
  <c r="K9785" i="2"/>
  <c r="K17589" i="2"/>
  <c r="K3200" i="2"/>
  <c r="K6560" i="2"/>
  <c r="K4984" i="2"/>
  <c r="K2106" i="2"/>
  <c r="K1279" i="2"/>
  <c r="K11583" i="2"/>
  <c r="K14212" i="2"/>
  <c r="K17871" i="2"/>
  <c r="K132" i="2"/>
  <c r="K2608" i="2"/>
  <c r="K12722" i="2"/>
  <c r="K2190" i="2"/>
  <c r="K15610" i="2"/>
  <c r="K6312" i="2"/>
  <c r="K13465" i="2"/>
  <c r="K7155" i="2"/>
  <c r="K3658" i="2"/>
  <c r="K4385" i="2"/>
  <c r="K13397" i="2"/>
  <c r="K18280" i="2"/>
  <c r="K2064" i="2"/>
  <c r="K4943" i="2"/>
  <c r="K6948" i="2"/>
  <c r="K9312" i="2"/>
  <c r="K471" i="2"/>
  <c r="K404" i="2"/>
  <c r="K5508" i="2"/>
  <c r="K14897" i="2"/>
  <c r="K15791" i="2"/>
  <c r="K5583" i="2"/>
  <c r="K18267" i="2"/>
  <c r="K15669" i="2"/>
  <c r="K371" i="2"/>
  <c r="K11525" i="2"/>
  <c r="K12072" i="2"/>
  <c r="K16768" i="2"/>
  <c r="K16810" i="2"/>
  <c r="K8723" i="2"/>
  <c r="K7668" i="2"/>
  <c r="K14462" i="2"/>
  <c r="K7018" i="2"/>
  <c r="K11508" i="2"/>
  <c r="K7502" i="2"/>
  <c r="K8666" i="2"/>
  <c r="K7659" i="2"/>
  <c r="K772" i="2"/>
  <c r="K6044" i="2"/>
  <c r="K4608" i="2"/>
  <c r="K14600" i="2"/>
  <c r="K2677" i="2"/>
  <c r="K6428" i="2"/>
  <c r="K13565" i="2"/>
  <c r="K12595" i="2"/>
  <c r="K13632" i="2"/>
  <c r="K6817" i="2"/>
  <c r="K3553" i="2"/>
  <c r="K8382" i="2"/>
  <c r="K7081" i="2"/>
  <c r="K9543" i="2"/>
  <c r="K13447" i="2"/>
  <c r="K10" i="2"/>
  <c r="K7027" i="2"/>
  <c r="K2623" i="2"/>
  <c r="K7998" i="2"/>
  <c r="K13481" i="2"/>
  <c r="K4739" i="2"/>
  <c r="K18340" i="2"/>
  <c r="K15413" i="2"/>
  <c r="K4527" i="2"/>
  <c r="K2945" i="2"/>
  <c r="K6869" i="2"/>
  <c r="K12749" i="2"/>
  <c r="K17619" i="2"/>
  <c r="K11500" i="2"/>
  <c r="K16456" i="2"/>
  <c r="K8541" i="2"/>
  <c r="K8110" i="2"/>
  <c r="K1144" i="2"/>
  <c r="K17722" i="2"/>
  <c r="K11906" i="2"/>
  <c r="K2143" i="2"/>
  <c r="K3285" i="2"/>
  <c r="K10547" i="2"/>
  <c r="K6388" i="2"/>
  <c r="K16453" i="2"/>
  <c r="K9411" i="2"/>
  <c r="K2651" i="2"/>
  <c r="K6901" i="2"/>
  <c r="K8243" i="2"/>
  <c r="K4241" i="2"/>
  <c r="K9858" i="2"/>
  <c r="K9461" i="2"/>
  <c r="K18306" i="2"/>
  <c r="K3409" i="2"/>
  <c r="K5429" i="2"/>
  <c r="K16663" i="2"/>
  <c r="K11222" i="2"/>
  <c r="K869" i="2"/>
  <c r="K4939" i="2"/>
  <c r="K1568" i="2"/>
  <c r="K4245" i="2"/>
  <c r="K2944" i="2"/>
  <c r="K12867" i="2"/>
  <c r="K13656" i="2"/>
  <c r="K5774" i="2"/>
  <c r="K4185" i="2"/>
  <c r="K15718" i="2"/>
  <c r="K4454" i="2"/>
  <c r="K3277" i="2"/>
  <c r="K1106" i="2"/>
  <c r="K6179" i="2"/>
  <c r="K4046" i="2"/>
  <c r="K3745" i="2"/>
  <c r="K17909" i="2"/>
  <c r="K6541" i="2"/>
  <c r="K807" i="2"/>
  <c r="K17687" i="2"/>
  <c r="K15771" i="2"/>
  <c r="K14395" i="2"/>
  <c r="K397" i="2"/>
  <c r="K10787" i="2"/>
  <c r="K4057" i="2"/>
  <c r="K13918" i="2"/>
  <c r="K13939" i="2"/>
  <c r="K17939" i="2"/>
  <c r="K7933" i="2"/>
  <c r="K9552" i="2"/>
  <c r="K3782" i="2"/>
  <c r="K12391" i="2"/>
  <c r="K3526" i="2"/>
  <c r="K823" i="2"/>
  <c r="K5523" i="2"/>
  <c r="K8846" i="2"/>
  <c r="K12501" i="2"/>
  <c r="K15831" i="2"/>
  <c r="K14047" i="2"/>
  <c r="K2703" i="2"/>
  <c r="K10673" i="2"/>
  <c r="K6358" i="2"/>
  <c r="K3086" i="2"/>
  <c r="K5755" i="2"/>
  <c r="K5360" i="2"/>
  <c r="K538" i="2"/>
  <c r="K17329" i="2"/>
  <c r="K6994" i="2"/>
  <c r="K8641" i="2"/>
  <c r="K7758" i="2"/>
  <c r="K12463" i="2"/>
  <c r="K11935" i="2"/>
  <c r="K5902" i="2"/>
  <c r="K6233" i="2"/>
  <c r="K12362" i="2"/>
  <c r="K10060" i="2"/>
  <c r="K17743" i="2"/>
  <c r="K10311" i="2"/>
  <c r="K5838" i="2"/>
  <c r="K4049" i="2"/>
  <c r="K9482" i="2"/>
  <c r="K16147" i="2"/>
  <c r="K9916" i="2"/>
  <c r="K15196" i="2"/>
  <c r="K16888" i="2"/>
  <c r="K3470" i="2"/>
  <c r="K3711" i="2"/>
  <c r="K9452" i="2"/>
  <c r="K10266" i="2"/>
  <c r="K10158" i="2"/>
  <c r="K7198" i="2"/>
  <c r="K11596" i="2"/>
  <c r="K12065" i="2"/>
  <c r="K4318" i="2"/>
  <c r="K8677" i="2"/>
  <c r="K1731" i="2"/>
  <c r="K11649" i="2"/>
  <c r="K5971" i="2"/>
  <c r="K9348" i="2"/>
  <c r="K2661" i="2"/>
  <c r="K3875" i="2"/>
  <c r="K14723" i="2"/>
  <c r="K14773" i="2"/>
  <c r="K15313" i="2"/>
  <c r="K407" i="2"/>
  <c r="K4716" i="2"/>
  <c r="K18314" i="2"/>
  <c r="K11607" i="2"/>
  <c r="K5446" i="2"/>
  <c r="K589" i="2"/>
  <c r="K6979" i="2"/>
  <c r="K4591" i="2"/>
  <c r="K10409" i="2"/>
  <c r="K2630" i="2"/>
  <c r="K16728" i="2"/>
  <c r="K12479" i="2"/>
  <c r="K15978" i="2"/>
  <c r="K4542" i="2"/>
  <c r="K1109" i="2"/>
  <c r="K5606" i="2"/>
  <c r="K10132" i="2"/>
  <c r="K3380" i="2"/>
  <c r="K9621" i="2"/>
  <c r="K12267" i="2"/>
  <c r="K10998" i="2"/>
  <c r="K740" i="2"/>
  <c r="K10640" i="2"/>
  <c r="K2140" i="2"/>
  <c r="K348" i="2"/>
  <c r="K11636" i="2"/>
  <c r="K6396" i="2"/>
  <c r="K13196" i="2"/>
  <c r="K13502" i="2"/>
  <c r="K14209" i="2"/>
  <c r="K3542" i="2"/>
  <c r="K13889" i="2"/>
  <c r="K7160" i="2"/>
  <c r="K7879" i="2"/>
  <c r="K16708" i="2"/>
  <c r="K12573" i="2"/>
  <c r="K5373" i="2"/>
  <c r="K10635" i="2"/>
  <c r="K126" i="2"/>
  <c r="K3989" i="2"/>
  <c r="K4832" i="2"/>
  <c r="K15266" i="2"/>
  <c r="K3318" i="2"/>
  <c r="K17340" i="2"/>
  <c r="K10701" i="2"/>
  <c r="K14669" i="2"/>
  <c r="K10260" i="2"/>
  <c r="K7427" i="2"/>
  <c r="K1299" i="2"/>
  <c r="K2333" i="2"/>
  <c r="K5873" i="2"/>
  <c r="K8173" i="2"/>
  <c r="K958" i="2"/>
  <c r="K13344" i="2"/>
  <c r="K12921" i="2"/>
  <c r="K11286" i="2"/>
  <c r="K15573" i="2"/>
  <c r="K8919" i="2"/>
  <c r="K9998" i="2"/>
  <c r="K13821" i="2"/>
  <c r="K10674" i="2"/>
  <c r="K3349" i="2"/>
  <c r="K17230" i="2"/>
  <c r="K17" i="2"/>
  <c r="K17559" i="2"/>
  <c r="K12237" i="2"/>
  <c r="K1580" i="2"/>
  <c r="K16388" i="2"/>
  <c r="K6193" i="2"/>
  <c r="K16885" i="2"/>
  <c r="K5029" i="2"/>
  <c r="K6220" i="2"/>
  <c r="K11699" i="2"/>
  <c r="K14200" i="2"/>
  <c r="K886" i="2"/>
  <c r="K237" i="2"/>
  <c r="K11665" i="2"/>
  <c r="K5123" i="2"/>
  <c r="K2723" i="2"/>
  <c r="K3147" i="2"/>
  <c r="K5134" i="2"/>
  <c r="K17112" i="2"/>
  <c r="K9588" i="2"/>
  <c r="K7677" i="2"/>
  <c r="K1859" i="2"/>
  <c r="K6545" i="2"/>
  <c r="K8752" i="2"/>
  <c r="K2747" i="2"/>
  <c r="K2142" i="2"/>
  <c r="K1803" i="2"/>
  <c r="K1942" i="2"/>
  <c r="K9521" i="2"/>
  <c r="K9008" i="2"/>
  <c r="K3681" i="2"/>
  <c r="K10325" i="2"/>
  <c r="K12017" i="2"/>
  <c r="K3388" i="2"/>
  <c r="K925" i="2"/>
  <c r="K1372" i="2"/>
  <c r="K17156" i="2"/>
  <c r="K8406" i="2"/>
  <c r="K11773" i="2"/>
  <c r="K3345" i="2"/>
  <c r="K7250" i="2"/>
  <c r="K3257" i="2"/>
  <c r="K13932" i="2"/>
  <c r="K11206" i="2"/>
  <c r="K3900" i="2"/>
  <c r="K350" i="2"/>
  <c r="K8105" i="2"/>
  <c r="K1683" i="2"/>
  <c r="K4230" i="2"/>
  <c r="K2725" i="2"/>
  <c r="K8321" i="2"/>
  <c r="K17806" i="2"/>
  <c r="K18338" i="2"/>
  <c r="K9844" i="2"/>
  <c r="K1178" i="2"/>
  <c r="K9722" i="2"/>
  <c r="K16669" i="2"/>
  <c r="K14618" i="2"/>
  <c r="K336" i="2"/>
  <c r="K5725" i="2"/>
  <c r="K17872" i="2"/>
  <c r="K7299" i="2"/>
  <c r="K17331" i="2"/>
  <c r="K14490" i="2"/>
  <c r="K8924" i="2"/>
  <c r="K12195" i="2"/>
  <c r="K11808" i="2"/>
  <c r="K10658" i="2"/>
  <c r="K1698" i="2"/>
  <c r="K15044" i="2"/>
  <c r="K9250" i="2"/>
  <c r="K16430" i="2"/>
  <c r="K16842" i="2"/>
  <c r="K9137" i="2"/>
  <c r="K12063" i="2"/>
  <c r="K6489" i="2"/>
  <c r="K9930" i="2"/>
  <c r="K1872" i="2"/>
  <c r="K18319" i="2"/>
  <c r="K15361" i="2"/>
  <c r="K17616" i="2"/>
  <c r="K9185" i="2"/>
  <c r="K8615" i="2"/>
  <c r="K13162" i="2"/>
  <c r="K1315" i="2"/>
  <c r="K1170" i="2"/>
  <c r="K9321" i="2"/>
  <c r="K12901" i="2"/>
  <c r="K13677" i="2"/>
  <c r="K2082" i="2"/>
  <c r="K11328" i="2"/>
  <c r="K12685" i="2"/>
  <c r="K5281" i="2"/>
  <c r="K14513" i="2"/>
  <c r="K6843" i="2"/>
  <c r="K586" i="2"/>
  <c r="K1686" i="2"/>
  <c r="K7285" i="2"/>
  <c r="K6587" i="2"/>
  <c r="K17612" i="2"/>
  <c r="K2424" i="2"/>
  <c r="K3353" i="2"/>
  <c r="K12642" i="2"/>
  <c r="K14312" i="2"/>
  <c r="K9949" i="2"/>
  <c r="K7674" i="2"/>
  <c r="K18364" i="2"/>
  <c r="K12321" i="2"/>
  <c r="K15238" i="2"/>
  <c r="K2924" i="2"/>
  <c r="K1434" i="2"/>
  <c r="K6651" i="2"/>
  <c r="K8729" i="2"/>
  <c r="K7732" i="2"/>
  <c r="K7481" i="2"/>
  <c r="K12062" i="2"/>
  <c r="K4614" i="2"/>
  <c r="K18359" i="2"/>
  <c r="K13358" i="2"/>
  <c r="K18245" i="2"/>
  <c r="K15822" i="2"/>
  <c r="K3192" i="2"/>
  <c r="K1560" i="2"/>
  <c r="K7894" i="2"/>
  <c r="K11193" i="2"/>
  <c r="K8588" i="2"/>
  <c r="K9123" i="2"/>
  <c r="K2774" i="2"/>
  <c r="K4303" i="2"/>
  <c r="K9886" i="2"/>
  <c r="K17747" i="2"/>
  <c r="K5010" i="2"/>
  <c r="K9642" i="2"/>
  <c r="K503" i="2"/>
  <c r="K4770" i="2"/>
  <c r="K610" i="2"/>
  <c r="K8440" i="2"/>
  <c r="K3768" i="2"/>
  <c r="K16617" i="2"/>
  <c r="K10745" i="2"/>
  <c r="K1826" i="2"/>
  <c r="K978" i="2"/>
  <c r="K3552" i="2"/>
  <c r="K12226" i="2"/>
  <c r="K18283" i="2"/>
  <c r="K13155" i="2"/>
  <c r="K8812" i="2"/>
  <c r="K5455" i="2"/>
  <c r="K18015" i="2"/>
  <c r="K1050" i="2"/>
  <c r="K8083" i="2"/>
  <c r="K5451" i="2"/>
  <c r="K8692" i="2"/>
  <c r="K12184" i="2"/>
  <c r="K5896" i="2"/>
  <c r="K14964" i="2"/>
  <c r="K14870" i="2"/>
  <c r="K11958" i="2"/>
  <c r="K8400" i="2"/>
  <c r="K11956" i="2"/>
  <c r="K16075" i="2"/>
  <c r="K4113" i="2"/>
  <c r="K10854" i="2"/>
  <c r="K11592" i="2"/>
  <c r="K17908" i="2"/>
  <c r="K2231" i="2"/>
  <c r="K14532" i="2"/>
  <c r="K3231" i="2"/>
  <c r="K902" i="2"/>
  <c r="K2367" i="2"/>
  <c r="K12863" i="2"/>
  <c r="K16053" i="2"/>
  <c r="K3182" i="2"/>
  <c r="K8474" i="2"/>
  <c r="K6507" i="2"/>
  <c r="K3246" i="2"/>
  <c r="K2937" i="2"/>
  <c r="K4778" i="2"/>
  <c r="K5893" i="2"/>
  <c r="K1474" i="2"/>
  <c r="K10549" i="2"/>
  <c r="K166" i="2"/>
  <c r="K7176" i="2"/>
  <c r="K14172" i="2"/>
  <c r="K13032" i="2"/>
  <c r="K16804" i="2"/>
  <c r="K13524" i="2"/>
  <c r="K9227" i="2"/>
  <c r="K5499" i="2"/>
  <c r="K594" i="2"/>
  <c r="K17237" i="2"/>
  <c r="K3273" i="2"/>
  <c r="K1991" i="2"/>
  <c r="K2495" i="2"/>
  <c r="K2812" i="2"/>
  <c r="K8522" i="2"/>
  <c r="K1697" i="2"/>
  <c r="K12194" i="2"/>
  <c r="K14654" i="2"/>
  <c r="K2011" i="2"/>
  <c r="K16168" i="2"/>
  <c r="K5949" i="2"/>
  <c r="K8255" i="2"/>
  <c r="K12046" i="2"/>
  <c r="K10687" i="2"/>
  <c r="K7612" i="2"/>
  <c r="K1257" i="2"/>
  <c r="K17750" i="2"/>
  <c r="K9774" i="2"/>
  <c r="K10255" i="2"/>
  <c r="K2540" i="2"/>
  <c r="K6450" i="2"/>
  <c r="K16017" i="2"/>
  <c r="K12984" i="2"/>
  <c r="K15456" i="2"/>
  <c r="K9803" i="2"/>
  <c r="K10899" i="2"/>
  <c r="K17801" i="2"/>
  <c r="K15019" i="2"/>
  <c r="K11405" i="2"/>
  <c r="K11121" i="2"/>
  <c r="K10586" i="2"/>
  <c r="K951" i="2"/>
  <c r="K14699" i="2"/>
  <c r="K15312" i="2"/>
  <c r="K15976" i="2"/>
  <c r="K16872" i="2"/>
  <c r="K5067" i="2"/>
  <c r="K8568" i="2"/>
  <c r="K9662" i="2"/>
  <c r="K671" i="2"/>
  <c r="K1593" i="2"/>
  <c r="K11363" i="2"/>
  <c r="K9055" i="2"/>
  <c r="K18208" i="2"/>
  <c r="K16516" i="2"/>
  <c r="K15571" i="2"/>
  <c r="K2478" i="2"/>
  <c r="K5253" i="2"/>
  <c r="K7759" i="2"/>
  <c r="K5966" i="2"/>
  <c r="K16737" i="2"/>
  <c r="K3350" i="2"/>
  <c r="K3913" i="2"/>
  <c r="K16249" i="2"/>
  <c r="K7362" i="2"/>
  <c r="K12379" i="2"/>
  <c r="K4267" i="2"/>
  <c r="K9510" i="2"/>
  <c r="K9190" i="2"/>
  <c r="K13518" i="2"/>
  <c r="K18302" i="2"/>
  <c r="K11840" i="2"/>
  <c r="K12421" i="2"/>
  <c r="K13006" i="2"/>
  <c r="K15895" i="2"/>
  <c r="K10782" i="2"/>
  <c r="K2449" i="2"/>
  <c r="K12407" i="2"/>
  <c r="K171" i="2"/>
  <c r="K16658" i="2"/>
  <c r="K11663" i="2"/>
  <c r="K799" i="2"/>
  <c r="K4717" i="2"/>
  <c r="K9560" i="2"/>
  <c r="K9042" i="2"/>
  <c r="K8354" i="2"/>
  <c r="K16773" i="2"/>
  <c r="K12370" i="2"/>
  <c r="K557" i="2"/>
  <c r="K14412" i="2"/>
  <c r="K16972" i="2"/>
  <c r="K16968" i="2"/>
  <c r="K5437" i="2"/>
  <c r="K15782" i="2"/>
  <c r="K3668" i="2"/>
  <c r="K15916" i="2"/>
  <c r="K491" i="2"/>
  <c r="K15053" i="2"/>
  <c r="K17688" i="2"/>
  <c r="K6706" i="2"/>
  <c r="K5353" i="2"/>
  <c r="K17407" i="2"/>
  <c r="K16581" i="2"/>
  <c r="K5586" i="2"/>
  <c r="K16378" i="2"/>
  <c r="K3945" i="2"/>
  <c r="K12076" i="2"/>
  <c r="K8610" i="2"/>
  <c r="K4518" i="2"/>
  <c r="K16843" i="2"/>
  <c r="K2854" i="2"/>
  <c r="K4196" i="2"/>
  <c r="K8809" i="2"/>
  <c r="K15668" i="2"/>
  <c r="K10042" i="2"/>
  <c r="K15789" i="2"/>
  <c r="K13471" i="2"/>
  <c r="K6629" i="2"/>
  <c r="K9408" i="2"/>
  <c r="K4321" i="2"/>
  <c r="K6584" i="2"/>
  <c r="K5661" i="2"/>
  <c r="K7533" i="2"/>
  <c r="K2726" i="2"/>
  <c r="K2361" i="2"/>
  <c r="K6346" i="2"/>
  <c r="K14966" i="2"/>
  <c r="K17655" i="2"/>
  <c r="K4629" i="2"/>
  <c r="K12902" i="2"/>
  <c r="K18281" i="2"/>
  <c r="K12535" i="2"/>
  <c r="K273" i="2"/>
  <c r="K7032" i="2"/>
  <c r="K328" i="2"/>
  <c r="K8882" i="2"/>
  <c r="K9072" i="2"/>
  <c r="K16475" i="2"/>
  <c r="K7281" i="2"/>
  <c r="K16944" i="2"/>
  <c r="K4794" i="2"/>
  <c r="K6611" i="2"/>
  <c r="K13936" i="2"/>
  <c r="K5961" i="2"/>
  <c r="K5235" i="2"/>
  <c r="K1799" i="2"/>
  <c r="K14004" i="2"/>
  <c r="K11190" i="2"/>
  <c r="K7474" i="2"/>
  <c r="K743" i="2"/>
  <c r="K16280" i="2"/>
  <c r="K3577" i="2"/>
  <c r="K8535" i="2"/>
  <c r="K16421" i="2"/>
  <c r="K12013" i="2"/>
  <c r="K8296" i="2"/>
  <c r="K7456" i="2"/>
  <c r="K3151" i="2"/>
  <c r="K10821" i="2"/>
  <c r="K14678" i="2"/>
  <c r="K3101" i="2"/>
  <c r="K8436" i="2"/>
  <c r="K17671" i="2"/>
  <c r="K10389" i="2"/>
  <c r="K11901" i="2"/>
  <c r="K17301" i="2"/>
  <c r="K10678" i="2"/>
  <c r="K13594" i="2"/>
  <c r="K13952" i="2"/>
  <c r="K4422" i="2"/>
  <c r="K4538" i="2"/>
  <c r="K3717" i="2"/>
  <c r="K16003" i="2"/>
  <c r="K8486" i="2"/>
  <c r="K13467" i="2"/>
  <c r="K15886" i="2"/>
  <c r="K7252" i="2"/>
  <c r="K1458" i="2"/>
  <c r="K6460" i="2"/>
  <c r="K16088" i="2"/>
  <c r="K2771" i="2"/>
  <c r="K7025" i="2"/>
  <c r="K1325" i="2"/>
  <c r="K8815" i="2"/>
  <c r="K12945" i="2"/>
  <c r="K2206" i="2"/>
  <c r="K4232" i="2"/>
  <c r="K2990" i="2"/>
  <c r="K15500" i="2"/>
  <c r="K5673" i="2"/>
  <c r="K13446" i="2"/>
  <c r="K16916" i="2"/>
  <c r="K12806" i="2"/>
  <c r="K12240" i="2"/>
  <c r="K16712" i="2"/>
  <c r="K16996" i="2"/>
  <c r="K5959" i="2"/>
  <c r="K4351" i="2"/>
  <c r="K398" i="2"/>
  <c r="K17243" i="2"/>
  <c r="K16302" i="2"/>
  <c r="K16011" i="2"/>
  <c r="K15604" i="2"/>
  <c r="K13438" i="2"/>
  <c r="K13728" i="2"/>
  <c r="K8638" i="2"/>
  <c r="K6373" i="2"/>
  <c r="K8078" i="2"/>
  <c r="K15362" i="2"/>
  <c r="K2792" i="2"/>
  <c r="K7875" i="2"/>
  <c r="K16384" i="2"/>
  <c r="K11831" i="2"/>
  <c r="K13878" i="2"/>
  <c r="K15655" i="2"/>
  <c r="K13445" i="2"/>
  <c r="K4595" i="2"/>
  <c r="K5736" i="2"/>
  <c r="K4302" i="2"/>
  <c r="K15859" i="2"/>
  <c r="K5714" i="2"/>
  <c r="K14413" i="2"/>
  <c r="K13211" i="2"/>
  <c r="K17823" i="2"/>
  <c r="K9526" i="2"/>
  <c r="K3184" i="2"/>
  <c r="K780" i="2"/>
  <c r="K12598" i="2"/>
  <c r="K17516" i="2"/>
  <c r="K2915" i="2"/>
  <c r="K13598" i="2"/>
  <c r="K6605" i="2"/>
  <c r="K10259" i="2"/>
  <c r="K12378" i="2"/>
  <c r="K8331" i="2"/>
  <c r="K7382" i="2"/>
  <c r="K8068" i="2"/>
  <c r="K8625" i="2"/>
  <c r="K8271" i="2"/>
  <c r="K5482" i="2"/>
  <c r="K13473" i="2"/>
  <c r="K17000" i="2"/>
  <c r="K5039" i="2"/>
  <c r="K5338" i="2"/>
  <c r="K11452" i="2"/>
  <c r="K15481" i="2"/>
  <c r="K208" i="2"/>
  <c r="K16037" i="2"/>
  <c r="K9842" i="2"/>
  <c r="K5895" i="2"/>
  <c r="K6748" i="2"/>
  <c r="K5914" i="2"/>
  <c r="K14905" i="2"/>
  <c r="K14668" i="2"/>
  <c r="K5945" i="2"/>
  <c r="K576" i="2"/>
  <c r="K4349" i="2"/>
  <c r="K6294" i="2"/>
  <c r="K8490" i="2"/>
  <c r="K13846" i="2"/>
  <c r="K3287" i="2"/>
  <c r="K10123" i="2"/>
  <c r="K6192" i="2"/>
  <c r="K7567" i="2"/>
  <c r="K10768" i="2"/>
  <c r="K11686" i="2"/>
  <c r="K4117" i="2"/>
  <c r="K11710" i="2"/>
  <c r="K9179" i="2"/>
  <c r="K18287" i="2"/>
  <c r="K3221" i="2"/>
  <c r="K14694" i="2"/>
  <c r="K16061" i="2"/>
  <c r="K11975" i="2"/>
  <c r="K1824" i="2"/>
  <c r="K12946" i="2"/>
  <c r="K13557" i="2"/>
  <c r="K8553" i="2"/>
  <c r="K3180" i="2"/>
  <c r="K730" i="2"/>
  <c r="K2775" i="2"/>
  <c r="K1466" i="2"/>
  <c r="K16123" i="2"/>
  <c r="K17312" i="2"/>
  <c r="K7855" i="2"/>
  <c r="K15135" i="2"/>
  <c r="K11270" i="2"/>
  <c r="K14425" i="2"/>
  <c r="K4589" i="2"/>
  <c r="K7349" i="2"/>
  <c r="K5549" i="2"/>
  <c r="K4509" i="2"/>
  <c r="K17664" i="2"/>
  <c r="K11908" i="2"/>
  <c r="K13018" i="2"/>
  <c r="K2340" i="2"/>
  <c r="K6523" i="2"/>
  <c r="K15909" i="2"/>
  <c r="K5758" i="2"/>
  <c r="K13953" i="2"/>
  <c r="K8757" i="2"/>
  <c r="K9359" i="2"/>
  <c r="K16335" i="2"/>
  <c r="K15568" i="2"/>
  <c r="K7547" i="2"/>
  <c r="K3260" i="2"/>
  <c r="K4455" i="2"/>
  <c r="K3608" i="2"/>
  <c r="K11872" i="2"/>
  <c r="K3652" i="2"/>
  <c r="K8193" i="2"/>
  <c r="K372" i="2"/>
  <c r="K15829" i="2"/>
  <c r="K11156" i="2"/>
  <c r="K17734" i="2"/>
  <c r="K9809" i="2"/>
  <c r="K16827" i="2"/>
  <c r="K3924" i="2"/>
  <c r="K5445" i="2"/>
  <c r="K10212" i="2"/>
  <c r="K7858" i="2"/>
  <c r="K14850" i="2"/>
  <c r="K11366" i="2"/>
  <c r="K15314" i="2"/>
  <c r="K31" i="2"/>
  <c r="K7119" i="2"/>
  <c r="K14176" i="2"/>
  <c r="K6821" i="2"/>
  <c r="K8580" i="2"/>
  <c r="K17279" i="2"/>
  <c r="K13416" i="2"/>
  <c r="K8415" i="2"/>
  <c r="K10366" i="2"/>
  <c r="K9415" i="2"/>
  <c r="K5008" i="2"/>
  <c r="K13780" i="2"/>
  <c r="K14121" i="2"/>
  <c r="K3064" i="2"/>
  <c r="K7626" i="2"/>
  <c r="K6386" i="2"/>
  <c r="K13074" i="2"/>
  <c r="K924" i="2"/>
  <c r="K10162" i="2"/>
  <c r="K12159" i="2"/>
  <c r="K9596" i="2"/>
  <c r="K3291" i="2"/>
  <c r="K3196" i="2"/>
  <c r="K11203" i="2"/>
  <c r="K17924" i="2"/>
  <c r="K15224" i="2"/>
  <c r="K6613" i="2"/>
  <c r="K3247" i="2"/>
  <c r="K12803" i="2"/>
  <c r="K4449" i="2"/>
  <c r="K3253" i="2"/>
  <c r="K14519" i="2"/>
  <c r="K8322" i="2"/>
  <c r="K5942" i="2"/>
  <c r="K13055" i="2"/>
  <c r="K17282" i="2"/>
  <c r="K10828" i="2"/>
  <c r="K7041" i="2"/>
  <c r="K2416" i="2"/>
  <c r="K6471" i="2"/>
  <c r="K7436" i="2"/>
  <c r="K6097" i="2"/>
  <c r="K6977" i="2"/>
  <c r="K6700" i="2"/>
  <c r="K6851" i="2"/>
  <c r="K1352" i="2"/>
  <c r="K13023" i="2"/>
  <c r="K6648" i="2"/>
  <c r="K2446" i="2"/>
  <c r="K6360" i="2"/>
  <c r="K2813" i="2"/>
  <c r="K9040" i="2"/>
  <c r="K14707" i="2"/>
  <c r="K15303" i="2"/>
  <c r="K6604" i="2"/>
  <c r="K14700" i="2"/>
  <c r="K1261" i="2"/>
  <c r="K1845" i="2"/>
  <c r="K17200" i="2"/>
  <c r="K6978" i="2"/>
  <c r="K180" i="2"/>
  <c r="K15416" i="2"/>
  <c r="K12079" i="2"/>
  <c r="K1330" i="2"/>
  <c r="K13494" i="2"/>
  <c r="K178" i="2"/>
  <c r="K6899" i="2"/>
  <c r="K8390" i="2"/>
  <c r="K18365" i="2"/>
  <c r="K9563" i="2"/>
  <c r="K14979" i="2"/>
  <c r="K8993" i="2"/>
  <c r="K12193" i="2"/>
  <c r="K14385" i="2"/>
  <c r="K18227" i="2"/>
  <c r="K12504" i="2"/>
  <c r="K2418" i="2"/>
  <c r="K15180" i="2"/>
  <c r="K8537" i="2"/>
  <c r="K8609" i="2"/>
  <c r="K7459" i="2"/>
  <c r="K13172" i="2"/>
  <c r="K6826" i="2"/>
  <c r="K11048" i="2"/>
  <c r="K13790" i="2"/>
  <c r="K2306" i="2"/>
  <c r="K14298" i="2"/>
  <c r="K3467" i="2"/>
  <c r="K11162" i="2"/>
  <c r="K12085" i="2"/>
  <c r="K11962" i="2"/>
  <c r="K135" i="2"/>
  <c r="K8995" i="2"/>
  <c r="K4313" i="2"/>
  <c r="K3967" i="2"/>
  <c r="K13109" i="2"/>
  <c r="K8038" i="2"/>
  <c r="K8987" i="2"/>
  <c r="K900" i="2"/>
  <c r="K1906" i="2"/>
  <c r="K8300" i="2"/>
  <c r="K9882" i="2"/>
  <c r="K12201" i="2"/>
  <c r="K7666" i="2"/>
  <c r="K1530" i="2"/>
  <c r="K5469" i="2"/>
  <c r="K16538" i="2"/>
  <c r="K4749" i="2"/>
  <c r="K12968" i="2"/>
  <c r="K3760" i="2"/>
  <c r="K6080" i="2"/>
  <c r="K17563" i="2"/>
  <c r="K4940" i="2"/>
  <c r="K7346" i="2"/>
  <c r="K6454" i="2"/>
  <c r="K12694" i="2"/>
  <c r="K13842" i="2"/>
  <c r="K4001" i="2"/>
  <c r="K6682" i="2"/>
  <c r="K15659" i="2"/>
  <c r="K10913" i="2"/>
  <c r="K427" i="2"/>
  <c r="K11407" i="2"/>
  <c r="K17709" i="2"/>
  <c r="K16391" i="2"/>
  <c r="K15727" i="2"/>
  <c r="K12007" i="2"/>
  <c r="K3994" i="2"/>
  <c r="K13117" i="2"/>
  <c r="K10520" i="2"/>
  <c r="K1445" i="2"/>
  <c r="K14567" i="2"/>
  <c r="K8011" i="2"/>
  <c r="K1896" i="2"/>
  <c r="K16183" i="2"/>
  <c r="K3871" i="2"/>
  <c r="K167" i="2"/>
  <c r="K15003" i="2"/>
  <c r="K5749" i="2"/>
  <c r="K10007" i="2"/>
  <c r="K17611" i="2"/>
  <c r="K5756" i="2"/>
  <c r="K10471" i="2"/>
  <c r="K7765" i="2"/>
  <c r="K16894" i="2"/>
  <c r="K6222" i="2"/>
  <c r="K81" i="2"/>
  <c r="K11722" i="2"/>
  <c r="K3631" i="2"/>
  <c r="K16988" i="2"/>
  <c r="K4872" i="2"/>
  <c r="K1641" i="2"/>
  <c r="K7546" i="2"/>
  <c r="K5827" i="2"/>
  <c r="K11198" i="2"/>
  <c r="K5107" i="2"/>
  <c r="K16238" i="2"/>
  <c r="K15725" i="2"/>
  <c r="K4980" i="2"/>
  <c r="K6427" i="2"/>
  <c r="K7657" i="2"/>
  <c r="K9861" i="2"/>
  <c r="K9444" i="2"/>
  <c r="K3411" i="2"/>
  <c r="K18352" i="2"/>
  <c r="K11288" i="2"/>
  <c r="K11489" i="2"/>
  <c r="K4123" i="2"/>
  <c r="K2733" i="2"/>
  <c r="K10070" i="2"/>
  <c r="K17530" i="2"/>
  <c r="K1594" i="2"/>
  <c r="K12389" i="2"/>
  <c r="K18051" i="2"/>
  <c r="K14461" i="2"/>
  <c r="K6260" i="2"/>
  <c r="K16103" i="2"/>
  <c r="K4108" i="2"/>
  <c r="K5002" i="2"/>
  <c r="K9109" i="2"/>
  <c r="K2254" i="2"/>
  <c r="K5255" i="2"/>
  <c r="K14363" i="2"/>
  <c r="K15557" i="2"/>
  <c r="K3741" i="2"/>
  <c r="K3731" i="2"/>
  <c r="K2405" i="2"/>
  <c r="K3665" i="2"/>
  <c r="K16489" i="2"/>
  <c r="K15478" i="2"/>
  <c r="K1069" i="2"/>
  <c r="K2481" i="2"/>
  <c r="K1897" i="2"/>
  <c r="K8356" i="2"/>
  <c r="K4170" i="2"/>
  <c r="K8750" i="2"/>
  <c r="K17633" i="2"/>
  <c r="K13261" i="2"/>
  <c r="K6170" i="2"/>
  <c r="K11648" i="2"/>
  <c r="K8196" i="2"/>
  <c r="K5931" i="2"/>
  <c r="K2850" i="2"/>
  <c r="K2151" i="2"/>
  <c r="K14542" i="2"/>
  <c r="K1815" i="2"/>
  <c r="K8732" i="2"/>
  <c r="K2976" i="2"/>
  <c r="K4363" i="2"/>
  <c r="K16117" i="2"/>
  <c r="K15800" i="2"/>
  <c r="K2700" i="2"/>
  <c r="K863" i="2"/>
  <c r="K15184" i="2"/>
  <c r="K10197" i="2"/>
  <c r="K896" i="2"/>
  <c r="K15621" i="2"/>
  <c r="K4803" i="2"/>
  <c r="K8947" i="2"/>
  <c r="K4440" i="2"/>
  <c r="K14049" i="2"/>
  <c r="K6100" i="2"/>
  <c r="K10729" i="2"/>
  <c r="K6490" i="2"/>
  <c r="K12523" i="2"/>
  <c r="K14244" i="2"/>
  <c r="K6820" i="2"/>
  <c r="K15302" i="2"/>
  <c r="K14502" i="2"/>
  <c r="K11098" i="2"/>
  <c r="K16416" i="2"/>
  <c r="K4553" i="2"/>
  <c r="K18228" i="2"/>
  <c r="K12983" i="2"/>
  <c r="K14652" i="2"/>
  <c r="K7344" i="2"/>
  <c r="K5180" i="2"/>
  <c r="K10232" i="2"/>
  <c r="K9887" i="2"/>
  <c r="K8160" i="2"/>
  <c r="K15154" i="2"/>
  <c r="K5997" i="2"/>
  <c r="K7630" i="2"/>
  <c r="K6019" i="2"/>
  <c r="K919" i="2"/>
  <c r="K7616" i="2"/>
  <c r="K15301" i="2"/>
  <c r="K11828" i="2"/>
  <c r="K16006" i="2"/>
  <c r="K3766" i="2"/>
  <c r="K7667" i="2"/>
  <c r="K15734" i="2"/>
  <c r="K853" i="2"/>
  <c r="K17792" i="2"/>
  <c r="K8065" i="2"/>
  <c r="K4870" i="2"/>
  <c r="K17096" i="2"/>
  <c r="K4809" i="2"/>
  <c r="K14339" i="2"/>
  <c r="K12185" i="2"/>
  <c r="K13839" i="2"/>
  <c r="K7397" i="2"/>
  <c r="K12029" i="2"/>
  <c r="K1055" i="2"/>
  <c r="K1693" i="2"/>
  <c r="K5151" i="2"/>
  <c r="K13957" i="2"/>
  <c r="K14523" i="2"/>
  <c r="K13479" i="2"/>
  <c r="K6011" i="2"/>
  <c r="K1901" i="2"/>
  <c r="K18275" i="2"/>
  <c r="K16063" i="2"/>
  <c r="K12832" i="2"/>
  <c r="K15939" i="2"/>
  <c r="K2113" i="2"/>
  <c r="K4270" i="2"/>
  <c r="K4627" i="2"/>
  <c r="K10528" i="2"/>
  <c r="K8378" i="2"/>
  <c r="K15988" i="2"/>
  <c r="K14804" i="2"/>
  <c r="K15490" i="2"/>
  <c r="K14914" i="2"/>
  <c r="K12482" i="2"/>
  <c r="K15819" i="2"/>
  <c r="K11158" i="2"/>
  <c r="K5001" i="2"/>
  <c r="K13581" i="2"/>
  <c r="K11545" i="2"/>
  <c r="K13449" i="2"/>
  <c r="K2980" i="2"/>
  <c r="K11628" i="2"/>
  <c r="K3116" i="2"/>
  <c r="K16953" i="2"/>
  <c r="K7557" i="2"/>
  <c r="K4033" i="2"/>
  <c r="K16162" i="2"/>
  <c r="K8015" i="2"/>
  <c r="K17391" i="2"/>
  <c r="K7473" i="2"/>
  <c r="K1489" i="2"/>
  <c r="K4945" i="2"/>
  <c r="K6683" i="2"/>
  <c r="K12398" i="2"/>
  <c r="K11012" i="2"/>
  <c r="K7076" i="2"/>
  <c r="K9100" i="2"/>
  <c r="K14285" i="2"/>
  <c r="K11422" i="2"/>
  <c r="K13661" i="2"/>
  <c r="K17140" i="2"/>
  <c r="K4133" i="2"/>
  <c r="K17937" i="2"/>
  <c r="K16198" i="2"/>
  <c r="K9707" i="2"/>
  <c r="K4845" i="2"/>
  <c r="K6910" i="2"/>
  <c r="K9256" i="2"/>
  <c r="K16247" i="2"/>
  <c r="K2100" i="2"/>
  <c r="K13252" i="2"/>
  <c r="K11634" i="2"/>
  <c r="K7940" i="2"/>
  <c r="K15173" i="2"/>
  <c r="K18151" i="2"/>
  <c r="K14281" i="2"/>
  <c r="K5149" i="2"/>
  <c r="K14818" i="2"/>
  <c r="K5837" i="2"/>
  <c r="K4334" i="2"/>
  <c r="K15226" i="2"/>
  <c r="K18113" i="2"/>
  <c r="K13855" i="2"/>
  <c r="K15073" i="2"/>
  <c r="K985" i="2"/>
  <c r="K13065" i="2"/>
  <c r="K4634" i="2"/>
  <c r="K4243" i="2"/>
  <c r="K16021" i="2"/>
  <c r="K13579" i="2"/>
  <c r="K14805" i="2"/>
  <c r="K12071" i="2"/>
  <c r="K12838" i="2"/>
  <c r="K8691" i="2"/>
  <c r="K11345" i="2"/>
  <c r="K3835" i="2"/>
  <c r="K11602" i="2"/>
  <c r="K17524" i="2"/>
  <c r="K1776" i="2"/>
  <c r="K16999" i="2"/>
  <c r="K566" i="2"/>
  <c r="K6730" i="2"/>
  <c r="K5542" i="2"/>
  <c r="K9326" i="2"/>
  <c r="K18152" i="2"/>
  <c r="K2948" i="2"/>
  <c r="K235" i="2"/>
  <c r="K10751" i="2"/>
  <c r="K7480" i="2"/>
  <c r="K6521" i="2"/>
  <c r="K13597" i="2"/>
  <c r="K13738" i="2"/>
  <c r="K15399" i="2"/>
  <c r="K17305" i="2"/>
  <c r="K915" i="2"/>
  <c r="K4919" i="2"/>
  <c r="K8295" i="2"/>
  <c r="K4913" i="2"/>
  <c r="K11166" i="2"/>
  <c r="K14832" i="2"/>
  <c r="K16101" i="2"/>
  <c r="K10576" i="2"/>
  <c r="K7313" i="2"/>
  <c r="K3245" i="2"/>
  <c r="K5417" i="2"/>
  <c r="K10177" i="2"/>
  <c r="K10438" i="2"/>
  <c r="K6533" i="2"/>
  <c r="K15241" i="2"/>
  <c r="K11239" i="2"/>
  <c r="K10762" i="2"/>
  <c r="K15126" i="2"/>
  <c r="K3942" i="2"/>
  <c r="K2243" i="2"/>
  <c r="K2999" i="2"/>
  <c r="K13123" i="2"/>
  <c r="K10085" i="2"/>
  <c r="K16415" i="2"/>
  <c r="K18129" i="2"/>
  <c r="K12933" i="2"/>
  <c r="K679" i="2"/>
  <c r="K6146" i="2"/>
  <c r="K16704" i="2"/>
  <c r="K9934" i="2"/>
  <c r="K13613" i="2"/>
  <c r="K3410" i="2"/>
  <c r="K17064" i="2"/>
  <c r="K10286" i="2"/>
  <c r="K1679" i="2"/>
  <c r="K15834" i="2"/>
  <c r="K8002" i="2"/>
  <c r="K2905" i="2"/>
  <c r="K204" i="2"/>
  <c r="K8733" i="2"/>
  <c r="K4701" i="2"/>
  <c r="K9874" i="2"/>
  <c r="K14356" i="2"/>
  <c r="K11939" i="2"/>
  <c r="K2521" i="2"/>
  <c r="K16084" i="2"/>
  <c r="K94" i="2"/>
  <c r="K606" i="2"/>
  <c r="K17176" i="2"/>
  <c r="K4985" i="2"/>
  <c r="K17214" i="2"/>
  <c r="K230" i="2"/>
  <c r="K3175" i="2"/>
  <c r="K14858" i="2"/>
  <c r="K2184" i="2"/>
  <c r="K15094" i="2"/>
  <c r="K10103" i="2"/>
  <c r="K3572" i="2"/>
  <c r="K7917" i="2"/>
  <c r="K1806" i="2"/>
  <c r="K2763" i="2"/>
  <c r="K11754" i="2"/>
  <c r="K7574" i="2"/>
  <c r="K8704" i="2"/>
  <c r="K11994" i="2"/>
  <c r="K13339" i="2"/>
  <c r="K5410" i="2"/>
  <c r="K8788" i="2"/>
  <c r="K7280" i="2"/>
  <c r="K10423" i="2"/>
  <c r="K3446" i="2"/>
  <c r="K17914" i="2"/>
  <c r="K9456" i="2"/>
  <c r="K10350" i="2"/>
  <c r="K17298" i="2"/>
  <c r="K4941" i="2"/>
  <c r="K7562" i="2"/>
  <c r="K15910" i="2"/>
  <c r="K13812" i="2"/>
  <c r="K9259" i="2"/>
  <c r="K17605" i="2"/>
  <c r="K12155" i="2"/>
  <c r="K4130" i="2"/>
  <c r="K15272" i="2"/>
  <c r="K7098" i="2"/>
  <c r="K17502" i="2"/>
  <c r="K16569" i="2"/>
  <c r="K2394" i="2"/>
  <c r="K4324" i="2"/>
  <c r="K6975" i="2"/>
  <c r="K5944" i="2"/>
  <c r="K11749" i="2"/>
  <c r="K1284" i="2"/>
  <c r="K10380" i="2"/>
  <c r="K17579" i="2"/>
  <c r="K5305" i="2"/>
  <c r="K17519" i="2"/>
  <c r="K16230" i="2"/>
  <c r="K12883" i="2"/>
  <c r="K3483" i="2"/>
  <c r="K16107" i="2"/>
  <c r="K14258" i="2"/>
  <c r="K446" i="2"/>
  <c r="K13091" i="2"/>
  <c r="K15023" i="2"/>
  <c r="K18200" i="2"/>
  <c r="K13890" i="2"/>
  <c r="K5372" i="2"/>
  <c r="K4327" i="2"/>
  <c r="K4350" i="2"/>
  <c r="K9238" i="2"/>
  <c r="K5781" i="2"/>
  <c r="K3518" i="2"/>
  <c r="K13309" i="2"/>
  <c r="K5239" i="2"/>
  <c r="K3699" i="2"/>
  <c r="K17826" i="2"/>
  <c r="K10301" i="2"/>
  <c r="K15263" i="2"/>
  <c r="K286" i="2"/>
  <c r="K11084" i="2"/>
  <c r="K18223" i="2"/>
  <c r="K14085" i="2"/>
  <c r="K3427" i="2"/>
  <c r="K10690" i="2"/>
  <c r="K2890" i="2"/>
  <c r="K4353" i="2"/>
  <c r="K10990" i="2"/>
  <c r="K4657" i="2"/>
  <c r="K4042" i="2"/>
  <c r="K835" i="2"/>
  <c r="K9447" i="2"/>
  <c r="K12172" i="2"/>
  <c r="K15495" i="2"/>
  <c r="K2959" i="2"/>
  <c r="K5331" i="2"/>
  <c r="K12857" i="2"/>
  <c r="K3406" i="2"/>
  <c r="K13497" i="2"/>
  <c r="K8262" i="2"/>
  <c r="K18226" i="2"/>
  <c r="K5178" i="2"/>
  <c r="K11770" i="2"/>
  <c r="K16016" i="2"/>
  <c r="K12431" i="2"/>
  <c r="K17092" i="2"/>
  <c r="K6785" i="2"/>
  <c r="K3567" i="2"/>
  <c r="K9087" i="2"/>
  <c r="K13316" i="2"/>
  <c r="K13380" i="2"/>
  <c r="K12034" i="2"/>
  <c r="K17062" i="2"/>
  <c r="K1677" i="2"/>
  <c r="K4528" i="2"/>
  <c r="K8744" i="2"/>
  <c r="K14208" i="2"/>
  <c r="K2901" i="2"/>
  <c r="K6542" i="2"/>
  <c r="K17290" i="2"/>
  <c r="K6923" i="2"/>
  <c r="K1781" i="2"/>
  <c r="K3216" i="2"/>
  <c r="K5819" i="2"/>
  <c r="K7115" i="2"/>
  <c r="K16986" i="2"/>
  <c r="K6216" i="2"/>
  <c r="K2613" i="2"/>
  <c r="K6161" i="2"/>
  <c r="K8050" i="2"/>
  <c r="K5130" i="2"/>
  <c r="K11938" i="2"/>
  <c r="K13640" i="2"/>
  <c r="K4918" i="2"/>
  <c r="K3336" i="2"/>
  <c r="K15615" i="2"/>
  <c r="K5903" i="2"/>
  <c r="K1835" i="2"/>
  <c r="K6677" i="2"/>
  <c r="K13103" i="2"/>
  <c r="K10981" i="2"/>
  <c r="K14920" i="2"/>
  <c r="K12944" i="2"/>
  <c r="K10995" i="2"/>
  <c r="K2989" i="2"/>
  <c r="K17381" i="2"/>
  <c r="K2917" i="2"/>
  <c r="K17266" i="2"/>
  <c r="K17022" i="2"/>
  <c r="K6109" i="2"/>
  <c r="K12818" i="2"/>
  <c r="K9295" i="2"/>
  <c r="K14467" i="2"/>
  <c r="K14634" i="2"/>
  <c r="K4650" i="2"/>
  <c r="K6807" i="2"/>
  <c r="K6166" i="2"/>
  <c r="K17990" i="2"/>
  <c r="K14019" i="2"/>
  <c r="K1755" i="2"/>
  <c r="K7954" i="2"/>
  <c r="K2653" i="2"/>
  <c r="K6258" i="2"/>
  <c r="K7194" i="2"/>
  <c r="K11532" i="2"/>
  <c r="K11800" i="2"/>
  <c r="K6761" i="2"/>
  <c r="K7042" i="2"/>
  <c r="K4228" i="2"/>
  <c r="K7997" i="2"/>
  <c r="K3495" i="2"/>
  <c r="K13347" i="2"/>
  <c r="K4600" i="2"/>
  <c r="K15761" i="2"/>
  <c r="K12290" i="2"/>
  <c r="K10476" i="2"/>
  <c r="K14063" i="2"/>
  <c r="K14250" i="2"/>
  <c r="K1302" i="2"/>
  <c r="K2174" i="2"/>
  <c r="K11526" i="2"/>
  <c r="K5483" i="2"/>
  <c r="K13373" i="2"/>
  <c r="K10593" i="2"/>
  <c r="K8740" i="2"/>
  <c r="K17841" i="2"/>
  <c r="K14540" i="2"/>
  <c r="K5995" i="2"/>
  <c r="K11682" i="2"/>
  <c r="K6959" i="2"/>
  <c r="K10315" i="2"/>
  <c r="K9269" i="2"/>
  <c r="K3313" i="2"/>
  <c r="K8710" i="2"/>
  <c r="K17478" i="2"/>
  <c r="K10165" i="2"/>
  <c r="K845" i="2"/>
  <c r="K1047" i="2"/>
  <c r="K17217" i="2"/>
  <c r="K6224" i="2"/>
  <c r="K47" i="2"/>
  <c r="K9338" i="2"/>
  <c r="K12096" i="2"/>
  <c r="K1963" i="2"/>
  <c r="K2779" i="2"/>
  <c r="K5626" i="2"/>
  <c r="K17883" i="2"/>
  <c r="K6108" i="2"/>
  <c r="K10204" i="2"/>
  <c r="K10054" i="2"/>
  <c r="K14708" i="2"/>
  <c r="K11164" i="2"/>
  <c r="K3879" i="2"/>
  <c r="K2175" i="2"/>
  <c r="K7497" i="2"/>
  <c r="K3044" i="2"/>
  <c r="K3638" i="2"/>
  <c r="K16565" i="2"/>
  <c r="K14399" i="2"/>
  <c r="K18257" i="2"/>
  <c r="K11461" i="2"/>
  <c r="K18249" i="2"/>
  <c r="K11256" i="2"/>
  <c r="K8851" i="2"/>
  <c r="K9046" i="2"/>
  <c r="K5531" i="2"/>
  <c r="K13141" i="2"/>
  <c r="K12207" i="2"/>
  <c r="K6366" i="2"/>
  <c r="K10443" i="2"/>
  <c r="K615" i="2"/>
  <c r="K2688" i="2"/>
  <c r="K5379" i="2"/>
  <c r="K9399" i="2"/>
  <c r="K14856" i="2"/>
  <c r="K15943" i="2"/>
  <c r="K12270" i="2"/>
  <c r="K7812" i="2"/>
  <c r="K4625" i="2"/>
  <c r="K5985" i="2"/>
  <c r="K10307" i="2"/>
  <c r="K14440" i="2"/>
  <c r="K17484" i="2"/>
  <c r="K1919" i="2"/>
  <c r="K1459" i="2"/>
  <c r="K972" i="2"/>
  <c r="K10285" i="2"/>
  <c r="K1607" i="2"/>
  <c r="K9022" i="2"/>
  <c r="K12385" i="2"/>
  <c r="K7530" i="2"/>
  <c r="K10536" i="2"/>
  <c r="K5969" i="2"/>
  <c r="K5719" i="2"/>
  <c r="K1194" i="2"/>
  <c r="K12568" i="2"/>
  <c r="K15009" i="2"/>
  <c r="K15506" i="2"/>
  <c r="K12149" i="2"/>
  <c r="K12645" i="2"/>
  <c r="K9282" i="2"/>
  <c r="K11705" i="2"/>
  <c r="K3955" i="2"/>
  <c r="K9893" i="2"/>
  <c r="K21" i="2"/>
  <c r="K7731" i="2"/>
  <c r="K10878" i="2"/>
  <c r="K2385" i="2"/>
  <c r="K17726" i="2"/>
  <c r="K10809" i="2"/>
  <c r="K698" i="2"/>
  <c r="K1691" i="2"/>
  <c r="K3599" i="2"/>
  <c r="K6155" i="2"/>
  <c r="K748" i="2"/>
  <c r="K11168" i="2"/>
  <c r="K3600" i="2"/>
  <c r="K3734" i="2"/>
  <c r="K2734" i="2"/>
  <c r="K17348" i="2"/>
  <c r="K10061" i="2"/>
  <c r="K1524" i="2"/>
  <c r="K7017" i="2"/>
  <c r="K13903" i="2"/>
  <c r="K9191" i="2"/>
  <c r="K6679" i="2"/>
  <c r="K4201" i="2"/>
  <c r="K14010" i="2"/>
  <c r="K15560" i="2"/>
  <c r="K17183" i="2"/>
  <c r="K11756" i="2"/>
  <c r="K14810" i="2"/>
  <c r="K17045" i="2"/>
  <c r="K10222" i="2"/>
  <c r="K11659" i="2"/>
  <c r="K11119" i="2"/>
  <c r="K13795" i="2"/>
  <c r="K15764" i="2"/>
  <c r="K14153" i="2"/>
  <c r="K9472" i="2"/>
  <c r="K14303" i="2"/>
  <c r="K3071" i="2"/>
  <c r="K5923" i="2"/>
  <c r="K13040" i="2"/>
  <c r="K13126" i="2"/>
  <c r="K7804" i="2"/>
  <c r="K5148" i="2"/>
  <c r="K11507" i="2"/>
  <c r="K1811" i="2"/>
  <c r="K4410" i="2"/>
  <c r="K3441" i="2"/>
  <c r="K9187" i="2"/>
  <c r="K7989" i="2"/>
  <c r="K7113" i="2"/>
  <c r="K5862" i="2"/>
  <c r="K5643" i="2"/>
  <c r="K709" i="2"/>
  <c r="K12917" i="2"/>
  <c r="K13762" i="2"/>
  <c r="K12782" i="2"/>
  <c r="K8608" i="2"/>
  <c r="K14681" i="2"/>
  <c r="K17860" i="2"/>
  <c r="K16129" i="2"/>
  <c r="K13978" i="2"/>
  <c r="K374" i="2"/>
  <c r="K12847" i="2"/>
  <c r="K15684" i="2"/>
  <c r="K17745" i="2"/>
  <c r="K13157" i="2"/>
  <c r="K9846" i="2"/>
  <c r="K867" i="2"/>
  <c r="K12056" i="2"/>
  <c r="K9466" i="2"/>
  <c r="K8134" i="2"/>
  <c r="K8357" i="2"/>
  <c r="K11826" i="2"/>
  <c r="K17981" i="2"/>
  <c r="K10240" i="2"/>
  <c r="K470" i="2"/>
  <c r="K2830" i="2"/>
  <c r="K1052" i="2"/>
  <c r="K9094" i="2"/>
  <c r="K6102" i="2"/>
  <c r="K17035" i="2"/>
  <c r="K17941" i="2"/>
  <c r="K10105" i="2"/>
  <c r="K143" i="2"/>
  <c r="K10833" i="2"/>
  <c r="K6344" i="2"/>
  <c r="K7183" i="2"/>
  <c r="K4932" i="2"/>
  <c r="K2274" i="2"/>
  <c r="K11774" i="2"/>
  <c r="K1621" i="2"/>
  <c r="K2861" i="2"/>
  <c r="K11063" i="2"/>
  <c r="K2786" i="2"/>
  <c r="K1740" i="2"/>
  <c r="K16089" i="2"/>
  <c r="K2819" i="2"/>
  <c r="K5957" i="2"/>
  <c r="K198" i="2"/>
  <c r="K3613" i="2"/>
  <c r="K8850" i="2"/>
  <c r="K5135" i="2"/>
  <c r="K16256" i="2"/>
  <c r="K1231" i="2"/>
  <c r="K9045" i="2"/>
  <c r="K13209" i="2"/>
  <c r="K16740" i="2"/>
  <c r="K5186" i="2"/>
  <c r="K17235" i="2"/>
  <c r="K13734" i="2"/>
  <c r="K10631" i="2"/>
  <c r="K331" i="2"/>
  <c r="K11851" i="2"/>
  <c r="K15378" i="2"/>
  <c r="K18327" i="2"/>
  <c r="K2258" i="2"/>
  <c r="K10684" i="2"/>
  <c r="K11064" i="2"/>
  <c r="K16261" i="2"/>
  <c r="K6717" i="2"/>
  <c r="K16529" i="2"/>
  <c r="K7859" i="2"/>
  <c r="K9041" i="2"/>
  <c r="K14915" i="2"/>
  <c r="K10505" i="2"/>
  <c r="K3288" i="2"/>
  <c r="K6205" i="2"/>
  <c r="K15194" i="2"/>
  <c r="K3732" i="2"/>
  <c r="K3815" i="2"/>
  <c r="K17213" i="2"/>
  <c r="K7506" i="2"/>
  <c r="K14103" i="2"/>
  <c r="K8214" i="2"/>
  <c r="K14017" i="2"/>
  <c r="K10288" i="2"/>
  <c r="K10253" i="2"/>
  <c r="K1215" i="2"/>
  <c r="K11897" i="2"/>
  <c r="K8594" i="2"/>
  <c r="K2965" i="2"/>
  <c r="K2342" i="2"/>
  <c r="K7357" i="2"/>
  <c r="K17590" i="2"/>
  <c r="K13628" i="2"/>
  <c r="K9467" i="2"/>
  <c r="K14565" i="2"/>
  <c r="K12567" i="2"/>
  <c r="K14599" i="2"/>
  <c r="K17943" i="2"/>
  <c r="K2837" i="2"/>
  <c r="K4129" i="2"/>
  <c r="K2666" i="2"/>
  <c r="K8626" i="2"/>
  <c r="K13754" i="2"/>
  <c r="K5509" i="2"/>
  <c r="K848" i="2"/>
  <c r="K16793" i="2"/>
  <c r="K8216" i="2"/>
  <c r="K9031" i="2"/>
  <c r="K14939" i="2"/>
  <c r="K8884" i="2"/>
  <c r="K507" i="2"/>
  <c r="K3284" i="2"/>
  <c r="K11587" i="2"/>
  <c r="K13448" i="2"/>
  <c r="K13887" i="2"/>
  <c r="K11173" i="2"/>
  <c r="K20" i="2"/>
  <c r="K8456" i="2"/>
  <c r="K17980" i="2"/>
  <c r="K2195" i="2"/>
  <c r="K6639" i="2"/>
  <c r="K6607" i="2"/>
  <c r="K15029" i="2"/>
  <c r="K9233" i="2"/>
  <c r="K1681" i="2"/>
  <c r="K2121" i="2"/>
  <c r="K1406" i="2"/>
  <c r="K16152" i="2"/>
  <c r="K10434" i="2"/>
  <c r="K3144" i="2"/>
  <c r="K17086" i="2"/>
  <c r="K14134" i="2"/>
  <c r="K10567" i="2"/>
  <c r="K17077" i="2"/>
  <c r="K1418" i="2"/>
  <c r="K15110" i="2"/>
  <c r="K7647" i="2"/>
  <c r="K12011" i="2"/>
  <c r="K5710" i="2"/>
  <c r="K13411" i="2"/>
  <c r="K17850" i="2"/>
  <c r="K9607" i="2"/>
  <c r="K12864" i="2"/>
  <c r="K9391" i="2"/>
  <c r="K6915" i="2"/>
  <c r="K8175" i="2"/>
  <c r="K12415" i="2"/>
  <c r="K13617" i="2"/>
  <c r="K2835" i="2"/>
  <c r="K101" i="2"/>
  <c r="K10405" i="2"/>
  <c r="K16156" i="2"/>
  <c r="K296" i="2"/>
  <c r="K767" i="2"/>
  <c r="K4914" i="2"/>
  <c r="K17004" i="2"/>
  <c r="K4263" i="2"/>
  <c r="K12833" i="2"/>
  <c r="K11741" i="2"/>
  <c r="K9422" i="2"/>
  <c r="K17987" i="2"/>
  <c r="K910" i="2"/>
  <c r="K45" i="2"/>
  <c r="K832" i="2"/>
  <c r="K1796" i="2"/>
  <c r="K9732" i="2"/>
  <c r="K11197" i="2"/>
  <c r="K8101" i="2"/>
  <c r="K8450" i="2"/>
  <c r="K18020" i="2"/>
  <c r="K11450" i="2"/>
  <c r="K8971" i="2"/>
  <c r="K17994" i="2"/>
  <c r="K7255" i="2"/>
  <c r="K9222" i="2"/>
  <c r="K4285" i="2"/>
  <c r="K431" i="2"/>
  <c r="K6830" i="2"/>
  <c r="K7158" i="2"/>
  <c r="K14813" i="2"/>
  <c r="K17498" i="2"/>
  <c r="K3837" i="2"/>
  <c r="K9969" i="2"/>
  <c r="K6790" i="2"/>
  <c r="K3947" i="2"/>
  <c r="K8049" i="2"/>
  <c r="K12996" i="2"/>
  <c r="K16028" i="2"/>
  <c r="K4956" i="2"/>
  <c r="K2062" i="2"/>
  <c r="K11014" i="2"/>
  <c r="K10396" i="2"/>
  <c r="K15498" i="2"/>
  <c r="K12682" i="2"/>
  <c r="K17488" i="2"/>
  <c r="K1891" i="2"/>
  <c r="K10457" i="2"/>
  <c r="K9754" i="2"/>
  <c r="K5898" i="2"/>
  <c r="K3403" i="2"/>
  <c r="K9794" i="2"/>
  <c r="K5886" i="2"/>
  <c r="K1604" i="2"/>
  <c r="K11473" i="2"/>
  <c r="K10895" i="2"/>
  <c r="K18055" i="2"/>
  <c r="K14316" i="2"/>
  <c r="K12686" i="2"/>
  <c r="K5851" i="2"/>
  <c r="K6675" i="2"/>
  <c r="K9888" i="2"/>
  <c r="K3342" i="2"/>
  <c r="K18273" i="2"/>
  <c r="K1965" i="2"/>
  <c r="K5829" i="2"/>
  <c r="K4460" i="2"/>
  <c r="K17379" i="2"/>
  <c r="K16638" i="2"/>
  <c r="K12612" i="2"/>
  <c r="K80" i="2"/>
  <c r="K6060" i="2"/>
  <c r="K2103" i="2"/>
  <c r="K16809" i="2"/>
  <c r="K11776" i="2"/>
  <c r="K8220" i="2"/>
  <c r="K9557" i="2"/>
  <c r="K16709" i="2"/>
  <c r="K15102" i="2"/>
  <c r="K12720" i="2"/>
  <c r="K5378" i="2"/>
  <c r="K17758" i="2"/>
  <c r="K18345" i="2"/>
  <c r="K5312" i="2"/>
  <c r="K17327" i="2"/>
  <c r="K11724" i="2"/>
  <c r="K16716" i="2"/>
  <c r="K4177" i="2"/>
  <c r="K1780" i="2"/>
  <c r="K8085" i="2"/>
  <c r="K12608" i="2"/>
  <c r="K3263" i="2"/>
  <c r="K8282" i="2"/>
  <c r="K14021" i="2"/>
  <c r="K13833" i="2"/>
  <c r="K2120" i="2"/>
  <c r="K870" i="2"/>
  <c r="K9646" i="2"/>
  <c r="K9396" i="2"/>
  <c r="K11039" i="2"/>
  <c r="K6535" i="2"/>
  <c r="K14992" i="2"/>
  <c r="K182" i="2"/>
  <c r="K18336" i="2"/>
  <c r="K18242" i="2"/>
  <c r="K6488" i="2"/>
  <c r="K10134" i="2"/>
  <c r="K10182" i="2"/>
  <c r="K8066" i="2"/>
  <c r="K2453" i="2"/>
  <c r="K16612" i="2"/>
  <c r="K11617" i="2"/>
  <c r="K6246" i="2"/>
  <c r="K16394" i="2"/>
  <c r="K4531" i="2"/>
  <c r="K10442" i="2"/>
  <c r="K5174" i="2"/>
  <c r="K8957" i="2"/>
  <c r="K9727" i="2"/>
  <c r="K15826" i="2"/>
  <c r="K12051" i="2"/>
  <c r="K14223" i="2"/>
  <c r="K1143" i="2"/>
  <c r="K10342" i="2"/>
  <c r="K13158" i="2"/>
  <c r="K5385" i="2"/>
  <c r="K8129" i="2"/>
  <c r="K16857" i="2"/>
  <c r="K2715" i="2"/>
  <c r="K1819" i="2"/>
  <c r="K6228" i="2"/>
  <c r="K15499" i="2"/>
  <c r="K9155" i="2"/>
  <c r="K12639" i="2"/>
  <c r="K114" i="2"/>
  <c r="K17679" i="2"/>
  <c r="K6772" i="2"/>
  <c r="K4126" i="2"/>
  <c r="K16938" i="2"/>
  <c r="K16632" i="2"/>
  <c r="K18312" i="2"/>
  <c r="K6570" i="2"/>
  <c r="K1839" i="2"/>
  <c r="K10417" i="2"/>
  <c r="K13030" i="2"/>
  <c r="K1484" i="2"/>
  <c r="K5953" i="2"/>
  <c r="K5481" i="2"/>
  <c r="K18081" i="2"/>
  <c r="K9212" i="2"/>
  <c r="K16933" i="2"/>
  <c r="K5354" i="2"/>
  <c r="K5330" i="2"/>
  <c r="K12129" i="2"/>
  <c r="K10414" i="2"/>
  <c r="K15762" i="2"/>
  <c r="K10401" i="2"/>
  <c r="K7452" i="2"/>
  <c r="K8527" i="2"/>
  <c r="K16739" i="2"/>
  <c r="K12489" i="2"/>
  <c r="K14683" i="2"/>
  <c r="K6121" i="2"/>
  <c r="K7575" i="2"/>
  <c r="K4036" i="2"/>
  <c r="K16161" i="2"/>
  <c r="K2648" i="2"/>
  <c r="K8653" i="2"/>
  <c r="K8878" i="2"/>
  <c r="K6664" i="2"/>
  <c r="K6989" i="2"/>
  <c r="K10356" i="2"/>
  <c r="K9052" i="2"/>
  <c r="K1136" i="2"/>
  <c r="K6261" i="2"/>
  <c r="K4109" i="2"/>
  <c r="K15091" i="2"/>
  <c r="K718" i="2"/>
  <c r="K12497" i="2"/>
  <c r="K9507" i="2"/>
  <c r="K8992" i="2"/>
  <c r="K7949" i="2"/>
  <c r="K16337" i="2"/>
  <c r="K5806" i="2"/>
  <c r="K1482" i="2"/>
  <c r="K7263" i="2"/>
  <c r="K6787" i="2"/>
  <c r="K1628" i="2"/>
  <c r="K16220" i="2"/>
  <c r="K11017" i="2"/>
  <c r="K7537" i="2"/>
  <c r="K9705" i="2"/>
  <c r="K8534" i="2"/>
  <c r="K15265" i="2"/>
  <c r="K14973" i="2"/>
  <c r="K15497" i="2"/>
  <c r="K2012" i="2"/>
  <c r="K9759" i="2"/>
  <c r="K5941" i="2"/>
  <c r="K7990" i="2"/>
  <c r="K633" i="2"/>
  <c r="K17984" i="2"/>
  <c r="K12028" i="2"/>
  <c r="K11321" i="2"/>
  <c r="K5139" i="2"/>
  <c r="K16281" i="2"/>
  <c r="K7700" i="2"/>
  <c r="K15155" i="2"/>
  <c r="K10566" i="2"/>
  <c r="K17011" i="2"/>
  <c r="K3950" i="2"/>
  <c r="K9884" i="2"/>
  <c r="K9595" i="2"/>
  <c r="K14088" i="2"/>
  <c r="K16608" i="2"/>
  <c r="K9267" i="2"/>
  <c r="K15887" i="2"/>
  <c r="K1119" i="2"/>
  <c r="K12796" i="2"/>
  <c r="K15472" i="2"/>
  <c r="K18206" i="2"/>
  <c r="K9104" i="2"/>
  <c r="K8652" i="2"/>
  <c r="K11075" i="2"/>
  <c r="K344" i="2"/>
  <c r="K7849" i="2"/>
  <c r="K13084" i="2"/>
  <c r="K3301" i="2"/>
  <c r="K14921" i="2"/>
  <c r="K13125" i="2"/>
  <c r="K6284" i="2"/>
  <c r="K11824" i="2"/>
  <c r="K13112" i="2"/>
  <c r="K3966" i="2"/>
  <c r="K16553" i="2"/>
  <c r="K7437" i="2"/>
  <c r="K10671" i="2"/>
  <c r="K1941" i="2"/>
  <c r="K1064" i="2"/>
  <c r="K3171" i="2"/>
  <c r="K2423" i="2"/>
  <c r="K14960" i="2"/>
  <c r="K4417" i="2"/>
  <c r="K9568" i="2"/>
  <c r="K3474" i="2"/>
  <c r="K438" i="2"/>
  <c r="K313" i="2"/>
  <c r="K7900" i="2"/>
  <c r="K10954" i="2"/>
  <c r="K17853" i="2"/>
  <c r="K14744" i="2"/>
  <c r="K17215" i="2"/>
  <c r="K17365" i="2"/>
  <c r="K7067" i="2"/>
  <c r="K1494" i="2"/>
  <c r="K528" i="2"/>
  <c r="K1885" i="2"/>
  <c r="K17117" i="2"/>
  <c r="K7367" i="2"/>
  <c r="K10346" i="2"/>
  <c r="K4852" i="2"/>
  <c r="K15508" i="2"/>
  <c r="K3986" i="2"/>
  <c r="K8856" i="2"/>
  <c r="K7333" i="2"/>
  <c r="K1121" i="2"/>
  <c r="K9910" i="2"/>
  <c r="K98" i="2"/>
  <c r="K17211" i="2"/>
  <c r="K14764" i="2"/>
  <c r="K10906" i="2"/>
  <c r="K16138" i="2"/>
  <c r="K17685" i="2"/>
  <c r="K4380" i="2"/>
  <c r="K510" i="2"/>
  <c r="K13778" i="2"/>
  <c r="K5317" i="2"/>
  <c r="K6022" i="2"/>
  <c r="K2230" i="2"/>
  <c r="K16042" i="2"/>
  <c r="K18033" i="2"/>
  <c r="K17093" i="2"/>
  <c r="K4090" i="2"/>
  <c r="K12171" i="2"/>
  <c r="K17440" i="2"/>
  <c r="K17455" i="2"/>
  <c r="K3132" i="2"/>
  <c r="K14367" i="2"/>
  <c r="K12846" i="2"/>
  <c r="K15995" i="2"/>
  <c r="K4645" i="2"/>
  <c r="K6304" i="2"/>
  <c r="K5835" i="2"/>
  <c r="K17601" i="2"/>
  <c r="K1862" i="2"/>
  <c r="K5786" i="2"/>
  <c r="K12235" i="2"/>
  <c r="K4314" i="2"/>
  <c r="K7910" i="2"/>
  <c r="K6082" i="2"/>
  <c r="K12878" i="2"/>
  <c r="K5577" i="2"/>
  <c r="K5824" i="2"/>
  <c r="K2009" i="2"/>
  <c r="K13269" i="2"/>
  <c r="K14341" i="2"/>
  <c r="K1932" i="2"/>
  <c r="K4801" i="2"/>
  <c r="K3723" i="2"/>
  <c r="K7288" i="2"/>
  <c r="K16136" i="2"/>
  <c r="K13675" i="2"/>
  <c r="K4792" i="2"/>
  <c r="K11133" i="2"/>
  <c r="K7580" i="2"/>
  <c r="K4330" i="2"/>
  <c r="K15713" i="2"/>
  <c r="K14820" i="2"/>
  <c r="K9261" i="2"/>
  <c r="K13710" i="2"/>
  <c r="K2163" i="2"/>
  <c r="K14247" i="2"/>
  <c r="K9369" i="2"/>
  <c r="K643" i="2"/>
  <c r="K17829" i="2"/>
  <c r="K6117" i="2"/>
  <c r="K13383" i="2"/>
  <c r="K10335" i="2"/>
  <c r="K7465" i="2"/>
  <c r="K7403" i="2"/>
  <c r="K4664" i="2"/>
  <c r="K6164" i="2"/>
  <c r="K13928" i="2"/>
  <c r="K13134" i="2"/>
  <c r="K5110" i="2"/>
  <c r="K1405" i="2"/>
  <c r="K6982" i="2"/>
  <c r="K10032" i="2"/>
  <c r="K4338" i="2"/>
  <c r="K12491" i="2"/>
  <c r="K13664" i="2"/>
  <c r="K17287" i="2"/>
  <c r="K17201" i="2"/>
  <c r="K13360" i="2"/>
  <c r="K16143" i="2"/>
  <c r="K4110" i="2"/>
  <c r="K7536" i="2"/>
  <c r="K4728" i="2"/>
  <c r="K13507" i="2"/>
  <c r="K9632" i="2"/>
  <c r="K11564" i="2"/>
  <c r="K18235" i="2"/>
  <c r="K11846" i="2"/>
  <c r="K18272" i="2"/>
  <c r="K2954" i="2"/>
  <c r="K4226" i="2"/>
  <c r="K16409" i="2"/>
  <c r="K14837" i="2"/>
  <c r="K10126" i="2"/>
  <c r="K2317" i="2"/>
  <c r="K7843" i="2"/>
  <c r="K16912" i="2"/>
  <c r="K17942" i="2"/>
  <c r="K12665" i="2"/>
  <c r="K9648" i="2"/>
  <c r="K4167" i="2"/>
  <c r="K5489" i="2"/>
  <c r="K14585" i="2"/>
  <c r="K7887" i="2"/>
  <c r="K519" i="2"/>
  <c r="K15698" i="2"/>
  <c r="K15613" i="2"/>
  <c r="K3110" i="2"/>
  <c r="K17393" i="2"/>
  <c r="K10638" i="2"/>
  <c r="K7638" i="2"/>
  <c r="K5765" i="2"/>
  <c r="K13186" i="2"/>
  <c r="K6376" i="2"/>
  <c r="K6118" i="2"/>
  <c r="K16284" i="2"/>
  <c r="K6938" i="2"/>
  <c r="K11768" i="2"/>
  <c r="K3020" i="2"/>
  <c r="K9145" i="2"/>
  <c r="K9627" i="2"/>
  <c r="K4166" i="2"/>
  <c r="K8411" i="2"/>
  <c r="K6321" i="2"/>
  <c r="K7751" i="2"/>
  <c r="K8597" i="2"/>
  <c r="K4376" i="2"/>
  <c r="K3697" i="2"/>
  <c r="K11416" i="2"/>
  <c r="K9382" i="2"/>
  <c r="K15137" i="2"/>
  <c r="K8109" i="2"/>
  <c r="K8277" i="2"/>
  <c r="K14641" i="2"/>
  <c r="K3060" i="2"/>
  <c r="K10090" i="2"/>
  <c r="K13173" i="2"/>
  <c r="K14246" i="2"/>
  <c r="K12409" i="2"/>
  <c r="K7937" i="2"/>
  <c r="K1266" i="2"/>
  <c r="K4897" i="2"/>
  <c r="K11419" i="2"/>
  <c r="K8058" i="2"/>
  <c r="K7611" i="2"/>
  <c r="K18294" i="2"/>
  <c r="K18019" i="2"/>
  <c r="K1558" i="2"/>
  <c r="K3781" i="2"/>
  <c r="K15877" i="2"/>
  <c r="K9093" i="2"/>
  <c r="K5911" i="2"/>
  <c r="K5414" i="2"/>
  <c r="K17292" i="2"/>
  <c r="K4490" i="2"/>
  <c r="K4104" i="2"/>
  <c r="K18256" i="2"/>
  <c r="K17957" i="2"/>
  <c r="K5160" i="2"/>
  <c r="K9659" i="2"/>
  <c r="K1866" i="2"/>
  <c r="K4497" i="2"/>
  <c r="K2685" i="2"/>
  <c r="K4690" i="2"/>
  <c r="K127" i="2"/>
  <c r="K8575" i="2"/>
  <c r="K33" i="2"/>
  <c r="K15646" i="2"/>
  <c r="K5310" i="2"/>
  <c r="K4522" i="2"/>
  <c r="K8232" i="2"/>
  <c r="K12145" i="2"/>
  <c r="K12116" i="2"/>
  <c r="K14196" i="2"/>
  <c r="K13694" i="2"/>
  <c r="K1924" i="2"/>
  <c r="K8999" i="2"/>
  <c r="K4146" i="2"/>
  <c r="K14013" i="2"/>
  <c r="K10608" i="2"/>
  <c r="K8238" i="2"/>
  <c r="K13114" i="2"/>
  <c r="K1324" i="2"/>
  <c r="K2568" i="2"/>
  <c r="K6387" i="2"/>
  <c r="K5825" i="2"/>
  <c r="K8432" i="2"/>
  <c r="K13129" i="2"/>
  <c r="K11439" i="2"/>
  <c r="K8585" i="2"/>
  <c r="K16652" i="2"/>
  <c r="K5547" i="2"/>
  <c r="K376" i="2"/>
  <c r="K11712" i="2"/>
  <c r="K12307" i="2"/>
  <c r="K5216" i="2"/>
  <c r="K16250" i="2"/>
  <c r="K14595" i="2"/>
  <c r="K305" i="2"/>
  <c r="K9681" i="2"/>
  <c r="K4580" i="2"/>
  <c r="K18173" i="2"/>
  <c r="K12578" i="2"/>
  <c r="K14536" i="2"/>
  <c r="K11844" i="2"/>
  <c r="K10324" i="2"/>
  <c r="K16496" i="2"/>
  <c r="K6631" i="2"/>
  <c r="K8709" i="2"/>
  <c r="K14358" i="2"/>
  <c r="K13753" i="2"/>
  <c r="K8233" i="2"/>
  <c r="K6908" i="2"/>
  <c r="K12757" i="2"/>
  <c r="K5988" i="2"/>
  <c r="K17222" i="2"/>
  <c r="K2115" i="2"/>
  <c r="K5729" i="2"/>
  <c r="K1281" i="2"/>
  <c r="K5856" i="2"/>
  <c r="K2448" i="2"/>
  <c r="K5391" i="2"/>
  <c r="K13390" i="2"/>
  <c r="K678" i="2"/>
  <c r="K9819" i="2"/>
  <c r="K2414" i="2"/>
  <c r="K13135" i="2"/>
  <c r="K2221" i="2"/>
  <c r="K151" i="2"/>
  <c r="K7788" i="2"/>
  <c r="K17835" i="2"/>
  <c r="K9554" i="2"/>
  <c r="K3619" i="2"/>
  <c r="K714" i="2"/>
  <c r="K2899" i="2"/>
  <c r="K8546" i="2"/>
  <c r="K18102" i="2"/>
  <c r="K9281" i="2"/>
  <c r="K14852" i="2"/>
  <c r="K15052" i="2"/>
  <c r="K17142" i="2"/>
  <c r="K1598" i="2"/>
  <c r="K1066" i="2"/>
  <c r="K12551" i="2"/>
  <c r="K7597" i="2"/>
  <c r="K11978" i="2"/>
  <c r="K5627" i="2"/>
  <c r="K15522" i="2"/>
  <c r="K15903" i="2"/>
  <c r="K6361" i="2"/>
  <c r="K11746" i="2"/>
  <c r="K17859" i="2"/>
  <c r="K18193" i="2"/>
  <c r="K6781" i="2"/>
  <c r="K11459" i="2"/>
  <c r="K454" i="2"/>
  <c r="K11704" i="2"/>
  <c r="K5922" i="2"/>
  <c r="K9085" i="2"/>
  <c r="K580" i="2"/>
  <c r="K9726" i="2"/>
  <c r="K8779" i="2"/>
  <c r="K9406" i="2"/>
  <c r="K16125" i="2"/>
  <c r="K13904" i="2"/>
  <c r="K2132" i="2"/>
  <c r="K4806" i="2"/>
  <c r="K3447" i="2"/>
  <c r="K8187" i="2"/>
  <c r="K593" i="2"/>
  <c r="K3531" i="2"/>
  <c r="K5026" i="2"/>
  <c r="K5078" i="2"/>
  <c r="K8394" i="2"/>
  <c r="K16890" i="2"/>
  <c r="K4776" i="2"/>
  <c r="K6293" i="2"/>
  <c r="K4707" i="2"/>
  <c r="K12152" i="2"/>
  <c r="K7396" i="2"/>
  <c r="K7114" i="2"/>
  <c r="K10534" i="2"/>
  <c r="K15526" i="2"/>
  <c r="K16098" i="2"/>
  <c r="K3770" i="2"/>
  <c r="K16959" i="2"/>
  <c r="K2095" i="2"/>
  <c r="K9980" i="2"/>
  <c r="K1283" i="2"/>
  <c r="K6468" i="2"/>
  <c r="K3362" i="2"/>
  <c r="K11324" i="2"/>
  <c r="K3559" i="2"/>
  <c r="K15351" i="2"/>
  <c r="K13789" i="2"/>
  <c r="K973" i="2"/>
  <c r="K13787" i="2"/>
  <c r="K2365" i="2"/>
  <c r="K12819" i="2"/>
  <c r="K16320" i="2"/>
  <c r="K5850" i="2"/>
  <c r="K779" i="2"/>
  <c r="K3028" i="2"/>
  <c r="K6175" i="2"/>
  <c r="K3868" i="2"/>
  <c r="K3365" i="2"/>
  <c r="K3596" i="2"/>
  <c r="K8186" i="2"/>
  <c r="K16541" i="2"/>
  <c r="K16493" i="2"/>
  <c r="K5563" i="2"/>
  <c r="K10027" i="2"/>
  <c r="K15633" i="2"/>
  <c r="K8934" i="2"/>
  <c r="K9182" i="2"/>
  <c r="K15327" i="2"/>
  <c r="K12016" i="2"/>
  <c r="K5400" i="2"/>
  <c r="K651" i="2"/>
  <c r="K18136" i="2"/>
  <c r="K13622" i="2"/>
  <c r="K921" i="2"/>
  <c r="K11645" i="2"/>
  <c r="K1760" i="2"/>
  <c r="K15345" i="2"/>
  <c r="K9944" i="2"/>
  <c r="K7112" i="2"/>
  <c r="K7475" i="2"/>
  <c r="K9678" i="2"/>
  <c r="K6750" i="2"/>
  <c r="K6265" i="2"/>
  <c r="K4017" i="2"/>
  <c r="K4775" i="2"/>
  <c r="K1416" i="2"/>
  <c r="K18305" i="2"/>
  <c r="K15777" i="2"/>
  <c r="K213" i="2"/>
  <c r="K13384" i="2"/>
  <c r="K4342" i="2"/>
  <c r="K1193" i="2"/>
  <c r="K14543" i="2"/>
  <c r="K13343" i="2"/>
  <c r="K2398" i="2"/>
  <c r="K17824" i="2"/>
  <c r="K1439" i="2"/>
  <c r="K14860" i="2"/>
  <c r="K10801" i="2"/>
  <c r="K16328" i="2"/>
  <c r="K7361" i="2"/>
  <c r="K1267" i="2"/>
  <c r="K15465" i="2"/>
  <c r="K16626" i="2"/>
  <c r="K12952" i="2"/>
  <c r="K9697" i="2"/>
  <c r="K4384" i="2"/>
  <c r="K14452" i="2"/>
  <c r="K7906" i="2"/>
  <c r="K2239" i="2"/>
  <c r="K17220" i="2"/>
  <c r="K15570" i="2"/>
  <c r="K3330" i="2"/>
  <c r="K4262" i="2"/>
  <c r="K1904" i="2"/>
  <c r="K5375" i="2"/>
  <c r="K4755" i="2"/>
  <c r="K10203" i="2"/>
  <c r="K1456" i="2"/>
  <c r="K782" i="2"/>
  <c r="K17475" i="2"/>
  <c r="K3640" i="2"/>
  <c r="K4204" i="2"/>
  <c r="K9728" i="2"/>
  <c r="K2659" i="2"/>
  <c r="K12633" i="2"/>
  <c r="K4491" i="2"/>
  <c r="K11822" i="2"/>
  <c r="K2068" i="2"/>
  <c r="K1028" i="2"/>
  <c r="K3704" i="2"/>
  <c r="K10278" i="2"/>
  <c r="K18343" i="2"/>
  <c r="K12250" i="2"/>
  <c r="K8457" i="2"/>
  <c r="K3954" i="2"/>
  <c r="K11503" i="2"/>
  <c r="K16787" i="2"/>
  <c r="K5552" i="2"/>
  <c r="K13542" i="2"/>
  <c r="K3240" i="2"/>
  <c r="K9279" i="2"/>
  <c r="K1255" i="2"/>
  <c r="K17979" i="2"/>
  <c r="K15592" i="2"/>
  <c r="K6119" i="2"/>
  <c r="K12480" i="2"/>
  <c r="K1976" i="2"/>
  <c r="K14005" i="2"/>
  <c r="K9432" i="2"/>
  <c r="K5337" i="2"/>
  <c r="K12798" i="2"/>
  <c r="K11735" i="2"/>
  <c r="K16422" i="2"/>
  <c r="K8847" i="2"/>
  <c r="K4114" i="2"/>
  <c r="K2664" i="2"/>
  <c r="K6872" i="2"/>
  <c r="K5241" i="2"/>
  <c r="K5686" i="2"/>
  <c r="K17863" i="2"/>
  <c r="K11729" i="2"/>
  <c r="K1648" i="2"/>
  <c r="K960" i="2"/>
  <c r="K17260" i="2"/>
  <c r="K865" i="2"/>
  <c r="K15228" i="2"/>
  <c r="K12789" i="2"/>
  <c r="K41" i="2"/>
  <c r="K17031" i="2"/>
  <c r="K10251" i="2"/>
  <c r="K3849" i="2"/>
  <c r="K13035" i="2"/>
  <c r="K15388" i="2"/>
  <c r="K15745" i="2"/>
  <c r="K6633" i="2"/>
  <c r="K15564" i="2"/>
  <c r="K16244" i="2"/>
  <c r="K11029" i="2"/>
  <c r="K5494" i="2"/>
  <c r="K8005" i="2"/>
  <c r="K11856" i="2"/>
  <c r="K3695" i="2"/>
  <c r="K3234" i="2"/>
  <c r="K10620" i="2"/>
  <c r="K8237" i="2"/>
  <c r="K7794" i="2"/>
  <c r="K677" i="2"/>
  <c r="K12690" i="2"/>
  <c r="K11606" i="2"/>
  <c r="K14986" i="2"/>
  <c r="K13466" i="2"/>
  <c r="K2290" i="2"/>
  <c r="K1241" i="2"/>
  <c r="K5628" i="2"/>
  <c r="K11142" i="2"/>
  <c r="K10363" i="2"/>
  <c r="K8595" i="2"/>
  <c r="K7387" i="2"/>
  <c r="K759" i="2"/>
  <c r="K8053" i="2"/>
  <c r="K2362" i="2"/>
  <c r="K9101" i="2"/>
  <c r="K11240" i="2"/>
  <c r="K12392" i="2"/>
  <c r="K6848" i="2"/>
  <c r="K1308" i="2"/>
  <c r="K2474" i="2"/>
  <c r="K1957" i="2"/>
  <c r="K2860" i="2"/>
  <c r="K13769" i="2"/>
  <c r="K3570" i="2"/>
  <c r="K10838" i="2"/>
  <c r="K11140" i="2"/>
  <c r="K17055" i="2"/>
  <c r="K14959" i="2"/>
  <c r="K13132" i="2"/>
  <c r="K11343" i="2"/>
  <c r="K1832" i="2"/>
  <c r="K15950" i="2"/>
  <c r="K901" i="2"/>
  <c r="K14644" i="2"/>
  <c r="K5546" i="2"/>
  <c r="K14530" i="2"/>
  <c r="K13823" i="2"/>
  <c r="K16610" i="2"/>
  <c r="K10927" i="2"/>
  <c r="K4447" i="2"/>
  <c r="K2161" i="2"/>
  <c r="K1689" i="2"/>
  <c r="K14409" i="2"/>
  <c r="K14640" i="2"/>
  <c r="K1073" i="2"/>
  <c r="K11595" i="2"/>
  <c r="K12774" i="2"/>
  <c r="K8482" i="2"/>
  <c r="K13323" i="2"/>
  <c r="K11723" i="2"/>
  <c r="K6339" i="2"/>
  <c r="K5442" i="2"/>
  <c r="K16154" i="2"/>
  <c r="K1104" i="2"/>
  <c r="K12801" i="2"/>
  <c r="K12512" i="2"/>
  <c r="K1111" i="2"/>
  <c r="K7959" i="2"/>
  <c r="K13460" i="2"/>
  <c r="K5865" i="2"/>
  <c r="K14415" i="2"/>
  <c r="K7014" i="2"/>
  <c r="K3643" i="2"/>
  <c r="K14393" i="2"/>
  <c r="K5277" i="2"/>
  <c r="K18205" i="2"/>
  <c r="K15914" i="2"/>
  <c r="K10236" i="2"/>
  <c r="K13881" i="2"/>
  <c r="K5883" i="2"/>
  <c r="K10064" i="2"/>
  <c r="K4179" i="2"/>
  <c r="K13235" i="2"/>
  <c r="K6369" i="2"/>
  <c r="K18204" i="2"/>
  <c r="K6034" i="2"/>
  <c r="K11873" i="2"/>
  <c r="K17006" i="2"/>
  <c r="K14539" i="2"/>
  <c r="K2512" i="2"/>
  <c r="K5857" i="2"/>
  <c r="K11259" i="2"/>
  <c r="K3315" i="2"/>
  <c r="K2777" i="2"/>
  <c r="K7322" i="2"/>
  <c r="K16940" i="2"/>
  <c r="K18356" i="2"/>
  <c r="K8988" i="2"/>
  <c r="K7185" i="2"/>
  <c r="K3684" i="2"/>
  <c r="K18035" i="2"/>
  <c r="K16865" i="2"/>
  <c r="K13003" i="2"/>
  <c r="K11144" i="2"/>
  <c r="K2493" i="2"/>
  <c r="K4975" i="2"/>
  <c r="K8236" i="2"/>
  <c r="K15239" i="2"/>
  <c r="K10790" i="2"/>
  <c r="K12022" i="2"/>
  <c r="K11335" i="2"/>
  <c r="K11440" i="2"/>
  <c r="K16385" i="2"/>
  <c r="K9299" i="2"/>
  <c r="K14432" i="2"/>
  <c r="K16766" i="2"/>
  <c r="K17374" i="2"/>
  <c r="K8273" i="2"/>
  <c r="K8116" i="2"/>
  <c r="K5568" i="2"/>
  <c r="K6049" i="2"/>
  <c r="K4004" i="2"/>
  <c r="K5096" i="2"/>
  <c r="K2030" i="2"/>
  <c r="K2078" i="2"/>
  <c r="K3823" i="2"/>
  <c r="K9163" i="2"/>
  <c r="K14762" i="2"/>
  <c r="K12781" i="2"/>
  <c r="K13651" i="2"/>
  <c r="K490" i="2"/>
  <c r="K9789" i="2"/>
  <c r="K236" i="2"/>
  <c r="K4881" i="2"/>
  <c r="K378" i="2"/>
  <c r="K18062" i="2"/>
  <c r="K9684" i="2"/>
  <c r="K14370" i="2"/>
  <c r="K8558" i="2"/>
  <c r="K18274" i="2"/>
  <c r="K12725" i="2"/>
  <c r="K2654" i="2"/>
  <c r="K571" i="2"/>
  <c r="K1135" i="2"/>
  <c r="K13351" i="2"/>
  <c r="K9240" i="2"/>
  <c r="K14414" i="2"/>
  <c r="K1765" i="2"/>
  <c r="K6740" i="2"/>
  <c r="K14782" i="2"/>
  <c r="K17966" i="2"/>
  <c r="K16081" i="2"/>
  <c r="K4278" i="2"/>
  <c r="K14280" i="2"/>
  <c r="K4924" i="2"/>
  <c r="K9639" i="2"/>
  <c r="K8767" i="2"/>
  <c r="K7559" i="2"/>
  <c r="K3011" i="2"/>
  <c r="K9335" i="2"/>
  <c r="K719" i="2"/>
  <c r="K7560" i="2"/>
  <c r="K16128" i="2"/>
  <c r="K11519" i="2"/>
  <c r="K12450" i="2"/>
  <c r="K12137" i="2"/>
  <c r="K13150" i="2"/>
  <c r="K7520" i="2"/>
  <c r="K4920" i="2"/>
  <c r="K199" i="2"/>
  <c r="K1759" i="2"/>
  <c r="K14516" i="2"/>
  <c r="K5634" i="2"/>
  <c r="K11076" i="2"/>
  <c r="K18034" i="2"/>
  <c r="K110" i="2"/>
  <c r="K7174" i="2"/>
  <c r="K5075" i="2"/>
  <c r="K16859" i="2"/>
  <c r="K2761" i="2"/>
  <c r="K2316" i="2"/>
  <c r="K13811" i="2"/>
  <c r="K12331" i="2"/>
  <c r="K6999" i="2"/>
  <c r="K11404" i="2"/>
  <c r="K7247" i="2"/>
  <c r="K2739" i="2"/>
  <c r="K14997" i="2"/>
  <c r="K16376" i="2"/>
  <c r="K16196" i="2"/>
  <c r="K240" i="2"/>
  <c r="K2345" i="2"/>
  <c r="K15902" i="2"/>
  <c r="K18331" i="2"/>
  <c r="K17450" i="2"/>
  <c r="K16896" i="2"/>
  <c r="K8294" i="2"/>
  <c r="K11737" i="2"/>
  <c r="K1425" i="2"/>
  <c r="K5793" i="2"/>
  <c r="K17278" i="2"/>
  <c r="K9523" i="2"/>
  <c r="K9377" i="2"/>
  <c r="K8070" i="2"/>
  <c r="K4721" i="2"/>
  <c r="K13036" i="2"/>
  <c r="K5104" i="2"/>
  <c r="K15141" i="2"/>
  <c r="K8194" i="2"/>
  <c r="K15968" i="2"/>
  <c r="K12706" i="2"/>
  <c r="K6516" i="2"/>
  <c r="K15956" i="2"/>
  <c r="K10180" i="2"/>
  <c r="K5950" i="2"/>
  <c r="K11562" i="2"/>
  <c r="K15884" i="2"/>
  <c r="K186" i="2"/>
  <c r="K10287" i="2"/>
  <c r="K1464" i="2"/>
  <c r="K11128" i="2"/>
  <c r="K2826" i="2"/>
  <c r="K17708" i="2"/>
  <c r="K6173" i="2"/>
  <c r="K8336" i="2"/>
  <c r="K12081" i="2"/>
  <c r="K6737" i="2"/>
  <c r="K11068" i="2"/>
  <c r="K14292" i="2"/>
  <c r="K16909" i="2"/>
  <c r="K17767" i="2"/>
  <c r="K9492" i="2"/>
  <c r="K12080" i="2"/>
  <c r="K12027" i="2"/>
  <c r="K6362" i="2"/>
  <c r="K4855" i="2"/>
  <c r="K223" i="2"/>
  <c r="K16326" i="2"/>
  <c r="K17434" i="2"/>
  <c r="K9802" i="2"/>
  <c r="K4087" i="2"/>
  <c r="K3374" i="2"/>
  <c r="K17978" i="2"/>
  <c r="K8293" i="2"/>
  <c r="K2276" i="2"/>
  <c r="K129" i="2"/>
  <c r="K10263" i="2"/>
  <c r="K6172" i="2"/>
  <c r="K18085" i="2"/>
  <c r="K8499" i="2"/>
  <c r="K210" i="2"/>
  <c r="K1469" i="2"/>
  <c r="K12372" i="2"/>
  <c r="K6408" i="2"/>
  <c r="K8275" i="2"/>
  <c r="K1900" i="2"/>
  <c r="K8618" i="2"/>
  <c r="K1081" i="2"/>
  <c r="K12279" i="2"/>
  <c r="K12791" i="2"/>
  <c r="K16559" i="2"/>
  <c r="K9491" i="2"/>
  <c r="K2037" i="2"/>
  <c r="K4676" i="2"/>
  <c r="K3971" i="2"/>
  <c r="K9540" i="2"/>
  <c r="K838" i="2"/>
  <c r="K697" i="2"/>
  <c r="K13412" i="2"/>
  <c r="K2299" i="2"/>
  <c r="K14391" i="2"/>
  <c r="K444" i="2"/>
  <c r="K1033" i="2"/>
  <c r="K11812" i="2"/>
  <c r="K2054" i="2"/>
  <c r="K5230" i="2"/>
  <c r="K8552" i="2"/>
  <c r="K10767" i="2"/>
  <c r="K1646" i="2"/>
  <c r="K7304" i="2"/>
  <c r="K4067" i="2"/>
  <c r="K9889" i="2"/>
  <c r="K10865" i="2"/>
  <c r="K2073" i="2"/>
  <c r="K1817" i="2"/>
  <c r="K14632" i="2"/>
  <c r="K7020" i="2"/>
  <c r="K8941" i="2"/>
  <c r="K15326" i="2"/>
  <c r="K11993" i="2"/>
  <c r="K9176" i="2"/>
  <c r="K7448" i="2"/>
  <c r="K14704" i="2"/>
  <c r="K7703" i="2"/>
  <c r="K11453" i="2"/>
  <c r="K1477" i="2"/>
  <c r="K14133" i="2"/>
  <c r="K10383" i="2"/>
  <c r="K16232" i="2"/>
  <c r="K9200" i="2"/>
  <c r="K11200" i="2"/>
  <c r="K15121" i="2"/>
  <c r="K17547" i="2"/>
  <c r="K12356" i="2"/>
  <c r="K5411" i="2"/>
  <c r="K14628" i="2"/>
  <c r="K5443" i="2"/>
  <c r="K8989" i="2"/>
  <c r="K11018" i="2"/>
  <c r="K2752" i="2"/>
  <c r="K618" i="2"/>
  <c r="K3899" i="2"/>
  <c r="K1629" i="2"/>
  <c r="K3074" i="2"/>
  <c r="K15521" i="2"/>
  <c r="K16045" i="2"/>
  <c r="K18053" i="2"/>
  <c r="K7780" i="2"/>
  <c r="K2040" i="2"/>
  <c r="K5840" i="2"/>
  <c r="K15391" i="2"/>
  <c r="K2349" i="2"/>
  <c r="K15282" i="2"/>
  <c r="K9469" i="2"/>
  <c r="K18143" i="2"/>
  <c r="K10382" i="2"/>
  <c r="K6410" i="2"/>
  <c r="K8526" i="2"/>
  <c r="K17409" i="2"/>
  <c r="K11762" i="2"/>
  <c r="K11378" i="2"/>
  <c r="K10465" i="2"/>
  <c r="K14626" i="2"/>
  <c r="K9342" i="2"/>
  <c r="K2001" i="2"/>
  <c r="K14560" i="2"/>
  <c r="K8379" i="2"/>
  <c r="K4408" i="2"/>
  <c r="K17309" i="2"/>
  <c r="K6929" i="2"/>
  <c r="K4675" i="2"/>
  <c r="K3929" i="2"/>
  <c r="K5219" i="2"/>
  <c r="K14736" i="2"/>
  <c r="K8781" i="2"/>
  <c r="K12214" i="2"/>
  <c r="K3532" i="2"/>
  <c r="K7207" i="2"/>
  <c r="K1449" i="2"/>
  <c r="K17998" i="2"/>
  <c r="K12905" i="2"/>
  <c r="K13089" i="2"/>
  <c r="K3305" i="2"/>
  <c r="K4798" i="2"/>
  <c r="K12447" i="2"/>
  <c r="K760" i="2"/>
  <c r="K8547" i="2"/>
  <c r="K7180" i="2"/>
  <c r="K10354" i="2"/>
  <c r="K10643" i="2"/>
  <c r="K2550" i="2"/>
  <c r="K15144" i="2"/>
  <c r="K6202" i="2"/>
  <c r="K14892" i="2"/>
  <c r="K8646" i="2"/>
  <c r="K3198" i="2"/>
  <c r="K6954" i="2"/>
  <c r="K13468" i="2"/>
  <c r="K13375" i="2"/>
  <c r="K2307" i="2"/>
  <c r="K17417" i="2"/>
  <c r="K10386" i="2"/>
  <c r="K17436" i="2"/>
  <c r="K6925" i="2"/>
  <c r="K13181" i="2"/>
  <c r="K6305" i="2"/>
  <c r="K8202" i="2"/>
  <c r="K9635" i="2"/>
  <c r="K16937" i="2"/>
  <c r="K13868" i="2"/>
  <c r="K16997" i="2"/>
  <c r="K16662" i="2"/>
  <c r="K9892" i="2"/>
  <c r="K5237" i="2"/>
  <c r="K5831" i="2"/>
  <c r="K12165" i="2"/>
  <c r="K4785" i="2"/>
  <c r="K1902" i="2"/>
  <c r="K13546" i="2"/>
  <c r="K9597" i="2"/>
  <c r="K18268" i="2"/>
  <c r="K4994" i="2"/>
  <c r="K4021" i="2"/>
  <c r="K8759" i="2"/>
  <c r="K16577" i="2"/>
  <c r="K13295" i="2"/>
  <c r="K406" i="2"/>
  <c r="K2158" i="2"/>
  <c r="K13955" i="2"/>
  <c r="K2545" i="2"/>
  <c r="K15247" i="2"/>
  <c r="K5258" i="2"/>
  <c r="K10137" i="2"/>
  <c r="K7100" i="2"/>
  <c r="K4480" i="2"/>
  <c r="K4326" i="2"/>
  <c r="K12414" i="2"/>
  <c r="K3628" i="2"/>
  <c r="K4529" i="2"/>
  <c r="K9048" i="2"/>
  <c r="K4474" i="2"/>
  <c r="K6935" i="2"/>
  <c r="K9000" i="2"/>
  <c r="K17324" i="2"/>
  <c r="K121" i="2"/>
  <c r="K14613" i="2"/>
  <c r="K7292" i="2"/>
  <c r="K6069" i="2"/>
  <c r="K4729" i="2"/>
  <c r="K14894" i="2"/>
  <c r="K3440" i="2"/>
  <c r="K765" i="2"/>
  <c r="K17089" i="2"/>
  <c r="K1764" i="2"/>
  <c r="K14592" i="2"/>
  <c r="K2053" i="2"/>
  <c r="K11885" i="2"/>
  <c r="K7685" i="2"/>
  <c r="K276" i="2"/>
  <c r="K6565" i="2"/>
  <c r="K11878" i="2"/>
  <c r="K5083" i="2"/>
  <c r="K1812" i="2"/>
  <c r="K10005" i="2"/>
  <c r="K9546" i="2"/>
  <c r="K7166" i="2"/>
  <c r="K15113" i="2"/>
  <c r="K7508" i="2"/>
  <c r="K1928" i="2"/>
  <c r="K3433" i="2"/>
  <c r="K12111" i="2"/>
  <c r="K1280" i="2"/>
  <c r="K12750" i="2"/>
  <c r="K8149" i="2"/>
  <c r="K14442" i="2"/>
  <c r="K2041" i="2"/>
  <c r="K12326" i="2"/>
  <c r="K520" i="2"/>
  <c r="K6129" i="2"/>
  <c r="K10868" i="2"/>
  <c r="K4895" i="2"/>
  <c r="K4229" i="2"/>
  <c r="K17753" i="2"/>
  <c r="K5608" i="2"/>
  <c r="K2152" i="2"/>
  <c r="K17762" i="2"/>
  <c r="K15837" i="2"/>
  <c r="K11966" i="2"/>
  <c r="K2392" i="2"/>
  <c r="K1162" i="2"/>
  <c r="K2565" i="2"/>
  <c r="K14879" i="2"/>
  <c r="K3186" i="2"/>
  <c r="K11684" i="2"/>
  <c r="K10763" i="2"/>
  <c r="K5432" i="2"/>
  <c r="K13310" i="2"/>
  <c r="K12110" i="2"/>
  <c r="K14546" i="2"/>
  <c r="K551" i="2"/>
  <c r="K15935" i="2"/>
  <c r="K11618" i="2"/>
  <c r="K15084" i="2"/>
  <c r="K9108" i="2"/>
  <c r="K2564" i="2"/>
  <c r="K9787" i="2"/>
  <c r="K15433" i="2"/>
  <c r="K16633" i="2"/>
  <c r="K9331" i="2"/>
  <c r="K13215" i="2"/>
  <c r="K5308" i="2"/>
  <c r="K7880" i="2"/>
  <c r="K15920" i="2"/>
  <c r="K17597" i="2"/>
  <c r="K948" i="2"/>
  <c r="K16309" i="2"/>
  <c r="K2382" i="2"/>
  <c r="K2673" i="2"/>
  <c r="K8571" i="2"/>
  <c r="K1443" i="2"/>
  <c r="K4225" i="2"/>
  <c r="K5380" i="2"/>
  <c r="K2573" i="2"/>
  <c r="K14236" i="2"/>
  <c r="K2326" i="2"/>
  <c r="K2828" i="2"/>
  <c r="K10261" i="2"/>
  <c r="K3142" i="2"/>
  <c r="K13218" i="2"/>
  <c r="K12354" i="2"/>
  <c r="K10592" i="2"/>
  <c r="K8515" i="2"/>
  <c r="K7934" i="2"/>
  <c r="K7282" i="2"/>
  <c r="K1622" i="2"/>
  <c r="K10387" i="2"/>
  <c r="K15242" i="2"/>
  <c r="K12732" i="2"/>
  <c r="K9868" i="2"/>
  <c r="K9644" i="2"/>
  <c r="K3507" i="2"/>
  <c r="K5613" i="2"/>
  <c r="K8235" i="2"/>
  <c r="K12886" i="2"/>
  <c r="K5696" i="2"/>
  <c r="K6095" i="2"/>
  <c r="K16506" i="2"/>
  <c r="K15653" i="2"/>
  <c r="K3266" i="2"/>
  <c r="K5618" i="2"/>
  <c r="K9144" i="2"/>
  <c r="K16919" i="2"/>
  <c r="K277" i="2"/>
  <c r="K9103" i="2"/>
  <c r="K4661" i="2"/>
  <c r="K2851" i="2"/>
  <c r="K3648" i="2"/>
  <c r="K12430" i="2"/>
  <c r="K7987" i="2"/>
  <c r="K8620" i="2"/>
  <c r="K13070" i="2"/>
  <c r="K14237" i="2"/>
  <c r="K3761" i="2"/>
  <c r="K15815" i="2"/>
  <c r="K2561" i="2"/>
  <c r="K1771" i="2"/>
  <c r="K14265" i="2"/>
  <c r="K8253" i="2"/>
  <c r="K7363" i="2"/>
  <c r="K13289" i="2"/>
  <c r="K7582" i="2"/>
  <c r="K9516" i="2"/>
  <c r="K2212" i="2"/>
  <c r="K6359" i="2"/>
  <c r="K17675" i="2"/>
  <c r="K13482" i="2"/>
  <c r="K16074" i="2"/>
  <c r="K8051" i="2"/>
  <c r="K1884" i="2"/>
  <c r="K11689" i="2"/>
  <c r="K1253" i="2"/>
  <c r="K1236" i="2"/>
  <c r="K3275" i="2"/>
  <c r="K14421" i="2"/>
  <c r="K10728" i="2"/>
  <c r="K2840" i="2"/>
  <c r="K4774" i="2"/>
  <c r="K18231" i="2"/>
  <c r="K346" i="2"/>
  <c r="K17800" i="2"/>
  <c r="K9983" i="2"/>
  <c r="K16665" i="2"/>
  <c r="K10011" i="2"/>
  <c r="K11660" i="2"/>
  <c r="K2360" i="2"/>
  <c r="K9584" i="2"/>
  <c r="K5779" i="2"/>
  <c r="K3485" i="2"/>
  <c r="K13092" i="2"/>
  <c r="K5802" i="2"/>
  <c r="K7077" i="2"/>
  <c r="K15170" i="2"/>
  <c r="K4202" i="2"/>
  <c r="K1496" i="2"/>
  <c r="K8636" i="2"/>
  <c r="K16850" i="2"/>
  <c r="K763" i="2"/>
  <c r="K5975" i="2"/>
  <c r="K12357" i="2"/>
  <c r="K11365" i="2"/>
  <c r="K521" i="2"/>
  <c r="K2841" i="2"/>
  <c r="K5207" i="2"/>
  <c r="K7121" i="2"/>
  <c r="K15015" i="2"/>
  <c r="K13443" i="2"/>
  <c r="K2431" i="2"/>
  <c r="K14257" i="2"/>
  <c r="K4156" i="2"/>
  <c r="K974" i="2"/>
  <c r="K3404" i="2"/>
  <c r="K9669" i="2"/>
  <c r="K2363" i="2"/>
  <c r="K9026" i="2"/>
  <c r="K17087" i="2"/>
  <c r="K8217" i="2"/>
  <c r="K11154" i="2"/>
  <c r="K10374" i="2"/>
  <c r="K9157" i="2"/>
  <c r="K6546" i="2"/>
  <c r="K8139" i="2"/>
  <c r="K4816" i="2"/>
  <c r="K16001" i="2"/>
  <c r="K16062" i="2"/>
  <c r="K16552" i="2"/>
  <c r="K2554" i="2"/>
  <c r="K8663" i="2"/>
  <c r="K15453" i="2"/>
  <c r="K11752" i="2"/>
  <c r="K1938" i="2"/>
  <c r="K8670" i="2"/>
  <c r="K4674" i="2"/>
  <c r="K1910" i="2"/>
  <c r="K10196" i="2"/>
  <c r="K8852" i="2"/>
  <c r="K14053" i="2"/>
  <c r="K16582" i="2"/>
  <c r="K7266" i="2"/>
  <c r="K13027" i="2"/>
  <c r="K15835" i="2"/>
  <c r="K13094" i="2"/>
  <c r="K15523" i="2"/>
  <c r="K293" i="2"/>
  <c r="K14677" i="2"/>
  <c r="K12440" i="2"/>
  <c r="K10541" i="2"/>
  <c r="K14752" i="2"/>
  <c r="K13736" i="2"/>
  <c r="K1460" i="2"/>
  <c r="K8477" i="2"/>
  <c r="K18266" i="2"/>
  <c r="K17855" i="2"/>
  <c r="K7699" i="2"/>
  <c r="K17631" i="2"/>
  <c r="K11035" i="2"/>
  <c r="K10317" i="2"/>
  <c r="K12411" i="2"/>
  <c r="K3748" i="2"/>
  <c r="K5939" i="2"/>
  <c r="K3784" i="2"/>
  <c r="K1654" i="2"/>
  <c r="K8060" i="2"/>
  <c r="K15022" i="2"/>
  <c r="K13013" i="2"/>
  <c r="K12843" i="2"/>
  <c r="K10524" i="2"/>
  <c r="K2824" i="2"/>
  <c r="K6755" i="2"/>
  <c r="K12972" i="2"/>
  <c r="K9827" i="2"/>
  <c r="K1411" i="2"/>
  <c r="K10020" i="2"/>
  <c r="K3816" i="2"/>
  <c r="K8569" i="2"/>
  <c r="K8870" i="2"/>
  <c r="K10106" i="2"/>
  <c r="K17627" i="2"/>
  <c r="K11697" i="2"/>
  <c r="K13184" i="2"/>
  <c r="K4991" i="2"/>
  <c r="K1503" i="2"/>
  <c r="K5285" i="2"/>
  <c r="K4526" i="2"/>
  <c r="K7320" i="2"/>
  <c r="K15626" i="2"/>
  <c r="K1947" i="2"/>
  <c r="K15492" i="2"/>
  <c r="K4085" i="2"/>
  <c r="K15340" i="2"/>
  <c r="K692" i="2"/>
  <c r="K9004" i="2"/>
  <c r="K13496" i="2"/>
  <c r="K1172" i="2"/>
  <c r="K11386" i="2"/>
  <c r="K6603" i="2"/>
  <c r="K279" i="2"/>
  <c r="K13038" i="2"/>
  <c r="K16975" i="2"/>
  <c r="K10847" i="2"/>
  <c r="K16627" i="2"/>
  <c r="K6628" i="2"/>
  <c r="K10336" i="2"/>
  <c r="K7637" i="2"/>
  <c r="K2337" i="2"/>
  <c r="K5488" i="2"/>
  <c r="K11282" i="2"/>
  <c r="K17404" i="2"/>
  <c r="K17431" i="2"/>
  <c r="K13645" i="2"/>
  <c r="K13783" i="2"/>
  <c r="K12510" i="2"/>
  <c r="K13284" i="2"/>
  <c r="K5843" i="2"/>
  <c r="K9851" i="2"/>
  <c r="K15364" i="2"/>
  <c r="K11793" i="2"/>
  <c r="K10481" i="2"/>
  <c r="K2764" i="2"/>
  <c r="K5181" i="2"/>
  <c r="K850" i="2"/>
  <c r="K14650" i="2"/>
  <c r="K14288" i="2"/>
  <c r="K12202" i="2"/>
  <c r="K13825" i="2"/>
  <c r="K12252" i="2"/>
  <c r="K1663" i="2"/>
  <c r="K16656" i="2"/>
  <c r="K17659" i="2"/>
  <c r="K7467" i="2"/>
  <c r="K2358" i="2"/>
  <c r="K13356" i="2"/>
  <c r="K6424" i="2"/>
  <c r="K16144" i="2"/>
  <c r="K15618" i="2"/>
  <c r="K4637" i="2"/>
  <c r="K11999" i="2"/>
  <c r="K15316" i="2"/>
  <c r="K16778" i="2"/>
  <c r="K8484" i="2"/>
  <c r="K10850" i="2"/>
  <c r="K17043" i="2"/>
  <c r="K16862" i="2"/>
  <c r="K726" i="2"/>
  <c r="K13950" i="2"/>
  <c r="K1590" i="2"/>
  <c r="K1958" i="2"/>
  <c r="K263" i="2"/>
  <c r="K6506" i="2"/>
  <c r="K169" i="2"/>
  <c r="K1935" i="2"/>
  <c r="K6549" i="2"/>
  <c r="K11555" i="2"/>
  <c r="K10738" i="2"/>
  <c r="K16341" i="2"/>
  <c r="K5344" i="2"/>
  <c r="K15441" i="2"/>
  <c r="K3680" i="2"/>
  <c r="K6619" i="2"/>
  <c r="K87" i="2"/>
  <c r="K15586" i="2"/>
  <c r="K3163" i="2"/>
  <c r="K16620" i="2"/>
  <c r="K5236" i="2"/>
  <c r="K2935" i="2"/>
  <c r="K13985" i="2"/>
  <c r="K3509" i="2"/>
  <c r="K12624" i="2"/>
  <c r="K2541" i="2"/>
  <c r="K7801" i="2"/>
  <c r="K7928" i="2"/>
  <c r="K14007" i="2"/>
  <c r="K12518" i="2"/>
  <c r="K10626" i="2"/>
  <c r="K1577" i="2"/>
  <c r="K12241" i="2"/>
  <c r="K12175" i="2"/>
  <c r="K18104" i="2"/>
  <c r="K7964" i="2"/>
  <c r="K2428" i="2"/>
  <c r="K3508" i="2"/>
  <c r="K6400" i="2"/>
  <c r="K17641" i="2"/>
  <c r="K8492" i="2"/>
  <c r="K10507" i="2"/>
  <c r="K6818" i="2"/>
  <c r="K802" i="2"/>
  <c r="K5422" i="2"/>
  <c r="K10663" i="2"/>
  <c r="K13047" i="2"/>
  <c r="K9419" i="2"/>
  <c r="K7783" i="2"/>
  <c r="K4035" i="2"/>
  <c r="K7102" i="2"/>
  <c r="K14485" i="2"/>
  <c r="K13776" i="2"/>
  <c r="K5757" i="2"/>
  <c r="K8082" i="2"/>
  <c r="K3081" i="2"/>
  <c r="K7979" i="2"/>
  <c r="K10099" i="2"/>
  <c r="K14990" i="2"/>
  <c r="K5560" i="2"/>
  <c r="K14778" i="2"/>
  <c r="K8673" i="2"/>
  <c r="K7854" i="2"/>
  <c r="K10719" i="2"/>
  <c r="K7289" i="2"/>
  <c r="K16059" i="2"/>
  <c r="K1599" i="2"/>
  <c r="K17113" i="2"/>
  <c r="K12287" i="2"/>
  <c r="K15259" i="2"/>
  <c r="K9188" i="2"/>
  <c r="K15841" i="2"/>
  <c r="K6715" i="2"/>
  <c r="K17191" i="2"/>
  <c r="K18119" i="2"/>
  <c r="K11408" i="2"/>
  <c r="K14568" i="2"/>
  <c r="K3371" i="2"/>
  <c r="K9845" i="2"/>
  <c r="K15328" i="2"/>
  <c r="K15106" i="2"/>
  <c r="K10645" i="2"/>
  <c r="K16556" i="2"/>
  <c r="K4160" i="2"/>
  <c r="K7416" i="2"/>
  <c r="K6713" i="2"/>
  <c r="K16234" i="2"/>
  <c r="K4680" i="2"/>
  <c r="K17988" i="2"/>
  <c r="K4533" i="2"/>
  <c r="K17604" i="2"/>
  <c r="K10969" i="2"/>
  <c r="K14988" i="2"/>
  <c r="K6052" i="2"/>
  <c r="K793" i="2"/>
  <c r="K18155" i="2"/>
  <c r="K2245" i="2"/>
  <c r="K10777" i="2"/>
  <c r="K9698" i="2"/>
  <c r="K7551" i="2"/>
  <c r="K15473" i="2"/>
  <c r="K15614" i="2"/>
  <c r="K9067" i="2"/>
  <c r="K10803" i="2"/>
  <c r="K5716" i="2"/>
  <c r="K5121" i="2"/>
  <c r="K18156" i="2"/>
  <c r="K2691" i="2"/>
  <c r="K16602" i="2"/>
  <c r="K3987" i="2"/>
  <c r="K3998" i="2"/>
  <c r="K12727" i="2"/>
  <c r="K1293" i="2"/>
  <c r="K7015" i="2"/>
  <c r="K3656" i="2"/>
  <c r="K8678" i="2"/>
  <c r="K16733" i="2"/>
  <c r="K17768" i="2"/>
  <c r="K1110" i="2"/>
  <c r="K17400" i="2"/>
  <c r="K17067" i="2"/>
  <c r="K11603" i="2"/>
  <c r="K3675" i="2"/>
  <c r="K14048" i="2"/>
  <c r="K7085" i="2"/>
  <c r="K6232" i="2"/>
  <c r="K14702" i="2"/>
  <c r="K6437" i="2"/>
  <c r="K14747" i="2"/>
  <c r="K12987" i="2"/>
  <c r="K18217" i="2"/>
  <c r="K8956" i="2"/>
  <c r="K12868" i="2"/>
  <c r="K16275" i="2"/>
  <c r="K6043" i="2"/>
  <c r="K9126" i="2"/>
  <c r="K13516" i="2"/>
  <c r="K14749" i="2"/>
  <c r="K16111" i="2"/>
  <c r="K3324" i="2"/>
  <c r="K11289" i="2"/>
  <c r="K8785" i="2"/>
  <c r="K3561" i="2"/>
  <c r="K16566" i="2"/>
  <c r="K4799" i="2"/>
  <c r="K3510" i="2"/>
  <c r="K14272" i="2"/>
  <c r="K840" i="2"/>
  <c r="K16831" i="2"/>
  <c r="K17739" i="2"/>
  <c r="K5581" i="2"/>
  <c r="K16058" i="2"/>
  <c r="K16762" i="2"/>
  <c r="K10675" i="2"/>
  <c r="K11406" i="2"/>
  <c r="K2297" i="2"/>
  <c r="K15845" i="2"/>
  <c r="K15104" i="2"/>
  <c r="K6652" i="2"/>
  <c r="K12668" i="2"/>
  <c r="K6866" i="2"/>
  <c r="K9071" i="2"/>
  <c r="K15868" i="2"/>
  <c r="K6287" i="2"/>
  <c r="K5477" i="2"/>
  <c r="K6368" i="2"/>
  <c r="K11622" i="2"/>
  <c r="K5804" i="2"/>
  <c r="K9403" i="2"/>
  <c r="K6336" i="2"/>
  <c r="K518" i="2"/>
  <c r="K12416" i="2"/>
  <c r="K14617" i="2"/>
  <c r="K16630" i="2"/>
  <c r="K17876" i="2"/>
  <c r="K15577" i="2"/>
  <c r="K4574" i="2"/>
  <c r="K1944" i="2"/>
  <c r="K7262" i="2"/>
  <c r="K9979" i="2"/>
  <c r="K9743" i="2"/>
  <c r="K10205" i="2"/>
  <c r="K5089" i="2"/>
  <c r="K2130" i="2"/>
  <c r="K4748" i="2"/>
  <c r="K16917" i="2"/>
  <c r="K17269" i="2"/>
  <c r="K12169" i="2"/>
  <c r="K1056" i="2"/>
  <c r="K11372" i="2"/>
  <c r="K8837" i="2"/>
  <c r="K6263" i="2"/>
  <c r="K4488" i="2"/>
  <c r="K17901" i="2"/>
  <c r="K12238" i="2"/>
  <c r="K6062" i="2"/>
  <c r="K5935" i="2"/>
  <c r="K17689" i="2"/>
  <c r="K5062" i="2"/>
  <c r="K13274" i="2"/>
  <c r="K11758" i="2"/>
  <c r="K11429" i="2"/>
  <c r="K5271" i="2"/>
  <c r="K14770" i="2"/>
  <c r="K7651" i="2"/>
  <c r="K5430" i="2"/>
  <c r="K9602" i="2"/>
  <c r="K502" i="2"/>
  <c r="K9865" i="2"/>
  <c r="K12183" i="2"/>
  <c r="K11463" i="2"/>
  <c r="K7961" i="2"/>
  <c r="K7925" i="2"/>
  <c r="K3635" i="2"/>
  <c r="K15584" i="2"/>
  <c r="K15744" i="2"/>
  <c r="K5418" i="2"/>
  <c r="K6474" i="2"/>
  <c r="K2567" i="2"/>
  <c r="K7423" i="2"/>
  <c r="K16325" i="2"/>
  <c r="K10902" i="2"/>
  <c r="K2056" i="2"/>
  <c r="K18344" i="2"/>
  <c r="K8117" i="2"/>
  <c r="K4524" i="2"/>
  <c r="K10903" i="2"/>
  <c r="K2045" i="2"/>
  <c r="K9603" i="2"/>
  <c r="K17078" i="2"/>
  <c r="K5522" i="2"/>
  <c r="K2657" i="2"/>
  <c r="K539" i="2"/>
  <c r="K11713" i="2"/>
  <c r="K13788" i="2"/>
  <c r="K17014" i="2"/>
  <c r="K16313" i="2"/>
  <c r="K16264" i="2"/>
  <c r="K364" i="2"/>
  <c r="K2799" i="2"/>
  <c r="K6159" i="2"/>
  <c r="K6348" i="2"/>
  <c r="K14283" i="2"/>
  <c r="K17264" i="2"/>
  <c r="K7623" i="2"/>
  <c r="K11085" i="2"/>
  <c r="K824" i="2"/>
  <c r="K17608" i="2"/>
  <c r="K5484" i="2"/>
  <c r="K14608" i="2"/>
  <c r="K15460" i="2"/>
  <c r="K888" i="2"/>
  <c r="K13929" i="2"/>
  <c r="K18063" i="2"/>
  <c r="K12853" i="2"/>
  <c r="K12515" i="2"/>
  <c r="K14722" i="2"/>
  <c r="K12231" i="2"/>
  <c r="K3593" i="2"/>
  <c r="K2724" i="2"/>
  <c r="K12971" i="2"/>
  <c r="K2498" i="2"/>
  <c r="K7072" i="2"/>
  <c r="K12092" i="2"/>
  <c r="K1625" i="2"/>
  <c r="K16973" i="2"/>
  <c r="K14875" i="2"/>
  <c r="K6589" i="2"/>
  <c r="K9653" i="2"/>
  <c r="K15020" i="2"/>
  <c r="K13747" i="2"/>
  <c r="K17143" i="2"/>
  <c r="K631" i="2"/>
  <c r="K14273" i="2"/>
  <c r="K8229" i="2"/>
  <c r="K375" i="2"/>
  <c r="K8658" i="2"/>
  <c r="K1198" i="2"/>
  <c r="K8330" i="2"/>
  <c r="K2021" i="2"/>
  <c r="K15368" i="2"/>
  <c r="K8393" i="2"/>
  <c r="K15700" i="2"/>
  <c r="K3789" i="2"/>
  <c r="K2856" i="2"/>
  <c r="K16984" i="2"/>
  <c r="K203" i="2"/>
  <c r="K13019" i="2"/>
  <c r="K5115" i="2"/>
  <c r="K7298" i="2"/>
  <c r="K498" i="2"/>
  <c r="K10916" i="2"/>
  <c r="K10725" i="2"/>
  <c r="K6849" i="2"/>
  <c r="K13208" i="2"/>
  <c r="K17895" i="2"/>
  <c r="K14383" i="2"/>
  <c r="K10237" i="2"/>
  <c r="K1876" i="2"/>
  <c r="K9276" i="2"/>
  <c r="K2003" i="2"/>
  <c r="K8459" i="2"/>
  <c r="K10454" i="2"/>
  <c r="K18045" i="2"/>
  <c r="K18077" i="2"/>
  <c r="K1180" i="2"/>
  <c r="K3023" i="2"/>
  <c r="K632" i="2"/>
  <c r="K5033" i="2"/>
  <c r="K441" i="2"/>
  <c r="K64" i="2"/>
  <c r="K13801" i="2"/>
  <c r="K4995" i="2"/>
  <c r="K13612" i="2"/>
  <c r="K7187" i="2"/>
  <c r="K4514" i="2"/>
  <c r="K13732" i="2"/>
  <c r="K7460" i="2"/>
  <c r="K6094" i="2"/>
  <c r="K1873" i="2"/>
  <c r="K1049" i="2"/>
  <c r="K2391" i="2"/>
  <c r="K16844" i="2"/>
  <c r="K10977" i="2"/>
  <c r="K1851" i="2"/>
  <c r="K5609" i="2"/>
  <c r="K8434" i="2"/>
  <c r="K7740" i="2"/>
  <c r="K13684" i="2"/>
  <c r="K16241" i="2"/>
  <c r="K4005" i="2"/>
  <c r="K16470" i="2"/>
  <c r="K15987" i="2"/>
  <c r="K6655" i="2"/>
  <c r="K16027" i="2"/>
  <c r="K14511" i="2"/>
  <c r="K11854" i="2"/>
  <c r="K3988" i="2"/>
  <c r="K7209" i="2"/>
  <c r="K17025" i="2"/>
  <c r="K15772" i="2"/>
  <c r="K4023" i="2"/>
  <c r="K8845" i="2"/>
  <c r="K1142" i="2"/>
  <c r="K5221" i="2"/>
  <c r="K17718" i="2"/>
  <c r="K18322" i="2"/>
  <c r="K14730" i="2"/>
  <c r="K10577" i="2"/>
  <c r="K14717" i="2"/>
  <c r="K13519" i="2"/>
  <c r="K3176" i="2"/>
  <c r="K6795" i="2"/>
  <c r="K911" i="2"/>
  <c r="K11571" i="2"/>
  <c r="K8231" i="2"/>
  <c r="K10004" i="2"/>
  <c r="K15857" i="2"/>
  <c r="K3458" i="2"/>
  <c r="K13757" i="2"/>
  <c r="K7273" i="2"/>
  <c r="K6384" i="2"/>
  <c r="K16845" i="2"/>
  <c r="K9498" i="2"/>
  <c r="K10884" i="2"/>
  <c r="K9878" i="2"/>
  <c r="K6939" i="2"/>
  <c r="K1065" i="2"/>
  <c r="K14025" i="2"/>
  <c r="K10910" i="2"/>
  <c r="K12547" i="2"/>
  <c r="K4080" i="2"/>
  <c r="K9080" i="2"/>
  <c r="K17558" i="2"/>
  <c r="K5166" i="2"/>
  <c r="K4472" i="2"/>
  <c r="K2817" i="2"/>
  <c r="K994" i="2"/>
  <c r="K2373" i="2"/>
  <c r="K7956" i="2"/>
  <c r="K4565" i="2"/>
  <c r="K12066" i="2"/>
  <c r="K4871" i="2"/>
  <c r="K14444" i="2"/>
  <c r="K11917" i="2"/>
  <c r="K8286" i="2"/>
  <c r="K3368" i="2"/>
  <c r="K17581" i="2"/>
  <c r="K4861" i="2"/>
  <c r="K5633" i="2"/>
  <c r="K2836" i="2"/>
  <c r="K17395" i="2"/>
  <c r="K1078" i="2"/>
  <c r="K2000" i="2"/>
  <c r="K13864" i="2"/>
  <c r="K1748" i="2"/>
  <c r="K1116" i="2"/>
  <c r="K14943" i="2"/>
  <c r="K11888" i="2"/>
  <c r="K12260" i="2"/>
  <c r="K11442" i="2"/>
  <c r="K14169" i="2"/>
  <c r="K9213" i="2"/>
  <c r="K11889" i="2"/>
  <c r="K13457" i="2"/>
  <c r="K11884" i="2"/>
  <c r="K16548" i="2"/>
  <c r="K3538" i="2"/>
  <c r="K17654" i="2"/>
  <c r="K6508" i="2"/>
  <c r="K17037" i="2"/>
  <c r="K17174" i="2"/>
  <c r="K4709" i="2"/>
  <c r="K12223" i="2"/>
  <c r="K1125" i="2"/>
  <c r="K9630" i="2"/>
  <c r="K1095" i="2"/>
  <c r="K1554" i="2"/>
  <c r="K7730" i="2"/>
  <c r="K3573" i="2"/>
  <c r="K9425" i="2"/>
  <c r="K13688" i="2"/>
  <c r="K8108" i="2"/>
  <c r="K6150" i="2"/>
  <c r="K7811" i="2"/>
  <c r="K6586" i="2"/>
  <c r="K12876" i="2"/>
  <c r="K15372" i="2"/>
  <c r="K4311" i="2"/>
  <c r="K1644" i="2"/>
  <c r="K8786" i="2"/>
  <c r="K11924" i="2"/>
  <c r="K771" i="2"/>
  <c r="K6370" i="2"/>
  <c r="K6695" i="2"/>
  <c r="K1801" i="2"/>
  <c r="K11304" i="2"/>
  <c r="K10816" i="2"/>
  <c r="K8899" i="2"/>
  <c r="K4063" i="2"/>
  <c r="K10797" i="2"/>
  <c r="K18017" i="2"/>
  <c r="K4059" i="2"/>
  <c r="K5395" i="2"/>
  <c r="K10200" i="2"/>
  <c r="K18159" i="2"/>
  <c r="K1199" i="2"/>
  <c r="K5525" i="2"/>
  <c r="K12168" i="2"/>
  <c r="K2420" i="2"/>
  <c r="K14359" i="2"/>
  <c r="K15287" i="2"/>
  <c r="K577" i="2"/>
  <c r="K9856" i="2"/>
  <c r="K14096" i="2"/>
  <c r="K10746" i="2"/>
  <c r="K8824" i="2"/>
  <c r="K415" i="2"/>
  <c r="K1682" i="2"/>
  <c r="K13100" i="2"/>
  <c r="K6347" i="2"/>
  <c r="K7271" i="2"/>
  <c r="K12508" i="2"/>
  <c r="K16877" i="2"/>
  <c r="K4654" i="2"/>
  <c r="K17764" i="2"/>
  <c r="K537" i="2"/>
  <c r="K9270" i="2"/>
  <c r="K10723" i="2"/>
  <c r="K11389" i="2"/>
  <c r="K4346" i="2"/>
  <c r="K17913" i="2"/>
  <c r="K12075" i="2"/>
  <c r="K10332" i="2"/>
  <c r="K12849" i="2"/>
  <c r="K11985" i="2"/>
  <c r="K6865" i="2"/>
  <c r="K17300" i="2"/>
  <c r="K9143" i="2"/>
  <c r="K12047" i="2"/>
  <c r="K10113" i="2"/>
  <c r="K5571" i="2"/>
  <c r="K5854" i="2"/>
  <c r="K1318" i="2"/>
  <c r="K2911" i="2"/>
  <c r="K6483" i="2"/>
  <c r="K17085" i="2"/>
  <c r="K11524" i="2"/>
  <c r="K7683" i="2"/>
  <c r="K11708" i="2"/>
  <c r="K15565" i="2"/>
  <c r="K9401" i="2"/>
  <c r="K1286" i="2"/>
  <c r="K6357" i="2"/>
  <c r="K11738" i="2"/>
  <c r="K6562" i="2"/>
  <c r="K14912" i="2"/>
  <c r="K8565" i="2"/>
  <c r="K8819" i="2"/>
  <c r="K5116" i="2"/>
  <c r="K13727" i="2"/>
  <c r="K15652" i="2"/>
  <c r="K5296" i="2"/>
  <c r="K17001" i="2"/>
  <c r="K5232" i="2"/>
  <c r="K16815" i="2"/>
  <c r="K12771" i="2"/>
  <c r="K16187" i="2"/>
  <c r="K15748" i="2"/>
  <c r="K6998" i="2"/>
  <c r="K736" i="2"/>
  <c r="K8974" i="2"/>
  <c r="K11589" i="2"/>
  <c r="K17783" i="2"/>
  <c r="K14205" i="2"/>
  <c r="K12461" i="2"/>
  <c r="K7107" i="2"/>
  <c r="K3010" i="2"/>
  <c r="K1602" i="2"/>
  <c r="K8823" i="2"/>
  <c r="K16124" i="2"/>
  <c r="K12636" i="2"/>
  <c r="K1278" i="2"/>
  <c r="K11468" i="2"/>
  <c r="K2214" i="2"/>
  <c r="K10321" i="2"/>
  <c r="K14226" i="2"/>
  <c r="K10122" i="2"/>
  <c r="K16706" i="2"/>
  <c r="K1490" i="2"/>
  <c r="K6067" i="2"/>
  <c r="K9027" i="2"/>
  <c r="K9302" i="2"/>
  <c r="K10958" i="2"/>
  <c r="K18300" i="2"/>
  <c r="K12519" i="2"/>
  <c r="K10378" i="2"/>
  <c r="K7569" i="2"/>
  <c r="K4102" i="2"/>
  <c r="K15701" i="2"/>
  <c r="K10542" i="2"/>
  <c r="K14369" i="2"/>
  <c r="K9897" i="2"/>
  <c r="K776" i="2"/>
  <c r="K16" i="2"/>
  <c r="K4512" i="2"/>
  <c r="K15770" i="2"/>
  <c r="K10579" i="2"/>
  <c r="K6799" i="2"/>
  <c r="K6308" i="2"/>
  <c r="K7924" i="2"/>
  <c r="K3944" i="2"/>
  <c r="K16345" i="2"/>
  <c r="K12323" i="2"/>
  <c r="K1712" i="2"/>
  <c r="K17603" i="2"/>
  <c r="K8741" i="2"/>
  <c r="K3786" i="2"/>
  <c r="K3490" i="2"/>
  <c r="K8973" i="2"/>
  <c r="K1864" i="2"/>
  <c r="K9812" i="2"/>
  <c r="K479" i="2"/>
  <c r="K1250" i="2"/>
  <c r="K8488" i="2"/>
  <c r="K10672" i="2"/>
  <c r="K3557" i="2"/>
  <c r="K14115" i="2"/>
  <c r="K624" i="2"/>
  <c r="K6151" i="2"/>
  <c r="K7517" i="2"/>
  <c r="K705" i="2"/>
  <c r="K4360" i="2"/>
  <c r="K3185" i="2"/>
  <c r="K17286" i="2"/>
  <c r="K16095" i="2"/>
  <c r="K9814" i="2"/>
  <c r="K2590" i="2"/>
  <c r="K10601" i="2"/>
  <c r="K4064" i="2"/>
  <c r="K17970" i="2"/>
  <c r="K3657" i="2"/>
  <c r="K6858" i="2"/>
  <c r="K4969" i="2"/>
  <c r="K6985" i="2"/>
  <c r="K964" i="2"/>
  <c r="K433" i="2"/>
  <c r="K9866" i="2"/>
  <c r="K8407" i="2"/>
  <c r="K15026" i="2"/>
  <c r="K14584" i="2"/>
  <c r="K17917" i="2"/>
  <c r="K10479" i="2"/>
  <c r="K14720" i="2"/>
  <c r="K10406" i="2"/>
  <c r="K8808" i="2"/>
  <c r="K15371" i="2"/>
  <c r="K15773" i="2"/>
  <c r="K16355" i="2"/>
  <c r="K4802" i="2"/>
  <c r="K2975" i="2"/>
  <c r="K1229" i="2"/>
  <c r="K10217" i="2"/>
  <c r="K4336" i="2"/>
  <c r="K18333" i="2"/>
  <c r="K5642" i="2"/>
  <c r="K14464" i="2"/>
  <c r="K3181" i="2"/>
  <c r="K15288" i="2"/>
  <c r="K1035" i="2"/>
  <c r="K2302" i="2"/>
  <c r="K4282" i="2"/>
  <c r="K5069" i="2"/>
  <c r="K10556" i="2"/>
  <c r="K7444" i="2"/>
  <c r="K3407" i="2"/>
  <c r="K9675" i="2"/>
  <c r="K1592" i="2"/>
  <c r="K5937" i="2"/>
  <c r="K6235" i="2"/>
  <c r="K1472" i="2"/>
  <c r="K13940" i="2"/>
  <c r="K7943" i="2"/>
  <c r="K9368" i="2"/>
  <c r="K2379" i="2"/>
  <c r="K2582" i="2"/>
  <c r="K10928" i="2"/>
  <c r="K15654" i="2"/>
  <c r="K14239" i="2"/>
  <c r="K8064" i="2"/>
  <c r="K12144" i="2"/>
  <c r="K8299" i="2"/>
  <c r="K7208" i="2"/>
  <c r="K2089" i="2"/>
  <c r="K15298" i="2"/>
  <c r="K15253" i="2"/>
  <c r="K6405" i="2"/>
  <c r="K6618" i="2"/>
  <c r="K10841" i="2"/>
  <c r="K5101" i="2"/>
  <c r="K8479" i="2"/>
  <c r="K2718" i="2"/>
  <c r="K13009" i="2"/>
  <c r="K4428" i="2"/>
  <c r="K1827" i="2"/>
  <c r="K6594" i="2"/>
  <c r="K1743" i="2"/>
  <c r="K12687" i="2"/>
  <c r="K5027" i="2"/>
  <c r="K8087" i="2"/>
  <c r="K456" i="2"/>
  <c r="K10997" i="2"/>
  <c r="K12827" i="2"/>
  <c r="K1314" i="2"/>
  <c r="K7297" i="2"/>
  <c r="K648" i="2"/>
  <c r="K4354" i="2"/>
  <c r="K15379" i="2"/>
  <c r="K5208" i="2"/>
  <c r="K15729" i="2"/>
  <c r="K14535" i="2"/>
  <c r="K12101" i="2"/>
  <c r="K1015" i="2"/>
  <c r="K1341" i="2"/>
  <c r="K14152" i="2"/>
  <c r="K9186" i="2"/>
  <c r="K51" i="2"/>
  <c r="K6745" i="2"/>
  <c r="K13245" i="2"/>
  <c r="K1775" i="2"/>
  <c r="K16372" i="2"/>
  <c r="K13483" i="2"/>
  <c r="K14376" i="2"/>
  <c r="K6178" i="2"/>
  <c r="K179" i="2"/>
  <c r="K8485" i="2"/>
  <c r="K9954" i="2"/>
  <c r="K1260" i="2"/>
  <c r="K13545" i="2"/>
  <c r="K8542" i="2"/>
  <c r="K6567" i="2"/>
  <c r="K6420" i="2"/>
  <c r="K9999" i="2"/>
  <c r="K6461" i="2"/>
  <c r="K3968" i="2"/>
  <c r="K3513" i="2"/>
  <c r="K8671" i="2"/>
  <c r="K529" i="2"/>
  <c r="K16288" i="2"/>
  <c r="K18025" i="2"/>
  <c r="K15860" i="2"/>
  <c r="K8003" i="2"/>
  <c r="K17576" i="2"/>
  <c r="K12754" i="2"/>
  <c r="K8961" i="2"/>
  <c r="K7761" i="2"/>
  <c r="K2311" i="2"/>
  <c r="K341" i="2"/>
  <c r="K12854" i="2"/>
  <c r="K17265" i="2"/>
  <c r="K1573" i="2"/>
  <c r="K4607" i="2"/>
  <c r="K8849" i="2"/>
  <c r="K4758" i="2"/>
  <c r="K965" i="2"/>
  <c r="K13965" i="2"/>
  <c r="K7539" i="2"/>
  <c r="K13987" i="2"/>
  <c r="K17232" i="2"/>
  <c r="K17658" i="2"/>
  <c r="K7449" i="2"/>
  <c r="K15776" i="2"/>
  <c r="K9451" i="2"/>
  <c r="K14729" i="2"/>
  <c r="K6962" i="2"/>
  <c r="K8879" i="2"/>
  <c r="K4125" i="2"/>
  <c r="K11981" i="2"/>
  <c r="K4833" i="2"/>
  <c r="K14387" i="2"/>
  <c r="K18353" i="2"/>
  <c r="K16726" i="2"/>
  <c r="K3749" i="2"/>
  <c r="K5297" i="2"/>
  <c r="K16690" i="2"/>
  <c r="K12153" i="2"/>
  <c r="K10424" i="2"/>
  <c r="K12189" i="2"/>
  <c r="K2656" i="2"/>
  <c r="K6326" i="2"/>
  <c r="K10029" i="2"/>
  <c r="K15803" i="2"/>
  <c r="K5035" i="2"/>
  <c r="K6647" i="2"/>
  <c r="K10736" i="2"/>
  <c r="K11631" i="2"/>
  <c r="K1139" i="2"/>
  <c r="K16418" i="2"/>
  <c r="K1003" i="2"/>
  <c r="K88" i="2"/>
  <c r="K18109" i="2"/>
  <c r="K3015" i="2"/>
  <c r="K14183" i="2"/>
  <c r="K14821" i="2"/>
  <c r="K16836" i="2"/>
  <c r="K3718" i="2"/>
  <c r="K4216" i="2"/>
  <c r="K14193" i="2"/>
  <c r="K8454" i="2"/>
  <c r="K15796" i="2"/>
  <c r="K15769" i="2"/>
  <c r="K5403" i="2"/>
  <c r="K12884" i="2"/>
  <c r="K17953" i="2"/>
  <c r="K1067" i="2"/>
  <c r="K13350" i="2"/>
  <c r="K475" i="2"/>
  <c r="K2264" i="2"/>
  <c r="K15081" i="2"/>
  <c r="K10340" i="2"/>
  <c r="K2321" i="2"/>
  <c r="K3463" i="2"/>
  <c r="K1228" i="2"/>
  <c r="K10486" i="2"/>
  <c r="K6735" i="2"/>
  <c r="K7394" i="2"/>
  <c r="K7518" i="2"/>
  <c r="K10254" i="2"/>
  <c r="K17416" i="2"/>
  <c r="K9849" i="2"/>
  <c r="K7587" i="2"/>
  <c r="K10654" i="2"/>
  <c r="K7643" i="2"/>
  <c r="K2660" i="2"/>
  <c r="K10961" i="2"/>
  <c r="K7832" i="2"/>
  <c r="K12922" i="2"/>
  <c r="K14947" i="2"/>
  <c r="K10243" i="2"/>
  <c r="K4534" i="2"/>
  <c r="K1945" i="2"/>
  <c r="K8170" i="2"/>
  <c r="K1960" i="2"/>
  <c r="K1083" i="2"/>
  <c r="K11456" i="2"/>
  <c r="K13552" i="2"/>
  <c r="K8510" i="2"/>
  <c r="K9166" i="2"/>
  <c r="K13287" i="2"/>
  <c r="K15392" i="2"/>
  <c r="K15319" i="2"/>
  <c r="K15480" i="2"/>
  <c r="K8519" i="2"/>
  <c r="K6577" i="2"/>
  <c r="K3202" i="2"/>
  <c r="K10028" i="2"/>
  <c r="K8315" i="2"/>
  <c r="K5335" i="2"/>
  <c r="K16130" i="2"/>
  <c r="K4420" i="2"/>
  <c r="K10373" i="2"/>
  <c r="K6974" i="2"/>
  <c r="K5245" i="2"/>
  <c r="K1380" i="2"/>
  <c r="K4379" i="2"/>
  <c r="K12851" i="2"/>
  <c r="K16488" i="2"/>
  <c r="K12544" i="2"/>
  <c r="K10310" i="2"/>
  <c r="K2587" i="2"/>
  <c r="K13548" i="2"/>
  <c r="K5129" i="2"/>
  <c r="K10101" i="2"/>
  <c r="K13894" i="2"/>
  <c r="K12651" i="2"/>
  <c r="K16310" i="2"/>
  <c r="K15866" i="2"/>
  <c r="K18243" i="2"/>
  <c r="K11252" i="2"/>
  <c r="K6900" i="2"/>
  <c r="K8466" i="2"/>
  <c r="K13430" i="2"/>
  <c r="K11862" i="2"/>
  <c r="K14009" i="2"/>
  <c r="K196" i="2"/>
  <c r="K2076" i="2"/>
  <c r="K9708" i="2"/>
  <c r="K2059" i="2"/>
  <c r="K2291" i="2"/>
  <c r="K287" i="2"/>
  <c r="K17961" i="2"/>
  <c r="K2014" i="2"/>
  <c r="K5473" i="2"/>
  <c r="K3614" i="2"/>
  <c r="K3918" i="2"/>
  <c r="K11621" i="2"/>
  <c r="K16429" i="2"/>
  <c r="K12528" i="2"/>
  <c r="K9306" i="2"/>
  <c r="K6266" i="2"/>
  <c r="K3845" i="2"/>
  <c r="K1858" i="2"/>
  <c r="K15034" i="2"/>
  <c r="K10662" i="2"/>
  <c r="K5179" i="2"/>
  <c r="K17497" i="2"/>
  <c r="K7230" i="2"/>
  <c r="K12898" i="2"/>
  <c r="K10089" i="2"/>
  <c r="K13874" i="2"/>
  <c r="K9605" i="2"/>
  <c r="K5728" i="2"/>
  <c r="K6769" i="2"/>
  <c r="K8789" i="2"/>
  <c r="K8984" i="2"/>
  <c r="K2323" i="2"/>
  <c r="K5423" i="2"/>
  <c r="K8339" i="2"/>
  <c r="K13815" i="2"/>
  <c r="K8822" i="2"/>
  <c r="K4361" i="2"/>
  <c r="K17453" i="2"/>
  <c r="K3539" i="2"/>
  <c r="K16197" i="2"/>
  <c r="K3303" i="2"/>
  <c r="K386" i="2"/>
  <c r="K14327" i="2"/>
  <c r="K14230" i="2"/>
  <c r="K6862" i="2"/>
  <c r="K16174" i="2"/>
  <c r="K7608" i="2"/>
  <c r="K7967" i="2"/>
  <c r="K7318" i="2"/>
  <c r="K5288" i="2"/>
  <c r="K6608" i="2"/>
  <c r="K770" i="2"/>
  <c r="K2665" i="2"/>
  <c r="K15861" i="2"/>
  <c r="K14310" i="2"/>
  <c r="K14337" i="2"/>
  <c r="K3339" i="2"/>
  <c r="K17392" i="2"/>
  <c r="K1214" i="2"/>
  <c r="K7221" i="2"/>
  <c r="K11062" i="2"/>
  <c r="K786" i="2"/>
  <c r="K7330" i="2"/>
  <c r="K1610" i="2"/>
  <c r="K17781" i="2"/>
  <c r="K1159" i="2"/>
  <c r="K13786" i="2"/>
  <c r="K11940" i="2"/>
  <c r="K5505" i="2"/>
  <c r="K7966" i="2"/>
  <c r="K2489" i="2"/>
  <c r="K1303" i="2"/>
  <c r="K1948" i="2"/>
  <c r="K2330" i="2"/>
  <c r="K1396" i="2"/>
  <c r="K12613" i="2"/>
  <c r="K1860" i="2"/>
  <c r="K14793" i="2"/>
  <c r="K7290" i="2"/>
  <c r="K11830" i="2"/>
  <c r="K13527" i="2"/>
  <c r="K3158" i="2"/>
  <c r="K18233" i="2"/>
  <c r="K9946" i="2"/>
  <c r="K8619" i="2"/>
  <c r="K2259" i="2"/>
  <c r="K794" i="2"/>
  <c r="K10779" i="2"/>
  <c r="K8228" i="2"/>
  <c r="K9634" i="2"/>
  <c r="K14874" i="2"/>
  <c r="K12912" i="2"/>
  <c r="K598" i="2"/>
  <c r="K5675" i="2"/>
  <c r="K5814" i="2"/>
  <c r="K6933" i="2"/>
  <c r="K1452" i="2"/>
  <c r="K8842" i="2"/>
  <c r="K16290" i="2"/>
  <c r="K3809" i="2"/>
  <c r="K272" i="2"/>
  <c r="K10343" i="2"/>
  <c r="K14164" i="2"/>
  <c r="K2825" i="2"/>
  <c r="K7635" i="2"/>
  <c r="K8084" i="2"/>
  <c r="K3021" i="2"/>
  <c r="K18058" i="2"/>
  <c r="K15807" i="2"/>
  <c r="K721" i="2"/>
  <c r="K18140" i="2"/>
  <c r="K14956" i="2"/>
  <c r="K9252" i="2"/>
  <c r="K10518" i="2"/>
  <c r="K16025" i="2"/>
  <c r="K2683" i="2"/>
  <c r="K3085" i="2"/>
  <c r="K4996" i="2"/>
  <c r="K6784" i="2"/>
  <c r="K7260" i="2"/>
  <c r="K5066" i="2"/>
  <c r="K4549" i="2"/>
  <c r="K12289" i="2"/>
  <c r="K2597" i="2"/>
  <c r="K7639" i="2"/>
  <c r="K2972" i="2"/>
  <c r="K10193" i="2"/>
  <c r="K3607" i="2"/>
  <c r="K14309" i="2"/>
  <c r="K2216" i="2"/>
  <c r="K3233" i="2"/>
  <c r="K11141" i="2"/>
  <c r="K1395" i="2"/>
  <c r="K10352" i="2"/>
  <c r="K12537" i="2"/>
  <c r="K7932" i="2"/>
  <c r="K16732" i="2"/>
  <c r="K15605" i="2"/>
  <c r="K5233" i="2"/>
  <c r="K6930" i="2"/>
  <c r="K636" i="2"/>
  <c r="K14887" i="2"/>
  <c r="K3545" i="2"/>
  <c r="K4404" i="2"/>
  <c r="K15715" i="2"/>
  <c r="K5141" i="2"/>
  <c r="K9164" i="2"/>
  <c r="K2240" i="2"/>
  <c r="K10171" i="2"/>
  <c r="K4584" i="2"/>
  <c r="K13745" i="2"/>
  <c r="K17053" i="2"/>
  <c r="K3329" i="2"/>
  <c r="K9967" i="2"/>
  <c r="K7532" i="2"/>
  <c r="K13663" i="2"/>
  <c r="K9663" i="2"/>
  <c r="K3468" i="2"/>
  <c r="K8387" i="2"/>
  <c r="K16072" i="2"/>
  <c r="K3224" i="2"/>
  <c r="K4097" i="2"/>
  <c r="K15062" i="2"/>
  <c r="K3642" i="2"/>
  <c r="K7591" i="2"/>
  <c r="K18014" i="2"/>
  <c r="K14147" i="2"/>
  <c r="K2833" i="2"/>
  <c r="K10118" i="2"/>
  <c r="K6139" i="2"/>
  <c r="K3678" i="2"/>
  <c r="K11818" i="2"/>
  <c r="K17233" i="2"/>
  <c r="K17020" i="2"/>
  <c r="K14609" i="2"/>
  <c r="K12965" i="2"/>
  <c r="K5085" i="2"/>
  <c r="K7398" i="2"/>
  <c r="K14735" i="2"/>
  <c r="K4050" i="2"/>
  <c r="K13742" i="2"/>
  <c r="K1540" i="2"/>
  <c r="K13604" i="2"/>
  <c r="K17257" i="2"/>
  <c r="K16030" i="2"/>
  <c r="K1895" i="2"/>
  <c r="K14437" i="2"/>
  <c r="K12767" i="2"/>
  <c r="K5590" i="2"/>
  <c r="K148" i="2"/>
  <c r="K8452" i="2"/>
  <c r="K581" i="2"/>
  <c r="K14719" i="2"/>
  <c r="K14932" i="2"/>
  <c r="K2048" i="2"/>
  <c r="K14089" i="2"/>
  <c r="K3555" i="2"/>
  <c r="K15165" i="2"/>
  <c r="K4992" i="2"/>
  <c r="K14109" i="2"/>
  <c r="K13543" i="2"/>
  <c r="K10571" i="2"/>
  <c r="K3294" i="2"/>
  <c r="K5622" i="2"/>
  <c r="K2970" i="2"/>
  <c r="K10015" i="2"/>
  <c r="K6833" i="2"/>
  <c r="K5326" i="2"/>
  <c r="K11745" i="2"/>
  <c r="K15640" i="2"/>
  <c r="K11375" i="2"/>
  <c r="K11159" i="2"/>
  <c r="K4797" i="2"/>
  <c r="K12434" i="2"/>
  <c r="K16112" i="2"/>
  <c r="K4662" i="2"/>
  <c r="K6429" i="2"/>
  <c r="K1705" i="2"/>
  <c r="K17206" i="2"/>
  <c r="K10394" i="2"/>
  <c r="K13264" i="2"/>
  <c r="K5399" i="2"/>
  <c r="K6764" i="2"/>
  <c r="K2118" i="2"/>
  <c r="K3712" i="2"/>
  <c r="K12657" i="2"/>
  <c r="K17401" i="2"/>
  <c r="K2960" i="2"/>
  <c r="K7404" i="2"/>
  <c r="K9962" i="2"/>
  <c r="K6950" i="2"/>
  <c r="K13364" i="2"/>
  <c r="K5435" i="2"/>
  <c r="K7602" i="2"/>
  <c r="K7021" i="2"/>
  <c r="K8964" i="2"/>
  <c r="K5226" i="2"/>
  <c r="K2445" i="2"/>
  <c r="K9262" i="2"/>
  <c r="K14509" i="2"/>
  <c r="K1773" i="2"/>
  <c r="K4955" i="2"/>
  <c r="K4280" i="2"/>
  <c r="K17766" i="2"/>
  <c r="K5286" i="2"/>
  <c r="K7806" i="2"/>
  <c r="K10206" i="2"/>
  <c r="K9351" i="2"/>
  <c r="K13847" i="2"/>
  <c r="K1675" i="2"/>
  <c r="K2834" i="2"/>
  <c r="K15006" i="2"/>
  <c r="K60" i="2"/>
  <c r="K12963" i="2"/>
  <c r="K9426" i="2"/>
  <c r="K5616" i="2"/>
  <c r="K3959" i="2"/>
  <c r="K17202" i="2"/>
  <c r="K9074" i="2"/>
  <c r="K4731" i="2"/>
  <c r="K6555" i="2"/>
  <c r="K6253" i="2"/>
  <c r="K17457" i="2"/>
  <c r="K3836" i="2"/>
  <c r="K10412" i="2"/>
  <c r="K5855" i="2"/>
  <c r="K11733" i="2"/>
  <c r="K5770" i="2"/>
  <c r="K17623" i="2"/>
  <c r="K11693" i="2"/>
  <c r="K14526" i="2"/>
  <c r="K5870" i="2"/>
  <c r="K3502" i="2"/>
  <c r="K11998" i="2"/>
  <c r="K7891" i="2"/>
  <c r="K6201" i="2"/>
  <c r="K1131" i="2"/>
  <c r="K13525" i="2"/>
  <c r="K15775" i="2"/>
  <c r="K6110" i="2"/>
  <c r="K17299" i="2"/>
  <c r="K5737" i="2"/>
  <c r="K3369" i="2"/>
  <c r="K8758" i="2"/>
  <c r="K2951" i="2"/>
  <c r="K15674" i="2"/>
  <c r="K13956" i="2"/>
  <c r="K16490" i="2"/>
  <c r="K9872" i="2"/>
  <c r="K1027" i="2"/>
  <c r="K652" i="2"/>
  <c r="K2008" i="2"/>
  <c r="K12373" i="2"/>
  <c r="K3072" i="2"/>
  <c r="K6875" i="2"/>
  <c r="K6540" i="2"/>
  <c r="K4096" i="2"/>
  <c r="K5812" i="2"/>
  <c r="K11327" i="2"/>
  <c r="K3505" i="2"/>
  <c r="K12248" i="2"/>
  <c r="K6466" i="2"/>
  <c r="K10552" i="2"/>
  <c r="K16601" i="2"/>
  <c r="K4510" i="2"/>
  <c r="K1429" i="2"/>
  <c r="K8161" i="2"/>
  <c r="K4933" i="2"/>
  <c r="K5730" i="2"/>
  <c r="K18309" i="2"/>
  <c r="K6856" i="2"/>
  <c r="K9494" i="2"/>
  <c r="K4470" i="2"/>
  <c r="K15420" i="2"/>
  <c r="K2046" i="2"/>
  <c r="K302" i="2"/>
  <c r="K7904" i="2"/>
  <c r="K10992" i="2"/>
  <c r="K5404" i="2"/>
  <c r="K14757" i="2"/>
  <c r="K17662" i="2"/>
  <c r="K15542" i="2"/>
  <c r="K16903" i="2"/>
  <c r="K17125" i="2"/>
  <c r="K18144" i="2"/>
  <c r="K5211" i="2"/>
  <c r="K7210" i="2"/>
  <c r="K6064" i="2"/>
  <c r="K2381" i="2"/>
  <c r="K16970" i="2"/>
  <c r="K2708" i="2"/>
  <c r="K9625" i="2"/>
  <c r="K10381" i="2"/>
  <c r="K9021" i="2"/>
  <c r="K13046" i="2"/>
  <c r="K13907" i="2"/>
  <c r="K10121" i="2"/>
  <c r="K6980" i="2"/>
  <c r="K8915" i="2"/>
  <c r="K8504" i="2"/>
  <c r="K14981" i="2"/>
  <c r="K2524" i="2"/>
  <c r="K13505" i="2"/>
  <c r="K17918" i="2"/>
  <c r="K949" i="2"/>
  <c r="K8551" i="2"/>
  <c r="K15025" i="2"/>
  <c r="K8557" i="2"/>
  <c r="K14833" i="2"/>
  <c r="K5055" i="2"/>
  <c r="K11108" i="2"/>
  <c r="K3357" i="2"/>
  <c r="K9493" i="2"/>
  <c r="K7407" i="2"/>
  <c r="K10531" i="2"/>
  <c r="K11801" i="2"/>
  <c r="K10497" i="2"/>
  <c r="K8953" i="2"/>
  <c r="K9798" i="2"/>
  <c r="K683" i="2"/>
  <c r="K9272" i="2"/>
  <c r="K916" i="2"/>
  <c r="K17480" i="2"/>
  <c r="K12723" i="2"/>
  <c r="K14631" i="2"/>
  <c r="K119" i="2"/>
  <c r="K13472" i="2"/>
  <c r="K18010" i="2"/>
  <c r="K11928" i="2"/>
  <c r="K5644" i="2"/>
  <c r="K34" i="2"/>
  <c r="K13425" i="2"/>
  <c r="K4503" i="2"/>
  <c r="K11247" i="2"/>
  <c r="K12305" i="2"/>
  <c r="K15487" i="2"/>
  <c r="K5176" i="2"/>
  <c r="K7117" i="2"/>
  <c r="K11566" i="2"/>
  <c r="K16758" i="2"/>
  <c r="K14756" i="2"/>
  <c r="K12386" i="2"/>
  <c r="K4205" i="2"/>
  <c r="K14737" i="2"/>
  <c r="K14277" i="2"/>
  <c r="K7106" i="2"/>
  <c r="K16487" i="2"/>
  <c r="K17744" i="2"/>
  <c r="K1114" i="2"/>
  <c r="K18229" i="2"/>
  <c r="K1272" i="2"/>
  <c r="K6657" i="2"/>
  <c r="K2892" i="2"/>
  <c r="K6452" i="2"/>
  <c r="K16936" i="2"/>
  <c r="K14138" i="2"/>
  <c r="K6861" i="2"/>
  <c r="K9183" i="2"/>
  <c r="K13578" i="2"/>
  <c r="K6538" i="2"/>
  <c r="K11336" i="2"/>
  <c r="K7238" i="2"/>
  <c r="K15204" i="2"/>
  <c r="K800" i="2"/>
  <c r="K12058" i="2"/>
  <c r="K6075" i="2"/>
  <c r="K9484" i="2"/>
  <c r="K6691" i="2"/>
  <c r="K17557" i="2"/>
  <c r="K8057" i="2"/>
  <c r="K7451" i="2"/>
  <c r="K16925" i="2"/>
  <c r="K17866" i="2"/>
  <c r="K8079" i="2"/>
  <c r="K9465" i="2"/>
  <c r="K15176" i="2"/>
  <c r="K6559" i="2"/>
  <c r="K13834" i="2"/>
  <c r="K6004" i="2"/>
  <c r="K5486" i="2"/>
  <c r="K3686" i="2"/>
  <c r="K4069" i="2"/>
  <c r="K2357" i="2"/>
  <c r="K16801" i="2"/>
  <c r="K609" i="2"/>
  <c r="K12455" i="2"/>
  <c r="K17831" i="2"/>
  <c r="K13365" i="2"/>
  <c r="K12889" i="2"/>
  <c r="K16452" i="2"/>
  <c r="K3659" i="2"/>
  <c r="K2887" i="2"/>
  <c r="K16911" i="2"/>
  <c r="K1160" i="2"/>
  <c r="K2876" i="2"/>
  <c r="K11886" i="2"/>
  <c r="K17926" i="2"/>
  <c r="K16595" i="2"/>
  <c r="K13610" i="2"/>
  <c r="K9433" i="2"/>
  <c r="K820" i="2"/>
  <c r="K6672" i="2"/>
  <c r="K6797" i="2"/>
  <c r="K533" i="2"/>
  <c r="K2438" i="2"/>
  <c r="K6122" i="2"/>
  <c r="K3742" i="2"/>
  <c r="K5492" i="2"/>
  <c r="K6217" i="2"/>
  <c r="K4007" i="2"/>
  <c r="K8548" i="2"/>
  <c r="K16169" i="2"/>
  <c r="K4702" i="2"/>
  <c r="K6128" i="2"/>
  <c r="K11972" i="2"/>
  <c r="K9541" i="2"/>
  <c r="K9594" i="2"/>
  <c r="K4072" i="2"/>
  <c r="K3267" i="2"/>
  <c r="K11794" i="2"/>
  <c r="K2983" i="2"/>
  <c r="K13120" i="2"/>
  <c r="K332" i="2"/>
  <c r="K2268" i="2"/>
  <c r="K4339" i="2"/>
  <c r="K16431" i="2"/>
  <c r="K11568" i="2"/>
  <c r="K1733" i="2"/>
  <c r="K16654" i="2"/>
  <c r="K9477" i="2"/>
  <c r="K4670" i="2"/>
  <c r="K3455" i="2"/>
  <c r="K17543" i="2"/>
  <c r="K2256" i="2"/>
  <c r="K16049" i="2"/>
  <c r="K11641" i="2"/>
  <c r="K187" i="2"/>
  <c r="K10160" i="2"/>
  <c r="K2998" i="2"/>
  <c r="K4016" i="2"/>
  <c r="K8075" i="2"/>
  <c r="K17334" i="2"/>
  <c r="K2032" i="2"/>
  <c r="K2883" i="2"/>
  <c r="K8623" i="2"/>
  <c r="K12640" i="2"/>
  <c r="K15010" i="2"/>
  <c r="K13924" i="2"/>
  <c r="K7069" i="2"/>
  <c r="K17923" i="2"/>
  <c r="K5013" i="2"/>
  <c r="K8145" i="2"/>
  <c r="K9237" i="2"/>
  <c r="K2979" i="2"/>
  <c r="K18153" i="2"/>
  <c r="K16035" i="2"/>
  <c r="K10482" i="2"/>
  <c r="K2542" i="2"/>
  <c r="K9591" i="2"/>
  <c r="K9285" i="2"/>
  <c r="K1977" i="2"/>
  <c r="K4319" i="2"/>
  <c r="K9336" i="2"/>
  <c r="K5550" i="2"/>
  <c r="K6771" i="2"/>
  <c r="K18031" i="2"/>
  <c r="K2086" i="2"/>
  <c r="K12178" i="2"/>
  <c r="K1500" i="2"/>
  <c r="K17573" i="2"/>
  <c r="K655" i="2"/>
  <c r="K11194" i="2"/>
  <c r="K14918" i="2"/>
  <c r="K6638" i="2"/>
  <c r="K18124" i="2"/>
  <c r="K1564" i="2"/>
  <c r="K7696" i="2"/>
  <c r="K18070" i="2"/>
  <c r="K5117" i="2"/>
  <c r="K17963" i="2"/>
  <c r="K13963" i="2"/>
  <c r="K18118" i="2"/>
  <c r="K17356" i="2"/>
  <c r="K15325" i="2"/>
  <c r="K9453" i="2"/>
  <c r="K11455" i="2"/>
  <c r="K9001" i="2"/>
  <c r="K15881" i="2"/>
  <c r="K1670" i="2"/>
  <c r="K6765" i="2"/>
  <c r="K895" i="2"/>
  <c r="K9225" i="2"/>
  <c r="K15143" i="2"/>
  <c r="K14712" i="2"/>
  <c r="K15945" i="2"/>
  <c r="K13016" i="2"/>
  <c r="K10533" i="2"/>
  <c r="K13828" i="2"/>
  <c r="K14919" i="2"/>
  <c r="K10817" i="2"/>
  <c r="K1222" i="2"/>
  <c r="K14054" i="2"/>
  <c r="K8416" i="2"/>
  <c r="K16239" i="2"/>
  <c r="K4829" i="2"/>
  <c r="K14060" i="2"/>
  <c r="K8287" i="2"/>
  <c r="K13891" i="2"/>
  <c r="K18216" i="2"/>
  <c r="K16769" i="2"/>
  <c r="K9511" i="2"/>
  <c r="K620" i="2"/>
  <c r="K745" i="2"/>
  <c r="K13782" i="2"/>
  <c r="K6107" i="2"/>
  <c r="K6085" i="2"/>
  <c r="K14572" i="2"/>
  <c r="K13228" i="2"/>
  <c r="K2439" i="2"/>
  <c r="K9839" i="2"/>
  <c r="K7370" i="2"/>
  <c r="K11223" i="2"/>
  <c r="K15524" i="2"/>
  <c r="K8946" i="2"/>
  <c r="K12634" i="2"/>
  <c r="K6786" i="2"/>
  <c r="K16446" i="2"/>
  <c r="K9832" i="2"/>
  <c r="K10616" i="2"/>
  <c r="K17844" i="2"/>
  <c r="K4120" i="2"/>
  <c r="K16406" i="2"/>
  <c r="K10157" i="2"/>
  <c r="K18052" i="2"/>
  <c r="K393" i="2"/>
  <c r="K9357" i="2"/>
  <c r="K13200" i="2"/>
  <c r="K17759" i="2"/>
  <c r="K15479" i="2"/>
  <c r="K3061" i="2"/>
  <c r="K2599" i="2"/>
  <c r="K15209" i="2"/>
  <c r="K1600" i="2"/>
  <c r="K16363" i="2"/>
  <c r="K8223" i="2"/>
  <c r="K10275" i="2"/>
  <c r="K16931" i="2"/>
  <c r="K7197" i="2"/>
  <c r="K2452" i="2"/>
  <c r="K11445" i="2"/>
  <c r="K356" i="2"/>
  <c r="K9450" i="2"/>
  <c r="K14598" i="2"/>
  <c r="K1557" i="2"/>
  <c r="K7807" i="2"/>
  <c r="K11955" i="2"/>
  <c r="K2440" i="2"/>
  <c r="K9593" i="2"/>
  <c r="K1596" i="2"/>
  <c r="K4394" i="2"/>
  <c r="K3497" i="2"/>
  <c r="K3799" i="2"/>
  <c r="K5323" i="2"/>
  <c r="K6676" i="2"/>
  <c r="K12302" i="2"/>
  <c r="K3901" i="2"/>
  <c r="K11341" i="2"/>
  <c r="K6264" i="2"/>
  <c r="K14254" i="2"/>
  <c r="K10965" i="2"/>
  <c r="K903" i="2"/>
  <c r="K18029" i="2"/>
  <c r="K16664" i="2"/>
  <c r="K11718" i="2"/>
  <c r="K13646" i="2"/>
  <c r="K11803" i="2"/>
  <c r="K14214" i="2"/>
  <c r="K14639" i="2"/>
  <c r="K4142" i="2"/>
  <c r="K6016" i="2"/>
  <c r="K3091" i="2"/>
  <c r="K5079" i="2"/>
  <c r="K3582" i="2"/>
  <c r="K11881" i="2"/>
  <c r="K12631" i="2"/>
  <c r="K7443" i="2"/>
  <c r="K14072" i="2"/>
  <c r="K9870" i="2"/>
  <c r="K1165" i="2"/>
  <c r="K8168" i="2"/>
  <c r="K14154" i="2"/>
  <c r="K13122" i="2"/>
  <c r="K1112" i="2"/>
  <c r="K6084" i="2"/>
  <c r="K8681" i="2"/>
  <c r="K16050" i="2"/>
  <c r="K10785" i="2"/>
  <c r="K14518" i="2"/>
  <c r="K9454" i="2"/>
  <c r="K13435" i="2"/>
  <c r="K8022" i="2"/>
  <c r="K4754" i="2"/>
  <c r="K4987" i="2"/>
  <c r="K17061" i="2"/>
  <c r="K14581" i="2"/>
  <c r="K78" i="2"/>
  <c r="K6024" i="2"/>
  <c r="K10095" i="2"/>
  <c r="K7486" i="2"/>
  <c r="K3115" i="2"/>
  <c r="K13464" i="2"/>
  <c r="K4450" i="2"/>
  <c r="K15651" i="2"/>
  <c r="K14888" i="2"/>
  <c r="K16362" i="2"/>
  <c r="K278" i="2"/>
  <c r="K5094" i="2"/>
  <c r="K14351" i="2"/>
  <c r="K8172" i="2"/>
  <c r="K8955" i="2"/>
  <c r="K4489" i="2"/>
  <c r="K16883" i="2"/>
  <c r="K2742" i="2"/>
  <c r="K2832" i="2"/>
  <c r="K13624" i="2"/>
  <c r="K4917" i="2"/>
  <c r="K18086" i="2"/>
  <c r="K7931" i="2"/>
  <c r="K11843" i="2"/>
  <c r="K11019" i="2"/>
  <c r="K3153" i="2"/>
  <c r="K2376" i="2"/>
  <c r="K8125" i="2"/>
  <c r="K2480" i="2"/>
  <c r="K13804" i="2"/>
  <c r="K5365" i="2"/>
  <c r="K862" i="2"/>
  <c r="K12711" i="2"/>
  <c r="K9311" i="2"/>
  <c r="K1908" i="2"/>
  <c r="K14549" i="2"/>
  <c r="K5352" i="2"/>
  <c r="K1671" i="2"/>
  <c r="K11986" i="2"/>
  <c r="K8372" i="2"/>
  <c r="K102" i="2"/>
  <c r="K2942" i="2"/>
  <c r="K13535" i="2"/>
  <c r="K3189" i="2"/>
  <c r="K4978" i="2"/>
  <c r="K4997" i="2"/>
  <c r="K18064" i="2"/>
  <c r="K11806" i="2"/>
  <c r="K1328" i="2"/>
  <c r="K2908" i="2"/>
  <c r="K8509" i="2"/>
  <c r="K13021" i="2"/>
  <c r="K12893" i="2"/>
  <c r="K6976" i="2"/>
  <c r="K12676" i="2"/>
  <c r="K13898" i="2"/>
  <c r="K2947" i="2"/>
  <c r="K7975" i="2"/>
  <c r="K2927" i="2"/>
  <c r="K1838" i="2"/>
  <c r="K4891" i="2"/>
  <c r="K982" i="2"/>
  <c r="K12970" i="2"/>
  <c r="K3174" i="2"/>
  <c r="K17717" i="2"/>
  <c r="K15249" i="2"/>
  <c r="K10322" i="2"/>
  <c r="K15934" i="2"/>
  <c r="K8218" i="2"/>
  <c r="K13420" i="2"/>
  <c r="K4151" i="2"/>
  <c r="K15427" i="2"/>
  <c r="K11258" i="2"/>
  <c r="K15064" i="2"/>
  <c r="K11390" i="2"/>
  <c r="K5155" i="2"/>
  <c r="K17175" i="2"/>
  <c r="K13042" i="2"/>
  <c r="K11876" i="2"/>
  <c r="K2988" i="2"/>
  <c r="K4515" i="2"/>
  <c r="K8599" i="2"/>
  <c r="K9349" i="2"/>
  <c r="K2172" i="2"/>
  <c r="K2031" i="2"/>
  <c r="K17047" i="2"/>
  <c r="K2574" i="2"/>
  <c r="K8968" i="2"/>
  <c r="K4730" i="2"/>
  <c r="K16434" i="2"/>
  <c r="K2513" i="2"/>
  <c r="K11023" i="2"/>
  <c r="K5776" i="2"/>
  <c r="K10760" i="2"/>
  <c r="K10467" i="2"/>
  <c r="K1426" i="2"/>
  <c r="K5106" i="2"/>
  <c r="K8340" i="2"/>
  <c r="K17302" i="2"/>
  <c r="K5287" i="2"/>
  <c r="K6035" i="2"/>
  <c r="K11796" i="2"/>
  <c r="K2433" i="2"/>
  <c r="K641" i="2"/>
  <c r="K13026" i="2"/>
  <c r="K8512" i="2"/>
  <c r="K5958" i="2"/>
  <c r="K12937" i="2"/>
  <c r="K5113" i="2"/>
  <c r="K17754" i="2"/>
  <c r="K9129" i="2"/>
  <c r="K16150" i="2"/>
  <c r="K12695" i="2"/>
  <c r="K14114" i="2"/>
  <c r="K15697" i="2"/>
  <c r="K9355" i="2"/>
  <c r="K15276" i="2"/>
  <c r="K3759" i="2"/>
  <c r="K9485" i="2"/>
  <c r="K11218" i="2"/>
  <c r="K10967" i="2"/>
  <c r="K5099" i="2"/>
  <c r="K16902" i="2"/>
  <c r="K10480" i="2"/>
  <c r="K1364" i="2"/>
  <c r="K14745" i="2"/>
  <c r="K14001" i="2"/>
  <c r="K9755" i="2"/>
  <c r="K17840" i="2"/>
  <c r="K790" i="2"/>
  <c r="K12023" i="2"/>
  <c r="K7565" i="2"/>
  <c r="K3725" i="2"/>
  <c r="K4944" i="2"/>
  <c r="K17439" i="2"/>
  <c r="K12242" i="2"/>
  <c r="K8901" i="2"/>
  <c r="K15662" i="2"/>
  <c r="K15680" i="2"/>
  <c r="K377" i="2"/>
  <c r="K12502" i="2"/>
  <c r="K13399" i="2"/>
  <c r="K1304" i="2"/>
  <c r="K4344" i="2"/>
  <c r="K11871" i="2"/>
  <c r="K13116" i="2"/>
  <c r="K13946" i="2"/>
  <c r="K5800" i="2"/>
  <c r="K10080" i="2"/>
  <c r="K10771" i="2"/>
  <c r="K3798" i="2"/>
  <c r="K8476" i="2"/>
  <c r="K1513" i="2"/>
  <c r="K2795" i="2"/>
  <c r="K17148" i="2"/>
  <c r="K5071" i="2"/>
  <c r="K12222" i="2"/>
  <c r="K12426" i="2"/>
  <c r="K6154" i="2"/>
  <c r="K159" i="2"/>
  <c r="K3386" i="2"/>
  <c r="K12271" i="2"/>
  <c r="K13636" i="2"/>
  <c r="K1089" i="2"/>
  <c r="K13976" i="2"/>
  <c r="K13137" i="2"/>
  <c r="K7544" i="2"/>
  <c r="K6007" i="2"/>
  <c r="K12340" i="2"/>
  <c r="K9518" i="2"/>
  <c r="K5747" i="2"/>
  <c r="K11521" i="2"/>
  <c r="K11277" i="2"/>
  <c r="K10344" i="2"/>
  <c r="K12923" i="2"/>
  <c r="K4734" i="2"/>
  <c r="K16398" i="2"/>
  <c r="K7302" i="2"/>
  <c r="K14645" i="2"/>
  <c r="K17239" i="2"/>
  <c r="K917" i="2"/>
  <c r="K5649" i="2"/>
  <c r="K18357" i="2"/>
  <c r="K16958" i="2"/>
  <c r="K7720" i="2"/>
  <c r="K222" i="2"/>
  <c r="K16348" i="2"/>
  <c r="K15395" i="2"/>
  <c r="K1390" i="2"/>
  <c r="K11942" i="2"/>
  <c r="K808" i="2"/>
  <c r="K17258" i="2"/>
  <c r="K1758" i="2"/>
  <c r="K9702" i="2"/>
  <c r="K14783" i="2"/>
  <c r="K4003" i="2"/>
  <c r="K18008" i="2"/>
  <c r="K17765" i="2"/>
  <c r="K7137" i="2"/>
  <c r="K8592" i="2"/>
  <c r="K7164" i="2"/>
  <c r="K13851" i="2"/>
  <c r="K2403" i="2"/>
  <c r="K12187" i="2"/>
  <c r="K5065" i="2"/>
  <c r="K16983" i="2"/>
  <c r="K1122" i="2"/>
  <c r="K17877" i="2"/>
  <c r="K10904" i="2"/>
  <c r="K13432" i="2"/>
  <c r="K1430" i="2"/>
  <c r="K16444" i="2"/>
  <c r="K4961" i="2"/>
  <c r="K1973" i="2"/>
  <c r="K5497" i="2"/>
  <c r="K13057" i="2"/>
  <c r="K3932" i="2"/>
  <c r="K13388" i="2"/>
  <c r="K9520" i="2"/>
  <c r="K8470" i="2"/>
  <c r="K3949" i="2"/>
  <c r="K6313" i="2"/>
  <c r="K9559" i="2"/>
  <c r="K17828" i="2"/>
  <c r="K3774" i="2"/>
  <c r="K12949" i="2"/>
  <c r="K10329" i="2"/>
  <c r="K10642" i="2"/>
  <c r="K14232" i="2"/>
  <c r="K13366" i="2"/>
  <c r="K15448" i="2"/>
  <c r="K12940" i="2"/>
  <c r="K17944" i="2"/>
  <c r="K16520" i="2"/>
  <c r="K16004" i="2"/>
  <c r="K10711" i="2"/>
  <c r="K12424" i="2"/>
  <c r="K5223" i="2"/>
  <c r="K17473" i="2"/>
  <c r="K14221" i="2"/>
  <c r="K5901" i="2"/>
  <c r="K6956" i="2"/>
  <c r="K4772" i="2"/>
  <c r="K1251" i="2"/>
  <c r="K15933" i="2"/>
  <c r="K4012" i="2"/>
  <c r="K17115" i="2"/>
  <c r="K8600" i="2"/>
  <c r="K9958" i="2"/>
  <c r="K1612" i="2"/>
  <c r="K954" i="2"/>
  <c r="K15382" i="2"/>
  <c r="K2393" i="2"/>
  <c r="K10326" i="2"/>
  <c r="K17114" i="2"/>
  <c r="K5900" i="2"/>
  <c r="K11245" i="2"/>
  <c r="K15043" i="2"/>
  <c r="K1678" i="2"/>
  <c r="K12315" i="2"/>
  <c r="K144" i="2"/>
  <c r="K15140" i="2"/>
  <c r="K14622" i="2"/>
  <c r="K16272" i="2"/>
  <c r="K4381" i="2"/>
  <c r="K12506" i="2"/>
  <c r="K1237" i="2"/>
  <c r="K16069" i="2"/>
  <c r="K9772" i="2"/>
  <c r="K13873" i="2"/>
  <c r="K12887" i="2"/>
  <c r="K829" i="2"/>
  <c r="K10881" i="2"/>
  <c r="K2035" i="2"/>
  <c r="K17297" i="2"/>
  <c r="K8949" i="2"/>
  <c r="K7243" i="2"/>
  <c r="K11005" i="2"/>
  <c r="K4038" i="2"/>
  <c r="K17284" i="2"/>
  <c r="K16333" i="2"/>
  <c r="K10862" i="2"/>
  <c r="K2532" i="2"/>
  <c r="K3992" i="2"/>
  <c r="K1326" i="2"/>
  <c r="K3188" i="2"/>
  <c r="K1871" i="2"/>
  <c r="K10267" i="2"/>
  <c r="K3335" i="2"/>
  <c r="K6857" i="2"/>
  <c r="K9852" i="2"/>
  <c r="K9413" i="2"/>
  <c r="K9736" i="2"/>
  <c r="K17582" i="2"/>
  <c r="K16237" i="2"/>
  <c r="K10088" i="2"/>
  <c r="K18090" i="2"/>
  <c r="K14483" i="2"/>
  <c r="K17158" i="2"/>
  <c r="K16849" i="2"/>
  <c r="K12127" i="2"/>
  <c r="K5600" i="2"/>
  <c r="K14937" i="2"/>
  <c r="K15671" i="2"/>
  <c r="K14424" i="2"/>
  <c r="K16797" i="2"/>
  <c r="K14245" i="2"/>
  <c r="K6248" i="2"/>
  <c r="K14801" i="2"/>
  <c r="K6808" i="2"/>
  <c r="K14999" i="2"/>
  <c r="K687" i="2"/>
  <c r="K8138" i="2"/>
  <c r="K15186" i="2"/>
  <c r="K11922" i="2"/>
  <c r="K14768" i="2"/>
  <c r="K9810" i="2"/>
  <c r="K7795" i="2"/>
  <c r="K16464" i="2"/>
  <c r="K6816" i="2"/>
  <c r="K15167" i="2"/>
  <c r="K2658" i="2"/>
  <c r="K6554" i="2"/>
  <c r="K154" i="2"/>
  <c r="K2588" i="2"/>
  <c r="K14242" i="2"/>
  <c r="K15469" i="2"/>
  <c r="K17837" i="2"/>
  <c r="K15755" i="2"/>
  <c r="K17010" i="2"/>
  <c r="K9771" i="2"/>
  <c r="K6008" i="2"/>
  <c r="K3633" i="2"/>
  <c r="K1422" i="2"/>
  <c r="K3970" i="2"/>
  <c r="K5048" i="2"/>
  <c r="K11848" i="2"/>
  <c r="K12492" i="2"/>
  <c r="K15870" i="2"/>
  <c r="K13798" i="2"/>
  <c r="K16950" i="2"/>
  <c r="K8686" i="2"/>
  <c r="K4082" i="2"/>
  <c r="K9014" i="2"/>
  <c r="K5543" i="2"/>
  <c r="K15197" i="2"/>
  <c r="K16560" i="2"/>
  <c r="K8410" i="2"/>
  <c r="K359" i="2"/>
  <c r="K15075" i="2"/>
  <c r="K13079" i="2"/>
  <c r="K12742" i="2"/>
  <c r="K1763" i="2"/>
  <c r="K9428" i="2"/>
  <c r="K10539" i="2"/>
  <c r="K3130" i="2"/>
  <c r="K16905" i="2"/>
  <c r="K684" i="2"/>
  <c r="K8667" i="2"/>
  <c r="K12855" i="2"/>
  <c r="K3212" i="2"/>
  <c r="K6739" i="2"/>
  <c r="K9760" i="2"/>
  <c r="K4572" i="2"/>
  <c r="K11016" i="2"/>
  <c r="K15981" i="2"/>
  <c r="K15333" i="2"/>
  <c r="K10798" i="2"/>
  <c r="K10055" i="2"/>
  <c r="K1969" i="2"/>
  <c r="K10837" i="2"/>
  <c r="K181" i="2"/>
  <c r="K15991" i="2"/>
  <c r="K9460" i="2"/>
  <c r="K15569" i="2"/>
  <c r="K15699" i="2"/>
  <c r="K3425" i="2"/>
  <c r="K9691" i="2"/>
  <c r="K2694" i="2"/>
  <c r="K6422" i="2"/>
  <c r="K3772" i="2"/>
  <c r="K7914" i="2"/>
  <c r="K6953" i="2"/>
  <c r="K16494" i="2"/>
  <c r="K2547" i="2"/>
  <c r="K9420" i="2"/>
  <c r="K11248" i="2"/>
  <c r="K5082" i="2"/>
  <c r="K10153" i="2"/>
  <c r="K6660" i="2"/>
  <c r="K10583" i="2"/>
  <c r="K15907" i="2"/>
  <c r="K3296" i="2"/>
  <c r="K15548" i="2"/>
  <c r="K3778" i="2"/>
  <c r="K3575" i="2"/>
  <c r="K3036" i="2"/>
  <c r="K5863" i="2"/>
  <c r="K14127" i="2"/>
  <c r="K6441" i="2"/>
  <c r="K935" i="2"/>
  <c r="K16607" i="2"/>
  <c r="K2286" i="2"/>
  <c r="K1605" i="2"/>
  <c r="K10624" i="2"/>
  <c r="K12036" i="2"/>
  <c r="K16646" i="2"/>
  <c r="K4086" i="2"/>
  <c r="K7418" i="2"/>
  <c r="K1674" i="2"/>
  <c r="K13342" i="2"/>
  <c r="K1519" i="2"/>
  <c r="K10224" i="2"/>
  <c r="K10013" i="2"/>
  <c r="K7324" i="2"/>
  <c r="K12444" i="2"/>
  <c r="K10464" i="2"/>
  <c r="K16960" i="2"/>
  <c r="K63" i="2"/>
  <c r="K59" i="2"/>
  <c r="K17098" i="2"/>
  <c r="K1638" i="2"/>
  <c r="K17843" i="2"/>
  <c r="K9132" i="2"/>
  <c r="K10473" i="2"/>
  <c r="K18106" i="2"/>
  <c r="K3473" i="2"/>
  <c r="K6870" i="2"/>
  <c r="K12330" i="2"/>
  <c r="K11821" i="2"/>
  <c r="K5974" i="2"/>
  <c r="K7538" i="2"/>
  <c r="K17911" i="2"/>
  <c r="K4791" i="2"/>
  <c r="K12988" i="2"/>
  <c r="K10691" i="2"/>
  <c r="K6931" i="2"/>
  <c r="K13195" i="2"/>
  <c r="K5244" i="2"/>
  <c r="K2912" i="2"/>
  <c r="K5551" i="2"/>
  <c r="K250" i="2"/>
  <c r="K5727" i="2"/>
  <c r="K7957" i="2"/>
  <c r="K9217" i="2"/>
  <c r="K4971" i="2"/>
  <c r="K3534" i="2"/>
  <c r="K11836" i="2"/>
  <c r="K12969" i="2"/>
  <c r="K18339" i="2"/>
  <c r="K477" i="2"/>
  <c r="K12787" i="2"/>
  <c r="K14962" i="2"/>
  <c r="K3048" i="2"/>
  <c r="K2083" i="2"/>
  <c r="K2090" i="2"/>
  <c r="K4965" i="2"/>
  <c r="K17976" i="2"/>
  <c r="K8468" i="2"/>
  <c r="K5424" i="2"/>
  <c r="K217" i="2"/>
  <c r="K5415" i="2"/>
  <c r="K2820" i="2"/>
  <c r="K14934" i="2"/>
  <c r="K15182" i="2"/>
  <c r="K11057" i="2"/>
  <c r="K14767" i="2"/>
  <c r="K8834" i="2"/>
  <c r="K5767" i="2"/>
  <c r="K4089" i="2"/>
  <c r="K478" i="2"/>
  <c r="K2526" i="2"/>
  <c r="K12563" i="2"/>
  <c r="K6986" i="2"/>
  <c r="K17972" i="2"/>
  <c r="K6789" i="2"/>
  <c r="K18150" i="2"/>
  <c r="K7336" i="2"/>
  <c r="K14146" i="2"/>
  <c r="K5844" i="2"/>
  <c r="K15905" i="2"/>
  <c r="K17701" i="2"/>
  <c r="K9189" i="2"/>
  <c r="K12350" i="2"/>
  <c r="K4164" i="2"/>
  <c r="K8430" i="2"/>
  <c r="K7019" i="2"/>
  <c r="K16258" i="2"/>
  <c r="K758" i="2"/>
  <c r="K17184" i="2"/>
  <c r="K4370" i="2"/>
  <c r="K11449" i="2"/>
  <c r="K16854" i="2"/>
  <c r="K1749" i="2"/>
  <c r="K10911" i="2"/>
  <c r="K12337" i="2"/>
  <c r="K13031" i="2"/>
  <c r="K7094" i="2"/>
  <c r="K7549" i="2"/>
  <c r="K12605" i="2"/>
  <c r="K10682" i="2"/>
  <c r="K7519" i="2"/>
  <c r="K11299" i="2"/>
  <c r="K2569" i="2"/>
  <c r="K3254" i="2"/>
  <c r="K14075" i="2"/>
  <c r="K12696" i="2"/>
  <c r="K17452" i="2"/>
  <c r="K8922" i="2"/>
  <c r="K7662" i="2"/>
  <c r="K9097" i="2"/>
  <c r="K5458" i="2"/>
  <c r="K1946" i="2"/>
  <c r="K12600" i="2"/>
  <c r="K2131" i="2"/>
  <c r="K15396" i="2"/>
  <c r="K561" i="2"/>
  <c r="K12160" i="2"/>
  <c r="K13793" i="2"/>
  <c r="K14667" i="2"/>
  <c r="K10952" i="2"/>
  <c r="K5799" i="2"/>
  <c r="K16085" i="2"/>
  <c r="K13990" i="2"/>
  <c r="K16283" i="2"/>
  <c r="K5853" i="2"/>
  <c r="K14410" i="2"/>
  <c r="K5363" i="2"/>
  <c r="K2020" i="2"/>
  <c r="K6113" i="2"/>
  <c r="K14952" i="2"/>
  <c r="K13326" i="2"/>
  <c r="K17955" i="2"/>
  <c r="K1790" i="2"/>
  <c r="K18157" i="2"/>
  <c r="K6399" i="2"/>
  <c r="K811" i="2"/>
  <c r="K6835" i="2"/>
  <c r="K17249" i="2"/>
  <c r="K3099" i="2"/>
  <c r="K7507" i="2"/>
  <c r="K13028" i="2"/>
  <c r="K11534" i="2"/>
  <c r="K9945" i="2"/>
  <c r="K13076" i="2"/>
  <c r="K16163" i="2"/>
  <c r="K15913" i="2"/>
  <c r="K9879" i="2"/>
  <c r="K8115" i="2"/>
  <c r="K9797" i="2"/>
  <c r="K5567" i="2"/>
  <c r="K96" i="2"/>
  <c r="K2066" i="2"/>
  <c r="K11655" i="2"/>
  <c r="K4660" i="2"/>
  <c r="K3991" i="2"/>
  <c r="K11544" i="2"/>
  <c r="K6341" i="2"/>
  <c r="K8679" i="2"/>
  <c r="K11561" i="2"/>
  <c r="K2196" i="2"/>
  <c r="K17880" i="2"/>
  <c r="K13210" i="2"/>
  <c r="K3834" i="2"/>
  <c r="K3961" i="2"/>
  <c r="K3360" i="2"/>
  <c r="K14724" i="2"/>
  <c r="K3327" i="2"/>
  <c r="K15171" i="2"/>
  <c r="K5009" i="2"/>
  <c r="K4860" i="2"/>
  <c r="K12815" i="2"/>
  <c r="K15454" i="2"/>
  <c r="K9327" i="2"/>
  <c r="K13695" i="2"/>
  <c r="K11620" i="2"/>
  <c r="K15032" i="2"/>
  <c r="K14642" i="2"/>
  <c r="K4947" i="2"/>
  <c r="K440" i="2"/>
  <c r="K17262" i="2"/>
  <c r="K2796" i="2"/>
  <c r="K17506" i="2"/>
  <c r="K501" i="2"/>
  <c r="K10453" i="2"/>
  <c r="K4483" i="2"/>
  <c r="K1001" i="2"/>
  <c r="K12572" i="2"/>
  <c r="K13296" i="2"/>
  <c r="K16982" i="2"/>
  <c r="K18121" i="2"/>
  <c r="K6927" i="2"/>
  <c r="K16747" i="2"/>
  <c r="K12050" i="2"/>
  <c r="K2857" i="2"/>
  <c r="K10695" i="2"/>
  <c r="K4811" i="2"/>
  <c r="K14122" i="2"/>
  <c r="K17527" i="2"/>
  <c r="K5769" i="2"/>
  <c r="K2228" i="2"/>
  <c r="K12679" i="2"/>
  <c r="K12741" i="2"/>
  <c r="K8725" i="2"/>
  <c r="K1335" i="2"/>
  <c r="K14043" i="2"/>
  <c r="K10718" i="2"/>
  <c r="K6443" i="2"/>
  <c r="K3520" i="2"/>
  <c r="K4788" i="2"/>
  <c r="K17686" i="2"/>
  <c r="K8136" i="2"/>
  <c r="K3783" i="2"/>
  <c r="K11810" i="2"/>
  <c r="K1727" i="2"/>
  <c r="K14375" i="2"/>
  <c r="K8874" i="2"/>
  <c r="K5629" i="2"/>
  <c r="K16463" i="2"/>
  <c r="K12336" i="2"/>
  <c r="K6066" i="2"/>
  <c r="K13850" i="2"/>
  <c r="K17629" i="2"/>
  <c r="K4766" i="2"/>
  <c r="K2465" i="2"/>
  <c r="K476" i="2"/>
  <c r="K1436" i="2"/>
  <c r="K6055" i="2"/>
  <c r="K14647" i="2"/>
  <c r="K2716" i="2"/>
  <c r="K4398" i="2"/>
  <c r="K1510" i="2"/>
  <c r="K7652" i="2"/>
  <c r="K4727" i="2"/>
  <c r="K11135" i="2"/>
  <c r="K9486" i="2"/>
  <c r="K10761" i="2"/>
  <c r="K6279" i="2"/>
  <c r="K10509" i="2"/>
  <c r="K4357" i="2"/>
  <c r="K15281" i="2"/>
  <c r="K10501" i="2"/>
  <c r="K10303" i="2"/>
  <c r="K1800" i="2"/>
  <c r="K3343" i="2"/>
  <c r="K5267" i="2"/>
  <c r="K3389" i="2"/>
  <c r="K13262" i="2"/>
  <c r="K9506" i="2"/>
  <c r="K353" i="2"/>
  <c r="K12616" i="2"/>
  <c r="K16179" i="2"/>
  <c r="K16653" i="2"/>
  <c r="K5014" i="2"/>
  <c r="K12542" i="2"/>
  <c r="K16671" i="2"/>
  <c r="K13115" i="2"/>
  <c r="K7044" i="2"/>
  <c r="K6722" i="2"/>
  <c r="K798" i="2"/>
  <c r="K345" i="2"/>
  <c r="K10917" i="2"/>
  <c r="K16775" i="2"/>
  <c r="K13179" i="2"/>
  <c r="K13772" i="2"/>
  <c r="K14271" i="2"/>
  <c r="K9236" i="2"/>
  <c r="K4377" i="2"/>
  <c r="K8791" i="2"/>
  <c r="K11437" i="2"/>
  <c r="K15738" i="2"/>
  <c r="K8829" i="2"/>
  <c r="K16629" i="2"/>
  <c r="K4960" i="2"/>
  <c r="K10063" i="2"/>
  <c r="K13254" i="2"/>
  <c r="K2655" i="2"/>
  <c r="K18244" i="2"/>
  <c r="K11236" i="2"/>
  <c r="K13232" i="2"/>
  <c r="K13515" i="2"/>
  <c r="K18181" i="2"/>
  <c r="K4621" i="2"/>
  <c r="K6800" i="2"/>
  <c r="K12823" i="2"/>
  <c r="K6131" i="2"/>
  <c r="K9249" i="2"/>
  <c r="K5861" i="2"/>
  <c r="K10093" i="2"/>
  <c r="K1833" i="2"/>
  <c r="K12487" i="2"/>
  <c r="K6417" i="2"/>
  <c r="K4740" i="2"/>
  <c r="K8179" i="2"/>
  <c r="K16086" i="2"/>
  <c r="K10274" i="2"/>
  <c r="K14397" i="2"/>
  <c r="K7424" i="2"/>
  <c r="K183" i="2"/>
  <c r="K2936" i="2"/>
  <c r="K14564" i="2"/>
  <c r="K3544" i="2"/>
  <c r="K13984" i="2"/>
  <c r="K11261" i="2"/>
  <c r="K2699" i="2"/>
  <c r="K11394" i="2"/>
  <c r="K9292" i="2"/>
  <c r="K7877" i="2"/>
  <c r="K7492" i="2"/>
  <c r="K10873" i="2"/>
  <c r="K4198" i="2"/>
  <c r="K11627" i="2"/>
  <c r="K12123" i="2"/>
  <c r="K5924" i="2"/>
  <c r="K1750" i="2"/>
  <c r="K11237" i="2"/>
  <c r="K11874" i="2"/>
  <c r="K11974" i="2"/>
  <c r="K18043" i="2"/>
  <c r="K7128" i="2"/>
  <c r="K7359" i="2"/>
  <c r="K11488" i="2"/>
  <c r="K16930" i="2"/>
  <c r="K4639" i="2"/>
  <c r="K10938" i="2"/>
  <c r="K17372" i="2"/>
  <c r="K16404" i="2"/>
  <c r="K16200" i="2"/>
  <c r="K17592" i="2"/>
  <c r="K13536" i="2"/>
  <c r="K4508" i="2"/>
  <c r="K11809" i="2"/>
  <c r="K803" i="2"/>
  <c r="K10606" i="2"/>
  <c r="K5848" i="2"/>
  <c r="K3692" i="2"/>
  <c r="K10133" i="2"/>
  <c r="K14885" i="2"/>
  <c r="K3769" i="2"/>
  <c r="K4893" i="2"/>
  <c r="K12393" i="2"/>
  <c r="K3154" i="2"/>
  <c r="K17669" i="2"/>
  <c r="K2546" i="2"/>
  <c r="K815" i="2"/>
  <c r="K5640" i="2"/>
  <c r="K6945" i="2"/>
  <c r="K17879" i="2"/>
  <c r="K15243" i="2"/>
  <c r="K7040" i="2"/>
  <c r="K14743" i="2"/>
  <c r="K7253" i="2"/>
  <c r="K1379" i="2"/>
  <c r="K720" i="2"/>
  <c r="K12872" i="2"/>
  <c r="K15839" i="2"/>
  <c r="K2241" i="2"/>
  <c r="K2227" i="2"/>
  <c r="K2722" i="2"/>
  <c r="K16767" i="2"/>
  <c r="K9234" i="2"/>
  <c r="K13862" i="2"/>
  <c r="K13972" i="2"/>
  <c r="K12227" i="2"/>
  <c r="K6311" i="2"/>
  <c r="K18313" i="2"/>
  <c r="K2968" i="2"/>
  <c r="K4857" i="2"/>
  <c r="K5368" i="2"/>
  <c r="K8921" i="2"/>
  <c r="K13760" i="2"/>
  <c r="K1933" i="2"/>
  <c r="K11646" i="2"/>
  <c r="K486" i="2"/>
  <c r="K1703" i="2"/>
  <c r="K7111" i="2"/>
  <c r="K6398" i="2"/>
  <c r="K3293" i="2"/>
  <c r="K9350" i="2"/>
  <c r="K2091" i="2"/>
  <c r="K2973" i="2"/>
  <c r="K12524" i="2"/>
  <c r="K7848" i="2"/>
  <c r="K6512" i="2"/>
  <c r="K89" i="2"/>
  <c r="K16338" i="2"/>
  <c r="K666" i="2"/>
  <c r="K10603" i="2"/>
  <c r="K3119" i="2"/>
  <c r="K12604" i="2"/>
  <c r="K11750" i="2"/>
  <c r="K5908" i="2"/>
  <c r="K14695" i="2"/>
  <c r="K13673" i="2"/>
  <c r="K16901" i="2"/>
  <c r="K3190" i="2"/>
  <c r="K6106" i="2"/>
  <c r="K4098" i="2"/>
  <c r="K14455" i="2"/>
  <c r="K17364" i="2"/>
  <c r="K15555" i="2"/>
  <c r="K4521" i="2"/>
  <c r="K15505" i="2"/>
  <c r="K14646" i="2"/>
  <c r="K585" i="2"/>
  <c r="K13961" i="2"/>
  <c r="K17347" i="2"/>
  <c r="K7555" i="2"/>
  <c r="K9288" i="2"/>
  <c r="K10749" i="2"/>
  <c r="K14334" i="2"/>
  <c r="K3860" i="2"/>
  <c r="K7222" i="2"/>
  <c r="K688" i="2"/>
  <c r="K4585" i="2"/>
  <c r="K4305" i="2"/>
  <c r="K3037" i="2"/>
  <c r="K4520" i="2"/>
  <c r="K10795" i="2"/>
  <c r="K6409" i="2"/>
  <c r="K16306" i="2"/>
  <c r="K17190" i="2"/>
  <c r="K17253" i="2"/>
  <c r="K7771" i="2"/>
  <c r="K10460" i="2"/>
  <c r="K1138" i="2"/>
  <c r="K465" i="2"/>
  <c r="K10839" i="2"/>
  <c r="K12268" i="2"/>
  <c r="K16571" i="2"/>
  <c r="K15300" i="2"/>
  <c r="K4341" i="2"/>
  <c r="K9891" i="2"/>
  <c r="K13258" i="2"/>
  <c r="K18296" i="2"/>
  <c r="K3358" i="2"/>
  <c r="K7846" i="2"/>
  <c r="K1672" i="2"/>
  <c r="K2605" i="2"/>
  <c r="K7911" i="2"/>
  <c r="K35" i="2"/>
  <c r="K17240" i="2"/>
  <c r="K15268" i="2"/>
  <c r="K14789" i="2"/>
  <c r="K15814" i="2"/>
  <c r="K9418" i="2"/>
  <c r="K9424" i="2"/>
  <c r="K8629" i="2"/>
  <c r="K4290" i="2"/>
  <c r="K7695" i="2"/>
  <c r="K11879" i="2"/>
  <c r="K452" i="2"/>
  <c r="K12900" i="2"/>
  <c r="K2863" i="2"/>
  <c r="K13696" i="2"/>
  <c r="K12533" i="2"/>
  <c r="K6853" i="2"/>
  <c r="K3952" i="2"/>
  <c r="K747" i="2"/>
  <c r="K9801" i="2"/>
  <c r="K5859" i="2"/>
  <c r="K987" i="2"/>
  <c r="K17755" i="2"/>
  <c r="K7496" i="2"/>
  <c r="K506" i="2"/>
  <c r="K6983" i="2"/>
  <c r="K405" i="2"/>
  <c r="K4898" i="2"/>
  <c r="K15600" i="2"/>
  <c r="K13034" i="2"/>
  <c r="K11753" i="2"/>
  <c r="K7884" i="2"/>
  <c r="K365" i="2"/>
  <c r="K17363" i="2"/>
  <c r="K3736" i="2"/>
  <c r="K14759" i="2"/>
  <c r="K8119" i="2"/>
  <c r="K9226" i="2"/>
  <c r="K13572" i="2"/>
  <c r="K17533" i="2"/>
  <c r="K13713" i="2"/>
  <c r="K569" i="2"/>
  <c r="K13752" i="2"/>
  <c r="K13246" i="2"/>
  <c r="K5112" i="2"/>
  <c r="K9124" i="2"/>
  <c r="K859" i="2"/>
  <c r="K395" i="2"/>
  <c r="K12477" i="2"/>
  <c r="K16838" i="2"/>
  <c r="K3477" i="2"/>
  <c r="K505" i="2"/>
  <c r="K15686" i="2"/>
  <c r="K9151" i="2"/>
  <c r="K14300" i="2"/>
  <c r="K2186" i="2"/>
  <c r="K2179" i="2"/>
  <c r="K7669" i="2"/>
  <c r="K2025" i="2"/>
  <c r="K8743" i="2"/>
  <c r="K5306" i="2"/>
  <c r="K4091" i="2"/>
  <c r="K984" i="2"/>
  <c r="K61" i="2"/>
  <c r="K18241" i="2"/>
  <c r="K5925" i="2"/>
  <c r="K8803" i="2"/>
  <c r="K8246" i="2"/>
  <c r="K5984" i="2"/>
  <c r="K11558" i="2"/>
  <c r="K3001" i="2"/>
  <c r="K1297" i="2"/>
  <c r="K17082" i="2"/>
  <c r="K12870" i="2"/>
  <c r="K15370" i="2"/>
  <c r="K1925" i="2"/>
  <c r="K14051" i="2"/>
  <c r="K17625" i="2"/>
  <c r="K10328" i="2"/>
  <c r="K1455" i="2"/>
  <c r="K5187" i="2"/>
  <c r="K1317" i="2"/>
  <c r="K8369" i="2"/>
  <c r="K13277" i="2"/>
  <c r="K5860" i="2"/>
  <c r="K17009" i="2"/>
  <c r="K13595" i="2"/>
  <c r="K6531" i="2"/>
  <c r="K4951" i="2"/>
  <c r="K2770" i="2"/>
  <c r="K174" i="2"/>
  <c r="K13069" i="2"/>
  <c r="K3705" i="2"/>
  <c r="K11788" i="2"/>
  <c r="K14456" i="2"/>
  <c r="K14171" i="2"/>
  <c r="K6050" i="2"/>
  <c r="K668" i="2"/>
  <c r="K6254" i="2"/>
  <c r="K4397" i="2"/>
  <c r="K7401" i="2"/>
  <c r="K12699" i="2"/>
  <c r="K18131" i="2"/>
  <c r="K352" i="2"/>
  <c r="K9671" i="2"/>
  <c r="K9174" i="2"/>
  <c r="K17520" i="2"/>
  <c r="K2436" i="2"/>
  <c r="K11238" i="2"/>
  <c r="K8311" i="2"/>
  <c r="K6048" i="2"/>
  <c r="K1269" i="2"/>
  <c r="K13791" i="2"/>
  <c r="K14460" i="2"/>
  <c r="K18186" i="2"/>
  <c r="K3830" i="2"/>
  <c r="K6597" i="2"/>
  <c r="K10268" i="2"/>
  <c r="K6459" i="2"/>
  <c r="K12503" i="2"/>
  <c r="K13236" i="2"/>
  <c r="K2753" i="2"/>
  <c r="K16476" i="2"/>
  <c r="K2191" i="2"/>
  <c r="K5669" i="2"/>
  <c r="K17522" i="2"/>
  <c r="K11941" i="2"/>
  <c r="K3442" i="2"/>
  <c r="K6644" i="2"/>
  <c r="K3043" i="2"/>
  <c r="K17819" i="2"/>
  <c r="K17314" i="2"/>
  <c r="K5444" i="2"/>
  <c r="K861" i="2"/>
  <c r="K8124" i="2"/>
  <c r="K10648" i="2"/>
  <c r="K3090" i="2"/>
  <c r="K124" i="2"/>
  <c r="K12078" i="2"/>
  <c r="K394" i="2"/>
  <c r="K6770" i="2"/>
  <c r="K7561" i="2"/>
  <c r="K8790" i="2"/>
  <c r="K5185" i="2"/>
  <c r="K4812" i="2"/>
  <c r="K2798" i="2"/>
  <c r="K10440" i="2"/>
  <c r="K540" i="2"/>
  <c r="K5369" i="2"/>
  <c r="K4781" i="2"/>
  <c r="K10545" i="2"/>
  <c r="K13336" i="2"/>
  <c r="K814" i="2"/>
  <c r="K3579" i="2"/>
  <c r="K10431" i="2"/>
  <c r="K4594" i="2"/>
  <c r="K1495" i="2"/>
  <c r="K14463" i="2"/>
  <c r="K3178" i="2"/>
  <c r="K12311" i="2"/>
  <c r="K3554" i="2"/>
  <c r="K12713" i="2"/>
  <c r="K13501" i="2"/>
  <c r="K11802" i="2"/>
  <c r="K3492" i="2"/>
  <c r="K16104" i="2"/>
  <c r="K3265" i="2"/>
  <c r="K8518" i="2"/>
  <c r="K12726" i="2"/>
  <c r="K10495" i="2"/>
  <c r="K2662" i="2"/>
  <c r="K17425" i="2"/>
  <c r="K11573" i="2"/>
  <c r="K17812" i="2"/>
  <c r="K10458" i="2"/>
  <c r="K4475" i="2"/>
  <c r="K14390" i="2"/>
  <c r="K2125" i="2"/>
  <c r="K8503" i="2"/>
  <c r="K3528" i="2"/>
  <c r="K18059" i="2"/>
  <c r="K17294" i="2"/>
  <c r="K17442" i="2"/>
  <c r="K18270" i="2"/>
  <c r="K10670" i="2"/>
  <c r="K12620" i="2"/>
  <c r="K10957" i="2"/>
  <c r="K382" i="2"/>
  <c r="K10098" i="2"/>
  <c r="K1992" i="2"/>
  <c r="K8780" i="2"/>
  <c r="K7841" i="2"/>
  <c r="K1079" i="2"/>
  <c r="K11541" i="2"/>
  <c r="K990" i="2"/>
  <c r="K11695" i="2"/>
  <c r="K932" i="2"/>
  <c r="K7566" i="2"/>
  <c r="K1168" i="2"/>
  <c r="K6495" i="2"/>
  <c r="K16788" i="2"/>
  <c r="K14112" i="2"/>
  <c r="K8464" i="2"/>
  <c r="K3177" i="2"/>
  <c r="K6602" i="2"/>
  <c r="K17007" i="2"/>
  <c r="K9667" i="2"/>
  <c r="K10461" i="2"/>
  <c r="K10936" i="2"/>
  <c r="K8584" i="2"/>
  <c r="K11038" i="2"/>
  <c r="K2484" i="2"/>
  <c r="K11279" i="2"/>
  <c r="K7249" i="2"/>
  <c r="K6572" i="2"/>
  <c r="K1300" i="2"/>
  <c r="K11721" i="2"/>
  <c r="K11894" i="2"/>
  <c r="K8839" i="2"/>
  <c r="K11342" i="2"/>
  <c r="K17242" i="2"/>
  <c r="K15092" i="2"/>
  <c r="K15693" i="2"/>
  <c r="K2322" i="2"/>
  <c r="K1240" i="2"/>
  <c r="K5595" i="2"/>
  <c r="K5376" i="2"/>
  <c r="K15179" i="2"/>
  <c r="K13837" i="2"/>
  <c r="K4911" i="2"/>
  <c r="K7951" i="2"/>
  <c r="K1295" i="2"/>
  <c r="K11639" i="2"/>
  <c r="K9805" i="2"/>
  <c r="K7328" i="2"/>
  <c r="K13101" i="2"/>
  <c r="K11666" i="2"/>
  <c r="K11291" i="2"/>
  <c r="K14706" i="2"/>
  <c r="K9088" i="2"/>
  <c r="K3683" i="2"/>
  <c r="K15527" i="2"/>
  <c r="K9576" i="2"/>
  <c r="K6963" i="2"/>
  <c r="K12449" i="2"/>
  <c r="K14976" i="2"/>
  <c r="K931" i="2"/>
  <c r="K15128" i="2"/>
  <c r="K16009" i="2"/>
  <c r="K9268" i="2"/>
  <c r="K10778" i="2"/>
  <c r="K11907" i="2"/>
  <c r="K3884" i="2"/>
  <c r="K11747" i="2"/>
  <c r="K9860" i="2"/>
  <c r="K9562" i="2"/>
  <c r="K3416" i="2"/>
  <c r="K7920" i="2"/>
  <c r="K7276" i="2"/>
  <c r="K2136" i="2"/>
  <c r="K7977" i="2"/>
  <c r="K8929" i="2"/>
  <c r="K7070" i="2"/>
  <c r="K220" i="2"/>
  <c r="K14781" i="2"/>
  <c r="K1447" i="2"/>
  <c r="K1952" i="2"/>
  <c r="K10148" i="2"/>
  <c r="K11478" i="2"/>
  <c r="K3193" i="2"/>
  <c r="K17794" i="2"/>
  <c r="K4414" i="2"/>
  <c r="K12156" i="2"/>
  <c r="K17584" i="2"/>
  <c r="K12858" i="2"/>
  <c r="K12628" i="2"/>
  <c r="K14118" i="2"/>
  <c r="K1424" i="2"/>
  <c r="K6023" i="2"/>
  <c r="K3762" i="2"/>
  <c r="K11163" i="2"/>
  <c r="K13942" i="2"/>
  <c r="K4251" i="2"/>
  <c r="K13853" i="2"/>
  <c r="K1349" i="2"/>
  <c r="K15299" i="2"/>
  <c r="K7814" i="2"/>
  <c r="K14685" i="2"/>
  <c r="K801" i="2"/>
  <c r="K4172" i="2"/>
  <c r="K14692" i="2"/>
  <c r="K6504" i="2"/>
  <c r="K1442" i="2"/>
  <c r="K6086" i="2"/>
  <c r="K2995" i="2"/>
  <c r="K14225" i="2"/>
  <c r="K11315" i="2"/>
  <c r="K1471" i="2"/>
  <c r="K2415" i="2"/>
  <c r="K2790" i="2"/>
  <c r="K7105" i="2"/>
  <c r="K14785" i="2"/>
  <c r="K12596" i="2"/>
  <c r="K16677" i="2"/>
  <c r="K14377" i="2"/>
  <c r="K9854" i="2"/>
  <c r="K16738" i="2"/>
  <c r="K4555" i="2"/>
  <c r="K10570" i="2"/>
  <c r="K2344" i="2"/>
  <c r="K3637" i="2"/>
  <c r="K8141" i="2"/>
  <c r="K16210" i="2"/>
  <c r="K18209" i="2"/>
  <c r="K1768" i="2"/>
  <c r="K15101" i="2"/>
  <c r="K9657" i="2"/>
  <c r="K17670" i="2"/>
  <c r="K15358" i="2"/>
  <c r="K2646" i="2"/>
  <c r="K4540" i="2"/>
  <c r="K10092" i="2"/>
  <c r="K11354" i="2"/>
  <c r="K5810" i="2"/>
  <c r="K968" i="2"/>
  <c r="K10979" i="2"/>
  <c r="K17920" i="2"/>
  <c r="K16561" i="2"/>
  <c r="K4668" i="2"/>
  <c r="K17931" i="2"/>
  <c r="K18297" i="2"/>
  <c r="K8753" i="2"/>
  <c r="K7646" i="2"/>
  <c r="K13995" i="2"/>
  <c r="K1685" i="2"/>
  <c r="K16952" i="2"/>
  <c r="K3617" i="2"/>
  <c r="K16751" i="2"/>
  <c r="K12560" i="2"/>
  <c r="K14491" i="2"/>
  <c r="K10637" i="2"/>
  <c r="K8441" i="2"/>
  <c r="K2897" i="2"/>
  <c r="K3962" i="2"/>
  <c r="K7412" i="2"/>
  <c r="K14554" i="2"/>
  <c r="K17769" i="2"/>
  <c r="K4461" i="2"/>
  <c r="K9198" i="2"/>
  <c r="K13409" i="2"/>
  <c r="K9806" i="2"/>
  <c r="K54" i="2"/>
  <c r="K3009" i="2"/>
  <c r="K14913" i="2"/>
  <c r="K4372" i="2"/>
  <c r="K7719" i="2"/>
  <c r="K5454" i="2"/>
  <c r="K15842" i="2"/>
  <c r="K11629" i="2"/>
  <c r="K3750" i="2"/>
  <c r="K11642" i="2"/>
  <c r="K17602" i="2"/>
  <c r="K11283" i="2"/>
  <c r="K11370" i="2"/>
  <c r="K6874" i="2"/>
  <c r="K2434" i="2"/>
  <c r="K13870" i="2"/>
  <c r="K17997" i="2"/>
  <c r="K17778" i="2"/>
  <c r="K7080" i="2"/>
  <c r="K17357" i="2"/>
  <c r="K10973" i="2"/>
  <c r="K11246" i="2"/>
  <c r="K5314" i="2"/>
  <c r="K12030" i="2"/>
  <c r="K1414" i="2"/>
  <c r="K13320" i="2"/>
  <c r="K10292" i="2"/>
  <c r="K8166" i="2"/>
  <c r="K13159" i="2"/>
  <c r="K8056" i="2"/>
  <c r="K13063" i="2"/>
  <c r="K17189" i="2"/>
  <c r="K11070" i="2"/>
  <c r="K2806" i="2"/>
  <c r="K5885" i="2"/>
  <c r="K727" i="2"/>
  <c r="K1652" i="2"/>
  <c r="K5260" i="2"/>
  <c r="K8019" i="2"/>
  <c r="K9118" i="2"/>
  <c r="K14034" i="2"/>
  <c r="K8802" i="2"/>
  <c r="K11351" i="2"/>
  <c r="K17445" i="2"/>
  <c r="K13861" i="2"/>
  <c r="K9933" i="2"/>
  <c r="K1526" i="2"/>
  <c r="K7430" i="2"/>
  <c r="K10512" i="2"/>
  <c r="K7847" i="2"/>
  <c r="K13992" i="2"/>
  <c r="K8959" i="2"/>
  <c r="K3689" i="2"/>
  <c r="K8711" i="2"/>
  <c r="K16825" i="2"/>
  <c r="K5943" i="2"/>
  <c r="K13143" i="2"/>
  <c r="K4894" i="2"/>
  <c r="K17303" i="2"/>
  <c r="K4566" i="2"/>
  <c r="K5717" i="2"/>
  <c r="K12211" i="2"/>
  <c r="K7074" i="2"/>
  <c r="K10759" i="2"/>
  <c r="K4134" i="2"/>
  <c r="K12786" i="2"/>
  <c r="K9442" i="2"/>
  <c r="K15664" i="2"/>
  <c r="K4469" i="2"/>
  <c r="K1617" i="2"/>
  <c r="K7501" i="2"/>
  <c r="K6190" i="2"/>
  <c r="K2713" i="2"/>
  <c r="K15337" i="2"/>
  <c r="K5803" i="2"/>
  <c r="K15623" i="2"/>
  <c r="K10604" i="2"/>
  <c r="K4137" i="2"/>
  <c r="K5182" i="2"/>
  <c r="K3283" i="2"/>
  <c r="K17346" i="2"/>
  <c r="K1310" i="2"/>
  <c r="K13544" i="2"/>
  <c r="K10876" i="2"/>
  <c r="K17789" i="2"/>
  <c r="K15682" i="2"/>
  <c r="K12859" i="2"/>
  <c r="K2217" i="2"/>
  <c r="K3102" i="2"/>
  <c r="K9457" i="2"/>
  <c r="K10511" i="2"/>
  <c r="K14944" i="2"/>
  <c r="K10686" i="2"/>
  <c r="K9896" i="2"/>
  <c r="K5132" i="2"/>
  <c r="K1433" i="2"/>
  <c r="K8388" i="2"/>
  <c r="K464" i="2"/>
  <c r="K9565" i="2"/>
  <c r="K458" i="2"/>
  <c r="K2332" i="2"/>
  <c r="K4849" i="2"/>
  <c r="K13361" i="2"/>
  <c r="K1807" i="2"/>
  <c r="K7124" i="2"/>
  <c r="K11052" i="2"/>
  <c r="K1389" i="2"/>
  <c r="K6394" i="2"/>
  <c r="K6472" i="2"/>
  <c r="K13041" i="2"/>
  <c r="K189" i="2"/>
  <c r="K17887" i="2"/>
  <c r="K531" i="2"/>
  <c r="K864" i="2"/>
  <c r="K17971" i="2"/>
  <c r="K18003" i="2"/>
  <c r="K16583" i="2"/>
  <c r="K6920" i="2"/>
  <c r="K17352" i="2"/>
  <c r="K7620" i="2"/>
  <c r="K5173" i="2"/>
  <c r="K17756" i="2"/>
  <c r="K13067" i="2"/>
  <c r="K16549" i="2"/>
  <c r="K8111" i="2"/>
  <c r="K6497" i="2"/>
  <c r="K5588" i="2"/>
  <c r="K4443" i="2"/>
  <c r="K7808" i="2"/>
  <c r="K9758" i="2"/>
  <c r="K10923" i="2"/>
  <c r="K14482" i="2"/>
  <c r="K15911" i="2"/>
  <c r="K13672" i="2"/>
  <c r="K13107" i="2"/>
  <c r="K8319" i="2"/>
  <c r="K5374" i="2"/>
  <c r="K14946" i="2"/>
  <c r="K3870" i="2"/>
  <c r="K18103" i="2"/>
  <c r="K15880" i="2"/>
  <c r="K13643" i="2"/>
  <c r="K17131" i="2"/>
  <c r="K15720" i="2"/>
  <c r="K9920" i="2"/>
  <c r="K12239" i="2"/>
  <c r="K15617" i="2"/>
  <c r="K10754" i="2"/>
  <c r="K10242" i="2"/>
  <c r="K7233" i="2"/>
  <c r="K17275" i="2"/>
  <c r="K2188" i="2"/>
  <c r="K7648" i="2"/>
  <c r="K6896" i="2"/>
  <c r="K1545" i="2"/>
  <c r="K8857" i="2"/>
  <c r="K13639" i="2"/>
  <c r="K5783" i="2"/>
  <c r="K3323" i="2"/>
  <c r="K8493" i="2"/>
  <c r="K1883" i="2"/>
  <c r="K1514" i="2"/>
  <c r="K16636" i="2"/>
  <c r="K9215" i="2"/>
  <c r="K7099" i="2"/>
  <c r="K12974" i="2"/>
  <c r="K13575" i="2"/>
  <c r="K3107" i="2"/>
  <c r="K15258" i="2"/>
  <c r="K16855" i="2"/>
  <c r="K401" i="2"/>
  <c r="K2741" i="2"/>
  <c r="K5044" i="2"/>
  <c r="K3999" i="2"/>
  <c r="K12319" i="2"/>
  <c r="K4431" i="2"/>
  <c r="K4568" i="2"/>
  <c r="K15709" i="2"/>
  <c r="K5298" i="2"/>
  <c r="K17376" i="2"/>
  <c r="K12304" i="2"/>
  <c r="K2410" i="2"/>
  <c r="K17639" i="2"/>
  <c r="K9906" i="2"/>
  <c r="K8683" i="2"/>
  <c r="K4784" i="2"/>
  <c r="K14450" i="2"/>
  <c r="K17869" i="2"/>
  <c r="K544" i="2"/>
  <c r="K13271" i="2"/>
  <c r="K15485" i="2"/>
  <c r="K12678" i="2"/>
  <c r="K4081" i="2"/>
  <c r="K1786" i="2"/>
  <c r="K8520" i="2"/>
  <c r="K14028" i="2"/>
  <c r="K9061" i="2"/>
  <c r="K8705" i="2"/>
  <c r="K6878" i="2"/>
  <c r="K12204" i="2"/>
  <c r="K2702" i="2"/>
  <c r="K10840" i="2"/>
  <c r="K11311" i="2"/>
  <c r="K14328" i="2"/>
  <c r="K4530" i="2"/>
  <c r="K10065" i="2"/>
  <c r="K11441" i="2"/>
  <c r="K9928" i="2"/>
  <c r="K6188" i="2"/>
  <c r="K5021" i="2"/>
  <c r="K13207" i="2"/>
  <c r="K3581" i="2"/>
  <c r="K14231" i="2"/>
  <c r="K2687" i="2"/>
  <c r="K11867" i="2"/>
  <c r="K3382" i="2"/>
  <c r="K11318" i="2"/>
  <c r="K8471" i="2"/>
  <c r="K9455" i="2"/>
  <c r="K16403" i="2"/>
  <c r="K13142" i="2"/>
  <c r="K12147" i="2"/>
  <c r="K17644" i="2"/>
  <c r="K12804" i="2"/>
  <c r="K7314" i="2"/>
  <c r="K10649" i="2"/>
  <c r="K2993" i="2"/>
  <c r="K15666" i="2"/>
  <c r="K7805" i="2"/>
  <c r="K2479" i="2"/>
  <c r="K15892" i="2"/>
  <c r="K7495" i="2"/>
  <c r="K1597" i="2"/>
  <c r="K3878" i="2"/>
  <c r="K17368" i="2"/>
  <c r="K8199" i="2"/>
  <c r="K6684" i="2"/>
  <c r="K5734" i="2"/>
  <c r="K12565" i="2"/>
  <c r="K2459" i="2"/>
  <c r="K4051" i="2"/>
  <c r="K13" i="2"/>
  <c r="K7735" i="2"/>
  <c r="K17109" i="2"/>
  <c r="K4708" i="2"/>
  <c r="K4804" i="2"/>
  <c r="K8540" i="2"/>
  <c r="K9171" i="2"/>
  <c r="K2294" i="2"/>
  <c r="K17195" i="2"/>
  <c r="K14046" i="2"/>
  <c r="K2455" i="2"/>
  <c r="K15947" i="2"/>
  <c r="K3299" i="2"/>
  <c r="K6880" i="2"/>
  <c r="K6661" i="2"/>
  <c r="K930" i="2"/>
  <c r="K16756" i="2"/>
  <c r="K2848" i="2"/>
  <c r="K11457" i="2"/>
  <c r="K16631" i="2"/>
  <c r="K9030" i="2"/>
  <c r="K11464" i="2"/>
  <c r="K5272" i="2"/>
  <c r="K13354" i="2"/>
  <c r="K13213" i="2"/>
  <c r="K8861" i="2"/>
  <c r="K8283" i="2"/>
  <c r="K825" i="2"/>
  <c r="K15317" i="2"/>
  <c r="K17288" i="2"/>
  <c r="K4444" i="2"/>
  <c r="K14479" i="2"/>
  <c r="K468" i="2"/>
  <c r="K16942" i="2"/>
  <c r="K2827" i="2"/>
  <c r="K1823" i="2"/>
  <c r="K12667" i="2"/>
  <c r="K1842" i="2"/>
  <c r="K3395" i="2"/>
  <c r="K16673" i="2"/>
  <c r="K8896" i="2"/>
  <c r="K7390" i="2"/>
  <c r="K6436" i="2"/>
  <c r="K13133" i="2"/>
  <c r="K7170" i="2"/>
  <c r="K4655" i="2"/>
  <c r="K2760" i="2"/>
  <c r="K5553" i="2"/>
  <c r="K6892" i="2"/>
  <c r="K8154" i="2"/>
  <c r="K17247" i="2"/>
  <c r="K10475" i="2"/>
  <c r="K5615" i="2"/>
  <c r="K988" i="2"/>
  <c r="K4499" i="2"/>
  <c r="K7321" i="2"/>
  <c r="K15011" i="2"/>
  <c r="K8444" i="2"/>
  <c r="K7511" i="2"/>
  <c r="K16361" i="2"/>
  <c r="K4153" i="2"/>
  <c r="K1613" i="2"/>
  <c r="K5144" i="2"/>
  <c r="K16137" i="2"/>
  <c r="K8034" i="2"/>
  <c r="K6364" i="2"/>
  <c r="K8303" i="2"/>
  <c r="K4847" i="2"/>
  <c r="K2682" i="2"/>
  <c r="K4442" i="2"/>
  <c r="K17934" i="2"/>
  <c r="K83" i="2"/>
  <c r="K3604" i="2"/>
  <c r="K12622" i="2"/>
  <c r="K16292" i="2"/>
  <c r="K15131" i="2"/>
  <c r="K12208" i="2"/>
  <c r="K15109" i="2"/>
  <c r="K8417" i="2"/>
  <c r="K3029" i="2"/>
  <c r="K1499" i="2"/>
  <c r="K17218" i="2"/>
  <c r="K17673" i="2"/>
  <c r="K7093" i="2"/>
  <c r="K6503" i="2"/>
  <c r="K450" i="2"/>
  <c r="K4061" i="2"/>
  <c r="K9947" i="2"/>
  <c r="K13587" i="2"/>
  <c r="K9773" i="2"/>
  <c r="K18259" i="2"/>
  <c r="K6307" i="2"/>
  <c r="K2145" i="2"/>
  <c r="K3894" i="2"/>
  <c r="K104" i="2"/>
  <c r="K8297" i="2"/>
  <c r="K17388" i="2"/>
  <c r="K11153" i="2"/>
  <c r="K12228" i="2"/>
  <c r="K13401" i="2"/>
  <c r="K1734" i="2"/>
  <c r="K1987" i="2"/>
  <c r="K5496" i="2"/>
  <c r="K14910" i="2"/>
  <c r="K14197" i="2"/>
  <c r="K16812" i="2"/>
  <c r="K874" i="2"/>
  <c r="K11495" i="2"/>
  <c r="K16893" i="2"/>
  <c r="K73" i="2"/>
  <c r="K6556" i="2"/>
  <c r="K11398" i="2"/>
  <c r="K6510" i="2"/>
  <c r="K12790" i="2"/>
  <c r="K17256" i="2"/>
  <c r="K17697" i="2"/>
  <c r="K4638" i="2"/>
  <c r="K16802" i="2"/>
  <c r="K70" i="2"/>
  <c r="K5712" i="2"/>
  <c r="K3626" i="2"/>
  <c r="K11556" i="2"/>
  <c r="K12018" i="2"/>
  <c r="K9721" i="2"/>
  <c r="K3279" i="2"/>
  <c r="K8958" i="2"/>
  <c r="K12740" i="2"/>
  <c r="K4188" i="2"/>
  <c r="K15946" i="2"/>
  <c r="K231" i="2"/>
  <c r="K175" i="2"/>
  <c r="K13876" i="2"/>
  <c r="K275" i="2"/>
  <c r="K9228" i="2"/>
  <c r="K13243" i="2"/>
  <c r="K7478" i="2"/>
  <c r="K5036" i="2"/>
  <c r="K8167" i="2"/>
  <c r="K17406" i="2"/>
  <c r="K13376" i="2"/>
  <c r="K157" i="2"/>
  <c r="K1673" i="2"/>
  <c r="K3093" i="2"/>
  <c r="K12366" i="2"/>
  <c r="K7702" i="2"/>
  <c r="K9404" i="2"/>
  <c r="K17339" i="2"/>
  <c r="K14889" i="2"/>
  <c r="K15284" i="2"/>
  <c r="K7036" i="2"/>
  <c r="K15816" i="2"/>
  <c r="K13843" i="2"/>
  <c r="K12509" i="2"/>
  <c r="K162" i="2"/>
  <c r="K10565" i="2"/>
  <c r="K17465" i="2"/>
  <c r="K12173" i="2"/>
  <c r="K16642" i="2"/>
  <c r="K6020" i="2"/>
  <c r="K17470" i="2"/>
  <c r="K6045" i="2"/>
  <c r="K16979" i="2"/>
  <c r="K14684" i="2"/>
  <c r="K1956" i="2"/>
  <c r="K1706" i="2"/>
  <c r="K12285" i="2"/>
  <c r="K17413" i="2"/>
  <c r="K14204" i="2"/>
  <c r="K13679" i="2"/>
  <c r="K8926" i="2"/>
  <c r="K7725" i="2"/>
  <c r="K15352" i="2"/>
  <c r="K1515" i="2"/>
  <c r="K14347" i="2"/>
  <c r="K5685" i="2"/>
  <c r="K12265" i="2"/>
  <c r="K12566" i="2"/>
  <c r="K7834" i="2"/>
  <c r="K3022" i="2"/>
  <c r="K228" i="2"/>
  <c r="K14095" i="2"/>
  <c r="K4686" i="2"/>
  <c r="K16992" i="2"/>
  <c r="K4075" i="2"/>
  <c r="K15348" i="2"/>
  <c r="K15293" i="2"/>
  <c r="K18132" i="2"/>
  <c r="K2928" i="2"/>
  <c r="K3114" i="2"/>
  <c r="K9015" i="2"/>
  <c r="K10418" i="2"/>
  <c r="K8963" i="2"/>
  <c r="K11096" i="2"/>
  <c r="K7663" i="2"/>
  <c r="K15872" i="2"/>
  <c r="K15038" i="2"/>
  <c r="K11167" i="2"/>
  <c r="K11356" i="2"/>
  <c r="K11205" i="2"/>
  <c r="K15115" i="2"/>
  <c r="K212" i="2"/>
  <c r="K5794" i="2"/>
  <c r="K4902" i="2"/>
  <c r="K6469" i="2"/>
  <c r="K4516" i="2"/>
  <c r="K1087" i="2"/>
  <c r="K5156" i="2"/>
  <c r="K1865" i="2"/>
  <c r="K17857" i="2"/>
  <c r="K262" i="2"/>
  <c r="K15212" i="2"/>
  <c r="K5251" i="2"/>
  <c r="K8633" i="2"/>
  <c r="K13564" i="2"/>
  <c r="K6801" i="2"/>
  <c r="K18178" i="2"/>
  <c r="K5678" i="2"/>
  <c r="K8917" i="2"/>
  <c r="K17296" i="2"/>
  <c r="K4236" i="2"/>
  <c r="K15630" i="2"/>
  <c r="K10430" i="2"/>
  <c r="K9739" i="2"/>
  <c r="K6946" i="2"/>
  <c r="K7195" i="2"/>
  <c r="K3976" i="2"/>
  <c r="K5909" i="2"/>
  <c r="K13324" i="2"/>
  <c r="K2539" i="2"/>
  <c r="K5266" i="2"/>
  <c r="K15434" i="2"/>
  <c r="K17703" i="2"/>
  <c r="K7489" i="2"/>
  <c r="K16046" i="2"/>
  <c r="K2205" i="2"/>
  <c r="K6027" i="2"/>
  <c r="K14472" i="2"/>
  <c r="K14307" i="2"/>
  <c r="K11276" i="2"/>
  <c r="K1391" i="2"/>
  <c r="K10408" i="2"/>
  <c r="K11391" i="2"/>
  <c r="K15086" i="2"/>
  <c r="K17983" i="2"/>
  <c r="K3735" i="2"/>
  <c r="K9792" i="2"/>
  <c r="K4010" i="2"/>
  <c r="K9869" i="2"/>
  <c r="K6984" i="2"/>
  <c r="K12808" i="2"/>
  <c r="K12381" i="2"/>
  <c r="K8350" i="2"/>
  <c r="K2913" i="2"/>
  <c r="K17551" i="2"/>
  <c r="K13119" i="2"/>
  <c r="K7614" i="2"/>
  <c r="K9091" i="2"/>
  <c r="K14317" i="2"/>
  <c r="K17405" i="2"/>
  <c r="K10359" i="2"/>
  <c r="K17133" i="2"/>
  <c r="K1263" i="2"/>
  <c r="K7617" i="2"/>
  <c r="K10120" i="2"/>
  <c r="K14014" i="2"/>
  <c r="K10273" i="2"/>
  <c r="K9925" i="2"/>
  <c r="K17023" i="2"/>
  <c r="K15132" i="2"/>
  <c r="K1012" i="2"/>
  <c r="K3486" i="2"/>
  <c r="K9363" i="2"/>
  <c r="K16091" i="2"/>
  <c r="K9081" i="2"/>
  <c r="K14108" i="2"/>
  <c r="K1880" i="2"/>
  <c r="K13967" i="2"/>
  <c r="K10083" i="2"/>
  <c r="K14366" i="2"/>
  <c r="K13170" i="2"/>
  <c r="K3302" i="2"/>
  <c r="K567" i="2"/>
  <c r="K15134" i="2"/>
  <c r="K1688" i="2"/>
  <c r="K3897" i="2"/>
  <c r="K1716" i="2"/>
  <c r="K13644" i="2"/>
  <c r="K3529" i="2"/>
  <c r="K1502" i="2"/>
  <c r="K439" i="2"/>
  <c r="K2287" i="2"/>
  <c r="K10988" i="2"/>
  <c r="K425" i="2"/>
  <c r="K17474" i="2"/>
  <c r="K6680" i="2"/>
  <c r="K12476" i="2"/>
  <c r="K11435" i="2"/>
  <c r="K16928" i="2"/>
  <c r="K3740" i="2"/>
  <c r="K7218" i="2"/>
  <c r="K7296" i="2"/>
  <c r="K12674" i="2"/>
  <c r="K15723" i="2"/>
  <c r="K5694" i="2"/>
  <c r="K11569" i="2"/>
  <c r="K3073" i="2"/>
  <c r="K2981" i="2"/>
  <c r="K9619" i="2"/>
  <c r="K16619" i="2"/>
  <c r="K15223" i="2"/>
  <c r="K11041" i="2"/>
  <c r="K9835" i="2"/>
  <c r="K562" i="2"/>
  <c r="K4935" i="2"/>
  <c r="K579" i="2"/>
  <c r="K7295" i="2"/>
  <c r="K7005" i="2"/>
  <c r="K10447" i="2"/>
  <c r="K3819" i="2"/>
  <c r="K13237" i="2"/>
  <c r="K358" i="2"/>
  <c r="K10472" i="2"/>
  <c r="K8016" i="2"/>
  <c r="K700" i="2"/>
  <c r="K12705" i="2"/>
  <c r="K9446" i="2"/>
  <c r="K5684" i="2"/>
  <c r="K819" i="2"/>
  <c r="K5946" i="2"/>
  <c r="K15750" i="2"/>
  <c r="K16346" i="2"/>
  <c r="K8772" i="2"/>
  <c r="K10888" i="2"/>
  <c r="K1239" i="2"/>
  <c r="K14760" i="2"/>
  <c r="K15164" i="2"/>
  <c r="K15338" i="2"/>
  <c r="K14000" i="2"/>
  <c r="K14419" i="2"/>
  <c r="K8713" i="2"/>
  <c r="K5024" i="2"/>
  <c r="K13198" i="2"/>
  <c r="K14679" i="2"/>
  <c r="K2469" i="2"/>
  <c r="K8352" i="2"/>
  <c r="K3478" i="2"/>
  <c r="K9416" i="2"/>
  <c r="K16109" i="2"/>
  <c r="K992" i="2"/>
  <c r="K7400" i="2"/>
  <c r="K4415" i="2"/>
  <c r="K16191" i="2"/>
  <c r="K14698" i="2"/>
  <c r="K10636" i="2"/>
  <c r="K5751" i="2"/>
  <c r="K12647" i="2"/>
  <c r="K4541" i="2"/>
  <c r="K1316" i="2"/>
  <c r="K7142" i="2"/>
  <c r="K3710" i="2"/>
  <c r="K13997" i="2"/>
  <c r="K10647" i="2"/>
  <c r="K14037" i="2"/>
  <c r="K16031" i="2"/>
  <c r="K16590" i="2"/>
  <c r="K4889" i="2"/>
  <c r="K2868" i="2"/>
  <c r="K9674" i="2"/>
  <c r="K15675" i="2"/>
  <c r="K2508" i="2"/>
  <c r="K5502" i="2"/>
  <c r="K2472" i="2"/>
  <c r="K14922" i="2"/>
  <c r="K2475" i="2"/>
  <c r="K12006" i="2"/>
  <c r="K6961" i="2"/>
  <c r="K10076" i="2"/>
  <c r="K16043" i="2"/>
  <c r="K9150" i="2"/>
  <c r="K16222" i="2"/>
  <c r="K6243" i="2"/>
  <c r="K16814" i="2"/>
  <c r="K5487" i="2"/>
  <c r="K11010" i="2"/>
  <c r="K11676" i="2"/>
  <c r="K1690" i="2"/>
  <c r="K15541" i="2"/>
  <c r="K13841" i="2"/>
  <c r="K9604" i="2"/>
  <c r="K7167" i="2"/>
  <c r="K18286" i="2"/>
  <c r="K741" i="2"/>
  <c r="K10214" i="2"/>
  <c r="K1779" i="2"/>
  <c r="K6937" i="2"/>
  <c r="K4836" i="2"/>
  <c r="K9003" i="2"/>
  <c r="K9158" i="2"/>
  <c r="K5070" i="2"/>
  <c r="K14604" i="2"/>
  <c r="K12762" i="2"/>
  <c r="K14901" i="2"/>
  <c r="K16550" i="2"/>
  <c r="K161" i="2"/>
  <c r="K3790" i="2"/>
  <c r="K8945" i="2"/>
  <c r="K6040" i="2"/>
  <c r="K3251" i="2"/>
  <c r="K11706" i="2"/>
  <c r="K7251" i="2"/>
  <c r="K11905" i="2"/>
  <c r="K13609" i="2"/>
  <c r="K7654" i="2"/>
  <c r="K9955" i="2"/>
  <c r="K9500" i="2"/>
  <c r="K16245" i="2"/>
  <c r="K1770" i="2"/>
  <c r="K6733" i="2"/>
  <c r="K17168" i="2"/>
  <c r="K13398" i="2"/>
  <c r="K5436" i="2"/>
  <c r="K913" i="2"/>
  <c r="K7220" i="2"/>
  <c r="K8428" i="2"/>
  <c r="K4620" i="2"/>
  <c r="K9277" i="2"/>
  <c r="K8598" i="2"/>
  <c r="K4866" i="2"/>
  <c r="K2203" i="2"/>
  <c r="K1741" i="2"/>
  <c r="K14190" i="2"/>
  <c r="K11902" i="2"/>
  <c r="K11231" i="2"/>
  <c r="K1752" i="2"/>
  <c r="K12033" i="2"/>
  <c r="K16182" i="2"/>
  <c r="K11227" i="2"/>
  <c r="K247" i="2"/>
  <c r="K12670" i="2"/>
  <c r="K733" i="2"/>
  <c r="K4039" i="2"/>
  <c r="K5977" i="2"/>
  <c r="K934" i="2"/>
  <c r="K8453" i="2"/>
  <c r="K6343" i="2"/>
  <c r="K4044" i="2"/>
  <c r="K12532" i="2"/>
  <c r="K14718" i="2"/>
  <c r="K10987" i="2"/>
  <c r="K7461" i="2"/>
  <c r="K1651" i="2"/>
  <c r="K11186" i="2"/>
  <c r="K5815" i="2"/>
  <c r="K16949" i="2"/>
  <c r="K14582" i="2"/>
  <c r="K18011" i="2"/>
  <c r="K7830" i="2"/>
  <c r="K15799" i="2"/>
  <c r="K15879" i="2"/>
  <c r="K11244" i="2"/>
  <c r="K8688" i="2"/>
  <c r="K5098" i="2"/>
  <c r="K4915" i="2"/>
  <c r="K6988" i="2"/>
  <c r="K10680" i="2"/>
  <c r="K2533" i="2"/>
  <c r="K16544" i="2"/>
  <c r="K9242" i="2"/>
  <c r="K10010" i="2"/>
  <c r="K4235" i="2"/>
  <c r="K7191" i="2"/>
  <c r="K2499" i="2"/>
  <c r="K4835" i="2"/>
  <c r="K8076" i="2"/>
  <c r="K7004" i="2"/>
  <c r="K15867" i="2"/>
  <c r="K7743" i="2"/>
  <c r="K11105" i="2"/>
  <c r="K4501" i="2"/>
  <c r="K295" i="2"/>
  <c r="K3500" i="2"/>
  <c r="K11300" i="2"/>
  <c r="K13977" i="2"/>
  <c r="K4041" i="2"/>
  <c r="K14688" i="2"/>
  <c r="K16513" i="2"/>
  <c r="K11111" i="2"/>
  <c r="K5058" i="2"/>
  <c r="K7082" i="2"/>
  <c r="K13983" i="2"/>
  <c r="K9195" i="2"/>
  <c r="K6325" i="2"/>
  <c r="K3378" i="2"/>
  <c r="K14845" i="2"/>
  <c r="K1551" i="2"/>
  <c r="K12324" i="2"/>
  <c r="K13792" i="2"/>
  <c r="K1843" i="2"/>
  <c r="K12484" i="2"/>
  <c r="K8749" i="2"/>
  <c r="K16178" i="2"/>
  <c r="K17244" i="2"/>
  <c r="K6941" i="2"/>
  <c r="K3549" i="2"/>
  <c r="K4244" i="2"/>
  <c r="K5097" i="2"/>
  <c r="K12998" i="2"/>
  <c r="K3785" i="2"/>
  <c r="K12575" i="2"/>
  <c r="K12105" i="2"/>
  <c r="K9116" i="2"/>
  <c r="K8506" i="2"/>
  <c r="K16465" i="2"/>
  <c r="K13272" i="2"/>
  <c r="K17308" i="2"/>
  <c r="K15107" i="2"/>
  <c r="K8991" i="2"/>
  <c r="K13165" i="2"/>
  <c r="K3948" i="2"/>
  <c r="K2296" i="2"/>
  <c r="K14726" i="2"/>
  <c r="K2844" i="2"/>
  <c r="K5918" i="2"/>
  <c r="K2997" i="2"/>
  <c r="K10720" i="2"/>
  <c r="K3005" i="2"/>
  <c r="K4656" i="2"/>
  <c r="K8722" i="2"/>
  <c r="K9790" i="2"/>
  <c r="K10581" i="2"/>
  <c r="K5209" i="2"/>
  <c r="K3325" i="2"/>
  <c r="K14335" i="2"/>
  <c r="K14596" i="2"/>
  <c r="K7742" i="2"/>
  <c r="K8423" i="2"/>
  <c r="K7572" i="2"/>
  <c r="K12247" i="2"/>
  <c r="K6494" i="2"/>
  <c r="K14064" i="2"/>
  <c r="K4139" i="2"/>
  <c r="K744" i="2"/>
  <c r="K17228" i="2"/>
  <c r="K10772" i="2"/>
  <c r="K92" i="2"/>
  <c r="K6666" i="2"/>
  <c r="K249" i="2"/>
  <c r="K10047" i="2"/>
  <c r="K2263" i="2"/>
  <c r="K3348" i="2"/>
  <c r="K17313" i="2"/>
  <c r="K17651" i="2"/>
  <c r="K15292" i="2"/>
  <c r="K5906" i="2"/>
  <c r="K9275" i="2"/>
  <c r="K2315" i="2"/>
  <c r="K4141" i="2"/>
  <c r="K11374" i="2"/>
  <c r="K6794" i="2"/>
  <c r="K17030" i="2"/>
  <c r="K13621" i="2"/>
  <c r="K1243" i="2"/>
  <c r="K11549" i="2"/>
  <c r="K9990" i="2"/>
  <c r="K14844" i="2"/>
  <c r="K4331" i="2"/>
  <c r="K17906" i="2"/>
  <c r="K3941" i="2"/>
  <c r="K4942" i="2"/>
  <c r="K8384" i="2"/>
  <c r="K9253" i="2"/>
  <c r="K8605" i="2"/>
  <c r="K17777" i="2"/>
  <c r="K4867" i="2"/>
  <c r="K14132" i="2"/>
  <c r="K2346" i="2"/>
  <c r="K7595" i="2"/>
  <c r="K2164" i="2"/>
  <c r="K5569" i="2"/>
  <c r="K15726" i="2"/>
  <c r="K14331" i="2"/>
  <c r="K7138" i="2"/>
  <c r="K11522" i="2"/>
  <c r="K14497" i="2"/>
  <c r="K1955" i="2"/>
  <c r="K17549" i="2"/>
  <c r="K2019" i="2"/>
  <c r="K12748" i="2"/>
  <c r="K15246" i="2"/>
  <c r="K16684" i="2"/>
  <c r="K14287" i="2"/>
  <c r="K16254" i="2"/>
  <c r="K5637" i="2"/>
  <c r="K941" i="2"/>
  <c r="K4848" i="2"/>
  <c r="K6681" i="2"/>
  <c r="K1634" i="2"/>
  <c r="K8284" i="2"/>
  <c r="K3002" i="2"/>
  <c r="K2149" i="2"/>
  <c r="K8909" i="2"/>
  <c r="K11037" i="2"/>
  <c r="K8102" i="2"/>
  <c r="K10832" i="2"/>
  <c r="K15893" i="2"/>
  <c r="K7184" i="2"/>
  <c r="K5777" i="2"/>
  <c r="K13829" i="2"/>
  <c r="K18271" i="2"/>
  <c r="K12126" i="2"/>
  <c r="K8778" i="2"/>
  <c r="K5507" i="2"/>
  <c r="K12095" i="2"/>
  <c r="K5095" i="2"/>
  <c r="K2729" i="2"/>
  <c r="K15363" i="2"/>
  <c r="K12850" i="2"/>
  <c r="K9029" i="2"/>
  <c r="K1504" i="2"/>
  <c r="K14489" i="2"/>
  <c r="K1475" i="2"/>
  <c r="K6742" i="2"/>
  <c r="K14950" i="2"/>
  <c r="K5897" i="2"/>
  <c r="K10950" i="2"/>
  <c r="K10219" i="2"/>
  <c r="K1606" i="2"/>
  <c r="K10929" i="2"/>
  <c r="K10128" i="2"/>
  <c r="K10741" i="2"/>
  <c r="K15581" i="2"/>
  <c r="K4851" i="2"/>
  <c r="K4433" i="2"/>
  <c r="K810" i="2"/>
  <c r="K5566" i="2"/>
  <c r="K12024" i="2"/>
  <c r="K10138" i="2"/>
  <c r="K8724" i="2"/>
  <c r="K2843" i="2"/>
  <c r="K12" i="2"/>
  <c r="K5772" i="2"/>
  <c r="K138" i="2"/>
  <c r="K1829" i="2"/>
  <c r="K10607" i="2"/>
  <c r="K7828" i="2"/>
  <c r="K10392" i="2"/>
  <c r="K3472" i="2"/>
  <c r="K10532" i="2"/>
  <c r="K9558" i="2"/>
  <c r="K4793" i="2"/>
  <c r="K131" i="2"/>
  <c r="K7819" i="2"/>
  <c r="K14711" i="2"/>
  <c r="K17642" i="2"/>
  <c r="K15489" i="2"/>
  <c r="K3423" i="2"/>
  <c r="K13075" i="2"/>
  <c r="K17139" i="2"/>
  <c r="K1548" i="2"/>
  <c r="K2604" i="2"/>
  <c r="K12301" i="2"/>
  <c r="K5457" i="2"/>
  <c r="K11653" i="2"/>
  <c r="K2762" i="2"/>
  <c r="K6065" i="2"/>
  <c r="K5377" i="2"/>
  <c r="K8188" i="2"/>
  <c r="K17104" i="2"/>
  <c r="K9971" i="2"/>
  <c r="K8328" i="2"/>
  <c r="K13222" i="2"/>
  <c r="K1618" i="2"/>
  <c r="K11027" i="2"/>
  <c r="K2957" i="2"/>
  <c r="K4831" i="2"/>
  <c r="K1385" i="2"/>
  <c r="K5745" i="2"/>
  <c r="K8395" i="2"/>
  <c r="K10484" i="2"/>
  <c r="K14658" i="2"/>
  <c r="K12993" i="2"/>
  <c r="K16722" i="2"/>
  <c r="K2442" i="2"/>
  <c r="K11229" i="2"/>
  <c r="K9902" i="2"/>
  <c r="K15908" i="2"/>
  <c r="K8583" i="2"/>
  <c r="K9784" i="2"/>
  <c r="K9297" i="2"/>
  <c r="K15767" i="2"/>
  <c r="K16023" i="2"/>
  <c r="K13077" i="2"/>
  <c r="K11779" i="2"/>
  <c r="K17888" i="2"/>
  <c r="K8916" i="2"/>
  <c r="K17021" i="2"/>
  <c r="K14522" i="2"/>
  <c r="K8332" i="2"/>
  <c r="K14431" i="2"/>
  <c r="K17728" i="2"/>
  <c r="K7864" i="2"/>
  <c r="K11546" i="2"/>
  <c r="K1226" i="2"/>
  <c r="K14881" i="2"/>
  <c r="K9273" i="2"/>
  <c r="K13212" i="2"/>
  <c r="K9429" i="2"/>
  <c r="K3822" i="2"/>
  <c r="K16955" i="2"/>
  <c r="K18141" i="2"/>
  <c r="K6285" i="2"/>
  <c r="K17849" i="2"/>
  <c r="K11376" i="2"/>
  <c r="K2150" i="2"/>
  <c r="K14660" i="2"/>
  <c r="K4374" i="2"/>
  <c r="K2494" i="2"/>
  <c r="K18126" i="2"/>
  <c r="K191" i="2"/>
  <c r="K10730" i="2"/>
  <c r="K7089" i="2"/>
  <c r="K5480" i="2"/>
  <c r="K8131" i="2"/>
  <c r="K5672" i="2"/>
  <c r="K1616" i="2"/>
  <c r="K9421" i="2"/>
  <c r="K8817" i="2"/>
  <c r="K6393" i="2"/>
  <c r="K1927" i="2"/>
  <c r="K17638" i="2"/>
  <c r="K11960" i="2"/>
  <c r="K10277" i="2"/>
  <c r="K8903" i="2"/>
  <c r="K15374" i="2"/>
  <c r="K7837" i="2"/>
  <c r="K8120" i="2"/>
  <c r="K11257" i="2"/>
  <c r="K13981" i="2"/>
  <c r="K16486" i="2"/>
  <c r="K9985" i="2"/>
  <c r="K881" i="2"/>
  <c r="K650" i="2"/>
  <c r="K14074" i="2"/>
  <c r="K4006" i="2"/>
  <c r="K3752" i="2"/>
  <c r="K2985" i="2"/>
  <c r="K9271" i="2"/>
  <c r="K2907" i="2"/>
  <c r="K8037" i="2"/>
  <c r="K16167" i="2"/>
  <c r="K23" i="2"/>
  <c r="K18237" i="2"/>
  <c r="K16542" i="2"/>
  <c r="K9939" i="2"/>
  <c r="K12797" i="2"/>
  <c r="K2712" i="2"/>
  <c r="K8763" i="2"/>
  <c r="K1274" i="2"/>
  <c r="K11213" i="2"/>
  <c r="K509" i="2"/>
  <c r="K8950" i="2"/>
  <c r="K11647" i="2"/>
  <c r="K5264" i="2"/>
  <c r="K6290" i="2"/>
  <c r="K16312" i="2"/>
  <c r="K8967" i="2"/>
  <c r="K955" i="2"/>
  <c r="K9782" i="2"/>
  <c r="K4853" i="2"/>
  <c r="K1694" i="2"/>
  <c r="K10049" i="2"/>
  <c r="K6189" i="2"/>
  <c r="K14145" i="2"/>
  <c r="K7786" i="2"/>
  <c r="K17562" i="2"/>
  <c r="K288" i="2"/>
  <c r="K5398" i="2"/>
  <c r="K613" i="2"/>
  <c r="K4288" i="2"/>
  <c r="K5293" i="2"/>
  <c r="K3524" i="2"/>
  <c r="K17196" i="2"/>
  <c r="K10144" i="2"/>
  <c r="K14790" i="2"/>
  <c r="K9914" i="2"/>
  <c r="K6101" i="2"/>
  <c r="K10513" i="2"/>
  <c r="K515" i="2"/>
  <c r="K16380" i="2"/>
  <c r="K554" i="2"/>
  <c r="K11535" i="2"/>
  <c r="K7876" i="2"/>
  <c r="K7061" i="2"/>
  <c r="K2096" i="2"/>
  <c r="K13568" i="2"/>
  <c r="K9815" i="2"/>
  <c r="K13417" i="2"/>
  <c r="K7136" i="2"/>
  <c r="K15661" i="2"/>
  <c r="K5518" i="2"/>
  <c r="K15687" i="2"/>
  <c r="K6966" i="2"/>
  <c r="K7919" i="2"/>
  <c r="K16921" i="2"/>
  <c r="K15636" i="2"/>
  <c r="K18038" i="2"/>
  <c r="K7701" i="2"/>
  <c r="K5503" i="2"/>
  <c r="K5880" i="2"/>
  <c r="K8260" i="2"/>
  <c r="K1247" i="2"/>
  <c r="K4163" i="2"/>
  <c r="K16816" i="2"/>
  <c r="K8446" i="2"/>
  <c r="K9056" i="2"/>
  <c r="K16922" i="2"/>
  <c r="K12860" i="2"/>
  <c r="K11855" i="2"/>
  <c r="K7774" i="2"/>
  <c r="K9666" i="2"/>
  <c r="K14324" i="2"/>
  <c r="K4328" i="2"/>
  <c r="K4762" i="2"/>
  <c r="K904" i="2"/>
  <c r="K16660" i="2"/>
  <c r="K629" i="2"/>
  <c r="K11066" i="2"/>
  <c r="K17002" i="2"/>
  <c r="K6372" i="2"/>
  <c r="K12650" i="2"/>
  <c r="K11698" i="2"/>
  <c r="K15855" i="2"/>
  <c r="K9314" i="2"/>
  <c r="K3088" i="2"/>
  <c r="K380" i="2"/>
  <c r="K5495" i="2"/>
  <c r="K13180" i="2"/>
  <c r="K847" i="2"/>
  <c r="K734" i="2"/>
  <c r="K11444" i="2"/>
  <c r="K5990" i="2"/>
  <c r="K10290" i="2"/>
  <c r="K18329" i="2"/>
  <c r="K716" i="2"/>
  <c r="K14991" i="2"/>
  <c r="K4391" i="2"/>
  <c r="K9089" i="2"/>
  <c r="K16278" i="2"/>
  <c r="K5103" i="2"/>
  <c r="K13872" i="2"/>
  <c r="K10934" i="2"/>
  <c r="K1609" i="2"/>
  <c r="K10885" i="2"/>
  <c r="K10228" i="2"/>
  <c r="K17063" i="2"/>
  <c r="K10634" i="2"/>
  <c r="K13528" i="2"/>
  <c r="K11030" i="2"/>
  <c r="K13275" i="2"/>
  <c r="K13352" i="2"/>
  <c r="K17132" i="2"/>
  <c r="K18075" i="2"/>
  <c r="K7664" i="2"/>
  <c r="K9775" i="2"/>
  <c r="K10922" i="2"/>
  <c r="K15236" i="2"/>
  <c r="K15647" i="2"/>
  <c r="K9567" i="2"/>
  <c r="K4609" i="2"/>
  <c r="K14266" i="2"/>
  <c r="K1074" i="2"/>
  <c r="K10294" i="2"/>
  <c r="K8805" i="2"/>
  <c r="K2531" i="2"/>
  <c r="K15643" i="2"/>
  <c r="K7319" i="2"/>
  <c r="K13993" i="2"/>
  <c r="K1421" i="2"/>
  <c r="K10334" i="2"/>
  <c r="K17707" i="2"/>
  <c r="K7515" i="2"/>
  <c r="K9968" i="2"/>
  <c r="K11579" i="2"/>
  <c r="K7148" i="2"/>
  <c r="K3270" i="2"/>
  <c r="K9583" i="2"/>
  <c r="K6642" i="2"/>
  <c r="K3058" i="2"/>
  <c r="K8827" i="2"/>
  <c r="K14751" i="2"/>
  <c r="K13318" i="2"/>
  <c r="K8943" i="2"/>
  <c r="K15558" i="2"/>
  <c r="K729" i="2"/>
  <c r="K13576" i="2"/>
  <c r="K15649" i="2"/>
  <c r="K6351" i="2"/>
  <c r="K13670" i="2"/>
  <c r="K9542" i="2"/>
  <c r="K12856" i="2"/>
  <c r="K5340" i="2"/>
  <c r="K2202" i="2"/>
  <c r="K9948" i="2"/>
  <c r="K10696" i="2"/>
  <c r="K3398" i="2"/>
  <c r="K9439" i="2"/>
  <c r="K5387" i="2"/>
  <c r="K2024" i="2"/>
  <c r="K12697" i="2"/>
  <c r="K14662" i="2"/>
  <c r="K1563" i="2"/>
  <c r="K2809" i="2"/>
  <c r="K8478" i="2"/>
  <c r="K4095" i="2"/>
  <c r="K16501" i="2"/>
  <c r="K10764" i="2"/>
  <c r="K17856" i="2"/>
  <c r="K16765" i="2"/>
  <c r="K9366" i="2"/>
  <c r="K3018" i="2"/>
  <c r="K15474" i="2"/>
  <c r="K8092" i="2"/>
  <c r="K17893" i="2"/>
  <c r="K3527" i="2"/>
  <c r="K5879" i="2"/>
  <c r="K10699" i="2"/>
  <c r="K11438" i="2"/>
  <c r="K5061" i="2"/>
  <c r="K17995" i="2"/>
  <c r="K15763" i="2"/>
  <c r="K10600" i="2"/>
  <c r="K5821" i="2"/>
  <c r="K6903" i="2"/>
  <c r="K13653" i="2"/>
  <c r="K10195" i="2"/>
  <c r="K16277" i="2"/>
  <c r="K892" i="2"/>
  <c r="K16131" i="2"/>
  <c r="K14175" i="2"/>
  <c r="K11176" i="2"/>
  <c r="K16502" i="2"/>
  <c r="K843" i="2"/>
  <c r="K6850" i="2"/>
  <c r="K17187" i="2"/>
  <c r="K15016" i="2"/>
  <c r="K6426" i="2"/>
  <c r="K17270" i="2"/>
  <c r="K1219" i="2"/>
  <c r="K17676" i="2"/>
  <c r="K16907" i="2"/>
  <c r="K5858" i="2"/>
  <c r="K8424" i="2"/>
  <c r="K16015" i="2"/>
  <c r="K989" i="2"/>
  <c r="K15589" i="2"/>
  <c r="K17463" i="2"/>
  <c r="K16087" i="2"/>
  <c r="K9131" i="2"/>
  <c r="K8748" i="2"/>
  <c r="K14199" i="2"/>
  <c r="K6447" i="2"/>
  <c r="K10150" i="2"/>
  <c r="K2528" i="2"/>
  <c r="K9915" i="2"/>
  <c r="K3366" i="2"/>
  <c r="K11937" i="2"/>
  <c r="K7684" i="2"/>
  <c r="K2846" i="2"/>
  <c r="K12793" i="2"/>
  <c r="K10804" i="2"/>
  <c r="K5670" i="2"/>
  <c r="K17435" i="2"/>
  <c r="K79" i="2"/>
  <c r="K4211" i="2"/>
  <c r="K7568" i="2"/>
  <c r="K11411" i="2"/>
  <c r="K7779" i="2"/>
  <c r="K2870" i="2"/>
  <c r="K15366" i="2"/>
  <c r="K7216" i="2"/>
  <c r="K3824" i="2"/>
  <c r="K967" i="2"/>
  <c r="K7470" i="2"/>
  <c r="K3584" i="2"/>
  <c r="K8341" i="2"/>
  <c r="K15156" i="2"/>
  <c r="K4456" i="2"/>
  <c r="K6773" i="2"/>
  <c r="K5663" i="2"/>
  <c r="K7902" i="2"/>
  <c r="K1725" i="2"/>
  <c r="K13819" i="2"/>
  <c r="K9128" i="2"/>
  <c r="K1373" i="2"/>
  <c r="K11253" i="2"/>
  <c r="K1451" i="2"/>
  <c r="K14551" i="2"/>
  <c r="K10025" i="2"/>
  <c r="K9713" i="2"/>
  <c r="K7798" i="2"/>
  <c r="K10276" i="2"/>
  <c r="K319" i="2"/>
  <c r="K10262" i="2"/>
  <c r="K3418" i="2"/>
  <c r="K14649" i="2"/>
  <c r="K15980" i="2"/>
  <c r="K17896" i="2"/>
  <c r="K16588" i="2"/>
  <c r="K1783" i="2"/>
  <c r="K14253" i="2"/>
  <c r="K4150" i="2"/>
  <c r="K16204" i="2"/>
  <c r="K11004" i="2"/>
  <c r="K16140" i="2"/>
  <c r="K5274" i="2"/>
  <c r="K14362" i="2"/>
  <c r="K6674" i="2"/>
  <c r="K7776" i="2"/>
  <c r="K18092" i="2"/>
  <c r="K1729" i="2"/>
  <c r="K7962" i="2"/>
  <c r="K1399" i="2"/>
  <c r="K4132" i="2"/>
  <c r="K17720" i="2"/>
  <c r="K11202" i="2"/>
  <c r="K3519" i="2"/>
  <c r="K5811" i="2"/>
  <c r="K4715" i="2"/>
  <c r="K5691" i="2"/>
  <c r="K940" i="2"/>
  <c r="K6778" i="2"/>
  <c r="K957" i="2"/>
  <c r="K9142" i="2"/>
  <c r="K9877" i="2"/>
  <c r="K14907" i="2"/>
  <c r="K6585" i="2"/>
  <c r="K2695" i="2"/>
  <c r="K6744" i="2"/>
  <c r="K12399" i="2"/>
  <c r="K16390" i="2"/>
  <c r="K5731" i="2"/>
  <c r="K14765" i="2"/>
  <c r="K18091" i="2"/>
  <c r="K10802" i="2"/>
  <c r="K8927" i="2"/>
  <c r="K10166" i="2"/>
  <c r="K11123" i="2"/>
  <c r="K334" i="2"/>
  <c r="K16056" i="2"/>
  <c r="K15540" i="2"/>
  <c r="K5915" i="2"/>
  <c r="K6793" i="2"/>
  <c r="K18056" i="2"/>
  <c r="K15315" i="2"/>
  <c r="K1639" i="2"/>
  <c r="K12664" i="2"/>
  <c r="K14696" i="2"/>
  <c r="K8365" i="2"/>
  <c r="K4247" i="2"/>
  <c r="K18027" i="2"/>
  <c r="K10216" i="2"/>
  <c r="K15191" i="2"/>
  <c r="K25" i="2"/>
  <c r="K1024" i="2"/>
  <c r="K6225" i="2"/>
  <c r="K14219" i="2"/>
  <c r="K2396" i="2"/>
  <c r="K3671" i="2"/>
  <c r="K13731" i="2"/>
  <c r="K3793" i="2"/>
  <c r="K17591" i="2"/>
  <c r="K7035" i="2"/>
  <c r="K18148" i="2"/>
  <c r="K6296" i="2"/>
  <c r="K12719" i="2"/>
  <c r="K271" i="2"/>
  <c r="K14166" i="2"/>
  <c r="K2314" i="2"/>
  <c r="K13124" i="2"/>
  <c r="K5927" i="2"/>
  <c r="K4575" i="2"/>
  <c r="K17910" i="2"/>
  <c r="K16188" i="2"/>
  <c r="K12632" i="2"/>
  <c r="K7734" i="2"/>
  <c r="K6620" i="2"/>
  <c r="K7376" i="2"/>
  <c r="K14750" i="2"/>
  <c r="K5521" i="2"/>
  <c r="K1155" i="2"/>
  <c r="K16874" i="2"/>
  <c r="K14984" i="2"/>
  <c r="K18098" i="2"/>
  <c r="K8570" i="2"/>
  <c r="K5676" i="2"/>
  <c r="K16841" i="2"/>
  <c r="K4214" i="2"/>
  <c r="K17094" i="2"/>
  <c r="K1393" i="2"/>
  <c r="K4901" i="2"/>
  <c r="K9961" i="2"/>
  <c r="K16149" i="2"/>
  <c r="K3565" i="2"/>
  <c r="K6667" i="2"/>
  <c r="K16628" i="2"/>
  <c r="K6777" i="2"/>
  <c r="K2002" i="2"/>
  <c r="K3013" i="2"/>
  <c r="K9600" i="2"/>
  <c r="K4777" i="2"/>
  <c r="K4842" i="2"/>
  <c r="K15419" i="2"/>
  <c r="K4874" i="2"/>
  <c r="K15820" i="2"/>
  <c r="K2006" i="2"/>
  <c r="K10073" i="2"/>
  <c r="K8797" i="2"/>
  <c r="K17938" i="2"/>
  <c r="K15639" i="2"/>
  <c r="K9265" i="2"/>
  <c r="K13570" i="2"/>
  <c r="K12609" i="2"/>
  <c r="K7047" i="2"/>
  <c r="K10931" i="2"/>
  <c r="K16676" i="2"/>
  <c r="K17403" i="2"/>
  <c r="K4281" i="2"/>
  <c r="K4682" i="2"/>
  <c r="K8630" i="2"/>
  <c r="K11852" i="2"/>
  <c r="K766" i="2"/>
  <c r="K14917" i="2"/>
  <c r="K10766" i="2"/>
  <c r="K9995" i="2"/>
  <c r="K6352" i="2"/>
  <c r="K8165" i="2"/>
  <c r="K14863" i="2"/>
  <c r="K3239" i="2"/>
  <c r="K6760" i="2"/>
  <c r="K13476" i="2"/>
  <c r="K10348" i="2"/>
  <c r="K2260" i="2"/>
  <c r="K11772" i="2"/>
  <c r="K18066" i="2"/>
  <c r="K17950" i="2"/>
  <c r="K4982" i="2"/>
  <c r="K2552" i="2"/>
  <c r="K7988" i="2"/>
  <c r="K16698" i="2"/>
  <c r="K9683" i="2"/>
  <c r="K9761" i="2"/>
  <c r="K15594" i="2"/>
  <c r="K3911" i="2"/>
  <c r="K18000" i="2"/>
  <c r="K14079" i="2"/>
  <c r="K15862" i="2"/>
  <c r="K4193" i="2"/>
  <c r="K16460" i="2"/>
  <c r="K4703" i="2"/>
  <c r="K4337" i="2"/>
  <c r="K14282" i="2"/>
  <c r="K7698" i="2"/>
  <c r="K11308" i="2"/>
  <c r="K9322" i="2"/>
  <c r="K5249" i="2"/>
  <c r="K5118" i="2"/>
  <c r="K4386" i="2"/>
  <c r="K12653" i="2"/>
  <c r="K9110" i="2"/>
  <c r="K5254" i="2"/>
  <c r="K3237" i="2"/>
  <c r="K4252" i="2"/>
  <c r="K14923" i="2"/>
  <c r="K17586" i="2"/>
  <c r="K13163" i="2"/>
  <c r="K702" i="2"/>
  <c r="K10835" i="2"/>
  <c r="K3738" i="2"/>
  <c r="K7395" i="2"/>
  <c r="K4292" i="2"/>
  <c r="K6354" i="2"/>
  <c r="K18325" i="2"/>
  <c r="K7272" i="2"/>
  <c r="K2612" i="2"/>
  <c r="K12592" i="2"/>
  <c r="K2782" i="2"/>
  <c r="K6442" i="2"/>
  <c r="K680" i="2"/>
  <c r="K5015" i="2"/>
  <c r="K14026" i="2"/>
  <c r="K3143" i="2"/>
  <c r="K15452" i="2"/>
  <c r="K1478" i="2"/>
  <c r="K4694" i="2"/>
  <c r="K6884" i="2"/>
  <c r="K16371" i="2"/>
  <c r="K543" i="2"/>
  <c r="K1915" i="2"/>
  <c r="K4152" i="2"/>
  <c r="K8338" i="2"/>
  <c r="K6167" i="2"/>
  <c r="K14299" i="2"/>
  <c r="K3484" i="2"/>
  <c r="K11780" i="2"/>
  <c r="K16303" i="2"/>
  <c r="K13717" i="2"/>
  <c r="K10681" i="2"/>
  <c r="K17529" i="2"/>
  <c r="K3525" i="2"/>
  <c r="K11114" i="2"/>
  <c r="K15089" i="2"/>
  <c r="K15970" i="2"/>
  <c r="K1374" i="2"/>
  <c r="K12554" i="2"/>
  <c r="K281" i="2"/>
  <c r="K15386" i="2"/>
  <c r="K1754" i="2"/>
  <c r="K1968" i="2"/>
  <c r="K18073" i="2"/>
  <c r="K8730" i="2"/>
  <c r="K8798" i="2"/>
  <c r="K9017" i="2"/>
  <c r="K9317" i="2"/>
  <c r="K6813" i="2"/>
  <c r="K4186" i="2"/>
  <c r="K8259" i="2"/>
  <c r="K1290" i="2"/>
  <c r="K6209" i="2"/>
  <c r="K18324" i="2"/>
  <c r="K686" i="2"/>
  <c r="K16173" i="2"/>
  <c r="K7011" i="2"/>
  <c r="K15383" i="2"/>
  <c r="K4451" i="2"/>
  <c r="K8404" i="2"/>
  <c r="K17779" i="2"/>
  <c r="K2847" i="2"/>
  <c r="K8528" i="2"/>
  <c r="K2483" i="2"/>
  <c r="K7429" i="2"/>
  <c r="K4118" i="2"/>
  <c r="K10614" i="2"/>
  <c r="K3078" i="2"/>
  <c r="K9909" i="2"/>
  <c r="K5869" i="2"/>
  <c r="K7122" i="2"/>
  <c r="K4796" i="2"/>
  <c r="K14394" i="2"/>
  <c r="K15017" i="2"/>
  <c r="K8375" i="2"/>
  <c r="K8304" i="2"/>
  <c r="K15274" i="2"/>
  <c r="K16423" i="2"/>
  <c r="K8560" i="2"/>
  <c r="K9655" i="2"/>
  <c r="K11149" i="2"/>
  <c r="K11570" i="2"/>
  <c r="K5304" i="2"/>
  <c r="K15703" i="2"/>
  <c r="K9329" i="2"/>
  <c r="K10488" i="2"/>
  <c r="K10333" i="2"/>
  <c r="K13400" i="2"/>
  <c r="K732" i="2"/>
  <c r="K7882" i="2"/>
  <c r="K2517" i="2"/>
  <c r="K3818" i="2"/>
  <c r="K11106" i="2"/>
  <c r="K2336" i="2"/>
  <c r="K10091" i="2"/>
  <c r="K13893" i="2"/>
  <c r="K8257" i="2"/>
  <c r="K2051" i="2"/>
  <c r="K14349" i="2"/>
  <c r="K8401" i="2"/>
  <c r="K12256" i="2"/>
  <c r="K10951" i="2"/>
  <c r="K9710" i="2"/>
  <c r="K13986" i="2"/>
  <c r="K11349" i="2"/>
  <c r="K14216" i="2"/>
  <c r="K11169" i="2"/>
  <c r="K13241" i="2"/>
  <c r="K5818" i="2"/>
  <c r="K3292" i="2"/>
  <c r="K7211" i="2"/>
  <c r="K9224" i="2"/>
  <c r="K6729" i="2"/>
  <c r="K14553" i="2"/>
  <c r="K3079" i="2"/>
  <c r="K246" i="2"/>
  <c r="K15001" i="2"/>
  <c r="K8674" i="2"/>
  <c r="K8308" i="2"/>
  <c r="K8307" i="2"/>
  <c r="K9677" i="2"/>
  <c r="K6068" i="2"/>
  <c r="K10108" i="2"/>
  <c r="K6255" i="2"/>
  <c r="K18355" i="2"/>
  <c r="K12177" i="2"/>
  <c r="K4964" i="2"/>
  <c r="K3687" i="2"/>
  <c r="K6518" i="2"/>
  <c r="K17229" i="2"/>
  <c r="K10698" i="2"/>
  <c r="K10437" i="2"/>
  <c r="K1167" i="2"/>
  <c r="K11089" i="2"/>
  <c r="K14772" i="2"/>
  <c r="K2578" i="2"/>
  <c r="K18183" i="2"/>
  <c r="K17118" i="2"/>
  <c r="K7389" i="2"/>
  <c r="K7982" i="2"/>
  <c r="K14342" i="2"/>
  <c r="K15349" i="2"/>
  <c r="K10220" i="2"/>
  <c r="K5791" i="2"/>
  <c r="K15752" i="2"/>
  <c r="K7958" i="2"/>
  <c r="K9400" i="2"/>
  <c r="K1103" i="2"/>
  <c r="K6462" i="2"/>
  <c r="K755" i="2"/>
  <c r="K4413" i="2"/>
  <c r="K10796" i="2"/>
  <c r="K4671" i="2"/>
  <c r="K16858" i="2"/>
  <c r="K18071" i="2"/>
  <c r="K9113" i="2"/>
  <c r="K15404" i="2"/>
  <c r="K11334" i="2"/>
  <c r="K6532" i="2"/>
  <c r="K14583" i="2"/>
  <c r="K5535" i="2"/>
  <c r="K4405" i="2"/>
  <c r="K13329" i="2"/>
  <c r="K11170" i="2"/>
  <c r="K7086" i="2"/>
  <c r="K2579" i="2"/>
  <c r="K10508" i="2"/>
  <c r="K5498" i="2"/>
  <c r="K17515" i="2"/>
  <c r="K13657" i="2"/>
  <c r="K4821" i="2"/>
  <c r="K6184" i="2"/>
  <c r="K2137" i="2"/>
  <c r="K15018" i="2"/>
  <c r="K15394" i="2"/>
  <c r="K12920" i="2"/>
  <c r="K16683" i="2"/>
  <c r="K13775" i="2"/>
  <c r="K15166" i="2"/>
  <c r="K4735" i="2"/>
  <c r="K2525" i="2"/>
  <c r="K8176" i="2"/>
  <c r="K15095" i="2"/>
  <c r="K13558" i="2"/>
  <c r="K7680" i="2"/>
  <c r="K1531" i="2"/>
  <c r="K9019" i="2"/>
  <c r="K9167" i="2"/>
  <c r="K12068" i="2"/>
  <c r="K4551" i="2"/>
  <c r="K8736" i="2"/>
  <c r="K9216" i="2"/>
  <c r="K9278" i="2"/>
  <c r="K6331" i="2"/>
  <c r="K7749" i="2"/>
  <c r="K14160" i="2"/>
  <c r="K17712" i="2"/>
  <c r="K14703" i="2"/>
  <c r="K16233" i="2"/>
  <c r="K6922" i="2"/>
  <c r="K8737" i="2"/>
  <c r="K16625" i="2"/>
  <c r="K3833" i="2"/>
  <c r="K3660" i="2"/>
  <c r="K1569" i="2"/>
  <c r="K6965" i="2"/>
  <c r="K10844" i="2"/>
  <c r="K13906" i="2"/>
  <c r="K2878" i="2"/>
  <c r="K1507" i="2"/>
  <c r="K11225" i="2"/>
  <c r="K9778" i="2"/>
  <c r="K15031" i="2"/>
  <c r="K1113" i="2"/>
  <c r="K12837" i="2"/>
  <c r="K9652" i="2"/>
  <c r="K12269" i="2"/>
  <c r="K16546" i="2"/>
  <c r="K13072" i="2"/>
  <c r="K18347" i="2"/>
  <c r="K4055" i="2"/>
  <c r="K12452" i="2"/>
  <c r="K945" i="2"/>
  <c r="K6199" i="2"/>
  <c r="K12135" i="2"/>
  <c r="K1498" i="2"/>
  <c r="K11816" i="2"/>
  <c r="K14135" i="2"/>
  <c r="K9716" i="2"/>
  <c r="K14301" i="2"/>
  <c r="K4143" i="2"/>
  <c r="K9838" i="2"/>
  <c r="K10870" i="2"/>
  <c r="K13737" i="2"/>
  <c r="K108" i="2"/>
  <c r="K7060" i="2"/>
  <c r="K13256" i="2"/>
  <c r="K15354" i="2"/>
  <c r="K15760" i="2"/>
  <c r="K17680" i="2"/>
  <c r="K14382" i="2"/>
  <c r="K18225" i="2"/>
  <c r="K11189" i="2"/>
  <c r="K9206" i="2"/>
  <c r="K15389" i="2"/>
  <c r="K16724" i="2"/>
  <c r="K12435" i="2"/>
  <c r="K12074" i="2"/>
  <c r="K12104" i="2"/>
  <c r="K12765" i="2"/>
  <c r="K9020" i="2"/>
  <c r="K1664" i="2"/>
  <c r="K1951" i="2"/>
  <c r="K10107" i="2"/>
  <c r="K6475" i="2"/>
  <c r="K13969" i="2"/>
  <c r="K4973" i="2"/>
  <c r="K17489" i="2"/>
  <c r="K14469" i="2"/>
  <c r="K8433" i="2"/>
  <c r="K7856" i="2"/>
  <c r="K13426" i="2"/>
  <c r="K18002" i="2"/>
  <c r="K6969" i="2"/>
  <c r="K5042" i="2"/>
  <c r="K4208" i="2"/>
  <c r="K2831" i="2"/>
  <c r="K6852" i="2"/>
  <c r="K13303" i="2"/>
  <c r="K3461" i="2"/>
  <c r="K11483" i="2"/>
  <c r="K13064" i="2"/>
  <c r="K11859" i="2"/>
  <c r="K15130" i="2"/>
  <c r="K3450" i="2"/>
  <c r="K8215" i="2"/>
  <c r="K3979" i="2"/>
  <c r="K8247" i="2"/>
  <c r="K9121" i="2"/>
  <c r="K15804" i="2"/>
  <c r="K14178" i="2"/>
  <c r="K11069" i="2"/>
  <c r="K16799" i="2"/>
  <c r="K3191" i="2"/>
  <c r="K16401" i="2"/>
  <c r="K3634" i="2"/>
  <c r="K6181" i="2"/>
  <c r="K6552" i="2"/>
  <c r="K9515" i="2"/>
  <c r="K12131" i="2"/>
  <c r="K76" i="2"/>
  <c r="K13913" i="2"/>
  <c r="K6500" i="2"/>
  <c r="K6457" i="2"/>
  <c r="K17580" i="2"/>
  <c r="K3780" i="2"/>
  <c r="K1649" i="2"/>
  <c r="K2560" i="2"/>
  <c r="K4424" i="2"/>
  <c r="K10068" i="2"/>
  <c r="K7535" i="2"/>
  <c r="K769" i="2"/>
  <c r="K13286" i="2"/>
  <c r="K11980" i="2"/>
  <c r="K17852" i="2"/>
  <c r="K4714" i="2"/>
  <c r="K2880" i="2"/>
  <c r="K13146" i="2"/>
  <c r="K11513" i="2"/>
  <c r="K846" i="2"/>
  <c r="K1643" i="2"/>
  <c r="K8439" i="2"/>
  <c r="K9599" i="2"/>
  <c r="K15050" i="2"/>
  <c r="K2098" i="2"/>
  <c r="K1220" i="2"/>
  <c r="K15850" i="2"/>
  <c r="K15971" i="2"/>
  <c r="K13283" i="2"/>
  <c r="K1940" i="2"/>
  <c r="K1292" i="2"/>
  <c r="K10688" i="2"/>
  <c r="K658" i="2"/>
  <c r="K7464" i="2"/>
  <c r="K15582" i="2"/>
  <c r="K4343" i="2"/>
  <c r="K14222" i="2"/>
  <c r="K14969" i="2"/>
  <c r="K3589" i="2"/>
  <c r="K9006" i="2"/>
  <c r="K753" i="2"/>
  <c r="K11138" i="2"/>
  <c r="K3268" i="2"/>
  <c r="K3017" i="2"/>
  <c r="K17646" i="2"/>
  <c r="K18162" i="2"/>
  <c r="K15969" i="2"/>
  <c r="K558" i="2"/>
  <c r="K9922" i="2"/>
  <c r="K12089" i="2"/>
  <c r="K8480" i="2"/>
  <c r="K8204" i="2"/>
  <c r="K15339" i="2"/>
  <c r="K3109" i="2"/>
  <c r="K15442" i="2"/>
  <c r="K7422" i="2"/>
  <c r="K3803" i="2"/>
  <c r="K6746" i="2"/>
  <c r="K5652" i="2"/>
  <c r="K7818" i="2"/>
  <c r="K2348" i="2"/>
  <c r="K2071" i="2"/>
  <c r="K2888" i="2"/>
  <c r="K5591" i="2"/>
  <c r="K10849" i="2"/>
  <c r="K13418" i="2"/>
  <c r="K1878" i="2"/>
  <c r="K11171" i="2"/>
  <c r="K402" i="2"/>
  <c r="K12042" i="2"/>
  <c r="K9988" i="2"/>
  <c r="K13630" i="2"/>
  <c r="K11782" i="2"/>
  <c r="K16882" i="2"/>
  <c r="K16741" i="2"/>
  <c r="K17817" i="2"/>
  <c r="K4257" i="2"/>
  <c r="K1101" i="2"/>
  <c r="K421" i="2"/>
  <c r="K6635" i="2"/>
  <c r="K11290" i="2"/>
  <c r="K9534" i="2"/>
  <c r="K18026" i="2"/>
  <c r="K7681" i="2"/>
  <c r="K5276" i="2"/>
  <c r="K10792" i="2"/>
  <c r="K17323" i="2"/>
  <c r="K4197" i="2"/>
  <c r="K13391" i="2"/>
  <c r="K1311" i="2"/>
  <c r="K1818" i="2"/>
  <c r="K12249" i="2"/>
  <c r="K11165" i="2"/>
  <c r="K3975" i="2"/>
  <c r="K4300" i="2"/>
  <c r="K5350" i="2"/>
  <c r="K11322" i="2"/>
  <c r="K11129" i="2"/>
  <c r="K10712" i="2"/>
  <c r="K14186" i="2"/>
  <c r="K2026" i="2"/>
  <c r="K13402" i="2"/>
  <c r="K12215" i="2"/>
  <c r="K8680" i="2"/>
  <c r="K6759" i="2"/>
  <c r="K8657" i="2"/>
  <c r="K4277" i="2"/>
  <c r="K14871" i="2"/>
  <c r="K11497" i="2"/>
  <c r="K11610" i="2"/>
  <c r="K17390" i="2"/>
  <c r="K9473" i="2"/>
  <c r="K2350" i="2"/>
  <c r="K2497" i="2"/>
  <c r="K11982" i="2"/>
  <c r="K1174" i="2"/>
  <c r="K10953" i="2"/>
  <c r="K15852" i="2"/>
  <c r="K938" i="2"/>
  <c r="K5978" i="2"/>
  <c r="K4387" i="2"/>
  <c r="K4322" i="2"/>
  <c r="K17138" i="2"/>
  <c r="K16743" i="2"/>
  <c r="K4525" i="2"/>
  <c r="K10364" i="2"/>
  <c r="K2289" i="2"/>
  <c r="K15926" i="2"/>
  <c r="K3205" i="2"/>
  <c r="K1550" i="2"/>
  <c r="K11181" i="2"/>
  <c r="K15443" i="2"/>
  <c r="K6478" i="2"/>
  <c r="K14408" i="2"/>
  <c r="K4616" i="2"/>
  <c r="K11864" i="2"/>
  <c r="K15147" i="2"/>
  <c r="K8577" i="2"/>
  <c r="K15628" i="2"/>
  <c r="K2351" i="2"/>
  <c r="K16694" i="2"/>
  <c r="K11857" i="2"/>
  <c r="K5405" i="2"/>
  <c r="K1218" i="2"/>
  <c r="K9762" i="2"/>
  <c r="K10815" i="2"/>
  <c r="K8385" i="2"/>
  <c r="K13455" i="2"/>
  <c r="K12348" i="2"/>
  <c r="K7001" i="2"/>
  <c r="K18065" i="2"/>
  <c r="K9161" i="2"/>
  <c r="K16829" i="2"/>
  <c r="K13106" i="2"/>
  <c r="K9820" i="2"/>
  <c r="K12000" i="2"/>
  <c r="K6059" i="2"/>
  <c r="K6333" i="2"/>
  <c r="K13729" i="2"/>
  <c r="K15741" i="2"/>
  <c r="K3820" i="2"/>
  <c r="K13490" i="2"/>
  <c r="K2707" i="2"/>
  <c r="K8309" i="2"/>
  <c r="K3969" i="2"/>
  <c r="K2400" i="2"/>
  <c r="K6766" i="2"/>
  <c r="K13900" i="2"/>
  <c r="K8810" i="2"/>
  <c r="K9664" i="2"/>
  <c r="K12766" i="2"/>
  <c r="K8532" i="2"/>
  <c r="K751" i="2"/>
  <c r="K13569" i="2"/>
  <c r="K2462" i="2"/>
  <c r="K4619" i="2"/>
  <c r="K4047" i="2"/>
  <c r="K6435" i="2"/>
  <c r="K10523" i="2"/>
  <c r="K5820" i="2"/>
  <c r="K14306" i="2"/>
  <c r="K14867" i="2"/>
  <c r="K12404" i="2"/>
  <c r="K5948" i="2"/>
  <c r="K16604" i="2"/>
  <c r="K7485" i="2"/>
  <c r="K6236" i="2"/>
  <c r="K5742" i="2"/>
  <c r="K6453" i="2"/>
  <c r="K7660" i="2"/>
  <c r="K258" i="2"/>
  <c r="K5890" i="2"/>
  <c r="K14267" i="2"/>
  <c r="K16012" i="2"/>
  <c r="K12396" i="2"/>
  <c r="K9660" i="2"/>
  <c r="K14448" i="2"/>
  <c r="K1097" i="2"/>
  <c r="K11658" i="2"/>
  <c r="K17666" i="2"/>
  <c r="K13634" i="2"/>
  <c r="K15547" i="2"/>
  <c r="K857" i="2"/>
  <c r="K11208" i="2"/>
  <c r="K3902" i="2"/>
  <c r="K9987" i="2"/>
  <c r="K4375" i="2"/>
  <c r="K8230" i="2"/>
  <c r="K8021" i="2"/>
  <c r="K4369" i="2"/>
  <c r="K15255" i="2"/>
  <c r="K5105" i="2"/>
  <c r="K8054" i="2"/>
  <c r="K8841" i="2"/>
  <c r="K1921" i="2"/>
  <c r="K11727" i="2"/>
  <c r="K4912" i="2"/>
  <c r="K10598" i="2"/>
  <c r="K602" i="2"/>
  <c r="K1626" i="2"/>
  <c r="K7246" i="2"/>
  <c r="K7237" i="2"/>
  <c r="K16301" i="2"/>
  <c r="K11221" i="2"/>
  <c r="K14835" i="2"/>
  <c r="K12086" i="2"/>
  <c r="K14068" i="2"/>
  <c r="K18179" i="2"/>
  <c r="K5693" i="2"/>
  <c r="K2343" i="2"/>
  <c r="K15122" i="2"/>
  <c r="K15403" i="2"/>
  <c r="K4548" i="2"/>
  <c r="K4373" i="2"/>
  <c r="K9247" i="2"/>
  <c r="K9084" i="2"/>
  <c r="K9571" i="2"/>
  <c r="K17199" i="2"/>
  <c r="K9497" i="2"/>
  <c r="K2237" i="2"/>
  <c r="K3290" i="2"/>
  <c r="K2814" i="2"/>
  <c r="K13682" i="2"/>
  <c r="K11893" i="2"/>
  <c r="K15435" i="2"/>
  <c r="K13136" i="2"/>
  <c r="K6701" i="2"/>
  <c r="K7149" i="2"/>
  <c r="K6099" i="2"/>
  <c r="K9099" i="2"/>
  <c r="K1984" i="2"/>
  <c r="K10399" i="2"/>
  <c r="K7223" i="2"/>
  <c r="K13994" i="2"/>
  <c r="K221" i="2"/>
  <c r="K9828" i="2"/>
  <c r="K1207" i="2"/>
  <c r="K4340" i="2"/>
  <c r="K16904" i="2"/>
  <c r="K4169" i="2"/>
  <c r="K9676" i="2"/>
  <c r="K15051" i="2"/>
  <c r="K7550" i="2"/>
  <c r="K963" i="2"/>
  <c r="K15079" i="2"/>
  <c r="K9553" i="2"/>
  <c r="K7640" i="2"/>
  <c r="K10526" i="2"/>
  <c r="K821" i="2"/>
  <c r="K10247" i="2"/>
  <c r="K17487" i="2"/>
  <c r="K13052" i="2"/>
  <c r="K4732" i="2"/>
  <c r="K6026" i="2"/>
  <c r="K6350" i="2"/>
  <c r="K2339" i="2"/>
  <c r="K15004" i="2"/>
  <c r="K17935" i="2"/>
  <c r="K673" i="2"/>
  <c r="K5516" i="2"/>
  <c r="K10102" i="2"/>
  <c r="K15306" i="2"/>
  <c r="K2634" i="2"/>
  <c r="K11594" i="2"/>
  <c r="K14116" i="2"/>
  <c r="K17383" i="2"/>
  <c r="K13573" i="2"/>
  <c r="K17172" i="2"/>
  <c r="K661" i="2"/>
  <c r="K10271" i="2"/>
  <c r="K9764" i="2"/>
  <c r="K12589" i="2"/>
  <c r="K6314" i="2"/>
  <c r="K6134" i="2"/>
  <c r="K8409" i="2"/>
  <c r="K12406" i="2"/>
  <c r="K4168" i="2"/>
  <c r="K1611" i="2"/>
  <c r="K2334" i="2"/>
  <c r="K8089" i="2"/>
  <c r="K2783" i="2"/>
  <c r="K7156" i="2"/>
  <c r="K11337" i="2"/>
  <c r="K8969" i="2"/>
  <c r="K1339" i="2"/>
  <c r="K15097" i="2"/>
  <c r="K11581" i="2"/>
  <c r="K11790" i="2"/>
  <c r="K6077" i="2"/>
  <c r="K8023" i="2"/>
  <c r="K15740" i="2"/>
  <c r="K11434" i="2"/>
  <c r="K1978" i="2"/>
  <c r="K3052" i="2"/>
  <c r="K6612" i="2"/>
  <c r="K5689" i="2"/>
  <c r="K122" i="2"/>
  <c r="K113" i="2"/>
  <c r="K10306" i="2"/>
  <c r="K12569" i="2"/>
  <c r="K6855" i="2"/>
  <c r="K13108" i="2"/>
  <c r="K3449" i="2"/>
  <c r="K9963" i="2"/>
  <c r="K9383" i="2"/>
  <c r="K2044" i="2"/>
  <c r="K11481" i="2"/>
  <c r="K15606" i="2"/>
  <c r="K9550" i="2"/>
  <c r="K6418" i="2"/>
  <c r="K3024" i="2"/>
  <c r="K14831" i="2"/>
  <c r="K9756" i="2"/>
  <c r="K14734" i="2"/>
  <c r="K918" i="2"/>
  <c r="K13268" i="2"/>
  <c r="K12345" i="2"/>
  <c r="K8998" i="2"/>
  <c r="K12698" i="2"/>
  <c r="K2210" i="2"/>
  <c r="K11748" i="2"/>
  <c r="K12716" i="2"/>
  <c r="K17652" i="2"/>
  <c r="K5558" i="2"/>
  <c r="K9082" i="2"/>
  <c r="K6753" i="2"/>
  <c r="K232" i="2"/>
  <c r="K17090" i="2"/>
  <c r="K12703" i="2"/>
  <c r="K9069" i="2"/>
  <c r="K10169" i="2"/>
  <c r="K17471" i="2"/>
  <c r="K9373" i="2"/>
  <c r="K15788" i="2"/>
  <c r="K15214" i="2"/>
  <c r="K17500" i="2"/>
  <c r="K14117" i="2"/>
  <c r="K2875" i="2"/>
  <c r="K11795" i="2"/>
  <c r="K16657" i="2"/>
  <c r="K14427" i="2"/>
  <c r="K12588" i="2"/>
  <c r="K11858" i="2"/>
  <c r="K13749" i="2"/>
  <c r="K2450" i="2"/>
  <c r="K7712" i="2"/>
  <c r="K649" i="2"/>
  <c r="K2874" i="2"/>
  <c r="K1707" i="2"/>
  <c r="K12947" i="2"/>
  <c r="K10207" i="2"/>
  <c r="K6928" i="2"/>
  <c r="K11988" i="2"/>
  <c r="K583" i="2"/>
  <c r="K3636" i="2"/>
  <c r="K1156" i="2"/>
  <c r="K707" i="2"/>
  <c r="K12675" i="2"/>
  <c r="K5823" i="2"/>
  <c r="K2717" i="2"/>
  <c r="K17177" i="2"/>
  <c r="K16373" i="2"/>
  <c r="K7269" i="2"/>
  <c r="K5047" i="2"/>
  <c r="K3939" i="2"/>
  <c r="K6063" i="2"/>
  <c r="K14886" i="2"/>
  <c r="K4355" i="2"/>
  <c r="K6342" i="2"/>
  <c r="K11775" i="2"/>
  <c r="K17097" i="2"/>
  <c r="K9111" i="2"/>
  <c r="K17521" i="2"/>
  <c r="K1023" i="2"/>
  <c r="K10448" i="2"/>
  <c r="K11395" i="2"/>
  <c r="K10710" i="2"/>
  <c r="K13902" i="2"/>
  <c r="K18030" i="2"/>
  <c r="K17657" i="2"/>
  <c r="K6669" i="2"/>
  <c r="K15953" i="2"/>
  <c r="K2626" i="2"/>
  <c r="K16689" i="2"/>
  <c r="K7268" i="2"/>
  <c r="K2097" i="2"/>
  <c r="K3481" i="2"/>
  <c r="K12891" i="2"/>
  <c r="K3844" i="2"/>
  <c r="K13800" i="2"/>
  <c r="K15377" i="2"/>
  <c r="K14148" i="2"/>
  <c r="K245" i="2"/>
  <c r="K14159" i="2"/>
  <c r="K15906" i="2"/>
  <c r="K11626" i="2"/>
  <c r="K8358" i="2"/>
  <c r="K10079" i="2"/>
  <c r="K9232" i="2"/>
  <c r="K4883" i="2"/>
  <c r="K1487" i="2"/>
  <c r="K13723" i="2"/>
  <c r="K10529" i="2"/>
  <c r="K7445" i="2"/>
  <c r="K690" i="2"/>
  <c r="K568" i="2"/>
  <c r="K1624" i="2"/>
  <c r="K10959" i="2"/>
  <c r="K1011" i="2"/>
  <c r="K4173" i="2"/>
  <c r="K12714" i="2"/>
  <c r="K1025" i="2"/>
  <c r="K4922" i="2"/>
  <c r="K8258" i="2"/>
  <c r="K14227" i="2"/>
  <c r="K524" i="2"/>
  <c r="K14087" i="2"/>
  <c r="K1080" i="2"/>
  <c r="K5545" i="2"/>
  <c r="K16523" i="2"/>
  <c r="K3840" i="2"/>
  <c r="K13102" i="2"/>
  <c r="K12499" i="2"/>
  <c r="K4268" i="2"/>
  <c r="K5054" i="2"/>
  <c r="K17523" i="2"/>
  <c r="K10937" i="2"/>
  <c r="K15828" i="2"/>
  <c r="K14853" i="2"/>
  <c r="K12143" i="2"/>
  <c r="K8761" i="2"/>
  <c r="K6406" i="2"/>
  <c r="K3592" i="2"/>
  <c r="K4647" i="2"/>
  <c r="K390" i="2"/>
  <c r="K4738" i="2"/>
  <c r="K3223" i="2"/>
  <c r="K3238" i="2"/>
  <c r="K15874" i="2"/>
  <c r="K5894" i="2"/>
  <c r="K660" i="2"/>
  <c r="K2033" i="2"/>
  <c r="K906" i="2"/>
  <c r="K487" i="2"/>
  <c r="K12731" i="2"/>
  <c r="K12873" i="2"/>
  <c r="K12221" i="2"/>
  <c r="K7175" i="2"/>
  <c r="K16022" i="2"/>
  <c r="K7851" i="2"/>
  <c r="K17571" i="2"/>
  <c r="K17073" i="2"/>
  <c r="K2177" i="2"/>
  <c r="K4519" i="2"/>
  <c r="K14295" i="2"/>
  <c r="K11396" i="2"/>
  <c r="K4416" i="2"/>
  <c r="K15078" i="2"/>
  <c r="K18263" i="2"/>
  <c r="K11664" i="2"/>
  <c r="K15346" i="2"/>
  <c r="K2085" i="2"/>
  <c r="K285" i="2"/>
  <c r="K1465" i="2"/>
  <c r="K10411" i="2"/>
  <c r="K5171" i="2"/>
  <c r="K1246" i="2"/>
  <c r="K10580" i="2"/>
  <c r="K13947" i="2"/>
  <c r="K12462" i="2"/>
  <c r="K9919" i="2"/>
  <c r="K13537" i="2"/>
  <c r="K16267" i="2"/>
  <c r="K15721" i="2"/>
  <c r="K8877" i="2"/>
  <c r="K6157" i="2"/>
  <c r="K1808" i="2"/>
  <c r="K16693" i="2"/>
  <c r="K1887" i="2"/>
  <c r="K9392" i="2"/>
  <c r="K15793" i="2"/>
  <c r="K4465" i="2"/>
  <c r="K8578" i="2"/>
  <c r="K11006" i="2"/>
  <c r="K11499" i="2"/>
  <c r="K9333" i="2"/>
  <c r="K5426" i="2"/>
  <c r="K17018" i="2"/>
  <c r="K17647" i="2"/>
  <c r="K14107" i="2"/>
  <c r="K11989" i="2"/>
  <c r="K8900" i="2"/>
  <c r="K8290" i="2"/>
  <c r="K2953" i="2"/>
  <c r="K14665" i="2"/>
  <c r="K192" i="2"/>
  <c r="K5491" i="2"/>
  <c r="K8030" i="2"/>
  <c r="K14938" i="2"/>
  <c r="K11918" i="2"/>
  <c r="K8706" i="2"/>
  <c r="K8368" i="2"/>
  <c r="K13648" i="2"/>
  <c r="K14987" i="2"/>
  <c r="K18080" i="2"/>
  <c r="K3862" i="2"/>
  <c r="K5707" i="2"/>
  <c r="K10319" i="2"/>
  <c r="K3457" i="2"/>
  <c r="K13574" i="2"/>
  <c r="K15202" i="2"/>
  <c r="K11281" i="2"/>
  <c r="K8333" i="2"/>
  <c r="K3951" i="2"/>
  <c r="K4756" i="2"/>
  <c r="K11412" i="2"/>
  <c r="K5043" i="2"/>
  <c r="K4088" i="2"/>
  <c r="K6330" i="2"/>
  <c r="K13948" i="2"/>
  <c r="K4910" i="2"/>
  <c r="K16184" i="2"/>
  <c r="K4453" i="2"/>
  <c r="K9474" i="2"/>
  <c r="K17116" i="2"/>
  <c r="K13659" i="2"/>
  <c r="K11742" i="2"/>
  <c r="K8643" i="2"/>
  <c r="K11504" i="2"/>
  <c r="K17231" i="2"/>
  <c r="K1828" i="2"/>
  <c r="K16606" i="2"/>
  <c r="K6363" i="2"/>
  <c r="K17568" i="2"/>
  <c r="K5520" i="2"/>
  <c r="K2004" i="2"/>
  <c r="K1953" i="2"/>
  <c r="K3138" i="2"/>
  <c r="K13720" i="2"/>
  <c r="K13766" i="2"/>
  <c r="K17814" i="2"/>
  <c r="K12179" i="2"/>
  <c r="K2789" i="2"/>
  <c r="K2778" i="2"/>
  <c r="K10584" i="2"/>
  <c r="K14296" i="2"/>
  <c r="K8818" i="2"/>
  <c r="K14318" i="2"/>
  <c r="K14401" i="2"/>
  <c r="K13477" i="2"/>
  <c r="K18210" i="2"/>
  <c r="K9054" i="2"/>
  <c r="K6171" i="2"/>
  <c r="K7431" i="2"/>
  <c r="K7678" i="2"/>
  <c r="K16251" i="2"/>
  <c r="K4808" i="2"/>
  <c r="K12973" i="2"/>
  <c r="K18166" i="2"/>
  <c r="K13394" i="2"/>
  <c r="K5646" i="2"/>
  <c r="K2500" i="2"/>
  <c r="K10034" i="2"/>
  <c r="K10360" i="2"/>
  <c r="K11548" i="2"/>
  <c r="K6881" i="2"/>
  <c r="K5197" i="2"/>
  <c r="K14501" i="2"/>
  <c r="K11109" i="2"/>
  <c r="K9078" i="2"/>
  <c r="K9503" i="2"/>
  <c r="K11287" i="2"/>
  <c r="K17727" i="2"/>
  <c r="K11959" i="2"/>
  <c r="K69" i="2"/>
  <c r="K2218" i="2"/>
  <c r="K9305" i="2"/>
  <c r="K9332" i="2"/>
  <c r="K18224" i="2"/>
  <c r="K7918" i="2"/>
  <c r="K7120" i="2"/>
  <c r="K9509" i="2"/>
  <c r="K5868" i="2"/>
  <c r="K10557" i="2"/>
  <c r="K1986" i="2"/>
  <c r="K11120" i="2"/>
  <c r="K6942" i="2"/>
  <c r="K5513" i="2"/>
  <c r="K4667" i="2"/>
  <c r="K16229" i="2"/>
  <c r="K11305" i="2"/>
  <c r="K14664" i="2"/>
  <c r="K13044" i="2"/>
  <c r="K8994" i="2"/>
  <c r="K9044" i="2"/>
  <c r="K7173" i="2"/>
  <c r="K9799" i="2"/>
  <c r="K16419" i="2"/>
  <c r="K3627" i="2"/>
  <c r="K3763" i="2"/>
  <c r="K9066" i="2"/>
  <c r="K12070" i="2"/>
  <c r="K6743" i="2"/>
  <c r="K542" i="2"/>
  <c r="K14715" i="2"/>
  <c r="K16880" i="2"/>
  <c r="K3885" i="2"/>
  <c r="K12582" i="2"/>
  <c r="K11071" i="2"/>
  <c r="K549" i="2"/>
  <c r="K18139" i="2"/>
  <c r="K243" i="2"/>
  <c r="K18232" i="2"/>
  <c r="K8826" i="2"/>
  <c r="K8234" i="2"/>
  <c r="K8718" i="2"/>
  <c r="K12673" i="2"/>
  <c r="K16594" i="2"/>
  <c r="K9479" i="2"/>
  <c r="K14989" i="2"/>
  <c r="K9795" i="2"/>
  <c r="K5303" i="2"/>
  <c r="K10459" i="2"/>
  <c r="K6238" i="2"/>
  <c r="K14094" i="2"/>
  <c r="K13958" i="2"/>
  <c r="K16048" i="2"/>
  <c r="K5170" i="2"/>
  <c r="K8908" i="2"/>
  <c r="K2251" i="2"/>
  <c r="K17428" i="2"/>
  <c r="K18040" i="2"/>
  <c r="K10846" i="2"/>
  <c r="K8891" i="2"/>
  <c r="K2873" i="2"/>
  <c r="K233" i="2"/>
  <c r="K1312" i="2"/>
  <c r="K8859" i="2"/>
  <c r="K855" i="2"/>
  <c r="K5690" i="2"/>
  <c r="K9105" i="2"/>
  <c r="K4787" i="2"/>
  <c r="K6703" i="2"/>
  <c r="K16365" i="2"/>
  <c r="K7441" i="2"/>
  <c r="K10109" i="2"/>
  <c r="K12964" i="2"/>
  <c r="K13239" i="2"/>
  <c r="K13025" i="2"/>
  <c r="K18170" i="2"/>
  <c r="K3004" i="2"/>
  <c r="K17561" i="2"/>
  <c r="K17355" i="2"/>
  <c r="K14093" i="2"/>
  <c r="K17962" i="2"/>
  <c r="K12082" i="2"/>
  <c r="K18293" i="2"/>
  <c r="K5063" i="2"/>
  <c r="K18161" i="2"/>
  <c r="K17017" i="2"/>
  <c r="K12374" i="2"/>
  <c r="K9765" i="2"/>
  <c r="K3521" i="2"/>
  <c r="K2129" i="2"/>
  <c r="K320" i="2"/>
  <c r="K4191" i="2"/>
  <c r="K15787" i="2"/>
  <c r="K17538" i="2"/>
  <c r="K16381" i="2"/>
  <c r="K1046" i="2"/>
  <c r="K1204" i="2"/>
  <c r="K11235" i="2"/>
  <c r="K12751" i="2"/>
  <c r="K16332" i="2"/>
  <c r="K2557" i="2"/>
  <c r="K6219" i="2"/>
  <c r="K16624" i="2"/>
  <c r="K15021" i="2"/>
  <c r="K6663" i="2"/>
  <c r="K7896" i="2"/>
  <c r="K10555" i="2"/>
  <c r="K6622" i="2"/>
  <c r="K4103" i="2"/>
  <c r="K17808" i="2"/>
  <c r="K9549" i="2"/>
  <c r="K15466" i="2"/>
  <c r="K1242" i="2"/>
  <c r="K8122" i="2"/>
  <c r="K5517" i="2"/>
  <c r="K9170" i="2"/>
  <c r="K18061" i="2"/>
  <c r="K1710" i="2"/>
  <c r="K3252" i="2"/>
  <c r="K749" i="2"/>
  <c r="K3746" i="2"/>
  <c r="K4532" i="2"/>
  <c r="K1008" i="2"/>
  <c r="K12412" i="2"/>
  <c r="K3646" i="2"/>
  <c r="K17210" i="2"/>
  <c r="K6482" i="2"/>
  <c r="K2638" i="2"/>
  <c r="K10897" i="2"/>
  <c r="K15294" i="2"/>
  <c r="K7" i="2"/>
  <c r="K12097" i="2"/>
  <c r="K1354" i="2"/>
  <c r="K8314" i="2"/>
  <c r="K1972" i="2"/>
  <c r="K10493" i="2"/>
  <c r="K17361" i="2"/>
  <c r="K13719" i="2"/>
  <c r="K2745" i="2"/>
  <c r="K1076" i="2"/>
  <c r="K13260" i="2"/>
  <c r="K16323" i="2"/>
  <c r="K1132" i="2"/>
  <c r="K136" i="2"/>
  <c r="K956" i="2"/>
  <c r="K10770" i="2"/>
  <c r="K16057" i="2"/>
  <c r="K3669" i="2"/>
  <c r="K14620" i="2"/>
  <c r="K14229" i="2"/>
  <c r="K13113" i="2"/>
  <c r="K1182" i="2"/>
  <c r="K12443" i="2"/>
  <c r="K12266" i="2"/>
  <c r="K2523" i="2"/>
  <c r="K10221" i="2"/>
  <c r="K12579" i="2"/>
  <c r="K467" i="2"/>
  <c r="K5252" i="2"/>
  <c r="K71" i="2"/>
  <c r="K4329" i="2"/>
  <c r="K16686" i="2"/>
  <c r="K6916" i="2"/>
  <c r="K16754" i="2"/>
  <c r="K5867" i="2"/>
  <c r="K6127" i="2"/>
  <c r="K7406" i="2"/>
  <c r="K16248" i="2"/>
  <c r="K11161" i="2"/>
  <c r="K8787" i="2"/>
  <c r="K95" i="2"/>
  <c r="K16351" i="2"/>
  <c r="K12257" i="2"/>
  <c r="K8104" i="2"/>
  <c r="K13989" i="2"/>
  <c r="K13755" i="2"/>
  <c r="K11401" i="2"/>
  <c r="K8268" i="2"/>
  <c r="K9696" i="2"/>
  <c r="K4192" i="2"/>
  <c r="K5142" i="2"/>
  <c r="K8276" i="2"/>
  <c r="K7787" i="2"/>
  <c r="K976" i="2"/>
  <c r="K8906" i="2"/>
  <c r="K16019" i="2"/>
  <c r="K3377" i="2"/>
  <c r="K2437" i="2"/>
  <c r="K4736" i="2"/>
  <c r="K6434" i="2"/>
  <c r="K7109" i="2"/>
  <c r="K12026" i="2"/>
  <c r="K17429" i="2"/>
  <c r="K9284" i="2"/>
  <c r="K1363" i="2"/>
  <c r="K10490" i="2"/>
  <c r="K3802" i="2"/>
  <c r="K10100" i="2"/>
  <c r="K6389" i="2"/>
  <c r="K8256" i="2"/>
  <c r="K1420" i="2"/>
  <c r="K16060" i="2"/>
  <c r="K15178" i="2"/>
  <c r="K428" i="2"/>
  <c r="K384" i="2"/>
  <c r="K5536" i="2"/>
  <c r="K11675" i="2"/>
  <c r="K17036" i="2"/>
  <c r="K251" i="2"/>
  <c r="K11943" i="2"/>
  <c r="K8507" i="2"/>
  <c r="K7842" i="2"/>
  <c r="K18239" i="2"/>
  <c r="K5822" i="2"/>
  <c r="K7845" i="2"/>
  <c r="K12700" i="2"/>
  <c r="K10492" i="2"/>
  <c r="K6267" i="2"/>
  <c r="K9372" i="2"/>
  <c r="K13248" i="2"/>
  <c r="K2187" i="2"/>
  <c r="K12955" i="2"/>
  <c r="K14555" i="2"/>
  <c r="K17178" i="2"/>
  <c r="K14252" i="2"/>
  <c r="K737" i="2"/>
  <c r="K16966" i="2"/>
  <c r="K11493" i="2"/>
  <c r="K12064" i="2"/>
  <c r="K6791" i="2"/>
  <c r="K2229" i="2"/>
  <c r="K11338" i="2"/>
  <c r="K7341" i="2"/>
  <c r="K8449" i="2"/>
  <c r="K5836" i="2"/>
  <c r="K17736" i="2"/>
  <c r="K7420" i="2"/>
  <c r="K130" i="2"/>
  <c r="K4577" i="2"/>
  <c r="K13706" i="2"/>
  <c r="K14119" i="2"/>
  <c r="K12106" i="2"/>
  <c r="K6072" i="2"/>
  <c r="K7279" i="2"/>
  <c r="K15509" i="2"/>
  <c r="K6317" i="2"/>
  <c r="K14466" i="2"/>
  <c r="K7088" i="2"/>
  <c r="K16392" i="2"/>
  <c r="K8838" i="2"/>
  <c r="K13197" i="2"/>
  <c r="K1784" i="2"/>
  <c r="K14262" i="2"/>
  <c r="K11454" i="2"/>
  <c r="K4765" i="2"/>
  <c r="K419" i="2"/>
  <c r="K14673" i="2"/>
  <c r="K17042" i="2"/>
  <c r="K5074" i="2"/>
  <c r="K1537" i="2"/>
  <c r="K4418" i="2"/>
  <c r="K3564" i="2"/>
  <c r="K6520" i="2"/>
  <c r="K8561" i="2"/>
  <c r="K4759" i="2"/>
  <c r="K10309" i="2"/>
  <c r="K10096" i="2"/>
  <c r="K7895" i="2"/>
  <c r="K6250" i="2"/>
  <c r="K5315" i="2"/>
  <c r="K7000" i="2"/>
  <c r="K8251" i="2"/>
  <c r="K9075" i="2"/>
  <c r="K72" i="2"/>
  <c r="K8777" i="2"/>
  <c r="K15809" i="2"/>
  <c r="K4018" i="2"/>
  <c r="K5700" i="2"/>
  <c r="K8200" i="2"/>
  <c r="K16792" i="2"/>
  <c r="K12410" i="2"/>
  <c r="K6074" i="2"/>
  <c r="K14488" i="2"/>
  <c r="K12041" i="2"/>
  <c r="K6839" i="2"/>
  <c r="K3261" i="2"/>
  <c r="K1161" i="2"/>
  <c r="K4571" i="2"/>
  <c r="K17922" i="2"/>
  <c r="K10560" i="2"/>
  <c r="K9499" i="2"/>
  <c r="K17136" i="2"/>
  <c r="K1141" i="2"/>
  <c r="K16500" i="2"/>
  <c r="K2127" i="2"/>
  <c r="K16269" i="2"/>
  <c r="K7477" i="2"/>
  <c r="K2926" i="2"/>
  <c r="K890" i="2"/>
  <c r="K7541" i="2"/>
  <c r="K4058" i="2"/>
  <c r="K2663" i="2"/>
  <c r="K5841" i="2"/>
  <c r="K837" i="2"/>
  <c r="K4482" i="2"/>
  <c r="K9898" i="2"/>
  <c r="K11295" i="2"/>
  <c r="K125" i="2"/>
  <c r="K2519" i="2"/>
  <c r="K11927" i="2"/>
  <c r="K9629" i="2"/>
  <c r="K2755" i="2"/>
  <c r="K12812" i="2"/>
  <c r="K307" i="2"/>
  <c r="K5392" i="2"/>
  <c r="K3026" i="2"/>
  <c r="K363" i="2"/>
  <c r="K4315" i="2"/>
  <c r="K5940" i="2"/>
  <c r="K6534" i="2"/>
  <c r="K981" i="2"/>
  <c r="K9735" i="2"/>
  <c r="K9527" i="2"/>
  <c r="K14994" i="2"/>
  <c r="K6580" i="2"/>
  <c r="K9134" i="2"/>
  <c r="K2110" i="2"/>
  <c r="K1091" i="2"/>
  <c r="K4782" i="2"/>
  <c r="K8408" i="2"/>
  <c r="K17645" i="2"/>
  <c r="K11036" i="2"/>
  <c r="K10295" i="2"/>
  <c r="K3585" i="2"/>
  <c r="K4838" i="2"/>
  <c r="K12490" i="2"/>
  <c r="K14011" i="2"/>
  <c r="K15093" i="2"/>
  <c r="K9197" i="2"/>
  <c r="K6492" i="2"/>
  <c r="K7118" i="2"/>
  <c r="K6891" i="2"/>
  <c r="K9994" i="2"/>
  <c r="K5617" i="2"/>
  <c r="K12470" i="2"/>
  <c r="K10041" i="2"/>
  <c r="K3602" i="2"/>
  <c r="K7579" i="2"/>
  <c r="K300" i="2"/>
  <c r="K8442" i="2"/>
  <c r="K9463" i="2"/>
  <c r="K4560" i="2"/>
  <c r="K10978" i="2"/>
  <c r="K11152" i="2"/>
  <c r="K7205" i="2"/>
  <c r="K9609" i="2"/>
  <c r="K7985" i="2"/>
  <c r="K5470" i="2"/>
  <c r="K2293" i="2"/>
  <c r="K5936" i="2"/>
  <c r="K4993" i="2"/>
  <c r="K4368" i="2"/>
  <c r="K5133" i="2"/>
  <c r="K2116" i="2"/>
  <c r="K731" i="2"/>
  <c r="K15114" i="2"/>
  <c r="K11415" i="2"/>
  <c r="K16554" i="2"/>
  <c r="K18128" i="2"/>
  <c r="K14728" i="2"/>
  <c r="K11726" i="2"/>
  <c r="K17384" i="2"/>
  <c r="K16964" i="2"/>
  <c r="K8936" i="2"/>
  <c r="K4399" i="2"/>
  <c r="K18112" i="2"/>
  <c r="K16659" i="2"/>
  <c r="K2815" i="2"/>
  <c r="K18180" i="2"/>
  <c r="K10605" i="2"/>
  <c r="K7455" i="2"/>
  <c r="K1982" i="2"/>
  <c r="K3662" i="2"/>
  <c r="K9431" i="2"/>
  <c r="K3667" i="2"/>
  <c r="K10499" i="2"/>
  <c r="K1348" i="2"/>
  <c r="K485" i="2"/>
  <c r="K15625" i="2"/>
  <c r="K8853" i="2"/>
  <c r="K10807" i="2"/>
  <c r="K14496" i="2"/>
  <c r="K8498" i="2"/>
  <c r="K2272" i="2"/>
  <c r="K11379" i="2"/>
  <c r="K44" i="2"/>
  <c r="K15407" i="2"/>
  <c r="K11160" i="2"/>
  <c r="K16114" i="2"/>
  <c r="K5964" i="2"/>
  <c r="K14603" i="2"/>
  <c r="K155" i="2"/>
  <c r="K7629" i="2"/>
  <c r="K173" i="2"/>
  <c r="K8467" i="2"/>
  <c r="K5137" i="2"/>
  <c r="K14878" i="2"/>
  <c r="K16591" i="2"/>
  <c r="K10202" i="2"/>
  <c r="K14150" i="2"/>
  <c r="K1351" i="2"/>
  <c r="K1347" i="2"/>
  <c r="K6615" i="2"/>
  <c r="K3269" i="2"/>
  <c r="K11833" i="2"/>
  <c r="K8862" i="2"/>
  <c r="K3804" i="2"/>
  <c r="K12297" i="2"/>
  <c r="K9488" i="2"/>
  <c r="K1874" i="2"/>
  <c r="K2923" i="2"/>
  <c r="K15356" i="2"/>
  <c r="K1154" i="2"/>
  <c r="K15739" i="2"/>
  <c r="K9616" i="2"/>
  <c r="K1086" i="2"/>
  <c r="K2407" i="2"/>
  <c r="K17752" i="2"/>
  <c r="K2063" i="2"/>
  <c r="K9651" i="2"/>
  <c r="K18088" i="2"/>
  <c r="K9752" i="2"/>
  <c r="K10161" i="2"/>
  <c r="K16547" i="2"/>
  <c r="K9561" i="2"/>
  <c r="K12978" i="2"/>
  <c r="K4954" i="2"/>
  <c r="K14545" i="2"/>
  <c r="K13422" i="2"/>
  <c r="K4970" i="2"/>
  <c r="K3978" i="2"/>
  <c r="K17084" i="2"/>
  <c r="K1505" i="2"/>
  <c r="K14388" i="2"/>
  <c r="K9960" i="2"/>
  <c r="K17459" i="2"/>
  <c r="K1732" i="2"/>
  <c r="K17283" i="2"/>
  <c r="K8938" i="2"/>
  <c r="K8006" i="2"/>
  <c r="K13741" i="2"/>
  <c r="K324" i="2"/>
  <c r="K12180" i="2"/>
  <c r="K351" i="2"/>
  <c r="K4301" i="2"/>
  <c r="K14766" i="2"/>
  <c r="K4967" i="2"/>
  <c r="K10124" i="2"/>
  <c r="K17389" i="2"/>
  <c r="K12045" i="2"/>
  <c r="K10825" i="2"/>
  <c r="K301" i="2"/>
  <c r="K14162" i="2"/>
  <c r="K7235" i="2"/>
  <c r="K9076" i="2"/>
  <c r="K3108" i="2"/>
  <c r="K7960" i="2"/>
  <c r="K14877" i="2"/>
  <c r="K15119" i="2"/>
  <c r="K635" i="2"/>
  <c r="K2065" i="2"/>
  <c r="K14657" i="2"/>
  <c r="K4779" i="2"/>
  <c r="K17791" i="2"/>
  <c r="K2614" i="2"/>
  <c r="K9694" i="2"/>
  <c r="K2676" i="2"/>
  <c r="K7068" i="2"/>
  <c r="K17959" i="2"/>
  <c r="K14963" i="2"/>
  <c r="K14842" i="2"/>
  <c r="K3813" i="2"/>
  <c r="K7748" i="2"/>
  <c r="K461" i="2"/>
  <c r="K8606" i="2"/>
  <c r="K17554" i="2"/>
  <c r="K388" i="2"/>
  <c r="K7909" i="2"/>
  <c r="K8181" i="2"/>
  <c r="K111" i="2"/>
  <c r="K7869" i="2"/>
  <c r="K15704" i="2"/>
  <c r="K9352" i="2"/>
  <c r="K9024" i="2"/>
  <c r="K8555" i="2"/>
  <c r="K4888" i="2"/>
  <c r="K1256" i="2"/>
  <c r="K6160" i="2"/>
  <c r="K3157" i="2"/>
  <c r="K2102" i="2"/>
  <c r="K6600" i="2"/>
  <c r="K7189" i="2"/>
  <c r="K7874" i="2"/>
  <c r="K5270" i="2"/>
  <c r="K13920" i="2"/>
  <c r="K4626" i="2"/>
  <c r="K8614" i="2"/>
  <c r="K7127" i="2"/>
  <c r="K14569" i="2"/>
  <c r="K17398" i="2"/>
  <c r="K6379" i="2"/>
  <c r="K18195" i="2"/>
  <c r="K14822" i="2"/>
  <c r="K1735" i="2"/>
  <c r="K3702" i="2"/>
  <c r="K8800" i="2"/>
  <c r="K18298" i="2"/>
  <c r="K1186" i="2"/>
  <c r="K10893" i="2"/>
  <c r="K17622" i="2"/>
  <c r="K13270" i="2"/>
  <c r="K15098" i="2"/>
  <c r="K3909" i="2"/>
  <c r="K7392" i="2"/>
  <c r="K5040" i="2"/>
  <c r="K16846" i="2"/>
  <c r="K14985" i="2"/>
  <c r="K12327" i="2"/>
  <c r="K8150" i="2"/>
  <c r="K2412" i="2"/>
  <c r="K497" i="2"/>
  <c r="K1994" i="2"/>
  <c r="K17033" i="2"/>
  <c r="K3069" i="2"/>
  <c r="K18024" i="2"/>
  <c r="K1687" i="2"/>
  <c r="K9095" i="2"/>
  <c r="K9841" i="2"/>
  <c r="K15641" i="2"/>
  <c r="K3489" i="2"/>
  <c r="K13608" i="2"/>
  <c r="K7512" i="2"/>
  <c r="K15962" i="2"/>
  <c r="K12529" i="2"/>
  <c r="K6215" i="2"/>
  <c r="K5982" i="2"/>
  <c r="K2922" i="2"/>
  <c r="K6047" i="2"/>
  <c r="K14953" i="2"/>
  <c r="K10131" i="2"/>
  <c r="K9405" i="2"/>
  <c r="K8682" i="2"/>
  <c r="K14906" i="2"/>
  <c r="K9731" i="2"/>
  <c r="K16867" i="2"/>
  <c r="K5349" i="2"/>
  <c r="K2454" i="2"/>
  <c r="K16598" i="2"/>
  <c r="K10609" i="2"/>
  <c r="K9800" i="2"/>
  <c r="K1485" i="2"/>
  <c r="K2338" i="2"/>
  <c r="K17415" i="2"/>
  <c r="K11219" i="2"/>
  <c r="K12768" i="2"/>
  <c r="K1288" i="2"/>
  <c r="K11332" i="2"/>
  <c r="K15387" i="2"/>
  <c r="K6990" i="2"/>
  <c r="K17276" i="2"/>
  <c r="K3721" i="2"/>
  <c r="K3054" i="2"/>
  <c r="K2099" i="2"/>
  <c r="K8445" i="2"/>
  <c r="K8107" i="2"/>
  <c r="K8461" i="2"/>
  <c r="K5028" i="2"/>
  <c r="K15470" i="2"/>
  <c r="K12874" i="2"/>
  <c r="K13927" i="2"/>
  <c r="K19" i="2"/>
  <c r="K4437" i="2"/>
  <c r="K16240" i="2"/>
  <c r="K18262" i="2"/>
  <c r="K12352" i="2"/>
  <c r="K3077" i="2"/>
  <c r="K3496" i="2"/>
  <c r="K13224" i="2"/>
  <c r="K11380" i="2"/>
  <c r="K12692" i="2"/>
  <c r="K12253" i="2"/>
  <c r="K17577" i="2"/>
  <c r="K15774" i="2"/>
  <c r="K11067" i="2"/>
  <c r="K418" i="2"/>
  <c r="K795" i="2"/>
  <c r="K12954" i="2"/>
  <c r="K11898" i="2"/>
  <c r="K7309" i="2"/>
  <c r="K5381" i="2"/>
  <c r="K12014" i="2"/>
  <c r="K17575" i="2"/>
  <c r="K2036" i="2"/>
  <c r="K5667" i="2"/>
  <c r="K11325" i="2"/>
  <c r="K2807" i="2"/>
  <c r="K14855" i="2"/>
  <c r="K6481" i="2"/>
  <c r="K9448" i="2"/>
  <c r="K15188" i="2"/>
  <c r="K4948" i="2"/>
  <c r="K13331" i="2"/>
  <c r="K8018" i="2"/>
  <c r="K6526" i="2"/>
  <c r="K3938" i="2"/>
  <c r="K13917" i="2"/>
  <c r="K13300" i="2"/>
  <c r="K18332" i="2"/>
  <c r="K16977" i="2"/>
  <c r="K1438" i="2"/>
  <c r="K15931" i="2"/>
  <c r="K3258" i="2"/>
  <c r="K6111" i="2"/>
  <c r="K7965" i="2"/>
  <c r="K4783" i="2"/>
  <c r="K13456" i="2"/>
  <c r="K5789" i="2"/>
  <c r="K16661" i="2"/>
  <c r="K10269" i="2"/>
  <c r="K670" i="2"/>
  <c r="K14067" i="2"/>
  <c r="K7372" i="2"/>
  <c r="K3383" i="2"/>
  <c r="K6834" i="2"/>
  <c r="K10810" i="2"/>
  <c r="K11146" i="2"/>
  <c r="K14794" i="2"/>
  <c r="K7169" i="2"/>
  <c r="K9807" i="2"/>
  <c r="K7012" i="2"/>
  <c r="K3256" i="2"/>
  <c r="K3063" i="2"/>
  <c r="K5269" i="2"/>
  <c r="K12728" i="2"/>
  <c r="K13506" i="2"/>
  <c r="K5554" i="2"/>
  <c r="K9918" i="2"/>
  <c r="K7675" i="2"/>
  <c r="K12272" i="2"/>
  <c r="K4863" i="2"/>
  <c r="K17146" i="2"/>
  <c r="K16613" i="2"/>
  <c r="K12146" i="2"/>
  <c r="K6140" i="2"/>
  <c r="K7458" i="2"/>
  <c r="K10445" i="2"/>
  <c r="K7829" i="2"/>
  <c r="K750" i="2"/>
  <c r="K7548" i="2"/>
  <c r="K8288" i="2"/>
  <c r="K7619" i="2"/>
  <c r="K909" i="2"/>
  <c r="K12090" i="2"/>
  <c r="K929" i="2"/>
  <c r="K16213" i="2"/>
  <c r="K2265" i="2"/>
  <c r="K11784" i="2"/>
  <c r="K10210" i="2"/>
  <c r="K14869" i="2"/>
  <c r="K14828" i="2"/>
  <c r="K16211" i="2"/>
  <c r="K10044" i="2"/>
  <c r="K11997" i="2"/>
  <c r="K17925" i="2"/>
  <c r="K17034" i="2"/>
  <c r="K2977" i="2"/>
  <c r="K11691" i="2"/>
  <c r="K7063" i="2"/>
  <c r="K4692" i="2"/>
  <c r="K12464" i="2"/>
  <c r="K10752" i="2"/>
  <c r="K578" i="2"/>
  <c r="K1980" i="2"/>
  <c r="K9175" i="2"/>
  <c r="K8191" i="2"/>
  <c r="K5183" i="2"/>
  <c r="K16195" i="2"/>
  <c r="K2318" i="2"/>
  <c r="K17787" i="2"/>
  <c r="K8538" i="2"/>
  <c r="K12003" i="2"/>
  <c r="K8025" i="2"/>
  <c r="K16745" i="2"/>
  <c r="K5419" i="2"/>
  <c r="K2507" i="2"/>
  <c r="K5668" i="2"/>
  <c r="K8801" i="2"/>
  <c r="K16466" i="2"/>
  <c r="K654" i="2"/>
  <c r="K756" i="2"/>
  <c r="K3907" i="2"/>
  <c r="K6448" i="2"/>
  <c r="K16776" i="2"/>
  <c r="K2223" i="2"/>
  <c r="K134" i="2"/>
  <c r="K10727" i="2"/>
  <c r="K434" i="2"/>
  <c r="K12108" i="2"/>
  <c r="K14682" i="2"/>
  <c r="K2515" i="2"/>
  <c r="K5017" i="2"/>
  <c r="K2409" i="2"/>
  <c r="K9618" i="2"/>
  <c r="K5965" i="2"/>
  <c r="K16492" i="2"/>
  <c r="K13988" i="2"/>
  <c r="K6141" i="2"/>
  <c r="K10439" i="2"/>
  <c r="K3583" i="2"/>
  <c r="K8983" i="2"/>
  <c r="K969" i="2"/>
  <c r="K5735" i="2"/>
  <c r="K11720" i="2"/>
  <c r="K10432" i="2"/>
  <c r="K8794" i="2"/>
  <c r="K1520" i="2"/>
  <c r="K10436" i="2"/>
  <c r="K2154" i="2"/>
  <c r="K5963" i="2"/>
  <c r="K3394" i="2"/>
  <c r="K17016" i="2"/>
  <c r="K9062" i="2"/>
  <c r="K17049" i="2"/>
  <c r="K17316" i="2"/>
  <c r="K17272" i="2"/>
  <c r="K15159" i="2"/>
  <c r="K14297" i="2"/>
  <c r="K5928" i="2"/>
  <c r="K3896" i="2"/>
  <c r="K12660" i="2"/>
  <c r="K966" i="2"/>
  <c r="K4937" i="2"/>
  <c r="K9811" i="2"/>
  <c r="K4402" i="2"/>
  <c r="K15112" i="2"/>
  <c r="K11547" i="2"/>
  <c r="K6480" i="2"/>
  <c r="K15672" i="2"/>
  <c r="K14741" i="2"/>
  <c r="K1370" i="2"/>
  <c r="K2801" i="2"/>
  <c r="K9742" i="2"/>
  <c r="K14653" i="2"/>
  <c r="K13830" i="2"/>
  <c r="K6502" i="2"/>
  <c r="K16078" i="2"/>
  <c r="K8017" i="2"/>
  <c r="K7050" i="2"/>
  <c r="K5711" i="2"/>
  <c r="K9339" i="2"/>
  <c r="K7192" i="2"/>
  <c r="K3700" i="2"/>
  <c r="K7820" i="2"/>
  <c r="K11465" i="2"/>
  <c r="K6640" i="2"/>
  <c r="K16951" i="2"/>
  <c r="K725" i="2"/>
  <c r="K2852" i="2"/>
  <c r="K12164" i="2"/>
  <c r="K3162" i="2"/>
  <c r="K7245" i="2"/>
  <c r="K2282" i="2"/>
  <c r="K8425" i="2"/>
  <c r="K13585" i="2"/>
  <c r="K6133" i="2"/>
  <c r="K12764" i="2"/>
  <c r="K18234" i="2"/>
  <c r="K17330" i="2"/>
  <c r="K13229" i="2"/>
  <c r="K7179" i="2"/>
  <c r="K16587" i="2"/>
  <c r="K17271" i="2"/>
  <c r="K10022" i="2"/>
  <c r="K17737" i="2"/>
  <c r="K16357" i="2"/>
  <c r="K9821" i="2"/>
  <c r="K7598" i="2"/>
  <c r="K6425" i="2"/>
  <c r="K11719" i="2"/>
  <c r="K1043" i="2"/>
  <c r="K12656" i="2"/>
  <c r="K7383" i="2"/>
  <c r="K12530" i="2"/>
  <c r="K5056" i="2"/>
  <c r="K16266" i="2"/>
  <c r="K14015" i="2"/>
  <c r="K5575" i="2"/>
  <c r="K15082" i="2"/>
  <c r="K11582" i="2"/>
  <c r="K1970" i="2"/>
  <c r="K7139" i="2"/>
  <c r="K4691" i="2"/>
  <c r="K1637" i="2"/>
  <c r="K5421" i="2"/>
  <c r="K410" i="2"/>
  <c r="K1713" i="2"/>
  <c r="K15125" i="2"/>
  <c r="K12704" i="2"/>
  <c r="K11490" i="2"/>
  <c r="K10192" i="2"/>
  <c r="K14192" i="2"/>
  <c r="K17968" i="2"/>
  <c r="K12811" i="2"/>
  <c r="K5987" i="2"/>
  <c r="K5930" i="2"/>
  <c r="K17320" i="2"/>
  <c r="K9218" i="2"/>
  <c r="K17565" i="2"/>
  <c r="K3787" i="2"/>
  <c r="K12317" i="2"/>
  <c r="K1417" i="2"/>
  <c r="K16884" i="2"/>
  <c r="K11486" i="2"/>
  <c r="K10304" i="2"/>
  <c r="K1313" i="2"/>
  <c r="K12629" i="2"/>
  <c r="K15467" i="2"/>
  <c r="K7583" i="2"/>
  <c r="K6415" i="2"/>
  <c r="K16052" i="2"/>
  <c r="K18115" i="2"/>
  <c r="K3922" i="2"/>
  <c r="K12752" i="2"/>
  <c r="K17289" i="2"/>
  <c r="K5593" i="2"/>
  <c r="K10632" i="2"/>
  <c r="K17539" i="2"/>
  <c r="K10834" i="2"/>
  <c r="K6537" i="2"/>
  <c r="K13484" i="2"/>
  <c r="K14993" i="2"/>
  <c r="K2355" i="2"/>
  <c r="K9932" i="2"/>
  <c r="K8869" i="2"/>
  <c r="K6578" i="2"/>
  <c r="K1062" i="2"/>
  <c r="K8881" i="2"/>
  <c r="K15027" i="2"/>
  <c r="K14443" i="2"/>
  <c r="K18221" i="2"/>
  <c r="K16813" i="2"/>
  <c r="K1187" i="2"/>
  <c r="K11909" i="2"/>
  <c r="K12457" i="2"/>
  <c r="K14733" i="2"/>
  <c r="K17432" i="2"/>
  <c r="K17458" i="2"/>
  <c r="K9826" i="2"/>
  <c r="K10918" i="2"/>
  <c r="K9172" i="2"/>
  <c r="K8159" i="2"/>
  <c r="K10784" i="2"/>
  <c r="K3417" i="2"/>
  <c r="K15367" i="2"/>
  <c r="K10755" i="2"/>
  <c r="K16647" i="2"/>
  <c r="K7200" i="2"/>
  <c r="K2793" i="2"/>
  <c r="K17083" i="2"/>
  <c r="K13083" i="2"/>
  <c r="K5205" i="2"/>
  <c r="K15200" i="2"/>
  <c r="K9637" i="2"/>
  <c r="K12733" i="2"/>
  <c r="K12200" i="2"/>
  <c r="K16864" i="2"/>
  <c r="K10693" i="2"/>
  <c r="K8396" i="2"/>
  <c r="K16781" i="2"/>
  <c r="K15563" i="2"/>
  <c r="K15648" i="2"/>
  <c r="K6536" i="2"/>
  <c r="K3120" i="2"/>
  <c r="K15695" i="2"/>
  <c r="K4949" i="2"/>
  <c r="K3728" i="2"/>
  <c r="K16790" i="2"/>
  <c r="K12467" i="2"/>
  <c r="K16279" i="2"/>
  <c r="K15608" i="2"/>
  <c r="K14417" i="2"/>
  <c r="K18320" i="2"/>
  <c r="K9539" i="2"/>
  <c r="K12273" i="2"/>
  <c r="K8889" i="2"/>
  <c r="K6721" i="2"/>
  <c r="K10469" i="2"/>
  <c r="K13462" i="2"/>
  <c r="K17157" i="2"/>
  <c r="K12451" i="2"/>
  <c r="K5979" i="2"/>
  <c r="K8651" i="2"/>
  <c r="K2602" i="2"/>
  <c r="K9291" i="2"/>
  <c r="K10078" i="2"/>
  <c r="K15039" i="2"/>
  <c r="K9836" i="2"/>
  <c r="K6704" i="2"/>
  <c r="K6289" i="2"/>
  <c r="K408" i="2"/>
  <c r="K1709" i="2"/>
  <c r="K14972" i="2"/>
  <c r="K16171" i="2"/>
  <c r="K15681" i="2"/>
  <c r="K11157" i="2"/>
  <c r="K13189" i="2"/>
  <c r="K11150" i="2"/>
  <c r="K5204" i="2"/>
  <c r="K14445" i="2"/>
  <c r="K16535" i="2"/>
  <c r="K4009" i="2"/>
  <c r="K15642" i="2"/>
  <c r="K17588" i="2"/>
  <c r="K14294" i="2"/>
  <c r="K256" i="2"/>
  <c r="K8843" i="2"/>
  <c r="K17550" i="2"/>
  <c r="K986" i="2"/>
  <c r="K14610" i="2"/>
  <c r="K6012" i="2"/>
  <c r="K1010" i="2"/>
  <c r="K3282" i="2"/>
  <c r="K5005" i="2"/>
  <c r="K15458" i="2"/>
  <c r="K5805" i="2"/>
  <c r="K12422" i="2"/>
  <c r="K9361" i="2"/>
  <c r="K9214" i="2"/>
  <c r="K14674" i="2"/>
  <c r="K2914" i="2"/>
  <c r="K15510" i="2"/>
  <c r="K6295" i="2"/>
  <c r="K11863" i="2"/>
  <c r="K791" i="2"/>
  <c r="K8361" i="2"/>
  <c r="K8132" i="2"/>
  <c r="K9586" i="2"/>
  <c r="K7971" i="2"/>
  <c r="K2904" i="2"/>
  <c r="K17897" i="2"/>
  <c r="K6543" i="2"/>
  <c r="K18105" i="2"/>
  <c r="K7893" i="2"/>
  <c r="K7190" i="2"/>
  <c r="K383" i="2"/>
  <c r="K4559" i="2"/>
  <c r="K5962" i="2"/>
  <c r="K2060" i="2"/>
  <c r="K8739" i="2"/>
  <c r="K508" i="2"/>
  <c r="K12469" i="2"/>
  <c r="K7963" i="2"/>
  <c r="K6724" i="2"/>
  <c r="K6645" i="2"/>
  <c r="K11082" i="2"/>
  <c r="K588" i="2"/>
  <c r="K7972" i="2"/>
  <c r="K13520" i="2"/>
  <c r="K10172" i="2"/>
  <c r="K16723" i="2"/>
  <c r="K18198" i="2"/>
  <c r="K15343" i="2"/>
  <c r="K13068" i="2"/>
  <c r="K15840" i="2"/>
  <c r="K8483" i="2"/>
  <c r="K5832" i="2"/>
  <c r="K8059" i="2"/>
  <c r="K8918" i="2"/>
  <c r="K12148" i="2"/>
  <c r="K2511" i="2"/>
  <c r="K12167" i="2"/>
  <c r="K6143" i="2"/>
  <c r="K18192" i="2"/>
  <c r="K3344" i="2"/>
  <c r="K4297" i="2"/>
  <c r="K3462" i="2"/>
  <c r="K4266" i="2"/>
  <c r="K13161" i="2"/>
  <c r="K1645" i="2"/>
  <c r="K9135" i="2"/>
  <c r="K9367" i="2"/>
  <c r="K13935" i="2"/>
  <c r="K2982" i="2"/>
  <c r="K3314" i="2"/>
  <c r="K7108" i="2"/>
  <c r="K6971" i="2"/>
  <c r="K6028" i="2"/>
  <c r="K8904" i="2"/>
  <c r="K6247" i="2"/>
  <c r="K2751" i="2"/>
  <c r="K16207" i="2"/>
  <c r="K13756" i="2"/>
  <c r="K8001" i="2"/>
  <c r="K13744" i="2"/>
  <c r="K13387" i="2"/>
  <c r="K14503" i="2"/>
  <c r="K11418" i="2"/>
  <c r="K310" i="2"/>
  <c r="K1757" i="2"/>
  <c r="K2162" i="2"/>
  <c r="K17845" i="2"/>
  <c r="K6241" i="2"/>
  <c r="K2320" i="2"/>
  <c r="K12785" i="2"/>
  <c r="K5698" i="2"/>
  <c r="K10629" i="2"/>
  <c r="K701" i="2"/>
  <c r="K6815" i="2"/>
  <c r="K11914" i="2"/>
  <c r="K14261" i="2"/>
  <c r="K9034" i="2"/>
  <c r="K5366" i="2"/>
  <c r="K14552" i="2"/>
  <c r="K11178" i="2"/>
  <c r="K1516" i="2"/>
  <c r="K15786" i="2"/>
  <c r="K2732" i="2"/>
  <c r="K10898" i="2"/>
  <c r="K2220" i="2"/>
  <c r="K5808" i="2"/>
  <c r="K15552" i="2"/>
  <c r="K12871" i="2"/>
  <c r="K3980" i="2"/>
  <c r="K10842" i="2"/>
  <c r="K604" i="2"/>
  <c r="K10318" i="2"/>
  <c r="K4981" i="2"/>
  <c r="K6138" i="2"/>
  <c r="K1061" i="2"/>
  <c r="K9181" i="2"/>
  <c r="K5519" i="2"/>
  <c r="K555" i="2"/>
  <c r="K10097" i="2"/>
  <c r="K10814" i="2"/>
  <c r="K10879" i="2"/>
  <c r="K642" i="2"/>
  <c r="K17378" i="2"/>
  <c r="K11177" i="2"/>
  <c r="K17285" i="2"/>
  <c r="K3842" i="2"/>
  <c r="K16382" i="2"/>
  <c r="K5656" i="2"/>
  <c r="K3113" i="2"/>
  <c r="K17818" i="2"/>
  <c r="K3217" i="2"/>
  <c r="K14090" i="2"/>
  <c r="K13869" i="2"/>
  <c r="K17784" i="2"/>
  <c r="K7769" i="2"/>
  <c r="K3068" i="2"/>
  <c r="K11309" i="2"/>
  <c r="K6579" i="2"/>
  <c r="K2490" i="2"/>
  <c r="K13925" i="2"/>
  <c r="K11073" i="2"/>
  <c r="K11020" i="2"/>
  <c r="K13240" i="2"/>
  <c r="K3910" i="2"/>
  <c r="K12052" i="2"/>
  <c r="K10971" i="2"/>
  <c r="K2165" i="2"/>
  <c r="K13149" i="2"/>
  <c r="K7737" i="2"/>
  <c r="K15805" i="2"/>
  <c r="K6183" i="2"/>
  <c r="K7857" i="2"/>
  <c r="K16943" i="2"/>
  <c r="K483" i="2"/>
  <c r="K11333" i="2"/>
  <c r="K18358" i="2"/>
  <c r="K3080" i="2"/>
  <c r="K141" i="2"/>
  <c r="K12663" i="2"/>
  <c r="K7916" i="2"/>
  <c r="K3391" i="2"/>
  <c r="K14499" i="2"/>
  <c r="K8865" i="2"/>
  <c r="K14779" i="2"/>
  <c r="K15369" i="2"/>
  <c r="K15235" i="2"/>
  <c r="K17209" i="2"/>
  <c r="K11397" i="2"/>
  <c r="K6810" i="2"/>
  <c r="K13701" i="2"/>
  <c r="K7948" i="2"/>
  <c r="K5683" i="2"/>
  <c r="K13517" i="2"/>
  <c r="K8885" i="2"/>
  <c r="K3964" i="2"/>
  <c r="K10521" i="2"/>
  <c r="K15539" i="2"/>
  <c r="K17936" i="2"/>
  <c r="K12263" i="2"/>
  <c r="K15663" i="2"/>
  <c r="K10860" i="2"/>
  <c r="K8329" i="2"/>
  <c r="K7325" i="2"/>
  <c r="K13458" i="2"/>
  <c r="K12408" i="2"/>
  <c r="K15865" i="2"/>
  <c r="K13307" i="2"/>
  <c r="K11667" i="2"/>
  <c r="K15047" i="2"/>
  <c r="K10164" i="2"/>
  <c r="K8513" i="2"/>
  <c r="K10238" i="2"/>
  <c r="K7293" i="2"/>
  <c r="K9986" i="2"/>
  <c r="K8306" i="2"/>
  <c r="K1307" i="2"/>
  <c r="K15587" i="2"/>
  <c r="K15627" i="2"/>
  <c r="K16861" i="2"/>
  <c r="K4763" i="2"/>
  <c r="K1358" i="2"/>
  <c r="K9475" i="2"/>
  <c r="K8386" i="2"/>
  <c r="K15602" i="2"/>
  <c r="K5697" i="2"/>
  <c r="K6529" i="2"/>
  <c r="K6288" i="2"/>
  <c r="K4299" i="2"/>
  <c r="K17690" i="2"/>
  <c r="K5570" i="2"/>
  <c r="K9125" i="2"/>
  <c r="K11126" i="2"/>
  <c r="K8093" i="2"/>
  <c r="K14036" i="2"/>
  <c r="K12413" i="2"/>
  <c r="K2921" i="2"/>
  <c r="K12383" i="2"/>
  <c r="K7163" i="2"/>
  <c r="K4078" i="2"/>
  <c r="K15163" i="2"/>
  <c r="K12825" i="2"/>
  <c r="K4506" i="2"/>
  <c r="K8731" i="2"/>
  <c r="K3390" i="2"/>
  <c r="K7417" i="2"/>
  <c r="K2603" i="2"/>
  <c r="K9718" i="2"/>
  <c r="K12769" i="2"/>
  <c r="K4493" i="2"/>
  <c r="K4865" i="2"/>
  <c r="K3625" i="2"/>
  <c r="K1150" i="2"/>
  <c r="K1518" i="2"/>
  <c r="K4100" i="2"/>
  <c r="K13629" i="2"/>
  <c r="K17650" i="2"/>
  <c r="K9701" i="2"/>
  <c r="K6505" i="2"/>
  <c r="K11278" i="2"/>
  <c r="K14407" i="2"/>
  <c r="K17648" i="2"/>
  <c r="K4704" i="2"/>
  <c r="K16374" i="2"/>
  <c r="K11307" i="2"/>
  <c r="K4" i="2"/>
  <c r="K15919" i="2"/>
  <c r="K11079" i="2"/>
  <c r="K12073" i="2"/>
  <c r="K4345" i="2"/>
  <c r="K15318" i="2"/>
  <c r="K10037" i="2"/>
  <c r="K13973" i="2"/>
  <c r="K13226" i="2"/>
  <c r="K10426" i="2"/>
  <c r="K17881" i="2"/>
  <c r="K14807" i="2"/>
  <c r="K6058" i="2"/>
  <c r="K15153" i="2"/>
  <c r="K355" i="2"/>
  <c r="K12712" i="2"/>
  <c r="K16451" i="2"/>
  <c r="K5589" i="2"/>
  <c r="K17170" i="2"/>
  <c r="K15183" i="2"/>
  <c r="K16504" i="2"/>
  <c r="K1019" i="2"/>
  <c r="K4977" i="2"/>
  <c r="K11385" i="2"/>
  <c r="K11423" i="2"/>
  <c r="K12117" i="2"/>
  <c r="K4539" i="2"/>
  <c r="K5839" i="2"/>
  <c r="K13121" i="2"/>
  <c r="K11015" i="2"/>
  <c r="K11033" i="2"/>
  <c r="K17106" i="2"/>
  <c r="K6402" i="2"/>
  <c r="K6198" i="2"/>
  <c r="K11593" i="2"/>
  <c r="K391" i="2"/>
  <c r="K17027" i="2"/>
  <c r="K13214" i="2"/>
  <c r="K11585" i="2"/>
  <c r="K366" i="2"/>
  <c r="K12343" i="2"/>
  <c r="K6566" i="2"/>
  <c r="K12088" i="2"/>
  <c r="K16447" i="2"/>
  <c r="K11690" i="2"/>
  <c r="K10683" i="2"/>
  <c r="K1040" i="2"/>
  <c r="K18203" i="2"/>
  <c r="K17044" i="2"/>
  <c r="K14732" i="2"/>
  <c r="K11043" i="2"/>
  <c r="K4623" i="2"/>
  <c r="K15222" i="2"/>
  <c r="K17782" i="2"/>
  <c r="K12419" i="2"/>
  <c r="K2956" i="2"/>
  <c r="K488" i="2"/>
  <c r="K239" i="2"/>
  <c r="K1497" i="2"/>
  <c r="K3215" i="2"/>
  <c r="K17930" i="2"/>
  <c r="K4441" i="2"/>
  <c r="K17491" i="2"/>
  <c r="K11657" i="2"/>
  <c r="K4905" i="2"/>
  <c r="K9834" i="2"/>
  <c r="K4817" i="2"/>
  <c r="K3616" i="2"/>
  <c r="K14157" i="2"/>
  <c r="K9417" i="2"/>
  <c r="K4862" i="2"/>
  <c r="K14042" i="2"/>
  <c r="K9711" i="2"/>
  <c r="K4180" i="2"/>
  <c r="K10347" i="2"/>
  <c r="K5018" i="2"/>
  <c r="K10130" i="2"/>
  <c r="K17785" i="2"/>
  <c r="K3693" i="2"/>
  <c r="K17509" i="2"/>
  <c r="K6889" i="2"/>
  <c r="K1867" i="2"/>
  <c r="K11977" i="2"/>
  <c r="K657" i="2"/>
  <c r="K4959" i="2"/>
  <c r="K9880" i="2"/>
  <c r="K7016" i="2"/>
  <c r="K5358" i="2"/>
  <c r="K5833" i="2"/>
  <c r="K13991" i="2"/>
  <c r="K17443" i="2"/>
  <c r="K18189" i="2"/>
  <c r="K2884" i="2"/>
  <c r="K8414" i="2"/>
  <c r="K8530" i="2"/>
  <c r="K17716" i="2"/>
  <c r="K5842" i="2"/>
  <c r="K7457" i="2"/>
  <c r="K16479" i="2"/>
  <c r="K11529" i="2"/>
  <c r="K841" i="2"/>
  <c r="K8665" i="2"/>
  <c r="K4430" i="2"/>
  <c r="K7248" i="2"/>
  <c r="K14311" i="2"/>
  <c r="K9141" i="2"/>
  <c r="K16467" i="2"/>
  <c r="K607" i="2"/>
  <c r="K13273" i="2"/>
  <c r="K17259" i="2"/>
  <c r="K8986" i="2"/>
  <c r="K5795" i="2"/>
  <c r="K11880" i="2"/>
  <c r="K3219" i="2"/>
  <c r="K9745" i="2"/>
  <c r="K4896" i="2"/>
  <c r="K16471" i="2"/>
  <c r="K4452" i="2"/>
  <c r="K3306" i="2"/>
  <c r="K12894" i="2"/>
  <c r="K6411" i="2"/>
  <c r="K9974" i="2"/>
  <c r="K7219" i="2"/>
  <c r="K3512" i="2"/>
  <c r="K4273" i="2"/>
  <c r="K12939" i="2"/>
  <c r="K10357" i="2"/>
  <c r="K16863" i="2"/>
  <c r="K1656" i="2"/>
  <c r="K14474" i="2"/>
  <c r="K16532" i="2"/>
  <c r="K7733" i="2"/>
  <c r="K3606" i="2"/>
  <c r="K8077" i="2"/>
  <c r="K2932" i="2"/>
  <c r="K17293" i="2"/>
  <c r="K9476" i="2"/>
  <c r="K5225" i="2"/>
  <c r="K10930" i="2"/>
  <c r="K15270" i="2"/>
  <c r="K17160" i="2"/>
  <c r="K13603" i="2"/>
  <c r="K6827" i="2"/>
  <c r="K8840" i="2"/>
  <c r="K12182" i="2"/>
  <c r="K9381" i="2"/>
  <c r="K252" i="2"/>
  <c r="K13372" i="2"/>
  <c r="K596" i="2"/>
  <c r="K5682" i="2"/>
  <c r="K2017" i="2"/>
  <c r="K16579" i="2"/>
  <c r="K9315" i="2"/>
  <c r="K8180" i="2"/>
  <c r="K16307" i="2"/>
  <c r="K6912" i="2"/>
  <c r="K13768" i="2"/>
  <c r="K13593" i="2"/>
  <c r="K15657" i="2"/>
  <c r="K1837" i="2"/>
  <c r="K7393" i="2"/>
  <c r="K17867" i="2"/>
  <c r="K18175" i="2"/>
  <c r="K7707" i="2"/>
  <c r="K13415" i="2"/>
  <c r="K17578" i="2"/>
  <c r="K10510" i="2"/>
  <c r="K6145" i="2"/>
  <c r="K1032" i="2"/>
  <c r="K11865" i="2"/>
  <c r="K12559" i="2"/>
  <c r="K1383" i="2"/>
  <c r="K9254" i="2"/>
  <c r="K4119" i="2"/>
  <c r="K9443" i="2"/>
  <c r="K7692" i="2"/>
  <c r="K3594" i="2"/>
  <c r="K17076" i="2"/>
  <c r="K12205" i="2"/>
  <c r="K16305" i="2"/>
  <c r="K7008" i="2"/>
  <c r="K7454" i="2"/>
  <c r="K1753" i="2"/>
  <c r="K12141" i="2"/>
  <c r="K11061" i="2"/>
  <c r="K9229" i="2"/>
  <c r="K15275" i="2"/>
  <c r="K16580" i="2"/>
  <c r="K875" i="2"/>
  <c r="K17827" i="2"/>
  <c r="K13029" i="2"/>
  <c r="K9107" i="2"/>
  <c r="K17461" i="2"/>
  <c r="K10038" i="2"/>
  <c r="K17951" i="2"/>
  <c r="K18" i="2"/>
  <c r="K1296" i="2"/>
  <c r="K17127" i="2"/>
  <c r="K2222" i="2"/>
  <c r="K11053" i="2"/>
  <c r="K3535" i="2"/>
  <c r="K12402" i="2"/>
  <c r="K3855" i="2"/>
  <c r="K712" i="2"/>
  <c r="K6919" i="2"/>
  <c r="K11348" i="2"/>
  <c r="K8343" i="2"/>
  <c r="K12967" i="2"/>
  <c r="K10402" i="2"/>
  <c r="K5060" i="2"/>
  <c r="K14447" i="2"/>
  <c r="K15353" i="2"/>
  <c r="K545" i="2"/>
  <c r="K3560" i="2"/>
  <c r="K4511" i="2"/>
  <c r="K2107" i="2"/>
  <c r="K11987" i="2"/>
  <c r="K16730" i="2"/>
  <c r="K8985" i="2"/>
  <c r="K17916" i="2"/>
  <c r="K7284" i="2"/>
  <c r="K11553" i="2"/>
  <c r="K6860" i="2"/>
  <c r="K5654" i="2"/>
  <c r="K17799" i="2"/>
  <c r="K12981" i="2"/>
  <c r="K7613" i="2"/>
  <c r="K17733" i="2"/>
  <c r="K6036" i="2"/>
  <c r="K11949" i="2"/>
  <c r="K97" i="2"/>
  <c r="K18326" i="2"/>
  <c r="K13205" i="2"/>
  <c r="K1129" i="2"/>
  <c r="K5465" i="2"/>
  <c r="K5328" i="2"/>
  <c r="K6883" i="2"/>
  <c r="K16282" i="2"/>
  <c r="K3286" i="2"/>
  <c r="K4856" i="2"/>
  <c r="K8784" i="2"/>
  <c r="K12646" i="2"/>
  <c r="K11320" i="2"/>
  <c r="K14895" i="2"/>
  <c r="K18278" i="2"/>
  <c r="K11207" i="2"/>
  <c r="K15438" i="2"/>
  <c r="K9386" i="2"/>
  <c r="K512" i="2"/>
  <c r="K14006" i="2"/>
  <c r="K13771" i="2"/>
  <c r="K7694" i="2"/>
  <c r="K2784" i="2"/>
  <c r="K10800" i="2"/>
  <c r="K12495" i="2"/>
  <c r="K12848" i="2"/>
  <c r="K11523" i="2"/>
  <c r="K5573" i="2"/>
  <c r="K6936" i="2"/>
  <c r="K7824" i="2"/>
  <c r="K9957" i="2"/>
  <c r="K15042" i="2"/>
  <c r="K5433" i="2"/>
  <c r="K8976" i="2"/>
  <c r="K17772" i="2"/>
  <c r="K6031" i="2"/>
  <c r="K13244" i="2"/>
  <c r="K774" i="2"/>
  <c r="K4689" i="2"/>
  <c r="K2248" i="2"/>
  <c r="K8543" i="2"/>
  <c r="K15853" i="2"/>
  <c r="K5023" i="2"/>
  <c r="K13743" i="2"/>
  <c r="K16692" i="2"/>
  <c r="K10944" i="2"/>
  <c r="K17351" i="2"/>
  <c r="K11303" i="2"/>
  <c r="K15269" i="2"/>
  <c r="K11932" i="2"/>
  <c r="K16461" i="2"/>
  <c r="K8" i="2"/>
  <c r="K1631" i="2"/>
  <c r="K9334" i="2"/>
  <c r="K9320" i="2"/>
  <c r="K2262" i="2"/>
  <c r="K10429" i="2"/>
  <c r="K1184" i="2"/>
  <c r="K7381" i="2"/>
  <c r="K9730" i="2"/>
  <c r="K11080" i="2"/>
  <c r="K11557" i="2"/>
  <c r="K2788" i="2"/>
  <c r="K9978" i="2"/>
  <c r="K12966" i="2"/>
  <c r="K2189" i="2"/>
  <c r="K6798" i="2"/>
  <c r="K6206" i="2"/>
  <c r="K16327" i="2"/>
  <c r="K12384" i="2"/>
  <c r="K10859" i="2"/>
  <c r="K10857" i="2"/>
  <c r="K3322" i="2"/>
  <c r="K10773" i="2"/>
  <c r="K5248" i="2"/>
  <c r="K2464" i="2"/>
  <c r="K9487" i="2"/>
  <c r="K6182" i="2"/>
  <c r="K14611" i="2"/>
  <c r="K11613" i="2"/>
  <c r="K2797" i="2"/>
  <c r="K12995" i="2"/>
  <c r="K5122" i="2"/>
  <c r="K8088" i="2"/>
  <c r="K4983" i="2"/>
  <c r="K10743" i="2"/>
  <c r="K6256" i="2"/>
  <c r="K5479" i="2"/>
  <c r="K3359" i="2"/>
  <c r="K15994" i="2"/>
  <c r="K7162" i="2"/>
  <c r="K5136" i="2"/>
  <c r="K15172" i="2"/>
  <c r="K6574" i="2"/>
  <c r="K14957" i="2"/>
  <c r="K6152" i="2"/>
  <c r="K8990" i="2"/>
  <c r="K15747" i="2"/>
  <c r="K14823" i="2"/>
  <c r="K9064" i="2"/>
  <c r="K7236" i="2"/>
  <c r="K153" i="2"/>
  <c r="K1647" i="2"/>
  <c r="K8362" i="2"/>
  <c r="K7650" i="2"/>
  <c r="K9876" i="2"/>
  <c r="K7627" i="2"/>
  <c r="K9154" i="2"/>
  <c r="K3881" i="2"/>
  <c r="K4909" i="2"/>
  <c r="K6322" i="2"/>
  <c r="K11264" i="2"/>
  <c r="K12672" i="2"/>
  <c r="K1798" i="2"/>
  <c r="K14808" i="2"/>
  <c r="K14659" i="2"/>
  <c r="K14069" i="2"/>
  <c r="K18246" i="2"/>
  <c r="K7913" i="2"/>
  <c r="K4873" i="2"/>
  <c r="K13328" i="2"/>
  <c r="K1536" i="2"/>
  <c r="K10056" i="2"/>
  <c r="K7446" i="2"/>
  <c r="K11944" i="2"/>
  <c r="K3340" i="2"/>
  <c r="K10031" i="2"/>
  <c r="K5152" i="2"/>
  <c r="K18316" i="2"/>
  <c r="K7889" i="2"/>
  <c r="K280" i="2"/>
  <c r="K12284" i="2"/>
  <c r="K7803" i="2"/>
  <c r="K8872" i="2"/>
  <c r="K18107" i="2"/>
  <c r="K4464" i="2"/>
  <c r="K5899" i="2"/>
  <c r="K14213" i="2"/>
  <c r="K499" i="2"/>
  <c r="K9582" i="2"/>
  <c r="K5493" i="2"/>
  <c r="K7095" i="2"/>
  <c r="K6328" i="2"/>
  <c r="K12286" i="2"/>
  <c r="K2146" i="2"/>
  <c r="K17526" i="2"/>
  <c r="K2629" i="2"/>
  <c r="K10939" i="2"/>
  <c r="K9950" i="2"/>
  <c r="K17185" i="2"/>
  <c r="K5636" i="2"/>
  <c r="K16065" i="2"/>
  <c r="K7171" i="2"/>
  <c r="K12717" i="2"/>
  <c r="K18284" i="2"/>
  <c r="K13571" i="2"/>
  <c r="K8696" i="2"/>
  <c r="K6039" i="2"/>
  <c r="K16342" i="2"/>
  <c r="K15041" i="2"/>
  <c r="K9073" i="2"/>
  <c r="K17328" i="2"/>
  <c r="K4635" i="2"/>
  <c r="K3558" i="2"/>
  <c r="K493" i="2"/>
  <c r="K15065" i="2"/>
  <c r="K10562" i="2"/>
  <c r="K11087" i="2"/>
  <c r="K17537" i="2"/>
  <c r="K2015" i="2"/>
  <c r="K13662" i="2"/>
  <c r="K10474" i="2"/>
  <c r="K6595" i="2"/>
  <c r="K17721" i="2"/>
  <c r="K7690" i="2"/>
  <c r="K14834" i="2"/>
  <c r="K5389" i="2"/>
  <c r="K12892" i="2"/>
  <c r="K15609" i="2"/>
  <c r="K17786" i="2"/>
  <c r="K17071" i="2"/>
  <c r="K5343" i="2"/>
  <c r="K17173" i="2"/>
  <c r="K16293" i="2"/>
  <c r="K13128" i="2"/>
  <c r="K17273" i="2"/>
  <c r="K18165" i="2"/>
  <c r="K715" i="2"/>
  <c r="K14580" i="2"/>
  <c r="K1336" i="2"/>
  <c r="K15120" i="2"/>
  <c r="K5382" i="2"/>
  <c r="K13726" i="2"/>
  <c r="K11766" i="2"/>
  <c r="K16702" i="2"/>
  <c r="K11046" i="2"/>
  <c r="K8754" i="2"/>
  <c r="K5834" i="2"/>
  <c r="K12593" i="2"/>
  <c r="K9686" i="2"/>
  <c r="K8712" i="2"/>
  <c r="K14836" i="2"/>
  <c r="K5983" i="2"/>
  <c r="K8844" i="2"/>
  <c r="K8631" i="2"/>
  <c r="K12347" i="2"/>
  <c r="K17899" i="2"/>
  <c r="K3" i="2"/>
  <c r="K11911" i="2"/>
  <c r="K15161" i="2"/>
  <c r="K2805" i="2"/>
  <c r="K6911" i="2"/>
  <c r="K14344" i="2"/>
  <c r="K14515" i="2"/>
  <c r="K13748" i="2"/>
  <c r="K11732" i="2"/>
  <c r="K6440" i="2"/>
  <c r="K16344" i="2"/>
  <c r="K16609" i="2"/>
  <c r="K1378" i="2"/>
  <c r="K12234" i="2"/>
  <c r="K2918" i="2"/>
  <c r="K1265" i="2"/>
  <c r="K15936" i="2"/>
  <c r="K2067" i="2"/>
  <c r="K3795" i="2"/>
  <c r="K11260" i="2"/>
  <c r="K6890" i="2"/>
  <c r="K6419" i="2"/>
  <c r="K761" i="2"/>
  <c r="K14187" i="2"/>
  <c r="K10646" i="2"/>
  <c r="K9531" i="2"/>
  <c r="K10421" i="2"/>
  <c r="K11514" i="2"/>
  <c r="K5921" i="2"/>
  <c r="K14389" i="2"/>
  <c r="K2607" i="2"/>
  <c r="K10538" i="2"/>
  <c r="K9257" i="2"/>
  <c r="K13836" i="2"/>
  <c r="K8932" i="2"/>
  <c r="K12724" i="2"/>
  <c r="K5623" i="2"/>
  <c r="K3831" i="2"/>
  <c r="K14211" i="2"/>
  <c r="K11201" i="2"/>
  <c r="K13620" i="2"/>
  <c r="K17643" i="2"/>
  <c r="K1793" i="2"/>
  <c r="K7498" i="2"/>
  <c r="K14030" i="2"/>
  <c r="K17665" i="2"/>
  <c r="K6568" i="2"/>
  <c r="K7140" i="2"/>
  <c r="K12869" i="2"/>
  <c r="K12525" i="2"/>
  <c r="K17861" i="2"/>
  <c r="K14958" i="2"/>
  <c r="K15329" i="2"/>
  <c r="K7152" i="2"/>
  <c r="K15067" i="2"/>
  <c r="K8156" i="2"/>
  <c r="K9096" i="2"/>
  <c r="K1591" i="2"/>
  <c r="K17159" i="2"/>
  <c r="K4043" i="2"/>
  <c r="K5194" i="2"/>
  <c r="K7939" i="2"/>
  <c r="K12154" i="2"/>
  <c r="K3908" i="2"/>
  <c r="K16096" i="2"/>
  <c r="K9547" i="2"/>
  <c r="K15802" i="2"/>
  <c r="K17166" i="2"/>
  <c r="K12594" i="2"/>
  <c r="K12475" i="2"/>
  <c r="K16013" i="2"/>
  <c r="K15357" i="2"/>
  <c r="K10018" i="2"/>
  <c r="K16539" i="2"/>
  <c r="K11850" i="2"/>
  <c r="K18279" i="2"/>
  <c r="K7509" i="2"/>
  <c r="K3370" i="2"/>
  <c r="K14082" i="2"/>
  <c r="K14854" i="2"/>
  <c r="K1461" i="2"/>
  <c r="K4147" i="2"/>
  <c r="K4876" i="2"/>
  <c r="K10420" i="2"/>
  <c r="K16420" i="2"/>
  <c r="K12659" i="2"/>
  <c r="K6519" i="2"/>
  <c r="K480" i="2"/>
  <c r="K10393" i="2"/>
  <c r="K3105" i="2"/>
  <c r="K16285" i="2"/>
  <c r="K10943" i="2"/>
  <c r="K1042" i="2"/>
  <c r="K4742" i="2"/>
  <c r="K13230" i="2"/>
  <c r="K12225" i="2"/>
  <c r="K15475" i="2"/>
  <c r="K7589" i="2"/>
  <c r="K5329" i="2"/>
  <c r="K2485" i="2"/>
  <c r="K16835" i="2"/>
  <c r="K5462" i="2"/>
  <c r="K1211" i="2"/>
  <c r="K8033" i="2"/>
  <c r="K11915" i="2"/>
  <c r="K311" i="2"/>
  <c r="K3248" i="2"/>
  <c r="K11567" i="2"/>
  <c r="K16517" i="2"/>
  <c r="K14033" i="2"/>
  <c r="K10845" i="2"/>
  <c r="K8374" i="2"/>
  <c r="K849" i="2"/>
  <c r="K669" i="2"/>
  <c r="K18185" i="2"/>
  <c r="K11428" i="2"/>
  <c r="K7679" i="2"/>
  <c r="K6634" i="2"/>
  <c r="K16214" i="2"/>
  <c r="K3727" i="2"/>
  <c r="K3465" i="2"/>
  <c r="K13668" i="2"/>
  <c r="K5464" i="2"/>
  <c r="K15061" i="2"/>
  <c r="K17534" i="2"/>
  <c r="K128" i="2"/>
  <c r="K7500" i="2"/>
  <c r="K7030" i="2"/>
  <c r="K4014" i="2"/>
  <c r="K15689" i="2"/>
  <c r="K224" i="2"/>
  <c r="K17134" i="2"/>
  <c r="K5658" i="2"/>
  <c r="K4162" i="2"/>
  <c r="K2057" i="2"/>
  <c r="K8603" i="2"/>
  <c r="K11576" i="2"/>
  <c r="K9378" i="2"/>
  <c r="K5874" i="2"/>
  <c r="K2061" i="2"/>
  <c r="K146" i="2"/>
  <c r="K7227" i="2"/>
  <c r="K3408" i="2"/>
  <c r="K17059" i="2"/>
  <c r="K12543" i="2"/>
  <c r="K12932" i="2"/>
  <c r="K12976" i="2"/>
  <c r="K16870" i="2"/>
  <c r="K10246" i="2"/>
  <c r="K17969" i="2"/>
  <c r="K5049" i="2"/>
  <c r="K12601" i="2"/>
  <c r="K8650" i="2"/>
  <c r="K15990" i="2"/>
  <c r="K894" i="2"/>
  <c r="K10591" i="2"/>
  <c r="K7767" i="2"/>
  <c r="K14556" i="2"/>
  <c r="K17982" i="2"/>
  <c r="K1427" i="2"/>
  <c r="K7892" i="2"/>
  <c r="K17424" i="2"/>
  <c r="K6320" i="2"/>
  <c r="K14165" i="2"/>
  <c r="K1088" i="2"/>
  <c r="K5635" i="2"/>
  <c r="K8514" i="2"/>
  <c r="K1016" i="2"/>
  <c r="K7482" i="2"/>
  <c r="K2744" i="2"/>
  <c r="K10308" i="2"/>
  <c r="K202" i="2"/>
  <c r="K152" i="2"/>
  <c r="K16761" i="2"/>
  <c r="K3883" i="2"/>
  <c r="K14904" i="2"/>
  <c r="K11637" i="2"/>
  <c r="K5933" i="2"/>
  <c r="K12002" i="2"/>
  <c r="K2370" i="2"/>
  <c r="K10145" i="2"/>
  <c r="K2300" i="2"/>
  <c r="K12936" i="2"/>
  <c r="K11929" i="2"/>
  <c r="K10506" i="2"/>
  <c r="K1603" i="2"/>
  <c r="K2773" i="2"/>
  <c r="K11763" i="2"/>
  <c r="K15712" i="2"/>
  <c r="K17349" i="2"/>
  <c r="K312" i="2"/>
  <c r="K4535" i="2"/>
  <c r="K12322" i="2"/>
  <c r="K10234" i="2"/>
  <c r="K3338" i="2"/>
  <c r="K9208" i="2"/>
  <c r="K6407" i="2"/>
  <c r="K14774" i="2"/>
  <c r="K9912" i="2"/>
  <c r="K12788" i="2"/>
  <c r="K8250" i="2"/>
  <c r="K1571" i="2"/>
  <c r="K10111" i="2"/>
  <c r="K5341" i="2"/>
  <c r="K926" i="2"/>
  <c r="K17448" i="2"/>
  <c r="K12458" i="2"/>
  <c r="K817" i="2"/>
  <c r="K943" i="2"/>
  <c r="K1164" i="2"/>
  <c r="K8413" i="2"/>
  <c r="K1388" i="2"/>
  <c r="K13153" i="2"/>
  <c r="K11083" i="2"/>
  <c r="K16400" i="2"/>
  <c r="K14675" i="2"/>
  <c r="K12906" i="2"/>
  <c r="K9012" i="2"/>
  <c r="K10883" i="2"/>
  <c r="K8402" i="2"/>
  <c r="K5954" i="2"/>
  <c r="K14776" i="2"/>
  <c r="K15550" i="2"/>
  <c r="K18315" i="2"/>
  <c r="K399" i="2"/>
  <c r="K14605" i="2"/>
  <c r="K6960" i="2"/>
  <c r="K2301" i="2"/>
  <c r="K11730" i="2"/>
  <c r="K2949" i="2"/>
  <c r="K12755" i="2"/>
  <c r="K12736" i="2"/>
  <c r="K8337" i="2"/>
  <c r="K18254" i="2"/>
  <c r="K11093" i="2"/>
  <c r="K6609" i="2"/>
  <c r="K6757" i="2"/>
  <c r="K15705" i="2"/>
  <c r="K12134" i="2"/>
  <c r="K2562" i="2"/>
  <c r="K16405" i="2"/>
  <c r="K14039" i="2"/>
  <c r="K1778" i="2"/>
  <c r="K14575" i="2"/>
  <c r="K12387" i="2"/>
  <c r="K7356" i="2"/>
  <c r="K12132" i="2"/>
  <c r="K13596" i="2"/>
  <c r="K4839" i="2"/>
  <c r="K1149" i="2"/>
  <c r="K12334" i="2"/>
  <c r="K7624" i="2"/>
  <c r="K11101" i="2"/>
  <c r="K4481" i="2"/>
  <c r="K18028" i="2"/>
  <c r="K4958" i="2"/>
  <c r="K16319" i="2"/>
  <c r="K8563" i="2"/>
  <c r="K15213" i="2"/>
  <c r="K1322" i="2"/>
  <c r="K8029" i="2"/>
  <c r="K15219" i="2"/>
  <c r="K6203" i="2"/>
  <c r="K17875" i="2"/>
  <c r="K6270" i="2"/>
  <c r="K12746" i="2"/>
  <c r="K5537" i="2"/>
  <c r="K3622" i="2"/>
  <c r="K8403" i="2"/>
  <c r="K13531" i="2"/>
  <c r="K4972" i="2"/>
  <c r="K13802" i="2"/>
  <c r="K12217" i="2"/>
  <c r="K8937" i="2"/>
  <c r="K8244" i="2"/>
  <c r="K9389" i="2"/>
  <c r="K12274" i="2"/>
  <c r="K7584" i="2"/>
  <c r="K16433" i="2"/>
  <c r="K16811" i="2"/>
  <c r="K11387" i="2"/>
  <c r="K14796" i="2"/>
  <c r="K5295" i="2"/>
  <c r="K2347" i="2"/>
  <c r="K17613" i="2"/>
  <c r="K3460" i="2"/>
  <c r="K18169" i="2"/>
  <c r="K2211" i="2"/>
  <c r="K17574" i="2"/>
  <c r="K12729" i="2"/>
  <c r="K13848" i="2"/>
  <c r="K5100" i="2"/>
  <c r="K10641" i="2"/>
  <c r="K15806" i="2"/>
  <c r="K12738" i="2"/>
  <c r="K17251" i="2"/>
  <c r="K8942" i="2"/>
  <c r="K15373" i="2"/>
  <c r="K3056" i="2"/>
  <c r="K9117" i="2"/>
  <c r="K1176" i="2"/>
  <c r="K2633" i="2"/>
  <c r="K7785" i="2"/>
  <c r="K12067" i="2"/>
  <c r="K16685" i="2"/>
  <c r="K7672" i="2"/>
  <c r="K1137" i="2"/>
  <c r="K6098" i="2"/>
  <c r="K9640" i="2"/>
  <c r="K3541" i="2"/>
  <c r="K14308" i="2"/>
  <c r="K6479" i="2"/>
  <c r="K16217" i="2"/>
  <c r="K7426" i="2"/>
  <c r="K12224" i="2"/>
  <c r="K8811" i="2"/>
  <c r="K12943" i="2"/>
  <c r="K18304" i="2"/>
  <c r="K4393" i="2"/>
  <c r="K13306" i="2"/>
  <c r="K11807" i="2"/>
  <c r="K722" i="2"/>
  <c r="K10880" i="2"/>
  <c r="K17338" i="2"/>
  <c r="K17882" i="2"/>
  <c r="K6207" i="2"/>
  <c r="K17481" i="2"/>
  <c r="K5562" i="2"/>
  <c r="K4841" i="2"/>
  <c r="K3984" i="2"/>
  <c r="K13930" i="2"/>
  <c r="K304" i="2"/>
  <c r="K11700" i="2"/>
  <c r="K3033" i="2"/>
  <c r="K2139" i="2"/>
  <c r="K18021" i="2"/>
  <c r="K15286" i="2"/>
  <c r="K17261" i="2"/>
  <c r="K8227" i="2"/>
  <c r="K11654" i="2"/>
  <c r="K3008" i="2"/>
  <c r="K9370" i="2"/>
  <c r="K5515" i="2"/>
  <c r="K2969" i="2"/>
  <c r="K2267" i="2"/>
  <c r="K18348" i="2"/>
  <c r="K3300" i="2"/>
  <c r="K16122" i="2"/>
  <c r="K16639" i="2"/>
  <c r="K923" i="2"/>
  <c r="K6888" i="2"/>
  <c r="K11339" i="2"/>
  <c r="K3140" i="2"/>
  <c r="K8072" i="2"/>
  <c r="K12941" i="2"/>
  <c r="K10168" i="2"/>
  <c r="K3434" i="2"/>
  <c r="K8318" i="2"/>
  <c r="K14802" i="2"/>
  <c r="K7905" i="2"/>
  <c r="K443" i="2"/>
  <c r="K337" i="2"/>
  <c r="K16808" i="2"/>
  <c r="K7071" i="2"/>
  <c r="K872" i="2"/>
  <c r="K11813" i="2"/>
  <c r="K2375" i="2"/>
  <c r="K5681" i="2"/>
  <c r="K9471" i="2"/>
  <c r="K7054" i="2"/>
  <c r="K15553" i="2"/>
  <c r="K1437" i="2"/>
  <c r="K7625" i="2"/>
  <c r="K15891" i="2"/>
  <c r="K11115" i="2"/>
  <c r="K17833" i="2"/>
  <c r="K13190" i="2"/>
  <c r="K10575" i="2"/>
  <c r="K675" i="2"/>
  <c r="K6625" i="2"/>
  <c r="K12203" i="2"/>
  <c r="K9570" i="2"/>
  <c r="K1640" i="2"/>
  <c r="K12236" i="2"/>
  <c r="K5585" i="2"/>
  <c r="K8760" i="2"/>
  <c r="K7013" i="2"/>
  <c r="K11552" i="2"/>
  <c r="K1881" i="2"/>
  <c r="K13711" i="2"/>
  <c r="K4753" i="2"/>
  <c r="K4925" i="2"/>
  <c r="K12473" i="2"/>
  <c r="K5746" i="2"/>
  <c r="K8970" i="2"/>
  <c r="K12138" i="2"/>
  <c r="K11346" i="2"/>
  <c r="K14453" i="2"/>
  <c r="K15477" i="2"/>
  <c r="K12049" i="2"/>
  <c r="K2233" i="2"/>
  <c r="K4425" i="2"/>
  <c r="K16047" i="2"/>
  <c r="K2226" i="2"/>
  <c r="K10611" i="2"/>
  <c r="K14570" i="2"/>
  <c r="K11188" i="2"/>
  <c r="K15961" i="2"/>
  <c r="K9824" i="2"/>
  <c r="K1397" i="2"/>
  <c r="K4395" i="2"/>
  <c r="K12230" i="2"/>
  <c r="K7078" i="2"/>
  <c r="K7525" i="2"/>
  <c r="K1898" i="2"/>
  <c r="K11694" i="2"/>
  <c r="K8734" i="2"/>
  <c r="K5168" i="2"/>
  <c r="K17693" i="2"/>
  <c r="K14137" i="2"/>
  <c r="K2889" i="2"/>
  <c r="K7421" i="2"/>
  <c r="K8392" i="2"/>
  <c r="K7656" i="2"/>
  <c r="K13683" i="2"/>
  <c r="K1595" i="2"/>
  <c r="K5530" i="2"/>
  <c r="K4505" i="2"/>
  <c r="K15780" i="2"/>
  <c r="K1216" i="2"/>
  <c r="K17902" i="2"/>
  <c r="K9090" i="2"/>
  <c r="K14084" i="2"/>
  <c r="K5790" i="2"/>
  <c r="K4178" i="2"/>
  <c r="K1816" i="2"/>
  <c r="K1762" i="2"/>
  <c r="K11117" i="2"/>
  <c r="K10489" i="2"/>
  <c r="K8320" i="2"/>
  <c r="K4618" i="2"/>
  <c r="K15414" i="2"/>
  <c r="K1539" i="2"/>
  <c r="K12614" i="2"/>
  <c r="K9601" i="2"/>
  <c r="K495" i="2"/>
  <c r="K12794" i="2"/>
  <c r="K10974" i="2"/>
  <c r="K2246" i="2"/>
  <c r="K15245" i="2"/>
  <c r="K8455" i="2"/>
  <c r="K7594" i="2"/>
  <c r="K9579" i="2"/>
  <c r="K17204" i="2"/>
  <c r="K11679" i="2"/>
  <c r="K16557" i="2"/>
  <c r="K12677" i="2"/>
  <c r="K10912" i="2"/>
  <c r="K18342" i="2"/>
  <c r="K5760" i="2"/>
  <c r="K7075" i="2"/>
  <c r="K9059" i="2"/>
  <c r="K16186" i="2"/>
  <c r="K5687" i="2"/>
  <c r="K2678" i="2"/>
  <c r="K1939" i="2"/>
  <c r="K11420" i="2"/>
  <c r="K7310" i="2"/>
  <c r="K4165" i="2"/>
  <c r="K4182" i="2"/>
  <c r="K13606" i="2"/>
  <c r="K1152" i="2"/>
  <c r="K13045" i="2"/>
  <c r="K7484" i="2"/>
  <c r="K2759" i="2"/>
  <c r="K3920" i="2"/>
  <c r="K10735" i="2"/>
  <c r="K1890" i="2"/>
  <c r="K13216" i="2"/>
  <c r="K14081" i="2"/>
  <c r="K16995" i="2"/>
  <c r="K12218" i="2"/>
  <c r="K4287" i="2"/>
  <c r="K15267" i="2"/>
  <c r="K16399" i="2"/>
  <c r="K15811" i="2"/>
  <c r="K15030" i="2"/>
  <c r="K13909" i="2"/>
  <c r="K9449" i="2"/>
  <c r="K11317" i="2"/>
  <c r="K12531" i="2"/>
  <c r="K7599" i="2"/>
  <c r="K13312" i="2"/>
  <c r="K3347" i="2"/>
  <c r="K2325" i="2"/>
  <c r="K7316" i="2"/>
  <c r="K2895" i="2"/>
  <c r="K4602" i="2"/>
  <c r="K8114" i="2"/>
  <c r="K18110" i="2"/>
  <c r="K4822" i="2"/>
  <c r="K9330" i="2"/>
  <c r="K14027" i="2"/>
  <c r="K5359" i="2"/>
  <c r="K17341" i="2"/>
  <c r="K4719" i="2"/>
  <c r="K11103" i="2"/>
  <c r="K5300" i="2"/>
  <c r="K14451" i="2"/>
  <c r="K9053" i="2"/>
  <c r="K691" i="2"/>
  <c r="K4684" i="2"/>
  <c r="K9013" i="2"/>
  <c r="K2818" i="2"/>
  <c r="K2829" i="2"/>
  <c r="K17614" i="2"/>
  <c r="K17770" i="2"/>
  <c r="K4697" i="2"/>
  <c r="K14676" i="2"/>
  <c r="K1930" i="2"/>
  <c r="K4648" i="2"/>
  <c r="K17790" i="2"/>
  <c r="K6421" i="2"/>
  <c r="K6200" i="2"/>
  <c r="K13816" i="2"/>
  <c r="K17851" i="2"/>
  <c r="K2384" i="2"/>
  <c r="K13944" i="2"/>
  <c r="K22" i="2"/>
  <c r="K1501" i="2"/>
  <c r="K13845" i="2"/>
  <c r="K103" i="2"/>
  <c r="K1130" i="2"/>
  <c r="K3810" i="2"/>
  <c r="K7131" i="2"/>
  <c r="K1044" i="2"/>
  <c r="K4358" i="2"/>
  <c r="K616" i="2"/>
  <c r="K15085" i="2"/>
  <c r="K403" i="2"/>
  <c r="K9309" i="2"/>
  <c r="K16976" i="2"/>
  <c r="K3912" i="2"/>
  <c r="K7633" i="2"/>
  <c r="K11355" i="2"/>
  <c r="K11969" i="2"/>
  <c r="K314" i="2"/>
  <c r="K2249" i="2"/>
  <c r="K14500" i="2"/>
  <c r="K3530" i="2"/>
  <c r="K12959" i="2"/>
  <c r="K12862" i="2"/>
  <c r="K3014" i="2"/>
  <c r="K5797" i="2"/>
  <c r="K1718" i="2"/>
  <c r="K7129" i="2"/>
  <c r="K11192" i="2"/>
  <c r="K5766" i="2"/>
  <c r="K6136" i="2"/>
  <c r="K8978" i="2"/>
  <c r="K17414" i="2"/>
  <c r="K7642" i="2"/>
  <c r="K2182" i="2"/>
  <c r="K12865" i="2"/>
  <c r="K10211" i="2"/>
  <c r="K7442" i="2"/>
  <c r="K14931" i="2"/>
  <c r="K289" i="2"/>
  <c r="K7835" i="2"/>
  <c r="K335" i="2"/>
  <c r="K1327" i="2"/>
  <c r="K14029" i="2"/>
  <c r="K4220" i="2"/>
  <c r="K6042" i="2"/>
  <c r="K8820" i="2"/>
  <c r="K13453" i="2"/>
  <c r="K3076" i="2"/>
  <c r="K6517" i="2"/>
  <c r="K14379" i="2"/>
  <c r="K959" i="2"/>
  <c r="K17456" i="2"/>
  <c r="K16176" i="2"/>
  <c r="K2419" i="2"/>
  <c r="K5960" i="2"/>
  <c r="K5592" i="2"/>
  <c r="K5309" i="2"/>
  <c r="K3448" i="2"/>
  <c r="K9258" i="2"/>
  <c r="K7912" i="2"/>
  <c r="K14220" i="2"/>
  <c r="K13817" i="2"/>
  <c r="K13378" i="2"/>
  <c r="K15422" i="2"/>
  <c r="K8153" i="2"/>
  <c r="K12329" i="2"/>
  <c r="K17741" i="2"/>
  <c r="K8655" i="2"/>
  <c r="K15145" i="2"/>
  <c r="K17147" i="2"/>
  <c r="K11815" i="2"/>
  <c r="K15716" i="2"/>
  <c r="K4999" i="2"/>
  <c r="K1282" i="2"/>
  <c r="K8359" i="2"/>
  <c r="K2906" i="2"/>
  <c r="K1854" i="2"/>
  <c r="K274" i="2"/>
  <c r="K15795" i="2"/>
  <c r="K149" i="2"/>
  <c r="K9818" i="2"/>
  <c r="K10062" i="2"/>
  <c r="K12454" i="2"/>
  <c r="K9050" i="2"/>
  <c r="K16235" i="2"/>
  <c r="K315" i="2"/>
  <c r="K5201" i="2"/>
  <c r="K3213" i="2"/>
  <c r="K500" i="2"/>
  <c r="K2219" i="2"/>
  <c r="K13001" i="2"/>
  <c r="K4026" i="2"/>
  <c r="K16558" i="2"/>
  <c r="K15516" i="2"/>
  <c r="K14911" i="2"/>
  <c r="K3123" i="2"/>
  <c r="K13330" i="2"/>
  <c r="K14771" i="2"/>
  <c r="K6685" i="2"/>
  <c r="K4320" i="2"/>
  <c r="K9685" i="2"/>
  <c r="K13043" i="2"/>
  <c r="K6144" i="2"/>
  <c r="K4646" i="2"/>
  <c r="K16674" i="2"/>
  <c r="K15520" i="2"/>
  <c r="K12181" i="2"/>
  <c r="K2641" i="2"/>
  <c r="K4371" i="2"/>
  <c r="K2885" i="2"/>
  <c r="K7721" i="2"/>
  <c r="K4641" i="2"/>
  <c r="K1967" i="2"/>
  <c r="K17003" i="2"/>
  <c r="K15418" i="2"/>
  <c r="K7224" i="2"/>
  <c r="K9407" i="2"/>
  <c r="K3517" i="2"/>
  <c r="K3412" i="2"/>
  <c r="K11369" i="2"/>
  <c r="K13436" i="2"/>
  <c r="K10852" i="2"/>
  <c r="K17810" i="2"/>
  <c r="K12928" i="2"/>
  <c r="K7588" i="2"/>
  <c r="K14880" i="2"/>
  <c r="K9496" i="2"/>
  <c r="K13428" i="2"/>
  <c r="K897" i="2"/>
  <c r="K11400" i="2"/>
  <c r="K4008" i="2"/>
  <c r="K6088" i="2"/>
  <c r="K2422" i="2"/>
  <c r="K1249" i="2"/>
  <c r="K7326" i="2"/>
  <c r="K17137" i="2"/>
  <c r="K3930" i="2"/>
  <c r="K2896" i="2"/>
  <c r="K9140" i="2"/>
  <c r="K6637" i="2"/>
  <c r="K8376" i="2"/>
  <c r="K14003" i="2"/>
  <c r="K10733" i="2"/>
  <c r="K1632" i="2"/>
  <c r="K4544" i="2"/>
  <c r="K17541" i="2"/>
  <c r="K17977" i="2"/>
  <c r="K11155" i="2"/>
  <c r="K11352" i="2"/>
  <c r="K4677" i="2"/>
  <c r="K10428" i="2"/>
  <c r="K2865" i="2"/>
  <c r="K7542" i="2"/>
  <c r="K1224" i="2"/>
  <c r="K2903" i="2"/>
  <c r="K12333" i="2"/>
  <c r="K14434" i="2"/>
  <c r="K3576" i="2"/>
  <c r="K17748" i="2"/>
  <c r="K3664" i="2"/>
  <c r="K4176" i="2"/>
  <c r="K11520" i="2"/>
  <c r="K15088" i="2"/>
  <c r="K4283" i="2"/>
  <c r="K10956" i="2"/>
  <c r="K787" i="2"/>
  <c r="K3454" i="2"/>
  <c r="K1128" i="2"/>
  <c r="K5679" i="2"/>
  <c r="K16772" i="2"/>
  <c r="K13050" i="2"/>
  <c r="K5830" i="2"/>
  <c r="K14544" i="2"/>
  <c r="K8746" i="2"/>
  <c r="K7577" i="2"/>
  <c r="K18252" i="2"/>
  <c r="K6092" i="2"/>
  <c r="K10331" i="2"/>
  <c r="K17820" i="2"/>
  <c r="K4767" i="2"/>
  <c r="K18133" i="2"/>
  <c r="K10921" i="2"/>
  <c r="K17900" i="2"/>
  <c r="K17494" i="2"/>
  <c r="K9328" i="2"/>
  <c r="K8875" i="2"/>
  <c r="K16648" i="2"/>
  <c r="K9106" i="2"/>
  <c r="K6000" i="2"/>
  <c r="K12505" i="2"/>
  <c r="K12188" i="2"/>
  <c r="K6218" i="2"/>
  <c r="K7514" i="2"/>
  <c r="K2013" i="2"/>
  <c r="K11968" i="2"/>
  <c r="K17295" i="2"/>
  <c r="K17632" i="2"/>
  <c r="K14340" i="2"/>
  <c r="K7923" i="2"/>
  <c r="K7941" i="2"/>
  <c r="K6286" i="2"/>
  <c r="K17545" i="2"/>
  <c r="K4622" i="2"/>
  <c r="K4878" i="2"/>
  <c r="K713" i="2"/>
  <c r="K18022" i="2"/>
  <c r="K7750" i="2"/>
  <c r="K14143" i="2"/>
  <c r="K18207" i="2"/>
  <c r="K6015" i="2"/>
  <c r="K17464" i="2"/>
  <c r="K5723" i="2"/>
  <c r="K11447" i="2"/>
  <c r="K2250" i="2"/>
  <c r="K11984" i="2"/>
  <c r="K15133" i="2"/>
  <c r="K16618" i="2"/>
  <c r="K15210" i="2"/>
  <c r="K18108" i="2"/>
  <c r="K14224" i="2"/>
  <c r="K15574" i="2"/>
  <c r="K8451" i="2"/>
  <c r="K10198" i="2"/>
  <c r="K10905" i="2"/>
  <c r="K303" i="2"/>
  <c r="K5409" i="2"/>
  <c r="K13539" i="2"/>
  <c r="K7039" i="2"/>
  <c r="K1450" i="2"/>
  <c r="K14023" i="2"/>
  <c r="K17180" i="2"/>
  <c r="K1337" i="2"/>
  <c r="K6001" i="2"/>
  <c r="K7836" i="2"/>
  <c r="K3506" i="2"/>
  <c r="K413" i="2"/>
  <c r="K8205" i="2"/>
  <c r="K12166" i="2"/>
  <c r="K7714" i="2"/>
  <c r="K17342" i="2"/>
  <c r="K15660" i="2"/>
  <c r="K3779" i="2"/>
  <c r="K893" i="2"/>
  <c r="K16750" i="2"/>
  <c r="K12124" i="2"/>
  <c r="K6025" i="2"/>
  <c r="K8656" i="2"/>
  <c r="K3751" i="2"/>
  <c r="K4615" i="2"/>
  <c r="K16744" i="2"/>
  <c r="K9715" i="2"/>
  <c r="K7717" i="2"/>
  <c r="K3006" i="2"/>
  <c r="K3536" i="2"/>
  <c r="K3965" i="2"/>
  <c r="K12054" i="2"/>
  <c r="K3331" i="2"/>
  <c r="K946" i="2"/>
  <c r="K12990" i="2"/>
  <c r="K10140" i="2"/>
  <c r="K7408" i="2"/>
  <c r="K11511" i="2"/>
  <c r="K2288" i="2"/>
  <c r="K15297" i="2"/>
  <c r="K15162" i="2"/>
  <c r="K11765" i="2"/>
  <c r="K8497" i="2"/>
  <c r="K466" i="2"/>
  <c r="K4203" i="2"/>
  <c r="K17890" i="2"/>
  <c r="K4523" i="2"/>
  <c r="K12904" i="2"/>
  <c r="K7110" i="2"/>
  <c r="K15532" i="2"/>
  <c r="K15449" i="2"/>
  <c r="K17699" i="2"/>
  <c r="K2621" i="2"/>
  <c r="K9483" i="2"/>
  <c r="K5175" i="2"/>
  <c r="K1584" i="2"/>
  <c r="K8702" i="2"/>
  <c r="K2075" i="2"/>
  <c r="K5184" i="2"/>
  <c r="K7728" i="2"/>
  <c r="K7259" i="2"/>
  <c r="K14396" i="2"/>
  <c r="K4666" i="2"/>
  <c r="K3165" i="2"/>
  <c r="K12950" i="2"/>
  <c r="K6275" i="2"/>
  <c r="K15430" i="2"/>
  <c r="K13221" i="2"/>
  <c r="K15335" i="2"/>
  <c r="K3030" i="2"/>
  <c r="K922" i="2"/>
  <c r="K13359" i="2"/>
  <c r="K2872" i="2"/>
  <c r="K1486" i="2"/>
  <c r="K1522" i="2"/>
  <c r="K6558" i="2"/>
  <c r="K8040" i="2"/>
  <c r="K17940" i="2"/>
  <c r="K15056" i="2"/>
  <c r="K3826" i="2"/>
  <c r="K8828" i="2"/>
  <c r="K8189" i="2"/>
  <c r="K16759" i="2"/>
  <c r="K2596" i="2"/>
  <c r="K14601" i="2"/>
  <c r="K11702" i="2"/>
  <c r="K16971" i="2"/>
  <c r="K13599" i="2"/>
  <c r="K18269" i="2"/>
  <c r="K18067" i="2"/>
  <c r="K5721" i="2"/>
  <c r="K4013" i="2"/>
  <c r="K2476" i="2"/>
  <c r="K13856" i="2"/>
  <c r="K13475" i="2"/>
  <c r="K1659" i="2"/>
  <c r="K7571" i="2"/>
  <c r="K17130" i="2"/>
  <c r="K9863" i="2"/>
  <c r="K2862" i="2"/>
  <c r="K10419" i="2"/>
  <c r="K8140" i="2"/>
  <c r="K3661" i="2"/>
  <c r="K6491" i="2"/>
  <c r="K13739" i="2"/>
  <c r="K18212" i="2"/>
  <c r="K762" i="2"/>
  <c r="K9462" i="2"/>
  <c r="K12810" i="2"/>
  <c r="K11124" i="2"/>
  <c r="K15295" i="2"/>
  <c r="K9729" i="2"/>
  <c r="K6017" i="2"/>
  <c r="K4382" i="2"/>
  <c r="K10403" i="2"/>
  <c r="K15973" i="2"/>
  <c r="K5798" i="2"/>
  <c r="K17039" i="2"/>
  <c r="K15080" i="2"/>
  <c r="K5447" i="2"/>
  <c r="K1402" i="2"/>
  <c r="K10780" i="2"/>
  <c r="K4886" i="2"/>
  <c r="K489" i="2"/>
  <c r="K459" i="2"/>
  <c r="K8948" i="2"/>
  <c r="K14348" i="2"/>
  <c r="K201" i="2"/>
  <c r="K983" i="2"/>
  <c r="K14727" i="2"/>
  <c r="K17702" i="2"/>
  <c r="K5030" i="2"/>
  <c r="K13088" i="2"/>
  <c r="K18007" i="2"/>
  <c r="K7976" i="2"/>
  <c r="K4231" i="2"/>
  <c r="K12021" i="2"/>
  <c r="K1151" i="2"/>
  <c r="K298" i="2"/>
  <c r="K5720" i="2"/>
  <c r="K14441" i="2"/>
  <c r="K1423" i="2"/>
  <c r="K5427" i="2"/>
  <c r="K11172" i="2"/>
  <c r="K6819" i="2"/>
  <c r="K10914" i="2"/>
  <c r="K11058" i="2"/>
  <c r="K6837" i="2"/>
  <c r="K12617" i="2"/>
  <c r="K7010" i="2"/>
  <c r="K13201" i="2"/>
  <c r="K13692" i="2"/>
  <c r="K140" i="2"/>
  <c r="K4567" i="2"/>
  <c r="K1090" i="2"/>
  <c r="K9766" i="2"/>
  <c r="K3437" i="2"/>
  <c r="K4636" i="2"/>
  <c r="K3062" i="2"/>
  <c r="K7084" i="2"/>
  <c r="K5007" i="2"/>
  <c r="K754" i="2"/>
  <c r="K13486" i="2"/>
  <c r="K9847" i="2"/>
  <c r="K5796" i="2"/>
  <c r="K14648" i="2"/>
  <c r="K10159" i="2"/>
  <c r="K6972" i="2"/>
  <c r="K17730" i="2"/>
  <c r="K3533" i="2"/>
  <c r="K17466" i="2"/>
  <c r="K15529" i="2"/>
  <c r="K3025" i="2"/>
  <c r="K4868" i="2"/>
  <c r="K9127" i="2"/>
  <c r="K9007" i="2"/>
  <c r="K8094" i="2"/>
  <c r="K2232" i="2"/>
  <c r="K5889" i="2"/>
  <c r="K9318" i="2"/>
  <c r="K11274" i="2"/>
  <c r="K16428" i="2"/>
  <c r="K12792" i="2"/>
  <c r="K5708" i="2"/>
  <c r="K12119" i="2"/>
  <c r="K10129" i="2"/>
  <c r="K4573" i="2"/>
  <c r="K11130" i="2"/>
  <c r="K6932" i="2"/>
  <c r="K16530" i="2"/>
  <c r="K14851" i="2"/>
  <c r="K15979" i="2"/>
  <c r="K11512" i="2"/>
  <c r="K9670" i="2"/>
  <c r="K10799" i="2"/>
  <c r="K10514" i="2"/>
  <c r="K11811" i="2"/>
  <c r="K6581" i="2"/>
  <c r="K14495" i="2"/>
  <c r="K13160" i="2"/>
  <c r="K10218" i="2"/>
  <c r="K14210" i="2"/>
  <c r="K13931" i="2"/>
  <c r="K13854" i="2"/>
  <c r="K2080" i="2"/>
  <c r="K5726" i="2"/>
  <c r="K1030" i="2"/>
  <c r="K2052" i="2"/>
  <c r="K10094" i="2"/>
  <c r="K11656" i="2"/>
  <c r="K1996" i="2"/>
  <c r="K6509" i="2"/>
  <c r="K12956" i="2"/>
  <c r="K11009" i="2"/>
  <c r="K15513" i="2"/>
  <c r="K8525" i="2"/>
  <c r="K6527" i="2"/>
  <c r="K18078" i="2"/>
  <c r="K11232" i="2"/>
  <c r="K3112" i="2"/>
  <c r="K9529" i="2"/>
  <c r="K1804" i="2"/>
  <c r="K928" i="2"/>
  <c r="K2674" i="2"/>
  <c r="K15997" i="2"/>
  <c r="K5610" i="2"/>
  <c r="K1711" i="2"/>
  <c r="K1321" i="2"/>
  <c r="K2270" i="2"/>
  <c r="K5989" i="2"/>
  <c r="K812" i="2"/>
  <c r="K17878" i="2"/>
  <c r="K6273" i="2"/>
  <c r="K12817" i="2"/>
  <c r="K7157" i="2"/>
  <c r="K1905" i="2"/>
  <c r="K9862" i="2"/>
  <c r="K7852" i="2"/>
  <c r="K9699" i="2"/>
  <c r="K5733" i="2"/>
  <c r="K15937" i="2"/>
  <c r="K1197" i="2"/>
  <c r="K14439" i="2"/>
  <c r="K1145" i="2"/>
  <c r="K5025" i="2"/>
  <c r="K14799" i="2"/>
  <c r="K13655" i="2"/>
  <c r="K14235" i="2"/>
  <c r="K4590" i="2"/>
  <c r="K11131" i="2"/>
  <c r="K2845" i="2"/>
  <c r="K1523" i="2"/>
  <c r="K15232" i="2"/>
  <c r="K11725" i="2"/>
  <c r="K5784" i="2"/>
  <c r="K2684" i="2"/>
  <c r="K13194" i="2"/>
  <c r="K13923" i="2"/>
  <c r="K1381" i="2"/>
  <c r="K16026" i="2"/>
  <c r="K15825" i="2"/>
  <c r="K1983" i="2"/>
  <c r="K7658" i="2"/>
  <c r="K6147" i="2"/>
  <c r="K9283" i="2"/>
  <c r="K597" i="2"/>
  <c r="K7534" i="2"/>
  <c r="K3155" i="2"/>
  <c r="K15350" i="2"/>
  <c r="K7409" i="2"/>
  <c r="K6825" i="2"/>
  <c r="K11597" i="2"/>
  <c r="K13549" i="2"/>
  <c r="K11217" i="2"/>
  <c r="K5980" i="2"/>
  <c r="K11671" i="2"/>
  <c r="K3035" i="2"/>
  <c r="K2679" i="2"/>
  <c r="K16450" i="2"/>
  <c r="K9028" i="2"/>
  <c r="K11285" i="2"/>
  <c r="K9364" i="2"/>
  <c r="K14332" i="2"/>
  <c r="K8539" i="2"/>
  <c r="K9192" i="2"/>
  <c r="K11501" i="2"/>
  <c r="K9937" i="2"/>
  <c r="K10985" i="2"/>
  <c r="K16236" i="2"/>
  <c r="K14035" i="2"/>
  <c r="K13669" i="2"/>
  <c r="K5785" i="2"/>
  <c r="K17974" i="2"/>
  <c r="K12130" i="2"/>
  <c r="K8272" i="2"/>
  <c r="K15951" i="2"/>
  <c r="K8047" i="2"/>
  <c r="K4974" i="2"/>
  <c r="K4500" i="2"/>
  <c r="K12992" i="2"/>
  <c r="K12360" i="2"/>
  <c r="K10656" i="2"/>
  <c r="K12753" i="2"/>
  <c r="K8055" i="2"/>
  <c r="K16038" i="2"/>
  <c r="K18321" i="2"/>
  <c r="K15531" i="2"/>
  <c r="K18211" i="2"/>
  <c r="K7311" i="2"/>
  <c r="K18260" i="2"/>
  <c r="K133" i="2"/>
  <c r="K13451" i="2"/>
  <c r="K11829" i="2"/>
  <c r="K6723" i="2"/>
  <c r="K4271" i="2"/>
  <c r="K1870" i="2"/>
  <c r="K1840" i="2"/>
  <c r="K10265" i="2"/>
  <c r="K11472" i="2"/>
  <c r="K1988" i="2"/>
  <c r="K1413" i="2"/>
  <c r="K12316" i="2"/>
  <c r="K2740" i="2"/>
  <c r="K16000" i="2"/>
  <c r="K5032" i="2"/>
  <c r="K2586" i="2"/>
  <c r="K13975" i="2"/>
  <c r="K5459" i="2"/>
  <c r="K17169" i="2"/>
  <c r="K14577" i="2"/>
  <c r="K13709" i="2"/>
  <c r="K11392" i="2"/>
  <c r="K3117" i="2"/>
  <c r="K2034" i="2"/>
  <c r="K1248" i="2"/>
  <c r="K3852" i="2"/>
  <c r="K16170" i="2"/>
  <c r="K9414" i="2"/>
  <c r="K11180" i="2"/>
  <c r="K5268" i="2"/>
  <c r="K18054" i="2"/>
  <c r="K2611" i="2"/>
  <c r="K15146" i="2"/>
  <c r="K14071" i="2"/>
  <c r="K9695" i="2"/>
  <c r="K4830" i="2"/>
  <c r="K8873" i="2"/>
  <c r="K14573" i="2"/>
  <c r="K4688" i="2"/>
  <c r="K13914" i="2"/>
  <c r="K15977" i="2"/>
  <c r="K2925" i="2"/>
  <c r="K15821" i="2"/>
  <c r="K16190" i="2"/>
  <c r="K6751" i="2"/>
  <c r="K5321" i="2"/>
  <c r="K16651" i="2"/>
  <c r="K6365" i="2"/>
  <c r="K10822" i="2"/>
  <c r="K15603" i="2"/>
  <c r="K2087" i="2"/>
  <c r="K5291" i="2"/>
  <c r="K11393" i="2"/>
  <c r="K5140" i="2"/>
  <c r="K3131" i="2"/>
  <c r="K4864" i="2"/>
  <c r="K15525" i="2"/>
  <c r="K10677" i="2"/>
  <c r="K11996" i="2"/>
  <c r="K1657" i="2"/>
  <c r="K215" i="2"/>
  <c r="K11527" i="2"/>
  <c r="K5565" i="2"/>
  <c r="K16879" i="2"/>
  <c r="K13406" i="2"/>
  <c r="K50" i="2"/>
  <c r="K3974" i="2"/>
  <c r="K9211" i="2"/>
  <c r="K5441" i="2"/>
  <c r="K14059" i="2"/>
  <c r="K4773" i="2"/>
  <c r="K14097" i="2"/>
  <c r="K16655" i="2"/>
  <c r="K4466" i="2"/>
  <c r="K18264" i="2"/>
  <c r="K8412" i="2"/>
  <c r="K5852" i="2"/>
  <c r="K4105" i="2"/>
  <c r="K11013" i="2"/>
  <c r="K12630" i="2"/>
  <c r="K14302" i="2"/>
  <c r="K17281" i="2"/>
  <c r="K17304" i="2"/>
  <c r="K12059" i="2"/>
  <c r="K10594" i="2"/>
  <c r="K10444" i="2"/>
  <c r="K10407" i="2"/>
  <c r="K15579" i="2"/>
  <c r="K6561" i="2"/>
  <c r="K10487" i="2"/>
  <c r="K11920" i="2"/>
  <c r="K3792" i="2"/>
  <c r="K4295" i="2"/>
  <c r="K14475" i="2"/>
  <c r="K16956" i="2"/>
  <c r="K16512" i="2"/>
  <c r="K1407" i="2"/>
  <c r="K14276" i="2"/>
  <c r="K1668" i="2"/>
  <c r="K18057" i="2"/>
  <c r="K6836" i="2"/>
  <c r="K13335" i="2"/>
  <c r="K10783" i="2"/>
  <c r="K11251" i="2"/>
  <c r="K16969" i="2"/>
  <c r="K3385" i="2"/>
  <c r="K14400" i="2"/>
  <c r="K12032" i="2"/>
  <c r="K1276" i="2"/>
  <c r="K7378" i="2"/>
  <c r="K14942" i="2"/>
  <c r="K611" i="2"/>
  <c r="K5750" i="2"/>
  <c r="K5228" i="2"/>
  <c r="K5866" i="2"/>
  <c r="K9682" i="2"/>
  <c r="K5068" i="2"/>
  <c r="K14691" i="2"/>
  <c r="K1822" i="2"/>
  <c r="K8982" i="2"/>
  <c r="K7999" i="2"/>
  <c r="K10371" i="2"/>
  <c r="K10517" i="2"/>
  <c r="K5501" i="2"/>
  <c r="K12607" i="2"/>
  <c r="K9310" i="2"/>
  <c r="K18301" i="2"/>
  <c r="K5579" i="2"/>
  <c r="K7521" i="2"/>
  <c r="K17599" i="2"/>
  <c r="K6809" i="2"/>
  <c r="K13017" i="2"/>
  <c r="K12468" i="2"/>
  <c r="K13962" i="2"/>
  <c r="K14293" i="2"/>
  <c r="K13434" i="2"/>
  <c r="K13740" i="2"/>
  <c r="K2155" i="2"/>
  <c r="K14217" i="2"/>
  <c r="K10587" i="2"/>
  <c r="K16881" i="2"/>
  <c r="K17350" i="2"/>
  <c r="K2535" i="2"/>
  <c r="K17732" i="2"/>
  <c r="K12919" i="2"/>
  <c r="K190" i="2"/>
  <c r="K2451" i="2"/>
  <c r="K4261" i="2"/>
  <c r="K5438" i="2"/>
  <c r="K5011" i="2"/>
  <c r="K8239" i="2"/>
  <c r="K14623" i="2"/>
  <c r="K12556" i="2"/>
  <c r="K11340" i="2"/>
  <c r="K17992" i="2"/>
  <c r="K11767" i="2"/>
  <c r="K8593" i="2"/>
  <c r="K15530" i="2"/>
  <c r="K15385" i="2"/>
  <c r="K15471" i="2"/>
  <c r="K1886" i="2"/>
  <c r="K15455" i="2"/>
  <c r="K6811" i="2"/>
  <c r="K7488" i="2"/>
  <c r="K17483" i="2"/>
  <c r="K3050" i="2"/>
  <c r="K2092" i="2"/>
  <c r="K5506" i="2"/>
  <c r="K8806" i="2"/>
  <c r="K8707" i="2"/>
  <c r="K14656" i="2"/>
  <c r="K15781" i="2"/>
  <c r="K9781" i="2"/>
  <c r="K13541" i="2"/>
  <c r="K12681" i="2"/>
  <c r="K17967" i="2"/>
  <c r="K4092" i="2"/>
  <c r="K4651" i="2"/>
  <c r="K1386" i="2"/>
  <c r="K9638" i="2"/>
  <c r="K2955" i="2"/>
  <c r="K15190" i="2"/>
  <c r="K1658" i="2"/>
  <c r="K481" i="2"/>
  <c r="K15008" i="2"/>
  <c r="K8269" i="2"/>
  <c r="K12009" i="2"/>
  <c r="K17564" i="2"/>
  <c r="K4904" i="2"/>
  <c r="K123" i="2"/>
  <c r="K3241" i="2"/>
  <c r="K17408" i="2"/>
  <c r="K9606" i="2"/>
  <c r="K85" i="2"/>
  <c r="K7385" i="2"/>
  <c r="K17277" i="2"/>
  <c r="K12773" i="2"/>
  <c r="K8836" i="2"/>
  <c r="K16356" i="2"/>
  <c r="K15250" i="2"/>
  <c r="K7778" i="2"/>
  <c r="K9873" i="2"/>
  <c r="K8281" i="2"/>
  <c r="K11249" i="2"/>
  <c r="K6970" i="2"/>
  <c r="K8364" i="2"/>
  <c r="K267" i="2"/>
  <c r="K11563" i="2"/>
  <c r="K2672" i="2"/>
  <c r="K7531" i="2"/>
  <c r="K8582" i="2"/>
  <c r="K9489" i="2"/>
  <c r="K11600" i="2"/>
  <c r="K15342" i="2"/>
  <c r="K4653" i="2"/>
  <c r="K5289" i="2"/>
  <c r="K6616" i="2"/>
  <c r="K8201" i="2"/>
  <c r="K2910" i="2"/>
  <c r="K16753" i="2"/>
  <c r="K17387" i="2"/>
  <c r="K13676" i="2"/>
  <c r="K2368" i="2"/>
  <c r="K12318" i="2"/>
  <c r="K1655" i="2"/>
  <c r="K9002" i="2"/>
  <c r="K3243" i="2"/>
  <c r="K8502" i="2"/>
  <c r="K11916" i="2"/>
  <c r="K10744" i="2"/>
  <c r="K1002" i="2"/>
  <c r="K4498" i="2"/>
  <c r="K22873" i="2" l="1"/>
  <c r="K22872" i="2"/>
  <c r="K22871" i="2"/>
  <c r="K22870" i="2"/>
  <c r="K22869" i="2"/>
  <c r="K22868" i="2"/>
  <c r="K22867" i="2"/>
  <c r="K22866" i="2"/>
  <c r="K22865" i="2"/>
  <c r="K22864" i="2"/>
  <c r="K22863" i="2"/>
  <c r="K22862" i="2"/>
  <c r="K22861" i="2"/>
  <c r="K22860" i="2"/>
  <c r="K22859" i="2"/>
  <c r="K22858" i="2"/>
  <c r="K22857" i="2"/>
  <c r="K22856" i="2"/>
  <c r="K22855" i="2"/>
  <c r="K22854" i="2"/>
  <c r="K22853" i="2"/>
  <c r="K22852" i="2"/>
  <c r="K22851" i="2"/>
  <c r="K22850" i="2"/>
  <c r="K22849" i="2"/>
  <c r="K22848" i="2"/>
  <c r="K22847" i="2"/>
  <c r="K22846" i="2"/>
  <c r="K22845" i="2"/>
  <c r="K22844" i="2"/>
  <c r="K22843" i="2"/>
  <c r="K22842" i="2"/>
  <c r="K22841" i="2"/>
  <c r="K22840" i="2"/>
  <c r="K22839" i="2"/>
  <c r="K22838" i="2"/>
  <c r="K22837" i="2"/>
  <c r="K22836" i="2"/>
  <c r="K22835" i="2"/>
  <c r="K22834" i="2"/>
  <c r="K22833" i="2"/>
  <c r="K22832" i="2"/>
  <c r="K22831" i="2"/>
  <c r="K22830" i="2"/>
  <c r="K22829" i="2"/>
  <c r="K22828" i="2"/>
  <c r="K22827" i="2"/>
  <c r="K22826" i="2"/>
  <c r="K22825" i="2"/>
  <c r="K22824" i="2"/>
  <c r="K22823" i="2"/>
  <c r="K22822" i="2"/>
  <c r="K22821" i="2"/>
  <c r="K22820" i="2"/>
  <c r="K22819" i="2"/>
  <c r="K22818" i="2"/>
  <c r="K22817" i="2"/>
  <c r="K22816" i="2"/>
  <c r="K22815" i="2"/>
  <c r="K22814" i="2"/>
  <c r="K22813" i="2"/>
  <c r="K22812" i="2"/>
  <c r="K22811" i="2"/>
  <c r="K22810" i="2"/>
  <c r="K22809" i="2"/>
  <c r="K22808" i="2"/>
  <c r="K22807" i="2"/>
  <c r="K22806" i="2"/>
  <c r="K22805" i="2"/>
  <c r="K22804" i="2"/>
  <c r="K22803" i="2"/>
  <c r="K22802" i="2"/>
  <c r="K22801" i="2"/>
  <c r="K22800" i="2"/>
  <c r="K22799" i="2"/>
  <c r="K22798" i="2"/>
  <c r="K22797" i="2"/>
  <c r="K22796" i="2"/>
  <c r="K22795" i="2"/>
  <c r="K22794" i="2"/>
  <c r="K22793" i="2"/>
  <c r="K22792" i="2"/>
  <c r="K22791" i="2"/>
  <c r="K22790" i="2"/>
  <c r="K22789" i="2"/>
  <c r="K22788" i="2"/>
  <c r="K22787" i="2"/>
  <c r="K22786" i="2"/>
  <c r="K22785" i="2"/>
  <c r="K22784" i="2"/>
  <c r="K22783" i="2"/>
  <c r="K22782" i="2"/>
  <c r="K22781" i="2"/>
  <c r="K22780" i="2"/>
  <c r="K22779" i="2"/>
  <c r="K22778" i="2"/>
  <c r="K22777" i="2"/>
  <c r="K22776" i="2"/>
  <c r="K22775" i="2"/>
  <c r="K22774" i="2"/>
  <c r="K22773" i="2"/>
  <c r="K22772" i="2"/>
  <c r="K22771" i="2"/>
  <c r="K22770" i="2"/>
  <c r="K22769" i="2"/>
  <c r="K22768" i="2"/>
  <c r="K22767" i="2"/>
  <c r="K22766" i="2"/>
  <c r="K22765" i="2"/>
  <c r="K22764" i="2"/>
  <c r="K22763" i="2"/>
  <c r="K22762" i="2"/>
  <c r="K22761" i="2"/>
  <c r="K22760" i="2"/>
  <c r="K22759" i="2"/>
  <c r="K22758" i="2"/>
  <c r="K22757" i="2"/>
  <c r="K22756" i="2"/>
  <c r="K22755" i="2"/>
  <c r="K22754" i="2"/>
  <c r="K22753" i="2"/>
  <c r="K22752" i="2"/>
  <c r="K22751" i="2"/>
  <c r="K22750" i="2"/>
  <c r="K22749" i="2"/>
  <c r="K22748" i="2"/>
  <c r="K22747" i="2"/>
  <c r="K22746" i="2"/>
  <c r="K22745" i="2"/>
  <c r="K22744" i="2"/>
  <c r="K22743" i="2"/>
  <c r="K22742" i="2"/>
  <c r="K22741" i="2"/>
  <c r="K22740" i="2"/>
  <c r="K22739" i="2"/>
  <c r="K22738" i="2"/>
  <c r="K22737" i="2"/>
  <c r="K22736" i="2"/>
  <c r="K22735" i="2"/>
  <c r="K22734" i="2"/>
  <c r="K22733" i="2"/>
  <c r="K22732" i="2"/>
  <c r="K22731" i="2"/>
  <c r="K22730" i="2"/>
  <c r="K22729" i="2"/>
  <c r="K22728" i="2"/>
  <c r="K22727" i="2"/>
  <c r="K22726" i="2"/>
  <c r="K22725" i="2"/>
  <c r="K22724" i="2"/>
  <c r="K22723" i="2"/>
  <c r="K22722" i="2"/>
  <c r="K22721" i="2"/>
  <c r="K22720" i="2"/>
  <c r="K22719" i="2"/>
  <c r="K22718" i="2"/>
  <c r="K22717" i="2"/>
  <c r="K22716" i="2"/>
  <c r="K22715" i="2"/>
  <c r="K22714" i="2"/>
  <c r="K22713" i="2"/>
  <c r="K22712" i="2"/>
  <c r="K22711" i="2"/>
  <c r="K22710" i="2"/>
  <c r="K22709" i="2"/>
  <c r="K22708" i="2"/>
  <c r="K22707" i="2"/>
  <c r="K22706" i="2"/>
  <c r="K22705" i="2"/>
  <c r="K22704" i="2"/>
  <c r="K22703" i="2"/>
  <c r="K22702" i="2"/>
  <c r="K22701" i="2"/>
  <c r="K22700" i="2"/>
  <c r="K22699" i="2"/>
  <c r="K22698" i="2"/>
  <c r="K22697" i="2"/>
  <c r="K22696" i="2"/>
  <c r="K22695" i="2"/>
  <c r="K22694" i="2"/>
  <c r="K22693" i="2"/>
  <c r="K22692" i="2"/>
  <c r="K22691" i="2"/>
  <c r="K22690" i="2"/>
  <c r="K22689" i="2"/>
  <c r="K22688" i="2"/>
  <c r="K22687" i="2"/>
  <c r="K22686" i="2"/>
  <c r="K22685" i="2"/>
  <c r="K22684" i="2"/>
  <c r="K22683" i="2"/>
  <c r="K22682" i="2"/>
  <c r="K22681" i="2"/>
  <c r="K22680" i="2"/>
  <c r="K22679" i="2"/>
  <c r="K22678" i="2"/>
  <c r="K22677" i="2"/>
  <c r="K22676" i="2"/>
  <c r="K22675" i="2"/>
  <c r="K22674" i="2"/>
  <c r="K22673" i="2"/>
  <c r="K22672" i="2"/>
  <c r="K22671" i="2"/>
  <c r="K22670" i="2"/>
  <c r="K22669" i="2"/>
  <c r="K22668" i="2"/>
  <c r="K22667" i="2"/>
  <c r="K22666" i="2"/>
  <c r="K22665" i="2"/>
  <c r="K22664" i="2"/>
  <c r="K22663" i="2"/>
  <c r="K22662" i="2"/>
  <c r="K22661" i="2"/>
  <c r="K22660" i="2"/>
  <c r="K22659" i="2"/>
  <c r="K22658" i="2"/>
  <c r="K22657" i="2"/>
  <c r="K22656" i="2"/>
  <c r="K22655" i="2"/>
  <c r="K22654" i="2"/>
  <c r="K22653" i="2"/>
  <c r="K22652" i="2"/>
  <c r="K22651" i="2"/>
  <c r="K22650" i="2"/>
  <c r="K22649" i="2"/>
  <c r="K22648" i="2"/>
  <c r="K22647" i="2"/>
  <c r="K22646" i="2"/>
  <c r="K22645" i="2"/>
  <c r="K22644" i="2"/>
  <c r="K22643" i="2"/>
  <c r="K22642" i="2"/>
  <c r="K22641" i="2"/>
  <c r="K22640" i="2"/>
  <c r="K22639" i="2"/>
  <c r="K22638" i="2"/>
  <c r="K22637" i="2"/>
  <c r="K22636" i="2"/>
  <c r="K22635" i="2"/>
  <c r="K22634" i="2"/>
  <c r="K22633" i="2"/>
  <c r="K22632" i="2"/>
  <c r="K22631" i="2"/>
  <c r="K22630" i="2"/>
  <c r="K22629" i="2"/>
  <c r="K22628" i="2"/>
  <c r="K22627" i="2"/>
  <c r="K22626" i="2"/>
  <c r="K22625" i="2"/>
  <c r="K22624" i="2"/>
  <c r="K22623" i="2"/>
  <c r="K22622" i="2"/>
  <c r="K22621" i="2"/>
  <c r="K22620" i="2"/>
  <c r="K22619" i="2"/>
  <c r="K22618" i="2"/>
  <c r="K22617" i="2"/>
  <c r="K22616" i="2"/>
  <c r="K22615" i="2"/>
  <c r="K22614" i="2"/>
  <c r="K22613" i="2"/>
  <c r="K22612" i="2"/>
  <c r="K22611" i="2"/>
  <c r="K22610" i="2"/>
  <c r="K22609" i="2"/>
  <c r="K22608" i="2"/>
  <c r="K22607" i="2"/>
  <c r="K22606" i="2"/>
  <c r="K22605" i="2"/>
  <c r="K22604" i="2"/>
  <c r="K22603" i="2"/>
  <c r="K22602" i="2"/>
  <c r="K22601" i="2"/>
  <c r="K22600" i="2"/>
  <c r="K22599" i="2"/>
  <c r="K22598" i="2"/>
  <c r="K22597" i="2"/>
  <c r="K22596" i="2"/>
  <c r="K22595" i="2"/>
  <c r="K22594" i="2"/>
  <c r="K22593" i="2"/>
  <c r="K22592" i="2"/>
  <c r="K22591" i="2"/>
  <c r="K22590" i="2"/>
  <c r="K22589" i="2"/>
  <c r="K22588" i="2"/>
  <c r="K22587" i="2"/>
  <c r="K22586" i="2"/>
  <c r="K22585" i="2"/>
  <c r="K22584" i="2"/>
  <c r="K22583" i="2"/>
  <c r="K22582" i="2"/>
  <c r="K22581" i="2"/>
  <c r="K22580" i="2"/>
  <c r="K22579" i="2"/>
  <c r="K22578" i="2"/>
  <c r="K22577" i="2"/>
  <c r="K22576" i="2"/>
  <c r="K22575" i="2"/>
  <c r="K22574" i="2"/>
  <c r="K22573" i="2"/>
  <c r="K22572" i="2"/>
  <c r="K22571" i="2"/>
  <c r="K22570" i="2"/>
  <c r="K22569" i="2"/>
  <c r="K22568" i="2"/>
  <c r="K22567" i="2"/>
  <c r="K22566" i="2"/>
  <c r="K22565" i="2"/>
  <c r="K22564" i="2"/>
  <c r="K22563" i="2"/>
  <c r="K22562" i="2"/>
  <c r="K22561" i="2"/>
  <c r="K22560" i="2"/>
  <c r="K22559" i="2"/>
  <c r="K22558" i="2"/>
  <c r="K22557" i="2"/>
  <c r="K22556" i="2"/>
  <c r="K22555" i="2"/>
  <c r="K22554" i="2"/>
  <c r="K22553" i="2"/>
  <c r="K22552" i="2"/>
  <c r="K22551" i="2"/>
  <c r="K22550" i="2"/>
  <c r="K22549" i="2"/>
  <c r="K22548" i="2"/>
  <c r="K22547" i="2"/>
  <c r="K22546" i="2"/>
  <c r="K22545" i="2"/>
  <c r="K22544" i="2"/>
  <c r="K22543" i="2"/>
  <c r="K22542" i="2"/>
  <c r="K22541" i="2"/>
  <c r="K22540" i="2"/>
  <c r="K22539" i="2"/>
  <c r="K22538" i="2"/>
  <c r="K22537" i="2"/>
  <c r="K22536" i="2"/>
  <c r="K22535" i="2"/>
  <c r="K22534" i="2"/>
  <c r="K22533" i="2"/>
  <c r="K22532" i="2"/>
  <c r="K22531" i="2"/>
  <c r="K22530" i="2"/>
  <c r="K22529" i="2"/>
  <c r="K22528" i="2"/>
  <c r="K22527" i="2"/>
  <c r="K22526" i="2"/>
  <c r="K22525" i="2"/>
  <c r="K22524" i="2"/>
  <c r="K22523" i="2"/>
  <c r="K22522" i="2"/>
  <c r="K22521" i="2"/>
  <c r="K22520" i="2"/>
  <c r="K22519" i="2"/>
  <c r="K22518" i="2"/>
  <c r="K22517" i="2"/>
  <c r="K22516" i="2"/>
  <c r="K22515" i="2"/>
  <c r="K22514" i="2"/>
  <c r="K22513" i="2"/>
  <c r="K22512" i="2"/>
  <c r="K22511" i="2"/>
  <c r="K22510" i="2"/>
  <c r="K22509" i="2"/>
  <c r="K22508" i="2"/>
  <c r="K22507" i="2"/>
  <c r="K22506" i="2"/>
  <c r="K22505" i="2"/>
  <c r="K22504" i="2"/>
  <c r="K22503" i="2"/>
  <c r="K22502" i="2"/>
  <c r="K22501" i="2"/>
  <c r="K22500" i="2"/>
  <c r="K22499" i="2"/>
  <c r="K22498" i="2"/>
  <c r="K22497" i="2"/>
  <c r="K22496" i="2"/>
  <c r="K22495" i="2"/>
  <c r="K22494" i="2"/>
  <c r="K22493" i="2"/>
  <c r="K22492" i="2"/>
  <c r="K22491" i="2"/>
  <c r="K22490" i="2"/>
  <c r="K22489" i="2"/>
  <c r="K22488" i="2"/>
  <c r="K22487" i="2"/>
  <c r="K22486" i="2"/>
  <c r="K22485" i="2"/>
  <c r="K22484" i="2"/>
  <c r="K22483" i="2"/>
  <c r="K22482" i="2"/>
  <c r="K22481" i="2"/>
  <c r="K22480" i="2"/>
  <c r="K22479" i="2"/>
  <c r="K22478" i="2"/>
  <c r="K22477" i="2"/>
  <c r="K22476" i="2"/>
  <c r="K22475" i="2"/>
  <c r="K22474" i="2"/>
  <c r="K22473" i="2"/>
  <c r="K22472" i="2"/>
  <c r="K22471" i="2"/>
  <c r="K22470" i="2"/>
  <c r="K22469" i="2"/>
  <c r="K22468" i="2"/>
  <c r="K22467" i="2"/>
  <c r="K22466" i="2"/>
  <c r="K22465" i="2"/>
  <c r="K22464" i="2"/>
  <c r="K22463" i="2"/>
  <c r="K22462" i="2"/>
  <c r="K22461" i="2"/>
  <c r="K22460" i="2"/>
  <c r="K22459" i="2"/>
  <c r="K22458" i="2"/>
  <c r="K22457" i="2"/>
  <c r="K22456" i="2"/>
  <c r="K22455" i="2"/>
  <c r="K22454" i="2"/>
  <c r="K22453" i="2"/>
  <c r="K22452" i="2"/>
  <c r="K22451" i="2"/>
  <c r="K22450" i="2"/>
  <c r="K22449" i="2"/>
  <c r="K22448" i="2"/>
  <c r="K22447" i="2"/>
  <c r="K22446" i="2"/>
  <c r="K22445" i="2"/>
  <c r="K22444" i="2"/>
  <c r="K22443" i="2"/>
  <c r="K22442" i="2"/>
  <c r="K22441" i="2"/>
  <c r="K22440" i="2"/>
  <c r="K22439" i="2"/>
  <c r="K22438" i="2"/>
  <c r="K22437" i="2"/>
  <c r="K22436" i="2"/>
  <c r="K22435" i="2"/>
  <c r="K22434" i="2"/>
  <c r="K22433" i="2"/>
  <c r="K22432" i="2"/>
  <c r="K22431" i="2"/>
  <c r="K22430" i="2"/>
  <c r="K22429" i="2"/>
  <c r="K22428" i="2"/>
  <c r="K22427" i="2"/>
  <c r="K22426" i="2"/>
  <c r="K22425" i="2"/>
  <c r="K22424" i="2"/>
  <c r="K22423" i="2"/>
  <c r="K22422" i="2"/>
  <c r="K22421" i="2"/>
  <c r="K22420" i="2"/>
  <c r="K22419" i="2"/>
  <c r="K22418" i="2"/>
  <c r="K22417" i="2"/>
  <c r="K22416" i="2"/>
  <c r="K22415" i="2"/>
  <c r="K22414" i="2"/>
  <c r="K22413" i="2"/>
  <c r="K22412" i="2"/>
  <c r="K22411" i="2"/>
  <c r="K22410" i="2"/>
  <c r="K22409" i="2"/>
  <c r="K22408" i="2"/>
  <c r="K22407" i="2"/>
  <c r="K22406" i="2"/>
  <c r="K22405" i="2"/>
  <c r="K22404" i="2"/>
  <c r="K22403" i="2"/>
  <c r="K22402" i="2"/>
  <c r="K22401" i="2"/>
  <c r="K22400" i="2"/>
  <c r="K22399" i="2"/>
  <c r="K22398" i="2"/>
  <c r="K22397" i="2"/>
  <c r="K22396" i="2"/>
  <c r="K22395" i="2"/>
  <c r="K22394" i="2"/>
  <c r="K22393" i="2"/>
  <c r="K22392" i="2"/>
  <c r="K22391" i="2"/>
  <c r="K22390" i="2"/>
  <c r="K22389" i="2"/>
  <c r="K22388" i="2"/>
  <c r="K22387" i="2"/>
  <c r="K22386" i="2"/>
  <c r="K22385" i="2"/>
  <c r="K22384" i="2"/>
  <c r="K22383" i="2"/>
  <c r="K22382" i="2"/>
  <c r="K22381" i="2"/>
  <c r="K22380" i="2"/>
  <c r="K22379" i="2"/>
  <c r="K22378" i="2"/>
  <c r="K22377" i="2"/>
  <c r="K22376" i="2"/>
  <c r="K22375" i="2"/>
  <c r="K22374" i="2"/>
  <c r="K22373" i="2"/>
  <c r="K22372" i="2"/>
  <c r="K22371" i="2"/>
  <c r="K22370" i="2"/>
  <c r="K22369" i="2"/>
  <c r="K22368" i="2"/>
  <c r="K22367" i="2"/>
  <c r="K22366" i="2"/>
  <c r="K22365" i="2"/>
  <c r="K22364" i="2"/>
  <c r="K22363" i="2"/>
  <c r="K22362" i="2"/>
  <c r="K22361" i="2"/>
  <c r="K22360" i="2"/>
  <c r="K22359" i="2"/>
  <c r="K22358" i="2"/>
  <c r="K22357" i="2"/>
  <c r="K22356" i="2"/>
  <c r="K22355" i="2"/>
  <c r="K22354" i="2"/>
  <c r="K22353" i="2"/>
  <c r="K22351" i="2"/>
  <c r="K22350" i="2"/>
  <c r="K22349" i="2"/>
  <c r="K22348" i="2"/>
  <c r="K22347" i="2"/>
  <c r="K22346" i="2"/>
  <c r="K22345" i="2"/>
  <c r="K22344" i="2"/>
  <c r="K22343" i="2"/>
  <c r="K22342" i="2"/>
  <c r="K22341" i="2"/>
  <c r="K22340" i="2"/>
  <c r="K22339" i="2"/>
  <c r="K22338" i="2"/>
  <c r="K22337" i="2"/>
  <c r="K22336" i="2"/>
  <c r="K22335" i="2"/>
  <c r="K22334" i="2"/>
  <c r="K22333" i="2"/>
  <c r="K22332" i="2"/>
  <c r="K22331" i="2"/>
  <c r="K22330" i="2"/>
  <c r="K22329" i="2"/>
  <c r="K22328" i="2"/>
  <c r="K22327" i="2"/>
  <c r="K22326" i="2"/>
  <c r="K22325" i="2"/>
  <c r="K22324" i="2"/>
  <c r="K22323" i="2"/>
  <c r="K22322" i="2"/>
  <c r="K22321" i="2"/>
  <c r="K22320" i="2"/>
  <c r="K22319" i="2"/>
  <c r="K22318" i="2"/>
  <c r="K22317" i="2"/>
  <c r="K22316" i="2"/>
  <c r="K22315" i="2"/>
  <c r="K22314" i="2"/>
  <c r="K22313" i="2"/>
  <c r="K22312" i="2"/>
  <c r="K22311" i="2"/>
  <c r="K22310" i="2"/>
  <c r="K22309" i="2"/>
  <c r="K22308" i="2"/>
  <c r="K22307" i="2"/>
  <c r="K22306" i="2"/>
  <c r="K22305" i="2"/>
  <c r="K22304" i="2"/>
  <c r="K22303" i="2"/>
  <c r="K22302" i="2"/>
  <c r="K22301" i="2"/>
  <c r="K22300" i="2"/>
  <c r="K22299" i="2"/>
  <c r="K22298" i="2"/>
  <c r="K22297" i="2"/>
  <c r="K22296" i="2"/>
  <c r="K22295" i="2"/>
  <c r="K22294" i="2"/>
  <c r="K22293" i="2"/>
  <c r="K22292" i="2"/>
  <c r="K22291" i="2"/>
  <c r="K22290" i="2"/>
  <c r="K22289" i="2"/>
  <c r="K22288" i="2"/>
  <c r="K22287" i="2"/>
  <c r="K22286" i="2"/>
  <c r="K22285" i="2"/>
  <c r="K22284" i="2"/>
  <c r="K22283" i="2"/>
  <c r="K22282" i="2"/>
  <c r="K22281" i="2"/>
  <c r="K22280" i="2"/>
  <c r="K22279" i="2"/>
  <c r="K22278" i="2"/>
  <c r="K22277" i="2"/>
  <c r="K22276" i="2"/>
  <c r="K22275" i="2"/>
  <c r="K22274" i="2"/>
  <c r="K22273" i="2"/>
  <c r="K22272" i="2"/>
  <c r="K22271" i="2"/>
  <c r="K22270" i="2"/>
  <c r="K22269" i="2"/>
  <c r="K22268" i="2"/>
  <c r="K22267" i="2"/>
  <c r="K22266" i="2"/>
  <c r="K22265" i="2"/>
  <c r="K22264" i="2"/>
  <c r="K22263" i="2"/>
  <c r="K22262" i="2"/>
  <c r="K22261" i="2"/>
  <c r="K22260" i="2"/>
  <c r="K22259" i="2"/>
  <c r="K22258" i="2"/>
  <c r="K22257" i="2"/>
  <c r="K22256" i="2"/>
  <c r="K22255" i="2"/>
  <c r="K22254" i="2"/>
  <c r="K22253" i="2"/>
  <c r="K22252" i="2"/>
  <c r="K22251" i="2"/>
  <c r="K22250" i="2"/>
  <c r="K22249" i="2"/>
  <c r="K22248" i="2"/>
  <c r="K22247" i="2"/>
  <c r="K22246" i="2"/>
  <c r="K22245" i="2"/>
  <c r="K22244" i="2"/>
  <c r="K22243" i="2"/>
  <c r="K22242" i="2"/>
  <c r="K22241" i="2"/>
  <c r="K22240" i="2"/>
  <c r="K22239" i="2"/>
  <c r="K22238" i="2"/>
  <c r="K22237" i="2"/>
  <c r="K22236" i="2"/>
  <c r="K22235" i="2"/>
  <c r="K22234" i="2"/>
  <c r="K22233" i="2"/>
  <c r="K22232" i="2"/>
  <c r="K22231" i="2"/>
  <c r="K22230" i="2"/>
  <c r="K22229" i="2"/>
  <c r="K22228" i="2"/>
  <c r="K22227" i="2"/>
  <c r="K22226" i="2"/>
  <c r="K22225" i="2"/>
  <c r="K22224" i="2"/>
  <c r="K22223" i="2"/>
  <c r="K22222" i="2"/>
  <c r="K22221" i="2"/>
  <c r="K22220" i="2"/>
  <c r="K22219" i="2"/>
  <c r="K22218" i="2"/>
  <c r="K22217" i="2"/>
  <c r="K22216" i="2"/>
  <c r="K22215" i="2"/>
  <c r="K22214" i="2"/>
  <c r="K22213" i="2"/>
  <c r="K22212" i="2"/>
  <c r="K22211" i="2"/>
  <c r="K22210" i="2"/>
  <c r="K22209" i="2"/>
  <c r="K22208" i="2"/>
  <c r="K22207" i="2"/>
  <c r="K22206" i="2"/>
  <c r="K22205" i="2"/>
  <c r="K22204" i="2"/>
  <c r="K22203" i="2"/>
  <c r="K22202" i="2"/>
  <c r="K22201" i="2"/>
  <c r="K22200" i="2"/>
  <c r="K22199" i="2"/>
  <c r="K22198" i="2"/>
  <c r="K22197" i="2"/>
  <c r="K22196" i="2"/>
  <c r="K22195" i="2"/>
  <c r="K22194" i="2"/>
  <c r="K22193" i="2"/>
  <c r="K22192" i="2"/>
  <c r="K22191" i="2"/>
  <c r="K22190" i="2"/>
  <c r="K22189" i="2"/>
  <c r="K22188" i="2"/>
  <c r="K22187" i="2"/>
  <c r="K22186" i="2"/>
  <c r="K22185" i="2"/>
  <c r="K22184" i="2"/>
  <c r="K22183" i="2"/>
  <c r="K22182" i="2"/>
  <c r="K22181" i="2"/>
  <c r="K22180" i="2"/>
  <c r="K22179" i="2"/>
  <c r="K22178" i="2"/>
  <c r="K22177" i="2"/>
  <c r="K22176" i="2"/>
  <c r="K22175" i="2"/>
  <c r="K22174" i="2"/>
  <c r="K22173" i="2"/>
  <c r="K22172" i="2"/>
  <c r="K22171" i="2"/>
  <c r="K22170" i="2"/>
  <c r="K22169" i="2"/>
  <c r="K22168" i="2"/>
  <c r="K22167" i="2"/>
  <c r="K22166" i="2"/>
  <c r="K22165" i="2"/>
  <c r="K22164" i="2"/>
  <c r="K22163" i="2"/>
  <c r="K22162" i="2"/>
  <c r="K22161" i="2"/>
  <c r="K22160" i="2"/>
  <c r="K22159" i="2"/>
  <c r="K22158" i="2"/>
  <c r="K22157" i="2"/>
  <c r="K22156" i="2"/>
  <c r="K22155" i="2"/>
  <c r="K22154" i="2"/>
  <c r="K22153" i="2"/>
  <c r="K22152" i="2"/>
  <c r="K22151" i="2"/>
  <c r="K22150" i="2"/>
  <c r="K22149" i="2"/>
  <c r="K22148" i="2"/>
  <c r="K22147" i="2"/>
  <c r="K22146" i="2"/>
  <c r="K22145" i="2"/>
  <c r="K22144" i="2"/>
  <c r="K22143" i="2"/>
  <c r="K22142" i="2"/>
  <c r="K22141" i="2"/>
  <c r="K22140" i="2"/>
  <c r="K22139" i="2"/>
  <c r="K22138" i="2"/>
  <c r="K22137" i="2"/>
  <c r="K22136" i="2"/>
  <c r="K22135" i="2"/>
  <c r="K22134" i="2"/>
  <c r="K22133" i="2"/>
  <c r="K22132" i="2"/>
  <c r="K22131" i="2"/>
  <c r="K22130" i="2"/>
  <c r="K22129" i="2"/>
  <c r="K22128" i="2"/>
  <c r="K22127" i="2"/>
  <c r="K22126" i="2"/>
  <c r="K22125" i="2"/>
  <c r="K22124" i="2"/>
  <c r="K22123" i="2"/>
  <c r="K22122" i="2"/>
  <c r="K22121" i="2"/>
  <c r="K22120" i="2"/>
  <c r="K22119" i="2"/>
  <c r="K22118" i="2"/>
  <c r="K22117" i="2"/>
  <c r="K22116" i="2"/>
  <c r="K22115" i="2"/>
  <c r="K22114" i="2"/>
  <c r="K22113" i="2"/>
  <c r="K22112" i="2"/>
  <c r="K22111" i="2"/>
  <c r="K22110" i="2"/>
  <c r="K22109" i="2"/>
  <c r="K22108" i="2"/>
  <c r="K22107" i="2"/>
  <c r="K22106" i="2"/>
  <c r="K22105" i="2"/>
  <c r="K22104" i="2"/>
  <c r="K22103" i="2"/>
  <c r="K22102" i="2"/>
  <c r="K22101" i="2"/>
  <c r="K22100" i="2"/>
  <c r="K22099" i="2"/>
  <c r="K22098" i="2"/>
  <c r="K22097" i="2"/>
  <c r="K22096" i="2"/>
  <c r="K22095" i="2"/>
  <c r="K22094" i="2"/>
  <c r="K22093" i="2"/>
  <c r="K22092" i="2"/>
  <c r="K22091" i="2"/>
  <c r="K22090" i="2"/>
  <c r="K22089" i="2"/>
  <c r="K22088" i="2"/>
  <c r="K22087" i="2"/>
  <c r="K22086" i="2"/>
  <c r="K22085" i="2"/>
  <c r="K22084" i="2"/>
  <c r="K22083" i="2"/>
  <c r="K22082" i="2"/>
  <c r="K22081" i="2"/>
  <c r="K22080" i="2"/>
  <c r="K22079" i="2"/>
  <c r="K22078" i="2"/>
  <c r="K22077" i="2"/>
  <c r="K22076" i="2"/>
  <c r="K22075" i="2"/>
  <c r="K22074" i="2"/>
  <c r="K22073" i="2"/>
  <c r="K22072" i="2"/>
  <c r="K22071" i="2"/>
  <c r="K22070" i="2"/>
  <c r="K22069" i="2"/>
  <c r="K22068" i="2"/>
  <c r="K22067" i="2"/>
  <c r="K22066" i="2"/>
  <c r="K22065" i="2"/>
  <c r="K22064" i="2"/>
  <c r="K22063" i="2"/>
  <c r="K22062" i="2"/>
  <c r="K22061" i="2"/>
  <c r="K22060" i="2"/>
  <c r="K22059" i="2"/>
  <c r="K22058" i="2"/>
  <c r="K22057" i="2"/>
  <c r="K22056" i="2"/>
  <c r="K22055" i="2"/>
  <c r="K22054" i="2"/>
  <c r="K22053" i="2"/>
  <c r="K22052" i="2"/>
  <c r="K22051" i="2"/>
  <c r="K22050" i="2"/>
  <c r="K22049" i="2"/>
  <c r="K22048" i="2"/>
  <c r="K22047" i="2"/>
  <c r="K22046" i="2"/>
  <c r="K22045" i="2"/>
  <c r="K22044" i="2"/>
  <c r="K22043" i="2"/>
  <c r="K22042" i="2"/>
  <c r="K22041" i="2"/>
  <c r="K22040" i="2"/>
  <c r="K22039" i="2"/>
  <c r="K22038" i="2"/>
  <c r="K22037" i="2"/>
  <c r="K22036" i="2"/>
  <c r="K22035" i="2"/>
  <c r="K22034" i="2"/>
  <c r="K22033" i="2"/>
  <c r="K22032" i="2"/>
  <c r="K22031" i="2"/>
  <c r="K22030" i="2"/>
  <c r="K22029" i="2"/>
  <c r="K22028" i="2"/>
  <c r="K22027" i="2"/>
  <c r="K22026" i="2"/>
  <c r="K22025" i="2"/>
  <c r="K22024" i="2"/>
  <c r="K22023" i="2"/>
  <c r="K22022" i="2"/>
  <c r="K22021" i="2"/>
  <c r="K22020" i="2"/>
  <c r="K22019" i="2"/>
  <c r="K22018" i="2"/>
  <c r="K22017" i="2"/>
  <c r="K22016" i="2"/>
  <c r="K22015" i="2"/>
  <c r="K22014" i="2"/>
  <c r="K22013" i="2"/>
  <c r="K22012" i="2"/>
  <c r="K22011" i="2"/>
  <c r="K22010" i="2"/>
  <c r="K22009" i="2"/>
  <c r="K22008" i="2"/>
  <c r="K22007" i="2"/>
  <c r="K22006" i="2"/>
  <c r="K22005" i="2"/>
  <c r="K22004" i="2"/>
  <c r="K22003" i="2"/>
  <c r="K22002" i="2"/>
  <c r="K22001" i="2"/>
  <c r="K22000" i="2"/>
  <c r="K21999" i="2"/>
  <c r="K21998" i="2"/>
  <c r="K21997" i="2"/>
  <c r="K21996" i="2"/>
  <c r="K21995" i="2"/>
  <c r="K21994" i="2"/>
  <c r="K21993" i="2"/>
  <c r="K21992" i="2"/>
  <c r="K21991" i="2"/>
  <c r="K21990" i="2"/>
  <c r="K21989" i="2"/>
  <c r="K21988" i="2"/>
  <c r="K21987" i="2"/>
  <c r="K21986" i="2"/>
  <c r="K21985" i="2"/>
  <c r="K21984" i="2"/>
  <c r="K21983" i="2"/>
  <c r="K21982" i="2"/>
  <c r="K21981" i="2"/>
  <c r="K21980" i="2"/>
  <c r="K21979" i="2"/>
  <c r="K21978" i="2"/>
  <c r="K21977" i="2"/>
  <c r="K21976" i="2"/>
  <c r="K21975" i="2"/>
  <c r="K21974" i="2"/>
  <c r="K21973" i="2"/>
  <c r="K21972" i="2"/>
  <c r="K21971" i="2"/>
  <c r="K21970" i="2"/>
  <c r="K21969" i="2"/>
  <c r="K21968" i="2"/>
  <c r="K21967" i="2"/>
  <c r="K21966" i="2"/>
  <c r="K21965" i="2"/>
  <c r="K21964" i="2"/>
  <c r="K21963" i="2"/>
  <c r="K21962" i="2"/>
  <c r="K21961" i="2"/>
  <c r="K21960" i="2"/>
  <c r="K21959" i="2"/>
  <c r="K21958" i="2"/>
  <c r="K21957" i="2"/>
  <c r="K21956" i="2"/>
  <c r="K21955" i="2"/>
  <c r="K21954" i="2"/>
  <c r="K21953" i="2"/>
  <c r="K21952" i="2"/>
  <c r="K21951" i="2"/>
  <c r="K21950" i="2"/>
  <c r="K21949" i="2"/>
  <c r="K21948" i="2"/>
  <c r="K21947" i="2"/>
  <c r="K21946" i="2"/>
  <c r="K21945" i="2"/>
  <c r="K21944" i="2"/>
  <c r="K21943" i="2"/>
  <c r="K21942" i="2"/>
  <c r="K21941" i="2"/>
  <c r="K21940" i="2"/>
  <c r="K21939" i="2"/>
  <c r="K21938" i="2"/>
  <c r="K21937" i="2"/>
  <c r="K21936" i="2"/>
  <c r="K21935" i="2"/>
  <c r="K21934" i="2"/>
  <c r="K21933" i="2"/>
  <c r="K21932" i="2"/>
  <c r="K21931" i="2"/>
  <c r="K21930" i="2"/>
  <c r="K21929" i="2"/>
  <c r="K21928" i="2"/>
  <c r="K21927" i="2"/>
  <c r="K21926" i="2"/>
  <c r="K21925" i="2"/>
  <c r="K21924" i="2"/>
  <c r="K21923" i="2"/>
  <c r="K21922" i="2"/>
  <c r="K21921" i="2"/>
  <c r="K21920" i="2"/>
  <c r="K21919" i="2"/>
  <c r="K21918" i="2"/>
  <c r="K21917" i="2"/>
  <c r="K21916" i="2"/>
  <c r="K21915" i="2"/>
  <c r="K21914" i="2"/>
  <c r="K21913" i="2"/>
  <c r="K21912" i="2"/>
  <c r="K21911" i="2"/>
  <c r="K21910" i="2"/>
  <c r="K21909" i="2"/>
  <c r="K21908" i="2"/>
  <c r="K21907" i="2"/>
  <c r="K21906" i="2"/>
  <c r="K21905" i="2"/>
  <c r="K21904" i="2"/>
  <c r="K21903" i="2"/>
  <c r="K21902" i="2"/>
  <c r="K21901" i="2"/>
  <c r="K21900" i="2"/>
  <c r="K21899" i="2"/>
  <c r="K21898" i="2"/>
  <c r="K21897" i="2"/>
  <c r="K21896" i="2"/>
  <c r="K21895" i="2"/>
  <c r="K21894" i="2"/>
  <c r="K21893" i="2"/>
  <c r="K21892" i="2"/>
  <c r="K21891" i="2"/>
  <c r="K21890" i="2"/>
  <c r="K21889" i="2"/>
  <c r="K21888" i="2"/>
  <c r="K21887" i="2"/>
  <c r="K21886" i="2"/>
  <c r="K21885" i="2"/>
  <c r="K21884" i="2"/>
  <c r="K21883" i="2"/>
  <c r="K21882" i="2"/>
  <c r="K21881" i="2"/>
  <c r="K21880" i="2"/>
  <c r="K21879" i="2"/>
  <c r="K21878" i="2"/>
  <c r="K21877" i="2"/>
  <c r="K21876" i="2"/>
  <c r="K21875" i="2"/>
  <c r="K21874" i="2"/>
  <c r="K21873" i="2"/>
  <c r="K21872" i="2"/>
  <c r="K21871" i="2"/>
  <c r="K21870" i="2"/>
  <c r="K21869" i="2"/>
  <c r="K21868" i="2"/>
  <c r="K21867" i="2"/>
  <c r="K21866" i="2"/>
  <c r="K21865" i="2"/>
  <c r="K21864" i="2"/>
  <c r="K21863" i="2"/>
  <c r="K21862" i="2"/>
  <c r="K21861" i="2"/>
  <c r="K21860" i="2"/>
  <c r="K21859" i="2"/>
  <c r="K21858" i="2"/>
  <c r="K21857" i="2"/>
  <c r="K21856" i="2"/>
  <c r="K21855" i="2"/>
  <c r="K21854" i="2"/>
  <c r="K21853" i="2"/>
  <c r="K21852" i="2"/>
  <c r="K21851" i="2"/>
  <c r="K21850" i="2"/>
  <c r="K21849" i="2"/>
  <c r="K21848" i="2"/>
  <c r="K21847" i="2"/>
  <c r="K21846" i="2"/>
  <c r="K21845" i="2"/>
  <c r="K21844" i="2"/>
  <c r="K21843" i="2"/>
  <c r="K21842" i="2"/>
  <c r="K21841" i="2"/>
  <c r="K21840" i="2"/>
  <c r="K21839" i="2"/>
  <c r="K21838" i="2"/>
  <c r="K21837" i="2"/>
  <c r="K21836" i="2"/>
  <c r="K21835" i="2"/>
  <c r="K21834" i="2"/>
  <c r="K21833" i="2"/>
  <c r="K21832" i="2"/>
  <c r="K21831" i="2"/>
  <c r="K21830" i="2"/>
  <c r="K21829" i="2"/>
  <c r="K21828" i="2"/>
  <c r="K21827" i="2"/>
  <c r="K21826" i="2"/>
  <c r="K21825" i="2"/>
  <c r="K21824" i="2"/>
  <c r="K21823" i="2"/>
  <c r="K21822" i="2"/>
  <c r="K21821" i="2"/>
  <c r="K21820" i="2"/>
  <c r="K21819" i="2"/>
  <c r="K21818" i="2"/>
  <c r="K21817" i="2"/>
  <c r="K21816" i="2"/>
  <c r="K21815" i="2"/>
  <c r="K21814" i="2"/>
  <c r="K21813" i="2"/>
  <c r="K21812" i="2"/>
  <c r="K21811" i="2"/>
  <c r="K21810" i="2"/>
  <c r="K21809" i="2"/>
  <c r="K21808" i="2"/>
  <c r="K21807" i="2"/>
  <c r="K21806" i="2"/>
  <c r="K21805" i="2"/>
  <c r="K21804" i="2"/>
  <c r="K21803" i="2"/>
  <c r="K21802" i="2"/>
  <c r="K21801" i="2"/>
  <c r="K21800" i="2"/>
  <c r="K21799" i="2"/>
  <c r="K21798" i="2"/>
  <c r="K21797" i="2"/>
  <c r="K21796" i="2"/>
  <c r="K21795" i="2"/>
  <c r="K21794" i="2"/>
  <c r="K21793" i="2"/>
  <c r="K21792" i="2"/>
  <c r="K21791" i="2"/>
  <c r="K21790" i="2"/>
  <c r="K21789" i="2"/>
  <c r="K21788" i="2"/>
  <c r="K21787" i="2"/>
  <c r="K21786" i="2"/>
  <c r="K21785" i="2"/>
  <c r="K21784" i="2"/>
  <c r="K21783" i="2"/>
  <c r="K21782" i="2"/>
  <c r="K21781" i="2"/>
  <c r="K21780" i="2"/>
  <c r="K21779" i="2"/>
  <c r="K21778" i="2"/>
  <c r="K21777" i="2"/>
  <c r="K21776" i="2"/>
  <c r="K21775" i="2"/>
  <c r="K21774" i="2"/>
  <c r="K21773" i="2"/>
  <c r="K21772" i="2"/>
  <c r="K21771" i="2"/>
  <c r="K21770" i="2"/>
  <c r="K21769" i="2"/>
  <c r="K21768" i="2"/>
  <c r="K21767" i="2"/>
  <c r="K21766" i="2"/>
  <c r="K21765" i="2"/>
  <c r="K21764" i="2"/>
  <c r="K21763" i="2"/>
  <c r="K21762" i="2"/>
  <c r="K21761" i="2"/>
  <c r="K21760" i="2"/>
  <c r="K21759" i="2"/>
  <c r="K21758" i="2"/>
  <c r="K21757" i="2"/>
  <c r="K21756" i="2"/>
  <c r="K21755" i="2"/>
  <c r="K21754" i="2"/>
  <c r="K21753" i="2"/>
  <c r="K21752" i="2"/>
  <c r="K21751" i="2"/>
  <c r="K21750" i="2"/>
  <c r="K21749" i="2"/>
  <c r="K21748" i="2"/>
  <c r="K21747" i="2"/>
  <c r="K21746" i="2"/>
  <c r="K21745" i="2"/>
  <c r="K21744" i="2"/>
  <c r="K21743" i="2"/>
  <c r="K21742" i="2"/>
  <c r="K21741" i="2"/>
  <c r="K21740" i="2"/>
  <c r="K21739" i="2"/>
  <c r="K21738" i="2"/>
  <c r="K21737" i="2"/>
  <c r="K21736" i="2"/>
  <c r="K21735" i="2"/>
  <c r="K21734" i="2"/>
  <c r="K21733" i="2"/>
  <c r="K21732" i="2"/>
  <c r="K21731" i="2"/>
  <c r="K21730" i="2"/>
  <c r="K21729" i="2"/>
  <c r="K21728" i="2"/>
  <c r="K21727" i="2"/>
  <c r="K21726" i="2"/>
  <c r="K21725" i="2"/>
  <c r="K21724" i="2"/>
  <c r="K21723" i="2"/>
  <c r="K21722" i="2"/>
  <c r="K21721" i="2"/>
  <c r="K21720" i="2"/>
  <c r="K21719" i="2"/>
  <c r="K21718" i="2"/>
  <c r="K21717" i="2"/>
  <c r="K21716" i="2"/>
  <c r="K21715" i="2"/>
  <c r="K21714" i="2"/>
  <c r="K21713" i="2"/>
  <c r="K21712" i="2"/>
  <c r="K21711" i="2"/>
  <c r="K21710" i="2"/>
  <c r="K21709" i="2"/>
  <c r="K21708" i="2"/>
  <c r="K21707" i="2"/>
  <c r="K21706" i="2"/>
  <c r="K21705" i="2"/>
  <c r="K21704" i="2"/>
  <c r="K21703" i="2"/>
  <c r="K21702" i="2"/>
  <c r="K21701" i="2"/>
  <c r="K21700" i="2"/>
  <c r="K21699" i="2"/>
  <c r="K21698" i="2"/>
  <c r="K21697" i="2"/>
  <c r="K21696" i="2"/>
  <c r="K21695" i="2"/>
  <c r="K21694" i="2"/>
  <c r="K21693" i="2"/>
  <c r="K21692" i="2"/>
  <c r="K21691" i="2"/>
  <c r="K21690" i="2"/>
  <c r="K21689" i="2"/>
  <c r="K21688" i="2"/>
  <c r="K21687" i="2"/>
  <c r="K21686" i="2"/>
  <c r="K21685" i="2"/>
  <c r="K21684" i="2"/>
  <c r="K21683" i="2"/>
  <c r="K21682" i="2"/>
  <c r="K21681" i="2"/>
  <c r="K21680" i="2"/>
  <c r="K21679" i="2"/>
  <c r="K21678" i="2"/>
  <c r="K21677" i="2"/>
  <c r="K21676" i="2"/>
  <c r="K21675" i="2"/>
  <c r="K21674" i="2"/>
  <c r="K21673" i="2"/>
  <c r="K21672" i="2"/>
  <c r="K21671" i="2"/>
  <c r="K21670" i="2"/>
  <c r="K21669" i="2"/>
  <c r="K21668" i="2"/>
  <c r="K21667" i="2"/>
  <c r="K21666" i="2"/>
  <c r="K21665" i="2"/>
  <c r="K21664" i="2"/>
  <c r="K21663" i="2"/>
  <c r="K21662" i="2"/>
  <c r="K21661" i="2"/>
  <c r="K21660" i="2"/>
  <c r="K21659" i="2"/>
  <c r="K21658" i="2"/>
</calcChain>
</file>

<file path=xl/connections.xml><?xml version="1.0" encoding="utf-8"?>
<connections xmlns="http://schemas.openxmlformats.org/spreadsheetml/2006/main">
  <connection id="1" name="Lancer la requête à partir de SCINFOCENT" type="1" refreshedVersion="5" background="1" saveData="1">
    <dbPr connection="DSN=SCINFOCENT;" command="SELECT BCAPPD.CSOCIE, BCAPPD.CRECOL, BCAPPD.CSECCL, BCAPPD.CNATUR, TEMPS.TPSANN, TEMPS.TPSMOI, TEMPS.TPSSEM, Sum(BCAPPD.CPNORM), Sum(cpnorm*ccar01),max(cdatli)_x000d__x000a_FROM ADER400.idafnco.BCAPPD BCAPPD, ADER400.SCINFOCENT.TEMPS TEMPS_x000d__x000a_WHERE BCAPPD.CDATLI = TEMPS.TPSDTN AND ((BCAPPD.CRECOL&gt;=2017) AND (BCAPPD.CMVTFA='O') AND (BCAPPD.CCATEG='C'))_x000d__x000a_GROUP BY BCAPPD.CSOCIE, BCAPPD.CRECOL, BCAPPD.CSECCL, BCAPPD.CNATUR, TEMPS.TPSANN, TEMPS.TPSMOI, TEMPS.TPSSEM_x000d__x000a_HAVING (Sum(cpnorm)&gt;0)"/>
  </connection>
  <connection id="2" name="Lancer la requête à partir de SCINFOCENT1" type="1" refreshedVersion="5" background="1" saveData="1">
    <dbPr connection="DSN=SCINFOCENT;" command="SELECT BCAPPD.CSOCIE, BCAPPD.CRECOL, BCAPPD.CSECCL, BCAPPD.CNATUR, TEMPS.TPSANN, TEMPS.TPSMOI, TEMPS.TPSSEM, Sum(BCAPPD.CPNORM), Sum(cpnorm*ccar01),max(cdatli)_x000d__x000a_FROM ADER400.idafnne.BCAPPD BCAPPD, ADER400.SCINFOCENT.TEMPS TEMPS_x000d__x000a_WHERE BCAPPD.CDATLI = TEMPS.TPSDTN AND ((BCAPPD.CRECOL&gt;=2017) AND (BCAPPD.CMVTFA='O') AND (BCAPPD.CCATEG='C'))_x000d__x000a_GROUP BY BCAPPD.CSOCIE, BCAPPD.CRECOL, BCAPPD.CSECCL, BCAPPD.CNATUR, TEMPS.TPSANN, TEMPS.TPSMOI, TEMPS.TPSSEM_x000d__x000a_HAVING (Sum(cpnorm)&gt;0)"/>
  </connection>
  <connection id="3" name="Lancer la requête à partir de SCINFOCENT11" type="1" refreshedVersion="5" background="1" saveData="1">
    <dbPr connection="DSN=SCINFOCENT;" command="SELECT BCAPPD.CSOCIE, BCAPPD.CRECOL, BCAPPD.CSECCL, BCAPPD.CNATUR, TEMPS.TPSANN, TEMPS.TPSMOI, TEMPS.TPSSEM, Sum(BCAPPD.CPNORM), Sum(cpnorm*ccar01),max(cdatli)_x000d__x000a_FROM ADER400.idafnse.BCAPPD BCAPPD, ADER400.SCINFOCENT.TEMPS TEMPS_x000d__x000a_WHERE BCAPPD.CDATLI = TEMPS.TPSDTN AND ((BCAPPD.CRECOL&gt;=2017) AND (BCAPPD.CMVTFA='O') AND (BCAPPD.CCATEG='C'))_x000d__x000a_GROUP BY BCAPPD.CSOCIE, BCAPPD.CRECOL, BCAPPD.CSECCL, BCAPPD.CNATUR, TEMPS.TPSANN, TEMPS.TPSMOI, TEMPS.TPSSEM_x000d__x000a_HAVING (Sum(cpnorm)&gt;0)"/>
  </connection>
  <connection id="4" name="Lancer la requête à partir de SCINFOCENT12" type="1" refreshedVersion="5" background="1" saveData="1">
    <dbPr connection="DSN=SCINFOCENT;" command="SELECT BCAPPD.CSOCIE, BCAPPD.CRECOL, BCAPPD.CSECCL, BCAPPD.CNATUR, TEMPS.TPSANN, TEMPS.TPSMOI, TEMPS.TPSSEM, Sum(BCAPPD.CPNORM), Sum(cpnorm*ccar01),max(cdatli)_x000d__x000a_FROM ADER400.idafncp.BCAPPD BCAPPD, ADER400.SCINFOCENT.TEMPS TEMPS_x000d__x000a_WHERE BCAPPD.CDATLI = TEMPS.TPSDTN AND ((BCAPPD.CRECOL&gt;=2017) AND (BCAPPD.CMVTFA='O') AND (BCAPPD.CCATEG='C'))_x000d__x000a_GROUP BY BCAPPD.CSOCIE, BCAPPD.CRECOL, BCAPPD.CSECCL, BCAPPD.CNATUR, TEMPS.TPSANN, TEMPS.TPSMOI, TEMPS.TPSSEM_x000d__x000a_HAVING (Sum(cpnorm)&gt;0)"/>
  </connection>
  <connection id="5" name="Lancer la requête à partir de SCINFOCENT2" type="1" refreshedVersion="5" background="1" saveData="1">
    <dbPr connection="DSN=SCINFOCENT;" command="SELECT COMMU3.COCOMM, COMMU3.CONOM, COMMU3.COCODP, int(cocodp/1000), COMMU3.CODEPC, SILO.SILSEC_x000d__x000a_FROM ADER400.scinfocent.COMMU3 COMMU3, ADER400.SCINFOCENT.SILO SILO_x000d__x000a_WHERE COMMU3.CODEPC = SILO.SILCOD"/>
  </connection>
</connections>
</file>

<file path=xl/sharedStrings.xml><?xml version="1.0" encoding="utf-8"?>
<sst xmlns="http://schemas.openxmlformats.org/spreadsheetml/2006/main" count="112406" uniqueCount="4397">
  <si>
    <t>CSOCIE</t>
  </si>
  <si>
    <t>CRECOL</t>
  </si>
  <si>
    <t>CNATUR</t>
  </si>
  <si>
    <t>TPSANN</t>
  </si>
  <si>
    <t>TPSMOI</t>
  </si>
  <si>
    <t>TPSSEM</t>
  </si>
  <si>
    <t>CO</t>
  </si>
  <si>
    <t>SE</t>
  </si>
  <si>
    <t>NE</t>
  </si>
  <si>
    <t>WILLERONCOURT</t>
  </si>
  <si>
    <t>GUINDRECOURT AUX ORMES</t>
  </si>
  <si>
    <t>CUISLES</t>
  </si>
  <si>
    <t>CHARBOGNE</t>
  </si>
  <si>
    <t>SUIPPES</t>
  </si>
  <si>
    <t>ST REMY SUR BUSSY</t>
  </si>
  <si>
    <t>ST MEMMIE</t>
  </si>
  <si>
    <t>AULNAY SUR MARNE</t>
  </si>
  <si>
    <t>HEVILLIERS</t>
  </si>
  <si>
    <t>PARGNY SOUS MUREAU</t>
  </si>
  <si>
    <t>PASSY GRIGNY</t>
  </si>
  <si>
    <t>BASLIEUX SOUS CHATILLON</t>
  </si>
  <si>
    <t>DAMERY</t>
  </si>
  <si>
    <t>EPERNAY</t>
  </si>
  <si>
    <t>HANS</t>
  </si>
  <si>
    <t>GERMINON</t>
  </si>
  <si>
    <t>BILLY LE GRAND</t>
  </si>
  <si>
    <t>ECUEIL</t>
  </si>
  <si>
    <t>NESLE LE REPONS</t>
  </si>
  <si>
    <t>JONCHERY SUR SUIPPE</t>
  </si>
  <si>
    <t>ST HILAIRE LE GRAND</t>
  </si>
  <si>
    <t>TILLOY ET BELLAY</t>
  </si>
  <si>
    <t>AUVE</t>
  </si>
  <si>
    <t>MASSIGES</t>
  </si>
  <si>
    <t>VIRGINY</t>
  </si>
  <si>
    <t>COURTISOLS</t>
  </si>
  <si>
    <t>MOIVRE</t>
  </si>
  <si>
    <t>MAIRY SUR MARNE</t>
  </si>
  <si>
    <t>TOGNY AUX BOEUFS</t>
  </si>
  <si>
    <t>CHENIERS</t>
  </si>
  <si>
    <t>ST PIERRE</t>
  </si>
  <si>
    <t>VRAUX</t>
  </si>
  <si>
    <t>TRECON</t>
  </si>
  <si>
    <t>VILLESENEUX</t>
  </si>
  <si>
    <t>CONDE SUR MARNE</t>
  </si>
  <si>
    <t>VELYE</t>
  </si>
  <si>
    <t>CHALONS EN CHAMPAGNE</t>
  </si>
  <si>
    <t>LOISEY</t>
  </si>
  <si>
    <t>VASSINCOURT</t>
  </si>
  <si>
    <t>ORCONTE</t>
  </si>
  <si>
    <t>MONTPOTHIER</t>
  </si>
  <si>
    <t>JUZANVIGNY</t>
  </si>
  <si>
    <t>DROUILLY</t>
  </si>
  <si>
    <t>RONCHERES</t>
  </si>
  <si>
    <t>FONTAINE SUR AY</t>
  </si>
  <si>
    <t>MAISONS EN CHAMPAGNE</t>
  </si>
  <si>
    <t>VILLERS SOUS CHATILLON</t>
  </si>
  <si>
    <t>COOLUS</t>
  </si>
  <si>
    <t>COUPEVILLE</t>
  </si>
  <si>
    <t>TAGNON</t>
  </si>
  <si>
    <t>SOUDE</t>
  </si>
  <si>
    <t>EPAGNE</t>
  </si>
  <si>
    <t>OEUILLY</t>
  </si>
  <si>
    <t>MOUSSY</t>
  </si>
  <si>
    <t>ST ETIENNE AU TEMPLE</t>
  </si>
  <si>
    <t>MONTEPREUX</t>
  </si>
  <si>
    <t>CIERGES SOUS MONTFAUCON</t>
  </si>
  <si>
    <t>VESLES ET CAUMONT</t>
  </si>
  <si>
    <t>GIZAUCOURT</t>
  </si>
  <si>
    <t>REMICOURT</t>
  </si>
  <si>
    <t>CHEPY</t>
  </si>
  <si>
    <t>MORIONVILLIERS</t>
  </si>
  <si>
    <t>ORQUEVAUX</t>
  </si>
  <si>
    <t>OSNE LE VAL</t>
  </si>
  <si>
    <t>BAYARD SUR MARNE</t>
  </si>
  <si>
    <t>AULNOIS EN PERTHOIS</t>
  </si>
  <si>
    <t>CHANCENAY</t>
  </si>
  <si>
    <t>MENIL SUR SAULX</t>
  </si>
  <si>
    <t>ANNONVILLE</t>
  </si>
  <si>
    <t>CHARMES LA GRANDE</t>
  </si>
  <si>
    <t>ERIZE LA PETITE</t>
  </si>
  <si>
    <t>VOUILLERS</t>
  </si>
  <si>
    <t>ST PIERRE A ARNES</t>
  </si>
  <si>
    <t>MARBEVILLE</t>
  </si>
  <si>
    <t>LANDAVILLE</t>
  </si>
  <si>
    <t>THONNANCE LES MOULINS</t>
  </si>
  <si>
    <t>BRILLON EN BARROIS</t>
  </si>
  <si>
    <t>LONGEVILLE EN BARROIS</t>
  </si>
  <si>
    <t>VAUDEVILLE LE HAUT</t>
  </si>
  <si>
    <t>BONNET</t>
  </si>
  <si>
    <t>GERMAY</t>
  </si>
  <si>
    <t>ST BLIN</t>
  </si>
  <si>
    <t>ECHENAY</t>
  </si>
  <si>
    <t>LEZEVILLE</t>
  </si>
  <si>
    <t>BURE</t>
  </si>
  <si>
    <t>ROUVROY SUR MARNE</t>
  </si>
  <si>
    <t>ROBERT ESPAGNE</t>
  </si>
  <si>
    <t>CONTAULT</t>
  </si>
  <si>
    <t>FREVILLE</t>
  </si>
  <si>
    <t>RIBEAUCOURT</t>
  </si>
  <si>
    <t>ANCERVILLE</t>
  </si>
  <si>
    <t>MIRBEL</t>
  </si>
  <si>
    <t>REVIGNY SUR ORNAIN</t>
  </si>
  <si>
    <t>BRIXEY AUX CHANOINES</t>
  </si>
  <si>
    <t>HARCHECHAMP</t>
  </si>
  <si>
    <t>HARREVILLE LES CHANTEURS</t>
  </si>
  <si>
    <t>AILLIANVILLE</t>
  </si>
  <si>
    <t>CHEVILLON</t>
  </si>
  <si>
    <t>SONGY</t>
  </si>
  <si>
    <t>HALLIGNICOURT</t>
  </si>
  <si>
    <t>ALLICHAMPS</t>
  </si>
  <si>
    <t>CONSENVOYE</t>
  </si>
  <si>
    <t>DANNEVOUX</t>
  </si>
  <si>
    <t>JUNIVILLE</t>
  </si>
  <si>
    <t>CUNEL</t>
  </si>
  <si>
    <t>NOIRLIEU</t>
  </si>
  <si>
    <t>LAHEYCOURT</t>
  </si>
  <si>
    <t>REMBERCOURT SOMMAISNE</t>
  </si>
  <si>
    <t>SIVRY SUR MEUSE</t>
  </si>
  <si>
    <t>CHAVANGES</t>
  </si>
  <si>
    <t>ROUECOURT</t>
  </si>
  <si>
    <t>STAINVILLE</t>
  </si>
  <si>
    <t>MORVILLE</t>
  </si>
  <si>
    <t>MANDRES EN BARROIS</t>
  </si>
  <si>
    <t>MONTIERS SUR SAULX</t>
  </si>
  <si>
    <t>CHANTERAINE</t>
  </si>
  <si>
    <t>HUMBECOURT</t>
  </si>
  <si>
    <t>FAYS</t>
  </si>
  <si>
    <t>MAIZIERES</t>
  </si>
  <si>
    <t>VAUX SUR BLAISE</t>
  </si>
  <si>
    <t>LAFAUCHE</t>
  </si>
  <si>
    <t>POMPIERRE</t>
  </si>
  <si>
    <t>WITRY LES REIMS</t>
  </si>
  <si>
    <t>CHERMISEY</t>
  </si>
  <si>
    <t>SEIGNEULLES</t>
  </si>
  <si>
    <t>MAUVAGES</t>
  </si>
  <si>
    <t>RACHECOURT SUR MARNE</t>
  </si>
  <si>
    <t>COUSANCES LES FORGES</t>
  </si>
  <si>
    <t>MONTPLONNE</t>
  </si>
  <si>
    <t>RUPT AUX NONAINS</t>
  </si>
  <si>
    <t>VANAULT LE CHATEL</t>
  </si>
  <si>
    <t>CHARDOGNE</t>
  </si>
  <si>
    <t>AMANTY</t>
  </si>
  <si>
    <t>LINTHELLES</t>
  </si>
  <si>
    <t>STE SAVINE</t>
  </si>
  <si>
    <t>DIERREY ST PIERRE</t>
  </si>
  <si>
    <t>FESTIGNY</t>
  </si>
  <si>
    <t>CHOUILLY</t>
  </si>
  <si>
    <t>POCANCY</t>
  </si>
  <si>
    <t>VOUZY</t>
  </si>
  <si>
    <t>LENHARREE</t>
  </si>
  <si>
    <t>SAVIERES</t>
  </si>
  <si>
    <t>LA SAULSOTTE</t>
  </si>
  <si>
    <t>AUXON</t>
  </si>
  <si>
    <t>PARS LES ROMILLY</t>
  </si>
  <si>
    <t>SOURDUN</t>
  </si>
  <si>
    <t>LA CHAPELLE ST SULPICE</t>
  </si>
  <si>
    <t>VULAINES LES PROVINS</t>
  </si>
  <si>
    <t>JULLY SUR SARCE</t>
  </si>
  <si>
    <t>BERCENAY EN OTHE</t>
  </si>
  <si>
    <t>BRAGELOGNE BEAUVOIR</t>
  </si>
  <si>
    <t>CLAMANGES</t>
  </si>
  <si>
    <t>CUSSANGY</t>
  </si>
  <si>
    <t>MONTLOUE</t>
  </si>
  <si>
    <t>MONTCORNET</t>
  </si>
  <si>
    <t>SOIZE</t>
  </si>
  <si>
    <t>VIGNEUX HOCQUET</t>
  </si>
  <si>
    <t>SEVIGNY WALEPPE</t>
  </si>
  <si>
    <t>MONTIGNY SOUS MARLE</t>
  </si>
  <si>
    <t>VAUX LES RUBIGNY</t>
  </si>
  <si>
    <t>AGNICOURT ET SECHELLES</t>
  </si>
  <si>
    <t>RENNEVAL</t>
  </si>
  <si>
    <t>CHAOURSE</t>
  </si>
  <si>
    <t>NAMPCELLES LA COUR</t>
  </si>
  <si>
    <t>ROZOY SUR SERRE</t>
  </si>
  <si>
    <t>DIZY LE GROS</t>
  </si>
  <si>
    <t>PIGNICOURT</t>
  </si>
  <si>
    <t>BERLISE</t>
  </si>
  <si>
    <t>NOIRCOURT</t>
  </si>
  <si>
    <t>LAPPION</t>
  </si>
  <si>
    <t>SERAINCOURT</t>
  </si>
  <si>
    <t>DOLIGNON</t>
  </si>
  <si>
    <t>LISLET</t>
  </si>
  <si>
    <t>STE GENEVIEVE</t>
  </si>
  <si>
    <t>FRAILLICOURT</t>
  </si>
  <si>
    <t>CLERMONT LES FERMES</t>
  </si>
  <si>
    <t>HOUSSET</t>
  </si>
  <si>
    <t>MONTIGNY LE FRANC</t>
  </si>
  <si>
    <t>ROCQUIGNY</t>
  </si>
  <si>
    <t>BUCY LES PIERREPONT</t>
  </si>
  <si>
    <t>JEANTES</t>
  </si>
  <si>
    <t>RENNEVILLE</t>
  </si>
  <si>
    <t>ST QUENTIN LE PETIT</t>
  </si>
  <si>
    <t>AGUILCOURT</t>
  </si>
  <si>
    <t>ORAINVILLE</t>
  </si>
  <si>
    <t>LOR</t>
  </si>
  <si>
    <t>RUBIGNY</t>
  </si>
  <si>
    <t>BRUYERES ET MONTBERAULT</t>
  </si>
  <si>
    <t>AMIFONTAINE</t>
  </si>
  <si>
    <t>BONCOURT</t>
  </si>
  <si>
    <t>PONTAVERT</t>
  </si>
  <si>
    <t>BAIRON ET SES ENVIRONS</t>
  </si>
  <si>
    <t>ARCHON</t>
  </si>
  <si>
    <t>MORGNY EN THIERACHE</t>
  </si>
  <si>
    <t>COINGT</t>
  </si>
  <si>
    <t>CUIRY LES IVIERS</t>
  </si>
  <si>
    <t>DAGNY LAMBERCY</t>
  </si>
  <si>
    <t>GERCY</t>
  </si>
  <si>
    <t>IVIERS</t>
  </si>
  <si>
    <t>HOURY</t>
  </si>
  <si>
    <t>BRUNEHAMEL</t>
  </si>
  <si>
    <t>CHERY LES ROZOY</t>
  </si>
  <si>
    <t>PARFONDEVAL</t>
  </si>
  <si>
    <t>SORCY BAUTHEMONT</t>
  </si>
  <si>
    <t>ANY MARTIN RIEUX</t>
  </si>
  <si>
    <t>SISSONNE</t>
  </si>
  <si>
    <t>AUBIGNY LES POTHEES</t>
  </si>
  <si>
    <t>MARTIGNY</t>
  </si>
  <si>
    <t>LANDOUZY LA COUR</t>
  </si>
  <si>
    <t>PUISEUX</t>
  </si>
  <si>
    <t>LEUZE</t>
  </si>
  <si>
    <t>REMAUCOURT</t>
  </si>
  <si>
    <t>NEUVILLE LEZ BEAULIEU</t>
  </si>
  <si>
    <t>SON</t>
  </si>
  <si>
    <t>ST FERGEUX</t>
  </si>
  <si>
    <t>GOMONT</t>
  </si>
  <si>
    <t>VILLERS DEVANT LE THOUR</t>
  </si>
  <si>
    <t>CAUREL</t>
  </si>
  <si>
    <t>COURVILLE</t>
  </si>
  <si>
    <t>ACY ROMANCE</t>
  </si>
  <si>
    <t>AVANCON</t>
  </si>
  <si>
    <t>PERTHES</t>
  </si>
  <si>
    <t>BIERMES</t>
  </si>
  <si>
    <t>RETHEL</t>
  </si>
  <si>
    <t>BARBY</t>
  </si>
  <si>
    <t>BERTONCOURT</t>
  </si>
  <si>
    <t>SAULT LES RETHEL</t>
  </si>
  <si>
    <t>SORBON</t>
  </si>
  <si>
    <t>THUGNY TRUGNY</t>
  </si>
  <si>
    <t>VILLERS LE TILLEUL</t>
  </si>
  <si>
    <t>ECLY</t>
  </si>
  <si>
    <t>BERGNICOURT</t>
  </si>
  <si>
    <t>SEUIL</t>
  </si>
  <si>
    <t>COUCY</t>
  </si>
  <si>
    <t>FAUX</t>
  </si>
  <si>
    <t>VAUX CHAMPAGNE</t>
  </si>
  <si>
    <t>GIVRY</t>
  </si>
  <si>
    <t>ST LAMBERT ET MONT DE JEUX</t>
  </si>
  <si>
    <t>CORBENY</t>
  </si>
  <si>
    <t>COUCY LES EPPES</t>
  </si>
  <si>
    <t>POMACLE</t>
  </si>
  <si>
    <t>CHALLERANGE</t>
  </si>
  <si>
    <t>SEMIDE</t>
  </si>
  <si>
    <t>TAIZY</t>
  </si>
  <si>
    <t>SAULCES CHAMPENOISES</t>
  </si>
  <si>
    <t>CHAMPIGNEULLE</t>
  </si>
  <si>
    <t>BAZEILLES</t>
  </si>
  <si>
    <t>CHAPPES</t>
  </si>
  <si>
    <t>LEFFINCOURT</t>
  </si>
  <si>
    <t>YONCQ</t>
  </si>
  <si>
    <t>BANTHEVILLE</t>
  </si>
  <si>
    <t>BRIEULLES SUR MEUSE</t>
  </si>
  <si>
    <t>COULOMMES ET MARQUENY</t>
  </si>
  <si>
    <t>VIEUX LES ASFELD</t>
  </si>
  <si>
    <t>ROIZY</t>
  </si>
  <si>
    <t>RAUCOURT ET FLABA</t>
  </si>
  <si>
    <t>ARNICOURT</t>
  </si>
  <si>
    <t>SAVIGNY SUR AISNE</t>
  </si>
  <si>
    <t>DOUZY</t>
  </si>
  <si>
    <t>YVERNAUMONT</t>
  </si>
  <si>
    <t>QUILLY</t>
  </si>
  <si>
    <t>SUGNY</t>
  </si>
  <si>
    <t>GRANDPRE</t>
  </si>
  <si>
    <t>WAGNON</t>
  </si>
  <si>
    <t>SAPOGNE ET FEUCHERES</t>
  </si>
  <si>
    <t>DRAIZE</t>
  </si>
  <si>
    <t>AVAUX</t>
  </si>
  <si>
    <t>ANNELLES</t>
  </si>
  <si>
    <t>WASIGNY</t>
  </si>
  <si>
    <t>CHERMIZY AILLES</t>
  </si>
  <si>
    <t>NEUFLIZE</t>
  </si>
  <si>
    <t>NEUFCHATEL SUR AISNE</t>
  </si>
  <si>
    <t>ST HILAIRE LE PETIT</t>
  </si>
  <si>
    <t>LAVANNES</t>
  </si>
  <si>
    <t>AUSSONCE</t>
  </si>
  <si>
    <t>VILLE SUR RETOURNE</t>
  </si>
  <si>
    <t>AUTRY</t>
  </si>
  <si>
    <t>ST MARTIN L HEUREUX</t>
  </si>
  <si>
    <t>HAUTEVILLE</t>
  </si>
  <si>
    <t>LALOBBE</t>
  </si>
  <si>
    <t>GIVRON</t>
  </si>
  <si>
    <t>BUZANCY</t>
  </si>
  <si>
    <t>GERCOURT ET DRILLANCOURT</t>
  </si>
  <si>
    <t>MESMONT</t>
  </si>
  <si>
    <t>PROVISEUX ET PLESNOY</t>
  </si>
  <si>
    <t>ROUCY</t>
  </si>
  <si>
    <t>CHAMPLIN</t>
  </si>
  <si>
    <t>SERY</t>
  </si>
  <si>
    <t>ASFELD</t>
  </si>
  <si>
    <t>BLANZY LA SALONNAISE</t>
  </si>
  <si>
    <t>LOIVRE</t>
  </si>
  <si>
    <t>BERRU</t>
  </si>
  <si>
    <t>REIMS</t>
  </si>
  <si>
    <t>SERMIERS</t>
  </si>
  <si>
    <t>ST GERMAINMONT</t>
  </si>
  <si>
    <t>AUGE</t>
  </si>
  <si>
    <t>CERNION</t>
  </si>
  <si>
    <t>THILLOIS</t>
  </si>
  <si>
    <t>PROUVAIS</t>
  </si>
  <si>
    <t>MARCHAIS</t>
  </si>
  <si>
    <t>COURCY</t>
  </si>
  <si>
    <t>HEUTREGIVILLE</t>
  </si>
  <si>
    <t>EVERGNICOURT</t>
  </si>
  <si>
    <t>PUISIEULX</t>
  </si>
  <si>
    <t>VILLERS AUX NOEUDS</t>
  </si>
  <si>
    <t>AUMENANCOURT</t>
  </si>
  <si>
    <t>MONT SUR COURVILLE</t>
  </si>
  <si>
    <t>JUVINCOURT ET DAMARY</t>
  </si>
  <si>
    <t>AMBLY FLEURY</t>
  </si>
  <si>
    <t>GUINCOURT</t>
  </si>
  <si>
    <t>VOUZIERS</t>
  </si>
  <si>
    <t>ECORDAL</t>
  </si>
  <si>
    <t>ST LOUP TERRIER</t>
  </si>
  <si>
    <t>CAUROY</t>
  </si>
  <si>
    <t>ATTIGNY</t>
  </si>
  <si>
    <t>SUZANNE</t>
  </si>
  <si>
    <t>VONCQ</t>
  </si>
  <si>
    <t>ARTAISE LE VIVIER</t>
  </si>
  <si>
    <t>MAZERNY</t>
  </si>
  <si>
    <t>PAUVRES</t>
  </si>
  <si>
    <t>STE VAUBOURG</t>
  </si>
  <si>
    <t>NEUVILLE DAY</t>
  </si>
  <si>
    <t>ST PIERREMONT</t>
  </si>
  <si>
    <t>BREVILLY</t>
  </si>
  <si>
    <t>LANEUVILLE SUR MEUSE</t>
  </si>
  <si>
    <t>MOUZON</t>
  </si>
  <si>
    <t>LION DEVANT DUN</t>
  </si>
  <si>
    <t>MALANCOURT</t>
  </si>
  <si>
    <t>ROMAGNE SOUS MONTFAUCON</t>
  </si>
  <si>
    <t>TAILLY</t>
  </si>
  <si>
    <t>FAGNON</t>
  </si>
  <si>
    <t>VILLE SUR LUMES</t>
  </si>
  <si>
    <t>HAGNICOURT</t>
  </si>
  <si>
    <t>AMAGNE</t>
  </si>
  <si>
    <t>AINCREVILLE</t>
  </si>
  <si>
    <t>CHEPPY</t>
  </si>
  <si>
    <t>EPINONVILLE</t>
  </si>
  <si>
    <t>VERY</t>
  </si>
  <si>
    <t>BOUVELLEMONT</t>
  </si>
  <si>
    <t>BOUILLY</t>
  </si>
  <si>
    <t>SELLES</t>
  </si>
  <si>
    <t>VANDY</t>
  </si>
  <si>
    <t>ST JUVIN</t>
  </si>
  <si>
    <t>AUTHE</t>
  </si>
  <si>
    <t>LAON</t>
  </si>
  <si>
    <t>SAULCES MONCLIN</t>
  </si>
  <si>
    <t>BAALONS</t>
  </si>
  <si>
    <t>VERPEL</t>
  </si>
  <si>
    <t>DRICOURT</t>
  </si>
  <si>
    <t>ESTREBAY</t>
  </si>
  <si>
    <t>AUBERIVE</t>
  </si>
  <si>
    <t>MACHAULT</t>
  </si>
  <si>
    <t>MOURON</t>
  </si>
  <si>
    <t>MONT ST MARTIN</t>
  </si>
  <si>
    <t>ST CLEMENT A ARNES</t>
  </si>
  <si>
    <t>ST ETIENNE A ARNES</t>
  </si>
  <si>
    <t>JUVIGNY</t>
  </si>
  <si>
    <t>BIGNICOURT</t>
  </si>
  <si>
    <t>BOURCQ</t>
  </si>
  <si>
    <t>VILLY</t>
  </si>
  <si>
    <t>CONTREUVE</t>
  </si>
  <si>
    <t>DOUX</t>
  </si>
  <si>
    <t>BOUVANCOURT</t>
  </si>
  <si>
    <t>TOURCELLES CHAUMONT</t>
  </si>
  <si>
    <t>ST MOREL</t>
  </si>
  <si>
    <t>VERZY</t>
  </si>
  <si>
    <t>GUIGNICOURT</t>
  </si>
  <si>
    <t>AURE</t>
  </si>
  <si>
    <t>DONCHERY</t>
  </si>
  <si>
    <t>ARDEUIL ET MONTFAUXELLES</t>
  </si>
  <si>
    <t>MONTHOIS</t>
  </si>
  <si>
    <t>LIRY</t>
  </si>
  <si>
    <t>MONTCHEUTIN</t>
  </si>
  <si>
    <t>STE MARIE</t>
  </si>
  <si>
    <t>CORNAY</t>
  </si>
  <si>
    <t>EXERMONT</t>
  </si>
  <si>
    <t>FLEVILLE</t>
  </si>
  <si>
    <t>BAYONVILLE</t>
  </si>
  <si>
    <t>IMECOURT</t>
  </si>
  <si>
    <t>THENORGUES</t>
  </si>
  <si>
    <t>BEFFU ET LE MORTHOMME</t>
  </si>
  <si>
    <t>LANCON</t>
  </si>
  <si>
    <t>OCHES</t>
  </si>
  <si>
    <t>BERZIEUX</t>
  </si>
  <si>
    <t>MONTBLAINVILLE</t>
  </si>
  <si>
    <t>MARCQ</t>
  </si>
  <si>
    <t>AVIOTH</t>
  </si>
  <si>
    <t>51290</t>
  </si>
  <si>
    <t>55500</t>
  </si>
  <si>
    <t>52300</t>
  </si>
  <si>
    <t>52320</t>
  </si>
  <si>
    <t>51700</t>
  </si>
  <si>
    <t>08130</t>
  </si>
  <si>
    <t>51600</t>
  </si>
  <si>
    <t>51800</t>
  </si>
  <si>
    <t>51470</t>
  </si>
  <si>
    <t>51400</t>
  </si>
  <si>
    <t>51150</t>
  </si>
  <si>
    <t>55290</t>
  </si>
  <si>
    <t>88350</t>
  </si>
  <si>
    <t>51480</t>
  </si>
  <si>
    <t>51200</t>
  </si>
  <si>
    <t>51160</t>
  </si>
  <si>
    <t>51270</t>
  </si>
  <si>
    <t>51520</t>
  </si>
  <si>
    <t>51130</t>
  </si>
  <si>
    <t>51500</t>
  </si>
  <si>
    <t>51460</t>
  </si>
  <si>
    <t>51240</t>
  </si>
  <si>
    <t>51510</t>
  </si>
  <si>
    <t>51320</t>
  </si>
  <si>
    <t>51190</t>
  </si>
  <si>
    <t>51000</t>
  </si>
  <si>
    <t>55000</t>
  </si>
  <si>
    <t>55800</t>
  </si>
  <si>
    <t>51300</t>
  </si>
  <si>
    <t>10400</t>
  </si>
  <si>
    <t>10500</t>
  </si>
  <si>
    <t>02130</t>
  </si>
  <si>
    <t>08300</t>
  </si>
  <si>
    <t>51530</t>
  </si>
  <si>
    <t>55270</t>
  </si>
  <si>
    <t>02350</t>
  </si>
  <si>
    <t>51210</t>
  </si>
  <si>
    <t>51330</t>
  </si>
  <si>
    <t>52700</t>
  </si>
  <si>
    <t>52170</t>
  </si>
  <si>
    <t>55170</t>
  </si>
  <si>
    <t>52100</t>
  </si>
  <si>
    <t>52230</t>
  </si>
  <si>
    <t>52110</t>
  </si>
  <si>
    <t>55260</t>
  </si>
  <si>
    <t>51340</t>
  </si>
  <si>
    <t>08310</t>
  </si>
  <si>
    <t>88300</t>
  </si>
  <si>
    <t>55130</t>
  </si>
  <si>
    <t>55140</t>
  </si>
  <si>
    <t>52150</t>
  </si>
  <si>
    <t>52130</t>
  </si>
  <si>
    <t>52290</t>
  </si>
  <si>
    <t>55110</t>
  </si>
  <si>
    <t>55100</t>
  </si>
  <si>
    <t>55250</t>
  </si>
  <si>
    <t>10330</t>
  </si>
  <si>
    <t>08390</t>
  </si>
  <si>
    <t>88140</t>
  </si>
  <si>
    <t>51420</t>
  </si>
  <si>
    <t>88630</t>
  </si>
  <si>
    <t>55190</t>
  </si>
  <si>
    <t>51230</t>
  </si>
  <si>
    <t>10300</t>
  </si>
  <si>
    <t>10190</t>
  </si>
  <si>
    <t>10600</t>
  </si>
  <si>
    <t>10130</t>
  </si>
  <si>
    <t>10100</t>
  </si>
  <si>
    <t>77171</t>
  </si>
  <si>
    <t>77160</t>
  </si>
  <si>
    <t>77560</t>
  </si>
  <si>
    <t>10260</t>
  </si>
  <si>
    <t>10340</t>
  </si>
  <si>
    <t>10210</t>
  </si>
  <si>
    <t>02340</t>
  </si>
  <si>
    <t>08220</t>
  </si>
  <si>
    <t>02250</t>
  </si>
  <si>
    <t>02140</t>
  </si>
  <si>
    <t>02360</t>
  </si>
  <si>
    <t>02190</t>
  </si>
  <si>
    <t>02150</t>
  </si>
  <si>
    <t>08190</t>
  </si>
  <si>
    <t>08290</t>
  </si>
  <si>
    <t>02860</t>
  </si>
  <si>
    <t>02160</t>
  </si>
  <si>
    <t>08270</t>
  </si>
  <si>
    <t>02500</t>
  </si>
  <si>
    <t>08150</t>
  </si>
  <si>
    <t>08360</t>
  </si>
  <si>
    <t>08380</t>
  </si>
  <si>
    <t>51110</t>
  </si>
  <si>
    <t>51170</t>
  </si>
  <si>
    <t>08430</t>
  </si>
  <si>
    <t>51490</t>
  </si>
  <si>
    <t>02820</t>
  </si>
  <si>
    <t>02840</t>
  </si>
  <si>
    <t>08400</t>
  </si>
  <si>
    <t>08450</t>
  </si>
  <si>
    <t>08250</t>
  </si>
  <si>
    <t>08140</t>
  </si>
  <si>
    <t>08210</t>
  </si>
  <si>
    <t>08160</t>
  </si>
  <si>
    <t>51370</t>
  </si>
  <si>
    <t>08460</t>
  </si>
  <si>
    <t>08240</t>
  </si>
  <si>
    <t>08350</t>
  </si>
  <si>
    <t>08260</t>
  </si>
  <si>
    <t>51220</t>
  </si>
  <si>
    <t>51100</t>
  </si>
  <si>
    <t>55700</t>
  </si>
  <si>
    <t>08090</t>
  </si>
  <si>
    <t>08440</t>
  </si>
  <si>
    <t>51390</t>
  </si>
  <si>
    <t>02000</t>
  </si>
  <si>
    <t>08370</t>
  </si>
  <si>
    <t>51140</t>
  </si>
  <si>
    <t>51380</t>
  </si>
  <si>
    <t>55600</t>
  </si>
  <si>
    <t>063</t>
  </si>
  <si>
    <t>064</t>
  </si>
  <si>
    <t>065</t>
  </si>
  <si>
    <t>067</t>
  </si>
  <si>
    <t>111</t>
  </si>
  <si>
    <t>112</t>
  </si>
  <si>
    <t>113</t>
  </si>
  <si>
    <t>115</t>
  </si>
  <si>
    <t>116</t>
  </si>
  <si>
    <t>121</t>
  </si>
  <si>
    <t>123</t>
  </si>
  <si>
    <t>125</t>
  </si>
  <si>
    <t>126</t>
  </si>
  <si>
    <t>127</t>
  </si>
  <si>
    <t>128</t>
  </si>
  <si>
    <t>141</t>
  </si>
  <si>
    <t>144</t>
  </si>
  <si>
    <t>146</t>
  </si>
  <si>
    <t>148</t>
  </si>
  <si>
    <t>149</t>
  </si>
  <si>
    <t>153</t>
  </si>
  <si>
    <t>154</t>
  </si>
  <si>
    <t>FROUARD</t>
  </si>
  <si>
    <t>463</t>
  </si>
  <si>
    <t>425</t>
  </si>
  <si>
    <t>428</t>
  </si>
  <si>
    <t>429</t>
  </si>
  <si>
    <t>272</t>
  </si>
  <si>
    <t>311</t>
  </si>
  <si>
    <t>312</t>
  </si>
  <si>
    <t>322</t>
  </si>
  <si>
    <t>361</t>
  </si>
  <si>
    <t>365</t>
  </si>
  <si>
    <t>374</t>
  </si>
  <si>
    <t>416</t>
  </si>
  <si>
    <t>412</t>
  </si>
  <si>
    <t>271</t>
  </si>
  <si>
    <t>282</t>
  </si>
  <si>
    <t>283</t>
  </si>
  <si>
    <t>313</t>
  </si>
  <si>
    <t>321</t>
  </si>
  <si>
    <t>373</t>
  </si>
  <si>
    <t>252</t>
  </si>
  <si>
    <t>258</t>
  </si>
  <si>
    <t>342</t>
  </si>
  <si>
    <t>344</t>
  </si>
  <si>
    <t>348</t>
  </si>
  <si>
    <t>363</t>
  </si>
  <si>
    <t>369</t>
  </si>
  <si>
    <t>371</t>
  </si>
  <si>
    <t>372</t>
  </si>
  <si>
    <t>347</t>
  </si>
  <si>
    <t>441</t>
  </si>
  <si>
    <t>464</t>
  </si>
  <si>
    <t>6108</t>
  </si>
  <si>
    <t>6208</t>
  </si>
  <si>
    <t>452</t>
  </si>
  <si>
    <t>275</t>
  </si>
  <si>
    <t>362</t>
  </si>
  <si>
    <t>453</t>
  </si>
  <si>
    <t>478</t>
  </si>
  <si>
    <t>6210</t>
  </si>
  <si>
    <t>383</t>
  </si>
  <si>
    <t>167</t>
  </si>
  <si>
    <t>221</t>
  </si>
  <si>
    <t>273</t>
  </si>
  <si>
    <t>325</t>
  </si>
  <si>
    <t>341</t>
  </si>
  <si>
    <t>413</t>
  </si>
  <si>
    <t>421</t>
  </si>
  <si>
    <t>423</t>
  </si>
  <si>
    <t>424</t>
  </si>
  <si>
    <t>447</t>
  </si>
  <si>
    <t>462</t>
  </si>
  <si>
    <t>264</t>
  </si>
  <si>
    <t>414</t>
  </si>
  <si>
    <t>411</t>
  </si>
  <si>
    <t>415</t>
  </si>
  <si>
    <t>443</t>
  </si>
  <si>
    <t>427</t>
  </si>
  <si>
    <t>326</t>
  </si>
  <si>
    <t>6188</t>
  </si>
  <si>
    <t>161</t>
  </si>
  <si>
    <t>245</t>
  </si>
  <si>
    <t>446</t>
  </si>
  <si>
    <t>444</t>
  </si>
  <si>
    <t>381</t>
  </si>
  <si>
    <t>6169</t>
  </si>
  <si>
    <t>274</t>
  </si>
  <si>
    <t>6107</t>
  </si>
  <si>
    <t>6193</t>
  </si>
  <si>
    <t>6195</t>
  </si>
  <si>
    <t>6226</t>
  </si>
  <si>
    <t>6227</t>
  </si>
  <si>
    <t>6133</t>
  </si>
  <si>
    <t>6139</t>
  </si>
  <si>
    <t>6185</t>
  </si>
  <si>
    <t>6120</t>
  </si>
  <si>
    <t>114</t>
  </si>
  <si>
    <t>212</t>
  </si>
  <si>
    <t>214</t>
  </si>
  <si>
    <t>215</t>
  </si>
  <si>
    <t>173</t>
  </si>
  <si>
    <t>213</t>
  </si>
  <si>
    <t>174</t>
  </si>
  <si>
    <t>177</t>
  </si>
  <si>
    <t>454</t>
  </si>
  <si>
    <t>343</t>
  </si>
  <si>
    <t>235</t>
  </si>
  <si>
    <t>142</t>
  </si>
  <si>
    <t>263</t>
  </si>
  <si>
    <t>178</t>
  </si>
  <si>
    <t>259</t>
  </si>
  <si>
    <t>172</t>
  </si>
  <si>
    <t>155</t>
  </si>
  <si>
    <t>265</t>
  </si>
  <si>
    <t>162</t>
  </si>
  <si>
    <t>171</t>
  </si>
  <si>
    <t>164</t>
  </si>
  <si>
    <t>166</t>
  </si>
  <si>
    <t>267</t>
  </si>
  <si>
    <t>163</t>
  </si>
  <si>
    <t>243</t>
  </si>
  <si>
    <t>249</t>
  </si>
  <si>
    <t>175</t>
  </si>
  <si>
    <t>262</t>
  </si>
  <si>
    <t>247</t>
  </si>
  <si>
    <t>176</t>
  </si>
  <si>
    <t>165</t>
  </si>
  <si>
    <t>261</t>
  </si>
  <si>
    <t>268</t>
  </si>
  <si>
    <t>266</t>
  </si>
  <si>
    <t>VELAINES</t>
  </si>
  <si>
    <t>BROUSSEVAL</t>
  </si>
  <si>
    <t>DONJEUX</t>
  </si>
  <si>
    <t>PORT A BINSON</t>
  </si>
  <si>
    <t>MATOUGUES</t>
  </si>
  <si>
    <t>NEUFCHATEAU</t>
  </si>
  <si>
    <t>DORMANS</t>
  </si>
  <si>
    <t>OIRY</t>
  </si>
  <si>
    <t>CUPERLY</t>
  </si>
  <si>
    <t>VALMY</t>
  </si>
  <si>
    <t>COUPETZ</t>
  </si>
  <si>
    <t>NUISEMENT SUR COOLE</t>
  </si>
  <si>
    <t>THIBIE</t>
  </si>
  <si>
    <t>VERTUS</t>
  </si>
  <si>
    <t>VALLENTIGNY</t>
  </si>
  <si>
    <t>COULONGES COHAN</t>
  </si>
  <si>
    <t>ST AMAND SUR FION</t>
  </si>
  <si>
    <t>LESMONT</t>
  </si>
  <si>
    <t>DOULCON</t>
  </si>
  <si>
    <t>ST GERMAIN LA VILLE</t>
  </si>
  <si>
    <t>GRAND</t>
  </si>
  <si>
    <t>SOULAINCOURT</t>
  </si>
  <si>
    <t>HOUDELAINCOURT</t>
  </si>
  <si>
    <t>BUSSY LE REPOS</t>
  </si>
  <si>
    <t>WASSY</t>
  </si>
  <si>
    <t>ST THIERRY</t>
  </si>
  <si>
    <t>GUEUX</t>
  </si>
  <si>
    <t>HARGEVILLE SUR CHEE</t>
  </si>
  <si>
    <t>VANAULT LES DAMES</t>
  </si>
  <si>
    <t>VAUCHAMPS</t>
  </si>
  <si>
    <t>ST MESMIN</t>
  </si>
  <si>
    <t>GELANNES</t>
  </si>
  <si>
    <t>LECHELLE</t>
  </si>
  <si>
    <t>MAISON ROUGE</t>
  </si>
  <si>
    <t>CHENNEGY</t>
  </si>
  <si>
    <t>COUSSEGREY</t>
  </si>
  <si>
    <t>CONDE SUR SUIPPE</t>
  </si>
  <si>
    <t>TARZY</t>
  </si>
  <si>
    <t>COOLE</t>
  </si>
  <si>
    <t>MONTAIGU</t>
  </si>
  <si>
    <t>MARSON</t>
  </si>
  <si>
    <t>SERZY ET PRIN</t>
  </si>
  <si>
    <t>CHEMERY SUR BAR</t>
  </si>
  <si>
    <t>MUIZON</t>
  </si>
  <si>
    <t>DONTRIEN</t>
  </si>
  <si>
    <t>BAR LES BUZANCY</t>
  </si>
  <si>
    <t>CHAMPFLEURY</t>
  </si>
  <si>
    <t>ST MASMES</t>
  </si>
  <si>
    <t>SILLERY</t>
  </si>
  <si>
    <t>TOURNES</t>
  </si>
  <si>
    <t>CARIGNAN</t>
  </si>
  <si>
    <t>BETHENIVILLE</t>
  </si>
  <si>
    <t>STE MARIE A PY</t>
  </si>
  <si>
    <t>OB</t>
  </si>
  <si>
    <t>OH</t>
  </si>
  <si>
    <t>OM</t>
  </si>
  <si>
    <t>PO</t>
  </si>
  <si>
    <t>LE</t>
  </si>
  <si>
    <t>BT</t>
  </si>
  <si>
    <t>TO</t>
  </si>
  <si>
    <t>AV</t>
  </si>
  <si>
    <t>MA</t>
  </si>
  <si>
    <t>FE</t>
  </si>
  <si>
    <t>EP</t>
  </si>
  <si>
    <t>TR</t>
  </si>
  <si>
    <t>SO</t>
  </si>
  <si>
    <t>LI</t>
  </si>
  <si>
    <t>S40</t>
  </si>
  <si>
    <t>S42</t>
  </si>
  <si>
    <t>S41</t>
  </si>
  <si>
    <t>S32</t>
  </si>
  <si>
    <t>S36</t>
  </si>
  <si>
    <t>S37</t>
  </si>
  <si>
    <t>S38</t>
  </si>
  <si>
    <t>S39</t>
  </si>
  <si>
    <t>S31</t>
  </si>
  <si>
    <t>S33</t>
  </si>
  <si>
    <t>S30</t>
  </si>
  <si>
    <t>S34</t>
  </si>
  <si>
    <t>S43</t>
  </si>
  <si>
    <t>S29</t>
  </si>
  <si>
    <t>S28</t>
  </si>
  <si>
    <t>S35</t>
  </si>
  <si>
    <t>ST JEAN SUR TOURBE</t>
  </si>
  <si>
    <t>BAZANCOURT</t>
  </si>
  <si>
    <t>LONGWE</t>
  </si>
  <si>
    <t>NOUART</t>
  </si>
  <si>
    <t>MANRE</t>
  </si>
  <si>
    <t>GRATREUIL</t>
  </si>
  <si>
    <t>BINARVILLE</t>
  </si>
  <si>
    <t>FALAISE</t>
  </si>
  <si>
    <t>SECHAULT</t>
  </si>
  <si>
    <t>BOUCONVILLE</t>
  </si>
  <si>
    <t>VAUX LES MOURON</t>
  </si>
  <si>
    <t>SOUDRON</t>
  </si>
  <si>
    <t>THIN LE MOUTIER</t>
  </si>
  <si>
    <t>AUTRUCHE</t>
  </si>
  <si>
    <t>CHARPENTRY</t>
  </si>
  <si>
    <t>LINY DEVANT DUN</t>
  </si>
  <si>
    <t>DAIGNY</t>
  </si>
  <si>
    <t>CUISY</t>
  </si>
  <si>
    <t>SEPTSARGES</t>
  </si>
  <si>
    <t>FROMEREVILLE LES VALLONS</t>
  </si>
  <si>
    <t>CHARDENY</t>
  </si>
  <si>
    <t>DOMMERY</t>
  </si>
  <si>
    <t>SEDAN</t>
  </si>
  <si>
    <t>SOUAIN PERTHES LES HURLUS</t>
  </si>
  <si>
    <t>QUATRE CHAMPS</t>
  </si>
  <si>
    <t>MONTGON</t>
  </si>
  <si>
    <t>SAUVILLE</t>
  </si>
  <si>
    <t>TANNAY</t>
  </si>
  <si>
    <t>MAISONCELLE ET VILLERS</t>
  </si>
  <si>
    <t>VENDRESSE</t>
  </si>
  <si>
    <t>BRIQUENAY</t>
  </si>
  <si>
    <t>LETANNE</t>
  </si>
  <si>
    <t>CHAGNY</t>
  </si>
  <si>
    <t>JONVAL</t>
  </si>
  <si>
    <t>OMICOURT</t>
  </si>
  <si>
    <t>VILLERS DEVANT MOUZON</t>
  </si>
  <si>
    <t>MARQUIGNY</t>
  </si>
  <si>
    <t>BEAUMONT EN ARGONNE</t>
  </si>
  <si>
    <t>VAUX EN DIEULET</t>
  </si>
  <si>
    <t>SINGLY</t>
  </si>
  <si>
    <t>HARAUCOURT</t>
  </si>
  <si>
    <t>EUILLY ET LOMBUT</t>
  </si>
  <si>
    <t>SOMMAUTHE</t>
  </si>
  <si>
    <t>BULSON</t>
  </si>
  <si>
    <t>ANGECOURT</t>
  </si>
  <si>
    <t>FOSSE</t>
  </si>
  <si>
    <t>GERMONT</t>
  </si>
  <si>
    <t>HARRICOURT</t>
  </si>
  <si>
    <t>SY</t>
  </si>
  <si>
    <t>SAILLY</t>
  </si>
  <si>
    <t>ESCOMBRES ET LE CHESNOIS</t>
  </si>
  <si>
    <t>HERBEUVAL</t>
  </si>
  <si>
    <t>INOR</t>
  </si>
  <si>
    <t>LINAY</t>
  </si>
  <si>
    <t>MARTINCOURT SUR MEUSE</t>
  </si>
  <si>
    <t>MESSINCOURT</t>
  </si>
  <si>
    <t>POURU AUX BOIS</t>
  </si>
  <si>
    <t>PUILLY ET CHARBEAUX</t>
  </si>
  <si>
    <t>BEAUCLAIR</t>
  </si>
  <si>
    <t>LAMOUILLY</t>
  </si>
  <si>
    <t>OLIZY SUR CHIERS</t>
  </si>
  <si>
    <t>OSNES</t>
  </si>
  <si>
    <t>VAUX LES MOUZON</t>
  </si>
  <si>
    <t>MOGUES</t>
  </si>
  <si>
    <t>BLAGNY</t>
  </si>
  <si>
    <t>SIGNY MONTLIBERT</t>
  </si>
  <si>
    <t>ILLY</t>
  </si>
  <si>
    <t>THELONNE</t>
  </si>
  <si>
    <t>VIVIER AU COURT</t>
  </si>
  <si>
    <t>VRIGNE AUX BOIS</t>
  </si>
  <si>
    <t>LA GRANDVILLE</t>
  </si>
  <si>
    <t>VILLERS SUR BAR</t>
  </si>
  <si>
    <t>ST MARCEAU</t>
  </si>
  <si>
    <t>BOULZICOURT</t>
  </si>
  <si>
    <t>DUN SUR MEUSE</t>
  </si>
  <si>
    <t>GESNES EN ARGONNE</t>
  </si>
  <si>
    <t>BRANDEVILLE</t>
  </si>
  <si>
    <t>MONT DEVANT SASSEY</t>
  </si>
  <si>
    <t>NANTILLOIS</t>
  </si>
  <si>
    <t>SASSEY SUR MEUSE</t>
  </si>
  <si>
    <t>MONTIGNY DEVANT SASSEY</t>
  </si>
  <si>
    <t>BREHEVILLE</t>
  </si>
  <si>
    <t>REVILLE AUX BOIS</t>
  </si>
  <si>
    <t>LEVONCOURT</t>
  </si>
  <si>
    <t>GRANDCHAMP</t>
  </si>
  <si>
    <t>MONDIGNY</t>
  </si>
  <si>
    <t>BLOMBAY</t>
  </si>
  <si>
    <t>HAUVINE</t>
  </si>
  <si>
    <t>BOULT SUR SUIPPE</t>
  </si>
  <si>
    <t>FAISSAULT</t>
  </si>
  <si>
    <t>MONTMEILLANT</t>
  </si>
  <si>
    <t>ANTHENY</t>
  </si>
  <si>
    <t>BOSSUS LES RUMIGNY</t>
  </si>
  <si>
    <t>RUMIGNY</t>
  </si>
  <si>
    <t>TREMBLOIS LES ROCROI</t>
  </si>
  <si>
    <t>AOUSTE</t>
  </si>
  <si>
    <t>LIART</t>
  </si>
  <si>
    <t>NEUFMAISON</t>
  </si>
  <si>
    <t>ROUVROY SUR AUDRY</t>
  </si>
  <si>
    <t>VAUX VILLAINE</t>
  </si>
  <si>
    <t>RESIGNY</t>
  </si>
  <si>
    <t>AUVILLERS LES FORGES</t>
  </si>
  <si>
    <t>MARBY</t>
  </si>
  <si>
    <t>MARLEMONT</t>
  </si>
  <si>
    <t>REMILLY LES POTHEES</t>
  </si>
  <si>
    <t>BARBAISE</t>
  </si>
  <si>
    <t>JANDUN</t>
  </si>
  <si>
    <t>NEUVIZY</t>
  </si>
  <si>
    <t>VILLERS LE TOURNEUR</t>
  </si>
  <si>
    <t>TOULIGNY</t>
  </si>
  <si>
    <t>FLIZE</t>
  </si>
  <si>
    <t>VILLERS SUR LE MONT</t>
  </si>
  <si>
    <t>ARREUX</t>
  </si>
  <si>
    <t>DAMOUZY</t>
  </si>
  <si>
    <t>EVIGNY</t>
  </si>
  <si>
    <t>HARCY</t>
  </si>
  <si>
    <t>LONNY</t>
  </si>
  <si>
    <t>NEUVILLE LES THIS</t>
  </si>
  <si>
    <t>SORMONNE</t>
  </si>
  <si>
    <t>ST MARCEL</t>
  </si>
  <si>
    <t>THIS</t>
  </si>
  <si>
    <t>WARCQ</t>
  </si>
  <si>
    <t>PRIX LES MEZIERES</t>
  </si>
  <si>
    <t>AIGLEMONT</t>
  </si>
  <si>
    <t>RENWEZ</t>
  </si>
  <si>
    <t>CLIRON</t>
  </si>
  <si>
    <t>54260</t>
  </si>
  <si>
    <t>08200</t>
  </si>
  <si>
    <t>08110</t>
  </si>
  <si>
    <t>08330</t>
  </si>
  <si>
    <t>08700</t>
  </si>
  <si>
    <t>08410</t>
  </si>
  <si>
    <t>55150</t>
  </si>
  <si>
    <t>08000</t>
  </si>
  <si>
    <t>168</t>
  </si>
  <si>
    <t>331</t>
  </si>
  <si>
    <t>VIREUX MOLHAIN</t>
  </si>
  <si>
    <t>HIERGES</t>
  </si>
  <si>
    <t>CHOOZ</t>
  </si>
  <si>
    <t>VENTELAY</t>
  </si>
  <si>
    <t>SACHY</t>
  </si>
  <si>
    <t>BERTRICOURT</t>
  </si>
  <si>
    <t>CORMICY</t>
  </si>
  <si>
    <t>PAISSY</t>
  </si>
  <si>
    <t>AIZELLES</t>
  </si>
  <si>
    <t>ST ERME OUTRE ET RAMECOURT</t>
  </si>
  <si>
    <t>BOUCONVILLE VAUCLAIR</t>
  </si>
  <si>
    <t>CHIVRES EN LAONNOIS</t>
  </si>
  <si>
    <t>CHEVREGNY</t>
  </si>
  <si>
    <t>BERRIEUX</t>
  </si>
  <si>
    <t>VARISCOURT</t>
  </si>
  <si>
    <t>ST THOMAS</t>
  </si>
  <si>
    <t>CRAONNE</t>
  </si>
  <si>
    <t>TRIGNY</t>
  </si>
  <si>
    <t>OULCHES LA VALLEE FOULON</t>
  </si>
  <si>
    <t>ORGEVAL</t>
  </si>
  <si>
    <t>ARRANCY</t>
  </si>
  <si>
    <t>MARTIGNY COURPIERRE</t>
  </si>
  <si>
    <t>CRAONNELLE</t>
  </si>
  <si>
    <t>GUYENCOURT</t>
  </si>
  <si>
    <t>CAUROY LES HERMONVILLE</t>
  </si>
  <si>
    <t>PROSNES</t>
  </si>
  <si>
    <t>VAUDEMANGE</t>
  </si>
  <si>
    <t>EPOYE</t>
  </si>
  <si>
    <t>ST SOUPLET SUR PY</t>
  </si>
  <si>
    <t>CHAUMUZY</t>
  </si>
  <si>
    <t>JOUAIGNES</t>
  </si>
  <si>
    <t>BERRY AU BAC</t>
  </si>
  <si>
    <t>BEZANNES</t>
  </si>
  <si>
    <t>ROMAIN</t>
  </si>
  <si>
    <t>STE GEMME</t>
  </si>
  <si>
    <t>BETHENY</t>
  </si>
  <si>
    <t>CONCEVREUX</t>
  </si>
  <si>
    <t>BERMERICOURT</t>
  </si>
  <si>
    <t>VILLERS FRANQUEUX</t>
  </si>
  <si>
    <t>BRIMONT</t>
  </si>
  <si>
    <t>MARGNY</t>
  </si>
  <si>
    <t>TRELOU SUR MARNE</t>
  </si>
  <si>
    <t>VORGES</t>
  </si>
  <si>
    <t>CUISSY ET GENY</t>
  </si>
  <si>
    <t>ATHIES SOUS LAON</t>
  </si>
  <si>
    <t>EPPES</t>
  </si>
  <si>
    <t>MAUREGNY EN HAYE</t>
  </si>
  <si>
    <t>CHERET</t>
  </si>
  <si>
    <t>PARFONDRU</t>
  </si>
  <si>
    <t>BUCY LES CERNY</t>
  </si>
  <si>
    <t>AUBIGNY EN LAONNOIS</t>
  </si>
  <si>
    <t>EBOULEAU</t>
  </si>
  <si>
    <t>GRANDLUP ET FAY</t>
  </si>
  <si>
    <t>PEVY</t>
  </si>
  <si>
    <t>JONCHERY SUR VESLE</t>
  </si>
  <si>
    <t>MONTIGNY SUR VESLE</t>
  </si>
  <si>
    <t>PROUILLY</t>
  </si>
  <si>
    <t>VANDEUIL</t>
  </si>
  <si>
    <t>BRANSCOURT</t>
  </si>
  <si>
    <t>LHERY</t>
  </si>
  <si>
    <t>UNCHAIR</t>
  </si>
  <si>
    <t>JANVRY</t>
  </si>
  <si>
    <t>AOUGNY</t>
  </si>
  <si>
    <t>BAZOCHES SUR VESLES</t>
  </si>
  <si>
    <t>BREUIL SUR VESLE</t>
  </si>
  <si>
    <t>FISMES</t>
  </si>
  <si>
    <t>MAGNEUX</t>
  </si>
  <si>
    <t>MUSCOURT</t>
  </si>
  <si>
    <t>HOURGES</t>
  </si>
  <si>
    <t>CRUGNY</t>
  </si>
  <si>
    <t>ARCIS LE PONSART</t>
  </si>
  <si>
    <t>LAGERY</t>
  </si>
  <si>
    <t>ST GILLES</t>
  </si>
  <si>
    <t>AUBILLY</t>
  </si>
  <si>
    <t>DRAVEGNY</t>
  </si>
  <si>
    <t>POILLY</t>
  </si>
  <si>
    <t>BOULEUSE</t>
  </si>
  <si>
    <t>CRAMANT</t>
  </si>
  <si>
    <t>GERMIGNY</t>
  </si>
  <si>
    <t>SARCY</t>
  </si>
  <si>
    <t>RECY</t>
  </si>
  <si>
    <t>SUIZY LE FRANC</t>
  </si>
  <si>
    <t>COURLANDON</t>
  </si>
  <si>
    <t>CHAMERY</t>
  </si>
  <si>
    <t>LIGNOL LE CHATEAU</t>
  </si>
  <si>
    <t>BUSSY LE CHATEAU</t>
  </si>
  <si>
    <t>HERPONT</t>
  </si>
  <si>
    <t>CHAMPIGNY</t>
  </si>
  <si>
    <t>POUILLON</t>
  </si>
  <si>
    <t>VAUDESINCOURT</t>
  </si>
  <si>
    <t>MERFY</t>
  </si>
  <si>
    <t>CERNAY LES REIMS</t>
  </si>
  <si>
    <t>CORMONTREUIL</t>
  </si>
  <si>
    <t>ST LEONARD</t>
  </si>
  <si>
    <t>MONTBRE</t>
  </si>
  <si>
    <t>MOURMELON LE PETIT</t>
  </si>
  <si>
    <t>CHAMPLEMY</t>
  </si>
  <si>
    <t>PRUNAY</t>
  </si>
  <si>
    <t>HERMONVILLE</t>
  </si>
  <si>
    <t>THIL</t>
  </si>
  <si>
    <t>VERZENAY</t>
  </si>
  <si>
    <t>ORMES</t>
  </si>
  <si>
    <t>ST ETIENNE SUR SUIPPE</t>
  </si>
  <si>
    <t>ST OUEN DOMPROT</t>
  </si>
  <si>
    <t>BARENTON BUGNY</t>
  </si>
  <si>
    <t>WARMERIVILLE</t>
  </si>
  <si>
    <t>SERVON MELZICOURT</t>
  </si>
  <si>
    <t>TAISSY</t>
  </si>
  <si>
    <t>VILLERS MARMERY</t>
  </si>
  <si>
    <t>BOURGOGNE</t>
  </si>
  <si>
    <t>LUDES</t>
  </si>
  <si>
    <t>BEAUMONT SUR VESLE</t>
  </si>
  <si>
    <t>RILLY LA MONTAGNE</t>
  </si>
  <si>
    <t>VAL DE VESLE</t>
  </si>
  <si>
    <t>GOURGANCON</t>
  </si>
  <si>
    <t>AUTRECOURT ET POURRON</t>
  </si>
  <si>
    <t>BACONNES</t>
  </si>
  <si>
    <t>CHIGNY LES ROSES</t>
  </si>
  <si>
    <t>LOISY SUR MARNE</t>
  </si>
  <si>
    <t>SACY</t>
  </si>
  <si>
    <t>VILLERS ALLERAND</t>
  </si>
  <si>
    <t>MAREUIL SUR AY</t>
  </si>
  <si>
    <t>CHARLEVILLE</t>
  </si>
  <si>
    <t>CHAMPVOISY</t>
  </si>
  <si>
    <t>BINSON ET ORQUIGNY</t>
  </si>
  <si>
    <t>MAREUIL LE PORT</t>
  </si>
  <si>
    <t>VANDIERES</t>
  </si>
  <si>
    <t>VITRY EN PERTHOIS</t>
  </si>
  <si>
    <t>ISLES SUR SUIPPE</t>
  </si>
  <si>
    <t>CHATILLON SUR MARNE</t>
  </si>
  <si>
    <t>ORBAIS L ABBAYE</t>
  </si>
  <si>
    <t>ST JEAN SUR MOIVRE</t>
  </si>
  <si>
    <t>HAUSSIMONT</t>
  </si>
  <si>
    <t>ANTHENAY</t>
  </si>
  <si>
    <t>COURBOIN</t>
  </si>
  <si>
    <t>HAUTEVESNES</t>
  </si>
  <si>
    <t>MARIGNY EN ORXOIS</t>
  </si>
  <si>
    <t>ST EUGENE</t>
  </si>
  <si>
    <t>ESTERNAY</t>
  </si>
  <si>
    <t>CHAVIGNON</t>
  </si>
  <si>
    <t>CUIS</t>
  </si>
  <si>
    <t>DAMPIERRE AU TEMPLE</t>
  </si>
  <si>
    <t>ARGERS</t>
  </si>
  <si>
    <t>VIENNE LA VILLE</t>
  </si>
  <si>
    <t>ST MARD LES ROUFFY</t>
  </si>
  <si>
    <t>VILLERS LE CHATEAU</t>
  </si>
  <si>
    <t>FRESNE LES REIMS</t>
  </si>
  <si>
    <t>LA CROIX SUR OURCQ</t>
  </si>
  <si>
    <t>VILLEVENARD</t>
  </si>
  <si>
    <t>CRECY SUR SERRE</t>
  </si>
  <si>
    <t>LHUYS</t>
  </si>
  <si>
    <t>VADENAY</t>
  </si>
  <si>
    <t>ROSNAY</t>
  </si>
  <si>
    <t>VRIGNY</t>
  </si>
  <si>
    <t>ST EUPHRAISE ET CLAIRIZET</t>
  </si>
  <si>
    <t>PARGNY LES REIMS</t>
  </si>
  <si>
    <t>VILLE DOMMANGE</t>
  </si>
  <si>
    <t>GRANGES SUR AUBE</t>
  </si>
  <si>
    <t>08320</t>
  </si>
  <si>
    <t>55230</t>
  </si>
  <si>
    <t>08600</t>
  </si>
  <si>
    <t>02330</t>
  </si>
  <si>
    <t>02220</t>
  </si>
  <si>
    <t>51430</t>
  </si>
  <si>
    <t>51450</t>
  </si>
  <si>
    <t>02850</t>
  </si>
  <si>
    <t>02870</t>
  </si>
  <si>
    <t>52160</t>
  </si>
  <si>
    <t>10200</t>
  </si>
  <si>
    <t>51350</t>
  </si>
  <si>
    <t>58210</t>
  </si>
  <si>
    <t>51360</t>
  </si>
  <si>
    <t>51120</t>
  </si>
  <si>
    <t>02810</t>
  </si>
  <si>
    <t>51310</t>
  </si>
  <si>
    <t>02210</t>
  </si>
  <si>
    <t>02270</t>
  </si>
  <si>
    <t>02400</t>
  </si>
  <si>
    <t>51260</t>
  </si>
  <si>
    <t>179</t>
  </si>
  <si>
    <t>216</t>
  </si>
  <si>
    <t>222</t>
  </si>
  <si>
    <t>232</t>
  </si>
  <si>
    <t>234</t>
  </si>
  <si>
    <t>241</t>
  </si>
  <si>
    <t>242</t>
  </si>
  <si>
    <t>244</t>
  </si>
  <si>
    <t>GIVET</t>
  </si>
  <si>
    <t>233</t>
  </si>
  <si>
    <t>9470</t>
  </si>
  <si>
    <t>6145</t>
  </si>
  <si>
    <t>327</t>
  </si>
  <si>
    <t>476</t>
  </si>
  <si>
    <t>314</t>
  </si>
  <si>
    <t>386</t>
  </si>
  <si>
    <t>481</t>
  </si>
  <si>
    <t>6103</t>
  </si>
  <si>
    <t>6109</t>
  </si>
  <si>
    <t>BAR SUR AUBE</t>
  </si>
  <si>
    <t>BOUY</t>
  </si>
  <si>
    <t>CHATRES</t>
  </si>
  <si>
    <t>MARIGNY LE CHATEL</t>
  </si>
  <si>
    <t>BD</t>
  </si>
  <si>
    <t>LENTILLES</t>
  </si>
  <si>
    <t>S27</t>
  </si>
  <si>
    <t>ECLAIRES</t>
  </si>
  <si>
    <t>MONT SAINT SULPICE</t>
  </si>
  <si>
    <t>MOURMELON LE GRAND</t>
  </si>
  <si>
    <t>DAMPIERRE SUR MOIVRE</t>
  </si>
  <si>
    <t>TOURS SUR MARNE</t>
  </si>
  <si>
    <t>ST HILAIRE AU TEMPLE</t>
  </si>
  <si>
    <t>TROISSY</t>
  </si>
  <si>
    <t>COURTHIEZY</t>
  </si>
  <si>
    <t>VERNEUIL</t>
  </si>
  <si>
    <t>FLEURY LA RIVIERE</t>
  </si>
  <si>
    <t>ETREPILLY</t>
  </si>
  <si>
    <t>MONTLEVON</t>
  </si>
  <si>
    <t>CORRIBERT</t>
  </si>
  <si>
    <t>FROMENTIERES</t>
  </si>
  <si>
    <t>CHAMPAUBERT</t>
  </si>
  <si>
    <t>CUCHERY</t>
  </si>
  <si>
    <t>LEUVRIGNY</t>
  </si>
  <si>
    <t>CONGY</t>
  </si>
  <si>
    <t>MARDEUIL</t>
  </si>
  <si>
    <t>VERDON</t>
  </si>
  <si>
    <t>BANNAY</t>
  </si>
  <si>
    <t>BAYE</t>
  </si>
  <si>
    <t>CORROBERT</t>
  </si>
  <si>
    <t>BERGERES SOUS MONTMIRAIL</t>
  </si>
  <si>
    <t>MAREUIL EN BRIE</t>
  </si>
  <si>
    <t>BEAUNAY</t>
  </si>
  <si>
    <t>MONTMIRAIL</t>
  </si>
  <si>
    <t>JANVILLIERS</t>
  </si>
  <si>
    <t>LA CELLE SOUS MONTMIRAIL</t>
  </si>
  <si>
    <t>SOIZY AUX BOIS</t>
  </si>
  <si>
    <t>OSSEY LES TROIS MAISONS</t>
  </si>
  <si>
    <t>MAREUIL EN DOLE</t>
  </si>
  <si>
    <t>SERINGES ET NESLES</t>
  </si>
  <si>
    <t>BRUYS</t>
  </si>
  <si>
    <t>GRAND ROZOY</t>
  </si>
  <si>
    <t>SERGY</t>
  </si>
  <si>
    <t>ATHIS</t>
  </si>
  <si>
    <t>AVIZE</t>
  </si>
  <si>
    <t>FLAVIGNY</t>
  </si>
  <si>
    <t>PLIVOT</t>
  </si>
  <si>
    <t>MORANGIS</t>
  </si>
  <si>
    <t>MOSLINS</t>
  </si>
  <si>
    <t>PIERRY</t>
  </si>
  <si>
    <t>CHALTRAIT</t>
  </si>
  <si>
    <t>SOULIERES</t>
  </si>
  <si>
    <t>GRAUVES</t>
  </si>
  <si>
    <t>VILLERS AUX BOIS</t>
  </si>
  <si>
    <t>COURJEONNET</t>
  </si>
  <si>
    <t>GIVRY LES LOISY</t>
  </si>
  <si>
    <t>MALMY</t>
  </si>
  <si>
    <t>ST MARD SUR AUVE</t>
  </si>
  <si>
    <t>ST LOUP</t>
  </si>
  <si>
    <t>ST MARTIN SUR LE PRE</t>
  </si>
  <si>
    <t>LINTHES</t>
  </si>
  <si>
    <t>CONNANTRE</t>
  </si>
  <si>
    <t>BASSUET</t>
  </si>
  <si>
    <t>ST HILLIERS</t>
  </si>
  <si>
    <t>VOILEMONT</t>
  </si>
  <si>
    <t>MAFFRECOURT</t>
  </si>
  <si>
    <t>VILLE SUR TOURBE</t>
  </si>
  <si>
    <t>VERRIERES</t>
  </si>
  <si>
    <t>SARRY</t>
  </si>
  <si>
    <t>CHATRICES</t>
  </si>
  <si>
    <t>EPENSE</t>
  </si>
  <si>
    <t>CHAUDEFONTAINE</t>
  </si>
  <si>
    <t>SOGNY AUX MOULINS</t>
  </si>
  <si>
    <t>RAPSECOURT</t>
  </si>
  <si>
    <t>COURTEMONT</t>
  </si>
  <si>
    <t>LAVAL SUR TOURBE</t>
  </si>
  <si>
    <t>MOIREMONT</t>
  </si>
  <si>
    <t>VIENNE LE CHATEAU</t>
  </si>
  <si>
    <t>STE MENEHOULD</t>
  </si>
  <si>
    <t>CAULAINCOURT</t>
  </si>
  <si>
    <t>VILLERS EN ARGONNE</t>
  </si>
  <si>
    <t>89250</t>
  </si>
  <si>
    <t>02540</t>
  </si>
  <si>
    <t>02490</t>
  </si>
  <si>
    <t>315</t>
  </si>
  <si>
    <t>324</t>
  </si>
  <si>
    <t>345</t>
  </si>
  <si>
    <t>375</t>
  </si>
  <si>
    <t>384</t>
  </si>
  <si>
    <t>FRANCHEVILLE</t>
  </si>
  <si>
    <t>SA</t>
  </si>
  <si>
    <t>ERNEVILLE AUX BOIS</t>
  </si>
  <si>
    <t>FAINS VEEL</t>
  </si>
  <si>
    <t>ST MARD SUR LE MONT</t>
  </si>
  <si>
    <t>NOYERS AUZECOURT</t>
  </si>
  <si>
    <t>POSSESSE</t>
  </si>
  <si>
    <t>BASSU</t>
  </si>
  <si>
    <t>ST JEAN DEVANT POSSESSE</t>
  </si>
  <si>
    <t>AINGOULAINCOURT</t>
  </si>
  <si>
    <t>VESIGNEUL SUR MARNE</t>
  </si>
  <si>
    <t>VITRY LA VILLE</t>
  </si>
  <si>
    <t>BANNES</t>
  </si>
  <si>
    <t>POIX</t>
  </si>
  <si>
    <t>NETTANCOURT</t>
  </si>
  <si>
    <t>LES HAUTS DE CHEE</t>
  </si>
  <si>
    <t>GIVRY EN ARGONNE</t>
  </si>
  <si>
    <t>COLMIER LE BAS</t>
  </si>
  <si>
    <t>POGNY</t>
  </si>
  <si>
    <t>BUCEY EN OTHE</t>
  </si>
  <si>
    <t>LISSE EN CHAMPAGNE</t>
  </si>
  <si>
    <t>OMEY</t>
  </si>
  <si>
    <t>BREUVERY SUR COOLE</t>
  </si>
  <si>
    <t>FAGNIERES</t>
  </si>
  <si>
    <t>ST QUENTIN LES MARAIS</t>
  </si>
  <si>
    <t>RANCOURT SUR ORNAIN</t>
  </si>
  <si>
    <t>PRINGY</t>
  </si>
  <si>
    <t>BOUY LUXEMBOURG</t>
  </si>
  <si>
    <t>SOULANGES</t>
  </si>
  <si>
    <t>COURDEMANGES</t>
  </si>
  <si>
    <t>CERNON</t>
  </si>
  <si>
    <t>CHEPPES LA PRAIRIE</t>
  </si>
  <si>
    <t>ST QUENTIN SUR COOLE</t>
  </si>
  <si>
    <t>HUMBAUVILLE</t>
  </si>
  <si>
    <t>ST CHERON</t>
  </si>
  <si>
    <t>ECURY SUR COOLE</t>
  </si>
  <si>
    <t>CHANGY</t>
  </si>
  <si>
    <t>ETREPY</t>
  </si>
  <si>
    <t>PONTHION</t>
  </si>
  <si>
    <t>ROUFFY</t>
  </si>
  <si>
    <t>SOMPUIS</t>
  </si>
  <si>
    <t>ST LUMIER EN CHAMPAGNE</t>
  </si>
  <si>
    <t>TONNERRE</t>
  </si>
  <si>
    <t>TREPAIL</t>
  </si>
  <si>
    <t>VERT TOULON</t>
  </si>
  <si>
    <t>BROYES</t>
  </si>
  <si>
    <t>SEZANNE</t>
  </si>
  <si>
    <t>COMPERTRIX</t>
  </si>
  <si>
    <t>BROUSSY LE GRAND</t>
  </si>
  <si>
    <t>SOMMESOUS</t>
  </si>
  <si>
    <t>JALONS</t>
  </si>
  <si>
    <t>VASSIMONT ET CHAPELAINE</t>
  </si>
  <si>
    <t>ARREMBECOURT</t>
  </si>
  <si>
    <t>LAIGNES</t>
  </si>
  <si>
    <t>UNIENVILLE</t>
  </si>
  <si>
    <t>VAUDOY EN BRIE</t>
  </si>
  <si>
    <t>AIGNY</t>
  </si>
  <si>
    <t>ST GIBRIEN</t>
  </si>
  <si>
    <t>AMBONNAY</t>
  </si>
  <si>
    <t>ISSE</t>
  </si>
  <si>
    <t>OSTEL</t>
  </si>
  <si>
    <t>VATRY</t>
  </si>
  <si>
    <t>BERGERES LES VERTUS</t>
  </si>
  <si>
    <t>ETRECHY</t>
  </si>
  <si>
    <t>VILLENEUVE RENNEVILLE</t>
  </si>
  <si>
    <t>DIZY</t>
  </si>
  <si>
    <t>LES ESSARTS LES SEZANNE</t>
  </si>
  <si>
    <t>LOISY EN BRIE</t>
  </si>
  <si>
    <t>CHERVILLE</t>
  </si>
  <si>
    <t>BISSEUIL</t>
  </si>
  <si>
    <t>BOUZY</t>
  </si>
  <si>
    <t>PRUNAY BELLEVILLE</t>
  </si>
  <si>
    <t>52220</t>
  </si>
  <si>
    <t>10220</t>
  </si>
  <si>
    <t>89700</t>
  </si>
  <si>
    <t>21330</t>
  </si>
  <si>
    <t>10140</t>
  </si>
  <si>
    <t>77540</t>
  </si>
  <si>
    <t>77141</t>
  </si>
  <si>
    <t>02370</t>
  </si>
  <si>
    <t>10510</t>
  </si>
  <si>
    <t>10350</t>
  </si>
  <si>
    <t>366</t>
  </si>
  <si>
    <t>422</t>
  </si>
  <si>
    <t>442</t>
  </si>
  <si>
    <t>6157</t>
  </si>
  <si>
    <t>6199</t>
  </si>
  <si>
    <t>465</t>
  </si>
  <si>
    <t>472</t>
  </si>
  <si>
    <t>388</t>
  </si>
  <si>
    <t>466</t>
  </si>
  <si>
    <t>6203</t>
  </si>
  <si>
    <t>477</t>
  </si>
  <si>
    <t>MONTIER EN DER</t>
  </si>
  <si>
    <t>ONJON</t>
  </si>
  <si>
    <t>FRIGNICOURT</t>
  </si>
  <si>
    <t>OUTINES</t>
  </si>
  <si>
    <t>JESSAINS</t>
  </si>
  <si>
    <t>CORROY</t>
  </si>
  <si>
    <t>CHARNY LE BACHOT</t>
  </si>
  <si>
    <t>VOUARCES</t>
  </si>
  <si>
    <t>PEAS</t>
  </si>
  <si>
    <t>OGNES</t>
  </si>
  <si>
    <t>VILLEMOYENNE</t>
  </si>
  <si>
    <t>EUVY</t>
  </si>
  <si>
    <t>QUEUDES</t>
  </si>
  <si>
    <t>LACHY</t>
  </si>
  <si>
    <t>MARSANGIS</t>
  </si>
  <si>
    <t>ECHEMINES</t>
  </si>
  <si>
    <t>ST QUENTIN LE VERGER</t>
  </si>
  <si>
    <t>MAILLY LE CAMP</t>
  </si>
  <si>
    <t>ANGLUZELLES ET COURCELLES</t>
  </si>
  <si>
    <t>BROUSSY LE PETIT</t>
  </si>
  <si>
    <t>MOEURS VERDEY</t>
  </si>
  <si>
    <t>SALON</t>
  </si>
  <si>
    <t>THAAS</t>
  </si>
  <si>
    <t>NOGENT SUR AUBE</t>
  </si>
  <si>
    <t>PLEURS</t>
  </si>
  <si>
    <t>ST REMY SOUS BROYES</t>
  </si>
  <si>
    <t>GAYE</t>
  </si>
  <si>
    <t>BARBONNE FAYEL</t>
  </si>
  <si>
    <t>COURCEMAIN</t>
  </si>
  <si>
    <t>CIRFONTAINES EN ORNOIS</t>
  </si>
  <si>
    <t>AVRANVILLE</t>
  </si>
  <si>
    <t>GONDRECOURT LE CHATEAU</t>
  </si>
  <si>
    <t>HORVILLE EN ORNOIS</t>
  </si>
  <si>
    <t>GILLAUME</t>
  </si>
  <si>
    <t>MONTIGNY LES VAUCOULEURS</t>
  </si>
  <si>
    <t>ATTIGNEVILLE</t>
  </si>
  <si>
    <t>CHASSEY BEAUPRE</t>
  </si>
  <si>
    <t>DAINVILLE BERTHELEVILLE</t>
  </si>
  <si>
    <t>BRECHAINVILLE</t>
  </si>
  <si>
    <t>SAUDRON</t>
  </si>
  <si>
    <t>ABAINVILLE</t>
  </si>
  <si>
    <t>ST JOIRE</t>
  </si>
  <si>
    <t>SEPVIGNY</t>
  </si>
  <si>
    <t>RIGNY LA SALLE</t>
  </si>
  <si>
    <t>GREUX</t>
  </si>
  <si>
    <t>EFFINCOURT</t>
  </si>
  <si>
    <t>NARCY</t>
  </si>
  <si>
    <t>PAROY SUR SAULX</t>
  </si>
  <si>
    <t>THONNANCE LES JOINVILLE</t>
  </si>
  <si>
    <t>FRONVILLE</t>
  </si>
  <si>
    <t>NANTOIS</t>
  </si>
  <si>
    <t>TRAMPOT</t>
  </si>
  <si>
    <t>BAZOILLES SUR MEUSE</t>
  </si>
  <si>
    <t>ROCHES SUR MARNE</t>
  </si>
  <si>
    <t>VAVRAY LE GRAND</t>
  </si>
  <si>
    <t>AUZAINVILLIERS</t>
  </si>
  <si>
    <t>CERTILLEUX</t>
  </si>
  <si>
    <t>CIRCOURT SUR MOUZON</t>
  </si>
  <si>
    <t>REBEUVILLE</t>
  </si>
  <si>
    <t>SAUVIGNY</t>
  </si>
  <si>
    <t>SIONNE</t>
  </si>
  <si>
    <t>HAGNEVILLE ET RONCOURT</t>
  </si>
  <si>
    <t>ERIZE LA BRULEE</t>
  </si>
  <si>
    <t>SOMMERECOURT</t>
  </si>
  <si>
    <t>SARTES</t>
  </si>
  <si>
    <t>CHAMBRONCOURT</t>
  </si>
  <si>
    <t>ST URBAIN MACONCOURT</t>
  </si>
  <si>
    <t>GERMISAY</t>
  </si>
  <si>
    <t>SOMMEVOIRE</t>
  </si>
  <si>
    <t>EPIZON</t>
  </si>
  <si>
    <t>NONCOURT SUR LE RONGEANT</t>
  </si>
  <si>
    <t>VALLERET</t>
  </si>
  <si>
    <t>DOMREMY LANDEVILLE</t>
  </si>
  <si>
    <t>COUVERTPUIS</t>
  </si>
  <si>
    <t>MORLEY</t>
  </si>
  <si>
    <t>DROYES</t>
  </si>
  <si>
    <t>TROISFONTAINES LA VILLE</t>
  </si>
  <si>
    <t>DAMMARIE SUR SAULX</t>
  </si>
  <si>
    <t>POISSONS</t>
  </si>
  <si>
    <t>ST AUBIN SUR AIRE</t>
  </si>
  <si>
    <t>CLERMONT EN ARGONNE</t>
  </si>
  <si>
    <t>SAVONNIERES EN PERTHOIS</t>
  </si>
  <si>
    <t>VILLE SUR SAULX</t>
  </si>
  <si>
    <t>ST DIZIER</t>
  </si>
  <si>
    <t>COMBLES EN BARROIS</t>
  </si>
  <si>
    <t>SOMMELONNE</t>
  </si>
  <si>
    <t>DOMMARTIN LE FRANC</t>
  </si>
  <si>
    <t>LAVINCOURT</t>
  </si>
  <si>
    <t>VILLERS LE SEC</t>
  </si>
  <si>
    <t>TANNOIS</t>
  </si>
  <si>
    <t>BAR LE DUC</t>
  </si>
  <si>
    <t>GIMECOURT</t>
  </si>
  <si>
    <t>LISLE EN BARROIS</t>
  </si>
  <si>
    <t>TRONVILLE EN BARROIS</t>
  </si>
  <si>
    <t>NANCOIS SUR ORNAIN</t>
  </si>
  <si>
    <t>VILLIERS EN LIEU</t>
  </si>
  <si>
    <t>SERAUMONT</t>
  </si>
  <si>
    <t>LOUVEMONT</t>
  </si>
  <si>
    <t>ATTANCOURT</t>
  </si>
  <si>
    <t>VOILLECOMTE</t>
  </si>
  <si>
    <t>DOMBLAIN</t>
  </si>
  <si>
    <t>VILLE SUR TERRE</t>
  </si>
  <si>
    <t>NOMECOURT</t>
  </si>
  <si>
    <t>MORANCOURT</t>
  </si>
  <si>
    <t>RACHECOURT SUZEMONT</t>
  </si>
  <si>
    <t>RIZAUCOURT BUCHEY</t>
  </si>
  <si>
    <t>MONTREUIL SUR BLAISE</t>
  </si>
  <si>
    <t>CEFFONDS</t>
  </si>
  <si>
    <t>HAUSSIGNEMONT</t>
  </si>
  <si>
    <t>MATHONS</t>
  </si>
  <si>
    <t>BRACHAY</t>
  </si>
  <si>
    <t>ANDERNAY</t>
  </si>
  <si>
    <t>BRABANT LE ROI</t>
  </si>
  <si>
    <t>CONTRISSON</t>
  </si>
  <si>
    <t>VILLERS AUX VENTS</t>
  </si>
  <si>
    <t>VERNANCOURT</t>
  </si>
  <si>
    <t>WALY</t>
  </si>
  <si>
    <t>PIERREFITTE SUR AIRE</t>
  </si>
  <si>
    <t>MERLAUT</t>
  </si>
  <si>
    <t>BIGNICOURT SUR SAULX</t>
  </si>
  <si>
    <t>COUVONGES</t>
  </si>
  <si>
    <t>REMENNECOURT</t>
  </si>
  <si>
    <t>HEILTZ LE MAURUPT</t>
  </si>
  <si>
    <t>EVRES</t>
  </si>
  <si>
    <t>MOGNEVILLE</t>
  </si>
  <si>
    <t>VAUBECOURT</t>
  </si>
  <si>
    <t>ALLIANCELLES</t>
  </si>
  <si>
    <t>BETTANCOURT LA LONGUE</t>
  </si>
  <si>
    <t>LAIMONT</t>
  </si>
  <si>
    <t>LOUPPY LE CHATEAU</t>
  </si>
  <si>
    <t>NEUVILLE SUR ORNAIN</t>
  </si>
  <si>
    <t>VROIL</t>
  </si>
  <si>
    <t>SOMMEILLES</t>
  </si>
  <si>
    <t>CHEMINON</t>
  </si>
  <si>
    <t>ST EULIEN</t>
  </si>
  <si>
    <t>CHAUMONT SUR AIRE</t>
  </si>
  <si>
    <t>FLEURY SUR AIRE</t>
  </si>
  <si>
    <t>GLANNES</t>
  </si>
  <si>
    <t>BUGNIERES</t>
  </si>
  <si>
    <t>SCRUPT</t>
  </si>
  <si>
    <t>10380</t>
  </si>
  <si>
    <t>10700</t>
  </si>
  <si>
    <t>10230</t>
  </si>
  <si>
    <t>10240</t>
  </si>
  <si>
    <t>52410</t>
  </si>
  <si>
    <t>88170</t>
  </si>
  <si>
    <t>52270</t>
  </si>
  <si>
    <t>57530</t>
  </si>
  <si>
    <t>55120</t>
  </si>
  <si>
    <t>55310</t>
  </si>
  <si>
    <t>89580</t>
  </si>
  <si>
    <t>52330</t>
  </si>
  <si>
    <t>51250</t>
  </si>
  <si>
    <t>52210</t>
  </si>
  <si>
    <t>387</t>
  </si>
  <si>
    <t>MARIGNY</t>
  </si>
  <si>
    <t>475</t>
  </si>
  <si>
    <t>6118</t>
  </si>
  <si>
    <t>6190</t>
  </si>
  <si>
    <t>VAL DE VIERE</t>
  </si>
  <si>
    <t>ECRIENNES</t>
  </si>
  <si>
    <t>CHARMONT</t>
  </si>
  <si>
    <t>VAVRAY LE PETIT</t>
  </si>
  <si>
    <t>OUTREPONT</t>
  </si>
  <si>
    <t>REIMS LA BRULEE</t>
  </si>
  <si>
    <t>HEILTZ LE HUTIER</t>
  </si>
  <si>
    <t>DOMPREMY</t>
  </si>
  <si>
    <t>ISLE SUR MARNE</t>
  </si>
  <si>
    <t>SOMSOIS</t>
  </si>
  <si>
    <t>BEHONNE</t>
  </si>
  <si>
    <t>VAVINCOURT</t>
  </si>
  <si>
    <t>DOSNON</t>
  </si>
  <si>
    <t>COUVROT</t>
  </si>
  <si>
    <t>PLICHANCOURT</t>
  </si>
  <si>
    <t>CHATILLON SUR BROUE</t>
  </si>
  <si>
    <t>BLACY</t>
  </si>
  <si>
    <t>HUIRON</t>
  </si>
  <si>
    <t>FAVRESSE</t>
  </si>
  <si>
    <t>BALIGNICOURT</t>
  </si>
  <si>
    <t>BRANDONVILLERS</t>
  </si>
  <si>
    <t>FRAMPAS</t>
  </si>
  <si>
    <t>ST MARTIN AUX CHAMPS</t>
  </si>
  <si>
    <t>STE MAURE</t>
  </si>
  <si>
    <t>VITRY LE FRANCOIS</t>
  </si>
  <si>
    <t>DROSNAY</t>
  </si>
  <si>
    <t>VAUCLERC</t>
  </si>
  <si>
    <t>BRUSSON</t>
  </si>
  <si>
    <t>ST VRAIN</t>
  </si>
  <si>
    <t>LUXEMONT ET VILLOTTE</t>
  </si>
  <si>
    <t>SAPIGNICOURT</t>
  </si>
  <si>
    <t>AMBRIERES</t>
  </si>
  <si>
    <t>MAROLLES</t>
  </si>
  <si>
    <t>ARRIGNY</t>
  </si>
  <si>
    <t>ECOLLEMONT</t>
  </si>
  <si>
    <t>BRIENNE LE CHATEAU</t>
  </si>
  <si>
    <t>CLOYES SUR MARNE</t>
  </si>
  <si>
    <t>ST UTIN</t>
  </si>
  <si>
    <t>BAILLY LE FRANC</t>
  </si>
  <si>
    <t>CHAPELAINE</t>
  </si>
  <si>
    <t>PARS LES CHAVANGES</t>
  </si>
  <si>
    <t>BREBAN</t>
  </si>
  <si>
    <t>CORBEIL</t>
  </si>
  <si>
    <t>JONCREUIL</t>
  </si>
  <si>
    <t>LIGNON</t>
  </si>
  <si>
    <t>DAMPIERRE</t>
  </si>
  <si>
    <t>ST GERMAIN</t>
  </si>
  <si>
    <t>BLAISE SOUS ARZILLIERES</t>
  </si>
  <si>
    <t>ST LEGER SOUS MARGERIE</t>
  </si>
  <si>
    <t>VAUPOISSON</t>
  </si>
  <si>
    <t>DOMMARTIN LE COQ</t>
  </si>
  <si>
    <t>YEVRES LE PETIT</t>
  </si>
  <si>
    <t>LUYERES</t>
  </si>
  <si>
    <t>MONTMORENCY BEAUFORT</t>
  </si>
  <si>
    <t>ANDILLY</t>
  </si>
  <si>
    <t>VILLERET</t>
  </si>
  <si>
    <t>AULNAY</t>
  </si>
  <si>
    <t>BRAUX</t>
  </si>
  <si>
    <t>DONNEMENT</t>
  </si>
  <si>
    <t>ROSNAY L HOPITAL</t>
  </si>
  <si>
    <t>BAGNEUX LA FOSSE</t>
  </si>
  <si>
    <t>ST REMY EN BOUZEMONT</t>
  </si>
  <si>
    <t>VAUCOGNE</t>
  </si>
  <si>
    <t>MAGNICOURT</t>
  </si>
  <si>
    <t>RUVIGNY</t>
  </si>
  <si>
    <t>VAL D AUZON</t>
  </si>
  <si>
    <t>10150</t>
  </si>
  <si>
    <t>10120</t>
  </si>
  <si>
    <t>54200</t>
  </si>
  <si>
    <t>10410</t>
  </si>
  <si>
    <t>451</t>
  </si>
  <si>
    <t>473</t>
  </si>
  <si>
    <t>474</t>
  </si>
  <si>
    <t>385</t>
  </si>
  <si>
    <t>6405</t>
  </si>
  <si>
    <t>6186</t>
  </si>
  <si>
    <t>6160</t>
  </si>
  <si>
    <t>6110</t>
  </si>
  <si>
    <t>6248</t>
  </si>
  <si>
    <t>6134</t>
  </si>
  <si>
    <t>MERGEY</t>
  </si>
  <si>
    <t>PRUGNY</t>
  </si>
  <si>
    <t>THENNELIERES</t>
  </si>
  <si>
    <t>FONTAINE LES GRES</t>
  </si>
  <si>
    <t>ESCLAVOLLES LUREY</t>
  </si>
  <si>
    <t>MARCILLY SUR SEINE</t>
  </si>
  <si>
    <t>ALLEMANT</t>
  </si>
  <si>
    <t>ESTISSAC</t>
  </si>
  <si>
    <t>MESSON</t>
  </si>
  <si>
    <t>DIERREY ST JULIEN</t>
  </si>
  <si>
    <t>NEUVILLE SUR VANNE</t>
  </si>
  <si>
    <t>VILLELOUP</t>
  </si>
  <si>
    <t>MONTGUEUX</t>
  </si>
  <si>
    <t>ST MARDS EN OTHE</t>
  </si>
  <si>
    <t>ST ANDRE LES VERGERS</t>
  </si>
  <si>
    <t>LE PAVILLON STE JULIE</t>
  </si>
  <si>
    <t>ST LYE</t>
  </si>
  <si>
    <t>BERULLE</t>
  </si>
  <si>
    <t>LA RIVIERE DE CORPS</t>
  </si>
  <si>
    <t>MARAYE EN OTHE</t>
  </si>
  <si>
    <t>AVON LA PEZE</t>
  </si>
  <si>
    <t>SARON SUR AUBE</t>
  </si>
  <si>
    <t>CHARMONT SOUS BARBUISE</t>
  </si>
  <si>
    <t>POIVRES</t>
  </si>
  <si>
    <t>TROUANS</t>
  </si>
  <si>
    <t>CLESLES</t>
  </si>
  <si>
    <t>LA CHAPELLE ST LUC</t>
  </si>
  <si>
    <t>MERY SUR SEINE</t>
  </si>
  <si>
    <t>ORVILLIERS ST JULIEN</t>
  </si>
  <si>
    <t>PAYNS</t>
  </si>
  <si>
    <t>RHEGES</t>
  </si>
  <si>
    <t>RILLY STE SYRE</t>
  </si>
  <si>
    <t>VILLACERF</t>
  </si>
  <si>
    <t>AVANT LES MARCILLY</t>
  </si>
  <si>
    <t>FERREUX QUINCEY</t>
  </si>
  <si>
    <t>ANGLURE</t>
  </si>
  <si>
    <t>LA LOUPTIERE THENARD</t>
  </si>
  <si>
    <t>MONTGENOST</t>
  </si>
  <si>
    <t>PONT SUR SEINE</t>
  </si>
  <si>
    <t>VILLENAUXE LA GRANDE</t>
  </si>
  <si>
    <t>VOULTON</t>
  </si>
  <si>
    <t>AIX EN OTHE</t>
  </si>
  <si>
    <t>CRANCEY</t>
  </si>
  <si>
    <t>FAUX VILLECERF</t>
  </si>
  <si>
    <t>FONTVANNES</t>
  </si>
  <si>
    <t>LA FOSSE CORDUAN</t>
  </si>
  <si>
    <t>MARCILLY LE HAYER</t>
  </si>
  <si>
    <t>MESNIL ST LOUP</t>
  </si>
  <si>
    <t>ORIGNY LE SEC</t>
  </si>
  <si>
    <t>POUY SUR VANNES</t>
  </si>
  <si>
    <t>RIGNY LA NONNEUSE</t>
  </si>
  <si>
    <t>ROMILLY SUR SEINE</t>
  </si>
  <si>
    <t>ST FLAVY</t>
  </si>
  <si>
    <t>ST HILAIRE SOUS ROMILLY</t>
  </si>
  <si>
    <t>ST MARTIN DE BOSSENAY</t>
  </si>
  <si>
    <t>TRANCAULT</t>
  </si>
  <si>
    <t>FEUGES</t>
  </si>
  <si>
    <t>LES GRANDES CHAPELLES</t>
  </si>
  <si>
    <t>PAISY COSDON</t>
  </si>
  <si>
    <t>VILLECHETIF</t>
  </si>
  <si>
    <t>LE MERIOT</t>
  </si>
  <si>
    <t>VILLIERS AUX CORNEILLES</t>
  </si>
  <si>
    <t>LONGUEVILLE</t>
  </si>
  <si>
    <t>MESGRIGNY</t>
  </si>
  <si>
    <t>NANGIS</t>
  </si>
  <si>
    <t>DROUPT ST BASLE</t>
  </si>
  <si>
    <t>LA VILLENEUVE AU CHATELOT</t>
  </si>
  <si>
    <t>SIGNY SIGNETS</t>
  </si>
  <si>
    <t>ST OULPH</t>
  </si>
  <si>
    <t>ETRELLES SUR AUBE</t>
  </si>
  <si>
    <t>AVIREY LINGEY</t>
  </si>
  <si>
    <t>MELUN</t>
  </si>
  <si>
    <t>PLESSIS ST JEAN</t>
  </si>
  <si>
    <t>VILLIERS SUR SEINE</t>
  </si>
  <si>
    <t>VAUCHASSIS</t>
  </si>
  <si>
    <t>PLANTY</t>
  </si>
  <si>
    <t>BAZOCHES LES BRAY</t>
  </si>
  <si>
    <t>ST MARTIN SUR ARMANCON</t>
  </si>
  <si>
    <t>TORVILLIERS</t>
  </si>
  <si>
    <t>QUENNE</t>
  </si>
  <si>
    <t>ROUILLY SACEY</t>
  </si>
  <si>
    <t>MONTIGNY LENCOUP</t>
  </si>
  <si>
    <t>CHAOURCE</t>
  </si>
  <si>
    <t>BARBUISE</t>
  </si>
  <si>
    <t>MONS EN MONTOIS</t>
  </si>
  <si>
    <t>PINEY</t>
  </si>
  <si>
    <t>TROYES</t>
  </si>
  <si>
    <t>CHERVEY</t>
  </si>
  <si>
    <t>ETOURVY</t>
  </si>
  <si>
    <t>SOMMEVAL</t>
  </si>
  <si>
    <t>CHALAUTRE LA GRANDE</t>
  </si>
  <si>
    <t>JOUY LE CHATEL</t>
  </si>
  <si>
    <t>ST AUBIN</t>
  </si>
  <si>
    <t>MONTCEAUX LES PROVINS</t>
  </si>
  <si>
    <t>TRAINEL</t>
  </si>
  <si>
    <t>FONTENAY DE BOSSERY</t>
  </si>
  <si>
    <t>GUMERY</t>
  </si>
  <si>
    <t>COURCEROY</t>
  </si>
  <si>
    <t>FONTAINE MACON</t>
  </si>
  <si>
    <t>SOLIGNY LES ETANGS</t>
  </si>
  <si>
    <t>BOUY SUR ORVIN</t>
  </si>
  <si>
    <t>THORIGNY SUR OREUSE</t>
  </si>
  <si>
    <t>CHANTEMERLE</t>
  </si>
  <si>
    <t>NOGENT SUR SEINE</t>
  </si>
  <si>
    <t>SOISY BOUY</t>
  </si>
  <si>
    <t>LA MOTTE TILLY</t>
  </si>
  <si>
    <t>PERCENEIGE</t>
  </si>
  <si>
    <t>ST LOUP DE BUFFIGNY</t>
  </si>
  <si>
    <t>FONTAINE FOURCHES</t>
  </si>
  <si>
    <t>BOURDENAY</t>
  </si>
  <si>
    <t>CHARMOY</t>
  </si>
  <si>
    <t>DROUPT STE MARIE</t>
  </si>
  <si>
    <t>JAVERNANT</t>
  </si>
  <si>
    <t>CHAUCHIGNY</t>
  </si>
  <si>
    <t>VALLANT ST GEORGES</t>
  </si>
  <si>
    <t>LES NOES PRES TROYES</t>
  </si>
  <si>
    <t>ST BENOIT SUR SEINE</t>
  </si>
  <si>
    <t>ERVY LE CHATEL</t>
  </si>
  <si>
    <t>MAGNANT</t>
  </si>
  <si>
    <t>MOUSSEY</t>
  </si>
  <si>
    <t>CHESSY LES PRES</t>
  </si>
  <si>
    <t>ARGENTEUIL SUR ARMANCON</t>
  </si>
  <si>
    <t>MELISEY</t>
  </si>
  <si>
    <t>MOLOSMES</t>
  </si>
  <si>
    <t>VALLIERES</t>
  </si>
  <si>
    <t>VITRY LE CROISE</t>
  </si>
  <si>
    <t>VIREY SOUS BAR</t>
  </si>
  <si>
    <t>MONTSUZAIN</t>
  </si>
  <si>
    <t>NESLE LA REPOSTE</t>
  </si>
  <si>
    <t>PLESSIS BARBUISE</t>
  </si>
  <si>
    <t>LA FORESTIERE</t>
  </si>
  <si>
    <t>ST LUPIEN</t>
  </si>
  <si>
    <t>GASTINS</t>
  </si>
  <si>
    <t>FAY LES MARCILLY</t>
  </si>
  <si>
    <t>BERCENAY LE HAYER</t>
  </si>
  <si>
    <t>COURGENAY</t>
  </si>
  <si>
    <t>FOISSY SUR VANNE</t>
  </si>
  <si>
    <t>VILLETTE SUR AUBE</t>
  </si>
  <si>
    <t>LAINES AUX BOIS</t>
  </si>
  <si>
    <t>LAGESSE</t>
  </si>
  <si>
    <t>BOURANTON</t>
  </si>
  <si>
    <t>VILLEMEREUIL</t>
  </si>
  <si>
    <t>MACEY</t>
  </si>
  <si>
    <t>CHAMOY</t>
  </si>
  <si>
    <t>ST JULIEN LES VILLAS</t>
  </si>
  <si>
    <t>BEUREY</t>
  </si>
  <si>
    <t>AUBETERRE</t>
  </si>
  <si>
    <t>CHAPELLE VALLON</t>
  </si>
  <si>
    <t>PREMIERFAIT</t>
  </si>
  <si>
    <t>SEMOINE</t>
  </si>
  <si>
    <t>CHAUDREY</t>
  </si>
  <si>
    <t>BOULAGES</t>
  </si>
  <si>
    <t>NOZAY</t>
  </si>
  <si>
    <t>LE CHENE</t>
  </si>
  <si>
    <t>ORTILLON</t>
  </si>
  <si>
    <t>DAVREY</t>
  </si>
  <si>
    <t>VANLAY</t>
  </si>
  <si>
    <t>AVREUIL</t>
  </si>
  <si>
    <t>CHANNES</t>
  </si>
  <si>
    <t>COURTAOULT</t>
  </si>
  <si>
    <t>PERCEY</t>
  </si>
  <si>
    <t>TURGY</t>
  </si>
  <si>
    <t>BERNON</t>
  </si>
  <si>
    <t>BEUGNON</t>
  </si>
  <si>
    <t>LES GRANGES</t>
  </si>
  <si>
    <t>LIGNIERES</t>
  </si>
  <si>
    <t>LASSON</t>
  </si>
  <si>
    <t>LES CROUTES</t>
  </si>
  <si>
    <t>MONTFEY</t>
  </si>
  <si>
    <t>RACINES</t>
  </si>
  <si>
    <t>SOUMAINTRAIN</t>
  </si>
  <si>
    <t>PARGUES</t>
  </si>
  <si>
    <t>JAULGES</t>
  </si>
  <si>
    <t>CHESLEY</t>
  </si>
  <si>
    <t>VILLENEUVE AU CHEMIN</t>
  </si>
  <si>
    <t>BALNOT LA GRANGE</t>
  </si>
  <si>
    <t>BUTTEAUX</t>
  </si>
  <si>
    <t>QUINCEROT</t>
  </si>
  <si>
    <t>ST PARRES AUX TERTRES</t>
  </si>
  <si>
    <t>CHASEREY</t>
  </si>
  <si>
    <t>PRUSY</t>
  </si>
  <si>
    <t>SAULCY</t>
  </si>
  <si>
    <t>YROUERRE</t>
  </si>
  <si>
    <t>ST THIBAULT</t>
  </si>
  <si>
    <t>PRASLIN</t>
  </si>
  <si>
    <t>THOREY</t>
  </si>
  <si>
    <t>VILLIERS LE BOIS</t>
  </si>
  <si>
    <t>EAUX PUISEAUX</t>
  </si>
  <si>
    <t>BERNOUIL</t>
  </si>
  <si>
    <t>MONTIGNY LES MONTS</t>
  </si>
  <si>
    <t>MAISONS LES CHAOURCE</t>
  </si>
  <si>
    <t>LES RICEYS</t>
  </si>
  <si>
    <t>ARTHONNAY</t>
  </si>
  <si>
    <t>ESSOYES</t>
  </si>
  <si>
    <t>FOUCHERES</t>
  </si>
  <si>
    <t>VAILLY</t>
  </si>
  <si>
    <t>CRESANTIGNES</t>
  </si>
  <si>
    <t>VOSNON</t>
  </si>
  <si>
    <t>ST PHAL</t>
  </si>
  <si>
    <t>DIJON</t>
  </si>
  <si>
    <t>MACHY</t>
  </si>
  <si>
    <t>COURSAN EN OTHE</t>
  </si>
  <si>
    <t>VILLEMORIEN</t>
  </si>
  <si>
    <t>CLEREY</t>
  </si>
  <si>
    <t>BUCHERES</t>
  </si>
  <si>
    <t>CORMOST</t>
  </si>
  <si>
    <t>RUMILLY LES VAUDES</t>
  </si>
  <si>
    <t>FRESNOY LE CHATEAU</t>
  </si>
  <si>
    <t>MAROLLES LES BAILLY</t>
  </si>
  <si>
    <t>BOURGUIGNONS</t>
  </si>
  <si>
    <t>LA VENDUE MIGNOT</t>
  </si>
  <si>
    <t>ST LEGER PRES TROYES</t>
  </si>
  <si>
    <t>VILLY LE BOIS</t>
  </si>
  <si>
    <t>COURTERON</t>
  </si>
  <si>
    <t>BALNOT SUR LAIGNES</t>
  </si>
  <si>
    <t>COURTENOT</t>
  </si>
  <si>
    <t>MAUPAS</t>
  </si>
  <si>
    <t>ROSIERES PRES TROYES</t>
  </si>
  <si>
    <t>ST USAGE</t>
  </si>
  <si>
    <t>LUSIGNY SUR BARSE</t>
  </si>
  <si>
    <t>MONTIERAMEY</t>
  </si>
  <si>
    <t>ROUVRES LES VIGNES</t>
  </si>
  <si>
    <t>BAR SUR SEINE</t>
  </si>
  <si>
    <t>CHAUFFOUR LES BAILLY</t>
  </si>
  <si>
    <t>MONTIGNY SUR AUBE</t>
  </si>
  <si>
    <t>GRANCEY SUR OURCE</t>
  </si>
  <si>
    <t>VOUGREY</t>
  </si>
  <si>
    <t>BRIEL SUR BARSE</t>
  </si>
  <si>
    <t>MONTREUIL SUR BARSE</t>
  </si>
  <si>
    <t>RONCENAY</t>
  </si>
  <si>
    <t>ST JEAN DE BONNEVAL</t>
  </si>
  <si>
    <t>VILLE SUR ARCE</t>
  </si>
  <si>
    <t>ST CHRISTOPHE DODINICOURT</t>
  </si>
  <si>
    <t>POUGY</t>
  </si>
  <si>
    <t>MESNIL SELLIERES</t>
  </si>
  <si>
    <t>PONT STE MARIE</t>
  </si>
  <si>
    <t>COURTERANGES</t>
  </si>
  <si>
    <t>LAUBRESSEL</t>
  </si>
  <si>
    <t>MONTMARTIN LE HAUT</t>
  </si>
  <si>
    <t>10280</t>
  </si>
  <si>
    <t>10160</t>
  </si>
  <si>
    <t>10180</t>
  </si>
  <si>
    <t>10440</t>
  </si>
  <si>
    <t>10290</t>
  </si>
  <si>
    <t>10170</t>
  </si>
  <si>
    <t>10370</t>
  </si>
  <si>
    <t>77650</t>
  </si>
  <si>
    <t>77370</t>
  </si>
  <si>
    <t>77640</t>
  </si>
  <si>
    <t>77000</t>
  </si>
  <si>
    <t>89140</t>
  </si>
  <si>
    <t>77114</t>
  </si>
  <si>
    <t>77118</t>
  </si>
  <si>
    <t>89290</t>
  </si>
  <si>
    <t>77520</t>
  </si>
  <si>
    <t>10000</t>
  </si>
  <si>
    <t>10110</t>
  </si>
  <si>
    <t>10320</t>
  </si>
  <si>
    <t>77970</t>
  </si>
  <si>
    <t>77151</t>
  </si>
  <si>
    <t>89260</t>
  </si>
  <si>
    <t>77480</t>
  </si>
  <si>
    <t>10420</t>
  </si>
  <si>
    <t>10800</t>
  </si>
  <si>
    <t>89160</t>
  </si>
  <si>
    <t>89430</t>
  </si>
  <si>
    <t>89190</t>
  </si>
  <si>
    <t>10270</t>
  </si>
  <si>
    <t>10390</t>
  </si>
  <si>
    <t>89360</t>
  </si>
  <si>
    <t>89570</t>
  </si>
  <si>
    <t>89740</t>
  </si>
  <si>
    <t>10360</t>
  </si>
  <si>
    <t>21000</t>
  </si>
  <si>
    <t>10250</t>
  </si>
  <si>
    <t>10430</t>
  </si>
  <si>
    <t>21520</t>
  </si>
  <si>
    <t>21570</t>
  </si>
  <si>
    <t>6102</t>
  </si>
  <si>
    <t>6105</t>
  </si>
  <si>
    <t>6106</t>
  </si>
  <si>
    <t>6119</t>
  </si>
  <si>
    <t>6131</t>
  </si>
  <si>
    <t>6191</t>
  </si>
  <si>
    <t>6181</t>
  </si>
  <si>
    <t>6277</t>
  </si>
  <si>
    <t>6136</t>
  </si>
  <si>
    <t>6137</t>
  </si>
  <si>
    <t>6223</t>
  </si>
  <si>
    <t>6228</t>
  </si>
  <si>
    <t>6187</t>
  </si>
  <si>
    <t>6225</t>
  </si>
  <si>
    <t>6189</t>
  </si>
  <si>
    <t>6206</t>
  </si>
  <si>
    <t>6184</t>
  </si>
  <si>
    <t>6150</t>
  </si>
  <si>
    <t>6104</t>
  </si>
  <si>
    <t>6135</t>
  </si>
  <si>
    <t>6230</t>
  </si>
  <si>
    <t>6129</t>
  </si>
  <si>
    <t>6138</t>
  </si>
  <si>
    <t>6130</t>
  </si>
  <si>
    <t>6158</t>
  </si>
  <si>
    <t>6197</t>
  </si>
  <si>
    <t>VILLIERS SOUS PRASLIN</t>
  </si>
  <si>
    <t>COMPIGNY</t>
  </si>
  <si>
    <t>MOUY SUR SEINE</t>
  </si>
  <si>
    <t>DONNEMARIE DONTILLY</t>
  </si>
  <si>
    <t>SERGINES</t>
  </si>
  <si>
    <t>GYE SUR SEINE</t>
  </si>
  <si>
    <t>LONGCHAMP</t>
  </si>
  <si>
    <t>MAGNY FOUCHARD</t>
  </si>
  <si>
    <t>SH</t>
  </si>
  <si>
    <t>VE</t>
  </si>
  <si>
    <t>VERPILLIERES SUR OURCE</t>
  </si>
  <si>
    <t>CHAMPIGNELLES</t>
  </si>
  <si>
    <t>ARCONVILLE</t>
  </si>
  <si>
    <t>LONGPRE LE SEC</t>
  </si>
  <si>
    <t>LA VILLENEUVE AU CHENE</t>
  </si>
  <si>
    <t>ROUILLY ST LOUP</t>
  </si>
  <si>
    <t>VENDEUVRE SUR BARSE</t>
  </si>
  <si>
    <t>CHAMP SUR BARSE</t>
  </si>
  <si>
    <t>LA LOGE AUX CHEVRES</t>
  </si>
  <si>
    <t>LIREY</t>
  </si>
  <si>
    <t>PUITS ET NUISEMENT</t>
  </si>
  <si>
    <t>THIEFFRAIN</t>
  </si>
  <si>
    <t>VILLY EN TRODES</t>
  </si>
  <si>
    <t>FRALIGNES</t>
  </si>
  <si>
    <t>BUXIERES SUR ARCE</t>
  </si>
  <si>
    <t>JUVANZE</t>
  </si>
  <si>
    <t>VAUCHONVILLIERS</t>
  </si>
  <si>
    <t>BREVONNES</t>
  </si>
  <si>
    <t>MAISON DES CHAMPS</t>
  </si>
  <si>
    <t>POLISOT</t>
  </si>
  <si>
    <t>ARRELLES</t>
  </si>
  <si>
    <t>CHATENAY SUR SEINE</t>
  </si>
  <si>
    <t>CANNES ECLUSE</t>
  </si>
  <si>
    <t>COURCELLES EN BASSEE</t>
  </si>
  <si>
    <t>EGLIGNY</t>
  </si>
  <si>
    <t>LA TOMBE</t>
  </si>
  <si>
    <t>SALINS</t>
  </si>
  <si>
    <t>LES ORMES SUR VOULZIE</t>
  </si>
  <si>
    <t>VILLEMOIRON EN OTHE</t>
  </si>
  <si>
    <t>LUISETAINES</t>
  </si>
  <si>
    <t>BALLOY</t>
  </si>
  <si>
    <t>LA GRANDE PAROISSE</t>
  </si>
  <si>
    <t>SIGY</t>
  </si>
  <si>
    <t>VARENNES SUR SEINE</t>
  </si>
  <si>
    <t>VOISINES</t>
  </si>
  <si>
    <t>THENISY</t>
  </si>
  <si>
    <t>MESNIL ST PERE</t>
  </si>
  <si>
    <t>MONTCEAUX LES VAUDES</t>
  </si>
  <si>
    <t>HOUILLES</t>
  </si>
  <si>
    <t>URVILLE</t>
  </si>
  <si>
    <t>COLOMBE LE SEC</t>
  </si>
  <si>
    <t>ENGENTE</t>
  </si>
  <si>
    <t>MONTIER EN L ISLE</t>
  </si>
  <si>
    <t>VOIGNY</t>
  </si>
  <si>
    <t>DIENVILLE</t>
  </si>
  <si>
    <t>LEVIGNY</t>
  </si>
  <si>
    <t>MAISONS LES SOULAINES</t>
  </si>
  <si>
    <t>TREMILLY</t>
  </si>
  <si>
    <t>THORS</t>
  </si>
  <si>
    <t>FRESNAY</t>
  </si>
  <si>
    <t>AILLEVILLE</t>
  </si>
  <si>
    <t>BLIGNY</t>
  </si>
  <si>
    <t>VERNONVILLIERS</t>
  </si>
  <si>
    <t>BAROVILLE</t>
  </si>
  <si>
    <t>ARRENTIERES</t>
  </si>
  <si>
    <t>BERGERES</t>
  </si>
  <si>
    <t>BEURVILLE</t>
  </si>
  <si>
    <t>TRANNES</t>
  </si>
  <si>
    <t>CUNFIN</t>
  </si>
  <si>
    <t>AMANCE</t>
  </si>
  <si>
    <t>CHAMPIGNOL LEZ MONDEVILLE</t>
  </si>
  <si>
    <t>BERTIGNOLLES</t>
  </si>
  <si>
    <t>DOLANCOURT</t>
  </si>
  <si>
    <t>FONTETTE</t>
  </si>
  <si>
    <t>NOE LES MALLETS</t>
  </si>
  <si>
    <t>MEURVILLE</t>
  </si>
  <si>
    <t>RIEL LES EAUX</t>
  </si>
  <si>
    <t>THILLEUX</t>
  </si>
  <si>
    <t>PLANRUPT</t>
  </si>
  <si>
    <t>AVANT LES RAMERUPT</t>
  </si>
  <si>
    <t>MERTRUD</t>
  </si>
  <si>
    <t>JAUCOURT</t>
  </si>
  <si>
    <t>BLAINCOURT SUR AUBE</t>
  </si>
  <si>
    <t>JUVANCOURT</t>
  </si>
  <si>
    <t>MARANVILLE</t>
  </si>
  <si>
    <t>CHATEAUVILLAIN</t>
  </si>
  <si>
    <t>AUTRICOURT</t>
  </si>
  <si>
    <t>LONGCHAMP SUR AUJON</t>
  </si>
  <si>
    <t>LAFERTE SUR AUBE</t>
  </si>
  <si>
    <t>COLOMBEY LES DEUX EGLISES</t>
  </si>
  <si>
    <t>MONTHERIES</t>
  </si>
  <si>
    <t>GILLANCOURT</t>
  </si>
  <si>
    <t>FULIGNY</t>
  </si>
  <si>
    <t>JASSEINES</t>
  </si>
  <si>
    <t>VINETS</t>
  </si>
  <si>
    <t>VILLADIN</t>
  </si>
  <si>
    <t>SOUCY</t>
  </si>
  <si>
    <t>RUGNY</t>
  </si>
  <si>
    <t>TRICHEY</t>
  </si>
  <si>
    <t>MOLESME</t>
  </si>
  <si>
    <t>VILLEDIEU</t>
  </si>
  <si>
    <t>MATHAUX</t>
  </si>
  <si>
    <t>BRIENNE LA VIEILLE</t>
  </si>
  <si>
    <t>CHAUMESNIL</t>
  </si>
  <si>
    <t>CRESPY LE NEUF</t>
  </si>
  <si>
    <t>LA ROTHIERE</t>
  </si>
  <si>
    <t>MORVILLIERS</t>
  </si>
  <si>
    <t>PERTHES LES BRIENNE</t>
  </si>
  <si>
    <t>PETIT MESNIL</t>
  </si>
  <si>
    <t>RADONVILLIERS</t>
  </si>
  <si>
    <t>ST LEGER SOUS BRIENNE</t>
  </si>
  <si>
    <t>HAMPIGNY</t>
  </si>
  <si>
    <t>MAIZIERES LES BRIENNE</t>
  </si>
  <si>
    <t>RANCES</t>
  </si>
  <si>
    <t>PEL ET DER</t>
  </si>
  <si>
    <t>SOULAINES DHUYS</t>
  </si>
  <si>
    <t>PRECY NOTRE DAME</t>
  </si>
  <si>
    <t>ARGANCON</t>
  </si>
  <si>
    <t>BETIGNICOURT</t>
  </si>
  <si>
    <t>EGUILLY SOUS BOIS</t>
  </si>
  <si>
    <t>MESNIL LA COMTESSE</t>
  </si>
  <si>
    <t>LANEUVILLE AU PONT</t>
  </si>
  <si>
    <t>89350</t>
  </si>
  <si>
    <t>77126</t>
  </si>
  <si>
    <t>77130</t>
  </si>
  <si>
    <t>77148</t>
  </si>
  <si>
    <t>77134</t>
  </si>
  <si>
    <t>78800</t>
  </si>
  <si>
    <t>10450</t>
  </si>
  <si>
    <t>10310</t>
  </si>
  <si>
    <t>52370</t>
  </si>
  <si>
    <t>52120</t>
  </si>
  <si>
    <t>89100</t>
  </si>
  <si>
    <t>71640</t>
  </si>
  <si>
    <t>6140</t>
  </si>
  <si>
    <t>PC</t>
  </si>
  <si>
    <t>CHACENAY</t>
  </si>
  <si>
    <t>BOSSANCOURT</t>
  </si>
  <si>
    <t>PALIS</t>
  </si>
  <si>
    <t>SORMERY</t>
  </si>
  <si>
    <t>ST BENOIST SUR VANNE</t>
  </si>
  <si>
    <t>VILLEMAUR SUR VANNE</t>
  </si>
  <si>
    <t>ST PIERRE D OLERON</t>
  </si>
  <si>
    <t>SPOY</t>
  </si>
  <si>
    <t>FRAVAUX</t>
  </si>
  <si>
    <t>LA CROIX EN BRIE</t>
  </si>
  <si>
    <t>MORTERY</t>
  </si>
  <si>
    <t>PROVINS</t>
  </si>
  <si>
    <t>VIEUX CHAMPAGNE</t>
  </si>
  <si>
    <t>BRAUX LE CHATEL</t>
  </si>
  <si>
    <t>CHAUMONT</t>
  </si>
  <si>
    <t>ESSEY LES PONTS</t>
  </si>
  <si>
    <t>PONT LA VILLE</t>
  </si>
  <si>
    <t>RUPT</t>
  </si>
  <si>
    <t>MONTBARD</t>
  </si>
  <si>
    <t>LOUZE</t>
  </si>
  <si>
    <t>TALCY</t>
  </si>
  <si>
    <t>ASNIERES EN MONTAGNE</t>
  </si>
  <si>
    <t>ETIVEY</t>
  </si>
  <si>
    <t>ECLANCE</t>
  </si>
  <si>
    <t>BLESSONVILLE</t>
  </si>
  <si>
    <t>SOULIGNY</t>
  </si>
  <si>
    <t>BUSSY EN OTHE</t>
  </si>
  <si>
    <t>ASSENAY</t>
  </si>
  <si>
    <t>ST POUANGE</t>
  </si>
  <si>
    <t>VOUE</t>
  </si>
  <si>
    <t>JOUX LA VILLE</t>
  </si>
  <si>
    <t>PAROY</t>
  </si>
  <si>
    <t>CESSOY EN MONTOIS</t>
  </si>
  <si>
    <t>JUTIGNY</t>
  </si>
  <si>
    <t>MEIGNEUX</t>
  </si>
  <si>
    <t>VIMPELLES</t>
  </si>
  <si>
    <t>RAMPILLON</t>
  </si>
  <si>
    <t>LIZINES</t>
  </si>
  <si>
    <t>BEAUCHERY ST MARTIN</t>
  </si>
  <si>
    <t>HERME</t>
  </si>
  <si>
    <t>ST BRICE</t>
  </si>
  <si>
    <t>VANVILLE</t>
  </si>
  <si>
    <t>CHATEAUBLEAU</t>
  </si>
  <si>
    <t>SAVINS</t>
  </si>
  <si>
    <t>ST LOUP DE NAUD</t>
  </si>
  <si>
    <t>STE COLOMBE</t>
  </si>
  <si>
    <t>VINNEUF</t>
  </si>
  <si>
    <t>SOGNOLLES EN MONTOIS</t>
  </si>
  <si>
    <t>CHALMAISON</t>
  </si>
  <si>
    <t>BAGNEAUX</t>
  </si>
  <si>
    <t>BRAY SUR SEINE</t>
  </si>
  <si>
    <t>NOYEN SUR SEINE</t>
  </si>
  <si>
    <t>VILLENAUXE LA PETITE</t>
  </si>
  <si>
    <t>MONTIGNY LE GUESDIER</t>
  </si>
  <si>
    <t>MOUSSEAUX LES BRAY</t>
  </si>
  <si>
    <t>COURLON SUR YONNE</t>
  </si>
  <si>
    <t>LIXY</t>
  </si>
  <si>
    <t>BABY</t>
  </si>
  <si>
    <t>CONFLANS SUR SEINE</t>
  </si>
  <si>
    <t>SERBONNES</t>
  </si>
  <si>
    <t>PAILLY</t>
  </si>
  <si>
    <t>BLUMERAY</t>
  </si>
  <si>
    <t>MAREILLES</t>
  </si>
  <si>
    <t>PARNOY EN BASSIGNY</t>
  </si>
  <si>
    <t>PLANCY L ABBAYE</t>
  </si>
  <si>
    <t>BAGNEUX</t>
  </si>
  <si>
    <t>LONGUEVILLE SUR AUBE</t>
  </si>
  <si>
    <t>HERBISSE</t>
  </si>
  <si>
    <t>VINDEY</t>
  </si>
  <si>
    <t>STENAY</t>
  </si>
  <si>
    <t>LAVAU</t>
  </si>
  <si>
    <t>COURTAGNON</t>
  </si>
  <si>
    <t>MOIRY</t>
  </si>
  <si>
    <t>VERMENTON</t>
  </si>
  <si>
    <t>CHAMPDIVERS</t>
  </si>
  <si>
    <t>89600</t>
  </si>
  <si>
    <t>17310</t>
  </si>
  <si>
    <t>52000</t>
  </si>
  <si>
    <t>21500</t>
  </si>
  <si>
    <t>89420</t>
  </si>
  <si>
    <t>89310</t>
  </si>
  <si>
    <t>89400</t>
  </si>
  <si>
    <t>89210</t>
  </si>
  <si>
    <t>89440</t>
  </si>
  <si>
    <t>89370</t>
  </si>
  <si>
    <t>52400</t>
  </si>
  <si>
    <t>89270</t>
  </si>
  <si>
    <t>39500</t>
  </si>
  <si>
    <t>6198</t>
  </si>
  <si>
    <t>711</t>
  </si>
  <si>
    <t>712</t>
  </si>
  <si>
    <t>CUCHARMOY</t>
  </si>
  <si>
    <t>6201</t>
  </si>
  <si>
    <t>TORCY LE GRAND</t>
  </si>
  <si>
    <t>BASLIEUX LES FISMES</t>
  </si>
  <si>
    <t>COURTACON</t>
  </si>
  <si>
    <t>LES MONTHAIRONS</t>
  </si>
  <si>
    <t>VESAIGNES SOUS LAFAUCHE</t>
  </si>
  <si>
    <t>NOGENT</t>
  </si>
  <si>
    <t>VILLIERS HERBISSE</t>
  </si>
  <si>
    <t>LONGSOLS</t>
  </si>
  <si>
    <t>BLIGNY EN OTHE</t>
  </si>
  <si>
    <t>BRION SUR OURCE</t>
  </si>
  <si>
    <t>CHARBUY</t>
  </si>
  <si>
    <t>CHICHERY</t>
  </si>
  <si>
    <t>GY L EVEQUE</t>
  </si>
  <si>
    <t>ORMOY</t>
  </si>
  <si>
    <t>SENAN</t>
  </si>
  <si>
    <t>VALLAN</t>
  </si>
  <si>
    <t>TAVAUX ET PONTSERICOURT</t>
  </si>
  <si>
    <t>MEURIVAL</t>
  </si>
  <si>
    <t>SAUDOY</t>
  </si>
  <si>
    <t>55320</t>
  </si>
  <si>
    <t>52800</t>
  </si>
  <si>
    <t>89113</t>
  </si>
  <si>
    <t>9917</t>
  </si>
  <si>
    <t>ECURY LE REPOS</t>
  </si>
  <si>
    <t>GONCOURT</t>
  </si>
  <si>
    <t>RIMAUCOURT</t>
  </si>
  <si>
    <t>VILLE EN BLAISOIS</t>
  </si>
  <si>
    <t>CHAMPCOURT</t>
  </si>
  <si>
    <t>MANDRES LA COTE</t>
  </si>
  <si>
    <t>VERNON</t>
  </si>
  <si>
    <t>AUBEPIERRE SUR AUBE</t>
  </si>
  <si>
    <t>AULNOY SUR AUBE</t>
  </si>
  <si>
    <t>BELAN SUR OURCE</t>
  </si>
  <si>
    <t>BREUVANNES EN BASSIGNY</t>
  </si>
  <si>
    <t>CHAZEUIL</t>
  </si>
  <si>
    <t>COLMIER LE HAUT</t>
  </si>
  <si>
    <t>GURGY LA VILLE</t>
  </si>
  <si>
    <t>LEFFONDS</t>
  </si>
  <si>
    <t>NOYERS</t>
  </si>
  <si>
    <t>RICHEBOURG</t>
  </si>
  <si>
    <t>SIGNEVILLE</t>
  </si>
  <si>
    <t>VOULAINES LES TEMPLIERS</t>
  </si>
  <si>
    <t>LAVILLE AUX BOIS</t>
  </si>
  <si>
    <t>MASSINGY</t>
  </si>
  <si>
    <t>SEMILLY</t>
  </si>
  <si>
    <t>BIESLES</t>
  </si>
  <si>
    <t>CHALVRAINES</t>
  </si>
  <si>
    <t>PREZ SOUS LAFAUCHE</t>
  </si>
  <si>
    <t>ROCHETAILLEE</t>
  </si>
  <si>
    <t>HERGUGNEY</t>
  </si>
  <si>
    <t>TORPES</t>
  </si>
  <si>
    <t>ST MARTIN LES LANGRES</t>
  </si>
  <si>
    <t>VOISEY</t>
  </si>
  <si>
    <t>BUTHIERS</t>
  </si>
  <si>
    <t>OLIZY</t>
  </si>
  <si>
    <t>EPAUX BEZU</t>
  </si>
  <si>
    <t>SOISSONS</t>
  </si>
  <si>
    <t>VAILLY SUR AISNE</t>
  </si>
  <si>
    <t>CHALONS SUR VESLE</t>
  </si>
  <si>
    <t>ERLON</t>
  </si>
  <si>
    <t>CHENAY</t>
  </si>
  <si>
    <t>TRESLON</t>
  </si>
  <si>
    <t>VANNAIRE</t>
  </si>
  <si>
    <t>BISSEY LA COTE</t>
  </si>
  <si>
    <t>COURBAN</t>
  </si>
  <si>
    <t>PLANAY</t>
  </si>
  <si>
    <t>PIERREMONT SUR AMANCE</t>
  </si>
  <si>
    <t>DAMMARTIN SUR MEUSE</t>
  </si>
  <si>
    <t>ANNEVILLE LA PRAIRIE</t>
  </si>
  <si>
    <t>BOLOGNE</t>
  </si>
  <si>
    <t>JONCHERY</t>
  </si>
  <si>
    <t>LAMANCINE</t>
  </si>
  <si>
    <t>ORMOY LES SEXFONTAINES</t>
  </si>
  <si>
    <t>RIAUCOURT</t>
  </si>
  <si>
    <t>TREIX</t>
  </si>
  <si>
    <t>VAUDREMONT</t>
  </si>
  <si>
    <t>VOUECOURT</t>
  </si>
  <si>
    <t>CIREY SUR BLAISE</t>
  </si>
  <si>
    <t>GUYONVELLE</t>
  </si>
  <si>
    <t>NESLE ET MASSOULT</t>
  </si>
  <si>
    <t>LIGNEROLLES</t>
  </si>
  <si>
    <t>PERROGNEY LES FONTAINES</t>
  </si>
  <si>
    <t>AUTREVILLE SAINT LAMBERT</t>
  </si>
  <si>
    <t>JUZENNECOURT</t>
  </si>
  <si>
    <t>BAUDRECOURT</t>
  </si>
  <si>
    <t>BRICON</t>
  </si>
  <si>
    <t>ORGES</t>
  </si>
  <si>
    <t>27200</t>
  </si>
  <si>
    <t>54170</t>
  </si>
  <si>
    <t>52240</t>
  </si>
  <si>
    <t>21260</t>
  </si>
  <si>
    <t>52360</t>
  </si>
  <si>
    <t>21121</t>
  </si>
  <si>
    <t>21290</t>
  </si>
  <si>
    <t>52600</t>
  </si>
  <si>
    <t>52200</t>
  </si>
  <si>
    <t>88130</t>
  </si>
  <si>
    <t>88500</t>
  </si>
  <si>
    <t>21400</t>
  </si>
  <si>
    <t>52340</t>
  </si>
  <si>
    <t>21450</t>
  </si>
  <si>
    <t>25320</t>
  </si>
  <si>
    <t>70190</t>
  </si>
  <si>
    <t>70700</t>
  </si>
  <si>
    <t>39700</t>
  </si>
  <si>
    <t>02320</t>
  </si>
  <si>
    <t>02200</t>
  </si>
  <si>
    <t>52190</t>
  </si>
  <si>
    <t>52500</t>
  </si>
  <si>
    <t>52140</t>
  </si>
  <si>
    <t>52310</t>
  </si>
  <si>
    <t>21510</t>
  </si>
  <si>
    <t>70100</t>
  </si>
  <si>
    <t>55400</t>
  </si>
  <si>
    <t>VAUDRECOURT</t>
  </si>
  <si>
    <t>BOURG STE MARIE</t>
  </si>
  <si>
    <t>ORBIGNY AU MONT</t>
  </si>
  <si>
    <t>ST VALLIER SUR MARNE</t>
  </si>
  <si>
    <t>FAVEROLLES</t>
  </si>
  <si>
    <t>FRESNOY EN BASSIGNY</t>
  </si>
  <si>
    <t>VILLIERS SUR SUIZE</t>
  </si>
  <si>
    <t>AMPILLY LE SEC</t>
  </si>
  <si>
    <t>ARSONVAL</t>
  </si>
  <si>
    <t>BOURBONNE LES BAINS</t>
  </si>
  <si>
    <t>DIARVILLE</t>
  </si>
  <si>
    <t>NINVILLE</t>
  </si>
  <si>
    <t>QUEMIGNY SUR SEINE</t>
  </si>
  <si>
    <t>HUMBERVILLE</t>
  </si>
  <si>
    <t>REYNEL</t>
  </si>
  <si>
    <t>ARC EN BARROIS</t>
  </si>
  <si>
    <t>MANOIS</t>
  </si>
  <si>
    <t>SARCEY</t>
  </si>
  <si>
    <t>AGEVILLE</t>
  </si>
  <si>
    <t>AMBONVILLE</t>
  </si>
  <si>
    <t>NOD SUR SEINE</t>
  </si>
  <si>
    <t>GEVROLLES</t>
  </si>
  <si>
    <t>BAILLY AUX FORGES</t>
  </si>
  <si>
    <t>ROLAMPONT</t>
  </si>
  <si>
    <t>ST CIERGUES</t>
  </si>
  <si>
    <t>VAL DE MEUSE</t>
  </si>
  <si>
    <t>CERISIERES</t>
  </si>
  <si>
    <t>DAILLANCOURT</t>
  </si>
  <si>
    <t>CIREY LES MAREILLES</t>
  </si>
  <si>
    <t>FLAGEY</t>
  </si>
  <si>
    <t>VAILLANT</t>
  </si>
  <si>
    <t>EMAGNY</t>
  </si>
  <si>
    <t>LONGWY SUR LE DOUBS</t>
  </si>
  <si>
    <t>TAVAUX</t>
  </si>
  <si>
    <t>52260</t>
  </si>
  <si>
    <t>54930</t>
  </si>
  <si>
    <t>54330</t>
  </si>
  <si>
    <t>25170</t>
  </si>
  <si>
    <t>21380</t>
  </si>
  <si>
    <t>39410</t>
  </si>
  <si>
    <t>39120</t>
  </si>
  <si>
    <t>AVRECOURT</t>
  </si>
  <si>
    <t>BRANS</t>
  </si>
  <si>
    <t>COUPRAY</t>
  </si>
  <si>
    <t>DINTEVILLE</t>
  </si>
  <si>
    <t>LATRECEY ORMOY SUR AUBE</t>
  </si>
  <si>
    <t>DANCEVOIR</t>
  </si>
  <si>
    <t>THERVAY</t>
  </si>
  <si>
    <t>ETREPIGNEY</t>
  </si>
  <si>
    <t>GY</t>
  </si>
  <si>
    <t>DOMMARIEN</t>
  </si>
  <si>
    <t>39290</t>
  </si>
  <si>
    <t>21250</t>
  </si>
  <si>
    <t>39350</t>
  </si>
  <si>
    <t>25410</t>
  </si>
  <si>
    <t>VILLERS CHEMIN</t>
  </si>
  <si>
    <t>CORCELLES FERRIERES</t>
  </si>
  <si>
    <t>Societe</t>
  </si>
  <si>
    <t>Mvt</t>
  </si>
  <si>
    <t>espece</t>
  </si>
  <si>
    <t>mois</t>
  </si>
  <si>
    <t>semaine</t>
  </si>
  <si>
    <t>Qtéretenue</t>
  </si>
  <si>
    <t>CSECCL</t>
  </si>
  <si>
    <t>ECH</t>
  </si>
  <si>
    <t>410</t>
  </si>
  <si>
    <t>450</t>
  </si>
  <si>
    <t>140</t>
  </si>
  <si>
    <t>270</t>
  </si>
  <si>
    <t>310</t>
  </si>
  <si>
    <t>350</t>
  </si>
  <si>
    <t>240</t>
  </si>
  <si>
    <t>360</t>
  </si>
  <si>
    <t>370</t>
  </si>
  <si>
    <t>440</t>
  </si>
  <si>
    <t>180</t>
  </si>
  <si>
    <t>280</t>
  </si>
  <si>
    <t>120</t>
  </si>
  <si>
    <t>160</t>
  </si>
  <si>
    <t>210</t>
  </si>
  <si>
    <t>701</t>
  </si>
  <si>
    <t>250</t>
  </si>
  <si>
    <t>430</t>
  </si>
  <si>
    <t>130</t>
  </si>
  <si>
    <t>800</t>
  </si>
  <si>
    <t>702</t>
  </si>
  <si>
    <t>801</t>
  </si>
  <si>
    <t>301</t>
  </si>
  <si>
    <t>901</t>
  </si>
  <si>
    <t>section admin</t>
  </si>
  <si>
    <t>SENON</t>
  </si>
  <si>
    <t>BOUZANCOURT</t>
  </si>
  <si>
    <t>S44</t>
  </si>
  <si>
    <t>BLESMES</t>
  </si>
  <si>
    <t>LEURVILLE</t>
  </si>
  <si>
    <t>BEAUSITE</t>
  </si>
  <si>
    <t>PECY</t>
  </si>
  <si>
    <t>VRIGNE MEUSE</t>
  </si>
  <si>
    <t>MARANWEZ</t>
  </si>
  <si>
    <t>POIGNY</t>
  </si>
  <si>
    <t>societe</t>
  </si>
  <si>
    <t>recolte</t>
  </si>
  <si>
    <t>annéecivile</t>
  </si>
  <si>
    <t>collecte norme</t>
  </si>
  <si>
    <t>humidité</t>
  </si>
  <si>
    <t>00008</t>
  </si>
  <si>
    <t>00009</t>
  </si>
  <si>
    <t>00010</t>
  </si>
  <si>
    <t>hummoyenne</t>
  </si>
  <si>
    <t>S49</t>
  </si>
  <si>
    <t>S9</t>
  </si>
  <si>
    <t>S45</t>
  </si>
  <si>
    <t>S46</t>
  </si>
  <si>
    <t>S47</t>
  </si>
  <si>
    <t>S48</t>
  </si>
  <si>
    <t>S50</t>
  </si>
  <si>
    <t>S51</t>
  </si>
  <si>
    <t>S2</t>
  </si>
  <si>
    <t>S3</t>
  </si>
  <si>
    <t>S4</t>
  </si>
  <si>
    <t>S5</t>
  </si>
  <si>
    <t>S6</t>
  </si>
  <si>
    <t>S7</t>
  </si>
  <si>
    <t>S8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</si>
  <si>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</si>
  <si>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</si>
  <si>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</si>
  <si>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</si>
  <si>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</si>
  <si>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</si>
  <si>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</si>
  <si>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</si>
  <si>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</si>
  <si>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</si>
  <si>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</si>
  <si>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</si>
  <si>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</si>
  <si>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S24</t>
  </si>
  <si>
    <t>S25</t>
  </si>
  <si>
    <t>S26</t>
  </si>
  <si>
    <t>S23</t>
  </si>
  <si>
    <t>S1</t>
  </si>
  <si>
    <t>S52</t>
  </si>
  <si>
    <t>S53</t>
  </si>
  <si>
    <t>802</t>
  </si>
  <si>
    <t>CP</t>
  </si>
  <si>
    <t xml:space="preserve">Dans ce fichier </t>
  </si>
  <si>
    <t>Société CO = Vivescia</t>
  </si>
  <si>
    <t>Societe NE, SE et CP = Sepac Compagri , société negoce de la coop</t>
  </si>
  <si>
    <t>Il n y a que la collecte acheté réelle aux fournisseurs</t>
  </si>
  <si>
    <t>-Soit de la coop , soit du negoce</t>
  </si>
  <si>
    <t>vous pourrez donc éprouver le modele de calcul de pdm à partir de 2017</t>
  </si>
  <si>
    <t>synthèse au niveau section , mais vous pouurez faire le lien avec la table commune / section</t>
  </si>
  <si>
    <t>Seule l'année en cours est/ sera à la plus fine granulamétrei Commune pour le livreur</t>
  </si>
  <si>
    <t>COCOMM</t>
  </si>
  <si>
    <t>CONOM</t>
  </si>
  <si>
    <t>COCODP</t>
  </si>
  <si>
    <t>00004</t>
  </si>
  <si>
    <t>CODEPC</t>
  </si>
  <si>
    <t>SILSEC</t>
  </si>
  <si>
    <t>MEILLONNAS</t>
  </si>
  <si>
    <t>01370</t>
  </si>
  <si>
    <t>ABBECOURT</t>
  </si>
  <si>
    <t>02300</t>
  </si>
  <si>
    <t>ACHERY</t>
  </si>
  <si>
    <t>02800</t>
  </si>
  <si>
    <t>ACY</t>
  </si>
  <si>
    <t>AISONVILLE ET BERNOVILLE</t>
  </si>
  <si>
    <t>02110</t>
  </si>
  <si>
    <t>AIZY JOUY</t>
  </si>
  <si>
    <t>AMBLENY</t>
  </si>
  <si>
    <t>02290</t>
  </si>
  <si>
    <t>AMBRIEF</t>
  </si>
  <si>
    <t>AMIGNY ROUY</t>
  </si>
  <si>
    <t>02700</t>
  </si>
  <si>
    <t>ANDELAIN</t>
  </si>
  <si>
    <t>ANGUILCOURT LE SART</t>
  </si>
  <si>
    <t>ANIZY LE CHATEAU</t>
  </si>
  <si>
    <t>ANNOIS</t>
  </si>
  <si>
    <t>02480</t>
  </si>
  <si>
    <t>ARCY SAINTE RESTITUE</t>
  </si>
  <si>
    <t>ARTONGES</t>
  </si>
  <si>
    <t>AUBENTON</t>
  </si>
  <si>
    <t>AULNOIS SOUS LAON</t>
  </si>
  <si>
    <t>AUTELS  LES</t>
  </si>
  <si>
    <t>AUTREMENCOURT</t>
  </si>
  <si>
    <t>BARENTON SUR SERRE</t>
  </si>
  <si>
    <t>BARISIS</t>
  </si>
  <si>
    <t>099</t>
  </si>
  <si>
    <t>001</t>
  </si>
  <si>
    <t>BARZY EN THIERACHE</t>
  </si>
  <si>
    <t>02170</t>
  </si>
  <si>
    <t>BARZY SUR MARNE</t>
  </si>
  <si>
    <t>BAULNE EN BRIE</t>
  </si>
  <si>
    <t>BEAUME</t>
  </si>
  <si>
    <t>BEAUREVOIR</t>
  </si>
  <si>
    <t>BEAURIEUX</t>
  </si>
  <si>
    <t>BEAUTOR</t>
  </si>
  <si>
    <t>BELLEU</t>
  </si>
  <si>
    <t>BENAY</t>
  </si>
  <si>
    <t>02440</t>
  </si>
  <si>
    <t>BERGUES SUR SAMBRE</t>
  </si>
  <si>
    <t>02450</t>
  </si>
  <si>
    <t>BERLANCOURT</t>
  </si>
  <si>
    <t>BERNOT</t>
  </si>
  <si>
    <t>02120</t>
  </si>
  <si>
    <t>BERZY LE SEC</t>
  </si>
  <si>
    <t>BESMONT</t>
  </si>
  <si>
    <t>BESNY ET LOISY</t>
  </si>
  <si>
    <t>BEUGNEUX</t>
  </si>
  <si>
    <t>BEUVARDES</t>
  </si>
  <si>
    <t>BEZU LE GUERY</t>
  </si>
  <si>
    <t>02310</t>
  </si>
  <si>
    <t>BEZU ST GERMAIN</t>
  </si>
  <si>
    <t>BICHANCOURT</t>
  </si>
  <si>
    <t>BIEVRES</t>
  </si>
  <si>
    <t>BILLY SUR OURCQ</t>
  </si>
  <si>
    <t>BLANZY LES FISMES</t>
  </si>
  <si>
    <t>BLERANCOURT</t>
  </si>
  <si>
    <t>BOHAIN EN VERMANDOIS</t>
  </si>
  <si>
    <t>BOSMONT SUR SERRE</t>
  </si>
  <si>
    <t>BOUE</t>
  </si>
  <si>
    <t>BOUFFIGNEREUX</t>
  </si>
  <si>
    <t>BOURG ET COMIN</t>
  </si>
  <si>
    <t>BOURGUIGNON SOUS MONTBAVIN</t>
  </si>
  <si>
    <t>LA BOUTEILLE</t>
  </si>
  <si>
    <t>BRAINE</t>
  </si>
  <si>
    <t>BRASLES</t>
  </si>
  <si>
    <t>BRAYE EN LAONNOIS</t>
  </si>
  <si>
    <t>BRAYE EN THIERACHE</t>
  </si>
  <si>
    <t>BRECY</t>
  </si>
  <si>
    <t>BRENELLE</t>
  </si>
  <si>
    <t>BRIE</t>
  </si>
  <si>
    <t>02470</t>
  </si>
  <si>
    <t>BUCILLY</t>
  </si>
  <si>
    <t>BUCY LE LONG</t>
  </si>
  <si>
    <t>02880</t>
  </si>
  <si>
    <t>BUIRONFOSSE</t>
  </si>
  <si>
    <t>02620</t>
  </si>
  <si>
    <t>BURELLES</t>
  </si>
  <si>
    <t>BUSSIARES</t>
  </si>
  <si>
    <t>CAMELIN</t>
  </si>
  <si>
    <t>CAPELLE LA</t>
  </si>
  <si>
    <t>02260</t>
  </si>
  <si>
    <t>CELLES LES CONDE</t>
  </si>
  <si>
    <t>CELLES SUR AISNE</t>
  </si>
  <si>
    <t>CERIZY</t>
  </si>
  <si>
    <t>02240</t>
  </si>
  <si>
    <t>CERNY EN LAONNOIS</t>
  </si>
  <si>
    <t>CERNY LES BUCY</t>
  </si>
  <si>
    <t>CERSEUIL</t>
  </si>
  <si>
    <t>CESSIERES</t>
  </si>
  <si>
    <t>CHALANDRY</t>
  </si>
  <si>
    <t>CHAMBRY</t>
  </si>
  <si>
    <t>CHAMOUILLE</t>
  </si>
  <si>
    <t>LA CHAPELLE MONTHODON</t>
  </si>
  <si>
    <t>LA CHAPELLE SUR CHEZY</t>
  </si>
  <si>
    <t>02570</t>
  </si>
  <si>
    <t>CHARMEL  LE</t>
  </si>
  <si>
    <t>CHARTEVES</t>
  </si>
  <si>
    <t>CHASSEMY</t>
  </si>
  <si>
    <t>CHATEAU THIERRY</t>
  </si>
  <si>
    <t>CHATILLON LES SONS</t>
  </si>
  <si>
    <t>CHAUDARDES</t>
  </si>
  <si>
    <t>CHAUDUN</t>
  </si>
  <si>
    <t>CHAUNY</t>
  </si>
  <si>
    <t>CHAVIGNY</t>
  </si>
  <si>
    <t>CHERY CHARTREUVE</t>
  </si>
  <si>
    <t>CHERY LES POUILLY</t>
  </si>
  <si>
    <t>CHEVRESIS MONCEAU</t>
  </si>
  <si>
    <t>CHIERRY</t>
  </si>
  <si>
    <t>CIERGES</t>
  </si>
  <si>
    <t>CILLY</t>
  </si>
  <si>
    <t>CIRY SALSOGNE</t>
  </si>
  <si>
    <t>CLAMECY</t>
  </si>
  <si>
    <t>CLASTRES</t>
  </si>
  <si>
    <t>COINCY</t>
  </si>
  <si>
    <t>COLLIGIS CRANDELAIN</t>
  </si>
  <si>
    <t>COLONFAY</t>
  </si>
  <si>
    <t>CONDE EN BRIE</t>
  </si>
  <si>
    <t>CONDE-SUR-AISNE</t>
  </si>
  <si>
    <t>CONDREN</t>
  </si>
  <si>
    <t>CONNIGIS</t>
  </si>
  <si>
    <t>COUCY LE CHATEAU</t>
  </si>
  <si>
    <t>02380</t>
  </si>
  <si>
    <t>COUCY LA VILLE</t>
  </si>
  <si>
    <t>COUPRU</t>
  </si>
  <si>
    <t>COURMELLES</t>
  </si>
  <si>
    <t>COURMONT</t>
  </si>
  <si>
    <t>COURTEMONT VARENNES</t>
  </si>
  <si>
    <t>COURTRIZY ET FUSSIGNY</t>
  </si>
  <si>
    <t>COUVRELLES</t>
  </si>
  <si>
    <t>COUVRON ET AUMENCOURT</t>
  </si>
  <si>
    <t>CREPY</t>
  </si>
  <si>
    <t>CREZANCY</t>
  </si>
  <si>
    <t>02650</t>
  </si>
  <si>
    <t>CROUTTES SUR MARNE</t>
  </si>
  <si>
    <t>CUIRIEUX</t>
  </si>
  <si>
    <t>CUIRY HOUSSE</t>
  </si>
  <si>
    <t>CUIRY LES CHAUDARDES</t>
  </si>
  <si>
    <t>CUTRY</t>
  </si>
  <si>
    <t>02600</t>
  </si>
  <si>
    <t>CYS LA COMMUNE</t>
  </si>
  <si>
    <t>DANIZY</t>
  </si>
  <si>
    <t>DERCY</t>
  </si>
  <si>
    <t>DHUIZEL</t>
  </si>
  <si>
    <t>DOHIS</t>
  </si>
  <si>
    <t>DOMMIERS</t>
  </si>
  <si>
    <t>DOMPTIN</t>
  </si>
  <si>
    <t>DORENGT</t>
  </si>
  <si>
    <t>DOUCHY</t>
  </si>
  <si>
    <t>02730</t>
  </si>
  <si>
    <t>DROIZY</t>
  </si>
  <si>
    <t>EFFRY</t>
  </si>
  <si>
    <t>EPAGNY</t>
  </si>
  <si>
    <t>EPARCY</t>
  </si>
  <si>
    <t>EPINE AUX BOIS (L')</t>
  </si>
  <si>
    <t>ESQUEHERIES</t>
  </si>
  <si>
    <t>ESSOMES SUR MARNE</t>
  </si>
  <si>
    <t>ESTREES</t>
  </si>
  <si>
    <t>02420</t>
  </si>
  <si>
    <t>ETOUVELLES</t>
  </si>
  <si>
    <t>ETREAUPONT</t>
  </si>
  <si>
    <t>02580</t>
  </si>
  <si>
    <t>ETREUX</t>
  </si>
  <si>
    <t>02510</t>
  </si>
  <si>
    <t>218</t>
  </si>
  <si>
    <t>FAUCOUCOURT</t>
  </si>
  <si>
    <t>FAYET</t>
  </si>
  <si>
    <t>FERE EN TARDENOIS</t>
  </si>
  <si>
    <t>FERTE CHEVRESIS (LA)</t>
  </si>
  <si>
    <t>FESTIEUX</t>
  </si>
  <si>
    <t>LA FLAMENGRIE</t>
  </si>
  <si>
    <t>FLAVIGNY-LE-GRAND-ET-BEAURAIN</t>
  </si>
  <si>
    <t>FLAVY LE MARTEL</t>
  </si>
  <si>
    <t>02520</t>
  </si>
  <si>
    <t>FONTAINE-LES-VERVINS</t>
  </si>
  <si>
    <t>FONTENELLE</t>
  </si>
  <si>
    <t>FONTENELLE EN BRIE</t>
  </si>
  <si>
    <t>FOURDRAIN</t>
  </si>
  <si>
    <t>FRESNES EN TARDENOIS</t>
  </si>
  <si>
    <t>FRESNOIS LE GRAND</t>
  </si>
  <si>
    <t>02230</t>
  </si>
  <si>
    <t>FROIDMONT COHARTILLE</t>
  </si>
  <si>
    <t>GAUCHY</t>
  </si>
  <si>
    <t>02720</t>
  </si>
  <si>
    <t>GERGNY</t>
  </si>
  <si>
    <t>GERNICOURT</t>
  </si>
  <si>
    <t>GIZY</t>
  </si>
  <si>
    <t>GLENNES</t>
  </si>
  <si>
    <t>GOUDELANCOURT LES BERRIEU</t>
  </si>
  <si>
    <t>GOUDELANCOURT LES PIERREPONT</t>
  </si>
  <si>
    <t>GOUSSANCOURT</t>
  </si>
  <si>
    <t>GRANDRIEUX</t>
  </si>
  <si>
    <t>GRISOLLES</t>
  </si>
  <si>
    <t>GRONARD</t>
  </si>
  <si>
    <t>GUISE</t>
  </si>
  <si>
    <t>HARCIGNY</t>
  </si>
  <si>
    <t>HARY</t>
  </si>
  <si>
    <t>HAUTION</t>
  </si>
  <si>
    <t>HERIE (LA)</t>
  </si>
  <si>
    <t>HIRSON</t>
  </si>
  <si>
    <t>HOMBLIERES</t>
  </si>
  <si>
    <t>IRON</t>
  </si>
  <si>
    <t>JAULGONNE</t>
  </si>
  <si>
    <t>JUMIGNY</t>
  </si>
  <si>
    <t>LAIGNY</t>
  </si>
  <si>
    <t>LANDOUZY LA VILLE</t>
  </si>
  <si>
    <t>LANDRICOURT</t>
  </si>
  <si>
    <t>LAVAL EN LAONNOIS</t>
  </si>
  <si>
    <t>LAVAQUERESSE</t>
  </si>
  <si>
    <t>LEME</t>
  </si>
  <si>
    <t>LERZY</t>
  </si>
  <si>
    <t>LESGES</t>
  </si>
  <si>
    <t>LESQUIELLES-SAINT-GERMAIN</t>
  </si>
  <si>
    <t>LEUILLY SOUS COUCY</t>
  </si>
  <si>
    <t>LEURY</t>
  </si>
  <si>
    <t>LIERVAL</t>
  </si>
  <si>
    <t>LIESSE NOTRE DAME</t>
  </si>
  <si>
    <t>LIEZ</t>
  </si>
  <si>
    <t>LIZY</t>
  </si>
  <si>
    <t>LOGNY-LES-AUBENTON</t>
  </si>
  <si>
    <t>LONGUEVAL BARBONVAL</t>
  </si>
  <si>
    <t>LOUATRE</t>
  </si>
  <si>
    <t>LOUPEIGNE</t>
  </si>
  <si>
    <t>LUZOIR</t>
  </si>
  <si>
    <t>MAAST ET VIOLAINE</t>
  </si>
  <si>
    <t>MACHECOURT</t>
  </si>
  <si>
    <t>MACQUIGNY</t>
  </si>
  <si>
    <t>MAIZY</t>
  </si>
  <si>
    <t>MALMAISON (LA)</t>
  </si>
  <si>
    <t>MANICAMP</t>
  </si>
  <si>
    <t>MARCHAIS EN BRIE</t>
  </si>
  <si>
    <t>MARCY</t>
  </si>
  <si>
    <t>MARCY SOUS MARLE</t>
  </si>
  <si>
    <t>MAREST-DAMPCOURT</t>
  </si>
  <si>
    <t>002</t>
  </si>
  <si>
    <t>MARIZY SAINTE GENEVIEVE</t>
  </si>
  <si>
    <t>MARLE</t>
  </si>
  <si>
    <t>MARLY GOMONT</t>
  </si>
  <si>
    <t>MENNEVILLE</t>
  </si>
  <si>
    <t>MERLIEUX ET FOUQUEROLLES</t>
  </si>
  <si>
    <t>MERVAL</t>
  </si>
  <si>
    <t>MESBRECOURT-RICHECOURT</t>
  </si>
  <si>
    <t>MEZIERES SUR OISE</t>
  </si>
  <si>
    <t>MEZY-MOULINS</t>
  </si>
  <si>
    <t>MISSY LES PIERREPONT</t>
  </si>
  <si>
    <t>MOLINCHART</t>
  </si>
  <si>
    <t>MONAMPTEUIL</t>
  </si>
  <si>
    <t>MONCEAU LE NEUF ET FAUCOUZY</t>
  </si>
  <si>
    <t>MONCEAU LE WAAST</t>
  </si>
  <si>
    <t>MONCEAU SUR OISE</t>
  </si>
  <si>
    <t>MONDREPUIS</t>
  </si>
  <si>
    <t>MONS EN LAONNOIS</t>
  </si>
  <si>
    <t>MONTBAVIN</t>
  </si>
  <si>
    <t>MONTCHALONS</t>
  </si>
  <si>
    <t>MONT-D'ORIGNY</t>
  </si>
  <si>
    <t>02390</t>
  </si>
  <si>
    <t>MONTFAUCON</t>
  </si>
  <si>
    <t>MONTHENAULT</t>
  </si>
  <si>
    <t>MONTIGNY LES CONDE</t>
  </si>
  <si>
    <t>MONTIGNY SUR CRECY</t>
  </si>
  <si>
    <t>MONT NOTRE DAME</t>
  </si>
  <si>
    <t>MONTREUIL AUX LIONS</t>
  </si>
  <si>
    <t>MONT SAINT JEAN</t>
  </si>
  <si>
    <t>MONT SAINT MARTIN</t>
  </si>
  <si>
    <t>MORTIERS</t>
  </si>
  <si>
    <t>MOULINS</t>
  </si>
  <si>
    <t>MURET ET CROUTTES</t>
  </si>
  <si>
    <t>NAMPTEUIL SOUS MURET</t>
  </si>
  <si>
    <t>NESLES  LA MONTAGNE</t>
  </si>
  <si>
    <t>NEUVE-MAISON</t>
  </si>
  <si>
    <t>NEUVILLE BOSMONT (LA)</t>
  </si>
  <si>
    <t>LA NEUVILLE HOUSSET</t>
  </si>
  <si>
    <t>NEUVILLE SUR AILETTE</t>
  </si>
  <si>
    <t>NEUVILLE-SUR-MARGIVAL</t>
  </si>
  <si>
    <t>NEUVILLETTE</t>
  </si>
  <si>
    <t>NIZY-LE-COMTE</t>
  </si>
  <si>
    <t>NOGENT L ARTAUD</t>
  </si>
  <si>
    <t>NOUVION ET CATILLON</t>
  </si>
  <si>
    <t>NOYALES</t>
  </si>
  <si>
    <t>OHIS</t>
  </si>
  <si>
    <t>OISY</t>
  </si>
  <si>
    <t>ORIGNY EN THIERACHE</t>
  </si>
  <si>
    <t>02550</t>
  </si>
  <si>
    <t>ORIGNY STE BENOITE</t>
  </si>
  <si>
    <t>OULCHY LE CHATEAU</t>
  </si>
  <si>
    <t>PAARS</t>
  </si>
  <si>
    <t>PANCY COURTECON</t>
  </si>
  <si>
    <t>PARCY ET TIGNY</t>
  </si>
  <si>
    <t>PARGNAN</t>
  </si>
  <si>
    <t>PARGNY LA DHUYS</t>
  </si>
  <si>
    <t>PARGNY LES BOIS</t>
  </si>
  <si>
    <t>PARPEVILLE</t>
  </si>
  <si>
    <t>PASSY EN VALOIS</t>
  </si>
  <si>
    <t>PASSY SUR MARNE</t>
  </si>
  <si>
    <t>PERLES</t>
  </si>
  <si>
    <t>PIERREPONT</t>
  </si>
  <si>
    <t>PLEINE SELVE</t>
  </si>
  <si>
    <t>PLOMION</t>
  </si>
  <si>
    <t>PLOYART ET VAURSEINE</t>
  </si>
  <si>
    <t>PONT ST MARD</t>
  </si>
  <si>
    <t>POUILLY SUR SERRE</t>
  </si>
  <si>
    <t>PRESLES ET THIERNY</t>
  </si>
  <si>
    <t>PUISIEUX ET CLANLIEU</t>
  </si>
  <si>
    <t>QUINCY SOUS LE MONT</t>
  </si>
  <si>
    <t>RAILLIMONT</t>
  </si>
  <si>
    <t>RAMICOURT</t>
  </si>
  <si>
    <t>REMIGNY</t>
  </si>
  <si>
    <t>RENANSART</t>
  </si>
  <si>
    <t>RESSONS LE LONG</t>
  </si>
  <si>
    <t>REUILLY-SAUVIGNY</t>
  </si>
  <si>
    <t>REVILLON</t>
  </si>
  <si>
    <t>RIBEMONT</t>
  </si>
  <si>
    <t>ROCOURT ST MARTIN</t>
  </si>
  <si>
    <t>ROGNY</t>
  </si>
  <si>
    <t>ROMERY</t>
  </si>
  <si>
    <t>ROUVROY-SUR-SERRE</t>
  </si>
  <si>
    <t>ROYAUCOURT ET CHAILVET</t>
  </si>
  <si>
    <t>ROZIERES SUR CRISE</t>
  </si>
  <si>
    <t>SAINS RICHAUMONT</t>
  </si>
  <si>
    <t>ST AGNAN</t>
  </si>
  <si>
    <t>SAINT-ALGIS</t>
  </si>
  <si>
    <t>ST CHRISTOPHE A BERRY</t>
  </si>
  <si>
    <t>ST CLEMENT</t>
  </si>
  <si>
    <t>STE CROIX</t>
  </si>
  <si>
    <t>SAINT-GOBAIN</t>
  </si>
  <si>
    <t>02410</t>
  </si>
  <si>
    <t>ST GOBERT</t>
  </si>
  <si>
    <t>ST MARD</t>
  </si>
  <si>
    <t>ST MICHEL</t>
  </si>
  <si>
    <t>02830</t>
  </si>
  <si>
    <t>ST NICOLAS AUX BOIS</t>
  </si>
  <si>
    <t>STE PREUVE</t>
  </si>
  <si>
    <t>ST QUENTIN</t>
  </si>
  <si>
    <t>02100</t>
  </si>
  <si>
    <t>ST REMY BLANZY</t>
  </si>
  <si>
    <t>SAMOUSSY</t>
  </si>
  <si>
    <t>SAPONAY</t>
  </si>
  <si>
    <t>SAVY</t>
  </si>
  <si>
    <t>02590</t>
  </si>
  <si>
    <t>SELENS</t>
  </si>
  <si>
    <t>SELVE (LA)</t>
  </si>
  <si>
    <t>SERCHES</t>
  </si>
  <si>
    <t>SERY-LES-MEZIERES</t>
  </si>
  <si>
    <t>SINCENY</t>
  </si>
  <si>
    <t>SISSY</t>
  </si>
  <si>
    <t>SOMMELANS</t>
  </si>
  <si>
    <t>SOMMERON</t>
  </si>
  <si>
    <t>SONS ET RONCHERES</t>
  </si>
  <si>
    <t>SORBAIS</t>
  </si>
  <si>
    <t>SOUPIR</t>
  </si>
  <si>
    <t>TANNIERES</t>
  </si>
  <si>
    <t>THENAILLES</t>
  </si>
  <si>
    <t>THENELLES</t>
  </si>
  <si>
    <t>THIERNU</t>
  </si>
  <si>
    <t>THUEL (LE)</t>
  </si>
  <si>
    <t>TORCY EN VALOIS</t>
  </si>
  <si>
    <t>TOULIS ET ATTENCOURT</t>
  </si>
  <si>
    <t>TRUCY</t>
  </si>
  <si>
    <t>TUPIGNY</t>
  </si>
  <si>
    <t>VADENCOURT</t>
  </si>
  <si>
    <t>LA VALLEE AU BLE</t>
  </si>
  <si>
    <t>VASSOGNE</t>
  </si>
  <si>
    <t>VAUCELLES ET BEFFECOURT</t>
  </si>
  <si>
    <t>VAUDESSON</t>
  </si>
  <si>
    <t>VAUXBUIN</t>
  </si>
  <si>
    <t>VAUXCERE</t>
  </si>
  <si>
    <t>VAUXTIN</t>
  </si>
  <si>
    <t>VENDEUIL</t>
  </si>
  <si>
    <t>VENDIERES</t>
  </si>
  <si>
    <t>VENDRESSE BEAULNE</t>
  </si>
  <si>
    <t>VENEROLLES</t>
  </si>
  <si>
    <t>VERDILLY</t>
  </si>
  <si>
    <t>VERNEUIL SUR SERRE</t>
  </si>
  <si>
    <t>VERVINS</t>
  </si>
  <si>
    <t>VESLUD</t>
  </si>
  <si>
    <t>VEZILLY</t>
  </si>
  <si>
    <t>VIC SUR AISNE</t>
  </si>
  <si>
    <t>VICHEL NANTEUIL</t>
  </si>
  <si>
    <t>VIEL ARCY</t>
  </si>
  <si>
    <t>VIELS MAISON</t>
  </si>
  <si>
    <t>VILLE AUX BOIS LES DIZY</t>
  </si>
  <si>
    <t>VILLE AUX BOIS LES PONTAVERT</t>
  </si>
  <si>
    <t>VILLEQUIER-AUMONT</t>
  </si>
  <si>
    <t>VILLERS-AGRON-AIGUIZY</t>
  </si>
  <si>
    <t>VILLERS-COTTERETS</t>
  </si>
  <si>
    <t>VILLERS EN PRAYERES</t>
  </si>
  <si>
    <t>VILLERS HELON</t>
  </si>
  <si>
    <t>VILLERS LES GUISE</t>
  </si>
  <si>
    <t>VILLERS SUR FERE</t>
  </si>
  <si>
    <t>VINCY REUIL MAGNY</t>
  </si>
  <si>
    <t>VIRY-NOUREUIL</t>
  </si>
  <si>
    <t>VOHARIES</t>
  </si>
  <si>
    <t>WATIGNY</t>
  </si>
  <si>
    <t>WIEGE FATY</t>
  </si>
  <si>
    <t>DEUX-CHAISES</t>
  </si>
  <si>
    <t>03240</t>
  </si>
  <si>
    <t>ETROUSSAT</t>
  </si>
  <si>
    <t>03140</t>
  </si>
  <si>
    <t>MONTLUCON</t>
  </si>
  <si>
    <t>03100</t>
  </si>
  <si>
    <t>THIONNE</t>
  </si>
  <si>
    <t>03220</t>
  </si>
  <si>
    <t>LE BOURG ETROUSSAT</t>
  </si>
  <si>
    <t>03900</t>
  </si>
  <si>
    <t>CHABOTTES</t>
  </si>
  <si>
    <t>05260</t>
  </si>
  <si>
    <t>CANNES</t>
  </si>
  <si>
    <t>06400</t>
  </si>
  <si>
    <t>06000</t>
  </si>
  <si>
    <t>AIRE</t>
  </si>
  <si>
    <t>ALINCOURT</t>
  </si>
  <si>
    <t>ALLAND'HUY ET SAUSSEUIL</t>
  </si>
  <si>
    <t>ALLEUX (LES)</t>
  </si>
  <si>
    <t>AMBLIMONT</t>
  </si>
  <si>
    <t>ANCHAMPS</t>
  </si>
  <si>
    <t>08500</t>
  </si>
  <si>
    <t>ANDEVANNE</t>
  </si>
  <si>
    <t>124</t>
  </si>
  <si>
    <t>APREMONT</t>
  </si>
  <si>
    <t>GRANDES-ARMOISES (LES)</t>
  </si>
  <si>
    <t>PETITES-ARMOISES (LES)</t>
  </si>
  <si>
    <t>AUBONCOURT-VAUZELLES</t>
  </si>
  <si>
    <t>AUBRIVES</t>
  </si>
  <si>
    <t>AUFLANCE</t>
  </si>
  <si>
    <t>AYVELLES (LES)</t>
  </si>
  <si>
    <t>BALAIVES ET BUTZ</t>
  </si>
  <si>
    <t>BALAN</t>
  </si>
  <si>
    <t>BALHAM</t>
  </si>
  <si>
    <t>BALLAY</t>
  </si>
  <si>
    <t>152</t>
  </si>
  <si>
    <t>BANOGNE-RECOUVRANCE</t>
  </si>
  <si>
    <t>BELLEVILLE ET CHATILLON SUR BA</t>
  </si>
  <si>
    <t>BELVAL</t>
  </si>
  <si>
    <t>BELVAL-BOIS-DES-DAMES</t>
  </si>
  <si>
    <t>BERLIERE (LA)</t>
  </si>
  <si>
    <t>BESACE (LA)</t>
  </si>
  <si>
    <t>BLANCHEFOSSE ET BAY</t>
  </si>
  <si>
    <t>BOSSEVAL ET BRIANCOURT</t>
  </si>
  <si>
    <t>BOULT-AUX-BOIS</t>
  </si>
  <si>
    <t>BOURG-FIDELE</t>
  </si>
  <si>
    <t>08230</t>
  </si>
  <si>
    <t>BOUTANCOURT</t>
  </si>
  <si>
    <t>BOGNY-SUR-MEUSE</t>
  </si>
  <si>
    <t>08120</t>
  </si>
  <si>
    <t>BRECY-BRIERES</t>
  </si>
  <si>
    <t>BRIENNE-SUR-AISNE</t>
  </si>
  <si>
    <t>BRIEULLES-SUR-BAR</t>
  </si>
  <si>
    <t>BROGNON</t>
  </si>
  <si>
    <t>CHALANDRY-ELAIRE</t>
  </si>
  <si>
    <t>CHAMPIGNEUL-SUR-VENCE</t>
  </si>
  <si>
    <t>CHAPELLE (LA)</t>
  </si>
  <si>
    <t>147</t>
  </si>
  <si>
    <t>CHARLEVILLE MEZIERES</t>
  </si>
  <si>
    <t>CHARNOIS</t>
  </si>
  <si>
    <t>CHATEAU-PORCIEN</t>
  </si>
  <si>
    <t>CHATEL-CHEHERY</t>
  </si>
  <si>
    <t>CHATELET SUR SORMONN  (LE)</t>
  </si>
  <si>
    <t>CHATELET SUR RETOURNE (LE)</t>
  </si>
  <si>
    <t>CHAUMONT-PORCIEN</t>
  </si>
  <si>
    <t>CHEHERY</t>
  </si>
  <si>
    <t>CHESNOIS-AUBONCOURT</t>
  </si>
  <si>
    <t>CHEVEUGES-SAINT-AIGNAN</t>
  </si>
  <si>
    <t>CHEVIERES</t>
  </si>
  <si>
    <t>CHILLY</t>
  </si>
  <si>
    <t>CHUFFILLY-ROCHE</t>
  </si>
  <si>
    <t>CLAVY-WARBY</t>
  </si>
  <si>
    <t>CONDE-LES-HERPY</t>
  </si>
  <si>
    <t>CONDE-LES-AUTRY</t>
  </si>
  <si>
    <t>CORNY-MACHEROMENIL</t>
  </si>
  <si>
    <t>CROIX-AUX-BOIS (LA)</t>
  </si>
  <si>
    <t>DEUX-VILLES (LES)</t>
  </si>
  <si>
    <t>DEVILLE</t>
  </si>
  <si>
    <t>08800</t>
  </si>
  <si>
    <t>DOM-LE MESNIL</t>
  </si>
  <si>
    <t>DOUMELY-BEGNY</t>
  </si>
  <si>
    <t>ECAILLE (L')</t>
  </si>
  <si>
    <t>ECHELLE (L')</t>
  </si>
  <si>
    <t>ELAN</t>
  </si>
  <si>
    <t>ETALLE</t>
  </si>
  <si>
    <t>ETEIGNIERES</t>
  </si>
  <si>
    <t>ETREPIGNY</t>
  </si>
  <si>
    <t>FEPIN</t>
  </si>
  <si>
    <t>08170</t>
  </si>
  <si>
    <t>FEREE (LA)</t>
  </si>
  <si>
    <t>FERTE-SUR-CHIERS (LA)</t>
  </si>
  <si>
    <t>FLAIGNES  HAVYS</t>
  </si>
  <si>
    <t>FLEIGNEUX</t>
  </si>
  <si>
    <t>FLIGNY</t>
  </si>
  <si>
    <t>FLOING</t>
  </si>
  <si>
    <t>FOISCHES</t>
  </si>
  <si>
    <t>FOULZY</t>
  </si>
  <si>
    <t>FRANCHEVAL</t>
  </si>
  <si>
    <t>FRANCHEVILLE (LA)</t>
  </si>
  <si>
    <t>FRENOIS</t>
  </si>
  <si>
    <t>FRETY (LE)</t>
  </si>
  <si>
    <t>FROMELENNES</t>
  </si>
  <si>
    <t>FROMY</t>
  </si>
  <si>
    <t>FUMAY</t>
  </si>
  <si>
    <t>GERNELLE</t>
  </si>
  <si>
    <t>GESPUNSART</t>
  </si>
  <si>
    <t>GIRONDELLE</t>
  </si>
  <si>
    <t>GIVONNE</t>
  </si>
  <si>
    <t>GLAIRE</t>
  </si>
  <si>
    <t>GRANDHAM</t>
  </si>
  <si>
    <t>GRIVY-LOISY</t>
  </si>
  <si>
    <t>GRUYERES</t>
  </si>
  <si>
    <t>GUE-D'HOSSUS</t>
  </si>
  <si>
    <t>GUIGNICOURT-SUR-VENCE</t>
  </si>
  <si>
    <t>HAM-LES-MOINES</t>
  </si>
  <si>
    <t>HAM-SUR-MEUSE</t>
  </si>
  <si>
    <t>HANNAPPES</t>
  </si>
  <si>
    <t>HANNOGNE-SAINT-MARTIN</t>
  </si>
  <si>
    <t>HANNOGNE-SAINT-REMY</t>
  </si>
  <si>
    <t>HARGNIES</t>
  </si>
  <si>
    <t>HAUDRECY</t>
  </si>
  <si>
    <t>HAULME</t>
  </si>
  <si>
    <t>HAUTES-RIVIERES (LES)</t>
  </si>
  <si>
    <t>HAVYS</t>
  </si>
  <si>
    <t>HAYBES</t>
  </si>
  <si>
    <t>HERPY-L'ARLESIENNE</t>
  </si>
  <si>
    <t>HORGNES (LA)</t>
  </si>
  <si>
    <t>HOULDILCOURT</t>
  </si>
  <si>
    <t>HOULDIZY</t>
  </si>
  <si>
    <t>INAUMONT</t>
  </si>
  <si>
    <t>ISSANCOURT-ET-RUMEL</t>
  </si>
  <si>
    <t>JOIGNY-SUR-MEUSE</t>
  </si>
  <si>
    <t>JUSTINE-HERBIGNY</t>
  </si>
  <si>
    <t>JUZANCOURT</t>
  </si>
  <si>
    <t>LAIFOUR</t>
  </si>
  <si>
    <t>LAMETZ</t>
  </si>
  <si>
    <t>LANDRES ET SAINT GEORGES</t>
  </si>
  <si>
    <t>LANDRICHAMPS</t>
  </si>
  <si>
    <t>LAUNOIS-SUR-VENCE</t>
  </si>
  <si>
    <t>LAVAL-MORENCY</t>
  </si>
  <si>
    <t>LEPRON-LES-VALLEES</t>
  </si>
  <si>
    <t>LOGNY-BOGNY</t>
  </si>
  <si>
    <t>LOGNY LES CHAUMONT</t>
  </si>
  <si>
    <t>LOUVERGNY</t>
  </si>
  <si>
    <t>LUCQUY</t>
  </si>
  <si>
    <t>LUMES</t>
  </si>
  <si>
    <t>MAINBRESSY</t>
  </si>
  <si>
    <t>MAIRY</t>
  </si>
  <si>
    <t>MALANDRY</t>
  </si>
  <si>
    <t>MARGUT</t>
  </si>
  <si>
    <t>MARS-SOUS-BOURCQ</t>
  </si>
  <si>
    <t>MARVAUX-VIEUX</t>
  </si>
  <si>
    <t>MATTON-ET-CLEMENCY</t>
  </si>
  <si>
    <t>MAUBERT FONTAINE</t>
  </si>
  <si>
    <t>MAZURES (LES)</t>
  </si>
  <si>
    <t>MENIL-ANNELLES</t>
  </si>
  <si>
    <t>MENIL-LEPINOIS</t>
  </si>
  <si>
    <t>MONCELLE (LA)</t>
  </si>
  <si>
    <t>MONTCORNET EN ARDENNE</t>
  </si>
  <si>
    <t>MONTCY-NOTRE-DAME</t>
  </si>
  <si>
    <t>MONT-DIEU (LE)</t>
  </si>
  <si>
    <t>MONTHERME</t>
  </si>
  <si>
    <t>MONTIGNY-SUR-MEUSE</t>
  </si>
  <si>
    <t>MONTIGNY-SUR-VENCE</t>
  </si>
  <si>
    <t>MONT-LAURENT</t>
  </si>
  <si>
    <t>MONT-SAINT-REMY</t>
  </si>
  <si>
    <t>MURTIN ET BOGNY</t>
  </si>
  <si>
    <t>NANTEUIL-SUR-AISNE</t>
  </si>
  <si>
    <t>NEUFMANIL</t>
  </si>
  <si>
    <t>NEUVILLE A MAIRE (LA)</t>
  </si>
  <si>
    <t>NEUVILLE AUX JOUTES (LA)</t>
  </si>
  <si>
    <t>NEUVILLE EN TOURNE A FUY (LA)</t>
  </si>
  <si>
    <t>NEUVILLE LES WASIGNY (LA)</t>
  </si>
  <si>
    <t>NOIRVAL</t>
  </si>
  <si>
    <t>NOUVION SUR MEUSE</t>
  </si>
  <si>
    <t>NOUZONVILLE</t>
  </si>
  <si>
    <t>NOVION-PORCIEN</t>
  </si>
  <si>
    <t>NOVY-CHEVRIERES</t>
  </si>
  <si>
    <t>NOYERS PONT-MAUGIS</t>
  </si>
  <si>
    <t>OLIZY-PRIMAT</t>
  </si>
  <si>
    <t>OMONT</t>
  </si>
  <si>
    <t>PARGNY RESSON</t>
  </si>
  <si>
    <t>POILCOURT-SYDNEY</t>
  </si>
  <si>
    <t>POIX-TERRON</t>
  </si>
  <si>
    <t>POURU SAINT REMY</t>
  </si>
  <si>
    <t>PREZ</t>
  </si>
  <si>
    <t>PURE</t>
  </si>
  <si>
    <t>RAILLICOURT BARBAISE</t>
  </si>
  <si>
    <t>RANCENNES</t>
  </si>
  <si>
    <t>REGNIOWEZ</t>
  </si>
  <si>
    <t>REMILLY AILLICOURT</t>
  </si>
  <si>
    <t>REMONVILLE</t>
  </si>
  <si>
    <t>REVIN</t>
  </si>
  <si>
    <t>RILLY SUR AISNE</t>
  </si>
  <si>
    <t>RIMOGNE</t>
  </si>
  <si>
    <t>ROCROI</t>
  </si>
  <si>
    <t>ROMAGNE (LA)</t>
  </si>
  <si>
    <t>RUBECOURT ET LAMECOURT</t>
  </si>
  <si>
    <t>SABOTTERIE (LA)</t>
  </si>
  <si>
    <t>ST-AIGNAN</t>
  </si>
  <si>
    <t>ST JEAN AUX BOIS</t>
  </si>
  <si>
    <t>ST LAURENT</t>
  </si>
  <si>
    <t>ST LOUP CHAMPAGNE</t>
  </si>
  <si>
    <t>ST MENGES</t>
  </si>
  <si>
    <t>ST PIERRE SUR VENCE</t>
  </si>
  <si>
    <t>ST REMY LE PETIT</t>
  </si>
  <si>
    <t>SAPOGNE SUR MARCHE</t>
  </si>
  <si>
    <t>SAULT SAINT REMY</t>
  </si>
  <si>
    <t>SECHEVAL</t>
  </si>
  <si>
    <t>SEMUY</t>
  </si>
  <si>
    <t>SENUC</t>
  </si>
  <si>
    <t>SEVIGNY LA FORET</t>
  </si>
  <si>
    <t>SIGNY L'ABBAYE</t>
  </si>
  <si>
    <t>SIGNY LE PETIT</t>
  </si>
  <si>
    <t>SOMMERANCE</t>
  </si>
  <si>
    <t>STONNE</t>
  </si>
  <si>
    <t>SURY</t>
  </si>
  <si>
    <t>TAILLETTE</t>
  </si>
  <si>
    <t>TERMES</t>
  </si>
  <si>
    <t>TERRON SUR AISNE</t>
  </si>
  <si>
    <t>TETAIGNE</t>
  </si>
  <si>
    <t>THILAY</t>
  </si>
  <si>
    <t>THOUR (LE)</t>
  </si>
  <si>
    <t>TOGES</t>
  </si>
  <si>
    <t>TOURNAVAUX</t>
  </si>
  <si>
    <t>TOURTERON</t>
  </si>
  <si>
    <t>TREMBLOIS LES CARIGNAN</t>
  </si>
  <si>
    <t>VAUX MONTREUIL</t>
  </si>
  <si>
    <t>VIEL SAINT REMY</t>
  </si>
  <si>
    <t>VILLERS CERNAY</t>
  </si>
  <si>
    <t>VILLERS SEMEUSE</t>
  </si>
  <si>
    <t>VIREUX WALLERAND</t>
  </si>
  <si>
    <t>VRIZY</t>
  </si>
  <si>
    <t>WADELINCOURT</t>
  </si>
  <si>
    <t>WADIMONT</t>
  </si>
  <si>
    <t>WARNECOURT</t>
  </si>
  <si>
    <t>WIGNICOURT</t>
  </si>
  <si>
    <t>WILLIERS</t>
  </si>
  <si>
    <t>FOREST</t>
  </si>
  <si>
    <t>MAZERES</t>
  </si>
  <si>
    <t>09270</t>
  </si>
  <si>
    <t>ALLIBAUDIERES</t>
  </si>
  <si>
    <t>ARCIS SUR AUBE</t>
  </si>
  <si>
    <t>479</t>
  </si>
  <si>
    <t>6328</t>
  </si>
  <si>
    <t>BARBEREY SAINT SULPICE</t>
  </si>
  <si>
    <t>455</t>
  </si>
  <si>
    <t>BAYEL</t>
  </si>
  <si>
    <t>BLIGNICOURT</t>
  </si>
  <si>
    <t>BORDES AUMONT</t>
  </si>
  <si>
    <t>BREVIANDRES</t>
  </si>
  <si>
    <t>BRILLECOURT</t>
  </si>
  <si>
    <t>BUXEUIL</t>
  </si>
  <si>
    <t>CELLES SUR OURCE</t>
  </si>
  <si>
    <t>LA CHAISE</t>
  </si>
  <si>
    <t>CHALETTE SUR VOIRE</t>
  </si>
  <si>
    <t>CHAMPIGNY SUR AUBE</t>
  </si>
  <si>
    <t>COCLOIS</t>
  </si>
  <si>
    <t>COLOMBE LA FOSSE</t>
  </si>
  <si>
    <t>COURCELLES SUR VOIRE</t>
  </si>
  <si>
    <t>COUVIGNON</t>
  </si>
  <si>
    <t>CRENEY PRES TROYES</t>
  </si>
  <si>
    <t>483</t>
  </si>
  <si>
    <t>DOSCHES</t>
  </si>
  <si>
    <t>EPOTHEMONT</t>
  </si>
  <si>
    <t>FONTAINE</t>
  </si>
  <si>
    <t>GERAUDOT</t>
  </si>
  <si>
    <t>GRANDVILLE</t>
  </si>
  <si>
    <t>ISLE AUMONT</t>
  </si>
  <si>
    <t>ISLE AUBIGNY</t>
  </si>
  <si>
    <t>JEUGNY</t>
  </si>
  <si>
    <t>LANDREVILLE</t>
  </si>
  <si>
    <t>LANTAGES</t>
  </si>
  <si>
    <t>LASSICOURT</t>
  </si>
  <si>
    <t>10194</t>
  </si>
  <si>
    <t>LOCHES SUR OURCE</t>
  </si>
  <si>
    <t>6237</t>
  </si>
  <si>
    <t>LA LOGE POMBLIN</t>
  </si>
  <si>
    <t>LES LOGES MAUGUERON</t>
  </si>
  <si>
    <t>MAIZIERES LA GRANDE PAROISSE</t>
  </si>
  <si>
    <t>MARNAY SUR SEINE</t>
  </si>
  <si>
    <t>MAROLLES SOUS LIGNIERES</t>
  </si>
  <si>
    <t>MERREY SUR ARCE</t>
  </si>
  <si>
    <t>MESNIL LETTRE</t>
  </si>
  <si>
    <t>METZ ROBERT</t>
  </si>
  <si>
    <t>MOLINS SUR AUBE</t>
  </si>
  <si>
    <t>MONTANGON</t>
  </si>
  <si>
    <t>MONTAULIN</t>
  </si>
  <si>
    <t>MUSSY SUR SEINE</t>
  </si>
  <si>
    <t>NEUVILLE SUR SEINE</t>
  </si>
  <si>
    <t>NOGENT EN OTHE</t>
  </si>
  <si>
    <t>PERIGNY LA ROSE</t>
  </si>
  <si>
    <t>PLAINES ST LANGE</t>
  </si>
  <si>
    <t>POLIGNY</t>
  </si>
  <si>
    <t>POLISY</t>
  </si>
  <si>
    <t>POUAN LES VALLEES</t>
  </si>
  <si>
    <t>PRECY SAINT MARTIN</t>
  </si>
  <si>
    <t>PROVERVILLE</t>
  </si>
  <si>
    <t>RAMERUPT</t>
  </si>
  <si>
    <t>RIGNY LE FERRON</t>
  </si>
  <si>
    <t>ST NABORD SUR AUBE</t>
  </si>
  <si>
    <t>ST NICOLAS LA CHAPELLE</t>
  </si>
  <si>
    <t>ST PARRES LES VAUDES</t>
  </si>
  <si>
    <t>VAUDES</t>
  </si>
  <si>
    <t>VERRICOURT</t>
  </si>
  <si>
    <t>VILLEHARDOUIN</t>
  </si>
  <si>
    <t>VILLERY</t>
  </si>
  <si>
    <t>VILLE SOUS LA FERTE</t>
  </si>
  <si>
    <t>VILLY MARECHAL</t>
  </si>
  <si>
    <t>VULAINES</t>
  </si>
  <si>
    <t>GRANGE LEVEQUE</t>
  </si>
  <si>
    <t>CULOISON</t>
  </si>
  <si>
    <t>LEPINE</t>
  </si>
  <si>
    <t>SALON DE PROVENCE</t>
  </si>
  <si>
    <t>13300</t>
  </si>
  <si>
    <t>CAEN</t>
  </si>
  <si>
    <t>14000</t>
  </si>
  <si>
    <t>MERVILLE FRANCEVILLE</t>
  </si>
  <si>
    <t>14810</t>
  </si>
  <si>
    <t>445</t>
  </si>
  <si>
    <t>ANGLARDS-DE-SALERS</t>
  </si>
  <si>
    <t>15380</t>
  </si>
  <si>
    <t>SAINT-BONNET-DE-SALERS</t>
  </si>
  <si>
    <t>15140</t>
  </si>
  <si>
    <t>SAINT-PROJET-DE-SALERS</t>
  </si>
  <si>
    <t>YTRAC</t>
  </si>
  <si>
    <t>15250</t>
  </si>
  <si>
    <t>ROUMAZIERES-LOUBERT</t>
  </si>
  <si>
    <t>16270</t>
  </si>
  <si>
    <t>CHATELAILLON PLAGE</t>
  </si>
  <si>
    <t>17340</t>
  </si>
  <si>
    <t>SAUJON</t>
  </si>
  <si>
    <t>17600</t>
  </si>
  <si>
    <t>CHATEAUNEUF SUR CHER</t>
  </si>
  <si>
    <t>18190</t>
  </si>
  <si>
    <t>EPINEUL-LE-FLEURIEL</t>
  </si>
  <si>
    <t>18360</t>
  </si>
  <si>
    <t>999</t>
  </si>
  <si>
    <t>MARCAIS</t>
  </si>
  <si>
    <t>18170</t>
  </si>
  <si>
    <t>VEAUGUES</t>
  </si>
  <si>
    <t>18300</t>
  </si>
  <si>
    <t>LAFAGE SUR SOMBRE</t>
  </si>
  <si>
    <t>19320</t>
  </si>
  <si>
    <t>MONTMOYEN</t>
  </si>
  <si>
    <t>BARD-LE-REGULIER</t>
  </si>
  <si>
    <t>21430</t>
  </si>
  <si>
    <t>BELLENOD SUR SEINE</t>
  </si>
  <si>
    <t>21061</t>
  </si>
  <si>
    <t>BISSEY LA PIERRE</t>
  </si>
  <si>
    <t>BOUSSENOIS</t>
  </si>
  <si>
    <t>BRAZEY EN MORVAN</t>
  </si>
  <si>
    <t>CERILLY</t>
  </si>
  <si>
    <t>CHAMBRAIN</t>
  </si>
  <si>
    <t>CHAMESSON</t>
  </si>
  <si>
    <t>CHATILLON SUR SEINE</t>
  </si>
  <si>
    <t>DUESME</t>
  </si>
  <si>
    <t>ETALANTE</t>
  </si>
  <si>
    <t>FONTAINE LES DIJON</t>
  </si>
  <si>
    <t>GOMMEVILLE</t>
  </si>
  <si>
    <t>GRISELLES</t>
  </si>
  <si>
    <t>LABRUYERE</t>
  </si>
  <si>
    <t>LIERNAIS</t>
  </si>
  <si>
    <t>LONGVIC</t>
  </si>
  <si>
    <t>21604</t>
  </si>
  <si>
    <t>LOUESME</t>
  </si>
  <si>
    <t>MAISEY LE DUC</t>
  </si>
  <si>
    <t>MESSIGNY ET VANTOUX</t>
  </si>
  <si>
    <t>MONTLIOT ET COURCELLES</t>
  </si>
  <si>
    <t>POISEUL ET LAPERRIERE</t>
  </si>
  <si>
    <t>PRUSLY SUR OURCE</t>
  </si>
  <si>
    <t>VENAREY-LES-LAUMES</t>
  </si>
  <si>
    <t>21150</t>
  </si>
  <si>
    <t>VERNOT</t>
  </si>
  <si>
    <t>VERTAULT</t>
  </si>
  <si>
    <t>VILLERS PATRAS</t>
  </si>
  <si>
    <t>PLENEUF-VAL-ANDRE</t>
  </si>
  <si>
    <t>22370</t>
  </si>
  <si>
    <t>PLESTAN</t>
  </si>
  <si>
    <t>22640</t>
  </si>
  <si>
    <t>STE FOY DE LONGAS</t>
  </si>
  <si>
    <t>24510</t>
  </si>
  <si>
    <t>ST MARTIN DE GURCON</t>
  </si>
  <si>
    <t>24610</t>
  </si>
  <si>
    <t>TRELISSAC</t>
  </si>
  <si>
    <t>24750</t>
  </si>
  <si>
    <t>BESANCON</t>
  </si>
  <si>
    <t>25000</t>
  </si>
  <si>
    <t>CHAZOY</t>
  </si>
  <si>
    <t>LA CHEVILLOTTE</t>
  </si>
  <si>
    <t>25620</t>
  </si>
  <si>
    <t>COTTIER</t>
  </si>
  <si>
    <t>25330</t>
  </si>
  <si>
    <t>HAUTEPIERRE LE CHATELET</t>
  </si>
  <si>
    <t>25580</t>
  </si>
  <si>
    <t>MONTELIER</t>
  </si>
  <si>
    <t>26120</t>
  </si>
  <si>
    <t>EPAIGNES</t>
  </si>
  <si>
    <t>27260</t>
  </si>
  <si>
    <t>INCARVILLE</t>
  </si>
  <si>
    <t>27400</t>
  </si>
  <si>
    <t>LE NEUBOURG</t>
  </si>
  <si>
    <t>27110</t>
  </si>
  <si>
    <t>PACY SUR EURE</t>
  </si>
  <si>
    <t>27121</t>
  </si>
  <si>
    <t>LE TREMBLAY OMONVILLE</t>
  </si>
  <si>
    <t>CHAMPHOL</t>
  </si>
  <si>
    <t>28300</t>
  </si>
  <si>
    <t>THIVARS</t>
  </si>
  <si>
    <t>28630</t>
  </si>
  <si>
    <t>VOVES</t>
  </si>
  <si>
    <t>28150</t>
  </si>
  <si>
    <t>LANDERNEAU CEDEX</t>
  </si>
  <si>
    <t>29206</t>
  </si>
  <si>
    <t>PONT L ABBE</t>
  </si>
  <si>
    <t>29120</t>
  </si>
  <si>
    <t>QUEMENEVEN</t>
  </si>
  <si>
    <t>29393</t>
  </si>
  <si>
    <t>PUJAUT</t>
  </si>
  <si>
    <t>30131</t>
  </si>
  <si>
    <t>VENEJAN / BAGNOLS SUR CEZE</t>
  </si>
  <si>
    <t>30200</t>
  </si>
  <si>
    <t>382</t>
  </si>
  <si>
    <t>ORDAN-LARROQUE</t>
  </si>
  <si>
    <t>32350</t>
  </si>
  <si>
    <t>ST LAURENT DU BOIS</t>
  </si>
  <si>
    <t>33540</t>
  </si>
  <si>
    <t>461</t>
  </si>
  <si>
    <t>MONTBLANC</t>
  </si>
  <si>
    <t>34290</t>
  </si>
  <si>
    <t>ETRELLES</t>
  </si>
  <si>
    <t>35370</t>
  </si>
  <si>
    <t>RENNES</t>
  </si>
  <si>
    <t>35000</t>
  </si>
  <si>
    <t>LE RHEU</t>
  </si>
  <si>
    <t>35650</t>
  </si>
  <si>
    <t>VITRE</t>
  </si>
  <si>
    <t>35340</t>
  </si>
  <si>
    <t>CHAMPILLET</t>
  </si>
  <si>
    <t>36160</t>
  </si>
  <si>
    <t>RUY</t>
  </si>
  <si>
    <t>38300</t>
  </si>
  <si>
    <t>POINTRE</t>
  </si>
  <si>
    <t>CASTETS</t>
  </si>
  <si>
    <t>40260</t>
  </si>
  <si>
    <t>CHALETTE SUR LOING</t>
  </si>
  <si>
    <t>45120</t>
  </si>
  <si>
    <t>CHILLEURS-AUX-BOIS</t>
  </si>
  <si>
    <t>45170</t>
  </si>
  <si>
    <t>GUIGNONVILLE</t>
  </si>
  <si>
    <t>45480</t>
  </si>
  <si>
    <t>LORRIS</t>
  </si>
  <si>
    <t>45260</t>
  </si>
  <si>
    <t>ORLEANS</t>
  </si>
  <si>
    <t>45000</t>
  </si>
  <si>
    <t>PERS EN GATINAIS</t>
  </si>
  <si>
    <t>45210</t>
  </si>
  <si>
    <t>ST JEAN DE BRAYE</t>
  </si>
  <si>
    <t>45800</t>
  </si>
  <si>
    <t>SOUGY</t>
  </si>
  <si>
    <t>45410</t>
  </si>
  <si>
    <t>GAVRAY</t>
  </si>
  <si>
    <t>50450</t>
  </si>
  <si>
    <t>ABLANCOURT</t>
  </si>
  <si>
    <t>ST MARTIN D'ABLOIS</t>
  </si>
  <si>
    <t>ALLEMANCHE LAUNAY ET SOYER</t>
  </si>
  <si>
    <t>ARZILLIERES-NEUVILLE</t>
  </si>
  <si>
    <t>364</t>
  </si>
  <si>
    <t>AULNAY AUX PLANCHES</t>
  </si>
  <si>
    <t>AULNAY L'AITRE</t>
  </si>
  <si>
    <t>AVENAY-VAL-D'OR</t>
  </si>
  <si>
    <t>AY</t>
  </si>
  <si>
    <t>BAIZIL (LE)</t>
  </si>
  <si>
    <t>BAUDEMENT</t>
  </si>
  <si>
    <t>BEINE-NAUROY</t>
  </si>
  <si>
    <t>BELVAL-EN-ARGONNE</t>
  </si>
  <si>
    <t>BELVAL SOUS CHATILLON</t>
  </si>
  <si>
    <t>BETHON</t>
  </si>
  <si>
    <t>BIGNICOURT SUR MARNE</t>
  </si>
  <si>
    <t>BLESME</t>
  </si>
  <si>
    <t>BOISSY LE REPOS</t>
  </si>
  <si>
    <t>BOUCHY SAINT GENEST</t>
  </si>
  <si>
    <t>BOURSAULT</t>
  </si>
  <si>
    <t>BRAUX-SAINTE-COHIERE</t>
  </si>
  <si>
    <t>BRAUX SAINT-REMY</t>
  </si>
  <si>
    <t>BREUIL (LE)</t>
  </si>
  <si>
    <t>BROUILLET</t>
  </si>
  <si>
    <t>BRUGNY-VAUDANCOURT</t>
  </si>
  <si>
    <t>BUISSON (LE)</t>
  </si>
  <si>
    <t>BUSSY-LETTREE</t>
  </si>
  <si>
    <t>CAURE (LA)</t>
  </si>
  <si>
    <t>CELLE SOUS CHANTEMERLE</t>
  </si>
  <si>
    <t>CERNAY-EN-DORMOIS</t>
  </si>
  <si>
    <t>CHAINTRIX-BIERGES</t>
  </si>
  <si>
    <t>CHAMBRECY</t>
  </si>
  <si>
    <t>CHAMPIGNEUL-CHAMPAGNE</t>
  </si>
  <si>
    <t>CHAMPILLON</t>
  </si>
  <si>
    <t>CHAMPLAT ET BOUJACOURT</t>
  </si>
  <si>
    <t>CHAPELLE-FELCOURT (LA)</t>
  </si>
  <si>
    <t>CHAPELLE LASSON (LA)</t>
  </si>
  <si>
    <t>CHAPELLE-SOUS-ORBAIS (LA)</t>
  </si>
  <si>
    <t>CHARMONTOIS (LES)</t>
  </si>
  <si>
    <t>CHATELIER (LE)</t>
  </si>
  <si>
    <t>CHATELRAOULD-ST-LOUVENT</t>
  </si>
  <si>
    <t>CHATILLON SUR MORIN</t>
  </si>
  <si>
    <t>CHAUSSEE SUR MARNE (LA)</t>
  </si>
  <si>
    <t>CHAVOT COURCOURT</t>
  </si>
  <si>
    <t>CHEMIN (LE)</t>
  </si>
  <si>
    <t>CHEPPE (LA)</t>
  </si>
  <si>
    <t>COIZARD-JOCHES</t>
  </si>
  <si>
    <t>COLIGNY - VAL DES MARAIS</t>
  </si>
  <si>
    <t>CONNANTRAY-VAUREFROY</t>
  </si>
  <si>
    <t>CORFELIX</t>
  </si>
  <si>
    <t>COULOMMES LA MONTAGNE</t>
  </si>
  <si>
    <t>COURCELLES-SAPICOURT</t>
  </si>
  <si>
    <t>COURGIVAUX</t>
  </si>
  <si>
    <t>COURMAS</t>
  </si>
  <si>
    <t>COURMELOIS - VAL DE VESLE</t>
  </si>
  <si>
    <t>CROIX EN CHAMPAGNE (LA)</t>
  </si>
  <si>
    <t>CUMIERES</t>
  </si>
  <si>
    <t>DAMPIERRE-LE-CHATEAU</t>
  </si>
  <si>
    <t>DOMMARTIN-DAMPIERRE</t>
  </si>
  <si>
    <t>DOMMARTIN-LETTREE</t>
  </si>
  <si>
    <t>DOMMARTIN-SOUS-HANS</t>
  </si>
  <si>
    <t>DOMMARTIN-VARIMONT</t>
  </si>
  <si>
    <t>ELISE-DAUCOURT</t>
  </si>
  <si>
    <t>EPINE (L')</t>
  </si>
  <si>
    <t>ESCARDES</t>
  </si>
  <si>
    <t>LES ESSARTS LE VICOMTE</t>
  </si>
  <si>
    <t>ETOGES</t>
  </si>
  <si>
    <t>FAUX-FRESNAY</t>
  </si>
  <si>
    <t>FAUX-VESIGNEUL</t>
  </si>
  <si>
    <t>FAVEROLLES ET COEMY</t>
  </si>
  <si>
    <t>FEREBRIANGES</t>
  </si>
  <si>
    <t>FERE-CHAMPENOISE</t>
  </si>
  <si>
    <t>FLORENT EN ARGONNE</t>
  </si>
  <si>
    <t>FONTAINE DENIS NUISY</t>
  </si>
  <si>
    <t>FONTAINE-EN-DORMOIS</t>
  </si>
  <si>
    <t>FONTAINE SUR COOLE</t>
  </si>
  <si>
    <t>FRESNE (LE)</t>
  </si>
  <si>
    <t>GAULT SOIGNY (LE)</t>
  </si>
  <si>
    <t>GERMAINE</t>
  </si>
  <si>
    <t>GIFFAUMONT-CHAMPAUBERT</t>
  </si>
  <si>
    <t>GIGNY-BUSSY</t>
  </si>
  <si>
    <t>GIONGES</t>
  </si>
  <si>
    <t>STE MARIE DU LAC</t>
  </si>
  <si>
    <t>GRANDES-LOGES (LES)</t>
  </si>
  <si>
    <t>HAUTVILLERS</t>
  </si>
  <si>
    <t>HEILTZ L'EVEQUE</t>
  </si>
  <si>
    <t>IGNY-COMBLIZY</t>
  </si>
  <si>
    <t>ISTRES ET  BURY (LES)</t>
  </si>
  <si>
    <t>JOISELLE</t>
  </si>
  <si>
    <t>JONQUERY</t>
  </si>
  <si>
    <t>JOUY LES REIMS</t>
  </si>
  <si>
    <t>JUSSECOURT-MINECOURT</t>
  </si>
  <si>
    <t>LARZICOURT-ISLE SUR MARNE</t>
  </si>
  <si>
    <t>LIVRY-LOUVERCY</t>
  </si>
  <si>
    <t>LOUVOIS</t>
  </si>
  <si>
    <t>MACLAUNAY</t>
  </si>
  <si>
    <t>MAILLY-CHAMPAGNE</t>
  </si>
  <si>
    <t>MANCY</t>
  </si>
  <si>
    <t>MARFAUX</t>
  </si>
  <si>
    <t>MARGERIE-HANCOURT</t>
  </si>
  <si>
    <t>MATIGNICOURT-GONCOURT</t>
  </si>
  <si>
    <t>MAURUPT LE MONTOIS</t>
  </si>
  <si>
    <t>MECRINGES</t>
  </si>
  <si>
    <t>LE MEIX ST EPOING</t>
  </si>
  <si>
    <t>LE MEIX-TIERCELIN</t>
  </si>
  <si>
    <t>MERY-PREMECY</t>
  </si>
  <si>
    <t>MESNEUX (LES)</t>
  </si>
  <si>
    <t>MESNIL SUR OGER (LE)</t>
  </si>
  <si>
    <t>MINAUCOURT-MESNIL HURLUS</t>
  </si>
  <si>
    <t>MONCETZ-LONGEVAS</t>
  </si>
  <si>
    <t>MONCETZ-L'ABBAYE</t>
  </si>
  <si>
    <t>MONDEMENT-MONTGIVROUX</t>
  </si>
  <si>
    <t>MONTHELON</t>
  </si>
  <si>
    <t>MONTMORT-LUCY</t>
  </si>
  <si>
    <t>MORAINS</t>
  </si>
  <si>
    <t>MORSAINS</t>
  </si>
  <si>
    <t>MUTIGNY</t>
  </si>
  <si>
    <t>NANTEUIL LA FORET</t>
  </si>
  <si>
    <t>NEUVILLE AUX BOIS (LA)</t>
  </si>
  <si>
    <t>NEUVILLE AUX LARRIS (LA)</t>
  </si>
  <si>
    <t>NEUVILLE-AU-PONT (LA)</t>
  </si>
  <si>
    <t>NEUVILLETTE (LA)</t>
  </si>
  <si>
    <t>NEUVY</t>
  </si>
  <si>
    <t>NOGENT L'ABBESSE</t>
  </si>
  <si>
    <t>NORMEE</t>
  </si>
  <si>
    <t>NORROIS</t>
  </si>
  <si>
    <t>LA NOUE</t>
  </si>
  <si>
    <t>OGER</t>
  </si>
  <si>
    <t>OYES</t>
  </si>
  <si>
    <t>PARGNY SUR SAULX</t>
  </si>
  <si>
    <t>PASSAVANT-EN-ARGONNE</t>
  </si>
  <si>
    <t>PETITES LOGES (LES)</t>
  </si>
  <si>
    <t>PIERRE-MORAINS</t>
  </si>
  <si>
    <t>PONTFAVERGER MORONVILLIER</t>
  </si>
  <si>
    <t>POTANGIS</t>
  </si>
  <si>
    <t>POURCY</t>
  </si>
  <si>
    <t>REUIL</t>
  </si>
  <si>
    <t>REUVES</t>
  </si>
  <si>
    <t>RIEUX</t>
  </si>
  <si>
    <t>RIVIERES-HENRUEL (LES)</t>
  </si>
  <si>
    <t>ROMIGNY</t>
  </si>
  <si>
    <t>ROSAY  -VAL DE VIERE-</t>
  </si>
  <si>
    <t>ROUVOY RIPONT</t>
  </si>
  <si>
    <t>ST BON</t>
  </si>
  <si>
    <t>ST BRICE COURCELLES</t>
  </si>
  <si>
    <t>ST IMOGES</t>
  </si>
  <si>
    <t>SAINT-JUST-SAUVAGE</t>
  </si>
  <si>
    <t>ST LUMIER LA POPULEUSE</t>
  </si>
  <si>
    <t>ST THOMAS EN ARGONNE</t>
  </si>
  <si>
    <t>SAVIGNY SUR ARDRE</t>
  </si>
  <si>
    <t>SEPT-SAULX</t>
  </si>
  <si>
    <t>SERMAIZE LES BAINS</t>
  </si>
  <si>
    <t>SIVRY-ANTE</t>
  </si>
  <si>
    <t>SOGNY EN L'ANGLE</t>
  </si>
  <si>
    <t>SOMME-BIONNE</t>
  </si>
  <si>
    <t>SOMMEPY-TAHURE</t>
  </si>
  <si>
    <t>SOMME-SUIPPE</t>
  </si>
  <si>
    <t>SOMME-TOURBE</t>
  </si>
  <si>
    <t>SOMME-VESLE</t>
  </si>
  <si>
    <t>SOMME-YEVRE</t>
  </si>
  <si>
    <t>TALUS SAINT-PRIX</t>
  </si>
  <si>
    <t>TAUXIERES-MUTRY</t>
  </si>
  <si>
    <t>THIEBLEMONT-FAREMONT</t>
  </si>
  <si>
    <t>THOULT-TROSNAY (LE)</t>
  </si>
  <si>
    <t>TINQUEUX</t>
  </si>
  <si>
    <t>TRAMERY</t>
  </si>
  <si>
    <t>TREFOLS</t>
  </si>
  <si>
    <t>TROIS-FONTAINES</t>
  </si>
  <si>
    <t>TROIS-PUITS</t>
  </si>
  <si>
    <t>VAUCIENNES</t>
  </si>
  <si>
    <t>VENTEUIL</t>
  </si>
  <si>
    <t>VEUVE (LA)</t>
  </si>
  <si>
    <t>LE VEZIER</t>
  </si>
  <si>
    <t>VIEIL-DAMPIERRE (LE)</t>
  </si>
  <si>
    <t>VILLE EN SELVE</t>
  </si>
  <si>
    <t>VILLE EN TARDENOIS</t>
  </si>
  <si>
    <t>VILLENEUVE LA LIIONNE</t>
  </si>
  <si>
    <t>VILLENEUVE LES CHARLEVIL.</t>
  </si>
  <si>
    <t>VILLENEUVE SAINT VISTRE</t>
  </si>
  <si>
    <t>VILLE SOUS ORBAIS (LA)</t>
  </si>
  <si>
    <t>VINAY</t>
  </si>
  <si>
    <t>VINCELLES</t>
  </si>
  <si>
    <t>VOIPREUX</t>
  </si>
  <si>
    <t>WARGEMOULIN-HURLUS</t>
  </si>
  <si>
    <t>MAGENTA</t>
  </si>
  <si>
    <t>AIZANVILLE</t>
  </si>
  <si>
    <t>ANDELOT-BLANCHEVILLE</t>
  </si>
  <si>
    <t>ANGLUS</t>
  </si>
  <si>
    <t>AUDELONCOURT</t>
  </si>
  <si>
    <t>AUTIGNY LE GRAND</t>
  </si>
  <si>
    <t>AUTIGNY LE PETIT</t>
  </si>
  <si>
    <t>AUTREVILLE-SUR-LA-RENNE</t>
  </si>
  <si>
    <t>AVRAINVILLE</t>
  </si>
  <si>
    <t>BALESMES-SUR-MARNE</t>
  </si>
  <si>
    <t>ROCHES-BETTAINCOURT</t>
  </si>
  <si>
    <t>BETTANCOURT LA FERREE</t>
  </si>
  <si>
    <t>BETTONCOURT LE HAUT</t>
  </si>
  <si>
    <t>BIERNES</t>
  </si>
  <si>
    <t>BLANCHEVILLE</t>
  </si>
  <si>
    <t>BLECOURT</t>
  </si>
  <si>
    <t>BRESSONCOURT</t>
  </si>
  <si>
    <t>BREUIL SUR MARNE</t>
  </si>
  <si>
    <t>BRONCOURT</t>
  </si>
  <si>
    <t>BROUTHIERES</t>
  </si>
  <si>
    <t>CHAMEROY</t>
  </si>
  <si>
    <t>CHAMOUILLEY</t>
  </si>
  <si>
    <t>CHARMES EN L ANGLE</t>
  </si>
  <si>
    <t>CHATONRUPT-SOMMERMONT</t>
  </si>
  <si>
    <t>52001</t>
  </si>
  <si>
    <t>CHOISEUL</t>
  </si>
  <si>
    <t>CIRFONTAINES-EN-AZOIS</t>
  </si>
  <si>
    <t>COIFFY LE HAUT</t>
  </si>
  <si>
    <t>COURCELLES SUR BLAISE</t>
  </si>
  <si>
    <t>CREANCEY</t>
  </si>
  <si>
    <t>CURMONT</t>
  </si>
  <si>
    <t>DAMREMONT</t>
  </si>
  <si>
    <t>DOMMARTIN LE SAINT-PERE</t>
  </si>
  <si>
    <t>DONNEMARIE</t>
  </si>
  <si>
    <t>DOULAINCOURT-SAUCOURT</t>
  </si>
  <si>
    <t>BLAISERIVES</t>
  </si>
  <si>
    <t>ECLARON BRAUCOURT STE LIV</t>
  </si>
  <si>
    <t>ESSEY LES EAUX</t>
  </si>
  <si>
    <t>EURVILLE-BIENVILLE</t>
  </si>
  <si>
    <t>FAYL LA FORET</t>
  </si>
  <si>
    <t>FERRIERE ET LA FOLIE</t>
  </si>
  <si>
    <t>FLAMMERECOURT</t>
  </si>
  <si>
    <t>FLORNOY</t>
  </si>
  <si>
    <t>FONTAINES SUR MARNE</t>
  </si>
  <si>
    <t>FRONCLES</t>
  </si>
  <si>
    <t>GENRUPT</t>
  </si>
  <si>
    <t>GONAINCOURT</t>
  </si>
  <si>
    <t>GRAFFIGNY-CHEMIN</t>
  </si>
  <si>
    <t>GUDMONT-VILLIERS</t>
  </si>
  <si>
    <t>HARMEVILLE</t>
  </si>
  <si>
    <t>HEUILLEY-COTTON</t>
  </si>
  <si>
    <t>JOINVILLE</t>
  </si>
  <si>
    <t>LANDEVILLE</t>
  </si>
  <si>
    <t>LANEUVILLE A REMY</t>
  </si>
  <si>
    <t>LANEUVILLE AU BOIS</t>
  </si>
  <si>
    <t>LANNES</t>
  </si>
  <si>
    <t>LANTY-SUR-AUBE</t>
  </si>
  <si>
    <t>LAVILLENEUVE AUX FRESNES</t>
  </si>
  <si>
    <t>LENIZEUL</t>
  </si>
  <si>
    <t>LESCHERES S/LE BLAISERON</t>
  </si>
  <si>
    <t>LIFFOL-LE-PETIT</t>
  </si>
  <si>
    <t>LONGEVILLE SUR LA LAINES</t>
  </si>
  <si>
    <t>LOUVIERES</t>
  </si>
  <si>
    <t>MALAINCOURT SUR MEUSE</t>
  </si>
  <si>
    <t>MARAULT</t>
  </si>
  <si>
    <t>MOESLAINS</t>
  </si>
  <si>
    <t>MONTREUIL SUR THONNANCE</t>
  </si>
  <si>
    <t>MONTSAON</t>
  </si>
  <si>
    <t>MUSSEY SUR MARNE</t>
  </si>
  <si>
    <t>NIJON</t>
  </si>
  <si>
    <t>NULLY TREMILLY</t>
  </si>
  <si>
    <t>ODIVAL</t>
  </si>
  <si>
    <t>00310</t>
  </si>
  <si>
    <t>PANCEY</t>
  </si>
  <si>
    <t>PAUTAINES-AUGEVILLE</t>
  </si>
  <si>
    <t>PIEPAPE</t>
  </si>
  <si>
    <t>PIERREFONTAINES</t>
  </si>
  <si>
    <t>PRATZ</t>
  </si>
  <si>
    <t>PRETZ SUR MARNE</t>
  </si>
  <si>
    <t>PROVENCHERES SUR MARNE</t>
  </si>
  <si>
    <t>PROVENCHERES SUR MEUSE</t>
  </si>
  <si>
    <t>PUELLEMONTIER</t>
  </si>
  <si>
    <t>RENNEPONT</t>
  </si>
  <si>
    <t>ROBERT-MAGNY-LANEUVILLE</t>
  </si>
  <si>
    <t>ROMAIN SUR MEUSE</t>
  </si>
  <si>
    <t>ROUGEUX</t>
  </si>
  <si>
    <t>ROUVRES SUR AUBE</t>
  </si>
  <si>
    <t>ROZIERES</t>
  </si>
  <si>
    <t>ST GEOSMES</t>
  </si>
  <si>
    <t>ST MARTIN SUR LA RENNE</t>
  </si>
  <si>
    <t>SAINT MICHEL</t>
  </si>
  <si>
    <t>SARCICOURT</t>
  </si>
  <si>
    <t>SAUCOURT SUR ROGNON</t>
  </si>
  <si>
    <t>SAUVAGE-MAGNY</t>
  </si>
  <si>
    <t>SEMOUTIER MONTSAON</t>
  </si>
  <si>
    <t>SILVAROUVRES</t>
  </si>
  <si>
    <t>SOMMANCOURT</t>
  </si>
  <si>
    <t>SOMMERMONT</t>
  </si>
  <si>
    <t>SOMMEVILLE</t>
  </si>
  <si>
    <t>SONCOURT SUR MARNE</t>
  </si>
  <si>
    <t>SOULANCOURT SUR MOUZON</t>
  </si>
  <si>
    <t>VALCOURT</t>
  </si>
  <si>
    <t>VALDELANCOURT</t>
  </si>
  <si>
    <t>VAUX SOUS AUBIGNY</t>
  </si>
  <si>
    <t>VAUX SUR SAINT-URBAIN</t>
  </si>
  <si>
    <t>VECQUEVILLE</t>
  </si>
  <si>
    <t>VIEUX MOULINS</t>
  </si>
  <si>
    <t>VIGNES LA COTE</t>
  </si>
  <si>
    <t>VIGNORY</t>
  </si>
  <si>
    <t>VILLARS ST MARCELLIN</t>
  </si>
  <si>
    <t>VILLEMORON</t>
  </si>
  <si>
    <t>VILLIERS AUX BOIS</t>
  </si>
  <si>
    <t>VILLIERS AUX CHENES</t>
  </si>
  <si>
    <t>VILLIERS LE SEC</t>
  </si>
  <si>
    <t>VILLIERS SUR MARNE</t>
  </si>
  <si>
    <t>BETTAINCOURT SUR ROGNON</t>
  </si>
  <si>
    <t>BUSSIERES LES BELMONT</t>
  </si>
  <si>
    <t>HORTES</t>
  </si>
  <si>
    <t>POUILLY EN BASSIGNY</t>
  </si>
  <si>
    <t>BALLEE</t>
  </si>
  <si>
    <t>53340</t>
  </si>
  <si>
    <t>BLAMONT</t>
  </si>
  <si>
    <t>54450</t>
  </si>
  <si>
    <t>BLENOD LES TOUL</t>
  </si>
  <si>
    <t>54113</t>
  </si>
  <si>
    <t>CHAREY</t>
  </si>
  <si>
    <t>54470</t>
  </si>
  <si>
    <t>CHOLOY-MENILLOT</t>
  </si>
  <si>
    <t>COLOMBEY LES BELLES</t>
  </si>
  <si>
    <t>EINVILLE AU JARD</t>
  </si>
  <si>
    <t>54370</t>
  </si>
  <si>
    <t>ESSEY ET MAIZERAIS</t>
  </si>
  <si>
    <t>FAULX</t>
  </si>
  <si>
    <t>54760</t>
  </si>
  <si>
    <t>FLAVIGNY SUR MOSELLE</t>
  </si>
  <si>
    <t>54630</t>
  </si>
  <si>
    <t>FROLOIS</t>
  </si>
  <si>
    <t>54160</t>
  </si>
  <si>
    <t>54390</t>
  </si>
  <si>
    <t>005</t>
  </si>
  <si>
    <t>GEMONVILLE</t>
  </si>
  <si>
    <t>54115</t>
  </si>
  <si>
    <t>GYE</t>
  </si>
  <si>
    <t>HAMMEVILLE</t>
  </si>
  <si>
    <t>54110</t>
  </si>
  <si>
    <t>HERBEVILLER</t>
  </si>
  <si>
    <t>JEANDELIZE</t>
  </si>
  <si>
    <t>54800</t>
  </si>
  <si>
    <t>JOEUF</t>
  </si>
  <si>
    <t>54240</t>
  </si>
  <si>
    <t>LALOEUF</t>
  </si>
  <si>
    <t>LAMATH</t>
  </si>
  <si>
    <t>54300</t>
  </si>
  <si>
    <t>LANDRES</t>
  </si>
  <si>
    <t>54970</t>
  </si>
  <si>
    <t>LANEUVELOTTE</t>
  </si>
  <si>
    <t>54280</t>
  </si>
  <si>
    <t>LAXOU</t>
  </si>
  <si>
    <t>54520</t>
  </si>
  <si>
    <t>MAILLY SUR SEILLE</t>
  </si>
  <si>
    <t>54610</t>
  </si>
  <si>
    <t>MANDRES AUX QUATRE TOURS</t>
  </si>
  <si>
    <t>MARS LA TOUR</t>
  </si>
  <si>
    <t>MORVILLE SUR SEILLE</t>
  </si>
  <si>
    <t>54700</t>
  </si>
  <si>
    <t>NEUVES MAISONS</t>
  </si>
  <si>
    <t>54230</t>
  </si>
  <si>
    <t>OCHEY</t>
  </si>
  <si>
    <t>PRENY</t>
  </si>
  <si>
    <t>54530</t>
  </si>
  <si>
    <t>ROYAUMEIX</t>
  </si>
  <si>
    <t>ST BAUSSANT</t>
  </si>
  <si>
    <t>ST JEAN LES LONGUYON</t>
  </si>
  <si>
    <t>SANZEY</t>
  </si>
  <si>
    <t>THELOD</t>
  </si>
  <si>
    <t>TOUL</t>
  </si>
  <si>
    <t>VELLE SUR MOSELLE</t>
  </si>
  <si>
    <t>54290</t>
  </si>
  <si>
    <t>VILLERS LA MONTAGNE</t>
  </si>
  <si>
    <t>54920</t>
  </si>
  <si>
    <t>VILLE-SUR-YRON</t>
  </si>
  <si>
    <t>ABAUCOURT HAUTECOURT</t>
  </si>
  <si>
    <t>ANCEMONT</t>
  </si>
  <si>
    <t>AUBREVILLE</t>
  </si>
  <si>
    <t>EUVILLE</t>
  </si>
  <si>
    <t>55200</t>
  </si>
  <si>
    <t>AUTRECOURT-SUR-AIRE</t>
  </si>
  <si>
    <t>AUZECOURT</t>
  </si>
  <si>
    <t>AUZEVILLE EN ARGONNE</t>
  </si>
  <si>
    <t>BAALON</t>
  </si>
  <si>
    <t>BADONVILLIERS GERAUVIL</t>
  </si>
  <si>
    <t>BAUDIGNECOURT</t>
  </si>
  <si>
    <t>BAUDONVILLIERS</t>
  </si>
  <si>
    <t>BAULNY-CHARPENTRY</t>
  </si>
  <si>
    <t>BAZINCOURT MONTPLONNE</t>
  </si>
  <si>
    <t>BEAUFORT EN ARGONNE</t>
  </si>
  <si>
    <t>BELLEVILLE-SUR-MEUSE</t>
  </si>
  <si>
    <t>55430</t>
  </si>
  <si>
    <t>BELRAIN</t>
  </si>
  <si>
    <t>BEUREY SUR SAULX</t>
  </si>
  <si>
    <t>BIENCOURT SUR ORGE</t>
  </si>
  <si>
    <t>BLANZEE</t>
  </si>
  <si>
    <t>BOUCHON SUR SAULX  LE</t>
  </si>
  <si>
    <t>BOUREUILLES</t>
  </si>
  <si>
    <t>BOVEE SUR BARBOURE</t>
  </si>
  <si>
    <t>BOVIOLLES</t>
  </si>
  <si>
    <t>BRABANT EN ARGONNE</t>
  </si>
  <si>
    <t>BRAS SUR MEUSE</t>
  </si>
  <si>
    <t>BRAUVILLIERS</t>
  </si>
  <si>
    <t>BREUX</t>
  </si>
  <si>
    <t>BRIZEAUX</t>
  </si>
  <si>
    <t>BROUENNES</t>
  </si>
  <si>
    <t>BULAINVILLE</t>
  </si>
  <si>
    <t>BUREY EN VAUX</t>
  </si>
  <si>
    <t>BUSSY LA COTE</t>
  </si>
  <si>
    <t>CHAMPOUGNY</t>
  </si>
  <si>
    <t>CHARNY-SUR-MEUSE</t>
  </si>
  <si>
    <t>CHAUVENCY-LE-CHATEAU</t>
  </si>
  <si>
    <t>CHAUVENCY ST HUBERT</t>
  </si>
  <si>
    <t>CHENNEVIERES</t>
  </si>
  <si>
    <t>LE CLAON</t>
  </si>
  <si>
    <t>CLERY LE GRAND</t>
  </si>
  <si>
    <t>CLERY LE PETIT</t>
  </si>
  <si>
    <t>COMMERCY</t>
  </si>
  <si>
    <t>COURCELLES EN BARROIS</t>
  </si>
  <si>
    <t>COUSANCES AUX BOIS</t>
  </si>
  <si>
    <t>CULEY</t>
  </si>
  <si>
    <t>DAGONVILLE</t>
  </si>
  <si>
    <t>DAMVILLERS</t>
  </si>
  <si>
    <t>DELOUZE-ROSIERES</t>
  </si>
  <si>
    <t>DELUT</t>
  </si>
  <si>
    <t>DEMANGE AUX EAUX</t>
  </si>
  <si>
    <t>DEUXNOUDS DEVANT BEAUZEE</t>
  </si>
  <si>
    <t>DIEPPE SOUS DOUAUMONT</t>
  </si>
  <si>
    <t>DOMBASLE EN ARGONNE</t>
  </si>
  <si>
    <t>DOMREMY AUX BOIS</t>
  </si>
  <si>
    <t>DUZEY</t>
  </si>
  <si>
    <t>ECUREY-EN-VERDUNOIS</t>
  </si>
  <si>
    <t>EPIEZ SUR MEUSE</t>
  </si>
  <si>
    <t>ERIZE LA GRANDE</t>
  </si>
  <si>
    <t>ERIZE SAINT DIZIER</t>
  </si>
  <si>
    <t>ESNES-EN-ARGONNE</t>
  </si>
  <si>
    <t>ETAIN</t>
  </si>
  <si>
    <t>ETON</t>
  </si>
  <si>
    <t>55240</t>
  </si>
  <si>
    <t>FLASSIGNY</t>
  </si>
  <si>
    <t>FONTAINES SAINT CLAIR</t>
  </si>
  <si>
    <t>FORGES SUR MEUSE</t>
  </si>
  <si>
    <t>FOUCAUCOURT SUR THABAS</t>
  </si>
  <si>
    <t>FOUCHERES AUX BOIS</t>
  </si>
  <si>
    <t>FREMEREVILLE SOUS LES COTES</t>
  </si>
  <si>
    <t>FRESNES EN WOEVRE</t>
  </si>
  <si>
    <t>55160</t>
  </si>
  <si>
    <t>FROIDOS</t>
  </si>
  <si>
    <t>FROMEZEY</t>
  </si>
  <si>
    <t>FUTEAU</t>
  </si>
  <si>
    <t>GENICOURT SOUS CONDE</t>
  </si>
  <si>
    <t>GERAUVILLIERS</t>
  </si>
  <si>
    <t>GERY</t>
  </si>
  <si>
    <t>GIVRAUVAL</t>
  </si>
  <si>
    <t>GOUSSAINCOURT</t>
  </si>
  <si>
    <t>GUERPONT</t>
  </si>
  <si>
    <t>HAIRONVILLE</t>
  </si>
  <si>
    <t>HALLES SOUS LES COTES</t>
  </si>
  <si>
    <t>HAN-SUR-MEUSE</t>
  </si>
  <si>
    <t>55300</t>
  </si>
  <si>
    <t>HEIPPES</t>
  </si>
  <si>
    <t>55220</t>
  </si>
  <si>
    <t>ISLETTES  LES</t>
  </si>
  <si>
    <t>TROIS-DOMAINES  LES</t>
  </si>
  <si>
    <t>JAMETZ</t>
  </si>
  <si>
    <t>JULVECOURT</t>
  </si>
  <si>
    <t>JUVIGNY EN PERTHOIS</t>
  </si>
  <si>
    <t>JUVIGNY SUR LOISON</t>
  </si>
  <si>
    <t>LABEUVILLE</t>
  </si>
  <si>
    <t>LACHALADE</t>
  </si>
  <si>
    <t>LACROIX SUR MEUSE</t>
  </si>
  <si>
    <t>LAMORVILLE</t>
  </si>
  <si>
    <t>LAVALLEE</t>
  </si>
  <si>
    <t>LAVOYE</t>
  </si>
  <si>
    <t>LEROUVILLE</t>
  </si>
  <si>
    <t>LIGNIERES SUR AIRE</t>
  </si>
  <si>
    <t>LIGNY EN BARROIS</t>
  </si>
  <si>
    <t>LISLE EN RIGAULT</t>
  </si>
  <si>
    <t>LISSEY</t>
  </si>
  <si>
    <t>LONGCHAMPS SUR AIRE</t>
  </si>
  <si>
    <t>LOUPPY SUR CHEE</t>
  </si>
  <si>
    <t>LOUPPY SUR LOISON</t>
  </si>
  <si>
    <t>LOXEVILLE</t>
  </si>
  <si>
    <t>LUMEVILLE EN ORNOIS</t>
  </si>
  <si>
    <t>LUZY SAINT MARTIN</t>
  </si>
  <si>
    <t>MALAUMONT</t>
  </si>
  <si>
    <t>MANGIENNES</t>
  </si>
  <si>
    <t>MANHEULLES</t>
  </si>
  <si>
    <t>LES MARATS</t>
  </si>
  <si>
    <t>MARSON SUR BARBOUZE</t>
  </si>
  <si>
    <t>MARVILLE</t>
  </si>
  <si>
    <t>MAULAN</t>
  </si>
  <si>
    <t>MAXEY SUR VAISE</t>
  </si>
  <si>
    <t>MECRIN</t>
  </si>
  <si>
    <t>MELIGNY LE GRAND</t>
  </si>
  <si>
    <t>MELIGNY LE PETIT</t>
  </si>
  <si>
    <t>MENAUCOURT</t>
  </si>
  <si>
    <t>MENIL LA HORGNE</t>
  </si>
  <si>
    <t>MERLES-SUR-LOISON</t>
  </si>
  <si>
    <t>MILLY SUR BRADON</t>
  </si>
  <si>
    <t>MOGEVILLE</t>
  </si>
  <si>
    <t>00320</t>
  </si>
  <si>
    <t>MONTMEDY</t>
  </si>
  <si>
    <t>MOILLY</t>
  </si>
  <si>
    <t>55360</t>
  </si>
  <si>
    <t>MOULINS SAINT HUBERT</t>
  </si>
  <si>
    <t>MOUZAY</t>
  </si>
  <si>
    <t>MURVAUX</t>
  </si>
  <si>
    <t>VAL D'ORNAIN</t>
  </si>
  <si>
    <t>NAIVES EN BLOIS</t>
  </si>
  <si>
    <t>NAIVES ROSIERES</t>
  </si>
  <si>
    <t>NAIX AUX FORGES</t>
  </si>
  <si>
    <t>NANCOIS LE GRAND</t>
  </si>
  <si>
    <t>NANT LE GRAND</t>
  </si>
  <si>
    <t>NANT LE PETIT</t>
  </si>
  <si>
    <t>NEPVANT</t>
  </si>
  <si>
    <t>NEUVILLE EN VERDUNOIS</t>
  </si>
  <si>
    <t>NEUVILLY EN ARGONNE</t>
  </si>
  <si>
    <t>NICEY SUR AIRE</t>
  </si>
  <si>
    <t>NIXEVILLE BLERCOURT</t>
  </si>
  <si>
    <t>55212</t>
  </si>
  <si>
    <t>NOUILLONPONT</t>
  </si>
  <si>
    <t>NUBECOURT</t>
  </si>
  <si>
    <t>OEY</t>
  </si>
  <si>
    <t>OSCHES</t>
  </si>
  <si>
    <t>OURCHES SUR MEUSE</t>
  </si>
  <si>
    <t>PAGNY LA BLANCHE COTE</t>
  </si>
  <si>
    <t>LES PAROCHES</t>
  </si>
  <si>
    <t>PEUVILLERS</t>
  </si>
  <si>
    <t>PONT-SUR-MEUSE</t>
  </si>
  <si>
    <t>PRETZ EN ARGONNE</t>
  </si>
  <si>
    <t>QUINCY-LANDZECOURT</t>
  </si>
  <si>
    <t>RARECOURT</t>
  </si>
  <si>
    <t>RECICOURT</t>
  </si>
  <si>
    <t>REFFROY</t>
  </si>
  <si>
    <t>REMOIVILLE</t>
  </si>
  <si>
    <t>RESSON</t>
  </si>
  <si>
    <t>ROISES  LES</t>
  </si>
  <si>
    <t>ROMAGNE-SOUS-LES-COTES</t>
  </si>
  <si>
    <t>RONVAUX</t>
  </si>
  <si>
    <t>ROSIERES DEVANT BAR</t>
  </si>
  <si>
    <t>ROSIERES EN BLOIS</t>
  </si>
  <si>
    <t>RAIVAL ROSNES</t>
  </si>
  <si>
    <t>ROUVROIS-SUR-OTHAIN</t>
  </si>
  <si>
    <t>RUMONT</t>
  </si>
  <si>
    <t>RUPT-DEVANT-SAINT-MIHIEL</t>
  </si>
  <si>
    <t>SAINT-ANDRE-EN-BARROIS</t>
  </si>
  <si>
    <t>ST BENOIT EN WOEVRE</t>
  </si>
  <si>
    <t>55210</t>
  </si>
  <si>
    <t>SAINT-LAURENT-SUR-OTHAIN</t>
  </si>
  <si>
    <t>ST MAURICE SOUS LES COTES</t>
  </si>
  <si>
    <t>ST MIHIEL</t>
  </si>
  <si>
    <t>SALMAGNE</t>
  </si>
  <si>
    <t>SAMPIGNY</t>
  </si>
  <si>
    <t>SAUDRUPT</t>
  </si>
  <si>
    <t>SAULMORY VILLEFRANCHE</t>
  </si>
  <si>
    <t>SAUVOY</t>
  </si>
  <si>
    <t>SENARD</t>
  </si>
  <si>
    <t>SENONCOURT LES MAUJOUY</t>
  </si>
  <si>
    <t>SIVRY-LA-PERCHE</t>
  </si>
  <si>
    <t>SOMMAISNE</t>
  </si>
  <si>
    <t>SORCY ST MARTIN</t>
  </si>
  <si>
    <t>SOUILLY</t>
  </si>
  <si>
    <t>SPINCOURT</t>
  </si>
  <si>
    <t>TAILLANCOURT</t>
  </si>
  <si>
    <t>THIERVILLE SUR MEUSE</t>
  </si>
  <si>
    <t>55840</t>
  </si>
  <si>
    <t>THONNE LE THILL</t>
  </si>
  <si>
    <t>TOURAILLES SOUS BOIS</t>
  </si>
  <si>
    <t>TREMONT SUR SAULX</t>
  </si>
  <si>
    <t>TREVERAY</t>
  </si>
  <si>
    <t>SEUIL D ARGONNE</t>
  </si>
  <si>
    <t>COUSANCES LES TRICONVILLE</t>
  </si>
  <si>
    <t>TROYON</t>
  </si>
  <si>
    <t>UGNY SUR MEUSE</t>
  </si>
  <si>
    <t>VACHERAUVILLE</t>
  </si>
  <si>
    <t>VACON</t>
  </si>
  <si>
    <t>VARENNES EN ARGONNE</t>
  </si>
  <si>
    <t>VARNEY</t>
  </si>
  <si>
    <t>VALBOIS</t>
  </si>
  <si>
    <t>VAUCOULEURS</t>
  </si>
  <si>
    <t>VAUX LA PETITE</t>
  </si>
  <si>
    <t>VEEL</t>
  </si>
  <si>
    <t>VERDUN</t>
  </si>
  <si>
    <t>55101</t>
  </si>
  <si>
    <t>VERNEUIL-GRAND</t>
  </si>
  <si>
    <t>VERNEUIL-PETIT</t>
  </si>
  <si>
    <t>VIGNEULLES-LES-HATTONCHATEL</t>
  </si>
  <si>
    <t>VILLE-DEVANT-BELRAIN</t>
  </si>
  <si>
    <t>VILLERS DEVANT-DUN</t>
  </si>
  <si>
    <t>VILLOTTE DT LOUPPY VILISLE</t>
  </si>
  <si>
    <t>VILOSNES-HARAUMONT</t>
  </si>
  <si>
    <t>VITTARVILLE</t>
  </si>
  <si>
    <t>VOID-VACON</t>
  </si>
  <si>
    <t>VOUTHON-BAS</t>
  </si>
  <si>
    <t>VOUTHON-HAUT</t>
  </si>
  <si>
    <t>WATRONVILLE</t>
  </si>
  <si>
    <t>WAVRILLE</t>
  </si>
  <si>
    <t>WISEPPE</t>
  </si>
  <si>
    <t>TRIAUCOURT EN ARGONNE</t>
  </si>
  <si>
    <t>MOREAC</t>
  </si>
  <si>
    <t>56500</t>
  </si>
  <si>
    <t>COIN-LES-CUVRY</t>
  </si>
  <si>
    <t>57420</t>
  </si>
  <si>
    <t>COLLIGNY</t>
  </si>
  <si>
    <t>HELSTROFF</t>
  </si>
  <si>
    <t>57220</t>
  </si>
  <si>
    <t>HERNY</t>
  </si>
  <si>
    <t>57580</t>
  </si>
  <si>
    <t>JOUY AUX ARCHES</t>
  </si>
  <si>
    <t>57130</t>
  </si>
  <si>
    <t>MAINVILLERS</t>
  </si>
  <si>
    <t>57380</t>
  </si>
  <si>
    <t>MARLY</t>
  </si>
  <si>
    <t>57157</t>
  </si>
  <si>
    <t>MARSAL</t>
  </si>
  <si>
    <t>57630</t>
  </si>
  <si>
    <t>METZ</t>
  </si>
  <si>
    <t>57000</t>
  </si>
  <si>
    <t>ORNY</t>
  </si>
  <si>
    <t>PLESNOIS</t>
  </si>
  <si>
    <t>57140</t>
  </si>
  <si>
    <t>REMILLY</t>
  </si>
  <si>
    <t>101</t>
  </si>
  <si>
    <t>RODEMACK</t>
  </si>
  <si>
    <t>57570</t>
  </si>
  <si>
    <t>SARREGUEMINES</t>
  </si>
  <si>
    <t>57200</t>
  </si>
  <si>
    <t>THIONVILLE</t>
  </si>
  <si>
    <t>57100</t>
  </si>
  <si>
    <t>TINCRY</t>
  </si>
  <si>
    <t>57590</t>
  </si>
  <si>
    <t>VARIZE</t>
  </si>
  <si>
    <t>VIVIERS</t>
  </si>
  <si>
    <t>BAZOLLES</t>
  </si>
  <si>
    <t>58110</t>
  </si>
  <si>
    <t>BOUHY</t>
  </si>
  <si>
    <t>MONTIGNY EN MORVAN</t>
  </si>
  <si>
    <t>58120</t>
  </si>
  <si>
    <t>ARTRES</t>
  </si>
  <si>
    <t>59269</t>
  </si>
  <si>
    <t>AVESNES-SUR-HELPE</t>
  </si>
  <si>
    <t>59440</t>
  </si>
  <si>
    <t>BERMERAIN</t>
  </si>
  <si>
    <t>59213</t>
  </si>
  <si>
    <t>BERTRY</t>
  </si>
  <si>
    <t>59980</t>
  </si>
  <si>
    <t>LE CATEAU-CAMBRESIS</t>
  </si>
  <si>
    <t>59362</t>
  </si>
  <si>
    <t>COLLERET</t>
  </si>
  <si>
    <t>59680</t>
  </si>
  <si>
    <t>CAMBRAI</t>
  </si>
  <si>
    <t>59401</t>
  </si>
  <si>
    <t>CURGIES</t>
  </si>
  <si>
    <t>59990</t>
  </si>
  <si>
    <t>DOMPIERRE-SUR-HELPE</t>
  </si>
  <si>
    <t>DUNKERQUE</t>
  </si>
  <si>
    <t>59000</t>
  </si>
  <si>
    <t>ERINGHEM</t>
  </si>
  <si>
    <t>59132</t>
  </si>
  <si>
    <t>ESCARMAIN</t>
  </si>
  <si>
    <t>ESWARS</t>
  </si>
  <si>
    <t>59161</t>
  </si>
  <si>
    <t>ETROEUNGT</t>
  </si>
  <si>
    <t>59219</t>
  </si>
  <si>
    <t>FAMARS</t>
  </si>
  <si>
    <t>59300</t>
  </si>
  <si>
    <t>LE FAVRIL</t>
  </si>
  <si>
    <t>59550</t>
  </si>
  <si>
    <t>FLOYON</t>
  </si>
  <si>
    <t>FONTAINE-AU-BOIS</t>
  </si>
  <si>
    <t>FOREST-EN-CAMBRESIS</t>
  </si>
  <si>
    <t>59222</t>
  </si>
  <si>
    <t>GHISSIGNIES</t>
  </si>
  <si>
    <t>LA GROISE</t>
  </si>
  <si>
    <t>59360</t>
  </si>
  <si>
    <t>HAUT-LIEU</t>
  </si>
  <si>
    <t>LANDRECIES</t>
  </si>
  <si>
    <t>LIGNY-EN-CAMBRESIS</t>
  </si>
  <si>
    <t>59191</t>
  </si>
  <si>
    <t>LILLE</t>
  </si>
  <si>
    <t>LOUVIGNIES-QUESNOY</t>
  </si>
  <si>
    <t>59530</t>
  </si>
  <si>
    <t>MAING</t>
  </si>
  <si>
    <t>59233</t>
  </si>
  <si>
    <t>MALINCOURT</t>
  </si>
  <si>
    <t>59127</t>
  </si>
  <si>
    <t>MAROILLES</t>
  </si>
  <si>
    <t>MAUROIS</t>
  </si>
  <si>
    <t>MAZINGHIEN</t>
  </si>
  <si>
    <t>MOEUVRES</t>
  </si>
  <si>
    <t>59251</t>
  </si>
  <si>
    <t>OHAIN</t>
  </si>
  <si>
    <t>ORSINVAL</t>
  </si>
  <si>
    <t>PRISCHES</t>
  </si>
  <si>
    <t>RAINSARS</t>
  </si>
  <si>
    <t>59177</t>
  </si>
  <si>
    <t>RECQUIGNIES</t>
  </si>
  <si>
    <t>59245</t>
  </si>
  <si>
    <t>REJET-DE-BEAULIEU</t>
  </si>
  <si>
    <t>ROBERSART</t>
  </si>
  <si>
    <t>SOLESMES</t>
  </si>
  <si>
    <t>TAISNIERES-EN-THIERACHE</t>
  </si>
  <si>
    <t>TEMPLEUVE</t>
  </si>
  <si>
    <t>59242</t>
  </si>
  <si>
    <t>WIGNEHIES</t>
  </si>
  <si>
    <t>59212</t>
  </si>
  <si>
    <t>WALINCOURT</t>
  </si>
  <si>
    <t>AGNETZ</t>
  </si>
  <si>
    <t>60600</t>
  </si>
  <si>
    <t>ALLONNE</t>
  </si>
  <si>
    <t>60000</t>
  </si>
  <si>
    <t>AUTRECHES</t>
  </si>
  <si>
    <t>60350</t>
  </si>
  <si>
    <t>BOISSY-FRESNOY</t>
  </si>
  <si>
    <t>60440</t>
  </si>
  <si>
    <t>CARLEPONT</t>
  </si>
  <si>
    <t>60170</t>
  </si>
  <si>
    <t>ESTREES SAINT DENIS</t>
  </si>
  <si>
    <t>60190</t>
  </si>
  <si>
    <t>122</t>
  </si>
  <si>
    <t>FORMERIE</t>
  </si>
  <si>
    <t>60220</t>
  </si>
  <si>
    <t>FOUQUEROLLES</t>
  </si>
  <si>
    <t>60150</t>
  </si>
  <si>
    <t>FRETOY-LE-CHATEAU</t>
  </si>
  <si>
    <t>60640</t>
  </si>
  <si>
    <t>FROISSY</t>
  </si>
  <si>
    <t>60480</t>
  </si>
  <si>
    <t>GRANDRU</t>
  </si>
  <si>
    <t>60400</t>
  </si>
  <si>
    <t>JANVILLE</t>
  </si>
  <si>
    <t>JAULZY</t>
  </si>
  <si>
    <t>MONCHY HUMIERES</t>
  </si>
  <si>
    <t>60113</t>
  </si>
  <si>
    <t>PONTOISE-LES-NOYON</t>
  </si>
  <si>
    <t>RIBECOURT</t>
  </si>
  <si>
    <t>60772</t>
  </si>
  <si>
    <t>ROUVILLE</t>
  </si>
  <si>
    <t>60800</t>
  </si>
  <si>
    <t>SONGEONS</t>
  </si>
  <si>
    <t>60380</t>
  </si>
  <si>
    <t>VANDELICOURT</t>
  </si>
  <si>
    <t>60490</t>
  </si>
  <si>
    <t>VEZ</t>
  </si>
  <si>
    <t>60117</t>
  </si>
  <si>
    <t>THERDONNE</t>
  </si>
  <si>
    <t>60510</t>
  </si>
  <si>
    <t>AIRE SUR LA LYS</t>
  </si>
  <si>
    <t>62120</t>
  </si>
  <si>
    <t>ALQUINES</t>
  </si>
  <si>
    <t>62850</t>
  </si>
  <si>
    <t>BAPAUME</t>
  </si>
  <si>
    <t>62450</t>
  </si>
  <si>
    <t>BAVINCOURT</t>
  </si>
  <si>
    <t>62158</t>
  </si>
  <si>
    <t>CUINCHY</t>
  </si>
  <si>
    <t>62290</t>
  </si>
  <si>
    <t>DOUVRIN</t>
  </si>
  <si>
    <t>62138</t>
  </si>
  <si>
    <t>FONTAINE-LES-CROISILLES</t>
  </si>
  <si>
    <t>62128</t>
  </si>
  <si>
    <t>GONNEHEM</t>
  </si>
  <si>
    <t>62920</t>
  </si>
  <si>
    <t>HERLY</t>
  </si>
  <si>
    <t>62650</t>
  </si>
  <si>
    <t>MAROEUIL</t>
  </si>
  <si>
    <t>62000</t>
  </si>
  <si>
    <t>MONCHY LE PREUX</t>
  </si>
  <si>
    <t>62118</t>
  </si>
  <si>
    <t>NOEUX-LES-MINES</t>
  </si>
  <si>
    <t>ST LAURENT BLANGY</t>
  </si>
  <si>
    <t>62054</t>
  </si>
  <si>
    <t>SIRACOURT</t>
  </si>
  <si>
    <t>62130</t>
  </si>
  <si>
    <t>RIOM</t>
  </si>
  <si>
    <t>63200</t>
  </si>
  <si>
    <t>OLORON STE MARIE</t>
  </si>
  <si>
    <t>64400</t>
  </si>
  <si>
    <t>SERRES CASTET</t>
  </si>
  <si>
    <t>64121</t>
  </si>
  <si>
    <t>BAIXAS</t>
  </si>
  <si>
    <t>66390</t>
  </si>
  <si>
    <t>TOULOUGES</t>
  </si>
  <si>
    <t>66350</t>
  </si>
  <si>
    <t>BRUMATH</t>
  </si>
  <si>
    <t>67170</t>
  </si>
  <si>
    <t>HAGUENAU</t>
  </si>
  <si>
    <t>67500</t>
  </si>
  <si>
    <t>HOERDT</t>
  </si>
  <si>
    <t>67720</t>
  </si>
  <si>
    <t>HOLTZHEIM</t>
  </si>
  <si>
    <t>67843</t>
  </si>
  <si>
    <t>LINGOLSHEIM</t>
  </si>
  <si>
    <t>67340</t>
  </si>
  <si>
    <t>MARLENHEIM</t>
  </si>
  <si>
    <t>67520</t>
  </si>
  <si>
    <t>SOULTZ SOUS FORETS</t>
  </si>
  <si>
    <t>67250</t>
  </si>
  <si>
    <t>STRASBOURG</t>
  </si>
  <si>
    <t>67000</t>
  </si>
  <si>
    <t>DANNEMARIE</t>
  </si>
  <si>
    <t>68210</t>
  </si>
  <si>
    <t>VIEUX FERRETTE</t>
  </si>
  <si>
    <t>68480</t>
  </si>
  <si>
    <t>BRON</t>
  </si>
  <si>
    <t>69500</t>
  </si>
  <si>
    <t>ECULLY</t>
  </si>
  <si>
    <t>69130</t>
  </si>
  <si>
    <t>GENAS</t>
  </si>
  <si>
    <t>69740</t>
  </si>
  <si>
    <t>BUCEY LES GY</t>
  </si>
  <si>
    <t>CHARGEY LES GRAY</t>
  </si>
  <si>
    <t>70132</t>
  </si>
  <si>
    <t>GEZIER ET FONTENELAY</t>
  </si>
  <si>
    <t>MANTOCHE</t>
  </si>
  <si>
    <t>OYRIERES</t>
  </si>
  <si>
    <t>70600</t>
  </si>
  <si>
    <t>VILLERS BOUTON</t>
  </si>
  <si>
    <t>CHALON SUR SAONE</t>
  </si>
  <si>
    <t>71100</t>
  </si>
  <si>
    <t>CHARNAY LES MACON</t>
  </si>
  <si>
    <t>71850</t>
  </si>
  <si>
    <t>GERMAGNY</t>
  </si>
  <si>
    <t>HURIGNY</t>
  </si>
  <si>
    <t>71870</t>
  </si>
  <si>
    <t>MAILLY</t>
  </si>
  <si>
    <t>71480</t>
  </si>
  <si>
    <t>VARENNES-SOUS-DUN</t>
  </si>
  <si>
    <t>71800</t>
  </si>
  <si>
    <t>CHANTENAY VILLEDIEU</t>
  </si>
  <si>
    <t>72430</t>
  </si>
  <si>
    <t>SABLE-SUR-SARTHE</t>
  </si>
  <si>
    <t>72302</t>
  </si>
  <si>
    <t>NEYDENS</t>
  </si>
  <si>
    <t>74160</t>
  </si>
  <si>
    <t>PARIS 16EME</t>
  </si>
  <si>
    <t>75016</t>
  </si>
  <si>
    <t>448</t>
  </si>
  <si>
    <t>401</t>
  </si>
  <si>
    <t>PARIS</t>
  </si>
  <si>
    <t>75000</t>
  </si>
  <si>
    <t>PARIS 7EME</t>
  </si>
  <si>
    <t>75007</t>
  </si>
  <si>
    <t>PARIS HUITIEME</t>
  </si>
  <si>
    <t>75008</t>
  </si>
  <si>
    <t>PARIS 12</t>
  </si>
  <si>
    <t>75012</t>
  </si>
  <si>
    <t>PARIS 14</t>
  </si>
  <si>
    <t>75014</t>
  </si>
  <si>
    <t>PARIS 15</t>
  </si>
  <si>
    <t>75730</t>
  </si>
  <si>
    <t>PARIS SEIZIEME</t>
  </si>
  <si>
    <t>PARIS DIX HUITIEME</t>
  </si>
  <si>
    <t>75018</t>
  </si>
  <si>
    <t>PARIS CEDEX 12</t>
  </si>
  <si>
    <t>75603</t>
  </si>
  <si>
    <t>836</t>
  </si>
  <si>
    <t>BOSC-BERENGER</t>
  </si>
  <si>
    <t>76000</t>
  </si>
  <si>
    <t>FORGES-LES-EAUX</t>
  </si>
  <si>
    <t>76440</t>
  </si>
  <si>
    <t>LIMESY</t>
  </si>
  <si>
    <t>00570</t>
  </si>
  <si>
    <t>ROUEN</t>
  </si>
  <si>
    <t>004</t>
  </si>
  <si>
    <t>AUGERS EN BRIE</t>
  </si>
  <si>
    <t>AULNOY</t>
  </si>
  <si>
    <t>77120</t>
  </si>
  <si>
    <t>BANNOST VILLEGAGNON</t>
  </si>
  <si>
    <t>BARBEY</t>
  </si>
  <si>
    <t>BETON BAZOCHES</t>
  </si>
  <si>
    <t>77320</t>
  </si>
  <si>
    <t>BLENNES</t>
  </si>
  <si>
    <t>77940</t>
  </si>
  <si>
    <t>CERNEUX</t>
  </si>
  <si>
    <t>CHAPELLE MOUTILS LA</t>
  </si>
  <si>
    <t>CHARTRONGES</t>
  </si>
  <si>
    <t>LE CHATELET-EN-BRIE</t>
  </si>
  <si>
    <t>77820</t>
  </si>
  <si>
    <t>CHAUMES-EN-BRIE</t>
  </si>
  <si>
    <t>77220</t>
  </si>
  <si>
    <t>CHENOISE</t>
  </si>
  <si>
    <t>CHEVRY COSSIGNY</t>
  </si>
  <si>
    <t>77173</t>
  </si>
  <si>
    <t>COULOMBS EN VALOIS</t>
  </si>
  <si>
    <t>77840</t>
  </si>
  <si>
    <t>COUTENCON</t>
  </si>
  <si>
    <t>77154</t>
  </si>
  <si>
    <t>CRECY LA CHAPPELLE</t>
  </si>
  <si>
    <t>77580</t>
  </si>
  <si>
    <t>77165</t>
  </si>
  <si>
    <t>DORMELLES</t>
  </si>
  <si>
    <t>ECHOUBOULAINS</t>
  </si>
  <si>
    <t>77830</t>
  </si>
  <si>
    <t>EMERAINVILLE</t>
  </si>
  <si>
    <t>77184</t>
  </si>
  <si>
    <t>276</t>
  </si>
  <si>
    <t>ESMANS</t>
  </si>
  <si>
    <t>EVERLY</t>
  </si>
  <si>
    <t>77157</t>
  </si>
  <si>
    <t>FERTE GAUCHER (LA)</t>
  </si>
  <si>
    <t>FERTE SOUS JOUARRE (LA)</t>
  </si>
  <si>
    <t>77260</t>
  </si>
  <si>
    <t>FORGES</t>
  </si>
  <si>
    <t>GOUAIX</t>
  </si>
  <si>
    <t>GRAVON</t>
  </si>
  <si>
    <t>GRETZ ARMAINVILLIERS</t>
  </si>
  <si>
    <t>GREZ SUR LOING</t>
  </si>
  <si>
    <t>77880</t>
  </si>
  <si>
    <t>GRISY SUISNES</t>
  </si>
  <si>
    <t>77166</t>
  </si>
  <si>
    <t>6260</t>
  </si>
  <si>
    <t>GRISY SUR SEINE</t>
  </si>
  <si>
    <t>GUIGNES</t>
  </si>
  <si>
    <t>77390</t>
  </si>
  <si>
    <t>GURCY LE CHATEAU</t>
  </si>
  <si>
    <t>HAUTEFEUILLE</t>
  </si>
  <si>
    <t>77515</t>
  </si>
  <si>
    <t>HONDEVILLIERS</t>
  </si>
  <si>
    <t>77510</t>
  </si>
  <si>
    <t>JAULNES</t>
  </si>
  <si>
    <t>LAVAL EN BRIE</t>
  </si>
  <si>
    <t>LESCHEROLLES</t>
  </si>
  <si>
    <t>LIEUSAINT</t>
  </si>
  <si>
    <t>77127</t>
  </si>
  <si>
    <t>LOUAN VILLEGRIS FONTAINE</t>
  </si>
  <si>
    <t>LUMIGNY NESLES ORMEAUX</t>
  </si>
  <si>
    <t>MAROLLES SUR SEINE</t>
  </si>
  <si>
    <t>MEAUX</t>
  </si>
  <si>
    <t>77100</t>
  </si>
  <si>
    <t>MELZ SUR SEINE</t>
  </si>
  <si>
    <t>MONTDAUPHIN</t>
  </si>
  <si>
    <t>MONTENILS</t>
  </si>
  <si>
    <t>MONTEREAU FAUT YONNE</t>
  </si>
  <si>
    <t>MONTOLIVET</t>
  </si>
  <si>
    <t>MORMANT</t>
  </si>
  <si>
    <t>77720</t>
  </si>
  <si>
    <t>PASSY SUR SEINE</t>
  </si>
  <si>
    <t>PEZARCHES</t>
  </si>
  <si>
    <t>77131</t>
  </si>
  <si>
    <t>POINCY</t>
  </si>
  <si>
    <t>77470</t>
  </si>
  <si>
    <t>ROUILLY</t>
  </si>
  <si>
    <t>RUPEREUX</t>
  </si>
  <si>
    <t>ST BARTHELEMY</t>
  </si>
  <si>
    <t>SAINT-CYR-SUR-MORIN</t>
  </si>
  <si>
    <t>77750</t>
  </si>
  <si>
    <t>ST JUST EN BRIE</t>
  </si>
  <si>
    <t>SAINT MARTIN CHENNETRON</t>
  </si>
  <si>
    <t>ST SAUVEUR LES BRAY</t>
  </si>
  <si>
    <t>ST SOUPPLETS</t>
  </si>
  <si>
    <t>VERDELOT</t>
  </si>
  <si>
    <t>VERNEUIL-L'ETANG</t>
  </si>
  <si>
    <t>VILLEGRUIS</t>
  </si>
  <si>
    <t>VILLEMARECHAL</t>
  </si>
  <si>
    <t>77710</t>
  </si>
  <si>
    <t>VILLENEUVE-SUR-BELLOT</t>
  </si>
  <si>
    <t>VILLEROY</t>
  </si>
  <si>
    <t>77410</t>
  </si>
  <si>
    <t>VILLIERS SAINT GEORGES</t>
  </si>
  <si>
    <t>VILLUIS</t>
  </si>
  <si>
    <t>GUERVILLE</t>
  </si>
  <si>
    <t>78930</t>
  </si>
  <si>
    <t>MAULE</t>
  </si>
  <si>
    <t>78580</t>
  </si>
  <si>
    <t>RAMBOUILLET</t>
  </si>
  <si>
    <t>78120</t>
  </si>
  <si>
    <t>ALBERT</t>
  </si>
  <si>
    <t>00301</t>
  </si>
  <si>
    <t>BEAUVAL</t>
  </si>
  <si>
    <t>80630</t>
  </si>
  <si>
    <t>CHAMPIEN</t>
  </si>
  <si>
    <t>80700</t>
  </si>
  <si>
    <t>CHAULNES</t>
  </si>
  <si>
    <t>80320</t>
  </si>
  <si>
    <t>COMBLES</t>
  </si>
  <si>
    <t>80360</t>
  </si>
  <si>
    <t>CORBIE</t>
  </si>
  <si>
    <t>80800</t>
  </si>
  <si>
    <t>HAM</t>
  </si>
  <si>
    <t>80400</t>
  </si>
  <si>
    <t>HORNOY LE BOURG</t>
  </si>
  <si>
    <t>80540</t>
  </si>
  <si>
    <t>LONGUEAU</t>
  </si>
  <si>
    <t>80330</t>
  </si>
  <si>
    <t>MAUREPAS</t>
  </si>
  <si>
    <t>QUESNOY-SUR-AIRAINES</t>
  </si>
  <si>
    <t>80270</t>
  </si>
  <si>
    <t>SANCOURT</t>
  </si>
  <si>
    <t>CASTRES</t>
  </si>
  <si>
    <t>81100</t>
  </si>
  <si>
    <t>SAINT-SULPICE</t>
  </si>
  <si>
    <t>81370</t>
  </si>
  <si>
    <t>FREJUS</t>
  </si>
  <si>
    <t>83600</t>
  </si>
  <si>
    <t>LE MUY</t>
  </si>
  <si>
    <t>83490</t>
  </si>
  <si>
    <t>TOULON</t>
  </si>
  <si>
    <t>83000</t>
  </si>
  <si>
    <t>LA CHATAIGNERAIE</t>
  </si>
  <si>
    <t>85120</t>
  </si>
  <si>
    <t>LA FERRIERE</t>
  </si>
  <si>
    <t>85140</t>
  </si>
  <si>
    <t>FONTENAY LE COMTE</t>
  </si>
  <si>
    <t>85200</t>
  </si>
  <si>
    <t>ST SORNIN MOUTIERS MAUXFAIT</t>
  </si>
  <si>
    <t>85540</t>
  </si>
  <si>
    <t>SALLERTAINE</t>
  </si>
  <si>
    <t>85300</t>
  </si>
  <si>
    <t>AOUZE</t>
  </si>
  <si>
    <t>AUTIGNY LA TOUR</t>
  </si>
  <si>
    <t>BARVILLE</t>
  </si>
  <si>
    <t>BAZOILLES ET MENIL</t>
  </si>
  <si>
    <t>BULGNEVILLE</t>
  </si>
  <si>
    <t>CHATENOIS</t>
  </si>
  <si>
    <t>COURCELLES S/CHATENOIS</t>
  </si>
  <si>
    <t>COUSSEY</t>
  </si>
  <si>
    <t>DAMAS-ET-BETTEGNEY</t>
  </si>
  <si>
    <t>88270</t>
  </si>
  <si>
    <t>DOLAINCOURT</t>
  </si>
  <si>
    <t>DOMBROT LE SEC</t>
  </si>
  <si>
    <t>DOMBROT SUR VAIR</t>
  </si>
  <si>
    <t>DOMPAIRE</t>
  </si>
  <si>
    <t>DOMREMY LA PUCELLE</t>
  </si>
  <si>
    <t>EPINAL</t>
  </si>
  <si>
    <t>88000</t>
  </si>
  <si>
    <t>ESTRENNES</t>
  </si>
  <si>
    <t>FREBECOURT</t>
  </si>
  <si>
    <t>GENDREVILLE</t>
  </si>
  <si>
    <t>GIRONCOURT SUR VRAINE</t>
  </si>
  <si>
    <t>HARMONVILLE</t>
  </si>
  <si>
    <t>512</t>
  </si>
  <si>
    <t>HOUEVILLE</t>
  </si>
  <si>
    <t>JAINVILLOTTE</t>
  </si>
  <si>
    <t>LEMMECOURT</t>
  </si>
  <si>
    <t>LIFFOL-LE-GRAND</t>
  </si>
  <si>
    <t>MALAINCOURT</t>
  </si>
  <si>
    <t>MANDRES SUR VAIR</t>
  </si>
  <si>
    <t>88800</t>
  </si>
  <si>
    <t>MARONCOURT</t>
  </si>
  <si>
    <t>88700</t>
  </si>
  <si>
    <t>MARTIGNY LES GERBONVAUX</t>
  </si>
  <si>
    <t>MEDONVILLE</t>
  </si>
  <si>
    <t>MIDREVAUX</t>
  </si>
  <si>
    <t>MIRECOURT</t>
  </si>
  <si>
    <t>MONCEL SUR VAIR</t>
  </si>
  <si>
    <t>MONT LES NEUFCHATEAU</t>
  </si>
  <si>
    <t>MORELMAISON</t>
  </si>
  <si>
    <t>LA NEUVEVILLE SOUS CHATENOIS</t>
  </si>
  <si>
    <t>OLLAINVILLE</t>
  </si>
  <si>
    <t>PUNEROT</t>
  </si>
  <si>
    <t>RAINVILLE</t>
  </si>
  <si>
    <t>REMIREMONT</t>
  </si>
  <si>
    <t>88200</t>
  </si>
  <si>
    <t>REMOVILLE</t>
  </si>
  <si>
    <t>ROLLAINVILLE</t>
  </si>
  <si>
    <t>ROUVRE LA CHETIVE</t>
  </si>
  <si>
    <t>ST OUEN LES PAREY</t>
  </si>
  <si>
    <t>SANDAUCOURT</t>
  </si>
  <si>
    <t>SAULXURES LES BULGNEVILLE</t>
  </si>
  <si>
    <t>SOULOSSE SOUS ST-ELOPHE</t>
  </si>
  <si>
    <t>SURIAUVILLE</t>
  </si>
  <si>
    <t>VAUDONCOURT</t>
  </si>
  <si>
    <t>VILLOUXEL</t>
  </si>
  <si>
    <t>VITTEL</t>
  </si>
  <si>
    <t>VOUXEY</t>
  </si>
  <si>
    <t>VRECOURT</t>
  </si>
  <si>
    <t>LABORDE</t>
  </si>
  <si>
    <t>89000</t>
  </si>
  <si>
    <t>AIGREMONT</t>
  </si>
  <si>
    <t>89800</t>
  </si>
  <si>
    <t>ARCES DILO</t>
  </si>
  <si>
    <t>89320</t>
  </si>
  <si>
    <t>BAON</t>
  </si>
  <si>
    <t>LA BELLIOLE</t>
  </si>
  <si>
    <t>89150</t>
  </si>
  <si>
    <t>89041</t>
  </si>
  <si>
    <t>BOEURS EN OTHE</t>
  </si>
  <si>
    <t>89770</t>
  </si>
  <si>
    <t>BONNARD</t>
  </si>
  <si>
    <t>CHABLIS</t>
  </si>
  <si>
    <t>CHARNY</t>
  </si>
  <si>
    <t>89120</t>
  </si>
  <si>
    <t>CHASSIGNELLES</t>
  </si>
  <si>
    <t>CHASSY</t>
  </si>
  <si>
    <t>89110</t>
  </si>
  <si>
    <t>89340</t>
  </si>
  <si>
    <t>LES CLERIMOIS</t>
  </si>
  <si>
    <t>COLLEMIERS</t>
  </si>
  <si>
    <t>COULOURS</t>
  </si>
  <si>
    <t>VOURTOIN</t>
  </si>
  <si>
    <t>CRAVANT</t>
  </si>
  <si>
    <t>89460</t>
  </si>
  <si>
    <t>CRUZY LE CHATEL</t>
  </si>
  <si>
    <t>DANNEMOINE</t>
  </si>
  <si>
    <t>DOLLOT</t>
  </si>
  <si>
    <t>DOMATS</t>
  </si>
  <si>
    <t>EPINEAU LES VOVES</t>
  </si>
  <si>
    <t>FERTE LOUPIERE (LA)</t>
  </si>
  <si>
    <t>FLOGNY LA CHAPELLE</t>
  </si>
  <si>
    <t>FONTAINE LA GAILLARDE</t>
  </si>
  <si>
    <t>FOURONNES</t>
  </si>
  <si>
    <t>89560</t>
  </si>
  <si>
    <t>FRESNES</t>
  </si>
  <si>
    <t>GLAND</t>
  </si>
  <si>
    <t>GRANGE LE BOCAGE</t>
  </si>
  <si>
    <t>GRIMAULT</t>
  </si>
  <si>
    <t>JULLY</t>
  </si>
  <si>
    <t>LEZINNES</t>
  </si>
  <si>
    <t>LIGNY LE CHATEL</t>
  </si>
  <si>
    <t>89144</t>
  </si>
  <si>
    <t>LUCY SUR CURE</t>
  </si>
  <si>
    <t>MICHERY</t>
  </si>
  <si>
    <t>MIGENNES</t>
  </si>
  <si>
    <t>MOLINONS</t>
  </si>
  <si>
    <t>MONETEAU</t>
  </si>
  <si>
    <t>89470</t>
  </si>
  <si>
    <t>NEUILLY</t>
  </si>
  <si>
    <t>NEUVY SAUTOUR</t>
  </si>
  <si>
    <t>NITRY</t>
  </si>
  <si>
    <t>NUITS</t>
  </si>
  <si>
    <t>89390</t>
  </si>
  <si>
    <t>PAROY-SUR-THOLON</t>
  </si>
  <si>
    <t>PIFFONDS</t>
  </si>
  <si>
    <t>89330</t>
  </si>
  <si>
    <t>PIMELLES</t>
  </si>
  <si>
    <t>POILLY SUR THOLON</t>
  </si>
  <si>
    <t>PONT SUR YONNE</t>
  </si>
  <si>
    <t>PRECY LE SEC</t>
  </si>
  <si>
    <t>00270</t>
  </si>
  <si>
    <t>ST DENIS</t>
  </si>
  <si>
    <t>ST JULIEN DU SAULT</t>
  </si>
  <si>
    <t>STE MAGNANCE</t>
  </si>
  <si>
    <t>00700</t>
  </si>
  <si>
    <t>ST MAURICE RICHES HOMMES</t>
  </si>
  <si>
    <t>ST VALERIEN</t>
  </si>
  <si>
    <t>89170</t>
  </si>
  <si>
    <t>SENNEVOY LE BAS</t>
  </si>
  <si>
    <t>SENS</t>
  </si>
  <si>
    <t>TANLAY</t>
  </si>
  <si>
    <t>TANNERRE EN PUISAYE</t>
  </si>
  <si>
    <t>THURY</t>
  </si>
  <si>
    <t>89520</t>
  </si>
  <si>
    <t>TISSEY</t>
  </si>
  <si>
    <t>TURNY</t>
  </si>
  <si>
    <t>VAL DE MERCY COULANGES VINEUSE</t>
  </si>
  <si>
    <t>VENOY</t>
  </si>
  <si>
    <t>VERON</t>
  </si>
  <si>
    <t>89510</t>
  </si>
  <si>
    <t>VERTILLY</t>
  </si>
  <si>
    <t>VILLENEUVE LA GUYARD</t>
  </si>
  <si>
    <t>VILLENEUVE L ARCHEVEQUE</t>
  </si>
  <si>
    <t>359</t>
  </si>
  <si>
    <t>VILLENEUVE LES GENETS</t>
  </si>
  <si>
    <t>VILLETHIERRY</t>
  </si>
  <si>
    <t>VILLIERS LES HAUTS</t>
  </si>
  <si>
    <t>VILLON</t>
  </si>
  <si>
    <t>AUVERNAUX</t>
  </si>
  <si>
    <t>91830</t>
  </si>
  <si>
    <t>CHEVANNES</t>
  </si>
  <si>
    <t>91750</t>
  </si>
  <si>
    <t>CHILLY MAZARIN</t>
  </si>
  <si>
    <t>91380</t>
  </si>
  <si>
    <t>MONDEVILLE</t>
  </si>
  <si>
    <t>91590</t>
  </si>
  <si>
    <t>STE GENEVIEVE DES BOIS</t>
  </si>
  <si>
    <t>91700</t>
  </si>
  <si>
    <t>BOULOGNE</t>
  </si>
  <si>
    <t>92513</t>
  </si>
  <si>
    <t>COLOMBES</t>
  </si>
  <si>
    <t>92700</t>
  </si>
  <si>
    <t>010</t>
  </si>
  <si>
    <t>GENNEVILLIERS</t>
  </si>
  <si>
    <t>92238</t>
  </si>
  <si>
    <t>LEVALLOIS PERRET</t>
  </si>
  <si>
    <t>92590</t>
  </si>
  <si>
    <t>NANTERRE</t>
  </si>
  <si>
    <t>92000</t>
  </si>
  <si>
    <t>MONTREUIL</t>
  </si>
  <si>
    <t>93100</t>
  </si>
  <si>
    <t>NOISY LE GRAND</t>
  </si>
  <si>
    <t>93160</t>
  </si>
  <si>
    <t>HAY LES ROSES</t>
  </si>
  <si>
    <t>94240</t>
  </si>
  <si>
    <t>IVRY SUR SEINE CEDEX</t>
  </si>
  <si>
    <t>94765</t>
  </si>
  <si>
    <t>LIMEIL BREVANNES</t>
  </si>
  <si>
    <t>94450</t>
  </si>
  <si>
    <t>94260</t>
  </si>
  <si>
    <t>JOUY LE MOUTIER</t>
  </si>
  <si>
    <t>95000</t>
  </si>
  <si>
    <t>STE ANNE</t>
  </si>
  <si>
    <t>97180</t>
  </si>
  <si>
    <t>97227</t>
  </si>
  <si>
    <t>PITON ST LEU</t>
  </si>
  <si>
    <t>97413</t>
  </si>
  <si>
    <t>TOURNAI</t>
  </si>
  <si>
    <t>7500</t>
  </si>
  <si>
    <t>0001</t>
  </si>
  <si>
    <t>INSEE CLIENTS ADMINISTRATIF</t>
  </si>
  <si>
    <t>99999</t>
  </si>
  <si>
    <t>commune</t>
  </si>
  <si>
    <t>Insee</t>
  </si>
  <si>
    <t>codepostal</t>
  </si>
  <si>
    <t>departement</t>
  </si>
  <si>
    <t>silo</t>
  </si>
  <si>
    <t>section</t>
  </si>
  <si>
    <t>CA</t>
  </si>
  <si>
    <t>490</t>
  </si>
  <si>
    <t>tonne norme * humidité individuelle</t>
  </si>
  <si>
    <t>Jour de livraison</t>
  </si>
  <si>
    <t>CTYPBO</t>
  </si>
  <si>
    <t>CSENS</t>
  </si>
  <si>
    <t>CSTSEC</t>
  </si>
  <si>
    <t>SECNOM</t>
  </si>
  <si>
    <t>Formule</t>
  </si>
  <si>
    <t>CDATLI</t>
  </si>
  <si>
    <t>somme de CALCUL_POIDS_NORME</t>
  </si>
  <si>
    <t>AX</t>
  </si>
  <si>
    <t>AA</t>
  </si>
  <si>
    <t>SB</t>
  </si>
  <si>
    <t>DD</t>
  </si>
  <si>
    <t>A4</t>
  </si>
  <si>
    <t>AE</t>
  </si>
  <si>
    <t>E</t>
  </si>
  <si>
    <t>S</t>
  </si>
  <si>
    <t>006</t>
  </si>
  <si>
    <t>SECTION DE RETHEL</t>
  </si>
  <si>
    <t>SECTION DE LA COTE DES BAR</t>
  </si>
  <si>
    <t>SECTION DE MAZAGRAN</t>
  </si>
  <si>
    <t>SECTION NORD ARDENNES</t>
  </si>
  <si>
    <t>SECTN SEINE BRIE CHAMPAGNE</t>
  </si>
  <si>
    <t>SECTION CHAMPICARDE</t>
  </si>
  <si>
    <t>SECTION DE REIMS</t>
  </si>
  <si>
    <t>SECTION CHAMPAGNE VAL DE SEINE</t>
  </si>
  <si>
    <t>SECTION DE DORMANS</t>
  </si>
  <si>
    <t>SECTION LACS ET BRIENNOIS</t>
  </si>
  <si>
    <t>SECTION DE SUIPPES VALMY</t>
  </si>
  <si>
    <t>SECTN  CHALONS VALLEE MARNE</t>
  </si>
  <si>
    <t>SECTION DE COUPETZ ST OUEN</t>
  </si>
  <si>
    <t>SECTION DE FERE VERTUS</t>
  </si>
  <si>
    <t>SECTION BARROIS</t>
  </si>
  <si>
    <t>SECTION OTHE ET CHAOURCOIS</t>
  </si>
  <si>
    <t>SECT DE REVIGNY SOMME YEVRE</t>
  </si>
  <si>
    <t>SECTION DE VITRY PERTHOIS</t>
  </si>
  <si>
    <t>SECT NORD OUEST</t>
  </si>
  <si>
    <t>MAGASINS PROVISOIRES</t>
  </si>
  <si>
    <t>SECT OUEST</t>
  </si>
  <si>
    <t>SECT HAUTE MARNE</t>
  </si>
  <si>
    <t>sens</t>
  </si>
  <si>
    <t>section Agri</t>
  </si>
  <si>
    <t>Section livraison</t>
  </si>
  <si>
    <t>section temporaire</t>
  </si>
  <si>
    <t>section définitive</t>
  </si>
  <si>
    <t>date livraison</t>
  </si>
  <si>
    <t>semaine livraison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</si>
</sst>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43" fontId="0" fillId="0" borderId="0" xfId="1" applyNumberFormat="1" applyFont="1"/>
    <xf numFmtId="0" fontId="0" fillId="0" borderId="0" xfId="0" quotePrefix="1"/>
    <xf numFmtId="43" fontId="2" fillId="0" borderId="0" xfId="1" applyNumberFormat="1" applyFont="1"/>
  </cellXfs>
  <cellStyles count="2">
    <cellStyle name="Milliers" xfId="1" builtinId="3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-* #,##0.00\ _€_-;\-* #,##0.00\ _€_-;_-* &quot;-&quot;??\ _€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ancer la requête à partir de SCINFOCENT" connectionId="1" autoFormatId="16" applyNumberFormats="0" applyBorderFormats="0" applyFontFormats="0" applyPatternFormats="0" applyAlignmentFormats="0" applyWidthHeightFormats="0">
  <queryTableRefresh nextId="18" unboundColumnsRight="1">
    <queryTableFields count="11">
      <queryTableField id="10" name="CSOCIE" tableColumnId="10"/>
      <queryTableField id="14" name="CRECOL" tableColumnId="13"/>
      <queryTableField id="2" name="CSECCL" tableColumnId="2"/>
      <queryTableField id="3" name="CNATUR" tableColumnId="3"/>
      <queryTableField id="4" name="TPSANN" tableColumnId="4"/>
      <queryTableField id="5" name="TPSMOI" tableColumnId="5"/>
      <queryTableField id="6" name="TPSSEM" tableColumnId="6"/>
      <queryTableField id="8" name="00008" tableColumnId="8"/>
      <queryTableField id="15" name="00009" tableColumnId="14"/>
      <queryTableField id="17" name="00010" tableColumnId="15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name="Lancer la requête à partir de SCINFOCENT_1" connectionId="2" autoFormatId="16" applyNumberFormats="0" applyBorderFormats="0" applyFontFormats="0" applyPatternFormats="0" applyAlignmentFormats="0" applyWidthHeightFormats="0">
  <queryTableRefresh nextId="18" unboundColumnsRight="1">
    <queryTableFields count="11">
      <queryTableField id="10" name="CSOCIE" tableColumnId="10"/>
      <queryTableField id="14" name="CRECOL" tableColumnId="13"/>
      <queryTableField id="2" name="CSECCL" tableColumnId="2"/>
      <queryTableField id="3" name="CNATUR" tableColumnId="3"/>
      <queryTableField id="4" name="TPSANN" tableColumnId="4"/>
      <queryTableField id="5" name="TPSMOI" tableColumnId="5"/>
      <queryTableField id="6" name="TPSSEM" tableColumnId="6"/>
      <queryTableField id="8" name="00008" tableColumnId="8"/>
      <queryTableField id="15" name="00009" tableColumnId="14"/>
      <queryTableField id="17" name="00010" tableColumnId="15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name="Lancer la requête à partir de SCINFOCENT_2" connectionId="3" autoFormatId="16" applyNumberFormats="0" applyBorderFormats="0" applyFontFormats="0" applyPatternFormats="0" applyAlignmentFormats="0" applyWidthHeightFormats="0">
  <queryTableRefresh nextId="18" unboundColumnsRight="1">
    <queryTableFields count="11">
      <queryTableField id="10" name="CSOCIE" tableColumnId="10"/>
      <queryTableField id="14" name="CRECOL" tableColumnId="13"/>
      <queryTableField id="2" name="CSECCL" tableColumnId="2"/>
      <queryTableField id="3" name="CNATUR" tableColumnId="3"/>
      <queryTableField id="4" name="TPSANN" tableColumnId="4"/>
      <queryTableField id="5" name="TPSMOI" tableColumnId="5"/>
      <queryTableField id="6" name="TPSSEM" tableColumnId="6"/>
      <queryTableField id="8" name="00008" tableColumnId="8"/>
      <queryTableField id="15" name="00009" tableColumnId="14"/>
      <queryTableField id="17" name="00010" tableColumnId="15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name="Lancer la requête à partir de SCINFOCENT_3" connectionId="4" autoFormatId="16" applyNumberFormats="0" applyBorderFormats="0" applyFontFormats="0" applyPatternFormats="0" applyAlignmentFormats="0" applyWidthHeightFormats="0">
  <queryTableRefresh nextId="18" unboundColumnsRight="1">
    <queryTableFields count="11">
      <queryTableField id="10" name="CSOCIE" tableColumnId="10"/>
      <queryTableField id="14" name="CRECOL" tableColumnId="13"/>
      <queryTableField id="2" name="CSECCL" tableColumnId="2"/>
      <queryTableField id="3" name="CNATUR" tableColumnId="3"/>
      <queryTableField id="4" name="TPSANN" tableColumnId="4"/>
      <queryTableField id="5" name="TPSMOI" tableColumnId="5"/>
      <queryTableField id="6" name="TPSSEM" tableColumnId="6"/>
      <queryTableField id="8" name="00008" tableColumnId="8"/>
      <queryTableField id="15" name="00009" tableColumnId="14"/>
      <queryTableField id="17" name="00010" tableColumnId="15"/>
      <queryTableField id="9" dataBound="0" tableColumnId="9"/>
    </queryTableFields>
  </queryTableRefresh>
</queryTable>
</file>

<file path=xl/queryTables/queryTable5.xml><?xml version="1.0" encoding="utf-8"?>
<queryTable xmlns="http://schemas.openxmlformats.org/spreadsheetml/2006/main" name="Lancer la requête à partir de SCINFOCENT" connectionId="5" autoFormatId="16" applyNumberFormats="0" applyBorderFormats="0" applyFontFormats="0" applyPatternFormats="0" applyAlignmentFormats="0" applyWidthHeightFormats="0">
  <queryTableRefresh nextId="7">
    <queryTableFields count="6">
      <queryTableField id="1" name="COCOMM" tableColumnId="1"/>
      <queryTableField id="2" name="CONOM" tableColumnId="2"/>
      <queryTableField id="3" name="COCODP" tableColumnId="3"/>
      <queryTableField id="4" name="00004" tableColumnId="4"/>
      <queryTableField id="5" name="CODEPC" tableColumnId="5"/>
      <queryTableField id="6" name="SILSEC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Tableau_Lancer_la_requête_à_partir_de_SCINFOCENT" displayName="Tableau_Lancer_la_requête_à_partir_de_SCINFOCENT" ref="A2:K18365" tableType="queryTable" totalsRowShown="0">
  <autoFilter ref="A2:K18365"/>
  <sortState ref="A3:K18365">
    <sortCondition ref="B3:B16158"/>
    <sortCondition ref="C3:C16158"/>
    <sortCondition ref="D3:D16158"/>
    <sortCondition ref="E3:E16158"/>
    <sortCondition ref="F3:F16158"/>
    <sortCondition ref="G3:G16158"/>
  </sortState>
  <tableColumns count="11">
    <tableColumn id="10" uniqueName="10" name="CSOCIE" queryTableFieldId="10"/>
    <tableColumn id="13" uniqueName="13" name="CRECOL" queryTableFieldId="14"/>
    <tableColumn id="2" uniqueName="2" name="CSECCL" queryTableFieldId="2"/>
    <tableColumn id="3" uniqueName="3" name="CNATUR" queryTableFieldId="3"/>
    <tableColumn id="4" uniqueName="4" name="TPSANN" queryTableFieldId="4"/>
    <tableColumn id="5" uniqueName="5" name="TPSMOI" queryTableFieldId="5"/>
    <tableColumn id="6" uniqueName="6" name="TPSSEM" queryTableFieldId="6"/>
    <tableColumn id="8" uniqueName="8" name="00008" queryTableFieldId="8"/>
    <tableColumn id="14" uniqueName="14" name="00009" queryTableFieldId="15"/>
    <tableColumn id="15" uniqueName="15" name="00010" queryTableFieldId="17"/>
    <tableColumn id="9" uniqueName="9" name="hummoyenne" queryTableFieldId="9" dataDxfId="3" dataCellStyle="Milliers">
      <calculatedColumnFormula>I3/H3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au_Lancer_la_requête_à_partir_de_SCINFOCENT4" displayName="Tableau_Lancer_la_requête_à_partir_de_SCINFOCENT4" ref="A18366:K21656" tableType="queryTable" totalsRowShown="0">
  <autoFilter ref="A18366:K21656"/>
  <sortState ref="A18367:K21656">
    <sortCondition ref="B3:B16158"/>
    <sortCondition ref="C3:C16158"/>
    <sortCondition ref="D3:D16158"/>
    <sortCondition ref="E3:E16158"/>
    <sortCondition ref="F3:F16158"/>
    <sortCondition ref="G3:G16158"/>
  </sortState>
  <tableColumns count="11">
    <tableColumn id="10" uniqueName="10" name="CSOCIE" queryTableFieldId="10"/>
    <tableColumn id="13" uniqueName="13" name="CRECOL" queryTableFieldId="14"/>
    <tableColumn id="2" uniqueName="2" name="CSECCL" queryTableFieldId="2"/>
    <tableColumn id="3" uniqueName="3" name="CNATUR" queryTableFieldId="3"/>
    <tableColumn id="4" uniqueName="4" name="TPSANN" queryTableFieldId="4"/>
    <tableColumn id="5" uniqueName="5" name="TPSMOI" queryTableFieldId="5"/>
    <tableColumn id="6" uniqueName="6" name="TPSSEM" queryTableFieldId="6"/>
    <tableColumn id="8" uniqueName="8" name="00008" queryTableFieldId="8"/>
    <tableColumn id="14" uniqueName="14" name="00009" queryTableFieldId="15"/>
    <tableColumn id="15" uniqueName="15" name="00010" queryTableFieldId="17"/>
    <tableColumn id="9" uniqueName="9" name="hummoyenne" queryTableFieldId="9" dataDxfId="2" dataCellStyle="Milliers">
      <calculatedColumnFormula>I18367/H18367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au_Lancer_la_requête_à_partir_de_SCINFOCENT45" displayName="Tableau_Lancer_la_requête_à_partir_de_SCINFOCENT45" ref="A21657:K22351" tableType="queryTable" totalsRowShown="0">
  <autoFilter ref="A21657:K22351"/>
  <sortState ref="A18705:K19398">
    <sortCondition ref="B3:B16158"/>
    <sortCondition ref="C3:C16158"/>
    <sortCondition ref="D3:D16158"/>
    <sortCondition ref="E3:E16158"/>
    <sortCondition ref="F3:F16158"/>
    <sortCondition ref="G3:G16158"/>
  </sortState>
  <tableColumns count="11">
    <tableColumn id="10" uniqueName="10" name="CSOCIE" queryTableFieldId="10"/>
    <tableColumn id="13" uniqueName="13" name="CRECOL" queryTableFieldId="14"/>
    <tableColumn id="2" uniqueName="2" name="CSECCL" queryTableFieldId="2"/>
    <tableColumn id="3" uniqueName="3" name="CNATUR" queryTableFieldId="3"/>
    <tableColumn id="4" uniqueName="4" name="TPSANN" queryTableFieldId="4"/>
    <tableColumn id="5" uniqueName="5" name="TPSMOI" queryTableFieldId="5"/>
    <tableColumn id="6" uniqueName="6" name="TPSSEM" queryTableFieldId="6"/>
    <tableColumn id="8" uniqueName="8" name="00008" queryTableFieldId="8"/>
    <tableColumn id="14" uniqueName="14" name="00009" queryTableFieldId="15"/>
    <tableColumn id="15" uniqueName="15" name="00010" queryTableFieldId="17"/>
    <tableColumn id="9" uniqueName="9" name="hummoyenne" queryTableFieldId="9" dataDxfId="1" dataCellStyle="Milliers">
      <calculatedColumnFormula>I21658/H21658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au_Lancer_la_requête_à_partir_de_SCINFOCENT46" displayName="Tableau_Lancer_la_requête_à_partir_de_SCINFOCENT46" ref="A22352:K22873" tableType="queryTable" totalsRowShown="0">
  <autoFilter ref="A22352:K22873"/>
  <sortState ref="A19400:K19920">
    <sortCondition ref="B3:B16158"/>
    <sortCondition ref="C3:C16158"/>
    <sortCondition ref="D3:D16158"/>
    <sortCondition ref="E3:E16158"/>
    <sortCondition ref="F3:F16158"/>
    <sortCondition ref="G3:G16158"/>
  </sortState>
  <tableColumns count="11">
    <tableColumn id="10" uniqueName="10" name="CSOCIE" queryTableFieldId="10"/>
    <tableColumn id="13" uniqueName="13" name="CRECOL" queryTableFieldId="14"/>
    <tableColumn id="2" uniqueName="2" name="CSECCL" queryTableFieldId="2"/>
    <tableColumn id="3" uniqueName="3" name="CNATUR" queryTableFieldId="3"/>
    <tableColumn id="4" uniqueName="4" name="TPSANN" queryTableFieldId="4"/>
    <tableColumn id="5" uniqueName="5" name="TPSMOI" queryTableFieldId="5"/>
    <tableColumn id="6" uniqueName="6" name="TPSSEM" queryTableFieldId="6"/>
    <tableColumn id="8" uniqueName="8" name="00008" queryTableFieldId="8"/>
    <tableColumn id="14" uniqueName="14" name="00009" queryTableFieldId="15"/>
    <tableColumn id="15" uniqueName="15" name="00010" queryTableFieldId="17"/>
    <tableColumn id="9" uniqueName="9" name="hummoyenne" queryTableFieldId="9" dataDxfId="0" dataCellStyle="Milliers">
      <calculatedColumnFormula>I22353/H22353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au_Lancer_la_requête_à_partir_de_SCINFOCENT6" displayName="Tableau_Lancer_la_requête_à_partir_de_SCINFOCENT6" ref="A2:F3377" tableType="queryTable" totalsRowShown="0">
  <autoFilter ref="A2:F3377"/>
  <tableColumns count="6">
    <tableColumn id="1" uniqueName="1" name="COCOMM" queryTableFieldId="1"/>
    <tableColumn id="2" uniqueName="2" name="CONOM" queryTableFieldId="2"/>
    <tableColumn id="3" uniqueName="3" name="COCODP" queryTableFieldId="3"/>
    <tableColumn id="4" uniqueName="4" name="00004" queryTableFieldId="4"/>
    <tableColumn id="5" uniqueName="5" name="CODEPC" queryTableFieldId="5"/>
    <tableColumn id="6" uniqueName="6" name="SILSEC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3"/>
  <sheetViews>
    <sheetView workbookViewId="0">
      <selection activeCell="K1" sqref="K1:K1048576"/>
    </sheetView>
  </sheetViews>
  <sheetFormatPr baseColWidth="10" defaultRowHeight="14.4" x14ac:dyDescent="0.3"/>
  <cols>
    <col min="6" max="6" width="19.88671875" customWidth="1"/>
    <col min="7" max="7" width="21.109375" customWidth="1"/>
  </cols>
  <sheetData>
    <row r="1" spans="1:11" x14ac:dyDescent="0.3">
      <c r="A1" t="s">
        <v>2188</v>
      </c>
      <c r="B1" t="s">
        <v>2189</v>
      </c>
      <c r="C1" t="s">
        <v>4390</v>
      </c>
      <c r="D1" t="s">
        <v>4391</v>
      </c>
      <c r="E1" t="s">
        <v>4392</v>
      </c>
      <c r="F1" t="s">
        <v>4393</v>
      </c>
      <c r="G1" t="s">
        <v>4394</v>
      </c>
      <c r="H1" t="s">
        <v>4395</v>
      </c>
      <c r="I1" t="s">
        <v>4396</v>
      </c>
      <c r="J1" t="s">
        <v>2190</v>
      </c>
      <c r="K1" t="s">
        <v>2193</v>
      </c>
    </row>
    <row r="2" spans="1:11" x14ac:dyDescent="0.3">
      <c r="A2" t="s">
        <v>0</v>
      </c>
      <c r="B2" t="s">
        <v>4352</v>
      </c>
      <c r="C2" t="s">
        <v>4353</v>
      </c>
      <c r="D2" t="s">
        <v>2194</v>
      </c>
      <c r="E2" t="s">
        <v>4354</v>
      </c>
      <c r="F2" t="s">
        <v>4355</v>
      </c>
      <c r="G2" t="s">
        <v>4356</v>
      </c>
      <c r="H2" t="s">
        <v>4357</v>
      </c>
      <c r="I2" t="s">
        <v>5</v>
      </c>
      <c r="J2" t="s">
        <v>2</v>
      </c>
      <c r="K2" t="s">
        <v>4358</v>
      </c>
    </row>
    <row r="3" spans="1:11" x14ac:dyDescent="0.3">
      <c r="A3" t="s">
        <v>6</v>
      </c>
      <c r="B3" t="s">
        <v>4359</v>
      </c>
      <c r="C3" t="s">
        <v>4365</v>
      </c>
      <c r="D3" t="s">
        <v>2195</v>
      </c>
      <c r="E3" t="s">
        <v>2208</v>
      </c>
      <c r="G3" t="str">
        <f>IF(F3="",INDEX(F:F,MATCH(E3,D:D,0)),F3)</f>
        <v>SECTION DE RETHEL</v>
      </c>
      <c r="H3">
        <v>20220618</v>
      </c>
      <c r="I3" t="s">
        <v>2269</v>
      </c>
      <c r="J3" t="s">
        <v>700</v>
      </c>
      <c r="K3">
        <v>36.590000000000003</v>
      </c>
    </row>
    <row r="4" spans="1:11" x14ac:dyDescent="0.3">
      <c r="A4" t="s">
        <v>6</v>
      </c>
      <c r="B4" t="s">
        <v>4359</v>
      </c>
      <c r="C4" t="s">
        <v>4365</v>
      </c>
      <c r="D4" t="s">
        <v>2195</v>
      </c>
      <c r="E4" t="s">
        <v>2208</v>
      </c>
      <c r="G4" t="str">
        <f t="shared" ref="G4:G67" si="0">IF(F4="",INDEX(F:F,MATCH(E4,D:D,0)),F4)</f>
        <v>SECTION DE RETHEL</v>
      </c>
      <c r="H4">
        <v>20220620</v>
      </c>
      <c r="I4" t="s">
        <v>2270</v>
      </c>
      <c r="J4" t="s">
        <v>700</v>
      </c>
      <c r="K4">
        <v>20.55</v>
      </c>
    </row>
    <row r="5" spans="1:11" x14ac:dyDescent="0.3">
      <c r="A5" t="s">
        <v>6</v>
      </c>
      <c r="B5" t="s">
        <v>4359</v>
      </c>
      <c r="C5" t="s">
        <v>4365</v>
      </c>
      <c r="D5" t="s">
        <v>2195</v>
      </c>
      <c r="E5" t="s">
        <v>2205</v>
      </c>
      <c r="G5" t="str">
        <f t="shared" si="0"/>
        <v>SECT DE REVIGNY SOMME YEVRE</v>
      </c>
      <c r="H5">
        <v>20220624</v>
      </c>
      <c r="I5" t="s">
        <v>2270</v>
      </c>
      <c r="J5" t="s">
        <v>700</v>
      </c>
      <c r="K5">
        <v>91.14</v>
      </c>
    </row>
    <row r="6" spans="1:11" x14ac:dyDescent="0.3">
      <c r="A6" t="s">
        <v>6</v>
      </c>
      <c r="B6" t="s">
        <v>4360</v>
      </c>
      <c r="C6" t="s">
        <v>4365</v>
      </c>
      <c r="D6" t="s">
        <v>2208</v>
      </c>
      <c r="E6" t="s">
        <v>2208</v>
      </c>
      <c r="F6" t="s">
        <v>4368</v>
      </c>
      <c r="G6" t="str">
        <f t="shared" si="0"/>
        <v>SECTION DE RETHEL</v>
      </c>
      <c r="H6">
        <v>20220617</v>
      </c>
      <c r="I6" t="s">
        <v>2269</v>
      </c>
      <c r="J6" t="s">
        <v>700</v>
      </c>
      <c r="K6">
        <v>162.66999999999999</v>
      </c>
    </row>
    <row r="7" spans="1:11" x14ac:dyDescent="0.3">
      <c r="A7" t="s">
        <v>6</v>
      </c>
      <c r="B7" t="s">
        <v>4360</v>
      </c>
      <c r="C7" t="s">
        <v>4365</v>
      </c>
      <c r="D7" t="s">
        <v>2208</v>
      </c>
      <c r="E7" t="s">
        <v>2208</v>
      </c>
      <c r="F7" t="s">
        <v>4368</v>
      </c>
      <c r="G7" t="str">
        <f t="shared" si="0"/>
        <v>SECTION DE RETHEL</v>
      </c>
      <c r="H7">
        <v>20220617</v>
      </c>
      <c r="I7" t="s">
        <v>2269</v>
      </c>
      <c r="J7" t="s">
        <v>702</v>
      </c>
      <c r="K7">
        <v>19.52</v>
      </c>
    </row>
    <row r="8" spans="1:11" x14ac:dyDescent="0.3">
      <c r="A8" t="s">
        <v>6</v>
      </c>
      <c r="B8" t="s">
        <v>4361</v>
      </c>
      <c r="C8" t="s">
        <v>4365</v>
      </c>
      <c r="D8" t="s">
        <v>2208</v>
      </c>
      <c r="E8" t="s">
        <v>2208</v>
      </c>
      <c r="F8" t="s">
        <v>4368</v>
      </c>
      <c r="G8" t="str">
        <f t="shared" si="0"/>
        <v>SECTION DE RETHEL</v>
      </c>
      <c r="H8">
        <v>20220617</v>
      </c>
      <c r="I8" t="s">
        <v>2269</v>
      </c>
      <c r="J8" t="s">
        <v>700</v>
      </c>
      <c r="K8">
        <v>41.56</v>
      </c>
    </row>
    <row r="9" spans="1:11" x14ac:dyDescent="0.3">
      <c r="A9" t="s">
        <v>6</v>
      </c>
      <c r="B9" t="s">
        <v>4360</v>
      </c>
      <c r="C9" t="s">
        <v>4365</v>
      </c>
      <c r="D9" t="s">
        <v>2208</v>
      </c>
      <c r="E9" t="s">
        <v>2208</v>
      </c>
      <c r="F9" t="s">
        <v>4368</v>
      </c>
      <c r="G9" t="str">
        <f t="shared" si="0"/>
        <v>SECTION DE RETHEL</v>
      </c>
      <c r="H9">
        <v>20220618</v>
      </c>
      <c r="I9" t="s">
        <v>2269</v>
      </c>
      <c r="J9" t="s">
        <v>700</v>
      </c>
      <c r="K9">
        <v>155.85</v>
      </c>
    </row>
    <row r="10" spans="1:11" x14ac:dyDescent="0.3">
      <c r="A10" t="s">
        <v>6</v>
      </c>
      <c r="B10" t="s">
        <v>4360</v>
      </c>
      <c r="C10" t="s">
        <v>4365</v>
      </c>
      <c r="D10" t="s">
        <v>2208</v>
      </c>
      <c r="E10" t="s">
        <v>2208</v>
      </c>
      <c r="F10" t="s">
        <v>4368</v>
      </c>
      <c r="G10" t="str">
        <f t="shared" si="0"/>
        <v>SECTION DE RETHEL</v>
      </c>
      <c r="H10">
        <v>20220618</v>
      </c>
      <c r="I10" t="s">
        <v>2269</v>
      </c>
      <c r="J10" t="s">
        <v>702</v>
      </c>
      <c r="K10">
        <v>31.67</v>
      </c>
    </row>
    <row r="11" spans="1:11" x14ac:dyDescent="0.3">
      <c r="A11" t="s">
        <v>6</v>
      </c>
      <c r="B11" t="s">
        <v>4361</v>
      </c>
      <c r="C11" t="s">
        <v>4365</v>
      </c>
      <c r="D11" t="s">
        <v>2208</v>
      </c>
      <c r="E11" t="s">
        <v>2208</v>
      </c>
      <c r="F11" t="s">
        <v>4368</v>
      </c>
      <c r="G11" t="str">
        <f t="shared" si="0"/>
        <v>SECTION DE RETHEL</v>
      </c>
      <c r="H11">
        <v>20220618</v>
      </c>
      <c r="I11" t="s">
        <v>2269</v>
      </c>
      <c r="J11" t="s">
        <v>700</v>
      </c>
      <c r="K11">
        <v>32.14</v>
      </c>
    </row>
    <row r="12" spans="1:11" x14ac:dyDescent="0.3">
      <c r="A12" t="s">
        <v>6</v>
      </c>
      <c r="B12" t="s">
        <v>4360</v>
      </c>
      <c r="C12" t="s">
        <v>4365</v>
      </c>
      <c r="D12" t="s">
        <v>2208</v>
      </c>
      <c r="E12" t="s">
        <v>2208</v>
      </c>
      <c r="F12" t="s">
        <v>4368</v>
      </c>
      <c r="G12" t="str">
        <f t="shared" si="0"/>
        <v>SECTION DE RETHEL</v>
      </c>
      <c r="H12">
        <v>20220619</v>
      </c>
      <c r="I12" t="s">
        <v>2270</v>
      </c>
      <c r="J12" t="s">
        <v>700</v>
      </c>
      <c r="K12">
        <v>803.93</v>
      </c>
    </row>
    <row r="13" spans="1:11" x14ac:dyDescent="0.3">
      <c r="A13" t="s">
        <v>6</v>
      </c>
      <c r="B13" t="s">
        <v>4360</v>
      </c>
      <c r="C13" t="s">
        <v>4365</v>
      </c>
      <c r="D13" t="s">
        <v>2208</v>
      </c>
      <c r="E13" t="s">
        <v>2208</v>
      </c>
      <c r="F13" t="s">
        <v>4368</v>
      </c>
      <c r="G13" t="str">
        <f t="shared" si="0"/>
        <v>SECTION DE RETHEL</v>
      </c>
      <c r="H13">
        <v>20220619</v>
      </c>
      <c r="I13" t="s">
        <v>2270</v>
      </c>
      <c r="J13" t="s">
        <v>701</v>
      </c>
      <c r="K13">
        <v>17.54</v>
      </c>
    </row>
    <row r="14" spans="1:11" x14ac:dyDescent="0.3">
      <c r="A14" t="s">
        <v>6</v>
      </c>
      <c r="B14" t="s">
        <v>4360</v>
      </c>
      <c r="C14" t="s">
        <v>4365</v>
      </c>
      <c r="D14" t="s">
        <v>2208</v>
      </c>
      <c r="E14" t="s">
        <v>2208</v>
      </c>
      <c r="F14" t="s">
        <v>4368</v>
      </c>
      <c r="G14" t="str">
        <f t="shared" si="0"/>
        <v>SECTION DE RETHEL</v>
      </c>
      <c r="H14">
        <v>20220619</v>
      </c>
      <c r="I14" t="s">
        <v>2270</v>
      </c>
      <c r="J14" t="s">
        <v>702</v>
      </c>
      <c r="K14">
        <v>22.39</v>
      </c>
    </row>
    <row r="15" spans="1:11" x14ac:dyDescent="0.3">
      <c r="A15" t="s">
        <v>6</v>
      </c>
      <c r="B15" t="s">
        <v>4360</v>
      </c>
      <c r="C15" t="s">
        <v>4365</v>
      </c>
      <c r="D15" t="s">
        <v>2208</v>
      </c>
      <c r="E15" t="s">
        <v>2198</v>
      </c>
      <c r="F15" t="s">
        <v>4368</v>
      </c>
      <c r="G15" t="str">
        <f t="shared" si="0"/>
        <v>SECTION DE RETHEL</v>
      </c>
      <c r="H15">
        <v>20220619</v>
      </c>
      <c r="I15" t="s">
        <v>2270</v>
      </c>
      <c r="J15" t="s">
        <v>700</v>
      </c>
      <c r="K15">
        <v>103.25</v>
      </c>
    </row>
    <row r="16" spans="1:11" x14ac:dyDescent="0.3">
      <c r="A16" t="s">
        <v>6</v>
      </c>
      <c r="B16" t="s">
        <v>4361</v>
      </c>
      <c r="C16" t="s">
        <v>4365</v>
      </c>
      <c r="D16" t="s">
        <v>2208</v>
      </c>
      <c r="E16" t="s">
        <v>2208</v>
      </c>
      <c r="F16" t="s">
        <v>4368</v>
      </c>
      <c r="G16" t="str">
        <f t="shared" si="0"/>
        <v>SECTION DE RETHEL</v>
      </c>
      <c r="H16">
        <v>20220619</v>
      </c>
      <c r="I16" t="s">
        <v>2270</v>
      </c>
      <c r="J16" t="s">
        <v>700</v>
      </c>
      <c r="K16">
        <v>485.14</v>
      </c>
    </row>
    <row r="17" spans="1:11" x14ac:dyDescent="0.3">
      <c r="A17" t="s">
        <v>6</v>
      </c>
      <c r="B17" t="s">
        <v>7</v>
      </c>
      <c r="C17" t="s">
        <v>4365</v>
      </c>
      <c r="D17" t="s">
        <v>2208</v>
      </c>
      <c r="E17" t="s">
        <v>2198</v>
      </c>
      <c r="F17" t="s">
        <v>4368</v>
      </c>
      <c r="G17" t="str">
        <f t="shared" si="0"/>
        <v>SECTION DE RETHEL</v>
      </c>
      <c r="H17">
        <v>20220619</v>
      </c>
      <c r="I17" t="s">
        <v>2270</v>
      </c>
      <c r="J17" t="s">
        <v>701</v>
      </c>
      <c r="K17">
        <v>8.84</v>
      </c>
    </row>
    <row r="18" spans="1:11" x14ac:dyDescent="0.3">
      <c r="A18" t="s">
        <v>6</v>
      </c>
      <c r="B18" t="s">
        <v>4360</v>
      </c>
      <c r="C18" t="s">
        <v>4365</v>
      </c>
      <c r="D18" t="s">
        <v>2208</v>
      </c>
      <c r="E18" t="s">
        <v>3763</v>
      </c>
      <c r="F18" t="s">
        <v>4368</v>
      </c>
      <c r="G18" t="str">
        <f t="shared" si="0"/>
        <v>SECTION DE RETHEL</v>
      </c>
      <c r="H18">
        <v>20220620</v>
      </c>
      <c r="I18" t="s">
        <v>2270</v>
      </c>
      <c r="J18" t="s">
        <v>700</v>
      </c>
      <c r="K18">
        <v>95.04</v>
      </c>
    </row>
    <row r="19" spans="1:11" x14ac:dyDescent="0.3">
      <c r="A19" t="s">
        <v>6</v>
      </c>
      <c r="B19" t="s">
        <v>4360</v>
      </c>
      <c r="C19" t="s">
        <v>4365</v>
      </c>
      <c r="D19" t="s">
        <v>2208</v>
      </c>
      <c r="E19" t="s">
        <v>2208</v>
      </c>
      <c r="F19" t="s">
        <v>4368</v>
      </c>
      <c r="G19" t="str">
        <f t="shared" si="0"/>
        <v>SECTION DE RETHEL</v>
      </c>
      <c r="H19">
        <v>20220620</v>
      </c>
      <c r="I19" t="s">
        <v>2270</v>
      </c>
      <c r="J19" t="s">
        <v>700</v>
      </c>
      <c r="K19">
        <v>296.52</v>
      </c>
    </row>
    <row r="20" spans="1:11" x14ac:dyDescent="0.3">
      <c r="A20" t="s">
        <v>6</v>
      </c>
      <c r="B20" t="s">
        <v>4360</v>
      </c>
      <c r="C20" t="s">
        <v>4365</v>
      </c>
      <c r="D20" t="s">
        <v>2208</v>
      </c>
      <c r="E20" t="s">
        <v>2208</v>
      </c>
      <c r="F20" t="s">
        <v>4368</v>
      </c>
      <c r="G20" t="str">
        <f t="shared" si="0"/>
        <v>SECTION DE RETHEL</v>
      </c>
      <c r="H20">
        <v>20220620</v>
      </c>
      <c r="I20" t="s">
        <v>2270</v>
      </c>
      <c r="J20" t="s">
        <v>702</v>
      </c>
      <c r="K20">
        <v>8.6199999999999992</v>
      </c>
    </row>
    <row r="21" spans="1:11" x14ac:dyDescent="0.3">
      <c r="A21" t="s">
        <v>6</v>
      </c>
      <c r="B21" t="s">
        <v>4361</v>
      </c>
      <c r="C21" t="s">
        <v>4365</v>
      </c>
      <c r="D21" t="s">
        <v>2208</v>
      </c>
      <c r="E21" t="s">
        <v>2208</v>
      </c>
      <c r="F21" t="s">
        <v>4368</v>
      </c>
      <c r="G21" t="str">
        <f t="shared" si="0"/>
        <v>SECTION DE RETHEL</v>
      </c>
      <c r="H21">
        <v>20220620</v>
      </c>
      <c r="I21" t="s">
        <v>2270</v>
      </c>
      <c r="J21" t="s">
        <v>700</v>
      </c>
      <c r="K21">
        <v>115.73</v>
      </c>
    </row>
    <row r="22" spans="1:11" x14ac:dyDescent="0.3">
      <c r="A22" t="s">
        <v>6</v>
      </c>
      <c r="B22" t="s">
        <v>4360</v>
      </c>
      <c r="C22" t="s">
        <v>4365</v>
      </c>
      <c r="D22" t="s">
        <v>2208</v>
      </c>
      <c r="E22" t="s">
        <v>2208</v>
      </c>
      <c r="F22" t="s">
        <v>4368</v>
      </c>
      <c r="G22" t="str">
        <f t="shared" si="0"/>
        <v>SECTION DE RETHEL</v>
      </c>
      <c r="H22">
        <v>20220621</v>
      </c>
      <c r="I22" t="s">
        <v>2270</v>
      </c>
      <c r="J22" t="s">
        <v>700</v>
      </c>
      <c r="K22">
        <v>398.21</v>
      </c>
    </row>
    <row r="23" spans="1:11" x14ac:dyDescent="0.3">
      <c r="A23" t="s">
        <v>6</v>
      </c>
      <c r="B23" t="s">
        <v>4360</v>
      </c>
      <c r="C23" t="s">
        <v>4365</v>
      </c>
      <c r="D23" t="s">
        <v>2208</v>
      </c>
      <c r="E23" t="s">
        <v>2208</v>
      </c>
      <c r="F23" t="s">
        <v>4368</v>
      </c>
      <c r="G23" t="str">
        <f t="shared" si="0"/>
        <v>SECTION DE RETHEL</v>
      </c>
      <c r="H23">
        <v>20220621</v>
      </c>
      <c r="I23" t="s">
        <v>2270</v>
      </c>
      <c r="J23" t="s">
        <v>702</v>
      </c>
      <c r="K23">
        <v>8.82</v>
      </c>
    </row>
    <row r="24" spans="1:11" x14ac:dyDescent="0.3">
      <c r="A24" t="s">
        <v>6</v>
      </c>
      <c r="B24" t="s">
        <v>4361</v>
      </c>
      <c r="C24" t="s">
        <v>4365</v>
      </c>
      <c r="D24" t="s">
        <v>2208</v>
      </c>
      <c r="E24" t="s">
        <v>2208</v>
      </c>
      <c r="F24" t="s">
        <v>4368</v>
      </c>
      <c r="G24" t="str">
        <f t="shared" si="0"/>
        <v>SECTION DE RETHEL</v>
      </c>
      <c r="H24">
        <v>20220621</v>
      </c>
      <c r="I24" t="s">
        <v>2270</v>
      </c>
      <c r="J24" t="s">
        <v>700</v>
      </c>
      <c r="K24">
        <v>289.76</v>
      </c>
    </row>
    <row r="25" spans="1:11" x14ac:dyDescent="0.3">
      <c r="A25" t="s">
        <v>6</v>
      </c>
      <c r="B25" t="s">
        <v>4360</v>
      </c>
      <c r="C25" t="s">
        <v>4365</v>
      </c>
      <c r="D25" t="s">
        <v>2208</v>
      </c>
      <c r="E25" t="s">
        <v>2208</v>
      </c>
      <c r="F25" t="s">
        <v>4368</v>
      </c>
      <c r="G25" t="str">
        <f t="shared" si="0"/>
        <v>SECTION DE RETHEL</v>
      </c>
      <c r="H25">
        <v>20220622</v>
      </c>
      <c r="I25" t="s">
        <v>2270</v>
      </c>
      <c r="J25" t="s">
        <v>700</v>
      </c>
      <c r="K25">
        <v>357.03</v>
      </c>
    </row>
    <row r="26" spans="1:11" x14ac:dyDescent="0.3">
      <c r="A26" t="s">
        <v>6</v>
      </c>
      <c r="B26" t="s">
        <v>4361</v>
      </c>
      <c r="C26" t="s">
        <v>4365</v>
      </c>
      <c r="D26" t="s">
        <v>2208</v>
      </c>
      <c r="E26" t="s">
        <v>3763</v>
      </c>
      <c r="F26" t="s">
        <v>4368</v>
      </c>
      <c r="G26" t="str">
        <f t="shared" si="0"/>
        <v>SECTION DE RETHEL</v>
      </c>
      <c r="H26">
        <v>20220622</v>
      </c>
      <c r="I26" t="s">
        <v>2270</v>
      </c>
      <c r="J26" t="s">
        <v>700</v>
      </c>
      <c r="K26">
        <v>143.94999999999999</v>
      </c>
    </row>
    <row r="27" spans="1:11" x14ac:dyDescent="0.3">
      <c r="A27" t="s">
        <v>6</v>
      </c>
      <c r="B27" t="s">
        <v>4361</v>
      </c>
      <c r="C27" t="s">
        <v>4365</v>
      </c>
      <c r="D27" t="s">
        <v>2208</v>
      </c>
      <c r="E27" t="s">
        <v>2208</v>
      </c>
      <c r="F27" t="s">
        <v>4368</v>
      </c>
      <c r="G27" t="str">
        <f t="shared" si="0"/>
        <v>SECTION DE RETHEL</v>
      </c>
      <c r="H27">
        <v>20220622</v>
      </c>
      <c r="I27" t="s">
        <v>2270</v>
      </c>
      <c r="J27" t="s">
        <v>700</v>
      </c>
      <c r="K27">
        <v>95.02</v>
      </c>
    </row>
    <row r="28" spans="1:11" x14ac:dyDescent="0.3">
      <c r="A28" t="s">
        <v>6</v>
      </c>
      <c r="B28" t="s">
        <v>4360</v>
      </c>
      <c r="C28" t="s">
        <v>4365</v>
      </c>
      <c r="D28" t="s">
        <v>2208</v>
      </c>
      <c r="E28" t="s">
        <v>3763</v>
      </c>
      <c r="F28" t="s">
        <v>4368</v>
      </c>
      <c r="G28" t="str">
        <f t="shared" si="0"/>
        <v>SECTION DE RETHEL</v>
      </c>
      <c r="H28">
        <v>20220623</v>
      </c>
      <c r="I28" t="s">
        <v>2270</v>
      </c>
      <c r="J28" t="s">
        <v>700</v>
      </c>
      <c r="K28">
        <v>41.36</v>
      </c>
    </row>
    <row r="29" spans="1:11" x14ac:dyDescent="0.3">
      <c r="A29" t="s">
        <v>6</v>
      </c>
      <c r="B29" t="s">
        <v>4360</v>
      </c>
      <c r="C29" t="s">
        <v>4365</v>
      </c>
      <c r="D29" t="s">
        <v>2208</v>
      </c>
      <c r="E29" t="s">
        <v>2208</v>
      </c>
      <c r="F29" t="s">
        <v>4368</v>
      </c>
      <c r="G29" t="str">
        <f t="shared" si="0"/>
        <v>SECTION DE RETHEL</v>
      </c>
      <c r="H29">
        <v>20220623</v>
      </c>
      <c r="I29" t="s">
        <v>2270</v>
      </c>
      <c r="J29" t="s">
        <v>700</v>
      </c>
      <c r="K29">
        <v>644.04</v>
      </c>
    </row>
    <row r="30" spans="1:11" x14ac:dyDescent="0.3">
      <c r="A30" t="s">
        <v>6</v>
      </c>
      <c r="B30" t="s">
        <v>4360</v>
      </c>
      <c r="C30" t="s">
        <v>4365</v>
      </c>
      <c r="D30" t="s">
        <v>2208</v>
      </c>
      <c r="E30" t="s">
        <v>2202</v>
      </c>
      <c r="F30" t="s">
        <v>4368</v>
      </c>
      <c r="G30" t="str">
        <f t="shared" si="0"/>
        <v>SECTION DE RETHEL</v>
      </c>
      <c r="H30">
        <v>20220623</v>
      </c>
      <c r="I30" t="s">
        <v>2270</v>
      </c>
      <c r="J30" t="s">
        <v>700</v>
      </c>
      <c r="K30">
        <v>10.41</v>
      </c>
    </row>
    <row r="31" spans="1:11" x14ac:dyDescent="0.3">
      <c r="A31" t="s">
        <v>6</v>
      </c>
      <c r="B31" t="s">
        <v>4361</v>
      </c>
      <c r="C31" t="s">
        <v>4365</v>
      </c>
      <c r="D31" t="s">
        <v>2208</v>
      </c>
      <c r="E31" t="s">
        <v>2208</v>
      </c>
      <c r="F31" t="s">
        <v>4368</v>
      </c>
      <c r="G31" t="str">
        <f t="shared" si="0"/>
        <v>SECTION DE RETHEL</v>
      </c>
      <c r="H31">
        <v>20220623</v>
      </c>
      <c r="I31" t="s">
        <v>2270</v>
      </c>
      <c r="J31" t="s">
        <v>700</v>
      </c>
      <c r="K31">
        <v>115.53</v>
      </c>
    </row>
    <row r="32" spans="1:11" x14ac:dyDescent="0.3">
      <c r="A32" t="s">
        <v>6</v>
      </c>
      <c r="B32" t="s">
        <v>4360</v>
      </c>
      <c r="C32" t="s">
        <v>4365</v>
      </c>
      <c r="D32" t="s">
        <v>2208</v>
      </c>
      <c r="E32" t="s">
        <v>2208</v>
      </c>
      <c r="F32" t="s">
        <v>4368</v>
      </c>
      <c r="G32" t="str">
        <f t="shared" si="0"/>
        <v>SECTION DE RETHEL</v>
      </c>
      <c r="H32">
        <v>20220624</v>
      </c>
      <c r="I32" t="s">
        <v>2270</v>
      </c>
      <c r="J32" t="s">
        <v>700</v>
      </c>
      <c r="K32">
        <v>309.58</v>
      </c>
    </row>
    <row r="33" spans="1:11" x14ac:dyDescent="0.3">
      <c r="A33" t="s">
        <v>6</v>
      </c>
      <c r="B33" t="s">
        <v>4361</v>
      </c>
      <c r="C33" t="s">
        <v>4365</v>
      </c>
      <c r="D33" t="s">
        <v>2208</v>
      </c>
      <c r="E33" t="s">
        <v>2208</v>
      </c>
      <c r="F33" t="s">
        <v>4368</v>
      </c>
      <c r="G33" t="str">
        <f t="shared" si="0"/>
        <v>SECTION DE RETHEL</v>
      </c>
      <c r="H33">
        <v>20220624</v>
      </c>
      <c r="I33" t="s">
        <v>2270</v>
      </c>
      <c r="J33" t="s">
        <v>700</v>
      </c>
      <c r="K33">
        <v>29.95</v>
      </c>
    </row>
    <row r="34" spans="1:11" x14ac:dyDescent="0.3">
      <c r="A34" t="s">
        <v>6</v>
      </c>
      <c r="B34" t="s">
        <v>4360</v>
      </c>
      <c r="C34" t="s">
        <v>4365</v>
      </c>
      <c r="D34" t="s">
        <v>2214</v>
      </c>
      <c r="E34" t="s">
        <v>2214</v>
      </c>
      <c r="F34" t="s">
        <v>4369</v>
      </c>
      <c r="G34" t="str">
        <f t="shared" si="0"/>
        <v>SECTION DE LA COTE DES BAR</v>
      </c>
      <c r="H34">
        <v>20220616</v>
      </c>
      <c r="I34" t="s">
        <v>2269</v>
      </c>
      <c r="J34" t="s">
        <v>702</v>
      </c>
      <c r="K34">
        <v>26.39</v>
      </c>
    </row>
    <row r="35" spans="1:11" x14ac:dyDescent="0.3">
      <c r="A35" t="s">
        <v>6</v>
      </c>
      <c r="B35" t="s">
        <v>4361</v>
      </c>
      <c r="C35" t="s">
        <v>4365</v>
      </c>
      <c r="D35" t="s">
        <v>2214</v>
      </c>
      <c r="E35" t="s">
        <v>2214</v>
      </c>
      <c r="F35" t="s">
        <v>4369</v>
      </c>
      <c r="G35" t="str">
        <f t="shared" si="0"/>
        <v>SECTION DE LA COTE DES BAR</v>
      </c>
      <c r="H35">
        <v>20220616</v>
      </c>
      <c r="I35" t="s">
        <v>2269</v>
      </c>
      <c r="J35" t="s">
        <v>702</v>
      </c>
      <c r="K35">
        <v>12.47</v>
      </c>
    </row>
    <row r="36" spans="1:11" x14ac:dyDescent="0.3">
      <c r="A36" t="s">
        <v>6</v>
      </c>
      <c r="B36" t="s">
        <v>4361</v>
      </c>
      <c r="C36" t="s">
        <v>4365</v>
      </c>
      <c r="D36" t="s">
        <v>2214</v>
      </c>
      <c r="E36" t="s">
        <v>2207</v>
      </c>
      <c r="F36" t="s">
        <v>4369</v>
      </c>
      <c r="G36" t="str">
        <f t="shared" si="0"/>
        <v>SECTION DE LA COTE DES BAR</v>
      </c>
      <c r="H36">
        <v>20220616</v>
      </c>
      <c r="I36" t="s">
        <v>2269</v>
      </c>
      <c r="J36" t="s">
        <v>700</v>
      </c>
      <c r="K36">
        <v>2.13</v>
      </c>
    </row>
    <row r="37" spans="1:11" x14ac:dyDescent="0.3">
      <c r="A37" t="s">
        <v>6</v>
      </c>
      <c r="B37" t="s">
        <v>4360</v>
      </c>
      <c r="C37" t="s">
        <v>4365</v>
      </c>
      <c r="D37" t="s">
        <v>2214</v>
      </c>
      <c r="E37" t="s">
        <v>2214</v>
      </c>
      <c r="F37" t="s">
        <v>4369</v>
      </c>
      <c r="G37" t="str">
        <f t="shared" si="0"/>
        <v>SECTION DE LA COTE DES BAR</v>
      </c>
      <c r="H37">
        <v>20220617</v>
      </c>
      <c r="I37" t="s">
        <v>2269</v>
      </c>
      <c r="J37" t="s">
        <v>700</v>
      </c>
      <c r="K37">
        <v>310.52999999999997</v>
      </c>
    </row>
    <row r="38" spans="1:11" x14ac:dyDescent="0.3">
      <c r="A38" t="s">
        <v>6</v>
      </c>
      <c r="B38" t="s">
        <v>4360</v>
      </c>
      <c r="C38" t="s">
        <v>4365</v>
      </c>
      <c r="D38" t="s">
        <v>2214</v>
      </c>
      <c r="E38" t="s">
        <v>2214</v>
      </c>
      <c r="F38" t="s">
        <v>4369</v>
      </c>
      <c r="G38" t="str">
        <f t="shared" si="0"/>
        <v>SECTION DE LA COTE DES BAR</v>
      </c>
      <c r="H38">
        <v>20220617</v>
      </c>
      <c r="I38" t="s">
        <v>2269</v>
      </c>
      <c r="J38" t="s">
        <v>702</v>
      </c>
      <c r="K38">
        <v>45.57</v>
      </c>
    </row>
    <row r="39" spans="1:11" x14ac:dyDescent="0.3">
      <c r="A39" t="s">
        <v>6</v>
      </c>
      <c r="B39" t="s">
        <v>4360</v>
      </c>
      <c r="C39" t="s">
        <v>4365</v>
      </c>
      <c r="D39" t="s">
        <v>2214</v>
      </c>
      <c r="E39" t="s">
        <v>2213</v>
      </c>
      <c r="F39" t="s">
        <v>4369</v>
      </c>
      <c r="G39" t="str">
        <f t="shared" si="0"/>
        <v>SECTION DE LA COTE DES BAR</v>
      </c>
      <c r="H39">
        <v>20220617</v>
      </c>
      <c r="I39" t="s">
        <v>2269</v>
      </c>
      <c r="J39" t="s">
        <v>700</v>
      </c>
      <c r="K39">
        <v>43.26</v>
      </c>
    </row>
    <row r="40" spans="1:11" x14ac:dyDescent="0.3">
      <c r="A40" t="s">
        <v>6</v>
      </c>
      <c r="B40" t="s">
        <v>4361</v>
      </c>
      <c r="C40" t="s">
        <v>4365</v>
      </c>
      <c r="D40" t="s">
        <v>2214</v>
      </c>
      <c r="E40" t="s">
        <v>2214</v>
      </c>
      <c r="F40" t="s">
        <v>4369</v>
      </c>
      <c r="G40" t="str">
        <f t="shared" si="0"/>
        <v>SECTION DE LA COTE DES BAR</v>
      </c>
      <c r="H40">
        <v>20220617</v>
      </c>
      <c r="I40" t="s">
        <v>2269</v>
      </c>
      <c r="J40" t="s">
        <v>700</v>
      </c>
      <c r="K40">
        <v>132.78</v>
      </c>
    </row>
    <row r="41" spans="1:11" x14ac:dyDescent="0.3">
      <c r="A41" t="s">
        <v>6</v>
      </c>
      <c r="B41" t="s">
        <v>4361</v>
      </c>
      <c r="C41" t="s">
        <v>4365</v>
      </c>
      <c r="D41" t="s">
        <v>2214</v>
      </c>
      <c r="E41" t="s">
        <v>2214</v>
      </c>
      <c r="F41" t="s">
        <v>4369</v>
      </c>
      <c r="G41" t="str">
        <f t="shared" si="0"/>
        <v>SECTION DE LA COTE DES BAR</v>
      </c>
      <c r="H41">
        <v>20220617</v>
      </c>
      <c r="I41" t="s">
        <v>2269</v>
      </c>
      <c r="J41" t="s">
        <v>701</v>
      </c>
      <c r="K41">
        <v>11.19</v>
      </c>
    </row>
    <row r="42" spans="1:11" x14ac:dyDescent="0.3">
      <c r="A42" t="s">
        <v>6</v>
      </c>
      <c r="B42" t="s">
        <v>4361</v>
      </c>
      <c r="C42" t="s">
        <v>4365</v>
      </c>
      <c r="D42" t="s">
        <v>2214</v>
      </c>
      <c r="E42" t="s">
        <v>2214</v>
      </c>
      <c r="F42" t="s">
        <v>4369</v>
      </c>
      <c r="G42" t="str">
        <f t="shared" si="0"/>
        <v>SECTION DE LA COTE DES BAR</v>
      </c>
      <c r="H42">
        <v>20220617</v>
      </c>
      <c r="I42" t="s">
        <v>2269</v>
      </c>
      <c r="J42" t="s">
        <v>702</v>
      </c>
      <c r="K42">
        <v>1.7</v>
      </c>
    </row>
    <row r="43" spans="1:11" x14ac:dyDescent="0.3">
      <c r="A43" t="s">
        <v>6</v>
      </c>
      <c r="B43" t="s">
        <v>4361</v>
      </c>
      <c r="C43" t="s">
        <v>4365</v>
      </c>
      <c r="D43" t="s">
        <v>2214</v>
      </c>
      <c r="E43" t="s">
        <v>2207</v>
      </c>
      <c r="F43" t="s">
        <v>4369</v>
      </c>
      <c r="G43" t="str">
        <f t="shared" si="0"/>
        <v>SECTION DE LA COTE DES BAR</v>
      </c>
      <c r="H43">
        <v>20220617</v>
      </c>
      <c r="I43" t="s">
        <v>2269</v>
      </c>
      <c r="J43" t="s">
        <v>700</v>
      </c>
      <c r="K43">
        <v>6.67</v>
      </c>
    </row>
    <row r="44" spans="1:11" x14ac:dyDescent="0.3">
      <c r="A44" t="s">
        <v>6</v>
      </c>
      <c r="B44" t="s">
        <v>4360</v>
      </c>
      <c r="C44" t="s">
        <v>4365</v>
      </c>
      <c r="D44" t="s">
        <v>2214</v>
      </c>
      <c r="E44" t="s">
        <v>2214</v>
      </c>
      <c r="F44" t="s">
        <v>4369</v>
      </c>
      <c r="G44" t="str">
        <f t="shared" si="0"/>
        <v>SECTION DE LA COTE DES BAR</v>
      </c>
      <c r="H44">
        <v>20220618</v>
      </c>
      <c r="I44" t="s">
        <v>2269</v>
      </c>
      <c r="J44" t="s">
        <v>700</v>
      </c>
      <c r="K44">
        <v>360.97</v>
      </c>
    </row>
    <row r="45" spans="1:11" x14ac:dyDescent="0.3">
      <c r="A45" t="s">
        <v>6</v>
      </c>
      <c r="B45" t="s">
        <v>4361</v>
      </c>
      <c r="C45" t="s">
        <v>4365</v>
      </c>
      <c r="D45" t="s">
        <v>2214</v>
      </c>
      <c r="E45" t="s">
        <v>2214</v>
      </c>
      <c r="F45" t="s">
        <v>4369</v>
      </c>
      <c r="G45" t="str">
        <f t="shared" si="0"/>
        <v>SECTION DE LA COTE DES BAR</v>
      </c>
      <c r="H45">
        <v>20220618</v>
      </c>
      <c r="I45" t="s">
        <v>2269</v>
      </c>
      <c r="J45" t="s">
        <v>700</v>
      </c>
      <c r="K45">
        <v>446.39</v>
      </c>
    </row>
    <row r="46" spans="1:11" x14ac:dyDescent="0.3">
      <c r="A46" t="s">
        <v>6</v>
      </c>
      <c r="B46" t="s">
        <v>4361</v>
      </c>
      <c r="C46" t="s">
        <v>4365</v>
      </c>
      <c r="D46" t="s">
        <v>2214</v>
      </c>
      <c r="E46" t="s">
        <v>2214</v>
      </c>
      <c r="F46" t="s">
        <v>4369</v>
      </c>
      <c r="G46" t="str">
        <f>IF(F46="",INDEX(F:F,MATCH(E46,D:D,0)),F46)</f>
        <v>SECTION DE LA COTE DES BAR</v>
      </c>
      <c r="H46">
        <v>20220618</v>
      </c>
      <c r="I46" t="s">
        <v>2269</v>
      </c>
      <c r="J46" t="s">
        <v>702</v>
      </c>
      <c r="K46">
        <v>52.68</v>
      </c>
    </row>
    <row r="47" spans="1:11" x14ac:dyDescent="0.3">
      <c r="A47" t="s">
        <v>6</v>
      </c>
      <c r="B47" t="s">
        <v>7</v>
      </c>
      <c r="C47" t="s">
        <v>4365</v>
      </c>
      <c r="D47" t="s">
        <v>2214</v>
      </c>
      <c r="E47" t="s">
        <v>2214</v>
      </c>
      <c r="F47" t="s">
        <v>4369</v>
      </c>
      <c r="G47" t="str">
        <f>IF(F47="",INDEX(F:F,MATCH(E47,D:D,0)),F47)</f>
        <v>SECTION DE LA COTE DES BAR</v>
      </c>
      <c r="H47">
        <v>20220618</v>
      </c>
      <c r="I47" t="s">
        <v>2269</v>
      </c>
      <c r="J47" t="s">
        <v>700</v>
      </c>
      <c r="K47">
        <v>58.18</v>
      </c>
    </row>
    <row r="48" spans="1:11" x14ac:dyDescent="0.3">
      <c r="A48" t="s">
        <v>6</v>
      </c>
      <c r="B48" t="s">
        <v>7</v>
      </c>
      <c r="C48" t="s">
        <v>4365</v>
      </c>
      <c r="D48" t="s">
        <v>2214</v>
      </c>
      <c r="E48" t="s">
        <v>2214</v>
      </c>
      <c r="F48" t="s">
        <v>4369</v>
      </c>
      <c r="G48" t="str">
        <f>IF(F48="",INDEX(F:F,MATCH(E48,D:D,0)),F48)</f>
        <v>SECTION DE LA COTE DES BAR</v>
      </c>
      <c r="H48">
        <v>20220618</v>
      </c>
      <c r="I48" t="s">
        <v>2269</v>
      </c>
      <c r="J48" t="s">
        <v>701</v>
      </c>
      <c r="K48">
        <v>12.41</v>
      </c>
    </row>
    <row r="49" spans="1:11" x14ac:dyDescent="0.3">
      <c r="A49" t="s">
        <v>6</v>
      </c>
      <c r="B49" t="s">
        <v>4360</v>
      </c>
      <c r="C49" t="s">
        <v>4365</v>
      </c>
      <c r="D49" t="s">
        <v>2214</v>
      </c>
      <c r="E49" t="s">
        <v>2214</v>
      </c>
      <c r="F49" t="s">
        <v>4369</v>
      </c>
      <c r="G49" t="str">
        <f t="shared" si="0"/>
        <v>SECTION DE LA COTE DES BAR</v>
      </c>
      <c r="H49">
        <v>20220619</v>
      </c>
      <c r="I49" t="s">
        <v>2270</v>
      </c>
      <c r="J49" t="s">
        <v>700</v>
      </c>
      <c r="K49">
        <v>946.68</v>
      </c>
    </row>
    <row r="50" spans="1:11" x14ac:dyDescent="0.3">
      <c r="A50" t="s">
        <v>6</v>
      </c>
      <c r="B50" t="s">
        <v>4360</v>
      </c>
      <c r="C50" t="s">
        <v>4365</v>
      </c>
      <c r="D50" t="s">
        <v>2214</v>
      </c>
      <c r="E50" t="s">
        <v>2214</v>
      </c>
      <c r="F50" t="s">
        <v>4369</v>
      </c>
      <c r="G50" t="str">
        <f t="shared" si="0"/>
        <v>SECTION DE LA COTE DES BAR</v>
      </c>
      <c r="H50">
        <v>20220619</v>
      </c>
      <c r="I50" t="s">
        <v>2270</v>
      </c>
      <c r="J50" t="s">
        <v>701</v>
      </c>
      <c r="K50">
        <v>15.7</v>
      </c>
    </row>
    <row r="51" spans="1:11" x14ac:dyDescent="0.3">
      <c r="A51" t="s">
        <v>6</v>
      </c>
      <c r="B51" t="s">
        <v>4360</v>
      </c>
      <c r="C51" t="s">
        <v>4365</v>
      </c>
      <c r="D51" t="s">
        <v>2214</v>
      </c>
      <c r="E51" t="s">
        <v>2214</v>
      </c>
      <c r="F51" t="s">
        <v>4369</v>
      </c>
      <c r="G51" t="str">
        <f t="shared" si="0"/>
        <v>SECTION DE LA COTE DES BAR</v>
      </c>
      <c r="H51">
        <v>20220619</v>
      </c>
      <c r="I51" t="s">
        <v>2270</v>
      </c>
      <c r="J51" t="s">
        <v>702</v>
      </c>
      <c r="K51">
        <v>17.3</v>
      </c>
    </row>
    <row r="52" spans="1:11" x14ac:dyDescent="0.3">
      <c r="A52" t="s">
        <v>6</v>
      </c>
      <c r="B52" t="s">
        <v>4360</v>
      </c>
      <c r="C52" t="s">
        <v>4365</v>
      </c>
      <c r="D52" t="s">
        <v>2214</v>
      </c>
      <c r="E52" t="s">
        <v>2207</v>
      </c>
      <c r="F52" t="s">
        <v>4369</v>
      </c>
      <c r="G52" t="str">
        <f t="shared" si="0"/>
        <v>SECTION DE LA COTE DES BAR</v>
      </c>
      <c r="H52">
        <v>20220619</v>
      </c>
      <c r="I52" t="s">
        <v>2270</v>
      </c>
      <c r="J52" t="s">
        <v>700</v>
      </c>
      <c r="K52">
        <v>236.79</v>
      </c>
    </row>
    <row r="53" spans="1:11" x14ac:dyDescent="0.3">
      <c r="A53" t="s">
        <v>6</v>
      </c>
      <c r="B53" t="s">
        <v>4360</v>
      </c>
      <c r="C53" t="s">
        <v>4365</v>
      </c>
      <c r="D53" t="s">
        <v>2214</v>
      </c>
      <c r="E53" t="s">
        <v>2213</v>
      </c>
      <c r="F53" t="s">
        <v>4369</v>
      </c>
      <c r="G53" t="str">
        <f t="shared" si="0"/>
        <v>SECTION DE LA COTE DES BAR</v>
      </c>
      <c r="H53">
        <v>20220619</v>
      </c>
      <c r="I53" t="s">
        <v>2270</v>
      </c>
      <c r="J53" t="s">
        <v>700</v>
      </c>
      <c r="K53">
        <v>36.43</v>
      </c>
    </row>
    <row r="54" spans="1:11" x14ac:dyDescent="0.3">
      <c r="A54" t="s">
        <v>6</v>
      </c>
      <c r="B54" t="s">
        <v>4361</v>
      </c>
      <c r="C54" t="s">
        <v>4365</v>
      </c>
      <c r="D54" t="s">
        <v>2214</v>
      </c>
      <c r="E54" t="s">
        <v>2214</v>
      </c>
      <c r="F54" t="s">
        <v>4369</v>
      </c>
      <c r="G54" t="str">
        <f t="shared" si="0"/>
        <v>SECTION DE LA COTE DES BAR</v>
      </c>
      <c r="H54">
        <v>20220619</v>
      </c>
      <c r="I54" t="s">
        <v>2270</v>
      </c>
      <c r="J54" t="s">
        <v>700</v>
      </c>
      <c r="K54">
        <v>755.32</v>
      </c>
    </row>
    <row r="55" spans="1:11" x14ac:dyDescent="0.3">
      <c r="A55" t="s">
        <v>6</v>
      </c>
      <c r="B55" t="s">
        <v>4361</v>
      </c>
      <c r="C55" t="s">
        <v>4365</v>
      </c>
      <c r="D55" t="s">
        <v>2214</v>
      </c>
      <c r="E55" t="s">
        <v>2214</v>
      </c>
      <c r="F55" t="s">
        <v>4369</v>
      </c>
      <c r="G55" t="str">
        <f t="shared" si="0"/>
        <v>SECTION DE LA COTE DES BAR</v>
      </c>
      <c r="H55">
        <v>20220619</v>
      </c>
      <c r="I55" t="s">
        <v>2270</v>
      </c>
      <c r="J55" t="s">
        <v>701</v>
      </c>
      <c r="K55">
        <v>112.49</v>
      </c>
    </row>
    <row r="56" spans="1:11" x14ac:dyDescent="0.3">
      <c r="A56" t="s">
        <v>6</v>
      </c>
      <c r="B56" t="s">
        <v>4361</v>
      </c>
      <c r="C56" t="s">
        <v>4365</v>
      </c>
      <c r="D56" t="s">
        <v>2214</v>
      </c>
      <c r="E56" t="s">
        <v>2214</v>
      </c>
      <c r="F56" t="s">
        <v>4369</v>
      </c>
      <c r="G56" t="str">
        <f t="shared" si="0"/>
        <v>SECTION DE LA COTE DES BAR</v>
      </c>
      <c r="H56">
        <v>20220619</v>
      </c>
      <c r="I56" t="s">
        <v>2270</v>
      </c>
      <c r="J56" t="s">
        <v>702</v>
      </c>
      <c r="K56">
        <v>51.56</v>
      </c>
    </row>
    <row r="57" spans="1:11" x14ac:dyDescent="0.3">
      <c r="A57" t="s">
        <v>6</v>
      </c>
      <c r="B57" t="s">
        <v>4360</v>
      </c>
      <c r="C57" t="s">
        <v>4365</v>
      </c>
      <c r="D57" t="s">
        <v>2214</v>
      </c>
      <c r="E57" t="s">
        <v>2214</v>
      </c>
      <c r="F57" t="s">
        <v>4369</v>
      </c>
      <c r="G57" t="str">
        <f t="shared" si="0"/>
        <v>SECTION DE LA COTE DES BAR</v>
      </c>
      <c r="H57">
        <v>20220620</v>
      </c>
      <c r="I57" t="s">
        <v>2270</v>
      </c>
      <c r="J57" t="s">
        <v>6</v>
      </c>
      <c r="K57">
        <v>13.35</v>
      </c>
    </row>
    <row r="58" spans="1:11" x14ac:dyDescent="0.3">
      <c r="A58" t="s">
        <v>6</v>
      </c>
      <c r="B58" t="s">
        <v>4360</v>
      </c>
      <c r="C58" t="s">
        <v>4365</v>
      </c>
      <c r="D58" t="s">
        <v>2214</v>
      </c>
      <c r="E58" t="s">
        <v>2214</v>
      </c>
      <c r="F58" t="s">
        <v>4369</v>
      </c>
      <c r="G58" t="str">
        <f t="shared" si="0"/>
        <v>SECTION DE LA COTE DES BAR</v>
      </c>
      <c r="H58">
        <v>20220620</v>
      </c>
      <c r="I58" t="s">
        <v>2270</v>
      </c>
      <c r="J58" t="s">
        <v>700</v>
      </c>
      <c r="K58">
        <v>2013.27</v>
      </c>
    </row>
    <row r="59" spans="1:11" x14ac:dyDescent="0.3">
      <c r="A59" t="s">
        <v>6</v>
      </c>
      <c r="B59" t="s">
        <v>4360</v>
      </c>
      <c r="C59" t="s">
        <v>4365</v>
      </c>
      <c r="D59" t="s">
        <v>2214</v>
      </c>
      <c r="E59" t="s">
        <v>2214</v>
      </c>
      <c r="F59" t="s">
        <v>4369</v>
      </c>
      <c r="G59" t="str">
        <f t="shared" si="0"/>
        <v>SECTION DE LA COTE DES BAR</v>
      </c>
      <c r="H59">
        <v>20220620</v>
      </c>
      <c r="I59" t="s">
        <v>2270</v>
      </c>
      <c r="J59" t="s">
        <v>701</v>
      </c>
      <c r="K59">
        <v>29.45</v>
      </c>
    </row>
    <row r="60" spans="1:11" x14ac:dyDescent="0.3">
      <c r="A60" t="s">
        <v>6</v>
      </c>
      <c r="B60" t="s">
        <v>4360</v>
      </c>
      <c r="C60" t="s">
        <v>4365</v>
      </c>
      <c r="D60" t="s">
        <v>2214</v>
      </c>
      <c r="E60" t="s">
        <v>2214</v>
      </c>
      <c r="F60" t="s">
        <v>4369</v>
      </c>
      <c r="G60" t="str">
        <f t="shared" si="0"/>
        <v>SECTION DE LA COTE DES BAR</v>
      </c>
      <c r="H60">
        <v>20220620</v>
      </c>
      <c r="I60" t="s">
        <v>2270</v>
      </c>
      <c r="J60" t="s">
        <v>702</v>
      </c>
      <c r="K60">
        <v>35.31</v>
      </c>
    </row>
    <row r="61" spans="1:11" x14ac:dyDescent="0.3">
      <c r="A61" t="s">
        <v>6</v>
      </c>
      <c r="B61" t="s">
        <v>4360</v>
      </c>
      <c r="C61" t="s">
        <v>4365</v>
      </c>
      <c r="D61" t="s">
        <v>2214</v>
      </c>
      <c r="E61" t="s">
        <v>2207</v>
      </c>
      <c r="F61" t="s">
        <v>4369</v>
      </c>
      <c r="G61" t="str">
        <f t="shared" si="0"/>
        <v>SECTION DE LA COTE DES BAR</v>
      </c>
      <c r="H61">
        <v>20220620</v>
      </c>
      <c r="I61" t="s">
        <v>2270</v>
      </c>
      <c r="J61" t="s">
        <v>700</v>
      </c>
      <c r="K61">
        <v>284.64999999999998</v>
      </c>
    </row>
    <row r="62" spans="1:11" x14ac:dyDescent="0.3">
      <c r="A62" t="s">
        <v>6</v>
      </c>
      <c r="B62" t="s">
        <v>4360</v>
      </c>
      <c r="C62" t="s">
        <v>4365</v>
      </c>
      <c r="D62" t="s">
        <v>2214</v>
      </c>
      <c r="E62" t="s">
        <v>2213</v>
      </c>
      <c r="F62" t="s">
        <v>4369</v>
      </c>
      <c r="G62" t="str">
        <f t="shared" si="0"/>
        <v>SECTION DE LA COTE DES BAR</v>
      </c>
      <c r="H62">
        <v>20220620</v>
      </c>
      <c r="I62" t="s">
        <v>2270</v>
      </c>
      <c r="J62" t="s">
        <v>700</v>
      </c>
      <c r="K62">
        <v>129.27000000000001</v>
      </c>
    </row>
    <row r="63" spans="1:11" x14ac:dyDescent="0.3">
      <c r="A63" t="s">
        <v>6</v>
      </c>
      <c r="B63" t="s">
        <v>4361</v>
      </c>
      <c r="C63" t="s">
        <v>4365</v>
      </c>
      <c r="D63" t="s">
        <v>2214</v>
      </c>
      <c r="E63" t="s">
        <v>2214</v>
      </c>
      <c r="F63" t="s">
        <v>4369</v>
      </c>
      <c r="G63" t="str">
        <f t="shared" si="0"/>
        <v>SECTION DE LA COTE DES BAR</v>
      </c>
      <c r="H63">
        <v>20220620</v>
      </c>
      <c r="I63" t="s">
        <v>2270</v>
      </c>
      <c r="J63" t="s">
        <v>700</v>
      </c>
      <c r="K63">
        <v>1013.15</v>
      </c>
    </row>
    <row r="64" spans="1:11" x14ac:dyDescent="0.3">
      <c r="A64" t="s">
        <v>6</v>
      </c>
      <c r="B64" t="s">
        <v>4361</v>
      </c>
      <c r="C64" t="s">
        <v>4365</v>
      </c>
      <c r="D64" t="s">
        <v>2214</v>
      </c>
      <c r="E64" t="s">
        <v>2214</v>
      </c>
      <c r="F64" t="s">
        <v>4369</v>
      </c>
      <c r="G64" t="str">
        <f t="shared" si="0"/>
        <v>SECTION DE LA COTE DES BAR</v>
      </c>
      <c r="H64">
        <v>20220620</v>
      </c>
      <c r="I64" t="s">
        <v>2270</v>
      </c>
      <c r="J64" t="s">
        <v>701</v>
      </c>
      <c r="K64">
        <v>28.25</v>
      </c>
    </row>
    <row r="65" spans="1:11" x14ac:dyDescent="0.3">
      <c r="A65" t="s">
        <v>6</v>
      </c>
      <c r="B65" t="s">
        <v>4361</v>
      </c>
      <c r="C65" t="s">
        <v>4365</v>
      </c>
      <c r="D65" t="s">
        <v>2214</v>
      </c>
      <c r="E65" t="s">
        <v>2214</v>
      </c>
      <c r="F65" t="s">
        <v>4369</v>
      </c>
      <c r="G65" t="str">
        <f t="shared" si="0"/>
        <v>SECTION DE LA COTE DES BAR</v>
      </c>
      <c r="H65">
        <v>20220620</v>
      </c>
      <c r="I65" t="s">
        <v>2270</v>
      </c>
      <c r="J65" t="s">
        <v>702</v>
      </c>
      <c r="K65">
        <v>21.16</v>
      </c>
    </row>
    <row r="66" spans="1:11" x14ac:dyDescent="0.3">
      <c r="A66" t="s">
        <v>6</v>
      </c>
      <c r="B66" t="s">
        <v>4361</v>
      </c>
      <c r="C66" t="s">
        <v>4365</v>
      </c>
      <c r="D66" t="s">
        <v>2214</v>
      </c>
      <c r="E66" t="s">
        <v>2213</v>
      </c>
      <c r="F66" t="s">
        <v>4369</v>
      </c>
      <c r="G66" t="str">
        <f t="shared" si="0"/>
        <v>SECTION DE LA COTE DES BAR</v>
      </c>
      <c r="H66">
        <v>20220620</v>
      </c>
      <c r="I66" t="s">
        <v>2270</v>
      </c>
      <c r="J66" t="s">
        <v>700</v>
      </c>
      <c r="K66">
        <v>87.14</v>
      </c>
    </row>
    <row r="67" spans="1:11" x14ac:dyDescent="0.3">
      <c r="A67" t="s">
        <v>6</v>
      </c>
      <c r="B67" t="s">
        <v>7</v>
      </c>
      <c r="C67" t="s">
        <v>4365</v>
      </c>
      <c r="D67" t="s">
        <v>2214</v>
      </c>
      <c r="E67" t="s">
        <v>2214</v>
      </c>
      <c r="F67" t="s">
        <v>4369</v>
      </c>
      <c r="G67" t="str">
        <f t="shared" si="0"/>
        <v>SECTION DE LA COTE DES BAR</v>
      </c>
      <c r="H67">
        <v>20220620</v>
      </c>
      <c r="I67" t="s">
        <v>2270</v>
      </c>
      <c r="J67" t="s">
        <v>701</v>
      </c>
      <c r="K67">
        <v>10.050000000000001</v>
      </c>
    </row>
    <row r="68" spans="1:11" x14ac:dyDescent="0.3">
      <c r="A68" t="s">
        <v>6</v>
      </c>
      <c r="B68" t="s">
        <v>4360</v>
      </c>
      <c r="C68" t="s">
        <v>4365</v>
      </c>
      <c r="D68" t="s">
        <v>2214</v>
      </c>
      <c r="E68" t="s">
        <v>2214</v>
      </c>
      <c r="F68" t="s">
        <v>4369</v>
      </c>
      <c r="G68" t="str">
        <f t="shared" ref="G68:G131" si="1">IF(F68="",INDEX(F:F,MATCH(E68,D:D,0)),F68)</f>
        <v>SECTION DE LA COTE DES BAR</v>
      </c>
      <c r="H68">
        <v>20220621</v>
      </c>
      <c r="I68" t="s">
        <v>2270</v>
      </c>
      <c r="J68" t="s">
        <v>700</v>
      </c>
      <c r="K68">
        <v>2716.01</v>
      </c>
    </row>
    <row r="69" spans="1:11" x14ac:dyDescent="0.3">
      <c r="A69" t="s">
        <v>6</v>
      </c>
      <c r="B69" t="s">
        <v>4360</v>
      </c>
      <c r="C69" t="s">
        <v>4365</v>
      </c>
      <c r="D69" t="s">
        <v>2214</v>
      </c>
      <c r="E69" t="s">
        <v>2214</v>
      </c>
      <c r="F69" t="s">
        <v>4369</v>
      </c>
      <c r="G69" t="str">
        <f t="shared" si="1"/>
        <v>SECTION DE LA COTE DES BAR</v>
      </c>
      <c r="H69">
        <v>20220621</v>
      </c>
      <c r="I69" t="s">
        <v>2270</v>
      </c>
      <c r="J69" t="s">
        <v>701</v>
      </c>
      <c r="K69">
        <v>15.27</v>
      </c>
    </row>
    <row r="70" spans="1:11" x14ac:dyDescent="0.3">
      <c r="A70" t="s">
        <v>6</v>
      </c>
      <c r="B70" t="s">
        <v>4360</v>
      </c>
      <c r="C70" t="s">
        <v>4365</v>
      </c>
      <c r="D70" t="s">
        <v>2214</v>
      </c>
      <c r="E70" t="s">
        <v>2214</v>
      </c>
      <c r="F70" t="s">
        <v>4369</v>
      </c>
      <c r="G70" t="str">
        <f t="shared" si="1"/>
        <v>SECTION DE LA COTE DES BAR</v>
      </c>
      <c r="H70">
        <v>20220621</v>
      </c>
      <c r="I70" t="s">
        <v>2270</v>
      </c>
      <c r="J70" t="s">
        <v>702</v>
      </c>
      <c r="K70">
        <v>85.41</v>
      </c>
    </row>
    <row r="71" spans="1:11" x14ac:dyDescent="0.3">
      <c r="A71" t="s">
        <v>6</v>
      </c>
      <c r="B71" t="s">
        <v>4360</v>
      </c>
      <c r="C71" t="s">
        <v>4365</v>
      </c>
      <c r="D71" t="s">
        <v>2214</v>
      </c>
      <c r="E71" t="s">
        <v>2207</v>
      </c>
      <c r="F71" t="s">
        <v>4369</v>
      </c>
      <c r="G71" t="str">
        <f t="shared" si="1"/>
        <v>SECTION DE LA COTE DES BAR</v>
      </c>
      <c r="H71">
        <v>20220621</v>
      </c>
      <c r="I71" t="s">
        <v>2270</v>
      </c>
      <c r="J71" t="s">
        <v>700</v>
      </c>
      <c r="K71">
        <v>262.52999999999997</v>
      </c>
    </row>
    <row r="72" spans="1:11" x14ac:dyDescent="0.3">
      <c r="A72" t="s">
        <v>6</v>
      </c>
      <c r="B72" t="s">
        <v>4360</v>
      </c>
      <c r="C72" t="s">
        <v>4365</v>
      </c>
      <c r="D72" t="s">
        <v>2214</v>
      </c>
      <c r="E72" t="s">
        <v>2213</v>
      </c>
      <c r="F72" t="s">
        <v>4369</v>
      </c>
      <c r="G72" t="str">
        <f t="shared" si="1"/>
        <v>SECTION DE LA COTE DES BAR</v>
      </c>
      <c r="H72">
        <v>20220621</v>
      </c>
      <c r="I72" t="s">
        <v>2270</v>
      </c>
      <c r="J72" t="s">
        <v>700</v>
      </c>
      <c r="K72">
        <v>61.7</v>
      </c>
    </row>
    <row r="73" spans="1:11" x14ac:dyDescent="0.3">
      <c r="A73" t="s">
        <v>6</v>
      </c>
      <c r="B73" t="s">
        <v>4362</v>
      </c>
      <c r="C73" t="s">
        <v>4366</v>
      </c>
      <c r="D73" t="s">
        <v>2214</v>
      </c>
      <c r="E73" t="s">
        <v>2207</v>
      </c>
      <c r="F73" t="s">
        <v>4369</v>
      </c>
      <c r="G73" t="str">
        <f t="shared" si="1"/>
        <v>SECTION DE LA COTE DES BAR</v>
      </c>
      <c r="H73">
        <v>20220621</v>
      </c>
      <c r="I73" t="s">
        <v>2270</v>
      </c>
      <c r="J73" t="s">
        <v>700</v>
      </c>
      <c r="K73">
        <v>-8.8000000000000007</v>
      </c>
    </row>
    <row r="74" spans="1:11" x14ac:dyDescent="0.3">
      <c r="A74" t="s">
        <v>6</v>
      </c>
      <c r="B74" t="s">
        <v>4361</v>
      </c>
      <c r="C74" t="s">
        <v>4365</v>
      </c>
      <c r="D74" t="s">
        <v>2214</v>
      </c>
      <c r="E74" t="s">
        <v>2214</v>
      </c>
      <c r="F74" t="s">
        <v>4369</v>
      </c>
      <c r="G74" t="str">
        <f t="shared" si="1"/>
        <v>SECTION DE LA COTE DES BAR</v>
      </c>
      <c r="H74">
        <v>20220621</v>
      </c>
      <c r="I74" t="s">
        <v>2270</v>
      </c>
      <c r="J74" t="s">
        <v>700</v>
      </c>
      <c r="K74">
        <v>983.87</v>
      </c>
    </row>
    <row r="75" spans="1:11" x14ac:dyDescent="0.3">
      <c r="A75" t="s">
        <v>6</v>
      </c>
      <c r="B75" t="s">
        <v>4361</v>
      </c>
      <c r="C75" t="s">
        <v>4365</v>
      </c>
      <c r="D75" t="s">
        <v>2214</v>
      </c>
      <c r="E75" t="s">
        <v>2214</v>
      </c>
      <c r="F75" t="s">
        <v>4369</v>
      </c>
      <c r="G75" t="str">
        <f t="shared" si="1"/>
        <v>SECTION DE LA COTE DES BAR</v>
      </c>
      <c r="H75">
        <v>20220621</v>
      </c>
      <c r="I75" t="s">
        <v>2270</v>
      </c>
      <c r="J75" t="s">
        <v>702</v>
      </c>
      <c r="K75">
        <v>21.46</v>
      </c>
    </row>
    <row r="76" spans="1:11" x14ac:dyDescent="0.3">
      <c r="A76" t="s">
        <v>6</v>
      </c>
      <c r="B76" t="s">
        <v>4361</v>
      </c>
      <c r="C76" t="s">
        <v>4365</v>
      </c>
      <c r="D76" t="s">
        <v>2214</v>
      </c>
      <c r="E76" t="s">
        <v>2213</v>
      </c>
      <c r="F76" t="s">
        <v>4369</v>
      </c>
      <c r="G76" t="str">
        <f t="shared" si="1"/>
        <v>SECTION DE LA COTE DES BAR</v>
      </c>
      <c r="H76">
        <v>20220621</v>
      </c>
      <c r="I76" t="s">
        <v>2270</v>
      </c>
      <c r="J76" t="s">
        <v>700</v>
      </c>
      <c r="K76">
        <v>90.11</v>
      </c>
    </row>
    <row r="77" spans="1:11" x14ac:dyDescent="0.3">
      <c r="A77" t="s">
        <v>6</v>
      </c>
      <c r="B77" t="s">
        <v>7</v>
      </c>
      <c r="C77" t="s">
        <v>4365</v>
      </c>
      <c r="D77" t="s">
        <v>2214</v>
      </c>
      <c r="E77" t="s">
        <v>2214</v>
      </c>
      <c r="F77" t="s">
        <v>4369</v>
      </c>
      <c r="G77" t="str">
        <f t="shared" si="1"/>
        <v>SECTION DE LA COTE DES BAR</v>
      </c>
      <c r="H77">
        <v>20220621</v>
      </c>
      <c r="I77" t="s">
        <v>2270</v>
      </c>
      <c r="J77" t="s">
        <v>700</v>
      </c>
      <c r="K77">
        <v>13.02</v>
      </c>
    </row>
    <row r="78" spans="1:11" x14ac:dyDescent="0.3">
      <c r="A78" t="s">
        <v>6</v>
      </c>
      <c r="B78" t="s">
        <v>7</v>
      </c>
      <c r="C78" t="s">
        <v>4365</v>
      </c>
      <c r="D78" t="s">
        <v>2214</v>
      </c>
      <c r="E78" t="s">
        <v>2214</v>
      </c>
      <c r="F78" t="s">
        <v>4369</v>
      </c>
      <c r="G78" t="str">
        <f t="shared" si="1"/>
        <v>SECTION DE LA COTE DES BAR</v>
      </c>
      <c r="H78">
        <v>20220621</v>
      </c>
      <c r="I78" t="s">
        <v>2270</v>
      </c>
      <c r="J78" t="s">
        <v>701</v>
      </c>
      <c r="K78">
        <v>34.33</v>
      </c>
    </row>
    <row r="79" spans="1:11" x14ac:dyDescent="0.3">
      <c r="A79" t="s">
        <v>6</v>
      </c>
      <c r="B79" t="s">
        <v>4360</v>
      </c>
      <c r="C79" t="s">
        <v>4365</v>
      </c>
      <c r="D79" t="s">
        <v>2214</v>
      </c>
      <c r="E79" t="s">
        <v>2214</v>
      </c>
      <c r="F79" t="s">
        <v>4369</v>
      </c>
      <c r="G79" t="str">
        <f t="shared" si="1"/>
        <v>SECTION DE LA COTE DES BAR</v>
      </c>
      <c r="H79">
        <v>20220622</v>
      </c>
      <c r="I79" t="s">
        <v>2270</v>
      </c>
      <c r="J79" t="s">
        <v>700</v>
      </c>
      <c r="K79">
        <v>775.16</v>
      </c>
    </row>
    <row r="80" spans="1:11" x14ac:dyDescent="0.3">
      <c r="A80" t="s">
        <v>6</v>
      </c>
      <c r="B80" t="s">
        <v>4360</v>
      </c>
      <c r="C80" t="s">
        <v>4365</v>
      </c>
      <c r="D80" t="s">
        <v>2214</v>
      </c>
      <c r="E80" t="s">
        <v>2207</v>
      </c>
      <c r="F80" t="s">
        <v>4369</v>
      </c>
      <c r="G80" t="str">
        <f t="shared" si="1"/>
        <v>SECTION DE LA COTE DES BAR</v>
      </c>
      <c r="H80">
        <v>20220622</v>
      </c>
      <c r="I80" t="s">
        <v>2270</v>
      </c>
      <c r="J80" t="s">
        <v>700</v>
      </c>
      <c r="K80">
        <v>91.66</v>
      </c>
    </row>
    <row r="81" spans="1:11" x14ac:dyDescent="0.3">
      <c r="A81" t="s">
        <v>6</v>
      </c>
      <c r="B81" t="s">
        <v>4360</v>
      </c>
      <c r="C81" t="s">
        <v>4365</v>
      </c>
      <c r="D81" t="s">
        <v>2214</v>
      </c>
      <c r="E81" t="s">
        <v>2213</v>
      </c>
      <c r="F81" t="s">
        <v>4369</v>
      </c>
      <c r="G81" t="str">
        <f t="shared" si="1"/>
        <v>SECTION DE LA COTE DES BAR</v>
      </c>
      <c r="H81">
        <v>20220622</v>
      </c>
      <c r="I81" t="s">
        <v>2270</v>
      </c>
      <c r="J81" t="s">
        <v>700</v>
      </c>
      <c r="K81">
        <v>378.34</v>
      </c>
    </row>
    <row r="82" spans="1:11" x14ac:dyDescent="0.3">
      <c r="A82" t="s">
        <v>6</v>
      </c>
      <c r="B82" t="s">
        <v>4360</v>
      </c>
      <c r="C82" t="s">
        <v>4365</v>
      </c>
      <c r="D82" t="s">
        <v>2214</v>
      </c>
      <c r="E82" t="s">
        <v>2217</v>
      </c>
      <c r="F82" t="s">
        <v>4369</v>
      </c>
      <c r="G82" t="str">
        <f t="shared" si="1"/>
        <v>SECTION DE LA COTE DES BAR</v>
      </c>
      <c r="H82">
        <v>20220622</v>
      </c>
      <c r="I82" t="s">
        <v>2270</v>
      </c>
      <c r="J82" t="s">
        <v>700</v>
      </c>
      <c r="K82">
        <v>4.95</v>
      </c>
    </row>
    <row r="83" spans="1:11" x14ac:dyDescent="0.3">
      <c r="A83" t="s">
        <v>6</v>
      </c>
      <c r="B83" t="s">
        <v>4361</v>
      </c>
      <c r="C83" t="s">
        <v>4365</v>
      </c>
      <c r="D83" t="s">
        <v>2214</v>
      </c>
      <c r="E83" t="s">
        <v>2214</v>
      </c>
      <c r="F83" t="s">
        <v>4369</v>
      </c>
      <c r="G83" t="str">
        <f t="shared" si="1"/>
        <v>SECTION DE LA COTE DES BAR</v>
      </c>
      <c r="H83">
        <v>20220622</v>
      </c>
      <c r="I83" t="s">
        <v>2270</v>
      </c>
      <c r="J83" t="s">
        <v>700</v>
      </c>
      <c r="K83">
        <v>145</v>
      </c>
    </row>
    <row r="84" spans="1:11" x14ac:dyDescent="0.3">
      <c r="A84" t="s">
        <v>6</v>
      </c>
      <c r="B84" t="s">
        <v>4361</v>
      </c>
      <c r="C84" t="s">
        <v>4365</v>
      </c>
      <c r="D84" t="s">
        <v>2214</v>
      </c>
      <c r="E84" t="s">
        <v>2214</v>
      </c>
      <c r="F84" t="s">
        <v>4369</v>
      </c>
      <c r="G84" t="str">
        <f t="shared" si="1"/>
        <v>SECTION DE LA COTE DES BAR</v>
      </c>
      <c r="H84">
        <v>20220622</v>
      </c>
      <c r="I84" t="s">
        <v>2270</v>
      </c>
      <c r="J84" t="s">
        <v>702</v>
      </c>
      <c r="K84">
        <v>16.38</v>
      </c>
    </row>
    <row r="85" spans="1:11" x14ac:dyDescent="0.3">
      <c r="A85" t="s">
        <v>6</v>
      </c>
      <c r="B85" t="s">
        <v>4361</v>
      </c>
      <c r="C85" t="s">
        <v>4365</v>
      </c>
      <c r="D85" t="s">
        <v>2214</v>
      </c>
      <c r="E85" t="s">
        <v>2213</v>
      </c>
      <c r="F85" t="s">
        <v>4369</v>
      </c>
      <c r="G85" t="str">
        <f t="shared" si="1"/>
        <v>SECTION DE LA COTE DES BAR</v>
      </c>
      <c r="H85">
        <v>20220622</v>
      </c>
      <c r="I85" t="s">
        <v>2270</v>
      </c>
      <c r="J85" t="s">
        <v>700</v>
      </c>
      <c r="K85">
        <v>31.52</v>
      </c>
    </row>
    <row r="86" spans="1:11" x14ac:dyDescent="0.3">
      <c r="A86" t="s">
        <v>6</v>
      </c>
      <c r="B86" t="s">
        <v>7</v>
      </c>
      <c r="C86" t="s">
        <v>4365</v>
      </c>
      <c r="D86" t="s">
        <v>2214</v>
      </c>
      <c r="E86" t="s">
        <v>2214</v>
      </c>
      <c r="F86" t="s">
        <v>4369</v>
      </c>
      <c r="G86" t="str">
        <f t="shared" si="1"/>
        <v>SECTION DE LA COTE DES BAR</v>
      </c>
      <c r="H86">
        <v>20220622</v>
      </c>
      <c r="I86" t="s">
        <v>2270</v>
      </c>
      <c r="J86" t="s">
        <v>701</v>
      </c>
      <c r="K86">
        <v>4.2300000000000004</v>
      </c>
    </row>
    <row r="87" spans="1:11" x14ac:dyDescent="0.3">
      <c r="A87" t="s">
        <v>6</v>
      </c>
      <c r="B87" t="s">
        <v>4360</v>
      </c>
      <c r="C87" t="s">
        <v>4365</v>
      </c>
      <c r="D87" t="s">
        <v>2214</v>
      </c>
      <c r="E87" t="s">
        <v>2214</v>
      </c>
      <c r="F87" t="s">
        <v>4369</v>
      </c>
      <c r="G87" t="str">
        <f t="shared" si="1"/>
        <v>SECTION DE LA COTE DES BAR</v>
      </c>
      <c r="H87">
        <v>20220623</v>
      </c>
      <c r="I87" t="s">
        <v>2270</v>
      </c>
      <c r="J87" t="s">
        <v>706</v>
      </c>
      <c r="K87">
        <v>2.08</v>
      </c>
    </row>
    <row r="88" spans="1:11" x14ac:dyDescent="0.3">
      <c r="A88" t="s">
        <v>6</v>
      </c>
      <c r="B88" t="s">
        <v>4360</v>
      </c>
      <c r="C88" t="s">
        <v>4365</v>
      </c>
      <c r="D88" t="s">
        <v>2214</v>
      </c>
      <c r="E88" t="s">
        <v>2214</v>
      </c>
      <c r="F88" t="s">
        <v>4369</v>
      </c>
      <c r="G88" t="str">
        <f t="shared" si="1"/>
        <v>SECTION DE LA COTE DES BAR</v>
      </c>
      <c r="H88">
        <v>20220623</v>
      </c>
      <c r="I88" t="s">
        <v>2270</v>
      </c>
      <c r="J88" t="s">
        <v>6</v>
      </c>
      <c r="K88">
        <v>68.3</v>
      </c>
    </row>
    <row r="89" spans="1:11" x14ac:dyDescent="0.3">
      <c r="A89" t="s">
        <v>6</v>
      </c>
      <c r="B89" t="s">
        <v>4360</v>
      </c>
      <c r="C89" t="s">
        <v>4365</v>
      </c>
      <c r="D89" t="s">
        <v>2214</v>
      </c>
      <c r="E89" t="s">
        <v>2214</v>
      </c>
      <c r="F89" t="s">
        <v>4369</v>
      </c>
      <c r="G89" t="str">
        <f t="shared" si="1"/>
        <v>SECTION DE LA COTE DES BAR</v>
      </c>
      <c r="H89">
        <v>20220623</v>
      </c>
      <c r="I89" t="s">
        <v>2270</v>
      </c>
      <c r="J89" t="s">
        <v>700</v>
      </c>
      <c r="K89">
        <v>1635.8</v>
      </c>
    </row>
    <row r="90" spans="1:11" x14ac:dyDescent="0.3">
      <c r="A90" t="s">
        <v>6</v>
      </c>
      <c r="B90" t="s">
        <v>4360</v>
      </c>
      <c r="C90" t="s">
        <v>4365</v>
      </c>
      <c r="D90" t="s">
        <v>2214</v>
      </c>
      <c r="E90" t="s">
        <v>2214</v>
      </c>
      <c r="F90" t="s">
        <v>4369</v>
      </c>
      <c r="G90" t="str">
        <f t="shared" si="1"/>
        <v>SECTION DE LA COTE DES BAR</v>
      </c>
      <c r="H90">
        <v>20220623</v>
      </c>
      <c r="I90" t="s">
        <v>2270</v>
      </c>
      <c r="J90" t="s">
        <v>701</v>
      </c>
      <c r="K90">
        <v>0</v>
      </c>
    </row>
    <row r="91" spans="1:11" x14ac:dyDescent="0.3">
      <c r="A91" t="s">
        <v>6</v>
      </c>
      <c r="B91" t="s">
        <v>4360</v>
      </c>
      <c r="C91" t="s">
        <v>4365</v>
      </c>
      <c r="D91" t="s">
        <v>2214</v>
      </c>
      <c r="E91" t="s">
        <v>2214</v>
      </c>
      <c r="F91" t="s">
        <v>4369</v>
      </c>
      <c r="G91" t="str">
        <f t="shared" si="1"/>
        <v>SECTION DE LA COTE DES BAR</v>
      </c>
      <c r="H91">
        <v>20220623</v>
      </c>
      <c r="I91" t="s">
        <v>2270</v>
      </c>
      <c r="J91" t="s">
        <v>702</v>
      </c>
      <c r="K91">
        <v>6.48</v>
      </c>
    </row>
    <row r="92" spans="1:11" x14ac:dyDescent="0.3">
      <c r="A92" t="s">
        <v>6</v>
      </c>
      <c r="B92" t="s">
        <v>4360</v>
      </c>
      <c r="C92" t="s">
        <v>4365</v>
      </c>
      <c r="D92" t="s">
        <v>2214</v>
      </c>
      <c r="E92" t="s">
        <v>2207</v>
      </c>
      <c r="F92" t="s">
        <v>4369</v>
      </c>
      <c r="G92" t="str">
        <f t="shared" si="1"/>
        <v>SECTION DE LA COTE DES BAR</v>
      </c>
      <c r="H92">
        <v>20220623</v>
      </c>
      <c r="I92" t="s">
        <v>2270</v>
      </c>
      <c r="J92" t="s">
        <v>700</v>
      </c>
      <c r="K92">
        <v>17.13</v>
      </c>
    </row>
    <row r="93" spans="1:11" x14ac:dyDescent="0.3">
      <c r="A93" t="s">
        <v>6</v>
      </c>
      <c r="B93" t="s">
        <v>4360</v>
      </c>
      <c r="C93" t="s">
        <v>4365</v>
      </c>
      <c r="D93" t="s">
        <v>2214</v>
      </c>
      <c r="E93" t="s">
        <v>2213</v>
      </c>
      <c r="F93" t="s">
        <v>4369</v>
      </c>
      <c r="G93" t="str">
        <f t="shared" si="1"/>
        <v>SECTION DE LA COTE DES BAR</v>
      </c>
      <c r="H93">
        <v>20220623</v>
      </c>
      <c r="I93" t="s">
        <v>2270</v>
      </c>
      <c r="J93" t="s">
        <v>700</v>
      </c>
      <c r="K93">
        <v>10.27</v>
      </c>
    </row>
    <row r="94" spans="1:11" x14ac:dyDescent="0.3">
      <c r="A94" t="s">
        <v>6</v>
      </c>
      <c r="B94" t="s">
        <v>4361</v>
      </c>
      <c r="C94" t="s">
        <v>4365</v>
      </c>
      <c r="D94" t="s">
        <v>2214</v>
      </c>
      <c r="E94" t="s">
        <v>2214</v>
      </c>
      <c r="F94" t="s">
        <v>4369</v>
      </c>
      <c r="G94" t="str">
        <f t="shared" si="1"/>
        <v>SECTION DE LA COTE DES BAR</v>
      </c>
      <c r="H94">
        <v>20220623</v>
      </c>
      <c r="I94" t="s">
        <v>2270</v>
      </c>
      <c r="J94" t="s">
        <v>700</v>
      </c>
      <c r="K94">
        <v>883.8</v>
      </c>
    </row>
    <row r="95" spans="1:11" x14ac:dyDescent="0.3">
      <c r="A95" t="s">
        <v>6</v>
      </c>
      <c r="B95" t="s">
        <v>4361</v>
      </c>
      <c r="C95" t="s">
        <v>4365</v>
      </c>
      <c r="D95" t="s">
        <v>2214</v>
      </c>
      <c r="E95" t="s">
        <v>2214</v>
      </c>
      <c r="F95" t="s">
        <v>4369</v>
      </c>
      <c r="G95" t="str">
        <f t="shared" si="1"/>
        <v>SECTION DE LA COTE DES BAR</v>
      </c>
      <c r="H95">
        <v>20220623</v>
      </c>
      <c r="I95" t="s">
        <v>2270</v>
      </c>
      <c r="J95" t="s">
        <v>702</v>
      </c>
      <c r="K95">
        <v>1.73</v>
      </c>
    </row>
    <row r="96" spans="1:11" x14ac:dyDescent="0.3">
      <c r="A96" t="s">
        <v>6</v>
      </c>
      <c r="B96" t="s">
        <v>7</v>
      </c>
      <c r="C96" t="s">
        <v>4365</v>
      </c>
      <c r="D96" t="s">
        <v>2214</v>
      </c>
      <c r="E96" t="s">
        <v>2214</v>
      </c>
      <c r="F96" t="s">
        <v>4369</v>
      </c>
      <c r="G96" t="str">
        <f t="shared" si="1"/>
        <v>SECTION DE LA COTE DES BAR</v>
      </c>
      <c r="H96">
        <v>20220623</v>
      </c>
      <c r="I96" t="s">
        <v>2270</v>
      </c>
      <c r="J96" t="s">
        <v>700</v>
      </c>
      <c r="K96">
        <v>8.43</v>
      </c>
    </row>
    <row r="97" spans="1:11" x14ac:dyDescent="0.3">
      <c r="A97" t="s">
        <v>6</v>
      </c>
      <c r="B97" t="s">
        <v>7</v>
      </c>
      <c r="C97" t="s">
        <v>4365</v>
      </c>
      <c r="D97" t="s">
        <v>2214</v>
      </c>
      <c r="E97" t="s">
        <v>2214</v>
      </c>
      <c r="F97" t="s">
        <v>4369</v>
      </c>
      <c r="G97" t="str">
        <f t="shared" si="1"/>
        <v>SECTION DE LA COTE DES BAR</v>
      </c>
      <c r="H97">
        <v>20220623</v>
      </c>
      <c r="I97" t="s">
        <v>2270</v>
      </c>
      <c r="J97" t="s">
        <v>701</v>
      </c>
      <c r="K97">
        <v>28.88</v>
      </c>
    </row>
    <row r="98" spans="1:11" x14ac:dyDescent="0.3">
      <c r="A98" t="s">
        <v>6</v>
      </c>
      <c r="B98" t="s">
        <v>4360</v>
      </c>
      <c r="C98" t="s">
        <v>4365</v>
      </c>
      <c r="D98" t="s">
        <v>2214</v>
      </c>
      <c r="E98" t="s">
        <v>2214</v>
      </c>
      <c r="F98" t="s">
        <v>4369</v>
      </c>
      <c r="G98" t="str">
        <f t="shared" si="1"/>
        <v>SECTION DE LA COTE DES BAR</v>
      </c>
      <c r="H98">
        <v>20220624</v>
      </c>
      <c r="I98" t="s">
        <v>2270</v>
      </c>
      <c r="J98" t="s">
        <v>6</v>
      </c>
      <c r="K98">
        <v>8.34</v>
      </c>
    </row>
    <row r="99" spans="1:11" x14ac:dyDescent="0.3">
      <c r="A99" t="s">
        <v>6</v>
      </c>
      <c r="B99" t="s">
        <v>4360</v>
      </c>
      <c r="C99" t="s">
        <v>4365</v>
      </c>
      <c r="D99" t="s">
        <v>2214</v>
      </c>
      <c r="E99" t="s">
        <v>2214</v>
      </c>
      <c r="F99" t="s">
        <v>4369</v>
      </c>
      <c r="G99" t="str">
        <f t="shared" si="1"/>
        <v>SECTION DE LA COTE DES BAR</v>
      </c>
      <c r="H99">
        <v>20220624</v>
      </c>
      <c r="I99" t="s">
        <v>2270</v>
      </c>
      <c r="J99" t="s">
        <v>700</v>
      </c>
      <c r="K99">
        <v>297.74</v>
      </c>
    </row>
    <row r="100" spans="1:11" x14ac:dyDescent="0.3">
      <c r="A100" t="s">
        <v>6</v>
      </c>
      <c r="B100" t="s">
        <v>4360</v>
      </c>
      <c r="C100" t="s">
        <v>4365</v>
      </c>
      <c r="D100" t="s">
        <v>2214</v>
      </c>
      <c r="E100" t="s">
        <v>2214</v>
      </c>
      <c r="F100" t="s">
        <v>4369</v>
      </c>
      <c r="G100" t="str">
        <f t="shared" si="1"/>
        <v>SECTION DE LA COTE DES BAR</v>
      </c>
      <c r="H100">
        <v>20220624</v>
      </c>
      <c r="I100" t="s">
        <v>2270</v>
      </c>
      <c r="J100" t="s">
        <v>702</v>
      </c>
      <c r="K100">
        <v>2.44</v>
      </c>
    </row>
    <row r="101" spans="1:11" x14ac:dyDescent="0.3">
      <c r="A101" t="s">
        <v>6</v>
      </c>
      <c r="B101" t="s">
        <v>4360</v>
      </c>
      <c r="C101" t="s">
        <v>4365</v>
      </c>
      <c r="D101" t="s">
        <v>2214</v>
      </c>
      <c r="E101" t="s">
        <v>2207</v>
      </c>
      <c r="F101" t="s">
        <v>4369</v>
      </c>
      <c r="G101" t="str">
        <f t="shared" si="1"/>
        <v>SECTION DE LA COTE DES BAR</v>
      </c>
      <c r="H101">
        <v>20220624</v>
      </c>
      <c r="I101" t="s">
        <v>2270</v>
      </c>
      <c r="J101" t="s">
        <v>700</v>
      </c>
      <c r="K101">
        <v>120.46</v>
      </c>
    </row>
    <row r="102" spans="1:11" x14ac:dyDescent="0.3">
      <c r="A102" t="s">
        <v>6</v>
      </c>
      <c r="B102" t="s">
        <v>4360</v>
      </c>
      <c r="C102" t="s">
        <v>4365</v>
      </c>
      <c r="D102" t="s">
        <v>2214</v>
      </c>
      <c r="E102" t="s">
        <v>2207</v>
      </c>
      <c r="F102" t="s">
        <v>4369</v>
      </c>
      <c r="G102" t="str">
        <f t="shared" si="1"/>
        <v>SECTION DE LA COTE DES BAR</v>
      </c>
      <c r="H102">
        <v>20220624</v>
      </c>
      <c r="I102" t="s">
        <v>2270</v>
      </c>
      <c r="J102" t="s">
        <v>702</v>
      </c>
      <c r="K102">
        <v>8.4700000000000006</v>
      </c>
    </row>
    <row r="103" spans="1:11" x14ac:dyDescent="0.3">
      <c r="A103" t="s">
        <v>6</v>
      </c>
      <c r="B103" t="s">
        <v>4360</v>
      </c>
      <c r="C103" t="s">
        <v>4365</v>
      </c>
      <c r="D103" t="s">
        <v>2214</v>
      </c>
      <c r="E103" t="s">
        <v>2213</v>
      </c>
      <c r="F103" t="s">
        <v>4369</v>
      </c>
      <c r="G103" t="str">
        <f t="shared" si="1"/>
        <v>SECTION DE LA COTE DES BAR</v>
      </c>
      <c r="H103">
        <v>20220624</v>
      </c>
      <c r="I103" t="s">
        <v>2270</v>
      </c>
      <c r="J103" t="s">
        <v>700</v>
      </c>
      <c r="K103">
        <v>29.21</v>
      </c>
    </row>
    <row r="104" spans="1:11" x14ac:dyDescent="0.3">
      <c r="A104" t="s">
        <v>6</v>
      </c>
      <c r="B104" t="s">
        <v>4361</v>
      </c>
      <c r="C104" t="s">
        <v>4365</v>
      </c>
      <c r="D104" t="s">
        <v>2214</v>
      </c>
      <c r="E104" t="s">
        <v>2214</v>
      </c>
      <c r="F104" t="s">
        <v>4369</v>
      </c>
      <c r="G104" t="str">
        <f t="shared" si="1"/>
        <v>SECTION DE LA COTE DES BAR</v>
      </c>
      <c r="H104">
        <v>20220624</v>
      </c>
      <c r="I104" t="s">
        <v>2270</v>
      </c>
      <c r="J104" t="s">
        <v>700</v>
      </c>
      <c r="K104">
        <v>54.93</v>
      </c>
    </row>
    <row r="105" spans="1:11" x14ac:dyDescent="0.3">
      <c r="A105" t="s">
        <v>6</v>
      </c>
      <c r="B105" t="s">
        <v>7</v>
      </c>
      <c r="C105" t="s">
        <v>4365</v>
      </c>
      <c r="D105" t="s">
        <v>2214</v>
      </c>
      <c r="E105" t="s">
        <v>2214</v>
      </c>
      <c r="F105" t="s">
        <v>4369</v>
      </c>
      <c r="G105" t="str">
        <f t="shared" si="1"/>
        <v>SECTION DE LA COTE DES BAR</v>
      </c>
      <c r="H105">
        <v>20220624</v>
      </c>
      <c r="I105" t="s">
        <v>2270</v>
      </c>
      <c r="J105" t="s">
        <v>701</v>
      </c>
      <c r="K105">
        <v>3.36</v>
      </c>
    </row>
    <row r="106" spans="1:11" x14ac:dyDescent="0.3">
      <c r="A106" t="s">
        <v>6</v>
      </c>
      <c r="B106" t="s">
        <v>4360</v>
      </c>
      <c r="C106" t="s">
        <v>4365</v>
      </c>
      <c r="D106" t="s">
        <v>2214</v>
      </c>
      <c r="E106" t="s">
        <v>2214</v>
      </c>
      <c r="F106" t="s">
        <v>4369</v>
      </c>
      <c r="G106" t="str">
        <f t="shared" si="1"/>
        <v>SECTION DE LA COTE DES BAR</v>
      </c>
      <c r="H106">
        <v>20220625</v>
      </c>
      <c r="I106" t="s">
        <v>2270</v>
      </c>
      <c r="J106" t="s">
        <v>6</v>
      </c>
      <c r="K106">
        <v>10.87</v>
      </c>
    </row>
    <row r="107" spans="1:11" x14ac:dyDescent="0.3">
      <c r="A107" t="s">
        <v>6</v>
      </c>
      <c r="B107" t="s">
        <v>4360</v>
      </c>
      <c r="C107" t="s">
        <v>4365</v>
      </c>
      <c r="D107" t="s">
        <v>2214</v>
      </c>
      <c r="E107" t="s">
        <v>2214</v>
      </c>
      <c r="F107" t="s">
        <v>4369</v>
      </c>
      <c r="G107" t="str">
        <f t="shared" si="1"/>
        <v>SECTION DE LA COTE DES BAR</v>
      </c>
      <c r="H107">
        <v>20220625</v>
      </c>
      <c r="I107" t="s">
        <v>2270</v>
      </c>
      <c r="J107" t="s">
        <v>700</v>
      </c>
      <c r="K107">
        <v>395.06</v>
      </c>
    </row>
    <row r="108" spans="1:11" x14ac:dyDescent="0.3">
      <c r="A108" t="s">
        <v>6</v>
      </c>
      <c r="B108" t="s">
        <v>4361</v>
      </c>
      <c r="C108" t="s">
        <v>4365</v>
      </c>
      <c r="D108" t="s">
        <v>2214</v>
      </c>
      <c r="E108" t="s">
        <v>2214</v>
      </c>
      <c r="F108" t="s">
        <v>4369</v>
      </c>
      <c r="G108" t="str">
        <f t="shared" si="1"/>
        <v>SECTION DE LA COTE DES BAR</v>
      </c>
      <c r="H108">
        <v>20220625</v>
      </c>
      <c r="I108" t="s">
        <v>2270</v>
      </c>
      <c r="J108" t="s">
        <v>700</v>
      </c>
      <c r="K108">
        <v>33.14</v>
      </c>
    </row>
    <row r="109" spans="1:11" x14ac:dyDescent="0.3">
      <c r="A109" t="s">
        <v>6</v>
      </c>
      <c r="B109" t="s">
        <v>7</v>
      </c>
      <c r="C109" t="s">
        <v>4365</v>
      </c>
      <c r="D109" t="s">
        <v>2214</v>
      </c>
      <c r="E109" t="s">
        <v>2214</v>
      </c>
      <c r="F109" t="s">
        <v>4369</v>
      </c>
      <c r="G109" t="str">
        <f t="shared" si="1"/>
        <v>SECTION DE LA COTE DES BAR</v>
      </c>
      <c r="H109">
        <v>20220625</v>
      </c>
      <c r="I109" t="s">
        <v>2270</v>
      </c>
      <c r="J109" t="s">
        <v>701</v>
      </c>
      <c r="K109">
        <v>3.65</v>
      </c>
    </row>
    <row r="110" spans="1:11" x14ac:dyDescent="0.3">
      <c r="A110" t="s">
        <v>6</v>
      </c>
      <c r="B110" t="s">
        <v>4360</v>
      </c>
      <c r="C110" t="s">
        <v>4365</v>
      </c>
      <c r="D110" t="s">
        <v>2214</v>
      </c>
      <c r="E110" t="s">
        <v>2214</v>
      </c>
      <c r="F110" t="s">
        <v>4369</v>
      </c>
      <c r="G110" t="str">
        <f t="shared" si="1"/>
        <v>SECTION DE LA COTE DES BAR</v>
      </c>
      <c r="H110">
        <v>20220627</v>
      </c>
      <c r="I110" t="s">
        <v>1069</v>
      </c>
      <c r="J110" t="s">
        <v>700</v>
      </c>
      <c r="K110">
        <v>56.99</v>
      </c>
    </row>
    <row r="111" spans="1:11" x14ac:dyDescent="0.3">
      <c r="A111" t="s">
        <v>6</v>
      </c>
      <c r="B111" t="s">
        <v>4360</v>
      </c>
      <c r="C111" t="s">
        <v>4365</v>
      </c>
      <c r="D111" t="s">
        <v>2198</v>
      </c>
      <c r="E111" t="s">
        <v>2198</v>
      </c>
      <c r="F111" t="s">
        <v>4370</v>
      </c>
      <c r="G111" t="str">
        <f t="shared" si="1"/>
        <v>SECTION DE MAZAGRAN</v>
      </c>
      <c r="H111">
        <v>20220617</v>
      </c>
      <c r="I111" t="s">
        <v>2269</v>
      </c>
      <c r="J111" t="s">
        <v>700</v>
      </c>
      <c r="K111">
        <v>320.79000000000002</v>
      </c>
    </row>
    <row r="112" spans="1:11" x14ac:dyDescent="0.3">
      <c r="A112" t="s">
        <v>6</v>
      </c>
      <c r="B112" t="s">
        <v>7</v>
      </c>
      <c r="C112" t="s">
        <v>4365</v>
      </c>
      <c r="D112" t="s">
        <v>2198</v>
      </c>
      <c r="E112" t="s">
        <v>2198</v>
      </c>
      <c r="F112" t="s">
        <v>4370</v>
      </c>
      <c r="G112" t="str">
        <f t="shared" si="1"/>
        <v>SECTION DE MAZAGRAN</v>
      </c>
      <c r="H112">
        <v>20220617</v>
      </c>
      <c r="I112" t="s">
        <v>2269</v>
      </c>
      <c r="J112" t="s">
        <v>701</v>
      </c>
      <c r="K112">
        <v>24.89</v>
      </c>
    </row>
    <row r="113" spans="1:11" x14ac:dyDescent="0.3">
      <c r="A113" t="s">
        <v>6</v>
      </c>
      <c r="B113" t="s">
        <v>4360</v>
      </c>
      <c r="C113" t="s">
        <v>4365</v>
      </c>
      <c r="D113" t="s">
        <v>2198</v>
      </c>
      <c r="E113" t="s">
        <v>2208</v>
      </c>
      <c r="F113" t="s">
        <v>4370</v>
      </c>
      <c r="G113" t="str">
        <f t="shared" si="1"/>
        <v>SECTION DE MAZAGRAN</v>
      </c>
      <c r="H113">
        <v>20220618</v>
      </c>
      <c r="I113" t="s">
        <v>2269</v>
      </c>
      <c r="J113" t="s">
        <v>700</v>
      </c>
      <c r="K113">
        <v>34.130000000000003</v>
      </c>
    </row>
    <row r="114" spans="1:11" x14ac:dyDescent="0.3">
      <c r="A114" t="s">
        <v>6</v>
      </c>
      <c r="B114" t="s">
        <v>4360</v>
      </c>
      <c r="C114" t="s">
        <v>4365</v>
      </c>
      <c r="D114" t="s">
        <v>2198</v>
      </c>
      <c r="E114" t="s">
        <v>2198</v>
      </c>
      <c r="F114" t="s">
        <v>4370</v>
      </c>
      <c r="G114" t="str">
        <f t="shared" si="1"/>
        <v>SECTION DE MAZAGRAN</v>
      </c>
      <c r="H114">
        <v>20220618</v>
      </c>
      <c r="I114" t="s">
        <v>2269</v>
      </c>
      <c r="J114" t="s">
        <v>700</v>
      </c>
      <c r="K114">
        <v>691.95</v>
      </c>
    </row>
    <row r="115" spans="1:11" x14ac:dyDescent="0.3">
      <c r="A115" t="s">
        <v>6</v>
      </c>
      <c r="B115" t="s">
        <v>4360</v>
      </c>
      <c r="C115" t="s">
        <v>4365</v>
      </c>
      <c r="D115" t="s">
        <v>2198</v>
      </c>
      <c r="E115" t="s">
        <v>2198</v>
      </c>
      <c r="F115" t="s">
        <v>4370</v>
      </c>
      <c r="G115" t="str">
        <f t="shared" si="1"/>
        <v>SECTION DE MAZAGRAN</v>
      </c>
      <c r="H115">
        <v>20220618</v>
      </c>
      <c r="I115" t="s">
        <v>2269</v>
      </c>
      <c r="J115" t="s">
        <v>702</v>
      </c>
      <c r="K115">
        <v>14.6</v>
      </c>
    </row>
    <row r="116" spans="1:11" x14ac:dyDescent="0.3">
      <c r="A116" t="s">
        <v>6</v>
      </c>
      <c r="B116" t="s">
        <v>4361</v>
      </c>
      <c r="C116" t="s">
        <v>4365</v>
      </c>
      <c r="D116" t="s">
        <v>2198</v>
      </c>
      <c r="E116" t="s">
        <v>2198</v>
      </c>
      <c r="F116" t="s">
        <v>4370</v>
      </c>
      <c r="G116" t="str">
        <f t="shared" si="1"/>
        <v>SECTION DE MAZAGRAN</v>
      </c>
      <c r="H116">
        <v>20220618</v>
      </c>
      <c r="I116" t="s">
        <v>2269</v>
      </c>
      <c r="J116" t="s">
        <v>700</v>
      </c>
      <c r="K116">
        <v>124.11</v>
      </c>
    </row>
    <row r="117" spans="1:11" x14ac:dyDescent="0.3">
      <c r="A117" t="s">
        <v>6</v>
      </c>
      <c r="B117" t="s">
        <v>7</v>
      </c>
      <c r="C117" t="s">
        <v>4365</v>
      </c>
      <c r="D117" t="s">
        <v>2198</v>
      </c>
      <c r="E117" t="s">
        <v>2198</v>
      </c>
      <c r="F117" t="s">
        <v>4370</v>
      </c>
      <c r="G117" t="str">
        <f t="shared" si="1"/>
        <v>SECTION DE MAZAGRAN</v>
      </c>
      <c r="H117">
        <v>20220618</v>
      </c>
      <c r="I117" t="s">
        <v>2269</v>
      </c>
      <c r="J117" t="s">
        <v>701</v>
      </c>
      <c r="K117">
        <v>18.5</v>
      </c>
    </row>
    <row r="118" spans="1:11" x14ac:dyDescent="0.3">
      <c r="A118" t="s">
        <v>6</v>
      </c>
      <c r="B118" t="s">
        <v>4360</v>
      </c>
      <c r="C118" t="s">
        <v>4365</v>
      </c>
      <c r="D118" t="s">
        <v>2198</v>
      </c>
      <c r="E118" t="s">
        <v>2208</v>
      </c>
      <c r="F118" t="s">
        <v>4370</v>
      </c>
      <c r="G118" t="str">
        <f t="shared" si="1"/>
        <v>SECTION DE MAZAGRAN</v>
      </c>
      <c r="H118">
        <v>20220619</v>
      </c>
      <c r="I118" t="s">
        <v>2270</v>
      </c>
      <c r="J118" t="s">
        <v>700</v>
      </c>
      <c r="K118">
        <v>141.53</v>
      </c>
    </row>
    <row r="119" spans="1:11" x14ac:dyDescent="0.3">
      <c r="A119" t="s">
        <v>6</v>
      </c>
      <c r="B119" t="s">
        <v>4360</v>
      </c>
      <c r="C119" t="s">
        <v>4365</v>
      </c>
      <c r="D119" t="s">
        <v>2198</v>
      </c>
      <c r="E119" t="s">
        <v>2208</v>
      </c>
      <c r="F119" t="s">
        <v>4370</v>
      </c>
      <c r="G119" t="str">
        <f t="shared" si="1"/>
        <v>SECTION DE MAZAGRAN</v>
      </c>
      <c r="H119">
        <v>20220619</v>
      </c>
      <c r="I119" t="s">
        <v>2270</v>
      </c>
      <c r="J119" t="s">
        <v>702</v>
      </c>
      <c r="K119">
        <v>12.88</v>
      </c>
    </row>
    <row r="120" spans="1:11" x14ac:dyDescent="0.3">
      <c r="A120" t="s">
        <v>6</v>
      </c>
      <c r="B120" t="s">
        <v>4360</v>
      </c>
      <c r="C120" t="s">
        <v>4365</v>
      </c>
      <c r="D120" t="s">
        <v>2198</v>
      </c>
      <c r="E120" t="s">
        <v>2198</v>
      </c>
      <c r="F120" t="s">
        <v>4370</v>
      </c>
      <c r="G120" t="str">
        <f t="shared" si="1"/>
        <v>SECTION DE MAZAGRAN</v>
      </c>
      <c r="H120">
        <v>20220619</v>
      </c>
      <c r="I120" t="s">
        <v>2270</v>
      </c>
      <c r="J120" t="s">
        <v>700</v>
      </c>
      <c r="K120">
        <v>922.23</v>
      </c>
    </row>
    <row r="121" spans="1:11" x14ac:dyDescent="0.3">
      <c r="A121" t="s">
        <v>6</v>
      </c>
      <c r="B121" t="s">
        <v>4360</v>
      </c>
      <c r="C121" t="s">
        <v>4365</v>
      </c>
      <c r="D121" t="s">
        <v>2198</v>
      </c>
      <c r="E121" t="s">
        <v>2198</v>
      </c>
      <c r="F121" t="s">
        <v>4370</v>
      </c>
      <c r="G121" t="str">
        <f t="shared" si="1"/>
        <v>SECTION DE MAZAGRAN</v>
      </c>
      <c r="H121">
        <v>20220619</v>
      </c>
      <c r="I121" t="s">
        <v>2270</v>
      </c>
      <c r="J121" t="s">
        <v>702</v>
      </c>
      <c r="K121">
        <v>8.43</v>
      </c>
    </row>
    <row r="122" spans="1:11" x14ac:dyDescent="0.3">
      <c r="A122" t="s">
        <v>6</v>
      </c>
      <c r="B122" t="s">
        <v>4360</v>
      </c>
      <c r="C122" t="s">
        <v>4365</v>
      </c>
      <c r="D122" t="s">
        <v>2198</v>
      </c>
      <c r="E122" t="s">
        <v>2209</v>
      </c>
      <c r="F122" t="s">
        <v>4370</v>
      </c>
      <c r="G122" t="str">
        <f t="shared" si="1"/>
        <v>SECTION DE MAZAGRAN</v>
      </c>
      <c r="H122">
        <v>20220619</v>
      </c>
      <c r="I122" t="s">
        <v>2270</v>
      </c>
      <c r="J122" t="s">
        <v>700</v>
      </c>
      <c r="K122">
        <v>47.66</v>
      </c>
    </row>
    <row r="123" spans="1:11" x14ac:dyDescent="0.3">
      <c r="A123" t="s">
        <v>6</v>
      </c>
      <c r="B123" t="s">
        <v>4360</v>
      </c>
      <c r="C123" t="s">
        <v>4365</v>
      </c>
      <c r="D123" t="s">
        <v>2198</v>
      </c>
      <c r="E123" t="s">
        <v>2200</v>
      </c>
      <c r="F123" t="s">
        <v>4370</v>
      </c>
      <c r="G123" t="str">
        <f t="shared" si="1"/>
        <v>SECTION DE MAZAGRAN</v>
      </c>
      <c r="H123">
        <v>20220619</v>
      </c>
      <c r="I123" t="s">
        <v>2270</v>
      </c>
      <c r="J123" t="s">
        <v>700</v>
      </c>
      <c r="K123">
        <v>41.32</v>
      </c>
    </row>
    <row r="124" spans="1:11" x14ac:dyDescent="0.3">
      <c r="A124" t="s">
        <v>6</v>
      </c>
      <c r="B124" t="s">
        <v>4361</v>
      </c>
      <c r="C124" t="s">
        <v>4365</v>
      </c>
      <c r="D124" t="s">
        <v>2198</v>
      </c>
      <c r="E124" t="s">
        <v>2208</v>
      </c>
      <c r="F124" t="s">
        <v>4370</v>
      </c>
      <c r="G124" t="str">
        <f t="shared" si="1"/>
        <v>SECTION DE MAZAGRAN</v>
      </c>
      <c r="H124">
        <v>20220619</v>
      </c>
      <c r="I124" t="s">
        <v>2270</v>
      </c>
      <c r="J124" t="s">
        <v>700</v>
      </c>
      <c r="K124">
        <v>0</v>
      </c>
    </row>
    <row r="125" spans="1:11" x14ac:dyDescent="0.3">
      <c r="A125" t="s">
        <v>6</v>
      </c>
      <c r="B125" t="s">
        <v>4361</v>
      </c>
      <c r="C125" t="s">
        <v>4365</v>
      </c>
      <c r="D125" t="s">
        <v>2198</v>
      </c>
      <c r="E125" t="s">
        <v>2198</v>
      </c>
      <c r="F125" t="s">
        <v>4370</v>
      </c>
      <c r="G125" t="str">
        <f t="shared" si="1"/>
        <v>SECTION DE MAZAGRAN</v>
      </c>
      <c r="H125">
        <v>20220619</v>
      </c>
      <c r="I125" t="s">
        <v>2270</v>
      </c>
      <c r="J125" t="s">
        <v>700</v>
      </c>
      <c r="K125">
        <v>156.12</v>
      </c>
    </row>
    <row r="126" spans="1:11" x14ac:dyDescent="0.3">
      <c r="A126" t="s">
        <v>6</v>
      </c>
      <c r="B126" t="s">
        <v>7</v>
      </c>
      <c r="C126" t="s">
        <v>4365</v>
      </c>
      <c r="D126" t="s">
        <v>2198</v>
      </c>
      <c r="E126" t="s">
        <v>2198</v>
      </c>
      <c r="F126" t="s">
        <v>4370</v>
      </c>
      <c r="G126" t="str">
        <f t="shared" si="1"/>
        <v>SECTION DE MAZAGRAN</v>
      </c>
      <c r="H126">
        <v>20220619</v>
      </c>
      <c r="I126" t="s">
        <v>2270</v>
      </c>
      <c r="J126" t="s">
        <v>701</v>
      </c>
      <c r="K126">
        <v>34.57</v>
      </c>
    </row>
    <row r="127" spans="1:11" x14ac:dyDescent="0.3">
      <c r="A127" t="s">
        <v>6</v>
      </c>
      <c r="B127" t="s">
        <v>7</v>
      </c>
      <c r="C127" t="s">
        <v>4365</v>
      </c>
      <c r="D127" t="s">
        <v>2198</v>
      </c>
      <c r="E127" t="s">
        <v>2209</v>
      </c>
      <c r="F127" t="s">
        <v>4370</v>
      </c>
      <c r="G127" t="str">
        <f t="shared" si="1"/>
        <v>SECTION DE MAZAGRAN</v>
      </c>
      <c r="H127">
        <v>20220619</v>
      </c>
      <c r="I127" t="s">
        <v>2270</v>
      </c>
      <c r="J127" t="s">
        <v>701</v>
      </c>
      <c r="K127">
        <v>2.2599999999999998</v>
      </c>
    </row>
    <row r="128" spans="1:11" x14ac:dyDescent="0.3">
      <c r="A128" t="s">
        <v>6</v>
      </c>
      <c r="B128" t="s">
        <v>4360</v>
      </c>
      <c r="C128" t="s">
        <v>4365</v>
      </c>
      <c r="D128" t="s">
        <v>2198</v>
      </c>
      <c r="E128" t="s">
        <v>2208</v>
      </c>
      <c r="F128" t="s">
        <v>4370</v>
      </c>
      <c r="G128" t="str">
        <f t="shared" si="1"/>
        <v>SECTION DE MAZAGRAN</v>
      </c>
      <c r="H128">
        <v>20220620</v>
      </c>
      <c r="I128" t="s">
        <v>2270</v>
      </c>
      <c r="J128" t="s">
        <v>700</v>
      </c>
      <c r="K128">
        <v>10.73</v>
      </c>
    </row>
    <row r="129" spans="1:11" x14ac:dyDescent="0.3">
      <c r="A129" t="s">
        <v>6</v>
      </c>
      <c r="B129" t="s">
        <v>4360</v>
      </c>
      <c r="C129" t="s">
        <v>4365</v>
      </c>
      <c r="D129" t="s">
        <v>2198</v>
      </c>
      <c r="E129" t="s">
        <v>2198</v>
      </c>
      <c r="F129" t="s">
        <v>4370</v>
      </c>
      <c r="G129" t="str">
        <f t="shared" si="1"/>
        <v>SECTION DE MAZAGRAN</v>
      </c>
      <c r="H129">
        <v>20220620</v>
      </c>
      <c r="I129" t="s">
        <v>2270</v>
      </c>
      <c r="J129" t="s">
        <v>700</v>
      </c>
      <c r="K129">
        <v>406.5</v>
      </c>
    </row>
    <row r="130" spans="1:11" x14ac:dyDescent="0.3">
      <c r="A130" t="s">
        <v>6</v>
      </c>
      <c r="B130" t="s">
        <v>4360</v>
      </c>
      <c r="C130" t="s">
        <v>4365</v>
      </c>
      <c r="D130" t="s">
        <v>2198</v>
      </c>
      <c r="E130" t="s">
        <v>2209</v>
      </c>
      <c r="F130" t="s">
        <v>4370</v>
      </c>
      <c r="G130" t="str">
        <f t="shared" si="1"/>
        <v>SECTION DE MAZAGRAN</v>
      </c>
      <c r="H130">
        <v>20220620</v>
      </c>
      <c r="I130" t="s">
        <v>2270</v>
      </c>
      <c r="J130" t="s">
        <v>700</v>
      </c>
      <c r="K130">
        <v>45.21</v>
      </c>
    </row>
    <row r="131" spans="1:11" x14ac:dyDescent="0.3">
      <c r="A131" t="s">
        <v>6</v>
      </c>
      <c r="B131" t="s">
        <v>4361</v>
      </c>
      <c r="C131" t="s">
        <v>4365</v>
      </c>
      <c r="D131" t="s">
        <v>2198</v>
      </c>
      <c r="E131" t="s">
        <v>2198</v>
      </c>
      <c r="F131" t="s">
        <v>4370</v>
      </c>
      <c r="G131" t="str">
        <f t="shared" si="1"/>
        <v>SECTION DE MAZAGRAN</v>
      </c>
      <c r="H131">
        <v>20220620</v>
      </c>
      <c r="I131" t="s">
        <v>2270</v>
      </c>
      <c r="J131" t="s">
        <v>700</v>
      </c>
      <c r="K131">
        <v>15.23</v>
      </c>
    </row>
    <row r="132" spans="1:11" x14ac:dyDescent="0.3">
      <c r="A132" t="s">
        <v>6</v>
      </c>
      <c r="B132" t="s">
        <v>7</v>
      </c>
      <c r="C132" t="s">
        <v>4365</v>
      </c>
      <c r="D132" t="s">
        <v>2198</v>
      </c>
      <c r="E132" t="s">
        <v>2198</v>
      </c>
      <c r="F132" t="s">
        <v>4370</v>
      </c>
      <c r="G132" t="str">
        <f t="shared" ref="G132:G195" si="2">IF(F132="",INDEX(F:F,MATCH(E132,D:D,0)),F132)</f>
        <v>SECTION DE MAZAGRAN</v>
      </c>
      <c r="H132">
        <v>20220620</v>
      </c>
      <c r="I132" t="s">
        <v>2270</v>
      </c>
      <c r="J132" t="s">
        <v>701</v>
      </c>
      <c r="K132">
        <v>11.63</v>
      </c>
    </row>
    <row r="133" spans="1:11" x14ac:dyDescent="0.3">
      <c r="A133" t="s">
        <v>6</v>
      </c>
      <c r="B133" t="s">
        <v>4360</v>
      </c>
      <c r="C133" t="s">
        <v>4365</v>
      </c>
      <c r="D133" t="s">
        <v>2198</v>
      </c>
      <c r="E133" t="s">
        <v>2198</v>
      </c>
      <c r="F133" t="s">
        <v>4370</v>
      </c>
      <c r="G133" t="str">
        <f t="shared" si="2"/>
        <v>SECTION DE MAZAGRAN</v>
      </c>
      <c r="H133">
        <v>20220621</v>
      </c>
      <c r="I133" t="s">
        <v>2270</v>
      </c>
      <c r="J133" t="s">
        <v>700</v>
      </c>
      <c r="K133">
        <v>384.94</v>
      </c>
    </row>
    <row r="134" spans="1:11" x14ac:dyDescent="0.3">
      <c r="A134" t="s">
        <v>6</v>
      </c>
      <c r="B134" t="s">
        <v>4360</v>
      </c>
      <c r="C134" t="s">
        <v>4365</v>
      </c>
      <c r="D134" t="s">
        <v>2198</v>
      </c>
      <c r="E134" t="s">
        <v>2198</v>
      </c>
      <c r="F134" t="s">
        <v>4370</v>
      </c>
      <c r="G134" t="str">
        <f t="shared" si="2"/>
        <v>SECTION DE MAZAGRAN</v>
      </c>
      <c r="H134">
        <v>20220621</v>
      </c>
      <c r="I134" t="s">
        <v>2270</v>
      </c>
      <c r="J134" t="s">
        <v>702</v>
      </c>
      <c r="K134">
        <v>38.74</v>
      </c>
    </row>
    <row r="135" spans="1:11" x14ac:dyDescent="0.3">
      <c r="A135" t="s">
        <v>6</v>
      </c>
      <c r="B135" t="s">
        <v>4360</v>
      </c>
      <c r="C135" t="s">
        <v>4365</v>
      </c>
      <c r="D135" t="s">
        <v>2198</v>
      </c>
      <c r="E135" t="s">
        <v>2208</v>
      </c>
      <c r="F135" t="s">
        <v>4370</v>
      </c>
      <c r="G135" t="str">
        <f t="shared" si="2"/>
        <v>SECTION DE MAZAGRAN</v>
      </c>
      <c r="H135">
        <v>20220622</v>
      </c>
      <c r="I135" t="s">
        <v>2270</v>
      </c>
      <c r="J135" t="s">
        <v>700</v>
      </c>
      <c r="K135">
        <v>22.9</v>
      </c>
    </row>
    <row r="136" spans="1:11" x14ac:dyDescent="0.3">
      <c r="A136" t="s">
        <v>6</v>
      </c>
      <c r="B136" t="s">
        <v>4360</v>
      </c>
      <c r="C136" t="s">
        <v>4365</v>
      </c>
      <c r="D136" t="s">
        <v>2198</v>
      </c>
      <c r="E136" t="s">
        <v>2198</v>
      </c>
      <c r="F136" t="s">
        <v>4370</v>
      </c>
      <c r="G136" t="str">
        <f t="shared" si="2"/>
        <v>SECTION DE MAZAGRAN</v>
      </c>
      <c r="H136">
        <v>20220622</v>
      </c>
      <c r="I136" t="s">
        <v>2270</v>
      </c>
      <c r="J136" t="s">
        <v>700</v>
      </c>
      <c r="K136">
        <v>139.01</v>
      </c>
    </row>
    <row r="137" spans="1:11" x14ac:dyDescent="0.3">
      <c r="A137" t="s">
        <v>6</v>
      </c>
      <c r="B137" t="s">
        <v>4360</v>
      </c>
      <c r="C137" t="s">
        <v>4365</v>
      </c>
      <c r="D137" t="s">
        <v>2198</v>
      </c>
      <c r="E137" t="s">
        <v>2198</v>
      </c>
      <c r="F137" t="s">
        <v>4370</v>
      </c>
      <c r="G137" t="str">
        <f t="shared" si="2"/>
        <v>SECTION DE MAZAGRAN</v>
      </c>
      <c r="H137">
        <v>20220622</v>
      </c>
      <c r="I137" t="s">
        <v>2270</v>
      </c>
      <c r="J137" t="s">
        <v>702</v>
      </c>
      <c r="K137">
        <v>19.48</v>
      </c>
    </row>
    <row r="138" spans="1:11" x14ac:dyDescent="0.3">
      <c r="A138" t="s">
        <v>6</v>
      </c>
      <c r="B138" t="s">
        <v>4360</v>
      </c>
      <c r="C138" t="s">
        <v>4365</v>
      </c>
      <c r="D138" t="s">
        <v>2198</v>
      </c>
      <c r="E138" t="s">
        <v>2209</v>
      </c>
      <c r="F138" t="s">
        <v>4370</v>
      </c>
      <c r="G138" t="str">
        <f t="shared" si="2"/>
        <v>SECTION DE MAZAGRAN</v>
      </c>
      <c r="H138">
        <v>20220622</v>
      </c>
      <c r="I138" t="s">
        <v>2270</v>
      </c>
      <c r="J138" t="s">
        <v>700</v>
      </c>
      <c r="K138">
        <v>118.31</v>
      </c>
    </row>
    <row r="139" spans="1:11" x14ac:dyDescent="0.3">
      <c r="A139" t="s">
        <v>6</v>
      </c>
      <c r="B139" t="s">
        <v>4360</v>
      </c>
      <c r="C139" t="s">
        <v>4365</v>
      </c>
      <c r="D139" t="s">
        <v>2198</v>
      </c>
      <c r="E139" t="s">
        <v>2202</v>
      </c>
      <c r="F139" t="s">
        <v>4370</v>
      </c>
      <c r="G139" t="str">
        <f t="shared" si="2"/>
        <v>SECTION DE MAZAGRAN</v>
      </c>
      <c r="H139">
        <v>20220622</v>
      </c>
      <c r="I139" t="s">
        <v>2270</v>
      </c>
      <c r="J139" t="s">
        <v>700</v>
      </c>
      <c r="K139">
        <v>46.41</v>
      </c>
    </row>
    <row r="140" spans="1:11" x14ac:dyDescent="0.3">
      <c r="A140" t="s">
        <v>6</v>
      </c>
      <c r="B140" t="s">
        <v>7</v>
      </c>
      <c r="C140" t="s">
        <v>4365</v>
      </c>
      <c r="D140" t="s">
        <v>2198</v>
      </c>
      <c r="E140" t="s">
        <v>2202</v>
      </c>
      <c r="F140" t="s">
        <v>4370</v>
      </c>
      <c r="G140" t="str">
        <f t="shared" si="2"/>
        <v>SECTION DE MAZAGRAN</v>
      </c>
      <c r="H140">
        <v>20220622</v>
      </c>
      <c r="I140" t="s">
        <v>2270</v>
      </c>
      <c r="J140" t="s">
        <v>701</v>
      </c>
      <c r="K140">
        <v>7.31</v>
      </c>
    </row>
    <row r="141" spans="1:11" x14ac:dyDescent="0.3">
      <c r="A141" t="s">
        <v>6</v>
      </c>
      <c r="B141" t="s">
        <v>4360</v>
      </c>
      <c r="C141" t="s">
        <v>4365</v>
      </c>
      <c r="D141" t="s">
        <v>2198</v>
      </c>
      <c r="E141" t="s">
        <v>2208</v>
      </c>
      <c r="F141" t="s">
        <v>4370</v>
      </c>
      <c r="G141" t="str">
        <f t="shared" si="2"/>
        <v>SECTION DE MAZAGRAN</v>
      </c>
      <c r="H141">
        <v>20220623</v>
      </c>
      <c r="I141" t="s">
        <v>2270</v>
      </c>
      <c r="J141" t="s">
        <v>700</v>
      </c>
      <c r="K141">
        <v>59.87</v>
      </c>
    </row>
    <row r="142" spans="1:11" x14ac:dyDescent="0.3">
      <c r="A142" t="s">
        <v>6</v>
      </c>
      <c r="B142" t="s">
        <v>4360</v>
      </c>
      <c r="C142" t="s">
        <v>4365</v>
      </c>
      <c r="D142" t="s">
        <v>2198</v>
      </c>
      <c r="E142" t="s">
        <v>2208</v>
      </c>
      <c r="F142" t="s">
        <v>4370</v>
      </c>
      <c r="G142" t="str">
        <f t="shared" si="2"/>
        <v>SECTION DE MAZAGRAN</v>
      </c>
      <c r="H142">
        <v>20220623</v>
      </c>
      <c r="I142" t="s">
        <v>2270</v>
      </c>
      <c r="J142" t="s">
        <v>702</v>
      </c>
      <c r="K142">
        <v>20.47</v>
      </c>
    </row>
    <row r="143" spans="1:11" x14ac:dyDescent="0.3">
      <c r="A143" t="s">
        <v>6</v>
      </c>
      <c r="B143" t="s">
        <v>4360</v>
      </c>
      <c r="C143" t="s">
        <v>4365</v>
      </c>
      <c r="D143" t="s">
        <v>2198</v>
      </c>
      <c r="E143" t="s">
        <v>2198</v>
      </c>
      <c r="F143" t="s">
        <v>4370</v>
      </c>
      <c r="G143" t="str">
        <f t="shared" si="2"/>
        <v>SECTION DE MAZAGRAN</v>
      </c>
      <c r="H143">
        <v>20220623</v>
      </c>
      <c r="I143" t="s">
        <v>2270</v>
      </c>
      <c r="J143" t="s">
        <v>700</v>
      </c>
      <c r="K143">
        <v>894.56</v>
      </c>
    </row>
    <row r="144" spans="1:11" x14ac:dyDescent="0.3">
      <c r="A144" t="s">
        <v>6</v>
      </c>
      <c r="B144" t="s">
        <v>4360</v>
      </c>
      <c r="C144" t="s">
        <v>4365</v>
      </c>
      <c r="D144" t="s">
        <v>2198</v>
      </c>
      <c r="E144" t="s">
        <v>2198</v>
      </c>
      <c r="F144" t="s">
        <v>4370</v>
      </c>
      <c r="G144" t="str">
        <f t="shared" si="2"/>
        <v>SECTION DE MAZAGRAN</v>
      </c>
      <c r="H144">
        <v>20220623</v>
      </c>
      <c r="I144" t="s">
        <v>2270</v>
      </c>
      <c r="J144" t="s">
        <v>702</v>
      </c>
      <c r="K144">
        <v>79.73</v>
      </c>
    </row>
    <row r="145" spans="1:11" x14ac:dyDescent="0.3">
      <c r="A145" t="s">
        <v>6</v>
      </c>
      <c r="B145" t="s">
        <v>4360</v>
      </c>
      <c r="C145" t="s">
        <v>4365</v>
      </c>
      <c r="D145" t="s">
        <v>2198</v>
      </c>
      <c r="E145" t="s">
        <v>2202</v>
      </c>
      <c r="F145" t="s">
        <v>4370</v>
      </c>
      <c r="G145" t="str">
        <f t="shared" si="2"/>
        <v>SECTION DE MAZAGRAN</v>
      </c>
      <c r="H145">
        <v>20220623</v>
      </c>
      <c r="I145" t="s">
        <v>2270</v>
      </c>
      <c r="J145" t="s">
        <v>700</v>
      </c>
      <c r="K145">
        <v>54.21</v>
      </c>
    </row>
    <row r="146" spans="1:11" x14ac:dyDescent="0.3">
      <c r="A146" t="s">
        <v>6</v>
      </c>
      <c r="B146" t="s">
        <v>7</v>
      </c>
      <c r="C146" t="s">
        <v>4365</v>
      </c>
      <c r="D146" t="s">
        <v>2198</v>
      </c>
      <c r="E146" t="s">
        <v>2198</v>
      </c>
      <c r="F146" t="s">
        <v>4370</v>
      </c>
      <c r="G146" t="str">
        <f t="shared" si="2"/>
        <v>SECTION DE MAZAGRAN</v>
      </c>
      <c r="H146">
        <v>20220623</v>
      </c>
      <c r="I146" t="s">
        <v>2270</v>
      </c>
      <c r="J146" t="s">
        <v>700</v>
      </c>
      <c r="K146">
        <v>24.42</v>
      </c>
    </row>
    <row r="147" spans="1:11" x14ac:dyDescent="0.3">
      <c r="A147" t="s">
        <v>6</v>
      </c>
      <c r="B147" t="s">
        <v>7</v>
      </c>
      <c r="C147" t="s">
        <v>4365</v>
      </c>
      <c r="D147" t="s">
        <v>2198</v>
      </c>
      <c r="E147" t="s">
        <v>2198</v>
      </c>
      <c r="F147" t="s">
        <v>4370</v>
      </c>
      <c r="G147" t="str">
        <f t="shared" si="2"/>
        <v>SECTION DE MAZAGRAN</v>
      </c>
      <c r="H147">
        <v>20220623</v>
      </c>
      <c r="I147" t="s">
        <v>2270</v>
      </c>
      <c r="J147" t="s">
        <v>701</v>
      </c>
      <c r="K147">
        <v>10.68</v>
      </c>
    </row>
    <row r="148" spans="1:11" x14ac:dyDescent="0.3">
      <c r="A148" t="s">
        <v>6</v>
      </c>
      <c r="B148" t="s">
        <v>7</v>
      </c>
      <c r="C148" t="s">
        <v>4365</v>
      </c>
      <c r="D148" t="s">
        <v>2198</v>
      </c>
      <c r="E148" t="s">
        <v>2202</v>
      </c>
      <c r="F148" t="s">
        <v>4370</v>
      </c>
      <c r="G148" t="str">
        <f t="shared" si="2"/>
        <v>SECTION DE MAZAGRAN</v>
      </c>
      <c r="H148">
        <v>20220623</v>
      </c>
      <c r="I148" t="s">
        <v>2270</v>
      </c>
      <c r="J148" t="s">
        <v>701</v>
      </c>
      <c r="K148">
        <v>7.29</v>
      </c>
    </row>
    <row r="149" spans="1:11" x14ac:dyDescent="0.3">
      <c r="A149" t="s">
        <v>6</v>
      </c>
      <c r="B149" t="s">
        <v>4360</v>
      </c>
      <c r="C149" t="s">
        <v>4365</v>
      </c>
      <c r="D149" t="s">
        <v>2198</v>
      </c>
      <c r="E149" t="s">
        <v>2208</v>
      </c>
      <c r="F149" t="s">
        <v>4370</v>
      </c>
      <c r="G149" t="str">
        <f t="shared" si="2"/>
        <v>SECTION DE MAZAGRAN</v>
      </c>
      <c r="H149">
        <v>20220624</v>
      </c>
      <c r="I149" t="s">
        <v>2270</v>
      </c>
      <c r="J149" t="s">
        <v>700</v>
      </c>
      <c r="K149">
        <v>29.57</v>
      </c>
    </row>
    <row r="150" spans="1:11" x14ac:dyDescent="0.3">
      <c r="A150" t="s">
        <v>6</v>
      </c>
      <c r="B150" t="s">
        <v>4360</v>
      </c>
      <c r="C150" t="s">
        <v>4365</v>
      </c>
      <c r="D150" t="s">
        <v>2198</v>
      </c>
      <c r="E150" t="s">
        <v>2208</v>
      </c>
      <c r="F150" t="s">
        <v>4370</v>
      </c>
      <c r="G150" t="str">
        <f t="shared" si="2"/>
        <v>SECTION DE MAZAGRAN</v>
      </c>
      <c r="H150">
        <v>20220624</v>
      </c>
      <c r="I150" t="s">
        <v>2270</v>
      </c>
      <c r="J150" t="s">
        <v>702</v>
      </c>
      <c r="K150">
        <v>35.380000000000003</v>
      </c>
    </row>
    <row r="151" spans="1:11" x14ac:dyDescent="0.3">
      <c r="A151" t="s">
        <v>6</v>
      </c>
      <c r="B151" t="s">
        <v>4360</v>
      </c>
      <c r="C151" t="s">
        <v>4365</v>
      </c>
      <c r="D151" t="s">
        <v>2198</v>
      </c>
      <c r="E151" t="s">
        <v>2198</v>
      </c>
      <c r="F151" t="s">
        <v>4370</v>
      </c>
      <c r="G151" t="str">
        <f t="shared" si="2"/>
        <v>SECTION DE MAZAGRAN</v>
      </c>
      <c r="H151">
        <v>20220624</v>
      </c>
      <c r="I151" t="s">
        <v>2270</v>
      </c>
      <c r="J151" t="s">
        <v>700</v>
      </c>
      <c r="K151">
        <v>660.46</v>
      </c>
    </row>
    <row r="152" spans="1:11" x14ac:dyDescent="0.3">
      <c r="A152" t="s">
        <v>6</v>
      </c>
      <c r="B152" t="s">
        <v>4360</v>
      </c>
      <c r="C152" t="s">
        <v>4365</v>
      </c>
      <c r="D152" t="s">
        <v>2198</v>
      </c>
      <c r="E152" t="s">
        <v>2198</v>
      </c>
      <c r="F152" t="s">
        <v>4370</v>
      </c>
      <c r="G152" t="str">
        <f t="shared" si="2"/>
        <v>SECTION DE MAZAGRAN</v>
      </c>
      <c r="H152">
        <v>20220624</v>
      </c>
      <c r="I152" t="s">
        <v>2270</v>
      </c>
      <c r="J152" t="s">
        <v>702</v>
      </c>
      <c r="K152">
        <v>146.97</v>
      </c>
    </row>
    <row r="153" spans="1:11" x14ac:dyDescent="0.3">
      <c r="A153" t="s">
        <v>6</v>
      </c>
      <c r="B153" t="s">
        <v>7</v>
      </c>
      <c r="C153" t="s">
        <v>4365</v>
      </c>
      <c r="D153" t="s">
        <v>2198</v>
      </c>
      <c r="E153" t="s">
        <v>2198</v>
      </c>
      <c r="F153" t="s">
        <v>4370</v>
      </c>
      <c r="G153" t="str">
        <f t="shared" si="2"/>
        <v>SECTION DE MAZAGRAN</v>
      </c>
      <c r="H153">
        <v>20220624</v>
      </c>
      <c r="I153" t="s">
        <v>2270</v>
      </c>
      <c r="J153" t="s">
        <v>701</v>
      </c>
      <c r="K153">
        <v>1.2</v>
      </c>
    </row>
    <row r="154" spans="1:11" x14ac:dyDescent="0.3">
      <c r="A154" t="s">
        <v>6</v>
      </c>
      <c r="B154" t="s">
        <v>4360</v>
      </c>
      <c r="C154" t="s">
        <v>4365</v>
      </c>
      <c r="D154" t="s">
        <v>2198</v>
      </c>
      <c r="E154" t="s">
        <v>2198</v>
      </c>
      <c r="F154" t="s">
        <v>4370</v>
      </c>
      <c r="G154" t="str">
        <f t="shared" si="2"/>
        <v>SECTION DE MAZAGRAN</v>
      </c>
      <c r="H154">
        <v>20220625</v>
      </c>
      <c r="I154" t="s">
        <v>2270</v>
      </c>
      <c r="J154" t="s">
        <v>700</v>
      </c>
      <c r="K154">
        <v>34.32</v>
      </c>
    </row>
    <row r="155" spans="1:11" x14ac:dyDescent="0.3">
      <c r="A155" t="s">
        <v>6</v>
      </c>
      <c r="B155" t="s">
        <v>4360</v>
      </c>
      <c r="C155" t="s">
        <v>4365</v>
      </c>
      <c r="D155" t="s">
        <v>2198</v>
      </c>
      <c r="E155" t="s">
        <v>2198</v>
      </c>
      <c r="F155" t="s">
        <v>4370</v>
      </c>
      <c r="G155" t="str">
        <f t="shared" si="2"/>
        <v>SECTION DE MAZAGRAN</v>
      </c>
      <c r="H155">
        <v>20220627</v>
      </c>
      <c r="I155" t="s">
        <v>1069</v>
      </c>
      <c r="J155" t="s">
        <v>700</v>
      </c>
      <c r="K155">
        <v>7.79</v>
      </c>
    </row>
    <row r="156" spans="1:11" x14ac:dyDescent="0.3">
      <c r="A156" t="s">
        <v>6</v>
      </c>
      <c r="B156" t="s">
        <v>4360</v>
      </c>
      <c r="C156" t="s">
        <v>4365</v>
      </c>
      <c r="D156" t="s">
        <v>2198</v>
      </c>
      <c r="E156" t="s">
        <v>2198</v>
      </c>
      <c r="F156" t="s">
        <v>4370</v>
      </c>
      <c r="G156" t="str">
        <f t="shared" si="2"/>
        <v>SECTION DE MAZAGRAN</v>
      </c>
      <c r="H156">
        <v>20220627</v>
      </c>
      <c r="I156" t="s">
        <v>1069</v>
      </c>
      <c r="J156" t="s">
        <v>702</v>
      </c>
      <c r="K156">
        <v>28</v>
      </c>
    </row>
    <row r="157" spans="1:11" x14ac:dyDescent="0.3">
      <c r="A157" t="s">
        <v>6</v>
      </c>
      <c r="B157" t="s">
        <v>4360</v>
      </c>
      <c r="C157" t="s">
        <v>4365</v>
      </c>
      <c r="D157" t="s">
        <v>2209</v>
      </c>
      <c r="E157" t="s">
        <v>2208</v>
      </c>
      <c r="F157" t="s">
        <v>4371</v>
      </c>
      <c r="G157" t="str">
        <f t="shared" si="2"/>
        <v>SECTION NORD ARDENNES</v>
      </c>
      <c r="H157">
        <v>20220618</v>
      </c>
      <c r="I157" t="s">
        <v>2269</v>
      </c>
      <c r="J157" t="s">
        <v>700</v>
      </c>
      <c r="K157">
        <v>58.29</v>
      </c>
    </row>
    <row r="158" spans="1:11" x14ac:dyDescent="0.3">
      <c r="A158" t="s">
        <v>6</v>
      </c>
      <c r="B158" t="s">
        <v>4360</v>
      </c>
      <c r="C158" t="s">
        <v>4365</v>
      </c>
      <c r="D158" t="s">
        <v>2209</v>
      </c>
      <c r="E158" t="s">
        <v>2209</v>
      </c>
      <c r="F158" t="s">
        <v>4371</v>
      </c>
      <c r="G158" t="str">
        <f t="shared" si="2"/>
        <v>SECTION NORD ARDENNES</v>
      </c>
      <c r="H158">
        <v>20220619</v>
      </c>
      <c r="I158" t="s">
        <v>2270</v>
      </c>
      <c r="J158" t="s">
        <v>700</v>
      </c>
      <c r="K158">
        <v>108.88</v>
      </c>
    </row>
    <row r="159" spans="1:11" x14ac:dyDescent="0.3">
      <c r="A159" t="s">
        <v>6</v>
      </c>
      <c r="B159" t="s">
        <v>4360</v>
      </c>
      <c r="C159" t="s">
        <v>4365</v>
      </c>
      <c r="D159" t="s">
        <v>2209</v>
      </c>
      <c r="E159" t="s">
        <v>2204</v>
      </c>
      <c r="F159" t="s">
        <v>4371</v>
      </c>
      <c r="G159" t="str">
        <f t="shared" si="2"/>
        <v>SECTION NORD ARDENNES</v>
      </c>
      <c r="H159">
        <v>20220619</v>
      </c>
      <c r="I159" t="s">
        <v>2270</v>
      </c>
      <c r="J159" t="s">
        <v>700</v>
      </c>
      <c r="K159">
        <v>75.5</v>
      </c>
    </row>
    <row r="160" spans="1:11" x14ac:dyDescent="0.3">
      <c r="A160" t="s">
        <v>6</v>
      </c>
      <c r="B160" t="s">
        <v>4360</v>
      </c>
      <c r="C160" t="s">
        <v>4365</v>
      </c>
      <c r="D160" t="s">
        <v>2209</v>
      </c>
      <c r="E160" t="s">
        <v>2208</v>
      </c>
      <c r="F160" t="s">
        <v>4371</v>
      </c>
      <c r="G160" t="str">
        <f t="shared" si="2"/>
        <v>SECTION NORD ARDENNES</v>
      </c>
      <c r="H160">
        <v>20220621</v>
      </c>
      <c r="I160" t="s">
        <v>2270</v>
      </c>
      <c r="J160" t="s">
        <v>700</v>
      </c>
      <c r="K160">
        <v>37.380000000000003</v>
      </c>
    </row>
    <row r="161" spans="1:11" x14ac:dyDescent="0.3">
      <c r="A161" t="s">
        <v>6</v>
      </c>
      <c r="B161" t="s">
        <v>4360</v>
      </c>
      <c r="C161" t="s">
        <v>4365</v>
      </c>
      <c r="D161" t="s">
        <v>2209</v>
      </c>
      <c r="E161" t="s">
        <v>2208</v>
      </c>
      <c r="F161" t="s">
        <v>4371</v>
      </c>
      <c r="G161" t="str">
        <f t="shared" si="2"/>
        <v>SECTION NORD ARDENNES</v>
      </c>
      <c r="H161">
        <v>20220622</v>
      </c>
      <c r="I161" t="s">
        <v>2270</v>
      </c>
      <c r="J161" t="s">
        <v>700</v>
      </c>
      <c r="K161">
        <v>48.96</v>
      </c>
    </row>
    <row r="162" spans="1:11" x14ac:dyDescent="0.3">
      <c r="A162" t="s">
        <v>6</v>
      </c>
      <c r="B162" t="s">
        <v>4360</v>
      </c>
      <c r="C162" t="s">
        <v>4365</v>
      </c>
      <c r="D162" t="s">
        <v>2209</v>
      </c>
      <c r="E162" t="s">
        <v>2209</v>
      </c>
      <c r="F162" t="s">
        <v>4371</v>
      </c>
      <c r="G162" t="str">
        <f t="shared" si="2"/>
        <v>SECTION NORD ARDENNES</v>
      </c>
      <c r="H162">
        <v>20220622</v>
      </c>
      <c r="I162" t="s">
        <v>2270</v>
      </c>
      <c r="J162" t="s">
        <v>700</v>
      </c>
      <c r="K162">
        <v>104.27</v>
      </c>
    </row>
    <row r="163" spans="1:11" x14ac:dyDescent="0.3">
      <c r="A163" t="s">
        <v>6</v>
      </c>
      <c r="B163" t="s">
        <v>7</v>
      </c>
      <c r="C163" t="s">
        <v>4365</v>
      </c>
      <c r="D163" t="s">
        <v>2209</v>
      </c>
      <c r="E163" t="s">
        <v>2209</v>
      </c>
      <c r="F163" t="s">
        <v>4371</v>
      </c>
      <c r="G163" t="str">
        <f t="shared" si="2"/>
        <v>SECTION NORD ARDENNES</v>
      </c>
      <c r="H163">
        <v>20220622</v>
      </c>
      <c r="I163" t="s">
        <v>2270</v>
      </c>
      <c r="J163" t="s">
        <v>701</v>
      </c>
      <c r="K163">
        <v>1.49</v>
      </c>
    </row>
    <row r="164" spans="1:11" x14ac:dyDescent="0.3">
      <c r="A164" t="s">
        <v>6</v>
      </c>
      <c r="B164" t="s">
        <v>4360</v>
      </c>
      <c r="C164" t="s">
        <v>4365</v>
      </c>
      <c r="D164" t="s">
        <v>2209</v>
      </c>
      <c r="E164" t="s">
        <v>2208</v>
      </c>
      <c r="F164" t="s">
        <v>4371</v>
      </c>
      <c r="G164" t="str">
        <f t="shared" si="2"/>
        <v>SECTION NORD ARDENNES</v>
      </c>
      <c r="H164">
        <v>20220623</v>
      </c>
      <c r="I164" t="s">
        <v>2270</v>
      </c>
      <c r="J164" t="s">
        <v>700</v>
      </c>
      <c r="K164">
        <v>35.24</v>
      </c>
    </row>
    <row r="165" spans="1:11" x14ac:dyDescent="0.3">
      <c r="A165" t="s">
        <v>6</v>
      </c>
      <c r="B165" t="s">
        <v>4360</v>
      </c>
      <c r="C165" t="s">
        <v>4365</v>
      </c>
      <c r="D165" t="s">
        <v>2209</v>
      </c>
      <c r="E165" t="s">
        <v>2198</v>
      </c>
      <c r="F165" t="s">
        <v>4371</v>
      </c>
      <c r="G165" t="str">
        <f t="shared" si="2"/>
        <v>SECTION NORD ARDENNES</v>
      </c>
      <c r="H165">
        <v>20220623</v>
      </c>
      <c r="I165" t="s">
        <v>2270</v>
      </c>
      <c r="J165" t="s">
        <v>701</v>
      </c>
      <c r="K165">
        <v>60.13</v>
      </c>
    </row>
    <row r="166" spans="1:11" x14ac:dyDescent="0.3">
      <c r="A166" t="s">
        <v>6</v>
      </c>
      <c r="B166" t="s">
        <v>4360</v>
      </c>
      <c r="C166" t="s">
        <v>4365</v>
      </c>
      <c r="D166" t="s">
        <v>2209</v>
      </c>
      <c r="E166" t="s">
        <v>2209</v>
      </c>
      <c r="F166" t="s">
        <v>4371</v>
      </c>
      <c r="G166" t="str">
        <f t="shared" si="2"/>
        <v>SECTION NORD ARDENNES</v>
      </c>
      <c r="H166">
        <v>20220623</v>
      </c>
      <c r="I166" t="s">
        <v>2270</v>
      </c>
      <c r="J166" t="s">
        <v>700</v>
      </c>
      <c r="K166">
        <v>74.010000000000005</v>
      </c>
    </row>
    <row r="167" spans="1:11" x14ac:dyDescent="0.3">
      <c r="A167" t="s">
        <v>6</v>
      </c>
      <c r="B167" t="s">
        <v>4360</v>
      </c>
      <c r="C167" t="s">
        <v>4365</v>
      </c>
      <c r="D167" t="s">
        <v>2209</v>
      </c>
      <c r="E167" t="s">
        <v>2208</v>
      </c>
      <c r="F167" t="s">
        <v>4371</v>
      </c>
      <c r="G167" t="str">
        <f t="shared" si="2"/>
        <v>SECTION NORD ARDENNES</v>
      </c>
      <c r="H167">
        <v>20220624</v>
      </c>
      <c r="I167" t="s">
        <v>2270</v>
      </c>
      <c r="J167" t="s">
        <v>700</v>
      </c>
      <c r="K167">
        <v>31.82</v>
      </c>
    </row>
    <row r="168" spans="1:11" x14ac:dyDescent="0.3">
      <c r="A168" t="s">
        <v>6</v>
      </c>
      <c r="B168" t="s">
        <v>4360</v>
      </c>
      <c r="C168" t="s">
        <v>4365</v>
      </c>
      <c r="D168" t="s">
        <v>2209</v>
      </c>
      <c r="E168" t="s">
        <v>2209</v>
      </c>
      <c r="F168" t="s">
        <v>4371</v>
      </c>
      <c r="G168" t="str">
        <f t="shared" si="2"/>
        <v>SECTION NORD ARDENNES</v>
      </c>
      <c r="H168">
        <v>20220624</v>
      </c>
      <c r="I168" t="s">
        <v>2270</v>
      </c>
      <c r="J168" t="s">
        <v>700</v>
      </c>
      <c r="K168">
        <v>115.84</v>
      </c>
    </row>
    <row r="169" spans="1:11" x14ac:dyDescent="0.3">
      <c r="A169" t="s">
        <v>6</v>
      </c>
      <c r="B169" t="s">
        <v>4360</v>
      </c>
      <c r="C169" t="s">
        <v>4365</v>
      </c>
      <c r="D169" t="s">
        <v>2209</v>
      </c>
      <c r="E169" t="s">
        <v>2201</v>
      </c>
      <c r="F169" t="s">
        <v>4371</v>
      </c>
      <c r="G169" t="str">
        <f t="shared" si="2"/>
        <v>SECTION NORD ARDENNES</v>
      </c>
      <c r="H169">
        <v>20220624</v>
      </c>
      <c r="I169" t="s">
        <v>2270</v>
      </c>
      <c r="J169" t="s">
        <v>700</v>
      </c>
      <c r="K169">
        <v>28.42</v>
      </c>
    </row>
    <row r="170" spans="1:11" x14ac:dyDescent="0.3">
      <c r="A170" t="s">
        <v>6</v>
      </c>
      <c r="B170" t="s">
        <v>4360</v>
      </c>
      <c r="C170" t="s">
        <v>4365</v>
      </c>
      <c r="D170" t="s">
        <v>2209</v>
      </c>
      <c r="E170" t="s">
        <v>2198</v>
      </c>
      <c r="F170" t="s">
        <v>4371</v>
      </c>
      <c r="G170" t="str">
        <f t="shared" si="2"/>
        <v>SECTION NORD ARDENNES</v>
      </c>
      <c r="H170">
        <v>20220627</v>
      </c>
      <c r="I170" t="s">
        <v>1069</v>
      </c>
      <c r="J170" t="s">
        <v>700</v>
      </c>
      <c r="K170">
        <v>26.67</v>
      </c>
    </row>
    <row r="171" spans="1:11" x14ac:dyDescent="0.3">
      <c r="A171" t="s">
        <v>6</v>
      </c>
      <c r="B171" t="s">
        <v>4360</v>
      </c>
      <c r="C171" t="s">
        <v>4365</v>
      </c>
      <c r="D171" t="s">
        <v>2209</v>
      </c>
      <c r="E171" t="s">
        <v>2209</v>
      </c>
      <c r="F171" t="s">
        <v>4371</v>
      </c>
      <c r="G171" t="str">
        <f t="shared" si="2"/>
        <v>SECTION NORD ARDENNES</v>
      </c>
      <c r="H171">
        <v>20220627</v>
      </c>
      <c r="I171" t="s">
        <v>1069</v>
      </c>
      <c r="J171" t="s">
        <v>700</v>
      </c>
      <c r="K171">
        <v>52.37</v>
      </c>
    </row>
    <row r="172" spans="1:11" x14ac:dyDescent="0.3">
      <c r="A172" t="s">
        <v>6</v>
      </c>
      <c r="B172" t="s">
        <v>4360</v>
      </c>
      <c r="C172" t="s">
        <v>4365</v>
      </c>
      <c r="D172" t="s">
        <v>2206</v>
      </c>
      <c r="E172" t="s">
        <v>2206</v>
      </c>
      <c r="F172" t="s">
        <v>4372</v>
      </c>
      <c r="G172" t="str">
        <f t="shared" si="2"/>
        <v>SECTN SEINE BRIE CHAMPAGNE</v>
      </c>
      <c r="H172">
        <v>20220616</v>
      </c>
      <c r="I172" t="s">
        <v>2269</v>
      </c>
      <c r="J172" t="s">
        <v>701</v>
      </c>
      <c r="K172">
        <v>22.83</v>
      </c>
    </row>
    <row r="173" spans="1:11" x14ac:dyDescent="0.3">
      <c r="A173" t="s">
        <v>6</v>
      </c>
      <c r="B173" t="s">
        <v>4361</v>
      </c>
      <c r="C173" t="s">
        <v>4365</v>
      </c>
      <c r="D173" t="s">
        <v>2206</v>
      </c>
      <c r="E173" t="s">
        <v>2206</v>
      </c>
      <c r="F173" t="s">
        <v>4372</v>
      </c>
      <c r="G173" t="str">
        <f t="shared" si="2"/>
        <v>SECTN SEINE BRIE CHAMPAGNE</v>
      </c>
      <c r="H173">
        <v>20220616</v>
      </c>
      <c r="I173" t="s">
        <v>2269</v>
      </c>
      <c r="J173" t="s">
        <v>700</v>
      </c>
      <c r="K173">
        <v>182.99</v>
      </c>
    </row>
    <row r="174" spans="1:11" x14ac:dyDescent="0.3">
      <c r="A174" t="s">
        <v>6</v>
      </c>
      <c r="B174" t="s">
        <v>4361</v>
      </c>
      <c r="C174" t="s">
        <v>4365</v>
      </c>
      <c r="D174" t="s">
        <v>2206</v>
      </c>
      <c r="E174" t="s">
        <v>2206</v>
      </c>
      <c r="F174" t="s">
        <v>4372</v>
      </c>
      <c r="G174" t="str">
        <f t="shared" si="2"/>
        <v>SECTN SEINE BRIE CHAMPAGNE</v>
      </c>
      <c r="H174">
        <v>20220616</v>
      </c>
      <c r="I174" t="s">
        <v>2269</v>
      </c>
      <c r="J174" t="s">
        <v>702</v>
      </c>
      <c r="K174">
        <v>33.56</v>
      </c>
    </row>
    <row r="175" spans="1:11" x14ac:dyDescent="0.3">
      <c r="A175" t="s">
        <v>6</v>
      </c>
      <c r="B175" t="s">
        <v>4360</v>
      </c>
      <c r="C175" t="s">
        <v>4365</v>
      </c>
      <c r="D175" t="s">
        <v>2206</v>
      </c>
      <c r="E175" t="s">
        <v>2206</v>
      </c>
      <c r="F175" t="s">
        <v>4372</v>
      </c>
      <c r="G175" t="str">
        <f t="shared" si="2"/>
        <v>SECTN SEINE BRIE CHAMPAGNE</v>
      </c>
      <c r="H175">
        <v>20220617</v>
      </c>
      <c r="I175" t="s">
        <v>2269</v>
      </c>
      <c r="J175" t="s">
        <v>700</v>
      </c>
      <c r="K175">
        <v>130.04</v>
      </c>
    </row>
    <row r="176" spans="1:11" x14ac:dyDescent="0.3">
      <c r="A176" t="s">
        <v>6</v>
      </c>
      <c r="B176" t="s">
        <v>4360</v>
      </c>
      <c r="C176" t="s">
        <v>4365</v>
      </c>
      <c r="D176" t="s">
        <v>2206</v>
      </c>
      <c r="E176" t="s">
        <v>2206</v>
      </c>
      <c r="F176" t="s">
        <v>4372</v>
      </c>
      <c r="G176" t="str">
        <f t="shared" si="2"/>
        <v>SECTN SEINE BRIE CHAMPAGNE</v>
      </c>
      <c r="H176">
        <v>20220617</v>
      </c>
      <c r="I176" t="s">
        <v>2269</v>
      </c>
      <c r="J176" t="s">
        <v>701</v>
      </c>
      <c r="K176">
        <v>46.14</v>
      </c>
    </row>
    <row r="177" spans="1:11" x14ac:dyDescent="0.3">
      <c r="A177" t="s">
        <v>6</v>
      </c>
      <c r="B177" t="s">
        <v>4361</v>
      </c>
      <c r="C177" t="s">
        <v>4365</v>
      </c>
      <c r="D177" t="s">
        <v>2206</v>
      </c>
      <c r="E177" t="s">
        <v>2206</v>
      </c>
      <c r="F177" t="s">
        <v>4372</v>
      </c>
      <c r="G177" t="str">
        <f t="shared" si="2"/>
        <v>SECTN SEINE BRIE CHAMPAGNE</v>
      </c>
      <c r="H177">
        <v>20220617</v>
      </c>
      <c r="I177" t="s">
        <v>2269</v>
      </c>
      <c r="J177" t="s">
        <v>700</v>
      </c>
      <c r="K177">
        <v>397.62</v>
      </c>
    </row>
    <row r="178" spans="1:11" x14ac:dyDescent="0.3">
      <c r="A178" t="s">
        <v>6</v>
      </c>
      <c r="B178" t="s">
        <v>4361</v>
      </c>
      <c r="C178" t="s">
        <v>4365</v>
      </c>
      <c r="D178" t="s">
        <v>2206</v>
      </c>
      <c r="E178" t="s">
        <v>2206</v>
      </c>
      <c r="F178" t="s">
        <v>4372</v>
      </c>
      <c r="G178" t="str">
        <f t="shared" si="2"/>
        <v>SECTN SEINE BRIE CHAMPAGNE</v>
      </c>
      <c r="H178">
        <v>20220617</v>
      </c>
      <c r="I178" t="s">
        <v>2269</v>
      </c>
      <c r="J178" t="s">
        <v>702</v>
      </c>
      <c r="K178">
        <v>28.78</v>
      </c>
    </row>
    <row r="179" spans="1:11" x14ac:dyDescent="0.3">
      <c r="A179" t="s">
        <v>6</v>
      </c>
      <c r="B179" t="s">
        <v>4360</v>
      </c>
      <c r="C179" t="s">
        <v>4365</v>
      </c>
      <c r="D179" t="s">
        <v>2206</v>
      </c>
      <c r="E179" t="s">
        <v>2206</v>
      </c>
      <c r="F179" t="s">
        <v>4372</v>
      </c>
      <c r="G179" t="str">
        <f t="shared" si="2"/>
        <v>SECTN SEINE BRIE CHAMPAGNE</v>
      </c>
      <c r="H179">
        <v>20220618</v>
      </c>
      <c r="I179" t="s">
        <v>2269</v>
      </c>
      <c r="J179" t="s">
        <v>6</v>
      </c>
      <c r="K179">
        <v>15.4</v>
      </c>
    </row>
    <row r="180" spans="1:11" x14ac:dyDescent="0.3">
      <c r="A180" t="s">
        <v>6</v>
      </c>
      <c r="B180" t="s">
        <v>4360</v>
      </c>
      <c r="C180" t="s">
        <v>4365</v>
      </c>
      <c r="D180" t="s">
        <v>2206</v>
      </c>
      <c r="E180" t="s">
        <v>2206</v>
      </c>
      <c r="F180" t="s">
        <v>4372</v>
      </c>
      <c r="G180" t="str">
        <f t="shared" si="2"/>
        <v>SECTN SEINE BRIE CHAMPAGNE</v>
      </c>
      <c r="H180">
        <v>20220618</v>
      </c>
      <c r="I180" t="s">
        <v>2269</v>
      </c>
      <c r="J180" t="s">
        <v>700</v>
      </c>
      <c r="K180">
        <v>255.08</v>
      </c>
    </row>
    <row r="181" spans="1:11" x14ac:dyDescent="0.3">
      <c r="A181" t="s">
        <v>6</v>
      </c>
      <c r="B181" t="s">
        <v>4360</v>
      </c>
      <c r="C181" t="s">
        <v>4365</v>
      </c>
      <c r="D181" t="s">
        <v>2206</v>
      </c>
      <c r="E181" t="s">
        <v>2206</v>
      </c>
      <c r="F181" t="s">
        <v>4372</v>
      </c>
      <c r="G181" t="str">
        <f t="shared" si="2"/>
        <v>SECTN SEINE BRIE CHAMPAGNE</v>
      </c>
      <c r="H181">
        <v>20220618</v>
      </c>
      <c r="I181" t="s">
        <v>2269</v>
      </c>
      <c r="J181" t="s">
        <v>701</v>
      </c>
      <c r="K181">
        <v>72.61</v>
      </c>
    </row>
    <row r="182" spans="1:11" x14ac:dyDescent="0.3">
      <c r="A182" t="s">
        <v>6</v>
      </c>
      <c r="B182" t="s">
        <v>4360</v>
      </c>
      <c r="C182" t="s">
        <v>4365</v>
      </c>
      <c r="D182" t="s">
        <v>2206</v>
      </c>
      <c r="E182" t="s">
        <v>2206</v>
      </c>
      <c r="F182" t="s">
        <v>4372</v>
      </c>
      <c r="G182" t="str">
        <f t="shared" si="2"/>
        <v>SECTN SEINE BRIE CHAMPAGNE</v>
      </c>
      <c r="H182">
        <v>20220618</v>
      </c>
      <c r="I182" t="s">
        <v>2269</v>
      </c>
      <c r="J182" t="s">
        <v>702</v>
      </c>
      <c r="K182">
        <v>20.079999999999998</v>
      </c>
    </row>
    <row r="183" spans="1:11" x14ac:dyDescent="0.3">
      <c r="A183" t="s">
        <v>6</v>
      </c>
      <c r="B183" t="s">
        <v>4361</v>
      </c>
      <c r="C183" t="s">
        <v>4365</v>
      </c>
      <c r="D183" t="s">
        <v>2206</v>
      </c>
      <c r="E183" t="s">
        <v>2206</v>
      </c>
      <c r="F183" t="s">
        <v>4372</v>
      </c>
      <c r="G183" t="str">
        <f t="shared" si="2"/>
        <v>SECTN SEINE BRIE CHAMPAGNE</v>
      </c>
      <c r="H183">
        <v>20220618</v>
      </c>
      <c r="I183" t="s">
        <v>2269</v>
      </c>
      <c r="J183" t="s">
        <v>700</v>
      </c>
      <c r="K183">
        <v>578.48</v>
      </c>
    </row>
    <row r="184" spans="1:11" x14ac:dyDescent="0.3">
      <c r="A184" t="s">
        <v>6</v>
      </c>
      <c r="B184" t="s">
        <v>4361</v>
      </c>
      <c r="C184" t="s">
        <v>4365</v>
      </c>
      <c r="D184" t="s">
        <v>2206</v>
      </c>
      <c r="E184" t="s">
        <v>2206</v>
      </c>
      <c r="F184" t="s">
        <v>4372</v>
      </c>
      <c r="G184" t="str">
        <f t="shared" si="2"/>
        <v>SECTN SEINE BRIE CHAMPAGNE</v>
      </c>
      <c r="H184">
        <v>20220618</v>
      </c>
      <c r="I184" t="s">
        <v>2269</v>
      </c>
      <c r="J184" t="s">
        <v>701</v>
      </c>
      <c r="K184">
        <v>29.9</v>
      </c>
    </row>
    <row r="185" spans="1:11" x14ac:dyDescent="0.3">
      <c r="A185" t="s">
        <v>6</v>
      </c>
      <c r="B185" t="s">
        <v>4360</v>
      </c>
      <c r="C185" t="s">
        <v>4365</v>
      </c>
      <c r="D185" t="s">
        <v>2206</v>
      </c>
      <c r="E185" t="s">
        <v>2206</v>
      </c>
      <c r="F185" t="s">
        <v>4372</v>
      </c>
      <c r="G185" t="str">
        <f t="shared" si="2"/>
        <v>SECTN SEINE BRIE CHAMPAGNE</v>
      </c>
      <c r="H185">
        <v>20220619</v>
      </c>
      <c r="I185" t="s">
        <v>2270</v>
      </c>
      <c r="J185" t="s">
        <v>6</v>
      </c>
      <c r="K185">
        <v>10.14</v>
      </c>
    </row>
    <row r="186" spans="1:11" x14ac:dyDescent="0.3">
      <c r="A186" t="s">
        <v>6</v>
      </c>
      <c r="B186" t="s">
        <v>4360</v>
      </c>
      <c r="C186" t="s">
        <v>4365</v>
      </c>
      <c r="D186" t="s">
        <v>2206</v>
      </c>
      <c r="E186" t="s">
        <v>2206</v>
      </c>
      <c r="F186" t="s">
        <v>4372</v>
      </c>
      <c r="G186" t="str">
        <f t="shared" si="2"/>
        <v>SECTN SEINE BRIE CHAMPAGNE</v>
      </c>
      <c r="H186">
        <v>20220619</v>
      </c>
      <c r="I186" t="s">
        <v>2270</v>
      </c>
      <c r="J186" t="s">
        <v>700</v>
      </c>
      <c r="K186">
        <v>551.9</v>
      </c>
    </row>
    <row r="187" spans="1:11" x14ac:dyDescent="0.3">
      <c r="A187" t="s">
        <v>6</v>
      </c>
      <c r="B187" t="s">
        <v>4360</v>
      </c>
      <c r="C187" t="s">
        <v>4365</v>
      </c>
      <c r="D187" t="s">
        <v>2206</v>
      </c>
      <c r="E187" t="s">
        <v>2206</v>
      </c>
      <c r="F187" t="s">
        <v>4372</v>
      </c>
      <c r="G187" t="str">
        <f t="shared" si="2"/>
        <v>SECTN SEINE BRIE CHAMPAGNE</v>
      </c>
      <c r="H187">
        <v>20220619</v>
      </c>
      <c r="I187" t="s">
        <v>2270</v>
      </c>
      <c r="J187" t="s">
        <v>701</v>
      </c>
      <c r="K187">
        <v>8.76</v>
      </c>
    </row>
    <row r="188" spans="1:11" x14ac:dyDescent="0.3">
      <c r="A188" t="s">
        <v>6</v>
      </c>
      <c r="B188" t="s">
        <v>4360</v>
      </c>
      <c r="C188" t="s">
        <v>4365</v>
      </c>
      <c r="D188" t="s">
        <v>2206</v>
      </c>
      <c r="E188" t="s">
        <v>2206</v>
      </c>
      <c r="F188" t="s">
        <v>4372</v>
      </c>
      <c r="G188" t="str">
        <f t="shared" si="2"/>
        <v>SECTN SEINE BRIE CHAMPAGNE</v>
      </c>
      <c r="H188">
        <v>20220619</v>
      </c>
      <c r="I188" t="s">
        <v>2270</v>
      </c>
      <c r="J188" t="s">
        <v>702</v>
      </c>
      <c r="K188">
        <v>26.76</v>
      </c>
    </row>
    <row r="189" spans="1:11" x14ac:dyDescent="0.3">
      <c r="A189" t="s">
        <v>6</v>
      </c>
      <c r="B189" t="s">
        <v>4359</v>
      </c>
      <c r="C189" t="s">
        <v>4365</v>
      </c>
      <c r="D189" t="s">
        <v>2206</v>
      </c>
      <c r="E189" t="s">
        <v>2206</v>
      </c>
      <c r="F189" t="s">
        <v>4372</v>
      </c>
      <c r="G189" t="str">
        <f t="shared" si="2"/>
        <v>SECTN SEINE BRIE CHAMPAGNE</v>
      </c>
      <c r="H189">
        <v>20220619</v>
      </c>
      <c r="I189" t="s">
        <v>2270</v>
      </c>
      <c r="J189" t="s">
        <v>700</v>
      </c>
      <c r="K189">
        <v>15.7</v>
      </c>
    </row>
    <row r="190" spans="1:11" x14ac:dyDescent="0.3">
      <c r="A190" t="s">
        <v>6</v>
      </c>
      <c r="B190" t="s">
        <v>4361</v>
      </c>
      <c r="C190" t="s">
        <v>4365</v>
      </c>
      <c r="D190" t="s">
        <v>2206</v>
      </c>
      <c r="E190" t="s">
        <v>2206</v>
      </c>
      <c r="F190" t="s">
        <v>4372</v>
      </c>
      <c r="G190" t="str">
        <f t="shared" si="2"/>
        <v>SECTN SEINE BRIE CHAMPAGNE</v>
      </c>
      <c r="H190">
        <v>20220619</v>
      </c>
      <c r="I190" t="s">
        <v>2270</v>
      </c>
      <c r="J190" t="s">
        <v>6</v>
      </c>
      <c r="K190">
        <v>33.46</v>
      </c>
    </row>
    <row r="191" spans="1:11" x14ac:dyDescent="0.3">
      <c r="A191" t="s">
        <v>6</v>
      </c>
      <c r="B191" t="s">
        <v>4361</v>
      </c>
      <c r="C191" t="s">
        <v>4365</v>
      </c>
      <c r="D191" t="s">
        <v>2206</v>
      </c>
      <c r="E191" t="s">
        <v>2206</v>
      </c>
      <c r="F191" t="s">
        <v>4372</v>
      </c>
      <c r="G191" t="str">
        <f t="shared" si="2"/>
        <v>SECTN SEINE BRIE CHAMPAGNE</v>
      </c>
      <c r="H191">
        <v>20220619</v>
      </c>
      <c r="I191" t="s">
        <v>2270</v>
      </c>
      <c r="J191" t="s">
        <v>700</v>
      </c>
      <c r="K191">
        <v>555.20000000000005</v>
      </c>
    </row>
    <row r="192" spans="1:11" x14ac:dyDescent="0.3">
      <c r="A192" t="s">
        <v>6</v>
      </c>
      <c r="B192" t="s">
        <v>4361</v>
      </c>
      <c r="C192" t="s">
        <v>4365</v>
      </c>
      <c r="D192" t="s">
        <v>2206</v>
      </c>
      <c r="E192" t="s">
        <v>2206</v>
      </c>
      <c r="F192" t="s">
        <v>4372</v>
      </c>
      <c r="G192" t="str">
        <f t="shared" si="2"/>
        <v>SECTN SEINE BRIE CHAMPAGNE</v>
      </c>
      <c r="H192">
        <v>20220619</v>
      </c>
      <c r="I192" t="s">
        <v>2270</v>
      </c>
      <c r="J192" t="s">
        <v>702</v>
      </c>
      <c r="K192">
        <v>37.04</v>
      </c>
    </row>
    <row r="193" spans="1:11" x14ac:dyDescent="0.3">
      <c r="A193" t="s">
        <v>6</v>
      </c>
      <c r="B193" t="s">
        <v>4360</v>
      </c>
      <c r="C193" t="s">
        <v>4365</v>
      </c>
      <c r="D193" t="s">
        <v>2206</v>
      </c>
      <c r="E193" t="s">
        <v>2206</v>
      </c>
      <c r="F193" t="s">
        <v>4372</v>
      </c>
      <c r="G193" t="str">
        <f t="shared" si="2"/>
        <v>SECTN SEINE BRIE CHAMPAGNE</v>
      </c>
      <c r="H193">
        <v>20220620</v>
      </c>
      <c r="I193" t="s">
        <v>2270</v>
      </c>
      <c r="J193" t="s">
        <v>6</v>
      </c>
      <c r="K193">
        <v>10.46</v>
      </c>
    </row>
    <row r="194" spans="1:11" x14ac:dyDescent="0.3">
      <c r="A194" t="s">
        <v>6</v>
      </c>
      <c r="B194" t="s">
        <v>4360</v>
      </c>
      <c r="C194" t="s">
        <v>4365</v>
      </c>
      <c r="D194" t="s">
        <v>2206</v>
      </c>
      <c r="E194" t="s">
        <v>2206</v>
      </c>
      <c r="F194" t="s">
        <v>4372</v>
      </c>
      <c r="G194" t="str">
        <f t="shared" si="2"/>
        <v>SECTN SEINE BRIE CHAMPAGNE</v>
      </c>
      <c r="H194">
        <v>20220620</v>
      </c>
      <c r="I194" t="s">
        <v>2270</v>
      </c>
      <c r="J194" t="s">
        <v>700</v>
      </c>
      <c r="K194">
        <v>215.07</v>
      </c>
    </row>
    <row r="195" spans="1:11" x14ac:dyDescent="0.3">
      <c r="A195" t="s">
        <v>6</v>
      </c>
      <c r="B195" t="s">
        <v>4360</v>
      </c>
      <c r="C195" t="s">
        <v>4365</v>
      </c>
      <c r="D195" t="s">
        <v>2206</v>
      </c>
      <c r="E195" t="s">
        <v>2206</v>
      </c>
      <c r="F195" t="s">
        <v>4372</v>
      </c>
      <c r="G195" t="str">
        <f t="shared" si="2"/>
        <v>SECTN SEINE BRIE CHAMPAGNE</v>
      </c>
      <c r="H195">
        <v>20220620</v>
      </c>
      <c r="I195" t="s">
        <v>2270</v>
      </c>
      <c r="J195" t="s">
        <v>701</v>
      </c>
      <c r="K195">
        <v>50.01</v>
      </c>
    </row>
    <row r="196" spans="1:11" x14ac:dyDescent="0.3">
      <c r="A196" t="s">
        <v>6</v>
      </c>
      <c r="B196" t="s">
        <v>4360</v>
      </c>
      <c r="C196" t="s">
        <v>4365</v>
      </c>
      <c r="D196" t="s">
        <v>2206</v>
      </c>
      <c r="E196" t="s">
        <v>2206</v>
      </c>
      <c r="F196" t="s">
        <v>4372</v>
      </c>
      <c r="G196" t="str">
        <f t="shared" ref="G196:G259" si="3">IF(F196="",INDEX(F:F,MATCH(E196,D:D,0)),F196)</f>
        <v>SECTN SEINE BRIE CHAMPAGNE</v>
      </c>
      <c r="H196">
        <v>20220620</v>
      </c>
      <c r="I196" t="s">
        <v>2270</v>
      </c>
      <c r="J196" t="s">
        <v>702</v>
      </c>
      <c r="K196">
        <v>7.09</v>
      </c>
    </row>
    <row r="197" spans="1:11" x14ac:dyDescent="0.3">
      <c r="A197" t="s">
        <v>6</v>
      </c>
      <c r="B197" t="s">
        <v>4360</v>
      </c>
      <c r="C197" t="s">
        <v>4365</v>
      </c>
      <c r="D197" t="s">
        <v>2206</v>
      </c>
      <c r="E197" t="s">
        <v>2212</v>
      </c>
      <c r="F197" t="s">
        <v>4372</v>
      </c>
      <c r="G197" t="str">
        <f t="shared" si="3"/>
        <v>SECTN SEINE BRIE CHAMPAGNE</v>
      </c>
      <c r="H197">
        <v>20220620</v>
      </c>
      <c r="I197" t="s">
        <v>2270</v>
      </c>
      <c r="J197" t="s">
        <v>700</v>
      </c>
      <c r="K197">
        <v>79.819999999999993</v>
      </c>
    </row>
    <row r="198" spans="1:11" x14ac:dyDescent="0.3">
      <c r="A198" t="s">
        <v>6</v>
      </c>
      <c r="B198" t="s">
        <v>4359</v>
      </c>
      <c r="C198" t="s">
        <v>4365</v>
      </c>
      <c r="D198" t="s">
        <v>2206</v>
      </c>
      <c r="E198" t="s">
        <v>2206</v>
      </c>
      <c r="F198" t="s">
        <v>4372</v>
      </c>
      <c r="G198" t="str">
        <f t="shared" si="3"/>
        <v>SECTN SEINE BRIE CHAMPAGNE</v>
      </c>
      <c r="H198">
        <v>20220620</v>
      </c>
      <c r="I198" t="s">
        <v>2270</v>
      </c>
      <c r="J198" t="s">
        <v>700</v>
      </c>
      <c r="K198">
        <v>28.59</v>
      </c>
    </row>
    <row r="199" spans="1:11" x14ac:dyDescent="0.3">
      <c r="A199" t="s">
        <v>6</v>
      </c>
      <c r="B199" t="s">
        <v>4362</v>
      </c>
      <c r="C199" t="s">
        <v>4366</v>
      </c>
      <c r="D199" t="s">
        <v>2206</v>
      </c>
      <c r="E199" t="s">
        <v>2206</v>
      </c>
      <c r="F199" t="s">
        <v>4372</v>
      </c>
      <c r="G199" t="str">
        <f t="shared" si="3"/>
        <v>SECTN SEINE BRIE CHAMPAGNE</v>
      </c>
      <c r="H199">
        <v>20220620</v>
      </c>
      <c r="I199" t="s">
        <v>2270</v>
      </c>
      <c r="J199" t="s">
        <v>700</v>
      </c>
      <c r="K199">
        <v>-72.11</v>
      </c>
    </row>
    <row r="200" spans="1:11" x14ac:dyDescent="0.3">
      <c r="A200" t="s">
        <v>6</v>
      </c>
      <c r="B200" t="s">
        <v>4361</v>
      </c>
      <c r="C200" t="s">
        <v>4365</v>
      </c>
      <c r="D200" t="s">
        <v>2206</v>
      </c>
      <c r="E200" t="s">
        <v>2206</v>
      </c>
      <c r="F200" t="s">
        <v>4372</v>
      </c>
      <c r="G200" t="str">
        <f t="shared" si="3"/>
        <v>SECTN SEINE BRIE CHAMPAGNE</v>
      </c>
      <c r="H200">
        <v>20220620</v>
      </c>
      <c r="I200" t="s">
        <v>2270</v>
      </c>
      <c r="J200" t="s">
        <v>700</v>
      </c>
      <c r="K200">
        <v>694.56</v>
      </c>
    </row>
    <row r="201" spans="1:11" x14ac:dyDescent="0.3">
      <c r="A201" t="s">
        <v>6</v>
      </c>
      <c r="B201" t="s">
        <v>4360</v>
      </c>
      <c r="C201" t="s">
        <v>4365</v>
      </c>
      <c r="D201" t="s">
        <v>2206</v>
      </c>
      <c r="E201" t="s">
        <v>2206</v>
      </c>
      <c r="F201" t="s">
        <v>4372</v>
      </c>
      <c r="G201" t="str">
        <f t="shared" si="3"/>
        <v>SECTN SEINE BRIE CHAMPAGNE</v>
      </c>
      <c r="H201">
        <v>20220621</v>
      </c>
      <c r="I201" t="s">
        <v>2270</v>
      </c>
      <c r="J201" t="s">
        <v>700</v>
      </c>
      <c r="K201">
        <v>304.45999999999998</v>
      </c>
    </row>
    <row r="202" spans="1:11" x14ac:dyDescent="0.3">
      <c r="A202" t="s">
        <v>6</v>
      </c>
      <c r="B202" t="s">
        <v>4360</v>
      </c>
      <c r="C202" t="s">
        <v>4365</v>
      </c>
      <c r="D202" t="s">
        <v>2206</v>
      </c>
      <c r="E202" t="s">
        <v>2206</v>
      </c>
      <c r="F202" t="s">
        <v>4372</v>
      </c>
      <c r="G202" t="str">
        <f t="shared" si="3"/>
        <v>SECTN SEINE BRIE CHAMPAGNE</v>
      </c>
      <c r="H202">
        <v>20220621</v>
      </c>
      <c r="I202" t="s">
        <v>2270</v>
      </c>
      <c r="J202" t="s">
        <v>701</v>
      </c>
      <c r="K202">
        <v>8.7899999999999991</v>
      </c>
    </row>
    <row r="203" spans="1:11" x14ac:dyDescent="0.3">
      <c r="A203" t="s">
        <v>6</v>
      </c>
      <c r="B203" t="s">
        <v>4360</v>
      </c>
      <c r="C203" t="s">
        <v>4365</v>
      </c>
      <c r="D203" t="s">
        <v>2206</v>
      </c>
      <c r="E203" t="s">
        <v>2212</v>
      </c>
      <c r="F203" t="s">
        <v>4372</v>
      </c>
      <c r="G203" t="str">
        <f t="shared" si="3"/>
        <v>SECTN SEINE BRIE CHAMPAGNE</v>
      </c>
      <c r="H203">
        <v>20220621</v>
      </c>
      <c r="I203" t="s">
        <v>2270</v>
      </c>
      <c r="J203" t="s">
        <v>700</v>
      </c>
      <c r="K203">
        <v>174.95</v>
      </c>
    </row>
    <row r="204" spans="1:11" x14ac:dyDescent="0.3">
      <c r="A204" t="s">
        <v>6</v>
      </c>
      <c r="B204" t="s">
        <v>4362</v>
      </c>
      <c r="C204" t="s">
        <v>4366</v>
      </c>
      <c r="D204" t="s">
        <v>2206</v>
      </c>
      <c r="E204" t="s">
        <v>2206</v>
      </c>
      <c r="F204" t="s">
        <v>4372</v>
      </c>
      <c r="G204" t="str">
        <f t="shared" si="3"/>
        <v>SECTN SEINE BRIE CHAMPAGNE</v>
      </c>
      <c r="H204">
        <v>20220621</v>
      </c>
      <c r="I204" t="s">
        <v>2270</v>
      </c>
      <c r="J204" t="s">
        <v>700</v>
      </c>
      <c r="K204">
        <v>-283.16000000000003</v>
      </c>
    </row>
    <row r="205" spans="1:11" x14ac:dyDescent="0.3">
      <c r="A205" t="s">
        <v>6</v>
      </c>
      <c r="B205" t="s">
        <v>4361</v>
      </c>
      <c r="C205" t="s">
        <v>4365</v>
      </c>
      <c r="D205" t="s">
        <v>2206</v>
      </c>
      <c r="E205" t="s">
        <v>2206</v>
      </c>
      <c r="F205" t="s">
        <v>4372</v>
      </c>
      <c r="G205" t="str">
        <f t="shared" si="3"/>
        <v>SECTN SEINE BRIE CHAMPAGNE</v>
      </c>
      <c r="H205">
        <v>20220621</v>
      </c>
      <c r="I205" t="s">
        <v>2270</v>
      </c>
      <c r="J205" t="s">
        <v>699</v>
      </c>
      <c r="K205">
        <v>40.409999999999997</v>
      </c>
    </row>
    <row r="206" spans="1:11" x14ac:dyDescent="0.3">
      <c r="A206" t="s">
        <v>6</v>
      </c>
      <c r="B206" t="s">
        <v>4361</v>
      </c>
      <c r="C206" t="s">
        <v>4365</v>
      </c>
      <c r="D206" t="s">
        <v>2206</v>
      </c>
      <c r="E206" t="s">
        <v>2206</v>
      </c>
      <c r="F206" t="s">
        <v>4372</v>
      </c>
      <c r="G206" t="str">
        <f t="shared" si="3"/>
        <v>SECTN SEINE BRIE CHAMPAGNE</v>
      </c>
      <c r="H206">
        <v>20220621</v>
      </c>
      <c r="I206" t="s">
        <v>2270</v>
      </c>
      <c r="J206" t="s">
        <v>701</v>
      </c>
      <c r="K206">
        <v>26.2</v>
      </c>
    </row>
    <row r="207" spans="1:11" x14ac:dyDescent="0.3">
      <c r="A207" t="s">
        <v>6</v>
      </c>
      <c r="B207" t="s">
        <v>4360</v>
      </c>
      <c r="C207" t="s">
        <v>4365</v>
      </c>
      <c r="D207" t="s">
        <v>2206</v>
      </c>
      <c r="E207" t="s">
        <v>2206</v>
      </c>
      <c r="F207" t="s">
        <v>4372</v>
      </c>
      <c r="G207" t="str">
        <f t="shared" si="3"/>
        <v>SECTN SEINE BRIE CHAMPAGNE</v>
      </c>
      <c r="H207">
        <v>20220622</v>
      </c>
      <c r="I207" t="s">
        <v>2270</v>
      </c>
      <c r="J207" t="s">
        <v>700</v>
      </c>
      <c r="K207">
        <v>21.4</v>
      </c>
    </row>
    <row r="208" spans="1:11" x14ac:dyDescent="0.3">
      <c r="A208" t="s">
        <v>6</v>
      </c>
      <c r="B208" t="s">
        <v>4360</v>
      </c>
      <c r="C208" t="s">
        <v>4365</v>
      </c>
      <c r="D208" t="s">
        <v>2206</v>
      </c>
      <c r="E208" t="s">
        <v>2206</v>
      </c>
      <c r="F208" t="s">
        <v>4372</v>
      </c>
      <c r="G208" t="str">
        <f t="shared" si="3"/>
        <v>SECTN SEINE BRIE CHAMPAGNE</v>
      </c>
      <c r="H208">
        <v>20220622</v>
      </c>
      <c r="I208" t="s">
        <v>2270</v>
      </c>
      <c r="J208" t="s">
        <v>702</v>
      </c>
      <c r="K208">
        <v>7.62</v>
      </c>
    </row>
    <row r="209" spans="1:11" x14ac:dyDescent="0.3">
      <c r="A209" t="s">
        <v>6</v>
      </c>
      <c r="B209" t="s">
        <v>4360</v>
      </c>
      <c r="C209" t="s">
        <v>4365</v>
      </c>
      <c r="D209" t="s">
        <v>2206</v>
      </c>
      <c r="E209" t="s">
        <v>2212</v>
      </c>
      <c r="F209" t="s">
        <v>4372</v>
      </c>
      <c r="G209" t="str">
        <f t="shared" si="3"/>
        <v>SECTN SEINE BRIE CHAMPAGNE</v>
      </c>
      <c r="H209">
        <v>20220622</v>
      </c>
      <c r="I209" t="s">
        <v>2270</v>
      </c>
      <c r="J209" t="s">
        <v>700</v>
      </c>
      <c r="K209">
        <v>136.38999999999999</v>
      </c>
    </row>
    <row r="210" spans="1:11" x14ac:dyDescent="0.3">
      <c r="A210" t="s">
        <v>6</v>
      </c>
      <c r="B210" t="s">
        <v>4360</v>
      </c>
      <c r="C210" t="s">
        <v>4365</v>
      </c>
      <c r="D210" t="s">
        <v>2206</v>
      </c>
      <c r="E210" t="s">
        <v>2206</v>
      </c>
      <c r="F210" t="s">
        <v>4372</v>
      </c>
      <c r="G210" t="str">
        <f t="shared" si="3"/>
        <v>SECTN SEINE BRIE CHAMPAGNE</v>
      </c>
      <c r="H210">
        <v>20220623</v>
      </c>
      <c r="I210" t="s">
        <v>2270</v>
      </c>
      <c r="J210" t="s">
        <v>6</v>
      </c>
      <c r="K210">
        <v>64.09</v>
      </c>
    </row>
    <row r="211" spans="1:11" x14ac:dyDescent="0.3">
      <c r="A211" t="s">
        <v>6</v>
      </c>
      <c r="B211" t="s">
        <v>4360</v>
      </c>
      <c r="C211" t="s">
        <v>4365</v>
      </c>
      <c r="D211" t="s">
        <v>2206</v>
      </c>
      <c r="E211" t="s">
        <v>2206</v>
      </c>
      <c r="F211" t="s">
        <v>4372</v>
      </c>
      <c r="G211" t="str">
        <f t="shared" si="3"/>
        <v>SECTN SEINE BRIE CHAMPAGNE</v>
      </c>
      <c r="H211">
        <v>20220623</v>
      </c>
      <c r="I211" t="s">
        <v>2270</v>
      </c>
      <c r="J211" t="s">
        <v>700</v>
      </c>
      <c r="K211">
        <v>640.39</v>
      </c>
    </row>
    <row r="212" spans="1:11" x14ac:dyDescent="0.3">
      <c r="A212" t="s">
        <v>6</v>
      </c>
      <c r="B212" t="s">
        <v>4362</v>
      </c>
      <c r="C212" t="s">
        <v>4366</v>
      </c>
      <c r="D212" t="s">
        <v>2206</v>
      </c>
      <c r="E212" t="s">
        <v>2206</v>
      </c>
      <c r="F212" t="s">
        <v>4372</v>
      </c>
      <c r="G212" t="str">
        <f t="shared" si="3"/>
        <v>SECTN SEINE BRIE CHAMPAGNE</v>
      </c>
      <c r="H212">
        <v>20220623</v>
      </c>
      <c r="I212" t="s">
        <v>2270</v>
      </c>
      <c r="J212" t="s">
        <v>700</v>
      </c>
      <c r="K212">
        <v>-480.87</v>
      </c>
    </row>
    <row r="213" spans="1:11" x14ac:dyDescent="0.3">
      <c r="A213" t="s">
        <v>6</v>
      </c>
      <c r="B213" t="s">
        <v>4361</v>
      </c>
      <c r="C213" t="s">
        <v>4365</v>
      </c>
      <c r="D213" t="s">
        <v>2206</v>
      </c>
      <c r="E213" t="s">
        <v>2206</v>
      </c>
      <c r="F213" t="s">
        <v>4372</v>
      </c>
      <c r="G213" t="str">
        <f t="shared" si="3"/>
        <v>SECTN SEINE BRIE CHAMPAGNE</v>
      </c>
      <c r="H213">
        <v>20220623</v>
      </c>
      <c r="I213" t="s">
        <v>2270</v>
      </c>
      <c r="J213" t="s">
        <v>6</v>
      </c>
      <c r="K213">
        <v>6.09</v>
      </c>
    </row>
    <row r="214" spans="1:11" x14ac:dyDescent="0.3">
      <c r="A214" t="s">
        <v>6</v>
      </c>
      <c r="B214" t="s">
        <v>4361</v>
      </c>
      <c r="C214" t="s">
        <v>4365</v>
      </c>
      <c r="D214" t="s">
        <v>2206</v>
      </c>
      <c r="E214" t="s">
        <v>2206</v>
      </c>
      <c r="F214" t="s">
        <v>4372</v>
      </c>
      <c r="G214" t="str">
        <f t="shared" si="3"/>
        <v>SECTN SEINE BRIE CHAMPAGNE</v>
      </c>
      <c r="H214">
        <v>20220623</v>
      </c>
      <c r="I214" t="s">
        <v>2270</v>
      </c>
      <c r="J214" t="s">
        <v>700</v>
      </c>
      <c r="K214">
        <v>45.6</v>
      </c>
    </row>
    <row r="215" spans="1:11" x14ac:dyDescent="0.3">
      <c r="A215" t="s">
        <v>6</v>
      </c>
      <c r="B215" t="s">
        <v>4360</v>
      </c>
      <c r="C215" t="s">
        <v>4365</v>
      </c>
      <c r="D215" t="s">
        <v>2206</v>
      </c>
      <c r="E215" t="s">
        <v>2206</v>
      </c>
      <c r="F215" t="s">
        <v>4372</v>
      </c>
      <c r="G215" t="str">
        <f t="shared" si="3"/>
        <v>SECTN SEINE BRIE CHAMPAGNE</v>
      </c>
      <c r="H215">
        <v>20220624</v>
      </c>
      <c r="I215" t="s">
        <v>2270</v>
      </c>
      <c r="J215" t="s">
        <v>6</v>
      </c>
      <c r="K215">
        <v>37.11</v>
      </c>
    </row>
    <row r="216" spans="1:11" x14ac:dyDescent="0.3">
      <c r="A216" t="s">
        <v>6</v>
      </c>
      <c r="B216" t="s">
        <v>4360</v>
      </c>
      <c r="C216" t="s">
        <v>4365</v>
      </c>
      <c r="D216" t="s">
        <v>2206</v>
      </c>
      <c r="E216" t="s">
        <v>2206</v>
      </c>
      <c r="F216" t="s">
        <v>4372</v>
      </c>
      <c r="G216" t="str">
        <f t="shared" si="3"/>
        <v>SECTN SEINE BRIE CHAMPAGNE</v>
      </c>
      <c r="H216">
        <v>20220624</v>
      </c>
      <c r="I216" t="s">
        <v>2270</v>
      </c>
      <c r="J216" t="s">
        <v>700</v>
      </c>
      <c r="K216">
        <v>89.78</v>
      </c>
    </row>
    <row r="217" spans="1:11" x14ac:dyDescent="0.3">
      <c r="A217" t="s">
        <v>6</v>
      </c>
      <c r="B217" t="s">
        <v>4360</v>
      </c>
      <c r="C217" t="s">
        <v>4365</v>
      </c>
      <c r="D217" t="s">
        <v>2206</v>
      </c>
      <c r="E217" t="s">
        <v>2206</v>
      </c>
      <c r="F217" t="s">
        <v>4372</v>
      </c>
      <c r="G217" t="str">
        <f t="shared" si="3"/>
        <v>SECTN SEINE BRIE CHAMPAGNE</v>
      </c>
      <c r="H217">
        <v>20220624</v>
      </c>
      <c r="I217" t="s">
        <v>2270</v>
      </c>
      <c r="J217" t="s">
        <v>701</v>
      </c>
      <c r="K217">
        <v>13.44</v>
      </c>
    </row>
    <row r="218" spans="1:11" x14ac:dyDescent="0.3">
      <c r="A218" t="s">
        <v>6</v>
      </c>
      <c r="B218" t="s">
        <v>4360</v>
      </c>
      <c r="C218" t="s">
        <v>4365</v>
      </c>
      <c r="D218" t="s">
        <v>2206</v>
      </c>
      <c r="E218" t="s">
        <v>2212</v>
      </c>
      <c r="F218" t="s">
        <v>4372</v>
      </c>
      <c r="G218" t="str">
        <f t="shared" si="3"/>
        <v>SECTN SEINE BRIE CHAMPAGNE</v>
      </c>
      <c r="H218">
        <v>20220624</v>
      </c>
      <c r="I218" t="s">
        <v>2270</v>
      </c>
      <c r="J218" t="s">
        <v>700</v>
      </c>
      <c r="K218">
        <v>161.01</v>
      </c>
    </row>
    <row r="219" spans="1:11" x14ac:dyDescent="0.3">
      <c r="A219" t="s">
        <v>6</v>
      </c>
      <c r="B219" t="s">
        <v>4361</v>
      </c>
      <c r="C219" t="s">
        <v>4365</v>
      </c>
      <c r="D219" t="s">
        <v>2206</v>
      </c>
      <c r="E219" t="s">
        <v>2206</v>
      </c>
      <c r="F219" t="s">
        <v>4372</v>
      </c>
      <c r="G219" t="str">
        <f t="shared" si="3"/>
        <v>SECTN SEINE BRIE CHAMPAGNE</v>
      </c>
      <c r="H219">
        <v>20220624</v>
      </c>
      <c r="I219" t="s">
        <v>2270</v>
      </c>
      <c r="J219" t="s">
        <v>6</v>
      </c>
      <c r="K219">
        <v>4.57</v>
      </c>
    </row>
    <row r="220" spans="1:11" x14ac:dyDescent="0.3">
      <c r="A220" t="s">
        <v>6</v>
      </c>
      <c r="B220" t="s">
        <v>4361</v>
      </c>
      <c r="C220" t="s">
        <v>4365</v>
      </c>
      <c r="D220" t="s">
        <v>2206</v>
      </c>
      <c r="E220" t="s">
        <v>2206</v>
      </c>
      <c r="F220" t="s">
        <v>4372</v>
      </c>
      <c r="G220" t="str">
        <f t="shared" si="3"/>
        <v>SECTN SEINE BRIE CHAMPAGNE</v>
      </c>
      <c r="H220">
        <v>20220624</v>
      </c>
      <c r="I220" t="s">
        <v>2270</v>
      </c>
      <c r="J220" t="s">
        <v>700</v>
      </c>
      <c r="K220">
        <v>53.83</v>
      </c>
    </row>
    <row r="221" spans="1:11" x14ac:dyDescent="0.3">
      <c r="A221" t="s">
        <v>6</v>
      </c>
      <c r="B221" t="s">
        <v>4360</v>
      </c>
      <c r="C221" t="s">
        <v>4365</v>
      </c>
      <c r="D221" t="s">
        <v>2206</v>
      </c>
      <c r="E221" t="s">
        <v>2206</v>
      </c>
      <c r="F221" t="s">
        <v>4372</v>
      </c>
      <c r="G221" t="str">
        <f t="shared" si="3"/>
        <v>SECTN SEINE BRIE CHAMPAGNE</v>
      </c>
      <c r="H221">
        <v>20220625</v>
      </c>
      <c r="I221" t="s">
        <v>2270</v>
      </c>
      <c r="J221" t="s">
        <v>6</v>
      </c>
      <c r="K221">
        <v>23.98</v>
      </c>
    </row>
    <row r="222" spans="1:11" x14ac:dyDescent="0.3">
      <c r="A222" t="s">
        <v>6</v>
      </c>
      <c r="B222" t="s">
        <v>4361</v>
      </c>
      <c r="C222" t="s">
        <v>4365</v>
      </c>
      <c r="D222" t="s">
        <v>2206</v>
      </c>
      <c r="E222" t="s">
        <v>2206</v>
      </c>
      <c r="F222" t="s">
        <v>4372</v>
      </c>
      <c r="G222" t="str">
        <f t="shared" si="3"/>
        <v>SECTN SEINE BRIE CHAMPAGNE</v>
      </c>
      <c r="H222">
        <v>20220625</v>
      </c>
      <c r="I222" t="s">
        <v>2270</v>
      </c>
      <c r="J222" t="s">
        <v>6</v>
      </c>
      <c r="K222">
        <v>7.69</v>
      </c>
    </row>
    <row r="223" spans="1:11" x14ac:dyDescent="0.3">
      <c r="A223" t="s">
        <v>6</v>
      </c>
      <c r="B223" t="s">
        <v>4361</v>
      </c>
      <c r="C223" t="s">
        <v>4365</v>
      </c>
      <c r="D223" t="s">
        <v>2206</v>
      </c>
      <c r="E223" t="s">
        <v>2206</v>
      </c>
      <c r="F223" t="s">
        <v>4372</v>
      </c>
      <c r="G223" t="str">
        <f t="shared" si="3"/>
        <v>SECTN SEINE BRIE CHAMPAGNE</v>
      </c>
      <c r="H223">
        <v>20220627</v>
      </c>
      <c r="I223" t="s">
        <v>1069</v>
      </c>
      <c r="J223" t="s">
        <v>6</v>
      </c>
      <c r="K223">
        <v>21.21</v>
      </c>
    </row>
    <row r="224" spans="1:11" x14ac:dyDescent="0.3">
      <c r="A224" t="s">
        <v>6</v>
      </c>
      <c r="B224" t="s">
        <v>4361</v>
      </c>
      <c r="C224" t="s">
        <v>4365</v>
      </c>
      <c r="D224" t="s">
        <v>2210</v>
      </c>
      <c r="E224" t="s">
        <v>2210</v>
      </c>
      <c r="F224" t="s">
        <v>4373</v>
      </c>
      <c r="G224" t="str">
        <f t="shared" si="3"/>
        <v>SECTION CHAMPICARDE</v>
      </c>
      <c r="H224">
        <v>20220616</v>
      </c>
      <c r="I224" t="s">
        <v>2269</v>
      </c>
      <c r="J224" t="s">
        <v>700</v>
      </c>
      <c r="K224">
        <v>59.36</v>
      </c>
    </row>
    <row r="225" spans="1:11" x14ac:dyDescent="0.3">
      <c r="A225" t="s">
        <v>6</v>
      </c>
      <c r="B225" t="s">
        <v>4360</v>
      </c>
      <c r="C225" t="s">
        <v>4365</v>
      </c>
      <c r="D225" t="s">
        <v>2210</v>
      </c>
      <c r="E225" t="s">
        <v>2210</v>
      </c>
      <c r="F225" t="s">
        <v>4373</v>
      </c>
      <c r="G225" t="str">
        <f t="shared" si="3"/>
        <v>SECTION CHAMPICARDE</v>
      </c>
      <c r="H225">
        <v>20220617</v>
      </c>
      <c r="I225" t="s">
        <v>2269</v>
      </c>
      <c r="J225" t="s">
        <v>700</v>
      </c>
      <c r="K225">
        <v>8.8000000000000007</v>
      </c>
    </row>
    <row r="226" spans="1:11" x14ac:dyDescent="0.3">
      <c r="A226" t="s">
        <v>6</v>
      </c>
      <c r="B226" t="s">
        <v>4360</v>
      </c>
      <c r="C226" t="s">
        <v>4365</v>
      </c>
      <c r="D226" t="s">
        <v>2210</v>
      </c>
      <c r="E226" t="s">
        <v>2211</v>
      </c>
      <c r="F226" t="s">
        <v>4373</v>
      </c>
      <c r="G226" t="str">
        <f t="shared" si="3"/>
        <v>SECTION CHAMPICARDE</v>
      </c>
      <c r="H226">
        <v>20220617</v>
      </c>
      <c r="I226" t="s">
        <v>2269</v>
      </c>
      <c r="J226" t="s">
        <v>700</v>
      </c>
      <c r="K226">
        <v>163.72</v>
      </c>
    </row>
    <row r="227" spans="1:11" x14ac:dyDescent="0.3">
      <c r="A227" t="s">
        <v>6</v>
      </c>
      <c r="B227" t="s">
        <v>4361</v>
      </c>
      <c r="C227" t="s">
        <v>4365</v>
      </c>
      <c r="D227" t="s">
        <v>2210</v>
      </c>
      <c r="E227" t="s">
        <v>2208</v>
      </c>
      <c r="F227" t="s">
        <v>4373</v>
      </c>
      <c r="G227" t="str">
        <f t="shared" si="3"/>
        <v>SECTION CHAMPICARDE</v>
      </c>
      <c r="H227">
        <v>20220617</v>
      </c>
      <c r="I227" t="s">
        <v>2269</v>
      </c>
      <c r="J227" t="s">
        <v>702</v>
      </c>
      <c r="K227">
        <v>19.25</v>
      </c>
    </row>
    <row r="228" spans="1:11" x14ac:dyDescent="0.3">
      <c r="A228" t="s">
        <v>6</v>
      </c>
      <c r="B228" t="s">
        <v>4361</v>
      </c>
      <c r="C228" t="s">
        <v>4365</v>
      </c>
      <c r="D228" t="s">
        <v>2210</v>
      </c>
      <c r="E228" t="s">
        <v>2210</v>
      </c>
      <c r="F228" t="s">
        <v>4373</v>
      </c>
      <c r="G228" t="str">
        <f t="shared" si="3"/>
        <v>SECTION CHAMPICARDE</v>
      </c>
      <c r="H228">
        <v>20220617</v>
      </c>
      <c r="I228" t="s">
        <v>2269</v>
      </c>
      <c r="J228" t="s">
        <v>700</v>
      </c>
      <c r="K228">
        <v>51.52</v>
      </c>
    </row>
    <row r="229" spans="1:11" x14ac:dyDescent="0.3">
      <c r="A229" t="s">
        <v>6</v>
      </c>
      <c r="B229" t="s">
        <v>4360</v>
      </c>
      <c r="C229" t="s">
        <v>4365</v>
      </c>
      <c r="D229" t="s">
        <v>2210</v>
      </c>
      <c r="E229" t="s">
        <v>2210</v>
      </c>
      <c r="F229" t="s">
        <v>4373</v>
      </c>
      <c r="G229" t="str">
        <f t="shared" si="3"/>
        <v>SECTION CHAMPICARDE</v>
      </c>
      <c r="H229">
        <v>20220618</v>
      </c>
      <c r="I229" t="s">
        <v>2269</v>
      </c>
      <c r="J229" t="s">
        <v>700</v>
      </c>
      <c r="K229">
        <v>184.63</v>
      </c>
    </row>
    <row r="230" spans="1:11" x14ac:dyDescent="0.3">
      <c r="A230" t="s">
        <v>6</v>
      </c>
      <c r="B230" t="s">
        <v>4360</v>
      </c>
      <c r="C230" t="s">
        <v>4365</v>
      </c>
      <c r="D230" t="s">
        <v>2210</v>
      </c>
      <c r="E230" t="s">
        <v>2211</v>
      </c>
      <c r="F230" t="s">
        <v>4373</v>
      </c>
      <c r="G230" t="str">
        <f t="shared" si="3"/>
        <v>SECTION CHAMPICARDE</v>
      </c>
      <c r="H230">
        <v>20220618</v>
      </c>
      <c r="I230" t="s">
        <v>2269</v>
      </c>
      <c r="J230" t="s">
        <v>700</v>
      </c>
      <c r="K230">
        <v>105.43</v>
      </c>
    </row>
    <row r="231" spans="1:11" x14ac:dyDescent="0.3">
      <c r="A231" t="s">
        <v>6</v>
      </c>
      <c r="B231" t="s">
        <v>4361</v>
      </c>
      <c r="C231" t="s">
        <v>4365</v>
      </c>
      <c r="D231" t="s">
        <v>2210</v>
      </c>
      <c r="E231" t="s">
        <v>2210</v>
      </c>
      <c r="F231" t="s">
        <v>4373</v>
      </c>
      <c r="G231" t="str">
        <f t="shared" si="3"/>
        <v>SECTION CHAMPICARDE</v>
      </c>
      <c r="H231">
        <v>20220618</v>
      </c>
      <c r="I231" t="s">
        <v>2269</v>
      </c>
      <c r="J231" t="s">
        <v>700</v>
      </c>
      <c r="K231">
        <v>123.83</v>
      </c>
    </row>
    <row r="232" spans="1:11" x14ac:dyDescent="0.3">
      <c r="A232" t="s">
        <v>6</v>
      </c>
      <c r="B232" t="s">
        <v>4360</v>
      </c>
      <c r="C232" t="s">
        <v>4365</v>
      </c>
      <c r="D232" t="s">
        <v>2210</v>
      </c>
      <c r="E232" t="s">
        <v>2208</v>
      </c>
      <c r="F232" t="s">
        <v>4373</v>
      </c>
      <c r="G232" t="str">
        <f t="shared" si="3"/>
        <v>SECTION CHAMPICARDE</v>
      </c>
      <c r="H232">
        <v>20220619</v>
      </c>
      <c r="I232" t="s">
        <v>2270</v>
      </c>
      <c r="J232" t="s">
        <v>700</v>
      </c>
      <c r="K232">
        <v>22.04</v>
      </c>
    </row>
    <row r="233" spans="1:11" x14ac:dyDescent="0.3">
      <c r="A233" t="s">
        <v>6</v>
      </c>
      <c r="B233" t="s">
        <v>4360</v>
      </c>
      <c r="C233" t="s">
        <v>4365</v>
      </c>
      <c r="D233" t="s">
        <v>2210</v>
      </c>
      <c r="E233" t="s">
        <v>2210</v>
      </c>
      <c r="F233" t="s">
        <v>4373</v>
      </c>
      <c r="G233" t="str">
        <f t="shared" si="3"/>
        <v>SECTION CHAMPICARDE</v>
      </c>
      <c r="H233">
        <v>20220619</v>
      </c>
      <c r="I233" t="s">
        <v>2270</v>
      </c>
      <c r="J233" t="s">
        <v>700</v>
      </c>
      <c r="K233">
        <v>461.01</v>
      </c>
    </row>
    <row r="234" spans="1:11" x14ac:dyDescent="0.3">
      <c r="A234" t="s">
        <v>6</v>
      </c>
      <c r="B234" t="s">
        <v>4360</v>
      </c>
      <c r="C234" t="s">
        <v>4365</v>
      </c>
      <c r="D234" t="s">
        <v>2210</v>
      </c>
      <c r="E234" t="s">
        <v>2211</v>
      </c>
      <c r="F234" t="s">
        <v>4373</v>
      </c>
      <c r="G234" t="str">
        <f t="shared" si="3"/>
        <v>SECTION CHAMPICARDE</v>
      </c>
      <c r="H234">
        <v>20220619</v>
      </c>
      <c r="I234" t="s">
        <v>2270</v>
      </c>
      <c r="J234" t="s">
        <v>700</v>
      </c>
      <c r="K234">
        <v>82.78</v>
      </c>
    </row>
    <row r="235" spans="1:11" x14ac:dyDescent="0.3">
      <c r="A235" t="s">
        <v>6</v>
      </c>
      <c r="B235" t="s">
        <v>4361</v>
      </c>
      <c r="C235" t="s">
        <v>4365</v>
      </c>
      <c r="D235" t="s">
        <v>2210</v>
      </c>
      <c r="E235" t="s">
        <v>2210</v>
      </c>
      <c r="F235" t="s">
        <v>4373</v>
      </c>
      <c r="G235" t="str">
        <f t="shared" si="3"/>
        <v>SECTION CHAMPICARDE</v>
      </c>
      <c r="H235">
        <v>20220619</v>
      </c>
      <c r="I235" t="s">
        <v>2270</v>
      </c>
      <c r="J235" t="s">
        <v>700</v>
      </c>
      <c r="K235">
        <v>44.42</v>
      </c>
    </row>
    <row r="236" spans="1:11" x14ac:dyDescent="0.3">
      <c r="A236" t="s">
        <v>6</v>
      </c>
      <c r="B236" t="s">
        <v>4360</v>
      </c>
      <c r="C236" t="s">
        <v>4365</v>
      </c>
      <c r="D236" t="s">
        <v>2210</v>
      </c>
      <c r="E236" t="s">
        <v>2210</v>
      </c>
      <c r="F236" t="s">
        <v>4373</v>
      </c>
      <c r="G236" t="str">
        <f t="shared" si="3"/>
        <v>SECTION CHAMPICARDE</v>
      </c>
      <c r="H236">
        <v>20220620</v>
      </c>
      <c r="I236" t="s">
        <v>2270</v>
      </c>
      <c r="J236" t="s">
        <v>700</v>
      </c>
      <c r="K236">
        <v>136.38</v>
      </c>
    </row>
    <row r="237" spans="1:11" x14ac:dyDescent="0.3">
      <c r="A237" t="s">
        <v>6</v>
      </c>
      <c r="B237" t="s">
        <v>4360</v>
      </c>
      <c r="C237" t="s">
        <v>4365</v>
      </c>
      <c r="D237" t="s">
        <v>2210</v>
      </c>
      <c r="E237" t="s">
        <v>2210</v>
      </c>
      <c r="F237" t="s">
        <v>4373</v>
      </c>
      <c r="G237" t="str">
        <f t="shared" si="3"/>
        <v>SECTION CHAMPICARDE</v>
      </c>
      <c r="H237">
        <v>20220620</v>
      </c>
      <c r="I237" t="s">
        <v>2270</v>
      </c>
      <c r="J237" t="s">
        <v>701</v>
      </c>
      <c r="K237">
        <v>17.309999999999999</v>
      </c>
    </row>
    <row r="238" spans="1:11" x14ac:dyDescent="0.3">
      <c r="A238" t="s">
        <v>6</v>
      </c>
      <c r="B238" t="s">
        <v>4360</v>
      </c>
      <c r="C238" t="s">
        <v>4365</v>
      </c>
      <c r="D238" t="s">
        <v>2210</v>
      </c>
      <c r="E238" t="s">
        <v>2211</v>
      </c>
      <c r="F238" t="s">
        <v>4373</v>
      </c>
      <c r="G238" t="str">
        <f t="shared" si="3"/>
        <v>SECTION CHAMPICARDE</v>
      </c>
      <c r="H238">
        <v>20220620</v>
      </c>
      <c r="I238" t="s">
        <v>2270</v>
      </c>
      <c r="J238" t="s">
        <v>700</v>
      </c>
      <c r="K238">
        <v>0</v>
      </c>
    </row>
    <row r="239" spans="1:11" x14ac:dyDescent="0.3">
      <c r="A239" t="s">
        <v>6</v>
      </c>
      <c r="B239" t="s">
        <v>7</v>
      </c>
      <c r="C239" t="s">
        <v>4365</v>
      </c>
      <c r="D239" t="s">
        <v>2210</v>
      </c>
      <c r="E239" t="s">
        <v>2211</v>
      </c>
      <c r="F239" t="s">
        <v>4373</v>
      </c>
      <c r="G239" t="str">
        <f t="shared" si="3"/>
        <v>SECTION CHAMPICARDE</v>
      </c>
      <c r="H239">
        <v>20220620</v>
      </c>
      <c r="I239" t="s">
        <v>2270</v>
      </c>
      <c r="J239" t="s">
        <v>700</v>
      </c>
      <c r="K239">
        <v>51.39</v>
      </c>
    </row>
    <row r="240" spans="1:11" x14ac:dyDescent="0.3">
      <c r="A240" t="s">
        <v>6</v>
      </c>
      <c r="B240" t="s">
        <v>4360</v>
      </c>
      <c r="C240" t="s">
        <v>4365</v>
      </c>
      <c r="D240" t="s">
        <v>2210</v>
      </c>
      <c r="E240" t="s">
        <v>2210</v>
      </c>
      <c r="F240" t="s">
        <v>4373</v>
      </c>
      <c r="G240" t="str">
        <f t="shared" si="3"/>
        <v>SECTION CHAMPICARDE</v>
      </c>
      <c r="H240">
        <v>20220621</v>
      </c>
      <c r="I240" t="s">
        <v>2270</v>
      </c>
      <c r="J240" t="s">
        <v>700</v>
      </c>
      <c r="K240">
        <v>207.07</v>
      </c>
    </row>
    <row r="241" spans="1:11" x14ac:dyDescent="0.3">
      <c r="A241" t="s">
        <v>6</v>
      </c>
      <c r="B241" t="s">
        <v>4360</v>
      </c>
      <c r="C241" t="s">
        <v>4365</v>
      </c>
      <c r="D241" t="s">
        <v>2210</v>
      </c>
      <c r="E241" t="s">
        <v>2202</v>
      </c>
      <c r="F241" t="s">
        <v>4373</v>
      </c>
      <c r="G241" t="str">
        <f t="shared" si="3"/>
        <v>SECTION CHAMPICARDE</v>
      </c>
      <c r="H241">
        <v>20220621</v>
      </c>
      <c r="I241" t="s">
        <v>2270</v>
      </c>
      <c r="J241" t="s">
        <v>702</v>
      </c>
      <c r="K241">
        <v>42.53</v>
      </c>
    </row>
    <row r="242" spans="1:11" x14ac:dyDescent="0.3">
      <c r="A242" t="s">
        <v>6</v>
      </c>
      <c r="B242" t="s">
        <v>7</v>
      </c>
      <c r="C242" t="s">
        <v>4365</v>
      </c>
      <c r="D242" t="s">
        <v>2210</v>
      </c>
      <c r="E242" t="s">
        <v>2211</v>
      </c>
      <c r="F242" t="s">
        <v>4373</v>
      </c>
      <c r="G242" t="str">
        <f t="shared" si="3"/>
        <v>SECTION CHAMPICARDE</v>
      </c>
      <c r="H242">
        <v>20220621</v>
      </c>
      <c r="I242" t="s">
        <v>2270</v>
      </c>
      <c r="J242" t="s">
        <v>700</v>
      </c>
      <c r="K242">
        <v>20.49</v>
      </c>
    </row>
    <row r="243" spans="1:11" x14ac:dyDescent="0.3">
      <c r="A243" t="s">
        <v>6</v>
      </c>
      <c r="B243" t="s">
        <v>4360</v>
      </c>
      <c r="C243" t="s">
        <v>4365</v>
      </c>
      <c r="D243" t="s">
        <v>2210</v>
      </c>
      <c r="E243" t="s">
        <v>3763</v>
      </c>
      <c r="F243" t="s">
        <v>4373</v>
      </c>
      <c r="G243" t="str">
        <f t="shared" si="3"/>
        <v>SECTION CHAMPICARDE</v>
      </c>
      <c r="H243">
        <v>20220622</v>
      </c>
      <c r="I243" t="s">
        <v>2270</v>
      </c>
      <c r="J243" t="s">
        <v>700</v>
      </c>
      <c r="K243">
        <v>78.569999999999993</v>
      </c>
    </row>
    <row r="244" spans="1:11" x14ac:dyDescent="0.3">
      <c r="A244" t="s">
        <v>6</v>
      </c>
      <c r="B244" t="s">
        <v>4360</v>
      </c>
      <c r="C244" t="s">
        <v>4365</v>
      </c>
      <c r="D244" t="s">
        <v>2210</v>
      </c>
      <c r="E244" t="s">
        <v>2210</v>
      </c>
      <c r="F244" t="s">
        <v>4373</v>
      </c>
      <c r="G244" t="str">
        <f t="shared" si="3"/>
        <v>SECTION CHAMPICARDE</v>
      </c>
      <c r="H244">
        <v>20220622</v>
      </c>
      <c r="I244" t="s">
        <v>2270</v>
      </c>
      <c r="J244" t="s">
        <v>700</v>
      </c>
      <c r="K244">
        <v>184.66</v>
      </c>
    </row>
    <row r="245" spans="1:11" x14ac:dyDescent="0.3">
      <c r="A245" t="s">
        <v>6</v>
      </c>
      <c r="B245" t="s">
        <v>4360</v>
      </c>
      <c r="C245" t="s">
        <v>4365</v>
      </c>
      <c r="D245" t="s">
        <v>2210</v>
      </c>
      <c r="E245" t="s">
        <v>2210</v>
      </c>
      <c r="F245" t="s">
        <v>4373</v>
      </c>
      <c r="G245" t="str">
        <f t="shared" si="3"/>
        <v>SECTION CHAMPICARDE</v>
      </c>
      <c r="H245">
        <v>20220622</v>
      </c>
      <c r="I245" t="s">
        <v>2270</v>
      </c>
      <c r="J245" t="s">
        <v>702</v>
      </c>
      <c r="K245">
        <v>13.25</v>
      </c>
    </row>
    <row r="246" spans="1:11" x14ac:dyDescent="0.3">
      <c r="A246" t="s">
        <v>6</v>
      </c>
      <c r="B246" t="s">
        <v>4360</v>
      </c>
      <c r="C246" t="s">
        <v>4365</v>
      </c>
      <c r="D246" t="s">
        <v>2210</v>
      </c>
      <c r="E246" t="s">
        <v>2211</v>
      </c>
      <c r="F246" t="s">
        <v>4373</v>
      </c>
      <c r="G246" t="str">
        <f t="shared" si="3"/>
        <v>SECTION CHAMPICARDE</v>
      </c>
      <c r="H246">
        <v>20220622</v>
      </c>
      <c r="I246" t="s">
        <v>2270</v>
      </c>
      <c r="J246" t="s">
        <v>700</v>
      </c>
      <c r="K246">
        <v>14.36</v>
      </c>
    </row>
    <row r="247" spans="1:11" x14ac:dyDescent="0.3">
      <c r="A247" t="s">
        <v>6</v>
      </c>
      <c r="B247" t="s">
        <v>4361</v>
      </c>
      <c r="C247" t="s">
        <v>4365</v>
      </c>
      <c r="D247" t="s">
        <v>2210</v>
      </c>
      <c r="E247" t="s">
        <v>2210</v>
      </c>
      <c r="F247" t="s">
        <v>4373</v>
      </c>
      <c r="G247" t="str">
        <f t="shared" si="3"/>
        <v>SECTION CHAMPICARDE</v>
      </c>
      <c r="H247">
        <v>20220622</v>
      </c>
      <c r="I247" t="s">
        <v>2270</v>
      </c>
      <c r="J247" t="s">
        <v>702</v>
      </c>
      <c r="K247">
        <v>21.32</v>
      </c>
    </row>
    <row r="248" spans="1:11" x14ac:dyDescent="0.3">
      <c r="A248" t="s">
        <v>6</v>
      </c>
      <c r="B248" t="s">
        <v>4361</v>
      </c>
      <c r="C248" t="s">
        <v>4365</v>
      </c>
      <c r="D248" t="s">
        <v>2210</v>
      </c>
      <c r="E248" t="s">
        <v>2211</v>
      </c>
      <c r="F248" t="s">
        <v>4373</v>
      </c>
      <c r="G248" t="str">
        <f t="shared" si="3"/>
        <v>SECTION CHAMPICARDE</v>
      </c>
      <c r="H248">
        <v>20220622</v>
      </c>
      <c r="I248" t="s">
        <v>2270</v>
      </c>
      <c r="J248" t="s">
        <v>700</v>
      </c>
      <c r="K248">
        <v>20.73</v>
      </c>
    </row>
    <row r="249" spans="1:11" x14ac:dyDescent="0.3">
      <c r="A249" t="s">
        <v>6</v>
      </c>
      <c r="B249" t="s">
        <v>7</v>
      </c>
      <c r="C249" t="s">
        <v>4365</v>
      </c>
      <c r="D249" t="s">
        <v>2210</v>
      </c>
      <c r="E249" t="s">
        <v>2210</v>
      </c>
      <c r="F249" t="s">
        <v>4373</v>
      </c>
      <c r="G249" t="str">
        <f t="shared" si="3"/>
        <v>SECTION CHAMPICARDE</v>
      </c>
      <c r="H249">
        <v>20220622</v>
      </c>
      <c r="I249" t="s">
        <v>2270</v>
      </c>
      <c r="J249" t="s">
        <v>701</v>
      </c>
      <c r="K249">
        <v>3.6</v>
      </c>
    </row>
    <row r="250" spans="1:11" x14ac:dyDescent="0.3">
      <c r="A250" t="s">
        <v>6</v>
      </c>
      <c r="B250" t="s">
        <v>4360</v>
      </c>
      <c r="C250" t="s">
        <v>4365</v>
      </c>
      <c r="D250" t="s">
        <v>2210</v>
      </c>
      <c r="E250" t="s">
        <v>3763</v>
      </c>
      <c r="F250" t="s">
        <v>4373</v>
      </c>
      <c r="G250" t="str">
        <f t="shared" si="3"/>
        <v>SECTION CHAMPICARDE</v>
      </c>
      <c r="H250">
        <v>20220623</v>
      </c>
      <c r="I250" t="s">
        <v>2270</v>
      </c>
      <c r="J250" t="s">
        <v>700</v>
      </c>
      <c r="K250">
        <v>215.85</v>
      </c>
    </row>
    <row r="251" spans="1:11" x14ac:dyDescent="0.3">
      <c r="A251" t="s">
        <v>6</v>
      </c>
      <c r="B251" t="s">
        <v>4360</v>
      </c>
      <c r="C251" t="s">
        <v>4365</v>
      </c>
      <c r="D251" t="s">
        <v>2210</v>
      </c>
      <c r="E251" t="s">
        <v>3763</v>
      </c>
      <c r="F251" t="s">
        <v>4373</v>
      </c>
      <c r="G251" t="str">
        <f t="shared" si="3"/>
        <v>SECTION CHAMPICARDE</v>
      </c>
      <c r="H251">
        <v>20220623</v>
      </c>
      <c r="I251" t="s">
        <v>2270</v>
      </c>
      <c r="J251" t="s">
        <v>702</v>
      </c>
      <c r="K251">
        <v>23.64</v>
      </c>
    </row>
    <row r="252" spans="1:11" x14ac:dyDescent="0.3">
      <c r="A252" t="s">
        <v>6</v>
      </c>
      <c r="B252" t="s">
        <v>4360</v>
      </c>
      <c r="C252" t="s">
        <v>4365</v>
      </c>
      <c r="D252" t="s">
        <v>2210</v>
      </c>
      <c r="E252" t="s">
        <v>2210</v>
      </c>
      <c r="F252" t="s">
        <v>4373</v>
      </c>
      <c r="G252" t="str">
        <f t="shared" si="3"/>
        <v>SECTION CHAMPICARDE</v>
      </c>
      <c r="H252">
        <v>20220623</v>
      </c>
      <c r="I252" t="s">
        <v>2270</v>
      </c>
      <c r="J252" t="s">
        <v>700</v>
      </c>
      <c r="K252">
        <v>664.77</v>
      </c>
    </row>
    <row r="253" spans="1:11" x14ac:dyDescent="0.3">
      <c r="A253" t="s">
        <v>6</v>
      </c>
      <c r="B253" t="s">
        <v>4360</v>
      </c>
      <c r="C253" t="s">
        <v>4365</v>
      </c>
      <c r="D253" t="s">
        <v>2210</v>
      </c>
      <c r="E253" t="s">
        <v>2210</v>
      </c>
      <c r="F253" t="s">
        <v>4373</v>
      </c>
      <c r="G253" t="str">
        <f t="shared" si="3"/>
        <v>SECTION CHAMPICARDE</v>
      </c>
      <c r="H253">
        <v>20220623</v>
      </c>
      <c r="I253" t="s">
        <v>2270</v>
      </c>
      <c r="J253" t="s">
        <v>702</v>
      </c>
      <c r="K253">
        <v>79.150000000000006</v>
      </c>
    </row>
    <row r="254" spans="1:11" x14ac:dyDescent="0.3">
      <c r="A254" t="s">
        <v>6</v>
      </c>
      <c r="B254" t="s">
        <v>4360</v>
      </c>
      <c r="C254" t="s">
        <v>4365</v>
      </c>
      <c r="D254" t="s">
        <v>2210</v>
      </c>
      <c r="E254" t="s">
        <v>2211</v>
      </c>
      <c r="F254" t="s">
        <v>4373</v>
      </c>
      <c r="G254" t="str">
        <f t="shared" si="3"/>
        <v>SECTION CHAMPICARDE</v>
      </c>
      <c r="H254">
        <v>20220623</v>
      </c>
      <c r="I254" t="s">
        <v>2270</v>
      </c>
      <c r="J254" t="s">
        <v>700</v>
      </c>
      <c r="K254">
        <v>83.85</v>
      </c>
    </row>
    <row r="255" spans="1:11" x14ac:dyDescent="0.3">
      <c r="A255" t="s">
        <v>6</v>
      </c>
      <c r="B255" t="s">
        <v>4359</v>
      </c>
      <c r="C255" t="s">
        <v>4365</v>
      </c>
      <c r="D255" t="s">
        <v>2210</v>
      </c>
      <c r="E255" t="s">
        <v>2210</v>
      </c>
      <c r="F255" t="s">
        <v>4373</v>
      </c>
      <c r="G255" t="str">
        <f t="shared" si="3"/>
        <v>SECTION CHAMPICARDE</v>
      </c>
      <c r="H255">
        <v>20220623</v>
      </c>
      <c r="I255" t="s">
        <v>2270</v>
      </c>
      <c r="J255" t="s">
        <v>700</v>
      </c>
      <c r="K255">
        <v>120.86</v>
      </c>
    </row>
    <row r="256" spans="1:11" x14ac:dyDescent="0.3">
      <c r="A256" t="s">
        <v>6</v>
      </c>
      <c r="B256" t="s">
        <v>4361</v>
      </c>
      <c r="C256" t="s">
        <v>4365</v>
      </c>
      <c r="D256" t="s">
        <v>2210</v>
      </c>
      <c r="E256" t="s">
        <v>2210</v>
      </c>
      <c r="F256" t="s">
        <v>4373</v>
      </c>
      <c r="G256" t="str">
        <f t="shared" si="3"/>
        <v>SECTION CHAMPICARDE</v>
      </c>
      <c r="H256">
        <v>20220623</v>
      </c>
      <c r="I256" t="s">
        <v>2270</v>
      </c>
      <c r="J256" t="s">
        <v>700</v>
      </c>
      <c r="K256">
        <v>127.75</v>
      </c>
    </row>
    <row r="257" spans="1:11" x14ac:dyDescent="0.3">
      <c r="A257" t="s">
        <v>6</v>
      </c>
      <c r="B257" t="s">
        <v>4361</v>
      </c>
      <c r="C257" t="s">
        <v>4365</v>
      </c>
      <c r="D257" t="s">
        <v>2210</v>
      </c>
      <c r="E257" t="s">
        <v>2211</v>
      </c>
      <c r="F257" t="s">
        <v>4373</v>
      </c>
      <c r="G257" t="str">
        <f t="shared" si="3"/>
        <v>SECTION CHAMPICARDE</v>
      </c>
      <c r="H257">
        <v>20220623</v>
      </c>
      <c r="I257" t="s">
        <v>2270</v>
      </c>
      <c r="J257" t="s">
        <v>700</v>
      </c>
      <c r="K257">
        <v>28.68</v>
      </c>
    </row>
    <row r="258" spans="1:11" x14ac:dyDescent="0.3">
      <c r="A258" t="s">
        <v>6</v>
      </c>
      <c r="B258" t="s">
        <v>4360</v>
      </c>
      <c r="C258" t="s">
        <v>4365</v>
      </c>
      <c r="D258" t="s">
        <v>2210</v>
      </c>
      <c r="E258" t="s">
        <v>3763</v>
      </c>
      <c r="F258" t="s">
        <v>4373</v>
      </c>
      <c r="G258" t="str">
        <f t="shared" si="3"/>
        <v>SECTION CHAMPICARDE</v>
      </c>
      <c r="H258">
        <v>20220624</v>
      </c>
      <c r="I258" t="s">
        <v>2270</v>
      </c>
      <c r="J258" t="s">
        <v>700</v>
      </c>
      <c r="K258">
        <v>105.4</v>
      </c>
    </row>
    <row r="259" spans="1:11" x14ac:dyDescent="0.3">
      <c r="A259" t="s">
        <v>6</v>
      </c>
      <c r="B259" t="s">
        <v>4360</v>
      </c>
      <c r="C259" t="s">
        <v>4365</v>
      </c>
      <c r="D259" t="s">
        <v>2210</v>
      </c>
      <c r="E259" t="s">
        <v>3763</v>
      </c>
      <c r="F259" t="s">
        <v>4373</v>
      </c>
      <c r="G259" t="str">
        <f t="shared" si="3"/>
        <v>SECTION CHAMPICARDE</v>
      </c>
      <c r="H259">
        <v>20220624</v>
      </c>
      <c r="I259" t="s">
        <v>2270</v>
      </c>
      <c r="J259" t="s">
        <v>702</v>
      </c>
      <c r="K259">
        <v>40.99</v>
      </c>
    </row>
    <row r="260" spans="1:11" x14ac:dyDescent="0.3">
      <c r="A260" t="s">
        <v>6</v>
      </c>
      <c r="B260" t="s">
        <v>4360</v>
      </c>
      <c r="C260" t="s">
        <v>4365</v>
      </c>
      <c r="D260" t="s">
        <v>2210</v>
      </c>
      <c r="E260" t="s">
        <v>2208</v>
      </c>
      <c r="F260" t="s">
        <v>4373</v>
      </c>
      <c r="G260" t="str">
        <f t="shared" ref="G260:G323" si="4">IF(F260="",INDEX(F:F,MATCH(E260,D:D,0)),F260)</f>
        <v>SECTION CHAMPICARDE</v>
      </c>
      <c r="H260">
        <v>20220624</v>
      </c>
      <c r="I260" t="s">
        <v>2270</v>
      </c>
      <c r="J260" t="s">
        <v>702</v>
      </c>
      <c r="K260">
        <v>21.35</v>
      </c>
    </row>
    <row r="261" spans="1:11" x14ac:dyDescent="0.3">
      <c r="A261" t="s">
        <v>6</v>
      </c>
      <c r="B261" t="s">
        <v>4360</v>
      </c>
      <c r="C261" t="s">
        <v>4365</v>
      </c>
      <c r="D261" t="s">
        <v>2210</v>
      </c>
      <c r="E261" t="s">
        <v>2210</v>
      </c>
      <c r="F261" t="s">
        <v>4373</v>
      </c>
      <c r="G261" t="str">
        <f t="shared" si="4"/>
        <v>SECTION CHAMPICARDE</v>
      </c>
      <c r="H261">
        <v>20220624</v>
      </c>
      <c r="I261" t="s">
        <v>2270</v>
      </c>
      <c r="J261" t="s">
        <v>700</v>
      </c>
      <c r="K261">
        <v>332.79</v>
      </c>
    </row>
    <row r="262" spans="1:11" x14ac:dyDescent="0.3">
      <c r="A262" t="s">
        <v>6</v>
      </c>
      <c r="B262" t="s">
        <v>4360</v>
      </c>
      <c r="C262" t="s">
        <v>4365</v>
      </c>
      <c r="D262" t="s">
        <v>2210</v>
      </c>
      <c r="E262" t="s">
        <v>2210</v>
      </c>
      <c r="F262" t="s">
        <v>4373</v>
      </c>
      <c r="G262" t="str">
        <f t="shared" si="4"/>
        <v>SECTION CHAMPICARDE</v>
      </c>
      <c r="H262">
        <v>20220624</v>
      </c>
      <c r="I262" t="s">
        <v>2270</v>
      </c>
      <c r="J262" t="s">
        <v>702</v>
      </c>
      <c r="K262">
        <v>33.67</v>
      </c>
    </row>
    <row r="263" spans="1:11" x14ac:dyDescent="0.3">
      <c r="A263" t="s">
        <v>6</v>
      </c>
      <c r="B263" t="s">
        <v>4360</v>
      </c>
      <c r="C263" t="s">
        <v>4365</v>
      </c>
      <c r="D263" t="s">
        <v>2210</v>
      </c>
      <c r="E263" t="s">
        <v>2211</v>
      </c>
      <c r="F263" t="s">
        <v>4373</v>
      </c>
      <c r="G263" t="str">
        <f t="shared" si="4"/>
        <v>SECTION CHAMPICARDE</v>
      </c>
      <c r="H263">
        <v>20220624</v>
      </c>
      <c r="I263" t="s">
        <v>2270</v>
      </c>
      <c r="J263" t="s">
        <v>700</v>
      </c>
      <c r="K263">
        <v>107.34</v>
      </c>
    </row>
    <row r="264" spans="1:11" x14ac:dyDescent="0.3">
      <c r="A264" t="s">
        <v>6</v>
      </c>
      <c r="B264" t="s">
        <v>4361</v>
      </c>
      <c r="C264" t="s">
        <v>4365</v>
      </c>
      <c r="D264" t="s">
        <v>2210</v>
      </c>
      <c r="E264" t="s">
        <v>2210</v>
      </c>
      <c r="F264" t="s">
        <v>4373</v>
      </c>
      <c r="G264" t="str">
        <f t="shared" si="4"/>
        <v>SECTION CHAMPICARDE</v>
      </c>
      <c r="H264">
        <v>20220624</v>
      </c>
      <c r="I264" t="s">
        <v>2270</v>
      </c>
      <c r="J264" t="s">
        <v>700</v>
      </c>
      <c r="K264">
        <v>29.8</v>
      </c>
    </row>
    <row r="265" spans="1:11" x14ac:dyDescent="0.3">
      <c r="A265" t="s">
        <v>6</v>
      </c>
      <c r="B265" t="s">
        <v>4361</v>
      </c>
      <c r="C265" t="s">
        <v>4365</v>
      </c>
      <c r="D265" t="s">
        <v>2210</v>
      </c>
      <c r="E265" t="s">
        <v>2202</v>
      </c>
      <c r="F265" t="s">
        <v>4373</v>
      </c>
      <c r="G265" t="str">
        <f t="shared" si="4"/>
        <v>SECTION CHAMPICARDE</v>
      </c>
      <c r="H265">
        <v>20220624</v>
      </c>
      <c r="I265" t="s">
        <v>2270</v>
      </c>
      <c r="J265" t="s">
        <v>702</v>
      </c>
      <c r="K265">
        <v>4.93</v>
      </c>
    </row>
    <row r="266" spans="1:11" x14ac:dyDescent="0.3">
      <c r="A266" t="s">
        <v>6</v>
      </c>
      <c r="B266" t="s">
        <v>4361</v>
      </c>
      <c r="C266" t="s">
        <v>4365</v>
      </c>
      <c r="D266" t="s">
        <v>2210</v>
      </c>
      <c r="E266" t="s">
        <v>2211</v>
      </c>
      <c r="F266" t="s">
        <v>4373</v>
      </c>
      <c r="G266" t="str">
        <f t="shared" si="4"/>
        <v>SECTION CHAMPICARDE</v>
      </c>
      <c r="H266">
        <v>20220624</v>
      </c>
      <c r="I266" t="s">
        <v>2270</v>
      </c>
      <c r="J266" t="s">
        <v>700</v>
      </c>
      <c r="K266">
        <v>7.84</v>
      </c>
    </row>
    <row r="267" spans="1:11" x14ac:dyDescent="0.3">
      <c r="A267" t="s">
        <v>6</v>
      </c>
      <c r="B267" t="s">
        <v>4360</v>
      </c>
      <c r="C267" t="s">
        <v>4365</v>
      </c>
      <c r="D267" t="s">
        <v>2210</v>
      </c>
      <c r="E267" t="s">
        <v>2211</v>
      </c>
      <c r="F267" t="s">
        <v>4373</v>
      </c>
      <c r="G267" t="str">
        <f t="shared" si="4"/>
        <v>SECTION CHAMPICARDE</v>
      </c>
      <c r="H267">
        <v>20220625</v>
      </c>
      <c r="I267" t="s">
        <v>2270</v>
      </c>
      <c r="J267" t="s">
        <v>700</v>
      </c>
      <c r="K267">
        <v>44.34</v>
      </c>
    </row>
    <row r="268" spans="1:11" x14ac:dyDescent="0.3">
      <c r="A268" t="s">
        <v>6</v>
      </c>
      <c r="B268" t="s">
        <v>4360</v>
      </c>
      <c r="C268" t="s">
        <v>4365</v>
      </c>
      <c r="D268" t="s">
        <v>2210</v>
      </c>
      <c r="E268" t="s">
        <v>2210</v>
      </c>
      <c r="F268" t="s">
        <v>4373</v>
      </c>
      <c r="G268" t="str">
        <f t="shared" si="4"/>
        <v>SECTION CHAMPICARDE</v>
      </c>
      <c r="H268">
        <v>20220627</v>
      </c>
      <c r="I268" t="s">
        <v>1069</v>
      </c>
      <c r="J268" t="s">
        <v>700</v>
      </c>
      <c r="K268">
        <v>99.22</v>
      </c>
    </row>
    <row r="269" spans="1:11" x14ac:dyDescent="0.3">
      <c r="A269" t="s">
        <v>6</v>
      </c>
      <c r="B269" t="s">
        <v>4360</v>
      </c>
      <c r="C269" t="s">
        <v>4365</v>
      </c>
      <c r="D269" t="s">
        <v>2210</v>
      </c>
      <c r="E269" t="s">
        <v>2210</v>
      </c>
      <c r="F269" t="s">
        <v>4373</v>
      </c>
      <c r="G269" t="str">
        <f t="shared" si="4"/>
        <v>SECTION CHAMPICARDE</v>
      </c>
      <c r="H269">
        <v>20220627</v>
      </c>
      <c r="I269" t="s">
        <v>1069</v>
      </c>
      <c r="J269" t="s">
        <v>702</v>
      </c>
      <c r="K269">
        <v>21.34</v>
      </c>
    </row>
    <row r="270" spans="1:11" x14ac:dyDescent="0.3">
      <c r="A270" t="s">
        <v>6</v>
      </c>
      <c r="B270" t="s">
        <v>4360</v>
      </c>
      <c r="C270" t="s">
        <v>4365</v>
      </c>
      <c r="D270" t="s">
        <v>2202</v>
      </c>
      <c r="E270" t="s">
        <v>2202</v>
      </c>
      <c r="F270" t="s">
        <v>4374</v>
      </c>
      <c r="G270" t="str">
        <f t="shared" si="4"/>
        <v>SECTION DE REIMS</v>
      </c>
      <c r="H270">
        <v>20220617</v>
      </c>
      <c r="I270" t="s">
        <v>2269</v>
      </c>
      <c r="J270" t="s">
        <v>700</v>
      </c>
      <c r="K270">
        <v>227.77</v>
      </c>
    </row>
    <row r="271" spans="1:11" x14ac:dyDescent="0.3">
      <c r="A271" t="s">
        <v>6</v>
      </c>
      <c r="B271" t="s">
        <v>4361</v>
      </c>
      <c r="C271" t="s">
        <v>4365</v>
      </c>
      <c r="D271" t="s">
        <v>2202</v>
      </c>
      <c r="E271" t="s">
        <v>2202</v>
      </c>
      <c r="F271" t="s">
        <v>4374</v>
      </c>
      <c r="G271" t="str">
        <f t="shared" si="4"/>
        <v>SECTION DE REIMS</v>
      </c>
      <c r="H271">
        <v>20220617</v>
      </c>
      <c r="I271" t="s">
        <v>2269</v>
      </c>
      <c r="J271" t="s">
        <v>700</v>
      </c>
      <c r="K271">
        <v>0</v>
      </c>
    </row>
    <row r="272" spans="1:11" x14ac:dyDescent="0.3">
      <c r="A272" t="s">
        <v>6</v>
      </c>
      <c r="B272" t="s">
        <v>4360</v>
      </c>
      <c r="C272" t="s">
        <v>4365</v>
      </c>
      <c r="D272" t="s">
        <v>2202</v>
      </c>
      <c r="E272" t="s">
        <v>2210</v>
      </c>
      <c r="F272" t="s">
        <v>4374</v>
      </c>
      <c r="G272" t="str">
        <f t="shared" si="4"/>
        <v>SECTION DE REIMS</v>
      </c>
      <c r="H272">
        <v>20220618</v>
      </c>
      <c r="I272" t="s">
        <v>2269</v>
      </c>
      <c r="J272" t="s">
        <v>700</v>
      </c>
      <c r="K272">
        <v>37.76</v>
      </c>
    </row>
    <row r="273" spans="1:11" x14ac:dyDescent="0.3">
      <c r="A273" t="s">
        <v>6</v>
      </c>
      <c r="B273" t="s">
        <v>4360</v>
      </c>
      <c r="C273" t="s">
        <v>4365</v>
      </c>
      <c r="D273" t="s">
        <v>2202</v>
      </c>
      <c r="E273" t="s">
        <v>2202</v>
      </c>
      <c r="F273" t="s">
        <v>4374</v>
      </c>
      <c r="G273" t="str">
        <f t="shared" si="4"/>
        <v>SECTION DE REIMS</v>
      </c>
      <c r="H273">
        <v>20220618</v>
      </c>
      <c r="I273" t="s">
        <v>2269</v>
      </c>
      <c r="J273" t="s">
        <v>700</v>
      </c>
      <c r="K273">
        <v>82.19</v>
      </c>
    </row>
    <row r="274" spans="1:11" x14ac:dyDescent="0.3">
      <c r="A274" t="s">
        <v>6</v>
      </c>
      <c r="B274" t="s">
        <v>4360</v>
      </c>
      <c r="C274" t="s">
        <v>4365</v>
      </c>
      <c r="D274" t="s">
        <v>2202</v>
      </c>
      <c r="E274" t="s">
        <v>2201</v>
      </c>
      <c r="F274" t="s">
        <v>4374</v>
      </c>
      <c r="G274" t="str">
        <f t="shared" si="4"/>
        <v>SECTION DE REIMS</v>
      </c>
      <c r="H274">
        <v>20220618</v>
      </c>
      <c r="I274" t="s">
        <v>2269</v>
      </c>
      <c r="J274" t="s">
        <v>700</v>
      </c>
      <c r="K274">
        <v>16.16</v>
      </c>
    </row>
    <row r="275" spans="1:11" x14ac:dyDescent="0.3">
      <c r="A275" t="s">
        <v>6</v>
      </c>
      <c r="B275" t="s">
        <v>4359</v>
      </c>
      <c r="C275" t="s">
        <v>4365</v>
      </c>
      <c r="D275" t="s">
        <v>2202</v>
      </c>
      <c r="E275" t="s">
        <v>2202</v>
      </c>
      <c r="F275" t="s">
        <v>4374</v>
      </c>
      <c r="G275" t="str">
        <f t="shared" si="4"/>
        <v>SECTION DE REIMS</v>
      </c>
      <c r="H275">
        <v>20220618</v>
      </c>
      <c r="I275" t="s">
        <v>2269</v>
      </c>
      <c r="J275" t="s">
        <v>700</v>
      </c>
      <c r="K275">
        <v>115.04</v>
      </c>
    </row>
    <row r="276" spans="1:11" x14ac:dyDescent="0.3">
      <c r="A276" t="s">
        <v>6</v>
      </c>
      <c r="B276" t="s">
        <v>4360</v>
      </c>
      <c r="C276" t="s">
        <v>4365</v>
      </c>
      <c r="D276" t="s">
        <v>2202</v>
      </c>
      <c r="E276" t="s">
        <v>2198</v>
      </c>
      <c r="F276" t="s">
        <v>4374</v>
      </c>
      <c r="G276" t="str">
        <f t="shared" si="4"/>
        <v>SECTION DE REIMS</v>
      </c>
      <c r="H276">
        <v>20220619</v>
      </c>
      <c r="I276" t="s">
        <v>2270</v>
      </c>
      <c r="J276" t="s">
        <v>700</v>
      </c>
      <c r="K276">
        <v>66.790000000000006</v>
      </c>
    </row>
    <row r="277" spans="1:11" x14ac:dyDescent="0.3">
      <c r="A277" t="s">
        <v>6</v>
      </c>
      <c r="B277" t="s">
        <v>4360</v>
      </c>
      <c r="C277" t="s">
        <v>4365</v>
      </c>
      <c r="D277" t="s">
        <v>2202</v>
      </c>
      <c r="E277" t="s">
        <v>2210</v>
      </c>
      <c r="F277" t="s">
        <v>4374</v>
      </c>
      <c r="G277" t="str">
        <f t="shared" si="4"/>
        <v>SECTION DE REIMS</v>
      </c>
      <c r="H277">
        <v>20220619</v>
      </c>
      <c r="I277" t="s">
        <v>2270</v>
      </c>
      <c r="J277" t="s">
        <v>700</v>
      </c>
      <c r="K277">
        <v>29.35</v>
      </c>
    </row>
    <row r="278" spans="1:11" x14ac:dyDescent="0.3">
      <c r="A278" t="s">
        <v>6</v>
      </c>
      <c r="B278" t="s">
        <v>4360</v>
      </c>
      <c r="C278" t="s">
        <v>4365</v>
      </c>
      <c r="D278" t="s">
        <v>2202</v>
      </c>
      <c r="E278" t="s">
        <v>2202</v>
      </c>
      <c r="F278" t="s">
        <v>4374</v>
      </c>
      <c r="G278" t="str">
        <f t="shared" si="4"/>
        <v>SECTION DE REIMS</v>
      </c>
      <c r="H278">
        <v>20220619</v>
      </c>
      <c r="I278" t="s">
        <v>2270</v>
      </c>
      <c r="J278" t="s">
        <v>700</v>
      </c>
      <c r="K278">
        <v>556.30999999999995</v>
      </c>
    </row>
    <row r="279" spans="1:11" x14ac:dyDescent="0.3">
      <c r="A279" t="s">
        <v>6</v>
      </c>
      <c r="B279" t="s">
        <v>4360</v>
      </c>
      <c r="C279" t="s">
        <v>4365</v>
      </c>
      <c r="D279" t="s">
        <v>2202</v>
      </c>
      <c r="E279" t="s">
        <v>2201</v>
      </c>
      <c r="F279" t="s">
        <v>4374</v>
      </c>
      <c r="G279" t="str">
        <f t="shared" si="4"/>
        <v>SECTION DE REIMS</v>
      </c>
      <c r="H279">
        <v>20220619</v>
      </c>
      <c r="I279" t="s">
        <v>2270</v>
      </c>
      <c r="J279" t="s">
        <v>700</v>
      </c>
      <c r="K279">
        <v>263.64</v>
      </c>
    </row>
    <row r="280" spans="1:11" x14ac:dyDescent="0.3">
      <c r="A280" t="s">
        <v>6</v>
      </c>
      <c r="B280" t="s">
        <v>4361</v>
      </c>
      <c r="C280" t="s">
        <v>4365</v>
      </c>
      <c r="D280" t="s">
        <v>2202</v>
      </c>
      <c r="E280" t="s">
        <v>2210</v>
      </c>
      <c r="F280" t="s">
        <v>4374</v>
      </c>
      <c r="G280" t="str">
        <f t="shared" si="4"/>
        <v>SECTION DE REIMS</v>
      </c>
      <c r="H280">
        <v>20220619</v>
      </c>
      <c r="I280" t="s">
        <v>2270</v>
      </c>
      <c r="J280" t="s">
        <v>700</v>
      </c>
      <c r="K280">
        <v>54.86</v>
      </c>
    </row>
    <row r="281" spans="1:11" x14ac:dyDescent="0.3">
      <c r="A281" t="s">
        <v>6</v>
      </c>
      <c r="B281" t="s">
        <v>4360</v>
      </c>
      <c r="C281" t="s">
        <v>4365</v>
      </c>
      <c r="D281" t="s">
        <v>2202</v>
      </c>
      <c r="E281" t="s">
        <v>2210</v>
      </c>
      <c r="F281" t="s">
        <v>4374</v>
      </c>
      <c r="G281" t="str">
        <f t="shared" si="4"/>
        <v>SECTION DE REIMS</v>
      </c>
      <c r="H281">
        <v>20220620</v>
      </c>
      <c r="I281" t="s">
        <v>2270</v>
      </c>
      <c r="J281" t="s">
        <v>700</v>
      </c>
      <c r="K281">
        <v>22.79</v>
      </c>
    </row>
    <row r="282" spans="1:11" x14ac:dyDescent="0.3">
      <c r="A282" t="s">
        <v>6</v>
      </c>
      <c r="B282" t="s">
        <v>4360</v>
      </c>
      <c r="C282" t="s">
        <v>4365</v>
      </c>
      <c r="D282" t="s">
        <v>2202</v>
      </c>
      <c r="E282" t="s">
        <v>2202</v>
      </c>
      <c r="F282" t="s">
        <v>4374</v>
      </c>
      <c r="G282" t="str">
        <f t="shared" si="4"/>
        <v>SECTION DE REIMS</v>
      </c>
      <c r="H282">
        <v>20220620</v>
      </c>
      <c r="I282" t="s">
        <v>2270</v>
      </c>
      <c r="J282" t="s">
        <v>700</v>
      </c>
      <c r="K282">
        <v>150.38</v>
      </c>
    </row>
    <row r="283" spans="1:11" x14ac:dyDescent="0.3">
      <c r="A283" t="s">
        <v>6</v>
      </c>
      <c r="B283" t="s">
        <v>4360</v>
      </c>
      <c r="C283" t="s">
        <v>4365</v>
      </c>
      <c r="D283" t="s">
        <v>2202</v>
      </c>
      <c r="E283" t="s">
        <v>2201</v>
      </c>
      <c r="F283" t="s">
        <v>4374</v>
      </c>
      <c r="G283" t="str">
        <f t="shared" si="4"/>
        <v>SECTION DE REIMS</v>
      </c>
      <c r="H283">
        <v>20220620</v>
      </c>
      <c r="I283" t="s">
        <v>2270</v>
      </c>
      <c r="J283" t="s">
        <v>700</v>
      </c>
      <c r="K283">
        <v>49.22</v>
      </c>
    </row>
    <row r="284" spans="1:11" x14ac:dyDescent="0.3">
      <c r="A284" t="s">
        <v>6</v>
      </c>
      <c r="B284" t="s">
        <v>4361</v>
      </c>
      <c r="C284" t="s">
        <v>4365</v>
      </c>
      <c r="D284" t="s">
        <v>2202</v>
      </c>
      <c r="E284" t="s">
        <v>2210</v>
      </c>
      <c r="F284" t="s">
        <v>4374</v>
      </c>
      <c r="G284" t="str">
        <f t="shared" si="4"/>
        <v>SECTION DE REIMS</v>
      </c>
      <c r="H284">
        <v>20220620</v>
      </c>
      <c r="I284" t="s">
        <v>2270</v>
      </c>
      <c r="J284" t="s">
        <v>700</v>
      </c>
      <c r="K284">
        <v>41.5</v>
      </c>
    </row>
    <row r="285" spans="1:11" x14ac:dyDescent="0.3">
      <c r="A285" t="s">
        <v>6</v>
      </c>
      <c r="B285" t="s">
        <v>4361</v>
      </c>
      <c r="C285" t="s">
        <v>4365</v>
      </c>
      <c r="D285" t="s">
        <v>2202</v>
      </c>
      <c r="E285" t="s">
        <v>2202</v>
      </c>
      <c r="F285" t="s">
        <v>4374</v>
      </c>
      <c r="G285" t="str">
        <f t="shared" si="4"/>
        <v>SECTION DE REIMS</v>
      </c>
      <c r="H285">
        <v>20220620</v>
      </c>
      <c r="I285" t="s">
        <v>2270</v>
      </c>
      <c r="J285" t="s">
        <v>700</v>
      </c>
      <c r="K285">
        <v>0</v>
      </c>
    </row>
    <row r="286" spans="1:11" x14ac:dyDescent="0.3">
      <c r="A286" t="s">
        <v>6</v>
      </c>
      <c r="B286" t="s">
        <v>4360</v>
      </c>
      <c r="C286" t="s">
        <v>4365</v>
      </c>
      <c r="D286" t="s">
        <v>2202</v>
      </c>
      <c r="E286" t="s">
        <v>2210</v>
      </c>
      <c r="F286" t="s">
        <v>4374</v>
      </c>
      <c r="G286" t="str">
        <f t="shared" si="4"/>
        <v>SECTION DE REIMS</v>
      </c>
      <c r="H286">
        <v>20220621</v>
      </c>
      <c r="I286" t="s">
        <v>2270</v>
      </c>
      <c r="J286" t="s">
        <v>700</v>
      </c>
      <c r="K286">
        <v>55.68</v>
      </c>
    </row>
    <row r="287" spans="1:11" x14ac:dyDescent="0.3">
      <c r="A287" t="s">
        <v>6</v>
      </c>
      <c r="B287" t="s">
        <v>4360</v>
      </c>
      <c r="C287" t="s">
        <v>4365</v>
      </c>
      <c r="D287" t="s">
        <v>2202</v>
      </c>
      <c r="E287" t="s">
        <v>2202</v>
      </c>
      <c r="F287" t="s">
        <v>4374</v>
      </c>
      <c r="G287" t="str">
        <f t="shared" si="4"/>
        <v>SECTION DE REIMS</v>
      </c>
      <c r="H287">
        <v>20220621</v>
      </c>
      <c r="I287" t="s">
        <v>2270</v>
      </c>
      <c r="J287" t="s">
        <v>700</v>
      </c>
      <c r="K287">
        <v>111.13</v>
      </c>
    </row>
    <row r="288" spans="1:11" x14ac:dyDescent="0.3">
      <c r="A288" t="s">
        <v>6</v>
      </c>
      <c r="B288" t="s">
        <v>4360</v>
      </c>
      <c r="C288" t="s">
        <v>4365</v>
      </c>
      <c r="D288" t="s">
        <v>2202</v>
      </c>
      <c r="E288" t="s">
        <v>2202</v>
      </c>
      <c r="F288" t="s">
        <v>4374</v>
      </c>
      <c r="G288" t="str">
        <f t="shared" si="4"/>
        <v>SECTION DE REIMS</v>
      </c>
      <c r="H288">
        <v>20220621</v>
      </c>
      <c r="I288" t="s">
        <v>2270</v>
      </c>
      <c r="J288" t="s">
        <v>702</v>
      </c>
      <c r="K288">
        <v>115.4</v>
      </c>
    </row>
    <row r="289" spans="1:11" x14ac:dyDescent="0.3">
      <c r="A289" t="s">
        <v>6</v>
      </c>
      <c r="B289" t="s">
        <v>4360</v>
      </c>
      <c r="C289" t="s">
        <v>4365</v>
      </c>
      <c r="D289" t="s">
        <v>2202</v>
      </c>
      <c r="E289" t="s">
        <v>3763</v>
      </c>
      <c r="F289" t="s">
        <v>4374</v>
      </c>
      <c r="G289" t="str">
        <f t="shared" si="4"/>
        <v>SECTION DE REIMS</v>
      </c>
      <c r="H289">
        <v>20220622</v>
      </c>
      <c r="I289" t="s">
        <v>2270</v>
      </c>
      <c r="J289" t="s">
        <v>700</v>
      </c>
      <c r="K289">
        <v>266.7</v>
      </c>
    </row>
    <row r="290" spans="1:11" x14ac:dyDescent="0.3">
      <c r="A290" t="s">
        <v>6</v>
      </c>
      <c r="B290" t="s">
        <v>4360</v>
      </c>
      <c r="C290" t="s">
        <v>4365</v>
      </c>
      <c r="D290" t="s">
        <v>2202</v>
      </c>
      <c r="E290" t="s">
        <v>2202</v>
      </c>
      <c r="F290" t="s">
        <v>4374</v>
      </c>
      <c r="G290" t="str">
        <f t="shared" si="4"/>
        <v>SECTION DE REIMS</v>
      </c>
      <c r="H290">
        <v>20220622</v>
      </c>
      <c r="I290" t="s">
        <v>2270</v>
      </c>
      <c r="J290" t="s">
        <v>700</v>
      </c>
      <c r="K290">
        <v>6.89</v>
      </c>
    </row>
    <row r="291" spans="1:11" x14ac:dyDescent="0.3">
      <c r="A291" t="s">
        <v>6</v>
      </c>
      <c r="B291" t="s">
        <v>4360</v>
      </c>
      <c r="C291" t="s">
        <v>4365</v>
      </c>
      <c r="D291" t="s">
        <v>2202</v>
      </c>
      <c r="E291" t="s">
        <v>2202</v>
      </c>
      <c r="F291" t="s">
        <v>4374</v>
      </c>
      <c r="G291" t="str">
        <f t="shared" si="4"/>
        <v>SECTION DE REIMS</v>
      </c>
      <c r="H291">
        <v>20220622</v>
      </c>
      <c r="I291" t="s">
        <v>2270</v>
      </c>
      <c r="J291" t="s">
        <v>702</v>
      </c>
      <c r="K291">
        <v>42.17</v>
      </c>
    </row>
    <row r="292" spans="1:11" x14ac:dyDescent="0.3">
      <c r="A292" t="s">
        <v>6</v>
      </c>
      <c r="B292" t="s">
        <v>4360</v>
      </c>
      <c r="C292" t="s">
        <v>4365</v>
      </c>
      <c r="D292" t="s">
        <v>2202</v>
      </c>
      <c r="E292" t="s">
        <v>3763</v>
      </c>
      <c r="F292" t="s">
        <v>4374</v>
      </c>
      <c r="G292" t="str">
        <f t="shared" si="4"/>
        <v>SECTION DE REIMS</v>
      </c>
      <c r="H292">
        <v>20220623</v>
      </c>
      <c r="I292" t="s">
        <v>2270</v>
      </c>
      <c r="J292" t="s">
        <v>700</v>
      </c>
      <c r="K292">
        <v>546.26</v>
      </c>
    </row>
    <row r="293" spans="1:11" x14ac:dyDescent="0.3">
      <c r="A293" t="s">
        <v>6</v>
      </c>
      <c r="B293" t="s">
        <v>4360</v>
      </c>
      <c r="C293" t="s">
        <v>4365</v>
      </c>
      <c r="D293" t="s">
        <v>2202</v>
      </c>
      <c r="E293" t="s">
        <v>2198</v>
      </c>
      <c r="F293" t="s">
        <v>4374</v>
      </c>
      <c r="G293" t="str">
        <f t="shared" si="4"/>
        <v>SECTION DE REIMS</v>
      </c>
      <c r="H293">
        <v>20220623</v>
      </c>
      <c r="I293" t="s">
        <v>2270</v>
      </c>
      <c r="J293" t="s">
        <v>700</v>
      </c>
      <c r="K293">
        <v>126.57</v>
      </c>
    </row>
    <row r="294" spans="1:11" x14ac:dyDescent="0.3">
      <c r="A294" t="s">
        <v>6</v>
      </c>
      <c r="B294" t="s">
        <v>4360</v>
      </c>
      <c r="C294" t="s">
        <v>4365</v>
      </c>
      <c r="D294" t="s">
        <v>2202</v>
      </c>
      <c r="E294" t="s">
        <v>2210</v>
      </c>
      <c r="F294" t="s">
        <v>4374</v>
      </c>
      <c r="G294" t="str">
        <f t="shared" si="4"/>
        <v>SECTION DE REIMS</v>
      </c>
      <c r="H294">
        <v>20220623</v>
      </c>
      <c r="I294" t="s">
        <v>2270</v>
      </c>
      <c r="J294" t="s">
        <v>700</v>
      </c>
      <c r="K294">
        <v>153.96</v>
      </c>
    </row>
    <row r="295" spans="1:11" x14ac:dyDescent="0.3">
      <c r="A295" t="s">
        <v>6</v>
      </c>
      <c r="B295" t="s">
        <v>4360</v>
      </c>
      <c r="C295" t="s">
        <v>4365</v>
      </c>
      <c r="D295" t="s">
        <v>2202</v>
      </c>
      <c r="E295" t="s">
        <v>2202</v>
      </c>
      <c r="F295" t="s">
        <v>4374</v>
      </c>
      <c r="G295" t="str">
        <f t="shared" si="4"/>
        <v>SECTION DE REIMS</v>
      </c>
      <c r="H295">
        <v>20220623</v>
      </c>
      <c r="I295" t="s">
        <v>2270</v>
      </c>
      <c r="J295" t="s">
        <v>700</v>
      </c>
      <c r="K295">
        <v>107.6</v>
      </c>
    </row>
    <row r="296" spans="1:11" x14ac:dyDescent="0.3">
      <c r="A296" t="s">
        <v>6</v>
      </c>
      <c r="B296" t="s">
        <v>4360</v>
      </c>
      <c r="C296" t="s">
        <v>4365</v>
      </c>
      <c r="D296" t="s">
        <v>2202</v>
      </c>
      <c r="E296" t="s">
        <v>2202</v>
      </c>
      <c r="F296" t="s">
        <v>4374</v>
      </c>
      <c r="G296" t="str">
        <f t="shared" si="4"/>
        <v>SECTION DE REIMS</v>
      </c>
      <c r="H296">
        <v>20220623</v>
      </c>
      <c r="I296" t="s">
        <v>2270</v>
      </c>
      <c r="J296" t="s">
        <v>702</v>
      </c>
      <c r="K296">
        <v>28.75</v>
      </c>
    </row>
    <row r="297" spans="1:11" x14ac:dyDescent="0.3">
      <c r="A297" t="s">
        <v>6</v>
      </c>
      <c r="B297" t="s">
        <v>4360</v>
      </c>
      <c r="C297" t="s">
        <v>4365</v>
      </c>
      <c r="D297" t="s">
        <v>2202</v>
      </c>
      <c r="E297" t="s">
        <v>2199</v>
      </c>
      <c r="F297" t="s">
        <v>4374</v>
      </c>
      <c r="G297" t="str">
        <f t="shared" si="4"/>
        <v>SECTION DE REIMS</v>
      </c>
      <c r="H297">
        <v>20220623</v>
      </c>
      <c r="I297" t="s">
        <v>2270</v>
      </c>
      <c r="J297" t="s">
        <v>700</v>
      </c>
      <c r="K297">
        <v>10.36</v>
      </c>
    </row>
    <row r="298" spans="1:11" x14ac:dyDescent="0.3">
      <c r="A298" t="s">
        <v>6</v>
      </c>
      <c r="B298" t="s">
        <v>4360</v>
      </c>
      <c r="C298" t="s">
        <v>4365</v>
      </c>
      <c r="D298" t="s">
        <v>2202</v>
      </c>
      <c r="E298" t="s">
        <v>2201</v>
      </c>
      <c r="F298" t="s">
        <v>4374</v>
      </c>
      <c r="G298" t="str">
        <f t="shared" si="4"/>
        <v>SECTION DE REIMS</v>
      </c>
      <c r="H298">
        <v>20220623</v>
      </c>
      <c r="I298" t="s">
        <v>2270</v>
      </c>
      <c r="J298" t="s">
        <v>700</v>
      </c>
      <c r="K298">
        <v>104.6</v>
      </c>
    </row>
    <row r="299" spans="1:11" x14ac:dyDescent="0.3">
      <c r="A299" t="s">
        <v>6</v>
      </c>
      <c r="B299" t="s">
        <v>4359</v>
      </c>
      <c r="C299" t="s">
        <v>4365</v>
      </c>
      <c r="D299" t="s">
        <v>2202</v>
      </c>
      <c r="E299" t="s">
        <v>2202</v>
      </c>
      <c r="F299" t="s">
        <v>4374</v>
      </c>
      <c r="G299" t="str">
        <f t="shared" si="4"/>
        <v>SECTION DE REIMS</v>
      </c>
      <c r="H299">
        <v>20220623</v>
      </c>
      <c r="I299" t="s">
        <v>2270</v>
      </c>
      <c r="J299" t="s">
        <v>700</v>
      </c>
      <c r="K299">
        <v>54.15</v>
      </c>
    </row>
    <row r="300" spans="1:11" x14ac:dyDescent="0.3">
      <c r="A300" t="s">
        <v>6</v>
      </c>
      <c r="B300" t="s">
        <v>4361</v>
      </c>
      <c r="C300" t="s">
        <v>4365</v>
      </c>
      <c r="D300" t="s">
        <v>2202</v>
      </c>
      <c r="E300" t="s">
        <v>2208</v>
      </c>
      <c r="F300" t="s">
        <v>4374</v>
      </c>
      <c r="G300" t="str">
        <f t="shared" si="4"/>
        <v>SECTION DE REIMS</v>
      </c>
      <c r="H300">
        <v>20220623</v>
      </c>
      <c r="I300" t="s">
        <v>2270</v>
      </c>
      <c r="J300" t="s">
        <v>700</v>
      </c>
      <c r="K300">
        <v>13.11</v>
      </c>
    </row>
    <row r="301" spans="1:11" x14ac:dyDescent="0.3">
      <c r="A301" t="s">
        <v>6</v>
      </c>
      <c r="B301" t="s">
        <v>4361</v>
      </c>
      <c r="C301" t="s">
        <v>4365</v>
      </c>
      <c r="D301" t="s">
        <v>2202</v>
      </c>
      <c r="E301" t="s">
        <v>2210</v>
      </c>
      <c r="F301" t="s">
        <v>4374</v>
      </c>
      <c r="G301" t="str">
        <f t="shared" si="4"/>
        <v>SECTION DE REIMS</v>
      </c>
      <c r="H301">
        <v>20220623</v>
      </c>
      <c r="I301" t="s">
        <v>2270</v>
      </c>
      <c r="J301" t="s">
        <v>700</v>
      </c>
      <c r="K301">
        <v>25.84</v>
      </c>
    </row>
    <row r="302" spans="1:11" x14ac:dyDescent="0.3">
      <c r="A302" t="s">
        <v>6</v>
      </c>
      <c r="B302" t="s">
        <v>4361</v>
      </c>
      <c r="C302" t="s">
        <v>4365</v>
      </c>
      <c r="D302" t="s">
        <v>2202</v>
      </c>
      <c r="E302" t="s">
        <v>2202</v>
      </c>
      <c r="F302" t="s">
        <v>4374</v>
      </c>
      <c r="G302" t="str">
        <f t="shared" si="4"/>
        <v>SECTION DE REIMS</v>
      </c>
      <c r="H302">
        <v>20220623</v>
      </c>
      <c r="I302" t="s">
        <v>2270</v>
      </c>
      <c r="J302" t="s">
        <v>700</v>
      </c>
      <c r="K302">
        <v>58.49</v>
      </c>
    </row>
    <row r="303" spans="1:11" x14ac:dyDescent="0.3">
      <c r="A303" t="s">
        <v>6</v>
      </c>
      <c r="B303" t="s">
        <v>4361</v>
      </c>
      <c r="C303" t="s">
        <v>4365</v>
      </c>
      <c r="D303" t="s">
        <v>2202</v>
      </c>
      <c r="E303" t="s">
        <v>2201</v>
      </c>
      <c r="F303" t="s">
        <v>4374</v>
      </c>
      <c r="G303" t="str">
        <f t="shared" si="4"/>
        <v>SECTION DE REIMS</v>
      </c>
      <c r="H303">
        <v>20220623</v>
      </c>
      <c r="I303" t="s">
        <v>2270</v>
      </c>
      <c r="J303" t="s">
        <v>700</v>
      </c>
      <c r="K303">
        <v>54.93</v>
      </c>
    </row>
    <row r="304" spans="1:11" x14ac:dyDescent="0.3">
      <c r="A304" t="s">
        <v>6</v>
      </c>
      <c r="B304" t="s">
        <v>4360</v>
      </c>
      <c r="C304" t="s">
        <v>4365</v>
      </c>
      <c r="D304" t="s">
        <v>2202</v>
      </c>
      <c r="E304" t="s">
        <v>3763</v>
      </c>
      <c r="F304" t="s">
        <v>4374</v>
      </c>
      <c r="G304" t="str">
        <f t="shared" si="4"/>
        <v>SECTION DE REIMS</v>
      </c>
      <c r="H304">
        <v>20220624</v>
      </c>
      <c r="I304" t="s">
        <v>2270</v>
      </c>
      <c r="J304" t="s">
        <v>700</v>
      </c>
      <c r="K304">
        <v>35.799999999999997</v>
      </c>
    </row>
    <row r="305" spans="1:11" x14ac:dyDescent="0.3">
      <c r="A305" t="s">
        <v>6</v>
      </c>
      <c r="B305" t="s">
        <v>4360</v>
      </c>
      <c r="C305" t="s">
        <v>4365</v>
      </c>
      <c r="D305" t="s">
        <v>2202</v>
      </c>
      <c r="E305" t="s">
        <v>2198</v>
      </c>
      <c r="F305" t="s">
        <v>4374</v>
      </c>
      <c r="G305" t="str">
        <f t="shared" si="4"/>
        <v>SECTION DE REIMS</v>
      </c>
      <c r="H305">
        <v>20220624</v>
      </c>
      <c r="I305" t="s">
        <v>2270</v>
      </c>
      <c r="J305" t="s">
        <v>700</v>
      </c>
      <c r="K305">
        <v>84.29</v>
      </c>
    </row>
    <row r="306" spans="1:11" x14ac:dyDescent="0.3">
      <c r="A306" t="s">
        <v>6</v>
      </c>
      <c r="B306" t="s">
        <v>4360</v>
      </c>
      <c r="C306" t="s">
        <v>4365</v>
      </c>
      <c r="D306" t="s">
        <v>2202</v>
      </c>
      <c r="E306" t="s">
        <v>2202</v>
      </c>
      <c r="F306" t="s">
        <v>4374</v>
      </c>
      <c r="G306" t="str">
        <f t="shared" si="4"/>
        <v>SECTION DE REIMS</v>
      </c>
      <c r="H306">
        <v>20220624</v>
      </c>
      <c r="I306" t="s">
        <v>2270</v>
      </c>
      <c r="J306" t="s">
        <v>700</v>
      </c>
      <c r="K306">
        <v>349.63</v>
      </c>
    </row>
    <row r="307" spans="1:11" x14ac:dyDescent="0.3">
      <c r="A307" t="s">
        <v>6</v>
      </c>
      <c r="B307" t="s">
        <v>4360</v>
      </c>
      <c r="C307" t="s">
        <v>4365</v>
      </c>
      <c r="D307" t="s">
        <v>2202</v>
      </c>
      <c r="E307" t="s">
        <v>2202</v>
      </c>
      <c r="F307" t="s">
        <v>4374</v>
      </c>
      <c r="G307" t="str">
        <f t="shared" si="4"/>
        <v>SECTION DE REIMS</v>
      </c>
      <c r="H307">
        <v>20220624</v>
      </c>
      <c r="I307" t="s">
        <v>2270</v>
      </c>
      <c r="J307" t="s">
        <v>702</v>
      </c>
      <c r="K307">
        <v>79.41</v>
      </c>
    </row>
    <row r="308" spans="1:11" x14ac:dyDescent="0.3">
      <c r="A308" t="s">
        <v>6</v>
      </c>
      <c r="B308" t="s">
        <v>4360</v>
      </c>
      <c r="C308" t="s">
        <v>4365</v>
      </c>
      <c r="D308" t="s">
        <v>2202</v>
      </c>
      <c r="E308" t="s">
        <v>2199</v>
      </c>
      <c r="F308" t="s">
        <v>4374</v>
      </c>
      <c r="G308" t="str">
        <f t="shared" si="4"/>
        <v>SECTION DE REIMS</v>
      </c>
      <c r="H308">
        <v>20220624</v>
      </c>
      <c r="I308" t="s">
        <v>2270</v>
      </c>
      <c r="J308" t="s">
        <v>700</v>
      </c>
      <c r="K308">
        <v>2.4900000000000002</v>
      </c>
    </row>
    <row r="309" spans="1:11" x14ac:dyDescent="0.3">
      <c r="A309" t="s">
        <v>6</v>
      </c>
      <c r="B309" t="s">
        <v>4360</v>
      </c>
      <c r="C309" t="s">
        <v>4365</v>
      </c>
      <c r="D309" t="s">
        <v>2202</v>
      </c>
      <c r="E309" t="s">
        <v>2201</v>
      </c>
      <c r="F309" t="s">
        <v>4374</v>
      </c>
      <c r="G309" t="str">
        <f t="shared" si="4"/>
        <v>SECTION DE REIMS</v>
      </c>
      <c r="H309">
        <v>20220624</v>
      </c>
      <c r="I309" t="s">
        <v>2270</v>
      </c>
      <c r="J309" t="s">
        <v>700</v>
      </c>
      <c r="K309">
        <v>90.31</v>
      </c>
    </row>
    <row r="310" spans="1:11" x14ac:dyDescent="0.3">
      <c r="A310" t="s">
        <v>6</v>
      </c>
      <c r="B310" t="s">
        <v>4360</v>
      </c>
      <c r="C310" t="s">
        <v>4365</v>
      </c>
      <c r="D310" t="s">
        <v>2202</v>
      </c>
      <c r="E310" t="s">
        <v>2201</v>
      </c>
      <c r="F310" t="s">
        <v>4374</v>
      </c>
      <c r="G310" t="str">
        <f t="shared" si="4"/>
        <v>SECTION DE REIMS</v>
      </c>
      <c r="H310">
        <v>20220624</v>
      </c>
      <c r="I310" t="s">
        <v>2270</v>
      </c>
      <c r="J310" t="s">
        <v>702</v>
      </c>
      <c r="K310">
        <v>36.14</v>
      </c>
    </row>
    <row r="311" spans="1:11" x14ac:dyDescent="0.3">
      <c r="A311" t="s">
        <v>6</v>
      </c>
      <c r="B311" t="s">
        <v>4360</v>
      </c>
      <c r="C311" t="s">
        <v>4365</v>
      </c>
      <c r="D311" t="s">
        <v>2202</v>
      </c>
      <c r="E311" t="s">
        <v>2211</v>
      </c>
      <c r="F311" t="s">
        <v>4374</v>
      </c>
      <c r="G311" t="str">
        <f t="shared" si="4"/>
        <v>SECTION DE REIMS</v>
      </c>
      <c r="H311">
        <v>20220624</v>
      </c>
      <c r="I311" t="s">
        <v>2270</v>
      </c>
      <c r="J311" t="s">
        <v>700</v>
      </c>
      <c r="K311">
        <v>8.5500000000000007</v>
      </c>
    </row>
    <row r="312" spans="1:11" x14ac:dyDescent="0.3">
      <c r="A312" t="s">
        <v>6</v>
      </c>
      <c r="B312" t="s">
        <v>4359</v>
      </c>
      <c r="C312" t="s">
        <v>4365</v>
      </c>
      <c r="D312" t="s">
        <v>2202</v>
      </c>
      <c r="E312" t="s">
        <v>2202</v>
      </c>
      <c r="F312" t="s">
        <v>4374</v>
      </c>
      <c r="G312" t="str">
        <f t="shared" si="4"/>
        <v>SECTION DE REIMS</v>
      </c>
      <c r="H312">
        <v>20220624</v>
      </c>
      <c r="I312" t="s">
        <v>2270</v>
      </c>
      <c r="J312" t="s">
        <v>700</v>
      </c>
      <c r="K312">
        <v>27.7</v>
      </c>
    </row>
    <row r="313" spans="1:11" x14ac:dyDescent="0.3">
      <c r="A313" t="s">
        <v>6</v>
      </c>
      <c r="B313" t="s">
        <v>4361</v>
      </c>
      <c r="C313" t="s">
        <v>4365</v>
      </c>
      <c r="D313" t="s">
        <v>2202</v>
      </c>
      <c r="E313" t="s">
        <v>2208</v>
      </c>
      <c r="F313" t="s">
        <v>4374</v>
      </c>
      <c r="G313" t="str">
        <f t="shared" si="4"/>
        <v>SECTION DE REIMS</v>
      </c>
      <c r="H313">
        <v>20220624</v>
      </c>
      <c r="I313" t="s">
        <v>2270</v>
      </c>
      <c r="J313" t="s">
        <v>700</v>
      </c>
      <c r="K313">
        <v>37.53</v>
      </c>
    </row>
    <row r="314" spans="1:11" x14ac:dyDescent="0.3">
      <c r="A314" t="s">
        <v>6</v>
      </c>
      <c r="B314" t="s">
        <v>4361</v>
      </c>
      <c r="C314" t="s">
        <v>4365</v>
      </c>
      <c r="D314" t="s">
        <v>2202</v>
      </c>
      <c r="E314" t="s">
        <v>2202</v>
      </c>
      <c r="F314" t="s">
        <v>4374</v>
      </c>
      <c r="G314" t="str">
        <f t="shared" si="4"/>
        <v>SECTION DE REIMS</v>
      </c>
      <c r="H314">
        <v>20220624</v>
      </c>
      <c r="I314" t="s">
        <v>2270</v>
      </c>
      <c r="J314" t="s">
        <v>700</v>
      </c>
      <c r="K314">
        <v>92.9</v>
      </c>
    </row>
    <row r="315" spans="1:11" x14ac:dyDescent="0.3">
      <c r="A315" t="s">
        <v>6</v>
      </c>
      <c r="B315" t="s">
        <v>4361</v>
      </c>
      <c r="C315" t="s">
        <v>4365</v>
      </c>
      <c r="D315" t="s">
        <v>2202</v>
      </c>
      <c r="E315" t="s">
        <v>2202</v>
      </c>
      <c r="F315" t="s">
        <v>4374</v>
      </c>
      <c r="G315" t="str">
        <f t="shared" si="4"/>
        <v>SECTION DE REIMS</v>
      </c>
      <c r="H315">
        <v>20220624</v>
      </c>
      <c r="I315" t="s">
        <v>2270</v>
      </c>
      <c r="J315" t="s">
        <v>702</v>
      </c>
      <c r="K315">
        <v>31.72</v>
      </c>
    </row>
    <row r="316" spans="1:11" x14ac:dyDescent="0.3">
      <c r="A316" t="s">
        <v>6</v>
      </c>
      <c r="B316" t="s">
        <v>4361</v>
      </c>
      <c r="C316" t="s">
        <v>4365</v>
      </c>
      <c r="D316" t="s">
        <v>2202</v>
      </c>
      <c r="E316" t="s">
        <v>2201</v>
      </c>
      <c r="F316" t="s">
        <v>4374</v>
      </c>
      <c r="G316" t="str">
        <f t="shared" si="4"/>
        <v>SECTION DE REIMS</v>
      </c>
      <c r="H316">
        <v>20220624</v>
      </c>
      <c r="I316" t="s">
        <v>2270</v>
      </c>
      <c r="J316" t="s">
        <v>700</v>
      </c>
      <c r="K316">
        <v>69.040000000000006</v>
      </c>
    </row>
    <row r="317" spans="1:11" x14ac:dyDescent="0.3">
      <c r="A317" t="s">
        <v>6</v>
      </c>
      <c r="B317" t="s">
        <v>4360</v>
      </c>
      <c r="C317" t="s">
        <v>4365</v>
      </c>
      <c r="D317" t="s">
        <v>2202</v>
      </c>
      <c r="E317" t="s">
        <v>2199</v>
      </c>
      <c r="F317" t="s">
        <v>4374</v>
      </c>
      <c r="G317" t="str">
        <f t="shared" si="4"/>
        <v>SECTION DE REIMS</v>
      </c>
      <c r="H317">
        <v>20220625</v>
      </c>
      <c r="I317" t="s">
        <v>2270</v>
      </c>
      <c r="J317" t="s">
        <v>700</v>
      </c>
      <c r="K317">
        <v>2.14</v>
      </c>
    </row>
    <row r="318" spans="1:11" x14ac:dyDescent="0.3">
      <c r="A318" t="s">
        <v>6</v>
      </c>
      <c r="B318" t="s">
        <v>4360</v>
      </c>
      <c r="C318" t="s">
        <v>4365</v>
      </c>
      <c r="D318" t="s">
        <v>2202</v>
      </c>
      <c r="E318" t="s">
        <v>2202</v>
      </c>
      <c r="F318" t="s">
        <v>4374</v>
      </c>
      <c r="G318" t="str">
        <f t="shared" si="4"/>
        <v>SECTION DE REIMS</v>
      </c>
      <c r="H318">
        <v>20220627</v>
      </c>
      <c r="I318" t="s">
        <v>1069</v>
      </c>
      <c r="J318" t="s">
        <v>699</v>
      </c>
      <c r="K318">
        <v>7.6</v>
      </c>
    </row>
    <row r="319" spans="1:11" x14ac:dyDescent="0.3">
      <c r="A319" t="s">
        <v>6</v>
      </c>
      <c r="B319" t="s">
        <v>4360</v>
      </c>
      <c r="C319" t="s">
        <v>4365</v>
      </c>
      <c r="D319" t="s">
        <v>2202</v>
      </c>
      <c r="E319" t="s">
        <v>2202</v>
      </c>
      <c r="F319" t="s">
        <v>4374</v>
      </c>
      <c r="G319" t="str">
        <f t="shared" si="4"/>
        <v>SECTION DE REIMS</v>
      </c>
      <c r="H319">
        <v>20220627</v>
      </c>
      <c r="I319" t="s">
        <v>1069</v>
      </c>
      <c r="J319" t="s">
        <v>700</v>
      </c>
      <c r="K319">
        <v>16.72</v>
      </c>
    </row>
    <row r="320" spans="1:11" x14ac:dyDescent="0.3">
      <c r="A320" t="s">
        <v>6</v>
      </c>
      <c r="B320" t="s">
        <v>4360</v>
      </c>
      <c r="C320" t="s">
        <v>4365</v>
      </c>
      <c r="D320" t="s">
        <v>2202</v>
      </c>
      <c r="E320" t="s">
        <v>2202</v>
      </c>
      <c r="F320" t="s">
        <v>4374</v>
      </c>
      <c r="G320" t="str">
        <f t="shared" si="4"/>
        <v>SECTION DE REIMS</v>
      </c>
      <c r="H320">
        <v>20220627</v>
      </c>
      <c r="I320" t="s">
        <v>1069</v>
      </c>
      <c r="J320" t="s">
        <v>702</v>
      </c>
      <c r="K320">
        <v>48.87</v>
      </c>
    </row>
    <row r="321" spans="1:11" x14ac:dyDescent="0.3">
      <c r="A321" t="s">
        <v>6</v>
      </c>
      <c r="B321" t="s">
        <v>4360</v>
      </c>
      <c r="C321" t="s">
        <v>4365</v>
      </c>
      <c r="D321" t="s">
        <v>2202</v>
      </c>
      <c r="E321" t="s">
        <v>2201</v>
      </c>
      <c r="F321" t="s">
        <v>4374</v>
      </c>
      <c r="G321" t="str">
        <f t="shared" si="4"/>
        <v>SECTION DE REIMS</v>
      </c>
      <c r="H321">
        <v>20220627</v>
      </c>
      <c r="I321" t="s">
        <v>1069</v>
      </c>
      <c r="J321" t="s">
        <v>700</v>
      </c>
      <c r="K321">
        <v>0</v>
      </c>
    </row>
    <row r="322" spans="1:11" x14ac:dyDescent="0.3">
      <c r="A322" t="s">
        <v>6</v>
      </c>
      <c r="B322" t="s">
        <v>4360</v>
      </c>
      <c r="C322" t="s">
        <v>4365</v>
      </c>
      <c r="D322" t="s">
        <v>2212</v>
      </c>
      <c r="E322" t="s">
        <v>2212</v>
      </c>
      <c r="F322" t="s">
        <v>4375</v>
      </c>
      <c r="G322" t="str">
        <f t="shared" si="4"/>
        <v>SECTION CHAMPAGNE VAL DE SEINE</v>
      </c>
      <c r="H322">
        <v>20220616</v>
      </c>
      <c r="I322" t="s">
        <v>2269</v>
      </c>
      <c r="J322" t="s">
        <v>700</v>
      </c>
      <c r="K322">
        <v>96.01</v>
      </c>
    </row>
    <row r="323" spans="1:11" x14ac:dyDescent="0.3">
      <c r="A323" t="s">
        <v>6</v>
      </c>
      <c r="B323" t="s">
        <v>4360</v>
      </c>
      <c r="C323" t="s">
        <v>4365</v>
      </c>
      <c r="D323" t="s">
        <v>2212</v>
      </c>
      <c r="E323" t="s">
        <v>2212</v>
      </c>
      <c r="F323" t="s">
        <v>4375</v>
      </c>
      <c r="G323" t="str">
        <f t="shared" si="4"/>
        <v>SECTION CHAMPAGNE VAL DE SEINE</v>
      </c>
      <c r="H323">
        <v>20220617</v>
      </c>
      <c r="I323" t="s">
        <v>2269</v>
      </c>
      <c r="J323" t="s">
        <v>700</v>
      </c>
      <c r="K323">
        <v>535.11</v>
      </c>
    </row>
    <row r="324" spans="1:11" x14ac:dyDescent="0.3">
      <c r="A324" t="s">
        <v>6</v>
      </c>
      <c r="B324" t="s">
        <v>4361</v>
      </c>
      <c r="C324" t="s">
        <v>4365</v>
      </c>
      <c r="D324" t="s">
        <v>2212</v>
      </c>
      <c r="E324" t="s">
        <v>2212</v>
      </c>
      <c r="F324" t="s">
        <v>4375</v>
      </c>
      <c r="G324" t="str">
        <f t="shared" ref="G324:G387" si="5">IF(F324="",INDEX(F:F,MATCH(E324,D:D,0)),F324)</f>
        <v>SECTION CHAMPAGNE VAL DE SEINE</v>
      </c>
      <c r="H324">
        <v>20220617</v>
      </c>
      <c r="I324" t="s">
        <v>2269</v>
      </c>
      <c r="J324" t="s">
        <v>700</v>
      </c>
      <c r="K324">
        <v>45.14</v>
      </c>
    </row>
    <row r="325" spans="1:11" x14ac:dyDescent="0.3">
      <c r="A325" t="s">
        <v>6</v>
      </c>
      <c r="B325" t="s">
        <v>4360</v>
      </c>
      <c r="C325" t="s">
        <v>4365</v>
      </c>
      <c r="D325" t="s">
        <v>2212</v>
      </c>
      <c r="E325" t="s">
        <v>2212</v>
      </c>
      <c r="F325" t="s">
        <v>4375</v>
      </c>
      <c r="G325" t="str">
        <f t="shared" si="5"/>
        <v>SECTION CHAMPAGNE VAL DE SEINE</v>
      </c>
      <c r="H325">
        <v>20220618</v>
      </c>
      <c r="I325" t="s">
        <v>2269</v>
      </c>
      <c r="J325" t="s">
        <v>700</v>
      </c>
      <c r="K325">
        <v>789.24</v>
      </c>
    </row>
    <row r="326" spans="1:11" x14ac:dyDescent="0.3">
      <c r="A326" t="s">
        <v>6</v>
      </c>
      <c r="B326" t="s">
        <v>4359</v>
      </c>
      <c r="C326" t="s">
        <v>4365</v>
      </c>
      <c r="D326" t="s">
        <v>2212</v>
      </c>
      <c r="E326" t="s">
        <v>2212</v>
      </c>
      <c r="F326" t="s">
        <v>4375</v>
      </c>
      <c r="G326" t="str">
        <f t="shared" si="5"/>
        <v>SECTION CHAMPAGNE VAL DE SEINE</v>
      </c>
      <c r="H326">
        <v>20220618</v>
      </c>
      <c r="I326" t="s">
        <v>2269</v>
      </c>
      <c r="J326" t="s">
        <v>700</v>
      </c>
      <c r="K326">
        <v>117.02</v>
      </c>
    </row>
    <row r="327" spans="1:11" x14ac:dyDescent="0.3">
      <c r="A327" t="s">
        <v>6</v>
      </c>
      <c r="B327" t="s">
        <v>4361</v>
      </c>
      <c r="C327" t="s">
        <v>4365</v>
      </c>
      <c r="D327" t="s">
        <v>2212</v>
      </c>
      <c r="E327" t="s">
        <v>2212</v>
      </c>
      <c r="F327" t="s">
        <v>4375</v>
      </c>
      <c r="G327" t="str">
        <f t="shared" si="5"/>
        <v>SECTION CHAMPAGNE VAL DE SEINE</v>
      </c>
      <c r="H327">
        <v>20220618</v>
      </c>
      <c r="I327" t="s">
        <v>2269</v>
      </c>
      <c r="J327" t="s">
        <v>700</v>
      </c>
      <c r="K327">
        <v>315.7</v>
      </c>
    </row>
    <row r="328" spans="1:11" x14ac:dyDescent="0.3">
      <c r="A328" t="s">
        <v>6</v>
      </c>
      <c r="B328" t="s">
        <v>4360</v>
      </c>
      <c r="C328" t="s">
        <v>4365</v>
      </c>
      <c r="D328" t="s">
        <v>2212</v>
      </c>
      <c r="E328" t="s">
        <v>2212</v>
      </c>
      <c r="F328" t="s">
        <v>4375</v>
      </c>
      <c r="G328" t="str">
        <f t="shared" si="5"/>
        <v>SECTION CHAMPAGNE VAL DE SEINE</v>
      </c>
      <c r="H328">
        <v>20220619</v>
      </c>
      <c r="I328" t="s">
        <v>2270</v>
      </c>
      <c r="J328" t="s">
        <v>700</v>
      </c>
      <c r="K328">
        <v>2106.27</v>
      </c>
    </row>
    <row r="329" spans="1:11" x14ac:dyDescent="0.3">
      <c r="A329" t="s">
        <v>6</v>
      </c>
      <c r="B329" t="s">
        <v>4360</v>
      </c>
      <c r="C329" t="s">
        <v>4365</v>
      </c>
      <c r="D329" t="s">
        <v>2212</v>
      </c>
      <c r="E329" t="s">
        <v>3979</v>
      </c>
      <c r="F329" t="s">
        <v>4375</v>
      </c>
      <c r="G329" t="str">
        <f t="shared" si="5"/>
        <v>SECTION CHAMPAGNE VAL DE SEINE</v>
      </c>
      <c r="H329">
        <v>20220619</v>
      </c>
      <c r="I329" t="s">
        <v>2270</v>
      </c>
      <c r="J329" t="s">
        <v>700</v>
      </c>
      <c r="K329">
        <v>43.04</v>
      </c>
    </row>
    <row r="330" spans="1:11" x14ac:dyDescent="0.3">
      <c r="A330" t="s">
        <v>6</v>
      </c>
      <c r="B330" t="s">
        <v>4360</v>
      </c>
      <c r="C330" t="s">
        <v>4365</v>
      </c>
      <c r="D330" t="s">
        <v>2212</v>
      </c>
      <c r="E330" t="s">
        <v>2213</v>
      </c>
      <c r="F330" t="s">
        <v>4375</v>
      </c>
      <c r="G330" t="str">
        <f t="shared" si="5"/>
        <v>SECTION CHAMPAGNE VAL DE SEINE</v>
      </c>
      <c r="H330">
        <v>20220619</v>
      </c>
      <c r="I330" t="s">
        <v>2270</v>
      </c>
      <c r="J330" t="s">
        <v>700</v>
      </c>
      <c r="K330">
        <v>36.57</v>
      </c>
    </row>
    <row r="331" spans="1:11" x14ac:dyDescent="0.3">
      <c r="A331" t="s">
        <v>6</v>
      </c>
      <c r="B331" t="s">
        <v>4359</v>
      </c>
      <c r="C331" t="s">
        <v>4365</v>
      </c>
      <c r="D331" t="s">
        <v>2212</v>
      </c>
      <c r="E331" t="s">
        <v>2212</v>
      </c>
      <c r="F331" t="s">
        <v>4375</v>
      </c>
      <c r="G331" t="str">
        <f t="shared" si="5"/>
        <v>SECTION CHAMPAGNE VAL DE SEINE</v>
      </c>
      <c r="H331">
        <v>20220619</v>
      </c>
      <c r="I331" t="s">
        <v>2270</v>
      </c>
      <c r="J331" t="s">
        <v>700</v>
      </c>
      <c r="K331">
        <v>187.32</v>
      </c>
    </row>
    <row r="332" spans="1:11" x14ac:dyDescent="0.3">
      <c r="A332" t="s">
        <v>6</v>
      </c>
      <c r="B332" t="s">
        <v>4361</v>
      </c>
      <c r="C332" t="s">
        <v>4365</v>
      </c>
      <c r="D332" t="s">
        <v>2212</v>
      </c>
      <c r="E332" t="s">
        <v>2212</v>
      </c>
      <c r="F332" t="s">
        <v>4375</v>
      </c>
      <c r="G332" t="str">
        <f t="shared" si="5"/>
        <v>SECTION CHAMPAGNE VAL DE SEINE</v>
      </c>
      <c r="H332">
        <v>20220619</v>
      </c>
      <c r="I332" t="s">
        <v>2270</v>
      </c>
      <c r="J332" t="s">
        <v>700</v>
      </c>
      <c r="K332">
        <v>944.5</v>
      </c>
    </row>
    <row r="333" spans="1:11" x14ac:dyDescent="0.3">
      <c r="A333" t="s">
        <v>6</v>
      </c>
      <c r="B333" t="s">
        <v>4361</v>
      </c>
      <c r="C333" t="s">
        <v>4365</v>
      </c>
      <c r="D333" t="s">
        <v>2212</v>
      </c>
      <c r="E333" t="s">
        <v>2212</v>
      </c>
      <c r="F333" t="s">
        <v>4375</v>
      </c>
      <c r="G333" t="str">
        <f t="shared" si="5"/>
        <v>SECTION CHAMPAGNE VAL DE SEINE</v>
      </c>
      <c r="H333">
        <v>20220619</v>
      </c>
      <c r="I333" t="s">
        <v>2270</v>
      </c>
      <c r="J333" t="s">
        <v>701</v>
      </c>
      <c r="K333">
        <v>19.64</v>
      </c>
    </row>
    <row r="334" spans="1:11" x14ac:dyDescent="0.3">
      <c r="A334" t="s">
        <v>6</v>
      </c>
      <c r="B334" t="s">
        <v>4360</v>
      </c>
      <c r="C334" t="s">
        <v>4365</v>
      </c>
      <c r="D334" t="s">
        <v>2212</v>
      </c>
      <c r="E334" t="s">
        <v>2212</v>
      </c>
      <c r="F334" t="s">
        <v>4375</v>
      </c>
      <c r="G334" t="str">
        <f t="shared" si="5"/>
        <v>SECTION CHAMPAGNE VAL DE SEINE</v>
      </c>
      <c r="H334">
        <v>20220620</v>
      </c>
      <c r="I334" t="s">
        <v>2270</v>
      </c>
      <c r="J334" t="s">
        <v>6</v>
      </c>
      <c r="K334">
        <v>16.559999999999999</v>
      </c>
    </row>
    <row r="335" spans="1:11" x14ac:dyDescent="0.3">
      <c r="A335" t="s">
        <v>6</v>
      </c>
      <c r="B335" t="s">
        <v>4360</v>
      </c>
      <c r="C335" t="s">
        <v>4365</v>
      </c>
      <c r="D335" t="s">
        <v>2212</v>
      </c>
      <c r="E335" t="s">
        <v>2212</v>
      </c>
      <c r="F335" t="s">
        <v>4375</v>
      </c>
      <c r="G335" t="str">
        <f t="shared" si="5"/>
        <v>SECTION CHAMPAGNE VAL DE SEINE</v>
      </c>
      <c r="H335">
        <v>20220620</v>
      </c>
      <c r="I335" t="s">
        <v>2270</v>
      </c>
      <c r="J335" t="s">
        <v>700</v>
      </c>
      <c r="K335">
        <v>486.38</v>
      </c>
    </row>
    <row r="336" spans="1:11" x14ac:dyDescent="0.3">
      <c r="A336" t="s">
        <v>6</v>
      </c>
      <c r="B336" t="s">
        <v>4360</v>
      </c>
      <c r="C336" t="s">
        <v>4365</v>
      </c>
      <c r="D336" t="s">
        <v>2212</v>
      </c>
      <c r="E336" t="s">
        <v>2212</v>
      </c>
      <c r="F336" t="s">
        <v>4375</v>
      </c>
      <c r="G336" t="str">
        <f t="shared" si="5"/>
        <v>SECTION CHAMPAGNE VAL DE SEINE</v>
      </c>
      <c r="H336">
        <v>20220620</v>
      </c>
      <c r="I336" t="s">
        <v>2270</v>
      </c>
      <c r="J336" t="s">
        <v>701</v>
      </c>
      <c r="K336">
        <v>63.73</v>
      </c>
    </row>
    <row r="337" spans="1:11" x14ac:dyDescent="0.3">
      <c r="A337" t="s">
        <v>6</v>
      </c>
      <c r="B337" t="s">
        <v>4359</v>
      </c>
      <c r="C337" t="s">
        <v>4365</v>
      </c>
      <c r="D337" t="s">
        <v>2212</v>
      </c>
      <c r="E337" t="s">
        <v>2212</v>
      </c>
      <c r="F337" t="s">
        <v>4375</v>
      </c>
      <c r="G337" t="str">
        <f t="shared" si="5"/>
        <v>SECTION CHAMPAGNE VAL DE SEINE</v>
      </c>
      <c r="H337">
        <v>20220620</v>
      </c>
      <c r="I337" t="s">
        <v>2270</v>
      </c>
      <c r="J337" t="s">
        <v>700</v>
      </c>
      <c r="K337">
        <v>28.12</v>
      </c>
    </row>
    <row r="338" spans="1:11" x14ac:dyDescent="0.3">
      <c r="A338" t="s">
        <v>6</v>
      </c>
      <c r="B338" t="s">
        <v>4361</v>
      </c>
      <c r="C338" t="s">
        <v>4365</v>
      </c>
      <c r="D338" t="s">
        <v>2212</v>
      </c>
      <c r="E338" t="s">
        <v>2212</v>
      </c>
      <c r="F338" t="s">
        <v>4375</v>
      </c>
      <c r="G338" t="str">
        <f t="shared" si="5"/>
        <v>SECTION CHAMPAGNE VAL DE SEINE</v>
      </c>
      <c r="H338">
        <v>20220620</v>
      </c>
      <c r="I338" t="s">
        <v>2270</v>
      </c>
      <c r="J338" t="s">
        <v>700</v>
      </c>
      <c r="K338">
        <v>213.62</v>
      </c>
    </row>
    <row r="339" spans="1:11" x14ac:dyDescent="0.3">
      <c r="A339" t="s">
        <v>6</v>
      </c>
      <c r="B339" t="s">
        <v>4360</v>
      </c>
      <c r="C339" t="s">
        <v>4365</v>
      </c>
      <c r="D339" t="s">
        <v>2212</v>
      </c>
      <c r="E339" t="s">
        <v>2212</v>
      </c>
      <c r="F339" t="s">
        <v>4375</v>
      </c>
      <c r="G339" t="str">
        <f t="shared" si="5"/>
        <v>SECTION CHAMPAGNE VAL DE SEINE</v>
      </c>
      <c r="H339">
        <v>20220621</v>
      </c>
      <c r="I339" t="s">
        <v>2270</v>
      </c>
      <c r="J339" t="s">
        <v>700</v>
      </c>
      <c r="K339">
        <v>58.27</v>
      </c>
    </row>
    <row r="340" spans="1:11" x14ac:dyDescent="0.3">
      <c r="A340" t="s">
        <v>6</v>
      </c>
      <c r="B340" t="s">
        <v>4360</v>
      </c>
      <c r="C340" t="s">
        <v>4365</v>
      </c>
      <c r="D340" t="s">
        <v>2212</v>
      </c>
      <c r="E340" t="s">
        <v>2207</v>
      </c>
      <c r="F340" t="s">
        <v>4375</v>
      </c>
      <c r="G340" t="str">
        <f t="shared" si="5"/>
        <v>SECTION CHAMPAGNE VAL DE SEINE</v>
      </c>
      <c r="H340">
        <v>20220621</v>
      </c>
      <c r="I340" t="s">
        <v>2270</v>
      </c>
      <c r="J340" t="s">
        <v>700</v>
      </c>
      <c r="K340">
        <v>0</v>
      </c>
    </row>
    <row r="341" spans="1:11" x14ac:dyDescent="0.3">
      <c r="A341" t="s">
        <v>6</v>
      </c>
      <c r="B341" t="s">
        <v>4361</v>
      </c>
      <c r="C341" t="s">
        <v>4365</v>
      </c>
      <c r="D341" t="s">
        <v>2212</v>
      </c>
      <c r="E341" t="s">
        <v>2212</v>
      </c>
      <c r="F341" t="s">
        <v>4375</v>
      </c>
      <c r="G341" t="str">
        <f t="shared" si="5"/>
        <v>SECTION CHAMPAGNE VAL DE SEINE</v>
      </c>
      <c r="H341">
        <v>20220621</v>
      </c>
      <c r="I341" t="s">
        <v>2270</v>
      </c>
      <c r="J341" t="s">
        <v>700</v>
      </c>
      <c r="K341">
        <v>43.94</v>
      </c>
    </row>
    <row r="342" spans="1:11" x14ac:dyDescent="0.3">
      <c r="A342" t="s">
        <v>6</v>
      </c>
      <c r="B342" t="s">
        <v>4360</v>
      </c>
      <c r="C342" t="s">
        <v>4365</v>
      </c>
      <c r="D342" t="s">
        <v>2212</v>
      </c>
      <c r="E342" t="s">
        <v>2212</v>
      </c>
      <c r="F342" t="s">
        <v>4375</v>
      </c>
      <c r="G342" t="str">
        <f t="shared" si="5"/>
        <v>SECTION CHAMPAGNE VAL DE SEINE</v>
      </c>
      <c r="H342">
        <v>20220622</v>
      </c>
      <c r="I342" t="s">
        <v>2270</v>
      </c>
      <c r="J342" t="s">
        <v>700</v>
      </c>
      <c r="K342">
        <v>36.909999999999997</v>
      </c>
    </row>
    <row r="343" spans="1:11" x14ac:dyDescent="0.3">
      <c r="A343" t="s">
        <v>6</v>
      </c>
      <c r="B343" t="s">
        <v>4361</v>
      </c>
      <c r="C343" t="s">
        <v>4365</v>
      </c>
      <c r="D343" t="s">
        <v>2212</v>
      </c>
      <c r="E343" t="s">
        <v>2212</v>
      </c>
      <c r="F343" t="s">
        <v>4375</v>
      </c>
      <c r="G343" t="str">
        <f t="shared" si="5"/>
        <v>SECTION CHAMPAGNE VAL DE SEINE</v>
      </c>
      <c r="H343">
        <v>20220622</v>
      </c>
      <c r="I343" t="s">
        <v>2270</v>
      </c>
      <c r="J343" t="s">
        <v>700</v>
      </c>
      <c r="K343">
        <v>137.08000000000001</v>
      </c>
    </row>
    <row r="344" spans="1:11" x14ac:dyDescent="0.3">
      <c r="A344" t="s">
        <v>6</v>
      </c>
      <c r="B344" t="s">
        <v>4361</v>
      </c>
      <c r="C344" t="s">
        <v>4365</v>
      </c>
      <c r="D344" t="s">
        <v>2212</v>
      </c>
      <c r="E344" t="s">
        <v>2212</v>
      </c>
      <c r="F344" t="s">
        <v>4375</v>
      </c>
      <c r="G344" t="str">
        <f t="shared" si="5"/>
        <v>SECTION CHAMPAGNE VAL DE SEINE</v>
      </c>
      <c r="H344">
        <v>20220622</v>
      </c>
      <c r="I344" t="s">
        <v>2270</v>
      </c>
      <c r="J344" t="s">
        <v>701</v>
      </c>
      <c r="K344">
        <v>16.829999999999998</v>
      </c>
    </row>
    <row r="345" spans="1:11" x14ac:dyDescent="0.3">
      <c r="A345" t="s">
        <v>6</v>
      </c>
      <c r="B345" t="s">
        <v>4361</v>
      </c>
      <c r="C345" t="s">
        <v>4365</v>
      </c>
      <c r="D345" t="s">
        <v>2212</v>
      </c>
      <c r="E345" t="s">
        <v>2212</v>
      </c>
      <c r="F345" t="s">
        <v>4375</v>
      </c>
      <c r="G345" t="str">
        <f t="shared" si="5"/>
        <v>SECTION CHAMPAGNE VAL DE SEINE</v>
      </c>
      <c r="H345">
        <v>20220622</v>
      </c>
      <c r="I345" t="s">
        <v>2270</v>
      </c>
      <c r="J345" t="s">
        <v>702</v>
      </c>
      <c r="K345">
        <v>41.81</v>
      </c>
    </row>
    <row r="346" spans="1:11" x14ac:dyDescent="0.3">
      <c r="A346" t="s">
        <v>6</v>
      </c>
      <c r="B346" t="s">
        <v>4360</v>
      </c>
      <c r="C346" t="s">
        <v>4365</v>
      </c>
      <c r="D346" t="s">
        <v>2212</v>
      </c>
      <c r="E346" t="s">
        <v>2212</v>
      </c>
      <c r="F346" t="s">
        <v>4375</v>
      </c>
      <c r="G346" t="str">
        <f t="shared" si="5"/>
        <v>SECTION CHAMPAGNE VAL DE SEINE</v>
      </c>
      <c r="H346">
        <v>20220623</v>
      </c>
      <c r="I346" t="s">
        <v>2270</v>
      </c>
      <c r="J346" t="s">
        <v>699</v>
      </c>
      <c r="K346">
        <v>3.05</v>
      </c>
    </row>
    <row r="347" spans="1:11" x14ac:dyDescent="0.3">
      <c r="A347" t="s">
        <v>6</v>
      </c>
      <c r="B347" t="s">
        <v>4360</v>
      </c>
      <c r="C347" t="s">
        <v>4365</v>
      </c>
      <c r="D347" t="s">
        <v>2212</v>
      </c>
      <c r="E347" t="s">
        <v>2212</v>
      </c>
      <c r="F347" t="s">
        <v>4375</v>
      </c>
      <c r="G347" t="str">
        <f t="shared" si="5"/>
        <v>SECTION CHAMPAGNE VAL DE SEINE</v>
      </c>
      <c r="H347">
        <v>20220623</v>
      </c>
      <c r="I347" t="s">
        <v>2270</v>
      </c>
      <c r="J347" t="s">
        <v>700</v>
      </c>
      <c r="K347">
        <v>721.65</v>
      </c>
    </row>
    <row r="348" spans="1:11" x14ac:dyDescent="0.3">
      <c r="A348" t="s">
        <v>6</v>
      </c>
      <c r="B348" t="s">
        <v>4360</v>
      </c>
      <c r="C348" t="s">
        <v>4365</v>
      </c>
      <c r="D348" t="s">
        <v>2212</v>
      </c>
      <c r="E348" t="s">
        <v>2213</v>
      </c>
      <c r="F348" t="s">
        <v>4375</v>
      </c>
      <c r="G348" t="str">
        <f t="shared" si="5"/>
        <v>SECTION CHAMPAGNE VAL DE SEINE</v>
      </c>
      <c r="H348">
        <v>20220623</v>
      </c>
      <c r="I348" t="s">
        <v>2270</v>
      </c>
      <c r="J348" t="s">
        <v>700</v>
      </c>
      <c r="K348">
        <v>42.59</v>
      </c>
    </row>
    <row r="349" spans="1:11" x14ac:dyDescent="0.3">
      <c r="A349" t="s">
        <v>6</v>
      </c>
      <c r="B349" t="s">
        <v>4361</v>
      </c>
      <c r="C349" t="s">
        <v>4365</v>
      </c>
      <c r="D349" t="s">
        <v>2212</v>
      </c>
      <c r="E349" t="s">
        <v>2212</v>
      </c>
      <c r="F349" t="s">
        <v>4375</v>
      </c>
      <c r="G349" t="str">
        <f t="shared" si="5"/>
        <v>SECTION CHAMPAGNE VAL DE SEINE</v>
      </c>
      <c r="H349">
        <v>20220623</v>
      </c>
      <c r="I349" t="s">
        <v>2270</v>
      </c>
      <c r="J349" t="s">
        <v>6</v>
      </c>
      <c r="K349">
        <v>19.11</v>
      </c>
    </row>
    <row r="350" spans="1:11" x14ac:dyDescent="0.3">
      <c r="A350" t="s">
        <v>6</v>
      </c>
      <c r="B350" t="s">
        <v>4361</v>
      </c>
      <c r="C350" t="s">
        <v>4365</v>
      </c>
      <c r="D350" t="s">
        <v>2212</v>
      </c>
      <c r="E350" t="s">
        <v>2212</v>
      </c>
      <c r="F350" t="s">
        <v>4375</v>
      </c>
      <c r="G350" t="str">
        <f t="shared" si="5"/>
        <v>SECTION CHAMPAGNE VAL DE SEINE</v>
      </c>
      <c r="H350">
        <v>20220623</v>
      </c>
      <c r="I350" t="s">
        <v>2270</v>
      </c>
      <c r="J350" t="s">
        <v>700</v>
      </c>
      <c r="K350">
        <v>226.74</v>
      </c>
    </row>
    <row r="351" spans="1:11" x14ac:dyDescent="0.3">
      <c r="A351" t="s">
        <v>6</v>
      </c>
      <c r="B351" t="s">
        <v>4360</v>
      </c>
      <c r="C351" t="s">
        <v>4365</v>
      </c>
      <c r="D351" t="s">
        <v>2212</v>
      </c>
      <c r="E351" t="s">
        <v>2212</v>
      </c>
      <c r="F351" t="s">
        <v>4375</v>
      </c>
      <c r="G351" t="str">
        <f t="shared" si="5"/>
        <v>SECTION CHAMPAGNE VAL DE SEINE</v>
      </c>
      <c r="H351">
        <v>20220624</v>
      </c>
      <c r="I351" t="s">
        <v>2270</v>
      </c>
      <c r="J351" t="s">
        <v>6</v>
      </c>
      <c r="K351">
        <v>22.95</v>
      </c>
    </row>
    <row r="352" spans="1:11" x14ac:dyDescent="0.3">
      <c r="A352" t="s">
        <v>6</v>
      </c>
      <c r="B352" t="s">
        <v>4360</v>
      </c>
      <c r="C352" t="s">
        <v>4365</v>
      </c>
      <c r="D352" t="s">
        <v>2212</v>
      </c>
      <c r="E352" t="s">
        <v>2212</v>
      </c>
      <c r="F352" t="s">
        <v>4375</v>
      </c>
      <c r="G352" t="str">
        <f t="shared" si="5"/>
        <v>SECTION CHAMPAGNE VAL DE SEINE</v>
      </c>
      <c r="H352">
        <v>20220624</v>
      </c>
      <c r="I352" t="s">
        <v>2270</v>
      </c>
      <c r="J352" t="s">
        <v>700</v>
      </c>
      <c r="K352">
        <v>245.99</v>
      </c>
    </row>
    <row r="353" spans="1:11" x14ac:dyDescent="0.3">
      <c r="A353" t="s">
        <v>6</v>
      </c>
      <c r="B353" t="s">
        <v>4360</v>
      </c>
      <c r="C353" t="s">
        <v>4365</v>
      </c>
      <c r="D353" t="s">
        <v>2212</v>
      </c>
      <c r="E353" t="s">
        <v>2212</v>
      </c>
      <c r="F353" t="s">
        <v>4375</v>
      </c>
      <c r="G353" t="str">
        <f t="shared" si="5"/>
        <v>SECTION CHAMPAGNE VAL DE SEINE</v>
      </c>
      <c r="H353">
        <v>20220624</v>
      </c>
      <c r="I353" t="s">
        <v>2270</v>
      </c>
      <c r="J353" t="s">
        <v>701</v>
      </c>
      <c r="K353">
        <v>13.98</v>
      </c>
    </row>
    <row r="354" spans="1:11" x14ac:dyDescent="0.3">
      <c r="A354" t="s">
        <v>6</v>
      </c>
      <c r="B354" t="s">
        <v>4360</v>
      </c>
      <c r="C354" t="s">
        <v>4365</v>
      </c>
      <c r="D354" t="s">
        <v>2212</v>
      </c>
      <c r="E354" t="s">
        <v>2213</v>
      </c>
      <c r="F354" t="s">
        <v>4375</v>
      </c>
      <c r="G354" t="str">
        <f t="shared" si="5"/>
        <v>SECTION CHAMPAGNE VAL DE SEINE</v>
      </c>
      <c r="H354">
        <v>20220624</v>
      </c>
      <c r="I354" t="s">
        <v>2270</v>
      </c>
      <c r="J354" t="s">
        <v>700</v>
      </c>
      <c r="K354">
        <v>12.83</v>
      </c>
    </row>
    <row r="355" spans="1:11" x14ac:dyDescent="0.3">
      <c r="A355" t="s">
        <v>6</v>
      </c>
      <c r="B355" t="s">
        <v>4361</v>
      </c>
      <c r="C355" t="s">
        <v>4365</v>
      </c>
      <c r="D355" t="s">
        <v>2212</v>
      </c>
      <c r="E355" t="s">
        <v>2212</v>
      </c>
      <c r="F355" t="s">
        <v>4375</v>
      </c>
      <c r="G355" t="str">
        <f t="shared" si="5"/>
        <v>SECTION CHAMPAGNE VAL DE SEINE</v>
      </c>
      <c r="H355">
        <v>20220624</v>
      </c>
      <c r="I355" t="s">
        <v>2270</v>
      </c>
      <c r="J355" t="s">
        <v>700</v>
      </c>
      <c r="K355">
        <v>59.42</v>
      </c>
    </row>
    <row r="356" spans="1:11" x14ac:dyDescent="0.3">
      <c r="A356" t="s">
        <v>6</v>
      </c>
      <c r="B356" t="s">
        <v>4360</v>
      </c>
      <c r="C356" t="s">
        <v>4365</v>
      </c>
      <c r="D356" t="s">
        <v>2212</v>
      </c>
      <c r="E356" t="s">
        <v>2212</v>
      </c>
      <c r="F356" t="s">
        <v>4375</v>
      </c>
      <c r="G356" t="str">
        <f t="shared" si="5"/>
        <v>SECTION CHAMPAGNE VAL DE SEINE</v>
      </c>
      <c r="H356">
        <v>20220625</v>
      </c>
      <c r="I356" t="s">
        <v>2270</v>
      </c>
      <c r="J356" t="s">
        <v>6</v>
      </c>
      <c r="K356">
        <v>10.35</v>
      </c>
    </row>
    <row r="357" spans="1:11" x14ac:dyDescent="0.3">
      <c r="A357" t="s">
        <v>6</v>
      </c>
      <c r="B357" t="s">
        <v>4360</v>
      </c>
      <c r="C357" t="s">
        <v>4365</v>
      </c>
      <c r="D357" t="s">
        <v>2212</v>
      </c>
      <c r="E357" t="s">
        <v>2212</v>
      </c>
      <c r="F357" t="s">
        <v>4375</v>
      </c>
      <c r="G357" t="str">
        <f t="shared" si="5"/>
        <v>SECTION CHAMPAGNE VAL DE SEINE</v>
      </c>
      <c r="H357">
        <v>20220625</v>
      </c>
      <c r="I357" t="s">
        <v>2270</v>
      </c>
      <c r="J357" t="s">
        <v>700</v>
      </c>
      <c r="K357">
        <v>17.86</v>
      </c>
    </row>
    <row r="358" spans="1:11" x14ac:dyDescent="0.3">
      <c r="A358" t="s">
        <v>6</v>
      </c>
      <c r="B358" t="s">
        <v>4361</v>
      </c>
      <c r="C358" t="s">
        <v>4365</v>
      </c>
      <c r="D358" t="s">
        <v>2212</v>
      </c>
      <c r="E358" t="s">
        <v>2212</v>
      </c>
      <c r="F358" t="s">
        <v>4375</v>
      </c>
      <c r="G358" t="str">
        <f t="shared" si="5"/>
        <v>SECTION CHAMPAGNE VAL DE SEINE</v>
      </c>
      <c r="H358">
        <v>20220625</v>
      </c>
      <c r="I358" t="s">
        <v>2270</v>
      </c>
      <c r="J358" t="s">
        <v>6</v>
      </c>
      <c r="K358">
        <v>29.71</v>
      </c>
    </row>
    <row r="359" spans="1:11" x14ac:dyDescent="0.3">
      <c r="A359" t="s">
        <v>6</v>
      </c>
      <c r="B359" t="s">
        <v>4360</v>
      </c>
      <c r="C359" t="s">
        <v>4365</v>
      </c>
      <c r="D359" t="s">
        <v>2212</v>
      </c>
      <c r="E359" t="s">
        <v>2212</v>
      </c>
      <c r="F359" t="s">
        <v>4375</v>
      </c>
      <c r="G359" t="str">
        <f t="shared" si="5"/>
        <v>SECTION CHAMPAGNE VAL DE SEINE</v>
      </c>
      <c r="H359">
        <v>20220627</v>
      </c>
      <c r="I359" t="s">
        <v>1069</v>
      </c>
      <c r="J359" t="s">
        <v>700</v>
      </c>
      <c r="K359">
        <v>128.03</v>
      </c>
    </row>
    <row r="360" spans="1:11" x14ac:dyDescent="0.3">
      <c r="A360" t="s">
        <v>6</v>
      </c>
      <c r="B360" t="s">
        <v>4360</v>
      </c>
      <c r="C360" t="s">
        <v>4365</v>
      </c>
      <c r="D360" t="s">
        <v>2199</v>
      </c>
      <c r="E360" t="s">
        <v>2211</v>
      </c>
      <c r="F360" t="s">
        <v>4376</v>
      </c>
      <c r="G360" t="str">
        <f t="shared" si="5"/>
        <v>SECTION DE DORMANS</v>
      </c>
      <c r="H360">
        <v>20220617</v>
      </c>
      <c r="I360" t="s">
        <v>2269</v>
      </c>
      <c r="J360" t="s">
        <v>702</v>
      </c>
      <c r="K360">
        <v>9.52</v>
      </c>
    </row>
    <row r="361" spans="1:11" x14ac:dyDescent="0.3">
      <c r="A361" t="s">
        <v>6</v>
      </c>
      <c r="B361" t="s">
        <v>4360</v>
      </c>
      <c r="C361" t="s">
        <v>4365</v>
      </c>
      <c r="D361" t="s">
        <v>2199</v>
      </c>
      <c r="E361" t="s">
        <v>2199</v>
      </c>
      <c r="F361" t="s">
        <v>4376</v>
      </c>
      <c r="G361" t="str">
        <f t="shared" si="5"/>
        <v>SECTION DE DORMANS</v>
      </c>
      <c r="H361">
        <v>20220618</v>
      </c>
      <c r="I361" t="s">
        <v>2269</v>
      </c>
      <c r="J361" t="s">
        <v>700</v>
      </c>
      <c r="K361">
        <v>22.95</v>
      </c>
    </row>
    <row r="362" spans="1:11" x14ac:dyDescent="0.3">
      <c r="A362" t="s">
        <v>6</v>
      </c>
      <c r="B362" t="s">
        <v>4360</v>
      </c>
      <c r="C362" t="s">
        <v>4365</v>
      </c>
      <c r="D362" t="s">
        <v>2199</v>
      </c>
      <c r="E362" t="s">
        <v>4367</v>
      </c>
      <c r="F362" t="s">
        <v>4376</v>
      </c>
      <c r="G362" t="str">
        <f t="shared" si="5"/>
        <v>SECTION DE DORMANS</v>
      </c>
      <c r="H362">
        <v>20220621</v>
      </c>
      <c r="I362" t="s">
        <v>2270</v>
      </c>
      <c r="J362" t="s">
        <v>700</v>
      </c>
      <c r="K362">
        <v>90.31</v>
      </c>
    </row>
    <row r="363" spans="1:11" x14ac:dyDescent="0.3">
      <c r="A363" t="s">
        <v>6</v>
      </c>
      <c r="B363" t="s">
        <v>4360</v>
      </c>
      <c r="C363" t="s">
        <v>4365</v>
      </c>
      <c r="D363" t="s">
        <v>2199</v>
      </c>
      <c r="E363" t="s">
        <v>2199</v>
      </c>
      <c r="F363" t="s">
        <v>4376</v>
      </c>
      <c r="G363" t="str">
        <f t="shared" si="5"/>
        <v>SECTION DE DORMANS</v>
      </c>
      <c r="H363">
        <v>20220621</v>
      </c>
      <c r="I363" t="s">
        <v>2270</v>
      </c>
      <c r="J363" t="s">
        <v>700</v>
      </c>
      <c r="K363">
        <v>35.56</v>
      </c>
    </row>
    <row r="364" spans="1:11" x14ac:dyDescent="0.3">
      <c r="A364" t="s">
        <v>6</v>
      </c>
      <c r="B364" t="s">
        <v>4360</v>
      </c>
      <c r="C364" t="s">
        <v>4365</v>
      </c>
      <c r="D364" t="s">
        <v>2199</v>
      </c>
      <c r="E364" t="s">
        <v>4367</v>
      </c>
      <c r="F364" t="s">
        <v>4376</v>
      </c>
      <c r="G364" t="str">
        <f t="shared" si="5"/>
        <v>SECTION DE DORMANS</v>
      </c>
      <c r="H364">
        <v>20220622</v>
      </c>
      <c r="I364" t="s">
        <v>2270</v>
      </c>
      <c r="J364" t="s">
        <v>700</v>
      </c>
      <c r="K364">
        <v>60.33</v>
      </c>
    </row>
    <row r="365" spans="1:11" x14ac:dyDescent="0.3">
      <c r="A365" t="s">
        <v>6</v>
      </c>
      <c r="B365" t="s">
        <v>4360</v>
      </c>
      <c r="C365" t="s">
        <v>4365</v>
      </c>
      <c r="D365" t="s">
        <v>2199</v>
      </c>
      <c r="E365" t="s">
        <v>2202</v>
      </c>
      <c r="F365" t="s">
        <v>4376</v>
      </c>
      <c r="G365" t="str">
        <f t="shared" si="5"/>
        <v>SECTION DE DORMANS</v>
      </c>
      <c r="H365">
        <v>20220622</v>
      </c>
      <c r="I365" t="s">
        <v>2270</v>
      </c>
      <c r="J365" t="s">
        <v>702</v>
      </c>
      <c r="K365">
        <v>58.79</v>
      </c>
    </row>
    <row r="366" spans="1:11" x14ac:dyDescent="0.3">
      <c r="A366" t="s">
        <v>6</v>
      </c>
      <c r="B366" t="s">
        <v>4360</v>
      </c>
      <c r="C366" t="s">
        <v>4365</v>
      </c>
      <c r="D366" t="s">
        <v>2199</v>
      </c>
      <c r="E366" t="s">
        <v>2199</v>
      </c>
      <c r="F366" t="s">
        <v>4376</v>
      </c>
      <c r="G366" t="str">
        <f t="shared" si="5"/>
        <v>SECTION DE DORMANS</v>
      </c>
      <c r="H366">
        <v>20220622</v>
      </c>
      <c r="I366" t="s">
        <v>2270</v>
      </c>
      <c r="J366" t="s">
        <v>700</v>
      </c>
      <c r="K366">
        <v>3.84</v>
      </c>
    </row>
    <row r="367" spans="1:11" x14ac:dyDescent="0.3">
      <c r="A367" t="s">
        <v>6</v>
      </c>
      <c r="B367" t="s">
        <v>4360</v>
      </c>
      <c r="C367" t="s">
        <v>4365</v>
      </c>
      <c r="D367" t="s">
        <v>2199</v>
      </c>
      <c r="E367" t="s">
        <v>2199</v>
      </c>
      <c r="F367" t="s">
        <v>4376</v>
      </c>
      <c r="G367" t="str">
        <f t="shared" si="5"/>
        <v>SECTION DE DORMANS</v>
      </c>
      <c r="H367">
        <v>20220623</v>
      </c>
      <c r="I367" t="s">
        <v>2270</v>
      </c>
      <c r="J367" t="s">
        <v>700</v>
      </c>
      <c r="K367">
        <v>92.92</v>
      </c>
    </row>
    <row r="368" spans="1:11" x14ac:dyDescent="0.3">
      <c r="A368" t="s">
        <v>6</v>
      </c>
      <c r="B368" t="s">
        <v>4360</v>
      </c>
      <c r="C368" t="s">
        <v>4365</v>
      </c>
      <c r="D368" t="s">
        <v>2199</v>
      </c>
      <c r="E368" t="s">
        <v>2199</v>
      </c>
      <c r="F368" t="s">
        <v>4376</v>
      </c>
      <c r="G368" t="str">
        <f t="shared" si="5"/>
        <v>SECTION DE DORMANS</v>
      </c>
      <c r="H368">
        <v>20220623</v>
      </c>
      <c r="I368" t="s">
        <v>2270</v>
      </c>
      <c r="J368" t="s">
        <v>702</v>
      </c>
      <c r="K368">
        <v>17.5</v>
      </c>
    </row>
    <row r="369" spans="1:11" x14ac:dyDescent="0.3">
      <c r="A369" t="s">
        <v>6</v>
      </c>
      <c r="B369" t="s">
        <v>4360</v>
      </c>
      <c r="C369" t="s">
        <v>4365</v>
      </c>
      <c r="D369" t="s">
        <v>2199</v>
      </c>
      <c r="E369" t="s">
        <v>2204</v>
      </c>
      <c r="F369" t="s">
        <v>4376</v>
      </c>
      <c r="G369" t="str">
        <f t="shared" si="5"/>
        <v>SECTION DE DORMANS</v>
      </c>
      <c r="H369">
        <v>20220623</v>
      </c>
      <c r="I369" t="s">
        <v>2270</v>
      </c>
      <c r="J369" t="s">
        <v>700</v>
      </c>
      <c r="K369">
        <v>46.52</v>
      </c>
    </row>
    <row r="370" spans="1:11" x14ac:dyDescent="0.3">
      <c r="A370" t="s">
        <v>6</v>
      </c>
      <c r="B370" t="s">
        <v>4360</v>
      </c>
      <c r="C370" t="s">
        <v>4365</v>
      </c>
      <c r="D370" t="s">
        <v>2199</v>
      </c>
      <c r="E370" t="s">
        <v>2197</v>
      </c>
      <c r="F370" t="s">
        <v>4376</v>
      </c>
      <c r="G370" t="str">
        <f t="shared" si="5"/>
        <v>SECTION DE DORMANS</v>
      </c>
      <c r="H370">
        <v>20220623</v>
      </c>
      <c r="I370" t="s">
        <v>2270</v>
      </c>
      <c r="J370" t="s">
        <v>700</v>
      </c>
      <c r="K370">
        <v>48.13</v>
      </c>
    </row>
    <row r="371" spans="1:11" x14ac:dyDescent="0.3">
      <c r="A371" t="s">
        <v>6</v>
      </c>
      <c r="B371" t="s">
        <v>4361</v>
      </c>
      <c r="C371" t="s">
        <v>4365</v>
      </c>
      <c r="D371" t="s">
        <v>2199</v>
      </c>
      <c r="E371" t="s">
        <v>2199</v>
      </c>
      <c r="F371" t="s">
        <v>4376</v>
      </c>
      <c r="G371" t="str">
        <f t="shared" si="5"/>
        <v>SECTION DE DORMANS</v>
      </c>
      <c r="H371">
        <v>20220623</v>
      </c>
      <c r="I371" t="s">
        <v>2270</v>
      </c>
      <c r="J371" t="s">
        <v>700</v>
      </c>
      <c r="K371">
        <v>31.35</v>
      </c>
    </row>
    <row r="372" spans="1:11" x14ac:dyDescent="0.3">
      <c r="A372" t="s">
        <v>6</v>
      </c>
      <c r="B372" t="s">
        <v>4360</v>
      </c>
      <c r="C372" t="s">
        <v>4365</v>
      </c>
      <c r="D372" t="s">
        <v>2199</v>
      </c>
      <c r="E372" t="s">
        <v>4367</v>
      </c>
      <c r="F372" t="s">
        <v>4376</v>
      </c>
      <c r="G372" t="str">
        <f t="shared" si="5"/>
        <v>SECTION DE DORMANS</v>
      </c>
      <c r="H372">
        <v>20220624</v>
      </c>
      <c r="I372" t="s">
        <v>2270</v>
      </c>
      <c r="J372" t="s">
        <v>700</v>
      </c>
      <c r="K372">
        <v>26.8</v>
      </c>
    </row>
    <row r="373" spans="1:11" x14ac:dyDescent="0.3">
      <c r="A373" t="s">
        <v>6</v>
      </c>
      <c r="B373" t="s">
        <v>4360</v>
      </c>
      <c r="C373" t="s">
        <v>4365</v>
      </c>
      <c r="D373" t="s">
        <v>2199</v>
      </c>
      <c r="E373" t="s">
        <v>2199</v>
      </c>
      <c r="F373" t="s">
        <v>4376</v>
      </c>
      <c r="G373" t="str">
        <f t="shared" si="5"/>
        <v>SECTION DE DORMANS</v>
      </c>
      <c r="H373">
        <v>20220624</v>
      </c>
      <c r="I373" t="s">
        <v>2270</v>
      </c>
      <c r="J373" t="s">
        <v>700</v>
      </c>
      <c r="K373">
        <v>198.46</v>
      </c>
    </row>
    <row r="374" spans="1:11" x14ac:dyDescent="0.3">
      <c r="A374" t="s">
        <v>6</v>
      </c>
      <c r="B374" t="s">
        <v>4360</v>
      </c>
      <c r="C374" t="s">
        <v>4365</v>
      </c>
      <c r="D374" t="s">
        <v>2199</v>
      </c>
      <c r="E374" t="s">
        <v>2204</v>
      </c>
      <c r="F374" t="s">
        <v>4376</v>
      </c>
      <c r="G374" t="str">
        <f t="shared" si="5"/>
        <v>SECTION DE DORMANS</v>
      </c>
      <c r="H374">
        <v>20220624</v>
      </c>
      <c r="I374" t="s">
        <v>2270</v>
      </c>
      <c r="J374" t="s">
        <v>700</v>
      </c>
      <c r="K374">
        <v>69.569999999999993</v>
      </c>
    </row>
    <row r="375" spans="1:11" x14ac:dyDescent="0.3">
      <c r="A375" t="s">
        <v>6</v>
      </c>
      <c r="B375" t="s">
        <v>4359</v>
      </c>
      <c r="C375" t="s">
        <v>4365</v>
      </c>
      <c r="D375" t="s">
        <v>2199</v>
      </c>
      <c r="E375" t="s">
        <v>2199</v>
      </c>
      <c r="F375" t="s">
        <v>4376</v>
      </c>
      <c r="G375" t="str">
        <f t="shared" si="5"/>
        <v>SECTION DE DORMANS</v>
      </c>
      <c r="H375">
        <v>20220624</v>
      </c>
      <c r="I375" t="s">
        <v>2270</v>
      </c>
      <c r="J375" t="s">
        <v>700</v>
      </c>
      <c r="K375">
        <v>24.59</v>
      </c>
    </row>
    <row r="376" spans="1:11" x14ac:dyDescent="0.3">
      <c r="A376" t="s">
        <v>6</v>
      </c>
      <c r="B376" t="s">
        <v>4361</v>
      </c>
      <c r="C376" t="s">
        <v>4365</v>
      </c>
      <c r="D376" t="s">
        <v>2199</v>
      </c>
      <c r="E376" t="s">
        <v>2199</v>
      </c>
      <c r="F376" t="s">
        <v>4376</v>
      </c>
      <c r="G376" t="str">
        <f t="shared" si="5"/>
        <v>SECTION DE DORMANS</v>
      </c>
      <c r="H376">
        <v>20220624</v>
      </c>
      <c r="I376" t="s">
        <v>2270</v>
      </c>
      <c r="J376" t="s">
        <v>700</v>
      </c>
      <c r="K376">
        <v>101.36</v>
      </c>
    </row>
    <row r="377" spans="1:11" x14ac:dyDescent="0.3">
      <c r="A377" t="s">
        <v>6</v>
      </c>
      <c r="B377" t="s">
        <v>4361</v>
      </c>
      <c r="C377" t="s">
        <v>4365</v>
      </c>
      <c r="D377" t="s">
        <v>2199</v>
      </c>
      <c r="E377" t="s">
        <v>2199</v>
      </c>
      <c r="F377" t="s">
        <v>4376</v>
      </c>
      <c r="G377" t="str">
        <f t="shared" si="5"/>
        <v>SECTION DE DORMANS</v>
      </c>
      <c r="H377">
        <v>20220625</v>
      </c>
      <c r="I377" t="s">
        <v>2270</v>
      </c>
      <c r="J377" t="s">
        <v>700</v>
      </c>
      <c r="K377">
        <v>19.98</v>
      </c>
    </row>
    <row r="378" spans="1:11" x14ac:dyDescent="0.3">
      <c r="A378" t="s">
        <v>6</v>
      </c>
      <c r="B378" t="s">
        <v>4360</v>
      </c>
      <c r="C378" t="s">
        <v>4365</v>
      </c>
      <c r="D378" t="s">
        <v>2199</v>
      </c>
      <c r="E378" t="s">
        <v>2202</v>
      </c>
      <c r="F378" t="s">
        <v>4376</v>
      </c>
      <c r="G378" t="str">
        <f t="shared" si="5"/>
        <v>SECTION DE DORMANS</v>
      </c>
      <c r="H378">
        <v>20220627</v>
      </c>
      <c r="I378" t="s">
        <v>1069</v>
      </c>
      <c r="J378" t="s">
        <v>700</v>
      </c>
      <c r="K378">
        <v>30.09</v>
      </c>
    </row>
    <row r="379" spans="1:11" x14ac:dyDescent="0.3">
      <c r="A379" t="s">
        <v>6</v>
      </c>
      <c r="B379" t="s">
        <v>4360</v>
      </c>
      <c r="C379" t="s">
        <v>4365</v>
      </c>
      <c r="D379" t="s">
        <v>2199</v>
      </c>
      <c r="E379" t="s">
        <v>2199</v>
      </c>
      <c r="F379" t="s">
        <v>4376</v>
      </c>
      <c r="G379" t="str">
        <f t="shared" si="5"/>
        <v>SECTION DE DORMANS</v>
      </c>
      <c r="H379">
        <v>20220627</v>
      </c>
      <c r="I379" t="s">
        <v>1069</v>
      </c>
      <c r="J379" t="s">
        <v>700</v>
      </c>
      <c r="K379">
        <v>11.9</v>
      </c>
    </row>
    <row r="380" spans="1:11" x14ac:dyDescent="0.3">
      <c r="A380" t="s">
        <v>6</v>
      </c>
      <c r="B380" t="s">
        <v>4360</v>
      </c>
      <c r="C380" t="s">
        <v>4365</v>
      </c>
      <c r="D380" t="s">
        <v>2207</v>
      </c>
      <c r="E380" t="s">
        <v>2207</v>
      </c>
      <c r="F380" t="s">
        <v>4377</v>
      </c>
      <c r="G380" t="str">
        <f t="shared" si="5"/>
        <v>SECTION LACS ET BRIENNOIS</v>
      </c>
      <c r="H380">
        <v>20220617</v>
      </c>
      <c r="I380" t="s">
        <v>2269</v>
      </c>
      <c r="J380" t="s">
        <v>700</v>
      </c>
      <c r="K380">
        <v>211.47</v>
      </c>
    </row>
    <row r="381" spans="1:11" x14ac:dyDescent="0.3">
      <c r="A381" t="s">
        <v>6</v>
      </c>
      <c r="B381" t="s">
        <v>4361</v>
      </c>
      <c r="C381" t="s">
        <v>4365</v>
      </c>
      <c r="D381" t="s">
        <v>2207</v>
      </c>
      <c r="E381" t="s">
        <v>2207</v>
      </c>
      <c r="F381" t="s">
        <v>4377</v>
      </c>
      <c r="G381" t="str">
        <f t="shared" si="5"/>
        <v>SECTION LACS ET BRIENNOIS</v>
      </c>
      <c r="H381">
        <v>20220617</v>
      </c>
      <c r="I381" t="s">
        <v>2269</v>
      </c>
      <c r="J381" t="s">
        <v>700</v>
      </c>
      <c r="K381">
        <v>116.09</v>
      </c>
    </row>
    <row r="382" spans="1:11" x14ac:dyDescent="0.3">
      <c r="A382" t="s">
        <v>6</v>
      </c>
      <c r="B382" t="s">
        <v>4360</v>
      </c>
      <c r="C382" t="s">
        <v>4365</v>
      </c>
      <c r="D382" t="s">
        <v>2207</v>
      </c>
      <c r="E382" t="s">
        <v>2207</v>
      </c>
      <c r="F382" t="s">
        <v>4377</v>
      </c>
      <c r="G382" t="str">
        <f t="shared" si="5"/>
        <v>SECTION LACS ET BRIENNOIS</v>
      </c>
      <c r="H382">
        <v>20220618</v>
      </c>
      <c r="I382" t="s">
        <v>2269</v>
      </c>
      <c r="J382" t="s">
        <v>700</v>
      </c>
      <c r="K382">
        <v>404.04</v>
      </c>
    </row>
    <row r="383" spans="1:11" x14ac:dyDescent="0.3">
      <c r="A383" t="s">
        <v>6</v>
      </c>
      <c r="B383" t="s">
        <v>4360</v>
      </c>
      <c r="C383" t="s">
        <v>4365</v>
      </c>
      <c r="D383" t="s">
        <v>2207</v>
      </c>
      <c r="E383" t="s">
        <v>2207</v>
      </c>
      <c r="F383" t="s">
        <v>4377</v>
      </c>
      <c r="G383" t="str">
        <f t="shared" si="5"/>
        <v>SECTION LACS ET BRIENNOIS</v>
      </c>
      <c r="H383">
        <v>20220618</v>
      </c>
      <c r="I383" t="s">
        <v>2269</v>
      </c>
      <c r="J383" t="s">
        <v>702</v>
      </c>
      <c r="K383">
        <v>14.85</v>
      </c>
    </row>
    <row r="384" spans="1:11" x14ac:dyDescent="0.3">
      <c r="A384" t="s">
        <v>6</v>
      </c>
      <c r="B384" t="s">
        <v>4361</v>
      </c>
      <c r="C384" t="s">
        <v>4365</v>
      </c>
      <c r="D384" t="s">
        <v>2207</v>
      </c>
      <c r="E384" t="s">
        <v>2207</v>
      </c>
      <c r="F384" t="s">
        <v>4377</v>
      </c>
      <c r="G384" t="str">
        <f t="shared" si="5"/>
        <v>SECTION LACS ET BRIENNOIS</v>
      </c>
      <c r="H384">
        <v>20220618</v>
      </c>
      <c r="I384" t="s">
        <v>2269</v>
      </c>
      <c r="J384" t="s">
        <v>700</v>
      </c>
      <c r="K384">
        <v>149.78</v>
      </c>
    </row>
    <row r="385" spans="1:11" x14ac:dyDescent="0.3">
      <c r="A385" t="s">
        <v>6</v>
      </c>
      <c r="B385" t="s">
        <v>7</v>
      </c>
      <c r="C385" t="s">
        <v>4365</v>
      </c>
      <c r="D385" t="s">
        <v>2207</v>
      </c>
      <c r="E385" t="s">
        <v>2207</v>
      </c>
      <c r="F385" t="s">
        <v>4377</v>
      </c>
      <c r="G385" t="str">
        <f t="shared" si="5"/>
        <v>SECTION LACS ET BRIENNOIS</v>
      </c>
      <c r="H385">
        <v>20220618</v>
      </c>
      <c r="I385" t="s">
        <v>2269</v>
      </c>
      <c r="J385" t="s">
        <v>701</v>
      </c>
      <c r="K385">
        <v>68.06</v>
      </c>
    </row>
    <row r="386" spans="1:11" x14ac:dyDescent="0.3">
      <c r="A386" t="s">
        <v>6</v>
      </c>
      <c r="B386" t="s">
        <v>4360</v>
      </c>
      <c r="C386" t="s">
        <v>4365</v>
      </c>
      <c r="D386" t="s">
        <v>2207</v>
      </c>
      <c r="E386" t="s">
        <v>2207</v>
      </c>
      <c r="F386" t="s">
        <v>4377</v>
      </c>
      <c r="G386" t="str">
        <f t="shared" si="5"/>
        <v>SECTION LACS ET BRIENNOIS</v>
      </c>
      <c r="H386">
        <v>20220619</v>
      </c>
      <c r="I386" t="s">
        <v>2270</v>
      </c>
      <c r="J386" t="s">
        <v>700</v>
      </c>
      <c r="K386">
        <v>1045.6600000000001</v>
      </c>
    </row>
    <row r="387" spans="1:11" x14ac:dyDescent="0.3">
      <c r="A387" t="s">
        <v>6</v>
      </c>
      <c r="B387" t="s">
        <v>4360</v>
      </c>
      <c r="C387" t="s">
        <v>4365</v>
      </c>
      <c r="D387" t="s">
        <v>2207</v>
      </c>
      <c r="E387" t="s">
        <v>2207</v>
      </c>
      <c r="F387" t="s">
        <v>4377</v>
      </c>
      <c r="G387" t="str">
        <f t="shared" si="5"/>
        <v>SECTION LACS ET BRIENNOIS</v>
      </c>
      <c r="H387">
        <v>20220619</v>
      </c>
      <c r="I387" t="s">
        <v>2270</v>
      </c>
      <c r="J387" t="s">
        <v>702</v>
      </c>
      <c r="K387">
        <v>15.92</v>
      </c>
    </row>
    <row r="388" spans="1:11" x14ac:dyDescent="0.3">
      <c r="A388" t="s">
        <v>6</v>
      </c>
      <c r="B388" t="s">
        <v>4360</v>
      </c>
      <c r="C388" t="s">
        <v>4365</v>
      </c>
      <c r="D388" t="s">
        <v>2207</v>
      </c>
      <c r="E388" t="s">
        <v>2196</v>
      </c>
      <c r="F388" t="s">
        <v>4377</v>
      </c>
      <c r="G388" t="str">
        <f t="shared" ref="G388:G451" si="6">IF(F388="",INDEX(F:F,MATCH(E388,D:D,0)),F388)</f>
        <v>SECTION LACS ET BRIENNOIS</v>
      </c>
      <c r="H388">
        <v>20220619</v>
      </c>
      <c r="I388" t="s">
        <v>2270</v>
      </c>
      <c r="J388" t="s">
        <v>700</v>
      </c>
      <c r="K388">
        <v>34.49</v>
      </c>
    </row>
    <row r="389" spans="1:11" x14ac:dyDescent="0.3">
      <c r="A389" t="s">
        <v>6</v>
      </c>
      <c r="B389" t="s">
        <v>4360</v>
      </c>
      <c r="C389" t="s">
        <v>4365</v>
      </c>
      <c r="D389" t="s">
        <v>2207</v>
      </c>
      <c r="E389" t="s">
        <v>2197</v>
      </c>
      <c r="F389" t="s">
        <v>4377</v>
      </c>
      <c r="G389" t="str">
        <f t="shared" si="6"/>
        <v>SECTION LACS ET BRIENNOIS</v>
      </c>
      <c r="H389">
        <v>20220619</v>
      </c>
      <c r="I389" t="s">
        <v>2270</v>
      </c>
      <c r="J389" t="s">
        <v>700</v>
      </c>
      <c r="K389">
        <v>65.45</v>
      </c>
    </row>
    <row r="390" spans="1:11" x14ac:dyDescent="0.3">
      <c r="A390" t="s">
        <v>6</v>
      </c>
      <c r="B390" t="s">
        <v>4361</v>
      </c>
      <c r="C390" t="s">
        <v>4365</v>
      </c>
      <c r="D390" t="s">
        <v>2207</v>
      </c>
      <c r="E390" t="s">
        <v>2207</v>
      </c>
      <c r="F390" t="s">
        <v>4377</v>
      </c>
      <c r="G390" t="str">
        <f t="shared" si="6"/>
        <v>SECTION LACS ET BRIENNOIS</v>
      </c>
      <c r="H390">
        <v>20220619</v>
      </c>
      <c r="I390" t="s">
        <v>2270</v>
      </c>
      <c r="J390" t="s">
        <v>700</v>
      </c>
      <c r="K390">
        <v>230.23</v>
      </c>
    </row>
    <row r="391" spans="1:11" x14ac:dyDescent="0.3">
      <c r="A391" t="s">
        <v>6</v>
      </c>
      <c r="B391" t="s">
        <v>7</v>
      </c>
      <c r="C391" t="s">
        <v>4365</v>
      </c>
      <c r="D391" t="s">
        <v>2207</v>
      </c>
      <c r="E391" t="s">
        <v>2207</v>
      </c>
      <c r="F391" t="s">
        <v>4377</v>
      </c>
      <c r="G391" t="str">
        <f t="shared" si="6"/>
        <v>SECTION LACS ET BRIENNOIS</v>
      </c>
      <c r="H391">
        <v>20220619</v>
      </c>
      <c r="I391" t="s">
        <v>2270</v>
      </c>
      <c r="J391" t="s">
        <v>701</v>
      </c>
      <c r="K391">
        <v>79</v>
      </c>
    </row>
    <row r="392" spans="1:11" x14ac:dyDescent="0.3">
      <c r="A392" t="s">
        <v>6</v>
      </c>
      <c r="B392" t="s">
        <v>7</v>
      </c>
      <c r="C392" t="s">
        <v>4365</v>
      </c>
      <c r="D392" t="s">
        <v>2207</v>
      </c>
      <c r="E392" t="s">
        <v>2196</v>
      </c>
      <c r="F392" t="s">
        <v>4377</v>
      </c>
      <c r="G392" t="str">
        <f t="shared" si="6"/>
        <v>SECTION LACS ET BRIENNOIS</v>
      </c>
      <c r="H392">
        <v>20220619</v>
      </c>
      <c r="I392" t="s">
        <v>2270</v>
      </c>
      <c r="J392" t="s">
        <v>701</v>
      </c>
      <c r="K392">
        <v>103.51</v>
      </c>
    </row>
    <row r="393" spans="1:11" x14ac:dyDescent="0.3">
      <c r="A393" t="s">
        <v>6</v>
      </c>
      <c r="B393" t="s">
        <v>4360</v>
      </c>
      <c r="C393" t="s">
        <v>4365</v>
      </c>
      <c r="D393" t="s">
        <v>2207</v>
      </c>
      <c r="E393" t="s">
        <v>2214</v>
      </c>
      <c r="F393" t="s">
        <v>4377</v>
      </c>
      <c r="G393" t="str">
        <f t="shared" si="6"/>
        <v>SECTION LACS ET BRIENNOIS</v>
      </c>
      <c r="H393">
        <v>20220620</v>
      </c>
      <c r="I393" t="s">
        <v>2270</v>
      </c>
      <c r="J393" t="s">
        <v>700</v>
      </c>
      <c r="K393">
        <v>58.17</v>
      </c>
    </row>
    <row r="394" spans="1:11" x14ac:dyDescent="0.3">
      <c r="A394" t="s">
        <v>6</v>
      </c>
      <c r="B394" t="s">
        <v>4360</v>
      </c>
      <c r="C394" t="s">
        <v>4365</v>
      </c>
      <c r="D394" t="s">
        <v>2207</v>
      </c>
      <c r="E394" t="s">
        <v>2207</v>
      </c>
      <c r="F394" t="s">
        <v>4377</v>
      </c>
      <c r="G394" t="str">
        <f t="shared" si="6"/>
        <v>SECTION LACS ET BRIENNOIS</v>
      </c>
      <c r="H394">
        <v>20220620</v>
      </c>
      <c r="I394" t="s">
        <v>2270</v>
      </c>
      <c r="J394" t="s">
        <v>700</v>
      </c>
      <c r="K394">
        <v>736.92</v>
      </c>
    </row>
    <row r="395" spans="1:11" x14ac:dyDescent="0.3">
      <c r="A395" t="s">
        <v>6</v>
      </c>
      <c r="B395" t="s">
        <v>4360</v>
      </c>
      <c r="C395" t="s">
        <v>4365</v>
      </c>
      <c r="D395" t="s">
        <v>2207</v>
      </c>
      <c r="E395" t="s">
        <v>2207</v>
      </c>
      <c r="F395" t="s">
        <v>4377</v>
      </c>
      <c r="G395" t="str">
        <f t="shared" si="6"/>
        <v>SECTION LACS ET BRIENNOIS</v>
      </c>
      <c r="H395">
        <v>20220620</v>
      </c>
      <c r="I395" t="s">
        <v>2270</v>
      </c>
      <c r="J395" t="s">
        <v>701</v>
      </c>
      <c r="K395">
        <v>12.28</v>
      </c>
    </row>
    <row r="396" spans="1:11" x14ac:dyDescent="0.3">
      <c r="A396" t="s">
        <v>6</v>
      </c>
      <c r="B396" t="s">
        <v>4360</v>
      </c>
      <c r="C396" t="s">
        <v>4365</v>
      </c>
      <c r="D396" t="s">
        <v>2207</v>
      </c>
      <c r="E396" t="s">
        <v>2196</v>
      </c>
      <c r="F396" t="s">
        <v>4377</v>
      </c>
      <c r="G396" t="str">
        <f t="shared" si="6"/>
        <v>SECTION LACS ET BRIENNOIS</v>
      </c>
      <c r="H396">
        <v>20220620</v>
      </c>
      <c r="I396" t="s">
        <v>2270</v>
      </c>
      <c r="J396" t="s">
        <v>700</v>
      </c>
      <c r="K396">
        <v>50.84</v>
      </c>
    </row>
    <row r="397" spans="1:11" x14ac:dyDescent="0.3">
      <c r="A397" t="s">
        <v>6</v>
      </c>
      <c r="B397" t="s">
        <v>4361</v>
      </c>
      <c r="C397" t="s">
        <v>4365</v>
      </c>
      <c r="D397" t="s">
        <v>2207</v>
      </c>
      <c r="E397" t="s">
        <v>2207</v>
      </c>
      <c r="F397" t="s">
        <v>4377</v>
      </c>
      <c r="G397" t="str">
        <f t="shared" si="6"/>
        <v>SECTION LACS ET BRIENNOIS</v>
      </c>
      <c r="H397">
        <v>20220620</v>
      </c>
      <c r="I397" t="s">
        <v>2270</v>
      </c>
      <c r="J397" t="s">
        <v>700</v>
      </c>
      <c r="K397">
        <v>472.67</v>
      </c>
    </row>
    <row r="398" spans="1:11" x14ac:dyDescent="0.3">
      <c r="A398" t="s">
        <v>6</v>
      </c>
      <c r="B398" t="s">
        <v>7</v>
      </c>
      <c r="C398" t="s">
        <v>4365</v>
      </c>
      <c r="D398" t="s">
        <v>2207</v>
      </c>
      <c r="E398" t="s">
        <v>2207</v>
      </c>
      <c r="F398" t="s">
        <v>4377</v>
      </c>
      <c r="G398" t="str">
        <f t="shared" si="6"/>
        <v>SECTION LACS ET BRIENNOIS</v>
      </c>
      <c r="H398">
        <v>20220620</v>
      </c>
      <c r="I398" t="s">
        <v>2270</v>
      </c>
      <c r="J398" t="s">
        <v>701</v>
      </c>
      <c r="K398">
        <v>24.7</v>
      </c>
    </row>
    <row r="399" spans="1:11" x14ac:dyDescent="0.3">
      <c r="A399" t="s">
        <v>6</v>
      </c>
      <c r="B399" t="s">
        <v>4360</v>
      </c>
      <c r="C399" t="s">
        <v>4365</v>
      </c>
      <c r="D399" t="s">
        <v>2207</v>
      </c>
      <c r="E399" t="s">
        <v>2214</v>
      </c>
      <c r="F399" t="s">
        <v>4377</v>
      </c>
      <c r="G399" t="str">
        <f t="shared" si="6"/>
        <v>SECTION LACS ET BRIENNOIS</v>
      </c>
      <c r="H399">
        <v>20220621</v>
      </c>
      <c r="I399" t="s">
        <v>2270</v>
      </c>
      <c r="J399" t="s">
        <v>700</v>
      </c>
      <c r="K399">
        <v>176.57</v>
      </c>
    </row>
    <row r="400" spans="1:11" x14ac:dyDescent="0.3">
      <c r="A400" t="s">
        <v>6</v>
      </c>
      <c r="B400" t="s">
        <v>4360</v>
      </c>
      <c r="C400" t="s">
        <v>4365</v>
      </c>
      <c r="D400" t="s">
        <v>2207</v>
      </c>
      <c r="E400" t="s">
        <v>2207</v>
      </c>
      <c r="F400" t="s">
        <v>4377</v>
      </c>
      <c r="G400" t="str">
        <f t="shared" si="6"/>
        <v>SECTION LACS ET BRIENNOIS</v>
      </c>
      <c r="H400">
        <v>20220621</v>
      </c>
      <c r="I400" t="s">
        <v>2270</v>
      </c>
      <c r="J400" t="s">
        <v>700</v>
      </c>
      <c r="K400">
        <v>1361.56</v>
      </c>
    </row>
    <row r="401" spans="1:11" x14ac:dyDescent="0.3">
      <c r="A401" t="s">
        <v>6</v>
      </c>
      <c r="B401" t="s">
        <v>4360</v>
      </c>
      <c r="C401" t="s">
        <v>4365</v>
      </c>
      <c r="D401" t="s">
        <v>2207</v>
      </c>
      <c r="E401" t="s">
        <v>2207</v>
      </c>
      <c r="F401" t="s">
        <v>4377</v>
      </c>
      <c r="G401" t="str">
        <f t="shared" si="6"/>
        <v>SECTION LACS ET BRIENNOIS</v>
      </c>
      <c r="H401">
        <v>20220621</v>
      </c>
      <c r="I401" t="s">
        <v>2270</v>
      </c>
      <c r="J401" t="s">
        <v>701</v>
      </c>
      <c r="K401">
        <v>181</v>
      </c>
    </row>
    <row r="402" spans="1:11" x14ac:dyDescent="0.3">
      <c r="A402" t="s">
        <v>6</v>
      </c>
      <c r="B402" t="s">
        <v>4360</v>
      </c>
      <c r="C402" t="s">
        <v>4365</v>
      </c>
      <c r="D402" t="s">
        <v>2207</v>
      </c>
      <c r="E402" t="s">
        <v>2207</v>
      </c>
      <c r="F402" t="s">
        <v>4377</v>
      </c>
      <c r="G402" t="str">
        <f t="shared" si="6"/>
        <v>SECTION LACS ET BRIENNOIS</v>
      </c>
      <c r="H402">
        <v>20220621</v>
      </c>
      <c r="I402" t="s">
        <v>2270</v>
      </c>
      <c r="J402" t="s">
        <v>702</v>
      </c>
      <c r="K402">
        <v>47.22</v>
      </c>
    </row>
    <row r="403" spans="1:11" x14ac:dyDescent="0.3">
      <c r="A403" t="s">
        <v>6</v>
      </c>
      <c r="B403" t="s">
        <v>4360</v>
      </c>
      <c r="C403" t="s">
        <v>4365</v>
      </c>
      <c r="D403" t="s">
        <v>2207</v>
      </c>
      <c r="E403" t="s">
        <v>2196</v>
      </c>
      <c r="F403" t="s">
        <v>4377</v>
      </c>
      <c r="G403" t="str">
        <f t="shared" si="6"/>
        <v>SECTION LACS ET BRIENNOIS</v>
      </c>
      <c r="H403">
        <v>20220621</v>
      </c>
      <c r="I403" t="s">
        <v>2270</v>
      </c>
      <c r="J403" t="s">
        <v>700</v>
      </c>
      <c r="K403">
        <v>53.33</v>
      </c>
    </row>
    <row r="404" spans="1:11" x14ac:dyDescent="0.3">
      <c r="A404" t="s">
        <v>6</v>
      </c>
      <c r="B404" t="s">
        <v>4361</v>
      </c>
      <c r="C404" t="s">
        <v>4365</v>
      </c>
      <c r="D404" t="s">
        <v>2207</v>
      </c>
      <c r="E404" t="s">
        <v>2207</v>
      </c>
      <c r="F404" t="s">
        <v>4377</v>
      </c>
      <c r="G404" t="str">
        <f t="shared" si="6"/>
        <v>SECTION LACS ET BRIENNOIS</v>
      </c>
      <c r="H404">
        <v>20220621</v>
      </c>
      <c r="I404" t="s">
        <v>2270</v>
      </c>
      <c r="J404" t="s">
        <v>700</v>
      </c>
      <c r="K404">
        <v>331.87</v>
      </c>
    </row>
    <row r="405" spans="1:11" x14ac:dyDescent="0.3">
      <c r="A405" t="s">
        <v>6</v>
      </c>
      <c r="B405" t="s">
        <v>7</v>
      </c>
      <c r="C405" t="s">
        <v>4365</v>
      </c>
      <c r="D405" t="s">
        <v>2207</v>
      </c>
      <c r="E405" t="s">
        <v>2207</v>
      </c>
      <c r="F405" t="s">
        <v>4377</v>
      </c>
      <c r="G405" t="str">
        <f t="shared" si="6"/>
        <v>SECTION LACS ET BRIENNOIS</v>
      </c>
      <c r="H405">
        <v>20220621</v>
      </c>
      <c r="I405" t="s">
        <v>2270</v>
      </c>
      <c r="J405" t="s">
        <v>701</v>
      </c>
      <c r="K405">
        <v>70.48</v>
      </c>
    </row>
    <row r="406" spans="1:11" x14ac:dyDescent="0.3">
      <c r="A406" t="s">
        <v>6</v>
      </c>
      <c r="B406" t="s">
        <v>4360</v>
      </c>
      <c r="C406" t="s">
        <v>4365</v>
      </c>
      <c r="D406" t="s">
        <v>2207</v>
      </c>
      <c r="E406" t="s">
        <v>2214</v>
      </c>
      <c r="F406" t="s">
        <v>4377</v>
      </c>
      <c r="G406" t="str">
        <f t="shared" si="6"/>
        <v>SECTION LACS ET BRIENNOIS</v>
      </c>
      <c r="H406">
        <v>20220622</v>
      </c>
      <c r="I406" t="s">
        <v>2270</v>
      </c>
      <c r="J406" t="s">
        <v>700</v>
      </c>
      <c r="K406">
        <v>16.86</v>
      </c>
    </row>
    <row r="407" spans="1:11" x14ac:dyDescent="0.3">
      <c r="A407" t="s">
        <v>6</v>
      </c>
      <c r="B407" t="s">
        <v>4360</v>
      </c>
      <c r="C407" t="s">
        <v>4365</v>
      </c>
      <c r="D407" t="s">
        <v>2207</v>
      </c>
      <c r="E407" t="s">
        <v>2207</v>
      </c>
      <c r="F407" t="s">
        <v>4377</v>
      </c>
      <c r="G407" t="str">
        <f t="shared" si="6"/>
        <v>SECTION LACS ET BRIENNOIS</v>
      </c>
      <c r="H407">
        <v>20220622</v>
      </c>
      <c r="I407" t="s">
        <v>2270</v>
      </c>
      <c r="J407" t="s">
        <v>700</v>
      </c>
      <c r="K407">
        <v>610.69000000000005</v>
      </c>
    </row>
    <row r="408" spans="1:11" x14ac:dyDescent="0.3">
      <c r="A408" t="s">
        <v>6</v>
      </c>
      <c r="B408" t="s">
        <v>4361</v>
      </c>
      <c r="C408" t="s">
        <v>4365</v>
      </c>
      <c r="D408" t="s">
        <v>2207</v>
      </c>
      <c r="E408" t="s">
        <v>2207</v>
      </c>
      <c r="F408" t="s">
        <v>4377</v>
      </c>
      <c r="G408" t="str">
        <f t="shared" si="6"/>
        <v>SECTION LACS ET BRIENNOIS</v>
      </c>
      <c r="H408">
        <v>20220622</v>
      </c>
      <c r="I408" t="s">
        <v>2270</v>
      </c>
      <c r="J408" t="s">
        <v>700</v>
      </c>
      <c r="K408">
        <v>121.87</v>
      </c>
    </row>
    <row r="409" spans="1:11" x14ac:dyDescent="0.3">
      <c r="A409" t="s">
        <v>6</v>
      </c>
      <c r="B409" t="s">
        <v>7</v>
      </c>
      <c r="C409" t="s">
        <v>4365</v>
      </c>
      <c r="D409" t="s">
        <v>2207</v>
      </c>
      <c r="E409" t="s">
        <v>2207</v>
      </c>
      <c r="F409" t="s">
        <v>4377</v>
      </c>
      <c r="G409" t="str">
        <f t="shared" si="6"/>
        <v>SECTION LACS ET BRIENNOIS</v>
      </c>
      <c r="H409">
        <v>20220622</v>
      </c>
      <c r="I409" t="s">
        <v>2270</v>
      </c>
      <c r="J409" t="s">
        <v>701</v>
      </c>
      <c r="K409">
        <v>26.07</v>
      </c>
    </row>
    <row r="410" spans="1:11" x14ac:dyDescent="0.3">
      <c r="A410" t="s">
        <v>6</v>
      </c>
      <c r="B410" t="s">
        <v>4360</v>
      </c>
      <c r="C410" t="s">
        <v>4365</v>
      </c>
      <c r="D410" t="s">
        <v>2207</v>
      </c>
      <c r="E410" t="s">
        <v>2214</v>
      </c>
      <c r="F410" t="s">
        <v>4377</v>
      </c>
      <c r="G410" t="str">
        <f t="shared" si="6"/>
        <v>SECTION LACS ET BRIENNOIS</v>
      </c>
      <c r="H410">
        <v>20220623</v>
      </c>
      <c r="I410" t="s">
        <v>2270</v>
      </c>
      <c r="J410" t="s">
        <v>6</v>
      </c>
      <c r="K410">
        <v>3.96</v>
      </c>
    </row>
    <row r="411" spans="1:11" x14ac:dyDescent="0.3">
      <c r="A411" t="s">
        <v>6</v>
      </c>
      <c r="B411" t="s">
        <v>4360</v>
      </c>
      <c r="C411" t="s">
        <v>4365</v>
      </c>
      <c r="D411" t="s">
        <v>2207</v>
      </c>
      <c r="E411" t="s">
        <v>2214</v>
      </c>
      <c r="F411" t="s">
        <v>4377</v>
      </c>
      <c r="G411" t="str">
        <f t="shared" si="6"/>
        <v>SECTION LACS ET BRIENNOIS</v>
      </c>
      <c r="H411">
        <v>20220623</v>
      </c>
      <c r="I411" t="s">
        <v>2270</v>
      </c>
      <c r="J411" t="s">
        <v>700</v>
      </c>
      <c r="K411">
        <v>52.26</v>
      </c>
    </row>
    <row r="412" spans="1:11" x14ac:dyDescent="0.3">
      <c r="A412" t="s">
        <v>6</v>
      </c>
      <c r="B412" t="s">
        <v>4360</v>
      </c>
      <c r="C412" t="s">
        <v>4365</v>
      </c>
      <c r="D412" t="s">
        <v>2207</v>
      </c>
      <c r="E412" t="s">
        <v>2207</v>
      </c>
      <c r="F412" t="s">
        <v>4377</v>
      </c>
      <c r="G412" t="str">
        <f t="shared" si="6"/>
        <v>SECTION LACS ET BRIENNOIS</v>
      </c>
      <c r="H412">
        <v>20220623</v>
      </c>
      <c r="I412" t="s">
        <v>2270</v>
      </c>
      <c r="J412" t="s">
        <v>700</v>
      </c>
      <c r="K412">
        <v>2280.54</v>
      </c>
    </row>
    <row r="413" spans="1:11" x14ac:dyDescent="0.3">
      <c r="A413" t="s">
        <v>6</v>
      </c>
      <c r="B413" t="s">
        <v>4360</v>
      </c>
      <c r="C413" t="s">
        <v>4365</v>
      </c>
      <c r="D413" t="s">
        <v>2207</v>
      </c>
      <c r="E413" t="s">
        <v>2207</v>
      </c>
      <c r="F413" t="s">
        <v>4377</v>
      </c>
      <c r="G413" t="str">
        <f t="shared" si="6"/>
        <v>SECTION LACS ET BRIENNOIS</v>
      </c>
      <c r="H413">
        <v>20220623</v>
      </c>
      <c r="I413" t="s">
        <v>2270</v>
      </c>
      <c r="J413" t="s">
        <v>701</v>
      </c>
      <c r="K413">
        <v>22.61</v>
      </c>
    </row>
    <row r="414" spans="1:11" x14ac:dyDescent="0.3">
      <c r="A414" t="s">
        <v>6</v>
      </c>
      <c r="B414" t="s">
        <v>4361</v>
      </c>
      <c r="C414" t="s">
        <v>4365</v>
      </c>
      <c r="D414" t="s">
        <v>2207</v>
      </c>
      <c r="E414" t="s">
        <v>2207</v>
      </c>
      <c r="F414" t="s">
        <v>4377</v>
      </c>
      <c r="G414" t="str">
        <f t="shared" si="6"/>
        <v>SECTION LACS ET BRIENNOIS</v>
      </c>
      <c r="H414">
        <v>20220623</v>
      </c>
      <c r="I414" t="s">
        <v>2270</v>
      </c>
      <c r="J414" t="s">
        <v>700</v>
      </c>
      <c r="K414">
        <v>275.82</v>
      </c>
    </row>
    <row r="415" spans="1:11" x14ac:dyDescent="0.3">
      <c r="A415" t="s">
        <v>6</v>
      </c>
      <c r="B415" t="s">
        <v>4361</v>
      </c>
      <c r="C415" t="s">
        <v>4365</v>
      </c>
      <c r="D415" t="s">
        <v>2207</v>
      </c>
      <c r="E415" t="s">
        <v>2213</v>
      </c>
      <c r="F415" t="s">
        <v>4377</v>
      </c>
      <c r="G415" t="str">
        <f t="shared" si="6"/>
        <v>SECTION LACS ET BRIENNOIS</v>
      </c>
      <c r="H415">
        <v>20220623</v>
      </c>
      <c r="I415" t="s">
        <v>2270</v>
      </c>
      <c r="J415" t="s">
        <v>700</v>
      </c>
      <c r="K415">
        <v>28.04</v>
      </c>
    </row>
    <row r="416" spans="1:11" x14ac:dyDescent="0.3">
      <c r="A416" t="s">
        <v>6</v>
      </c>
      <c r="B416" t="s">
        <v>7</v>
      </c>
      <c r="C416" t="s">
        <v>4365</v>
      </c>
      <c r="D416" t="s">
        <v>2207</v>
      </c>
      <c r="E416" t="s">
        <v>2207</v>
      </c>
      <c r="F416" t="s">
        <v>4377</v>
      </c>
      <c r="G416" t="str">
        <f t="shared" si="6"/>
        <v>SECTION LACS ET BRIENNOIS</v>
      </c>
      <c r="H416">
        <v>20220623</v>
      </c>
      <c r="I416" t="s">
        <v>2270</v>
      </c>
      <c r="J416" t="s">
        <v>701</v>
      </c>
      <c r="K416">
        <v>31.6</v>
      </c>
    </row>
    <row r="417" spans="1:11" x14ac:dyDescent="0.3">
      <c r="A417" t="s">
        <v>6</v>
      </c>
      <c r="B417" t="s">
        <v>4360</v>
      </c>
      <c r="C417" t="s">
        <v>4365</v>
      </c>
      <c r="D417" t="s">
        <v>2207</v>
      </c>
      <c r="E417" t="s">
        <v>2214</v>
      </c>
      <c r="F417" t="s">
        <v>4377</v>
      </c>
      <c r="G417" t="str">
        <f t="shared" si="6"/>
        <v>SECTION LACS ET BRIENNOIS</v>
      </c>
      <c r="H417">
        <v>20220624</v>
      </c>
      <c r="I417" t="s">
        <v>2270</v>
      </c>
      <c r="J417" t="s">
        <v>700</v>
      </c>
      <c r="K417">
        <v>12.81</v>
      </c>
    </row>
    <row r="418" spans="1:11" x14ac:dyDescent="0.3">
      <c r="A418" t="s">
        <v>6</v>
      </c>
      <c r="B418" t="s">
        <v>4360</v>
      </c>
      <c r="C418" t="s">
        <v>4365</v>
      </c>
      <c r="D418" t="s">
        <v>2207</v>
      </c>
      <c r="E418" t="s">
        <v>2207</v>
      </c>
      <c r="F418" t="s">
        <v>4377</v>
      </c>
      <c r="G418" t="str">
        <f t="shared" si="6"/>
        <v>SECTION LACS ET BRIENNOIS</v>
      </c>
      <c r="H418">
        <v>20220624</v>
      </c>
      <c r="I418" t="s">
        <v>2270</v>
      </c>
      <c r="J418" t="s">
        <v>700</v>
      </c>
      <c r="K418">
        <v>269.08999999999997</v>
      </c>
    </row>
    <row r="419" spans="1:11" x14ac:dyDescent="0.3">
      <c r="A419" t="s">
        <v>6</v>
      </c>
      <c r="B419" t="s">
        <v>4361</v>
      </c>
      <c r="C419" t="s">
        <v>4365</v>
      </c>
      <c r="D419" t="s">
        <v>2207</v>
      </c>
      <c r="E419" t="s">
        <v>2207</v>
      </c>
      <c r="F419" t="s">
        <v>4377</v>
      </c>
      <c r="G419" t="str">
        <f t="shared" si="6"/>
        <v>SECTION LACS ET BRIENNOIS</v>
      </c>
      <c r="H419">
        <v>20220624</v>
      </c>
      <c r="I419" t="s">
        <v>2270</v>
      </c>
      <c r="J419" t="s">
        <v>700</v>
      </c>
      <c r="K419">
        <v>91.85</v>
      </c>
    </row>
    <row r="420" spans="1:11" x14ac:dyDescent="0.3">
      <c r="A420" t="s">
        <v>6</v>
      </c>
      <c r="B420" t="s">
        <v>7</v>
      </c>
      <c r="C420" t="s">
        <v>4365</v>
      </c>
      <c r="D420" t="s">
        <v>2207</v>
      </c>
      <c r="E420" t="s">
        <v>2207</v>
      </c>
      <c r="F420" t="s">
        <v>4377</v>
      </c>
      <c r="G420" t="str">
        <f t="shared" si="6"/>
        <v>SECTION LACS ET BRIENNOIS</v>
      </c>
      <c r="H420">
        <v>20220624</v>
      </c>
      <c r="I420" t="s">
        <v>2270</v>
      </c>
      <c r="J420" t="s">
        <v>701</v>
      </c>
      <c r="K420">
        <v>4.84</v>
      </c>
    </row>
    <row r="421" spans="1:11" x14ac:dyDescent="0.3">
      <c r="A421" t="s">
        <v>6</v>
      </c>
      <c r="B421" t="s">
        <v>4360</v>
      </c>
      <c r="C421" t="s">
        <v>4365</v>
      </c>
      <c r="D421" t="s">
        <v>2207</v>
      </c>
      <c r="E421" t="s">
        <v>2207</v>
      </c>
      <c r="F421" t="s">
        <v>4377</v>
      </c>
      <c r="G421" t="str">
        <f t="shared" si="6"/>
        <v>SECTION LACS ET BRIENNOIS</v>
      </c>
      <c r="H421">
        <v>20220625</v>
      </c>
      <c r="I421" t="s">
        <v>2270</v>
      </c>
      <c r="J421" t="s">
        <v>6</v>
      </c>
      <c r="K421">
        <v>22.97</v>
      </c>
    </row>
    <row r="422" spans="1:11" x14ac:dyDescent="0.3">
      <c r="A422" t="s">
        <v>6</v>
      </c>
      <c r="B422" t="s">
        <v>4360</v>
      </c>
      <c r="C422" t="s">
        <v>4365</v>
      </c>
      <c r="D422" t="s">
        <v>2207</v>
      </c>
      <c r="E422" t="s">
        <v>2207</v>
      </c>
      <c r="F422" t="s">
        <v>4377</v>
      </c>
      <c r="G422" t="str">
        <f t="shared" si="6"/>
        <v>SECTION LACS ET BRIENNOIS</v>
      </c>
      <c r="H422">
        <v>20220625</v>
      </c>
      <c r="I422" t="s">
        <v>2270</v>
      </c>
      <c r="J422" t="s">
        <v>700</v>
      </c>
      <c r="K422">
        <v>1150.29</v>
      </c>
    </row>
    <row r="423" spans="1:11" x14ac:dyDescent="0.3">
      <c r="A423" t="s">
        <v>6</v>
      </c>
      <c r="B423" t="s">
        <v>4361</v>
      </c>
      <c r="C423" t="s">
        <v>4365</v>
      </c>
      <c r="D423" t="s">
        <v>2207</v>
      </c>
      <c r="E423" t="s">
        <v>2207</v>
      </c>
      <c r="F423" t="s">
        <v>4377</v>
      </c>
      <c r="G423" t="str">
        <f t="shared" si="6"/>
        <v>SECTION LACS ET BRIENNOIS</v>
      </c>
      <c r="H423">
        <v>20220625</v>
      </c>
      <c r="I423" t="s">
        <v>2270</v>
      </c>
      <c r="J423" t="s">
        <v>6</v>
      </c>
      <c r="K423">
        <v>9.07</v>
      </c>
    </row>
    <row r="424" spans="1:11" x14ac:dyDescent="0.3">
      <c r="A424" t="s">
        <v>6</v>
      </c>
      <c r="B424" t="s">
        <v>4361</v>
      </c>
      <c r="C424" t="s">
        <v>4365</v>
      </c>
      <c r="D424" t="s">
        <v>2207</v>
      </c>
      <c r="E424" t="s">
        <v>2207</v>
      </c>
      <c r="F424" t="s">
        <v>4377</v>
      </c>
      <c r="G424" t="str">
        <f t="shared" si="6"/>
        <v>SECTION LACS ET BRIENNOIS</v>
      </c>
      <c r="H424">
        <v>20220625</v>
      </c>
      <c r="I424" t="s">
        <v>2270</v>
      </c>
      <c r="J424" t="s">
        <v>700</v>
      </c>
      <c r="K424">
        <v>177.7</v>
      </c>
    </row>
    <row r="425" spans="1:11" x14ac:dyDescent="0.3">
      <c r="A425" t="s">
        <v>6</v>
      </c>
      <c r="B425" t="s">
        <v>7</v>
      </c>
      <c r="C425" t="s">
        <v>4365</v>
      </c>
      <c r="D425" t="s">
        <v>2207</v>
      </c>
      <c r="E425" t="s">
        <v>2207</v>
      </c>
      <c r="F425" t="s">
        <v>4377</v>
      </c>
      <c r="G425" t="str">
        <f t="shared" si="6"/>
        <v>SECTION LACS ET BRIENNOIS</v>
      </c>
      <c r="H425">
        <v>20220625</v>
      </c>
      <c r="I425" t="s">
        <v>2270</v>
      </c>
      <c r="J425" t="s">
        <v>701</v>
      </c>
      <c r="K425">
        <v>51.99</v>
      </c>
    </row>
    <row r="426" spans="1:11" x14ac:dyDescent="0.3">
      <c r="A426" t="s">
        <v>6</v>
      </c>
      <c r="B426" t="s">
        <v>4360</v>
      </c>
      <c r="C426" t="s">
        <v>4365</v>
      </c>
      <c r="D426" t="s">
        <v>2207</v>
      </c>
      <c r="E426" t="s">
        <v>2207</v>
      </c>
      <c r="F426" t="s">
        <v>4377</v>
      </c>
      <c r="G426" t="str">
        <f t="shared" si="6"/>
        <v>SECTION LACS ET BRIENNOIS</v>
      </c>
      <c r="H426">
        <v>20220626</v>
      </c>
      <c r="I426" t="s">
        <v>1069</v>
      </c>
      <c r="J426" t="s">
        <v>700</v>
      </c>
      <c r="K426">
        <v>26.53</v>
      </c>
    </row>
    <row r="427" spans="1:11" x14ac:dyDescent="0.3">
      <c r="A427" t="s">
        <v>6</v>
      </c>
      <c r="B427" t="s">
        <v>4361</v>
      </c>
      <c r="C427" t="s">
        <v>4365</v>
      </c>
      <c r="D427" t="s">
        <v>2207</v>
      </c>
      <c r="E427" t="s">
        <v>2207</v>
      </c>
      <c r="F427" t="s">
        <v>4377</v>
      </c>
      <c r="G427" t="str">
        <f t="shared" si="6"/>
        <v>SECTION LACS ET BRIENNOIS</v>
      </c>
      <c r="H427">
        <v>20220626</v>
      </c>
      <c r="I427" t="s">
        <v>1069</v>
      </c>
      <c r="J427" t="s">
        <v>700</v>
      </c>
      <c r="K427">
        <v>18.829999999999998</v>
      </c>
    </row>
    <row r="428" spans="1:11" x14ac:dyDescent="0.3">
      <c r="A428" t="s">
        <v>6</v>
      </c>
      <c r="B428" t="s">
        <v>4360</v>
      </c>
      <c r="C428" t="s">
        <v>4365</v>
      </c>
      <c r="D428" t="s">
        <v>2207</v>
      </c>
      <c r="E428" t="s">
        <v>2207</v>
      </c>
      <c r="F428" t="s">
        <v>4377</v>
      </c>
      <c r="G428" t="str">
        <f t="shared" si="6"/>
        <v>SECTION LACS ET BRIENNOIS</v>
      </c>
      <c r="H428">
        <v>20220627</v>
      </c>
      <c r="I428" t="s">
        <v>1069</v>
      </c>
      <c r="J428" t="s">
        <v>700</v>
      </c>
      <c r="K428">
        <v>42.22</v>
      </c>
    </row>
    <row r="429" spans="1:11" x14ac:dyDescent="0.3">
      <c r="A429" t="s">
        <v>6</v>
      </c>
      <c r="B429" t="s">
        <v>7</v>
      </c>
      <c r="C429" t="s">
        <v>4365</v>
      </c>
      <c r="D429" t="s">
        <v>2207</v>
      </c>
      <c r="E429" t="s">
        <v>2207</v>
      </c>
      <c r="F429" t="s">
        <v>4377</v>
      </c>
      <c r="G429" t="str">
        <f t="shared" si="6"/>
        <v>SECTION LACS ET BRIENNOIS</v>
      </c>
      <c r="H429">
        <v>20220627</v>
      </c>
      <c r="I429" t="s">
        <v>1069</v>
      </c>
      <c r="J429" t="s">
        <v>701</v>
      </c>
      <c r="K429">
        <v>3.15</v>
      </c>
    </row>
    <row r="430" spans="1:11" x14ac:dyDescent="0.3">
      <c r="A430" t="s">
        <v>6</v>
      </c>
      <c r="B430" t="s">
        <v>4360</v>
      </c>
      <c r="C430" t="s">
        <v>4365</v>
      </c>
      <c r="D430" t="s">
        <v>2200</v>
      </c>
      <c r="E430" t="s">
        <v>2200</v>
      </c>
      <c r="F430" t="s">
        <v>4378</v>
      </c>
      <c r="G430" t="str">
        <f t="shared" si="6"/>
        <v>SECTION DE SUIPPES VALMY</v>
      </c>
      <c r="H430">
        <v>20220617</v>
      </c>
      <c r="I430" t="s">
        <v>2269</v>
      </c>
      <c r="J430" t="s">
        <v>700</v>
      </c>
      <c r="K430">
        <v>61.55</v>
      </c>
    </row>
    <row r="431" spans="1:11" x14ac:dyDescent="0.3">
      <c r="A431" t="s">
        <v>6</v>
      </c>
      <c r="B431" t="s">
        <v>4360</v>
      </c>
      <c r="C431" t="s">
        <v>4365</v>
      </c>
      <c r="D431" t="s">
        <v>2200</v>
      </c>
      <c r="E431" t="s">
        <v>2205</v>
      </c>
      <c r="F431" t="s">
        <v>4378</v>
      </c>
      <c r="G431" t="str">
        <f t="shared" si="6"/>
        <v>SECTION DE SUIPPES VALMY</v>
      </c>
      <c r="H431">
        <v>20220617</v>
      </c>
      <c r="I431" t="s">
        <v>2269</v>
      </c>
      <c r="J431" t="s">
        <v>700</v>
      </c>
      <c r="K431">
        <v>55.02</v>
      </c>
    </row>
    <row r="432" spans="1:11" x14ac:dyDescent="0.3">
      <c r="A432" t="s">
        <v>6</v>
      </c>
      <c r="B432" t="s">
        <v>4360</v>
      </c>
      <c r="C432" t="s">
        <v>4365</v>
      </c>
      <c r="D432" t="s">
        <v>2200</v>
      </c>
      <c r="E432" t="s">
        <v>2201</v>
      </c>
      <c r="F432" t="s">
        <v>4378</v>
      </c>
      <c r="G432" t="str">
        <f t="shared" si="6"/>
        <v>SECTION DE SUIPPES VALMY</v>
      </c>
      <c r="H432">
        <v>20220618</v>
      </c>
      <c r="I432" t="s">
        <v>2269</v>
      </c>
      <c r="J432" t="s">
        <v>700</v>
      </c>
      <c r="K432">
        <v>35.46</v>
      </c>
    </row>
    <row r="433" spans="1:11" x14ac:dyDescent="0.3">
      <c r="A433" t="s">
        <v>6</v>
      </c>
      <c r="B433" t="s">
        <v>4360</v>
      </c>
      <c r="C433" t="s">
        <v>4365</v>
      </c>
      <c r="D433" t="s">
        <v>2200</v>
      </c>
      <c r="E433" t="s">
        <v>2205</v>
      </c>
      <c r="F433" t="s">
        <v>4378</v>
      </c>
      <c r="G433" t="str">
        <f t="shared" si="6"/>
        <v>SECTION DE SUIPPES VALMY</v>
      </c>
      <c r="H433">
        <v>20220618</v>
      </c>
      <c r="I433" t="s">
        <v>2269</v>
      </c>
      <c r="J433" t="s">
        <v>700</v>
      </c>
      <c r="K433">
        <v>35.56</v>
      </c>
    </row>
    <row r="434" spans="1:11" x14ac:dyDescent="0.3">
      <c r="A434" t="s">
        <v>6</v>
      </c>
      <c r="B434" t="s">
        <v>4360</v>
      </c>
      <c r="C434" t="s">
        <v>4365</v>
      </c>
      <c r="D434" t="s">
        <v>2200</v>
      </c>
      <c r="E434" t="s">
        <v>2198</v>
      </c>
      <c r="F434" t="s">
        <v>4378</v>
      </c>
      <c r="G434" t="str">
        <f t="shared" si="6"/>
        <v>SECTION DE SUIPPES VALMY</v>
      </c>
      <c r="H434">
        <v>20220619</v>
      </c>
      <c r="I434" t="s">
        <v>2270</v>
      </c>
      <c r="J434" t="s">
        <v>700</v>
      </c>
      <c r="K434">
        <v>80.69</v>
      </c>
    </row>
    <row r="435" spans="1:11" x14ac:dyDescent="0.3">
      <c r="A435" t="s">
        <v>6</v>
      </c>
      <c r="B435" t="s">
        <v>4360</v>
      </c>
      <c r="C435" t="s">
        <v>4365</v>
      </c>
      <c r="D435" t="s">
        <v>2200</v>
      </c>
      <c r="E435" t="s">
        <v>2202</v>
      </c>
      <c r="F435" t="s">
        <v>4378</v>
      </c>
      <c r="G435" t="str">
        <f t="shared" si="6"/>
        <v>SECTION DE SUIPPES VALMY</v>
      </c>
      <c r="H435">
        <v>20220619</v>
      </c>
      <c r="I435" t="s">
        <v>2270</v>
      </c>
      <c r="J435" t="s">
        <v>700</v>
      </c>
      <c r="K435">
        <v>64.67</v>
      </c>
    </row>
    <row r="436" spans="1:11" x14ac:dyDescent="0.3">
      <c r="A436" t="s">
        <v>6</v>
      </c>
      <c r="B436" t="s">
        <v>4360</v>
      </c>
      <c r="C436" t="s">
        <v>4365</v>
      </c>
      <c r="D436" t="s">
        <v>2200</v>
      </c>
      <c r="E436" t="s">
        <v>2200</v>
      </c>
      <c r="F436" t="s">
        <v>4378</v>
      </c>
      <c r="G436" t="str">
        <f t="shared" si="6"/>
        <v>SECTION DE SUIPPES VALMY</v>
      </c>
      <c r="H436">
        <v>20220619</v>
      </c>
      <c r="I436" t="s">
        <v>2270</v>
      </c>
      <c r="J436" t="s">
        <v>700</v>
      </c>
      <c r="K436">
        <v>938.15</v>
      </c>
    </row>
    <row r="437" spans="1:11" x14ac:dyDescent="0.3">
      <c r="A437" t="s">
        <v>6</v>
      </c>
      <c r="B437" t="s">
        <v>4360</v>
      </c>
      <c r="C437" t="s">
        <v>4365</v>
      </c>
      <c r="D437" t="s">
        <v>2200</v>
      </c>
      <c r="E437" t="s">
        <v>2202</v>
      </c>
      <c r="F437" t="s">
        <v>4378</v>
      </c>
      <c r="G437" t="str">
        <f t="shared" si="6"/>
        <v>SECTION DE SUIPPES VALMY</v>
      </c>
      <c r="H437">
        <v>20220620</v>
      </c>
      <c r="I437" t="s">
        <v>2270</v>
      </c>
      <c r="J437" t="s">
        <v>700</v>
      </c>
      <c r="K437">
        <v>53.69</v>
      </c>
    </row>
    <row r="438" spans="1:11" x14ac:dyDescent="0.3">
      <c r="A438" t="s">
        <v>6</v>
      </c>
      <c r="B438" t="s">
        <v>4360</v>
      </c>
      <c r="C438" t="s">
        <v>4365</v>
      </c>
      <c r="D438" t="s">
        <v>2200</v>
      </c>
      <c r="E438" t="s">
        <v>2200</v>
      </c>
      <c r="F438" t="s">
        <v>4378</v>
      </c>
      <c r="G438" t="str">
        <f t="shared" si="6"/>
        <v>SECTION DE SUIPPES VALMY</v>
      </c>
      <c r="H438">
        <v>20220620</v>
      </c>
      <c r="I438" t="s">
        <v>2270</v>
      </c>
      <c r="J438" t="s">
        <v>700</v>
      </c>
      <c r="K438">
        <v>211.92</v>
      </c>
    </row>
    <row r="439" spans="1:11" x14ac:dyDescent="0.3">
      <c r="A439" t="s">
        <v>6</v>
      </c>
      <c r="B439" t="s">
        <v>4360</v>
      </c>
      <c r="C439" t="s">
        <v>4365</v>
      </c>
      <c r="D439" t="s">
        <v>2200</v>
      </c>
      <c r="E439" t="s">
        <v>2201</v>
      </c>
      <c r="F439" t="s">
        <v>4378</v>
      </c>
      <c r="G439" t="str">
        <f t="shared" si="6"/>
        <v>SECTION DE SUIPPES VALMY</v>
      </c>
      <c r="H439">
        <v>20220620</v>
      </c>
      <c r="I439" t="s">
        <v>2270</v>
      </c>
      <c r="J439" t="s">
        <v>700</v>
      </c>
      <c r="K439">
        <v>12.29</v>
      </c>
    </row>
    <row r="440" spans="1:11" x14ac:dyDescent="0.3">
      <c r="A440" t="s">
        <v>6</v>
      </c>
      <c r="B440" t="s">
        <v>4360</v>
      </c>
      <c r="C440" t="s">
        <v>4365</v>
      </c>
      <c r="D440" t="s">
        <v>2200</v>
      </c>
      <c r="E440" t="s">
        <v>2200</v>
      </c>
      <c r="F440" t="s">
        <v>4378</v>
      </c>
      <c r="G440" t="str">
        <f t="shared" si="6"/>
        <v>SECTION DE SUIPPES VALMY</v>
      </c>
      <c r="H440">
        <v>20220621</v>
      </c>
      <c r="I440" t="s">
        <v>2270</v>
      </c>
      <c r="J440" t="s">
        <v>700</v>
      </c>
      <c r="K440">
        <v>63.3</v>
      </c>
    </row>
    <row r="441" spans="1:11" x14ac:dyDescent="0.3">
      <c r="A441" t="s">
        <v>6</v>
      </c>
      <c r="B441" t="s">
        <v>4360</v>
      </c>
      <c r="C441" t="s">
        <v>4365</v>
      </c>
      <c r="D441" t="s">
        <v>2200</v>
      </c>
      <c r="E441" t="s">
        <v>2200</v>
      </c>
      <c r="F441" t="s">
        <v>4378</v>
      </c>
      <c r="G441" t="str">
        <f t="shared" si="6"/>
        <v>SECTION DE SUIPPES VALMY</v>
      </c>
      <c r="H441">
        <v>20220621</v>
      </c>
      <c r="I441" t="s">
        <v>2270</v>
      </c>
      <c r="J441" t="s">
        <v>702</v>
      </c>
      <c r="K441">
        <v>8.61</v>
      </c>
    </row>
    <row r="442" spans="1:11" x14ac:dyDescent="0.3">
      <c r="A442" t="s">
        <v>6</v>
      </c>
      <c r="B442" t="s">
        <v>4360</v>
      </c>
      <c r="C442" t="s">
        <v>4365</v>
      </c>
      <c r="D442" t="s">
        <v>2200</v>
      </c>
      <c r="E442" t="s">
        <v>2200</v>
      </c>
      <c r="F442" t="s">
        <v>4378</v>
      </c>
      <c r="G442" t="str">
        <f t="shared" si="6"/>
        <v>SECTION DE SUIPPES VALMY</v>
      </c>
      <c r="H442">
        <v>20220622</v>
      </c>
      <c r="I442" t="s">
        <v>2270</v>
      </c>
      <c r="J442" t="s">
        <v>700</v>
      </c>
      <c r="K442">
        <v>5.07</v>
      </c>
    </row>
    <row r="443" spans="1:11" x14ac:dyDescent="0.3">
      <c r="A443" t="s">
        <v>6</v>
      </c>
      <c r="B443" t="s">
        <v>4360</v>
      </c>
      <c r="C443" t="s">
        <v>4365</v>
      </c>
      <c r="D443" t="s">
        <v>2200</v>
      </c>
      <c r="E443" t="s">
        <v>2210</v>
      </c>
      <c r="F443" t="s">
        <v>4378</v>
      </c>
      <c r="G443" t="str">
        <f t="shared" si="6"/>
        <v>SECTION DE SUIPPES VALMY</v>
      </c>
      <c r="H443">
        <v>20220623</v>
      </c>
      <c r="I443" t="s">
        <v>2270</v>
      </c>
      <c r="J443" t="s">
        <v>700</v>
      </c>
      <c r="K443">
        <v>41.29</v>
      </c>
    </row>
    <row r="444" spans="1:11" x14ac:dyDescent="0.3">
      <c r="A444" t="s">
        <v>6</v>
      </c>
      <c r="B444" t="s">
        <v>4360</v>
      </c>
      <c r="C444" t="s">
        <v>4365</v>
      </c>
      <c r="D444" t="s">
        <v>2200</v>
      </c>
      <c r="E444" t="s">
        <v>2200</v>
      </c>
      <c r="F444" t="s">
        <v>4378</v>
      </c>
      <c r="G444" t="str">
        <f t="shared" si="6"/>
        <v>SECTION DE SUIPPES VALMY</v>
      </c>
      <c r="H444">
        <v>20220623</v>
      </c>
      <c r="I444" t="s">
        <v>2270</v>
      </c>
      <c r="J444" t="s">
        <v>700</v>
      </c>
      <c r="K444">
        <v>1861.17</v>
      </c>
    </row>
    <row r="445" spans="1:11" x14ac:dyDescent="0.3">
      <c r="A445" t="s">
        <v>6</v>
      </c>
      <c r="B445" t="s">
        <v>4360</v>
      </c>
      <c r="C445" t="s">
        <v>4365</v>
      </c>
      <c r="D445" t="s">
        <v>2200</v>
      </c>
      <c r="E445" t="s">
        <v>2200</v>
      </c>
      <c r="F445" t="s">
        <v>4378</v>
      </c>
      <c r="G445" t="str">
        <f t="shared" si="6"/>
        <v>SECTION DE SUIPPES VALMY</v>
      </c>
      <c r="H445">
        <v>20220623</v>
      </c>
      <c r="I445" t="s">
        <v>2270</v>
      </c>
      <c r="J445" t="s">
        <v>701</v>
      </c>
      <c r="K445">
        <v>42.29</v>
      </c>
    </row>
    <row r="446" spans="1:11" x14ac:dyDescent="0.3">
      <c r="A446" t="s">
        <v>6</v>
      </c>
      <c r="B446" t="s">
        <v>4360</v>
      </c>
      <c r="C446" t="s">
        <v>4365</v>
      </c>
      <c r="D446" t="s">
        <v>2200</v>
      </c>
      <c r="E446" t="s">
        <v>2200</v>
      </c>
      <c r="F446" t="s">
        <v>4378</v>
      </c>
      <c r="G446" t="str">
        <f t="shared" si="6"/>
        <v>SECTION DE SUIPPES VALMY</v>
      </c>
      <c r="H446">
        <v>20220623</v>
      </c>
      <c r="I446" t="s">
        <v>2270</v>
      </c>
      <c r="J446" t="s">
        <v>702</v>
      </c>
      <c r="K446">
        <v>21.32</v>
      </c>
    </row>
    <row r="447" spans="1:11" x14ac:dyDescent="0.3">
      <c r="A447" t="s">
        <v>6</v>
      </c>
      <c r="B447" t="s">
        <v>4361</v>
      </c>
      <c r="C447" t="s">
        <v>4365</v>
      </c>
      <c r="D447" t="s">
        <v>2200</v>
      </c>
      <c r="E447" t="s">
        <v>2200</v>
      </c>
      <c r="F447" t="s">
        <v>4378</v>
      </c>
      <c r="G447" t="str">
        <f t="shared" si="6"/>
        <v>SECTION DE SUIPPES VALMY</v>
      </c>
      <c r="H447">
        <v>20220623</v>
      </c>
      <c r="I447" t="s">
        <v>2270</v>
      </c>
      <c r="J447" t="s">
        <v>700</v>
      </c>
      <c r="K447">
        <v>77.94</v>
      </c>
    </row>
    <row r="448" spans="1:11" x14ac:dyDescent="0.3">
      <c r="A448" t="s">
        <v>6</v>
      </c>
      <c r="B448" t="s">
        <v>4360</v>
      </c>
      <c r="C448" t="s">
        <v>4365</v>
      </c>
      <c r="D448" t="s">
        <v>2200</v>
      </c>
      <c r="E448" t="s">
        <v>2200</v>
      </c>
      <c r="F448" t="s">
        <v>4378</v>
      </c>
      <c r="G448" t="str">
        <f t="shared" si="6"/>
        <v>SECTION DE SUIPPES VALMY</v>
      </c>
      <c r="H448">
        <v>20220624</v>
      </c>
      <c r="I448" t="s">
        <v>2270</v>
      </c>
      <c r="J448" t="s">
        <v>700</v>
      </c>
      <c r="K448">
        <v>657.79</v>
      </c>
    </row>
    <row r="449" spans="1:11" x14ac:dyDescent="0.3">
      <c r="A449" t="s">
        <v>6</v>
      </c>
      <c r="B449" t="s">
        <v>4360</v>
      </c>
      <c r="C449" t="s">
        <v>4365</v>
      </c>
      <c r="D449" t="s">
        <v>2200</v>
      </c>
      <c r="E449" t="s">
        <v>2200</v>
      </c>
      <c r="F449" t="s">
        <v>4378</v>
      </c>
      <c r="G449" t="str">
        <f t="shared" si="6"/>
        <v>SECTION DE SUIPPES VALMY</v>
      </c>
      <c r="H449">
        <v>20220624</v>
      </c>
      <c r="I449" t="s">
        <v>2270</v>
      </c>
      <c r="J449" t="s">
        <v>701</v>
      </c>
      <c r="K449">
        <v>121.79</v>
      </c>
    </row>
    <row r="450" spans="1:11" x14ac:dyDescent="0.3">
      <c r="A450" t="s">
        <v>6</v>
      </c>
      <c r="B450" t="s">
        <v>4360</v>
      </c>
      <c r="C450" t="s">
        <v>4365</v>
      </c>
      <c r="D450" t="s">
        <v>2200</v>
      </c>
      <c r="E450" t="s">
        <v>2200</v>
      </c>
      <c r="F450" t="s">
        <v>4378</v>
      </c>
      <c r="G450" t="str">
        <f t="shared" si="6"/>
        <v>SECTION DE SUIPPES VALMY</v>
      </c>
      <c r="H450">
        <v>20220624</v>
      </c>
      <c r="I450" t="s">
        <v>2270</v>
      </c>
      <c r="J450" t="s">
        <v>702</v>
      </c>
      <c r="K450">
        <v>31.96</v>
      </c>
    </row>
    <row r="451" spans="1:11" x14ac:dyDescent="0.3">
      <c r="A451" t="s">
        <v>6</v>
      </c>
      <c r="B451" t="s">
        <v>4360</v>
      </c>
      <c r="C451" t="s">
        <v>4365</v>
      </c>
      <c r="D451" t="s">
        <v>2200</v>
      </c>
      <c r="E451" t="s">
        <v>2201</v>
      </c>
      <c r="F451" t="s">
        <v>4378</v>
      </c>
      <c r="G451" t="str">
        <f t="shared" si="6"/>
        <v>SECTION DE SUIPPES VALMY</v>
      </c>
      <c r="H451">
        <v>20220624</v>
      </c>
      <c r="I451" t="s">
        <v>2270</v>
      </c>
      <c r="J451" t="s">
        <v>700</v>
      </c>
      <c r="K451">
        <v>5.69</v>
      </c>
    </row>
    <row r="452" spans="1:11" x14ac:dyDescent="0.3">
      <c r="A452" t="s">
        <v>6</v>
      </c>
      <c r="B452" t="s">
        <v>4360</v>
      </c>
      <c r="C452" t="s">
        <v>4365</v>
      </c>
      <c r="D452" t="s">
        <v>2200</v>
      </c>
      <c r="E452" t="s">
        <v>2205</v>
      </c>
      <c r="F452" t="s">
        <v>4378</v>
      </c>
      <c r="G452" t="str">
        <f t="shared" ref="G452:G515" si="7">IF(F452="",INDEX(F:F,MATCH(E452,D:D,0)),F452)</f>
        <v>SECTION DE SUIPPES VALMY</v>
      </c>
      <c r="H452">
        <v>20220624</v>
      </c>
      <c r="I452" t="s">
        <v>2270</v>
      </c>
      <c r="J452" t="s">
        <v>700</v>
      </c>
      <c r="K452">
        <v>0</v>
      </c>
    </row>
    <row r="453" spans="1:11" x14ac:dyDescent="0.3">
      <c r="A453" t="s">
        <v>6</v>
      </c>
      <c r="B453" t="s">
        <v>4360</v>
      </c>
      <c r="C453" t="s">
        <v>4365</v>
      </c>
      <c r="D453" t="s">
        <v>2200</v>
      </c>
      <c r="E453" t="s">
        <v>2197</v>
      </c>
      <c r="F453" t="s">
        <v>4378</v>
      </c>
      <c r="G453" t="str">
        <f t="shared" si="7"/>
        <v>SECTION DE SUIPPES VALMY</v>
      </c>
      <c r="H453">
        <v>20220624</v>
      </c>
      <c r="I453" t="s">
        <v>2270</v>
      </c>
      <c r="J453" t="s">
        <v>700</v>
      </c>
      <c r="K453">
        <v>20.079999999999998</v>
      </c>
    </row>
    <row r="454" spans="1:11" x14ac:dyDescent="0.3">
      <c r="A454" t="s">
        <v>6</v>
      </c>
      <c r="B454" t="s">
        <v>4361</v>
      </c>
      <c r="C454" t="s">
        <v>4365</v>
      </c>
      <c r="D454" t="s">
        <v>2200</v>
      </c>
      <c r="E454" t="s">
        <v>2200</v>
      </c>
      <c r="F454" t="s">
        <v>4378</v>
      </c>
      <c r="G454" t="str">
        <f t="shared" si="7"/>
        <v>SECTION DE SUIPPES VALMY</v>
      </c>
      <c r="H454">
        <v>20220624</v>
      </c>
      <c r="I454" t="s">
        <v>2270</v>
      </c>
      <c r="J454" t="s">
        <v>700</v>
      </c>
      <c r="K454">
        <v>11.89</v>
      </c>
    </row>
    <row r="455" spans="1:11" x14ac:dyDescent="0.3">
      <c r="A455" t="s">
        <v>6</v>
      </c>
      <c r="B455" t="s">
        <v>7</v>
      </c>
      <c r="C455" t="s">
        <v>4365</v>
      </c>
      <c r="D455" t="s">
        <v>2200</v>
      </c>
      <c r="E455" t="s">
        <v>2200</v>
      </c>
      <c r="F455" t="s">
        <v>4378</v>
      </c>
      <c r="G455" t="str">
        <f t="shared" si="7"/>
        <v>SECTION DE SUIPPES VALMY</v>
      </c>
      <c r="H455">
        <v>20220624</v>
      </c>
      <c r="I455" t="s">
        <v>2270</v>
      </c>
      <c r="J455" t="s">
        <v>701</v>
      </c>
      <c r="K455">
        <v>3.67</v>
      </c>
    </row>
    <row r="456" spans="1:11" x14ac:dyDescent="0.3">
      <c r="A456" t="s">
        <v>6</v>
      </c>
      <c r="B456" t="s">
        <v>4360</v>
      </c>
      <c r="C456" t="s">
        <v>4365</v>
      </c>
      <c r="D456" t="s">
        <v>2200</v>
      </c>
      <c r="E456" t="s">
        <v>2205</v>
      </c>
      <c r="F456" t="s">
        <v>4378</v>
      </c>
      <c r="G456" t="str">
        <f t="shared" si="7"/>
        <v>SECTION DE SUIPPES VALMY</v>
      </c>
      <c r="H456">
        <v>20220625</v>
      </c>
      <c r="I456" t="s">
        <v>2270</v>
      </c>
      <c r="J456" t="s">
        <v>700</v>
      </c>
      <c r="K456">
        <v>28.74</v>
      </c>
    </row>
    <row r="457" spans="1:11" x14ac:dyDescent="0.3">
      <c r="A457" t="s">
        <v>6</v>
      </c>
      <c r="B457" t="s">
        <v>4360</v>
      </c>
      <c r="C457" t="s">
        <v>4365</v>
      </c>
      <c r="D457" t="s">
        <v>2200</v>
      </c>
      <c r="E457" t="s">
        <v>2200</v>
      </c>
      <c r="F457" t="s">
        <v>4378</v>
      </c>
      <c r="G457" t="str">
        <f t="shared" si="7"/>
        <v>SECTION DE SUIPPES VALMY</v>
      </c>
      <c r="H457">
        <v>20220627</v>
      </c>
      <c r="I457" t="s">
        <v>1069</v>
      </c>
      <c r="J457" t="s">
        <v>700</v>
      </c>
      <c r="K457">
        <v>167.49</v>
      </c>
    </row>
    <row r="458" spans="1:11" x14ac:dyDescent="0.3">
      <c r="A458" t="s">
        <v>6</v>
      </c>
      <c r="B458" t="s">
        <v>4360</v>
      </c>
      <c r="C458" t="s">
        <v>4365</v>
      </c>
      <c r="D458" t="s">
        <v>2201</v>
      </c>
      <c r="E458" t="s">
        <v>2201</v>
      </c>
      <c r="F458" t="s">
        <v>4379</v>
      </c>
      <c r="G458" t="str">
        <f t="shared" si="7"/>
        <v>SECTN  CHALONS VALLEE MARNE</v>
      </c>
      <c r="H458">
        <v>20220617</v>
      </c>
      <c r="I458" t="s">
        <v>2269</v>
      </c>
      <c r="J458" t="s">
        <v>700</v>
      </c>
      <c r="K458">
        <v>129.93</v>
      </c>
    </row>
    <row r="459" spans="1:11" x14ac:dyDescent="0.3">
      <c r="A459" t="s">
        <v>6</v>
      </c>
      <c r="B459" t="s">
        <v>4361</v>
      </c>
      <c r="C459" t="s">
        <v>4365</v>
      </c>
      <c r="D459" t="s">
        <v>2201</v>
      </c>
      <c r="E459" t="s">
        <v>2201</v>
      </c>
      <c r="F459" t="s">
        <v>4379</v>
      </c>
      <c r="G459" t="str">
        <f t="shared" si="7"/>
        <v>SECTN  CHALONS VALLEE MARNE</v>
      </c>
      <c r="H459">
        <v>20220617</v>
      </c>
      <c r="I459" t="s">
        <v>2269</v>
      </c>
      <c r="J459" t="s">
        <v>700</v>
      </c>
      <c r="K459">
        <v>122.25</v>
      </c>
    </row>
    <row r="460" spans="1:11" x14ac:dyDescent="0.3">
      <c r="A460" t="s">
        <v>6</v>
      </c>
      <c r="B460" t="s">
        <v>7</v>
      </c>
      <c r="C460" t="s">
        <v>4365</v>
      </c>
      <c r="D460" t="s">
        <v>2201</v>
      </c>
      <c r="E460" t="s">
        <v>2201</v>
      </c>
      <c r="F460" t="s">
        <v>4379</v>
      </c>
      <c r="G460" t="str">
        <f t="shared" si="7"/>
        <v>SECTN  CHALONS VALLEE MARNE</v>
      </c>
      <c r="H460">
        <v>20220617</v>
      </c>
      <c r="I460" t="s">
        <v>2269</v>
      </c>
      <c r="J460" t="s">
        <v>701</v>
      </c>
      <c r="K460">
        <v>7.41</v>
      </c>
    </row>
    <row r="461" spans="1:11" x14ac:dyDescent="0.3">
      <c r="A461" t="s">
        <v>6</v>
      </c>
      <c r="B461" t="s">
        <v>4360</v>
      </c>
      <c r="C461" t="s">
        <v>4365</v>
      </c>
      <c r="D461" t="s">
        <v>2201</v>
      </c>
      <c r="E461" t="s">
        <v>2201</v>
      </c>
      <c r="F461" t="s">
        <v>4379</v>
      </c>
      <c r="G461" t="str">
        <f t="shared" si="7"/>
        <v>SECTN  CHALONS VALLEE MARNE</v>
      </c>
      <c r="H461">
        <v>20220618</v>
      </c>
      <c r="I461" t="s">
        <v>2269</v>
      </c>
      <c r="J461" t="s">
        <v>700</v>
      </c>
      <c r="K461">
        <v>1167.08</v>
      </c>
    </row>
    <row r="462" spans="1:11" x14ac:dyDescent="0.3">
      <c r="A462" t="s">
        <v>6</v>
      </c>
      <c r="B462" t="s">
        <v>4360</v>
      </c>
      <c r="C462" t="s">
        <v>4365</v>
      </c>
      <c r="D462" t="s">
        <v>2201</v>
      </c>
      <c r="E462" t="s">
        <v>2201</v>
      </c>
      <c r="F462" t="s">
        <v>4379</v>
      </c>
      <c r="G462" t="str">
        <f t="shared" si="7"/>
        <v>SECTN  CHALONS VALLEE MARNE</v>
      </c>
      <c r="H462">
        <v>20220618</v>
      </c>
      <c r="I462" t="s">
        <v>2269</v>
      </c>
      <c r="J462" t="s">
        <v>702</v>
      </c>
      <c r="K462">
        <v>116.01</v>
      </c>
    </row>
    <row r="463" spans="1:11" x14ac:dyDescent="0.3">
      <c r="A463" t="s">
        <v>6</v>
      </c>
      <c r="B463" t="s">
        <v>4360</v>
      </c>
      <c r="C463" t="s">
        <v>4365</v>
      </c>
      <c r="D463" t="s">
        <v>2201</v>
      </c>
      <c r="E463" t="s">
        <v>2197</v>
      </c>
      <c r="F463" t="s">
        <v>4379</v>
      </c>
      <c r="G463" t="str">
        <f t="shared" si="7"/>
        <v>SECTN  CHALONS VALLEE MARNE</v>
      </c>
      <c r="H463">
        <v>20220618</v>
      </c>
      <c r="I463" t="s">
        <v>2269</v>
      </c>
      <c r="J463" t="s">
        <v>700</v>
      </c>
      <c r="K463">
        <v>91.61</v>
      </c>
    </row>
    <row r="464" spans="1:11" x14ac:dyDescent="0.3">
      <c r="A464" t="s">
        <v>6</v>
      </c>
      <c r="B464" t="s">
        <v>4359</v>
      </c>
      <c r="C464" t="s">
        <v>4365</v>
      </c>
      <c r="D464" t="s">
        <v>2201</v>
      </c>
      <c r="E464" t="s">
        <v>2201</v>
      </c>
      <c r="F464" t="s">
        <v>4379</v>
      </c>
      <c r="G464" t="str">
        <f t="shared" si="7"/>
        <v>SECTN  CHALONS VALLEE MARNE</v>
      </c>
      <c r="H464">
        <v>20220618</v>
      </c>
      <c r="I464" t="s">
        <v>2269</v>
      </c>
      <c r="J464" t="s">
        <v>700</v>
      </c>
      <c r="K464">
        <v>115.08</v>
      </c>
    </row>
    <row r="465" spans="1:11" x14ac:dyDescent="0.3">
      <c r="A465" t="s">
        <v>6</v>
      </c>
      <c r="B465" t="s">
        <v>4361</v>
      </c>
      <c r="C465" t="s">
        <v>4365</v>
      </c>
      <c r="D465" t="s">
        <v>2201</v>
      </c>
      <c r="E465" t="s">
        <v>2201</v>
      </c>
      <c r="F465" t="s">
        <v>4379</v>
      </c>
      <c r="G465" t="str">
        <f t="shared" si="7"/>
        <v>SECTN  CHALONS VALLEE MARNE</v>
      </c>
      <c r="H465">
        <v>20220618</v>
      </c>
      <c r="I465" t="s">
        <v>2269</v>
      </c>
      <c r="J465" t="s">
        <v>700</v>
      </c>
      <c r="K465">
        <v>276.45999999999998</v>
      </c>
    </row>
    <row r="466" spans="1:11" x14ac:dyDescent="0.3">
      <c r="A466" t="s">
        <v>6</v>
      </c>
      <c r="B466" t="s">
        <v>4360</v>
      </c>
      <c r="C466" t="s">
        <v>4365</v>
      </c>
      <c r="D466" t="s">
        <v>2201</v>
      </c>
      <c r="E466" t="s">
        <v>2200</v>
      </c>
      <c r="F466" t="s">
        <v>4379</v>
      </c>
      <c r="G466" t="str">
        <f t="shared" si="7"/>
        <v>SECTN  CHALONS VALLEE MARNE</v>
      </c>
      <c r="H466">
        <v>20220619</v>
      </c>
      <c r="I466" t="s">
        <v>2270</v>
      </c>
      <c r="J466" t="s">
        <v>700</v>
      </c>
      <c r="K466">
        <v>44.67</v>
      </c>
    </row>
    <row r="467" spans="1:11" x14ac:dyDescent="0.3">
      <c r="A467" t="s">
        <v>6</v>
      </c>
      <c r="B467" t="s">
        <v>4360</v>
      </c>
      <c r="C467" t="s">
        <v>4365</v>
      </c>
      <c r="D467" t="s">
        <v>2201</v>
      </c>
      <c r="E467" t="s">
        <v>2200</v>
      </c>
      <c r="F467" t="s">
        <v>4379</v>
      </c>
      <c r="G467" t="str">
        <f t="shared" si="7"/>
        <v>SECTN  CHALONS VALLEE MARNE</v>
      </c>
      <c r="H467">
        <v>20220619</v>
      </c>
      <c r="I467" t="s">
        <v>2270</v>
      </c>
      <c r="J467" t="s">
        <v>701</v>
      </c>
      <c r="K467">
        <v>26.77</v>
      </c>
    </row>
    <row r="468" spans="1:11" x14ac:dyDescent="0.3">
      <c r="A468" t="s">
        <v>6</v>
      </c>
      <c r="B468" t="s">
        <v>4360</v>
      </c>
      <c r="C468" t="s">
        <v>4365</v>
      </c>
      <c r="D468" t="s">
        <v>2201</v>
      </c>
      <c r="E468" t="s">
        <v>2201</v>
      </c>
      <c r="F468" t="s">
        <v>4379</v>
      </c>
      <c r="G468" t="str">
        <f t="shared" si="7"/>
        <v>SECTN  CHALONS VALLEE MARNE</v>
      </c>
      <c r="H468">
        <v>20220619</v>
      </c>
      <c r="I468" t="s">
        <v>2270</v>
      </c>
      <c r="J468" t="s">
        <v>700</v>
      </c>
      <c r="K468">
        <v>2381.23</v>
      </c>
    </row>
    <row r="469" spans="1:11" x14ac:dyDescent="0.3">
      <c r="A469" t="s">
        <v>6</v>
      </c>
      <c r="B469" t="s">
        <v>4360</v>
      </c>
      <c r="C469" t="s">
        <v>4365</v>
      </c>
      <c r="D469" t="s">
        <v>2201</v>
      </c>
      <c r="E469" t="s">
        <v>2201</v>
      </c>
      <c r="F469" t="s">
        <v>4379</v>
      </c>
      <c r="G469" t="str">
        <f t="shared" si="7"/>
        <v>SECTN  CHALONS VALLEE MARNE</v>
      </c>
      <c r="H469">
        <v>20220619</v>
      </c>
      <c r="I469" t="s">
        <v>2270</v>
      </c>
      <c r="J469" t="s">
        <v>702</v>
      </c>
      <c r="K469">
        <v>42.33</v>
      </c>
    </row>
    <row r="470" spans="1:11" x14ac:dyDescent="0.3">
      <c r="A470" t="s">
        <v>6</v>
      </c>
      <c r="B470" t="s">
        <v>4360</v>
      </c>
      <c r="C470" t="s">
        <v>4365</v>
      </c>
      <c r="D470" t="s">
        <v>2201</v>
      </c>
      <c r="E470" t="s">
        <v>2197</v>
      </c>
      <c r="F470" t="s">
        <v>4379</v>
      </c>
      <c r="G470" t="str">
        <f t="shared" si="7"/>
        <v>SECTN  CHALONS VALLEE MARNE</v>
      </c>
      <c r="H470">
        <v>20220619</v>
      </c>
      <c r="I470" t="s">
        <v>2270</v>
      </c>
      <c r="J470" t="s">
        <v>700</v>
      </c>
      <c r="K470">
        <v>49.48</v>
      </c>
    </row>
    <row r="471" spans="1:11" x14ac:dyDescent="0.3">
      <c r="A471" t="s">
        <v>6</v>
      </c>
      <c r="B471" t="s">
        <v>4359</v>
      </c>
      <c r="C471" t="s">
        <v>4365</v>
      </c>
      <c r="D471" t="s">
        <v>2201</v>
      </c>
      <c r="E471" t="s">
        <v>2201</v>
      </c>
      <c r="F471" t="s">
        <v>4379</v>
      </c>
      <c r="G471" t="str">
        <f t="shared" si="7"/>
        <v>SECTN  CHALONS VALLEE MARNE</v>
      </c>
      <c r="H471">
        <v>20220619</v>
      </c>
      <c r="I471" t="s">
        <v>2270</v>
      </c>
      <c r="J471" t="s">
        <v>700</v>
      </c>
      <c r="K471">
        <v>176.78</v>
      </c>
    </row>
    <row r="472" spans="1:11" x14ac:dyDescent="0.3">
      <c r="A472" t="s">
        <v>6</v>
      </c>
      <c r="B472" t="s">
        <v>4361</v>
      </c>
      <c r="C472" t="s">
        <v>4365</v>
      </c>
      <c r="D472" t="s">
        <v>2201</v>
      </c>
      <c r="E472" t="s">
        <v>2201</v>
      </c>
      <c r="F472" t="s">
        <v>4379</v>
      </c>
      <c r="G472" t="str">
        <f t="shared" si="7"/>
        <v>SECTN  CHALONS VALLEE MARNE</v>
      </c>
      <c r="H472">
        <v>20220619</v>
      </c>
      <c r="I472" t="s">
        <v>2270</v>
      </c>
      <c r="J472" t="s">
        <v>700</v>
      </c>
      <c r="K472">
        <v>101.9</v>
      </c>
    </row>
    <row r="473" spans="1:11" x14ac:dyDescent="0.3">
      <c r="A473" t="s">
        <v>6</v>
      </c>
      <c r="B473" t="s">
        <v>4360</v>
      </c>
      <c r="C473" t="s">
        <v>4365</v>
      </c>
      <c r="D473" t="s">
        <v>2201</v>
      </c>
      <c r="E473" t="s">
        <v>2200</v>
      </c>
      <c r="F473" t="s">
        <v>4379</v>
      </c>
      <c r="G473" t="str">
        <f t="shared" si="7"/>
        <v>SECTN  CHALONS VALLEE MARNE</v>
      </c>
      <c r="H473">
        <v>20220620</v>
      </c>
      <c r="I473" t="s">
        <v>2270</v>
      </c>
      <c r="J473" t="s">
        <v>700</v>
      </c>
      <c r="K473">
        <v>17.98</v>
      </c>
    </row>
    <row r="474" spans="1:11" x14ac:dyDescent="0.3">
      <c r="A474" t="s">
        <v>6</v>
      </c>
      <c r="B474" t="s">
        <v>4360</v>
      </c>
      <c r="C474" t="s">
        <v>4365</v>
      </c>
      <c r="D474" t="s">
        <v>2201</v>
      </c>
      <c r="E474" t="s">
        <v>2200</v>
      </c>
      <c r="F474" t="s">
        <v>4379</v>
      </c>
      <c r="G474" t="str">
        <f t="shared" si="7"/>
        <v>SECTN  CHALONS VALLEE MARNE</v>
      </c>
      <c r="H474">
        <v>20220620</v>
      </c>
      <c r="I474" t="s">
        <v>2270</v>
      </c>
      <c r="J474" t="s">
        <v>701</v>
      </c>
      <c r="K474">
        <v>24.11</v>
      </c>
    </row>
    <row r="475" spans="1:11" x14ac:dyDescent="0.3">
      <c r="A475" t="s">
        <v>6</v>
      </c>
      <c r="B475" t="s">
        <v>4360</v>
      </c>
      <c r="C475" t="s">
        <v>4365</v>
      </c>
      <c r="D475" t="s">
        <v>2201</v>
      </c>
      <c r="E475" t="s">
        <v>2201</v>
      </c>
      <c r="F475" t="s">
        <v>4379</v>
      </c>
      <c r="G475" t="str">
        <f t="shared" si="7"/>
        <v>SECTN  CHALONS VALLEE MARNE</v>
      </c>
      <c r="H475">
        <v>20220620</v>
      </c>
      <c r="I475" t="s">
        <v>2270</v>
      </c>
      <c r="J475" t="s">
        <v>700</v>
      </c>
      <c r="K475">
        <v>478.54</v>
      </c>
    </row>
    <row r="476" spans="1:11" x14ac:dyDescent="0.3">
      <c r="A476" t="s">
        <v>6</v>
      </c>
      <c r="B476" t="s">
        <v>4360</v>
      </c>
      <c r="C476" t="s">
        <v>4365</v>
      </c>
      <c r="D476" t="s">
        <v>2201</v>
      </c>
      <c r="E476" t="s">
        <v>2201</v>
      </c>
      <c r="F476" t="s">
        <v>4379</v>
      </c>
      <c r="G476" t="str">
        <f t="shared" si="7"/>
        <v>SECTN  CHALONS VALLEE MARNE</v>
      </c>
      <c r="H476">
        <v>20220620</v>
      </c>
      <c r="I476" t="s">
        <v>2270</v>
      </c>
      <c r="J476" t="s">
        <v>702</v>
      </c>
      <c r="K476">
        <v>68.41</v>
      </c>
    </row>
    <row r="477" spans="1:11" x14ac:dyDescent="0.3">
      <c r="A477" t="s">
        <v>6</v>
      </c>
      <c r="B477" t="s">
        <v>4359</v>
      </c>
      <c r="C477" t="s">
        <v>4365</v>
      </c>
      <c r="D477" t="s">
        <v>2201</v>
      </c>
      <c r="E477" t="s">
        <v>2201</v>
      </c>
      <c r="F477" t="s">
        <v>4379</v>
      </c>
      <c r="G477" t="str">
        <f t="shared" si="7"/>
        <v>SECTN  CHALONS VALLEE MARNE</v>
      </c>
      <c r="H477">
        <v>20220620</v>
      </c>
      <c r="I477" t="s">
        <v>2270</v>
      </c>
      <c r="J477" t="s">
        <v>700</v>
      </c>
      <c r="K477">
        <v>31.35</v>
      </c>
    </row>
    <row r="478" spans="1:11" x14ac:dyDescent="0.3">
      <c r="A478" t="s">
        <v>6</v>
      </c>
      <c r="B478" t="s">
        <v>4361</v>
      </c>
      <c r="C478" t="s">
        <v>4365</v>
      </c>
      <c r="D478" t="s">
        <v>2201</v>
      </c>
      <c r="E478" t="s">
        <v>2201</v>
      </c>
      <c r="F478" t="s">
        <v>4379</v>
      </c>
      <c r="G478" t="str">
        <f t="shared" si="7"/>
        <v>SECTN  CHALONS VALLEE MARNE</v>
      </c>
      <c r="H478">
        <v>20220620</v>
      </c>
      <c r="I478" t="s">
        <v>2270</v>
      </c>
      <c r="J478" t="s">
        <v>700</v>
      </c>
      <c r="K478">
        <v>101.79</v>
      </c>
    </row>
    <row r="479" spans="1:11" x14ac:dyDescent="0.3">
      <c r="A479" t="s">
        <v>6</v>
      </c>
      <c r="B479" t="s">
        <v>4361</v>
      </c>
      <c r="C479" t="s">
        <v>4365</v>
      </c>
      <c r="D479" t="s">
        <v>2201</v>
      </c>
      <c r="E479" t="s">
        <v>2201</v>
      </c>
      <c r="F479" t="s">
        <v>4379</v>
      </c>
      <c r="G479" t="str">
        <f t="shared" si="7"/>
        <v>SECTN  CHALONS VALLEE MARNE</v>
      </c>
      <c r="H479">
        <v>20220620</v>
      </c>
      <c r="I479" t="s">
        <v>2270</v>
      </c>
      <c r="J479" t="s">
        <v>701</v>
      </c>
      <c r="K479">
        <v>180.04</v>
      </c>
    </row>
    <row r="480" spans="1:11" x14ac:dyDescent="0.3">
      <c r="A480" t="s">
        <v>6</v>
      </c>
      <c r="B480" t="s">
        <v>4360</v>
      </c>
      <c r="C480" t="s">
        <v>4365</v>
      </c>
      <c r="D480" t="s">
        <v>2201</v>
      </c>
      <c r="E480" t="s">
        <v>2201</v>
      </c>
      <c r="F480" t="s">
        <v>4379</v>
      </c>
      <c r="G480" t="str">
        <f t="shared" si="7"/>
        <v>SECTN  CHALONS VALLEE MARNE</v>
      </c>
      <c r="H480">
        <v>20220621</v>
      </c>
      <c r="I480" t="s">
        <v>2270</v>
      </c>
      <c r="J480" t="s">
        <v>700</v>
      </c>
      <c r="K480">
        <v>159.58000000000001</v>
      </c>
    </row>
    <row r="481" spans="1:11" x14ac:dyDescent="0.3">
      <c r="A481" t="s">
        <v>6</v>
      </c>
      <c r="B481" t="s">
        <v>4361</v>
      </c>
      <c r="C481" t="s">
        <v>4365</v>
      </c>
      <c r="D481" t="s">
        <v>2201</v>
      </c>
      <c r="E481" t="s">
        <v>2201</v>
      </c>
      <c r="F481" t="s">
        <v>4379</v>
      </c>
      <c r="G481" t="str">
        <f t="shared" si="7"/>
        <v>SECTN  CHALONS VALLEE MARNE</v>
      </c>
      <c r="H481">
        <v>20220621</v>
      </c>
      <c r="I481" t="s">
        <v>2270</v>
      </c>
      <c r="J481" t="s">
        <v>700</v>
      </c>
      <c r="K481">
        <v>6.4</v>
      </c>
    </row>
    <row r="482" spans="1:11" x14ac:dyDescent="0.3">
      <c r="A482" t="s">
        <v>6</v>
      </c>
      <c r="B482" t="s">
        <v>4360</v>
      </c>
      <c r="C482" t="s">
        <v>4365</v>
      </c>
      <c r="D482" t="s">
        <v>2201</v>
      </c>
      <c r="E482" t="s">
        <v>2200</v>
      </c>
      <c r="F482" t="s">
        <v>4379</v>
      </c>
      <c r="G482" t="str">
        <f t="shared" si="7"/>
        <v>SECTN  CHALONS VALLEE MARNE</v>
      </c>
      <c r="H482">
        <v>20220622</v>
      </c>
      <c r="I482" t="s">
        <v>2270</v>
      </c>
      <c r="J482" t="s">
        <v>700</v>
      </c>
      <c r="K482">
        <v>13.04</v>
      </c>
    </row>
    <row r="483" spans="1:11" x14ac:dyDescent="0.3">
      <c r="A483" t="s">
        <v>6</v>
      </c>
      <c r="B483" t="s">
        <v>4360</v>
      </c>
      <c r="C483" t="s">
        <v>4365</v>
      </c>
      <c r="D483" t="s">
        <v>2201</v>
      </c>
      <c r="E483" t="s">
        <v>2201</v>
      </c>
      <c r="F483" t="s">
        <v>4379</v>
      </c>
      <c r="G483" t="str">
        <f t="shared" si="7"/>
        <v>SECTN  CHALONS VALLEE MARNE</v>
      </c>
      <c r="H483">
        <v>20220622</v>
      </c>
      <c r="I483" t="s">
        <v>2270</v>
      </c>
      <c r="J483" t="s">
        <v>700</v>
      </c>
      <c r="K483">
        <v>22.59</v>
      </c>
    </row>
    <row r="484" spans="1:11" x14ac:dyDescent="0.3">
      <c r="A484" t="s">
        <v>6</v>
      </c>
      <c r="B484" t="s">
        <v>4360</v>
      </c>
      <c r="C484" t="s">
        <v>4365</v>
      </c>
      <c r="D484" t="s">
        <v>2201</v>
      </c>
      <c r="E484" t="s">
        <v>3979</v>
      </c>
      <c r="F484" t="s">
        <v>4379</v>
      </c>
      <c r="G484" t="str">
        <f t="shared" si="7"/>
        <v>SECTN  CHALONS VALLEE MARNE</v>
      </c>
      <c r="H484">
        <v>20220622</v>
      </c>
      <c r="I484" t="s">
        <v>2270</v>
      </c>
      <c r="J484" t="s">
        <v>700</v>
      </c>
      <c r="K484">
        <v>168.17</v>
      </c>
    </row>
    <row r="485" spans="1:11" x14ac:dyDescent="0.3">
      <c r="A485" t="s">
        <v>6</v>
      </c>
      <c r="B485" t="s">
        <v>4360</v>
      </c>
      <c r="C485" t="s">
        <v>4365</v>
      </c>
      <c r="D485" t="s">
        <v>2201</v>
      </c>
      <c r="E485" t="s">
        <v>2200</v>
      </c>
      <c r="F485" t="s">
        <v>4379</v>
      </c>
      <c r="G485" t="str">
        <f t="shared" si="7"/>
        <v>SECTN  CHALONS VALLEE MARNE</v>
      </c>
      <c r="H485">
        <v>20220623</v>
      </c>
      <c r="I485" t="s">
        <v>2270</v>
      </c>
      <c r="J485" t="s">
        <v>700</v>
      </c>
      <c r="K485">
        <v>88.41</v>
      </c>
    </row>
    <row r="486" spans="1:11" x14ac:dyDescent="0.3">
      <c r="A486" t="s">
        <v>6</v>
      </c>
      <c r="B486" t="s">
        <v>4360</v>
      </c>
      <c r="C486" t="s">
        <v>4365</v>
      </c>
      <c r="D486" t="s">
        <v>2201</v>
      </c>
      <c r="E486" t="s">
        <v>2200</v>
      </c>
      <c r="F486" t="s">
        <v>4379</v>
      </c>
      <c r="G486" t="str">
        <f t="shared" si="7"/>
        <v>SECTN  CHALONS VALLEE MARNE</v>
      </c>
      <c r="H486">
        <v>20220623</v>
      </c>
      <c r="I486" t="s">
        <v>2270</v>
      </c>
      <c r="J486" t="s">
        <v>701</v>
      </c>
      <c r="K486">
        <v>12.69</v>
      </c>
    </row>
    <row r="487" spans="1:11" x14ac:dyDescent="0.3">
      <c r="A487" t="s">
        <v>6</v>
      </c>
      <c r="B487" t="s">
        <v>4360</v>
      </c>
      <c r="C487" t="s">
        <v>4365</v>
      </c>
      <c r="D487" t="s">
        <v>2201</v>
      </c>
      <c r="E487" t="s">
        <v>2200</v>
      </c>
      <c r="F487" t="s">
        <v>4379</v>
      </c>
      <c r="G487" t="str">
        <f t="shared" si="7"/>
        <v>SECTN  CHALONS VALLEE MARNE</v>
      </c>
      <c r="H487">
        <v>20220623</v>
      </c>
      <c r="I487" t="s">
        <v>2270</v>
      </c>
      <c r="J487" t="s">
        <v>702</v>
      </c>
      <c r="K487">
        <v>13.55</v>
      </c>
    </row>
    <row r="488" spans="1:11" x14ac:dyDescent="0.3">
      <c r="A488" t="s">
        <v>6</v>
      </c>
      <c r="B488" t="s">
        <v>4360</v>
      </c>
      <c r="C488" t="s">
        <v>4365</v>
      </c>
      <c r="D488" t="s">
        <v>2201</v>
      </c>
      <c r="E488" t="s">
        <v>2201</v>
      </c>
      <c r="F488" t="s">
        <v>4379</v>
      </c>
      <c r="G488" t="str">
        <f t="shared" si="7"/>
        <v>SECTN  CHALONS VALLEE MARNE</v>
      </c>
      <c r="H488">
        <v>20220623</v>
      </c>
      <c r="I488" t="s">
        <v>2270</v>
      </c>
      <c r="J488" t="s">
        <v>700</v>
      </c>
      <c r="K488">
        <v>2493.12</v>
      </c>
    </row>
    <row r="489" spans="1:11" x14ac:dyDescent="0.3">
      <c r="A489" t="s">
        <v>6</v>
      </c>
      <c r="B489" t="s">
        <v>4360</v>
      </c>
      <c r="C489" t="s">
        <v>4365</v>
      </c>
      <c r="D489" t="s">
        <v>2201</v>
      </c>
      <c r="E489" t="s">
        <v>2201</v>
      </c>
      <c r="F489" t="s">
        <v>4379</v>
      </c>
      <c r="G489" t="str">
        <f t="shared" si="7"/>
        <v>SECTN  CHALONS VALLEE MARNE</v>
      </c>
      <c r="H489">
        <v>20220623</v>
      </c>
      <c r="I489" t="s">
        <v>2270</v>
      </c>
      <c r="J489" t="s">
        <v>701</v>
      </c>
      <c r="K489">
        <v>117.31</v>
      </c>
    </row>
    <row r="490" spans="1:11" x14ac:dyDescent="0.3">
      <c r="A490" t="s">
        <v>6</v>
      </c>
      <c r="B490" t="s">
        <v>4360</v>
      </c>
      <c r="C490" t="s">
        <v>4365</v>
      </c>
      <c r="D490" t="s">
        <v>2201</v>
      </c>
      <c r="E490" t="s">
        <v>2201</v>
      </c>
      <c r="F490" t="s">
        <v>4379</v>
      </c>
      <c r="G490" t="str">
        <f t="shared" si="7"/>
        <v>SECTN  CHALONS VALLEE MARNE</v>
      </c>
      <c r="H490">
        <v>20220623</v>
      </c>
      <c r="I490" t="s">
        <v>2270</v>
      </c>
      <c r="J490" t="s">
        <v>702</v>
      </c>
      <c r="K490">
        <v>63.4</v>
      </c>
    </row>
    <row r="491" spans="1:11" x14ac:dyDescent="0.3">
      <c r="A491" t="s">
        <v>6</v>
      </c>
      <c r="B491" t="s">
        <v>4360</v>
      </c>
      <c r="C491" t="s">
        <v>4365</v>
      </c>
      <c r="D491" t="s">
        <v>2201</v>
      </c>
      <c r="E491" t="s">
        <v>2203</v>
      </c>
      <c r="F491" t="s">
        <v>4379</v>
      </c>
      <c r="G491" t="str">
        <f t="shared" si="7"/>
        <v>SECTN  CHALONS VALLEE MARNE</v>
      </c>
      <c r="H491">
        <v>20220623</v>
      </c>
      <c r="I491" t="s">
        <v>2270</v>
      </c>
      <c r="J491" t="s">
        <v>700</v>
      </c>
      <c r="K491">
        <v>20.59</v>
      </c>
    </row>
    <row r="492" spans="1:11" x14ac:dyDescent="0.3">
      <c r="A492" t="s">
        <v>6</v>
      </c>
      <c r="B492" t="s">
        <v>4360</v>
      </c>
      <c r="C492" t="s">
        <v>4365</v>
      </c>
      <c r="D492" t="s">
        <v>2201</v>
      </c>
      <c r="E492" t="s">
        <v>2204</v>
      </c>
      <c r="F492" t="s">
        <v>4379</v>
      </c>
      <c r="G492" t="str">
        <f t="shared" si="7"/>
        <v>SECTN  CHALONS VALLEE MARNE</v>
      </c>
      <c r="H492">
        <v>20220623</v>
      </c>
      <c r="I492" t="s">
        <v>2270</v>
      </c>
      <c r="J492" t="s">
        <v>700</v>
      </c>
      <c r="K492">
        <v>157.38</v>
      </c>
    </row>
    <row r="493" spans="1:11" x14ac:dyDescent="0.3">
      <c r="A493" t="s">
        <v>6</v>
      </c>
      <c r="B493" t="s">
        <v>4360</v>
      </c>
      <c r="C493" t="s">
        <v>4365</v>
      </c>
      <c r="D493" t="s">
        <v>2201</v>
      </c>
      <c r="E493" t="s">
        <v>2205</v>
      </c>
      <c r="F493" t="s">
        <v>4379</v>
      </c>
      <c r="G493" t="str">
        <f t="shared" si="7"/>
        <v>SECTN  CHALONS VALLEE MARNE</v>
      </c>
      <c r="H493">
        <v>20220623</v>
      </c>
      <c r="I493" t="s">
        <v>2270</v>
      </c>
      <c r="J493" t="s">
        <v>700</v>
      </c>
      <c r="K493">
        <v>49.78</v>
      </c>
    </row>
    <row r="494" spans="1:11" x14ac:dyDescent="0.3">
      <c r="A494" t="s">
        <v>6</v>
      </c>
      <c r="B494" t="s">
        <v>4360</v>
      </c>
      <c r="C494" t="s">
        <v>4365</v>
      </c>
      <c r="D494" t="s">
        <v>2201</v>
      </c>
      <c r="E494" t="s">
        <v>2197</v>
      </c>
      <c r="F494" t="s">
        <v>4379</v>
      </c>
      <c r="G494" t="str">
        <f t="shared" si="7"/>
        <v>SECTN  CHALONS VALLEE MARNE</v>
      </c>
      <c r="H494">
        <v>20220623</v>
      </c>
      <c r="I494" t="s">
        <v>2270</v>
      </c>
      <c r="J494" t="s">
        <v>700</v>
      </c>
      <c r="K494">
        <v>74.72</v>
      </c>
    </row>
    <row r="495" spans="1:11" x14ac:dyDescent="0.3">
      <c r="A495" t="s">
        <v>6</v>
      </c>
      <c r="B495" t="s">
        <v>4359</v>
      </c>
      <c r="C495" t="s">
        <v>4365</v>
      </c>
      <c r="D495" t="s">
        <v>2201</v>
      </c>
      <c r="E495" t="s">
        <v>2201</v>
      </c>
      <c r="F495" t="s">
        <v>4379</v>
      </c>
      <c r="G495" t="str">
        <f t="shared" si="7"/>
        <v>SECTN  CHALONS VALLEE MARNE</v>
      </c>
      <c r="H495">
        <v>20220623</v>
      </c>
      <c r="I495" t="s">
        <v>2270</v>
      </c>
      <c r="J495" t="s">
        <v>700</v>
      </c>
      <c r="K495">
        <v>61.08</v>
      </c>
    </row>
    <row r="496" spans="1:11" x14ac:dyDescent="0.3">
      <c r="A496" t="s">
        <v>6</v>
      </c>
      <c r="B496" t="s">
        <v>4360</v>
      </c>
      <c r="C496" t="s">
        <v>4365</v>
      </c>
      <c r="D496" t="s">
        <v>2201</v>
      </c>
      <c r="E496" t="s">
        <v>2199</v>
      </c>
      <c r="F496" t="s">
        <v>4379</v>
      </c>
      <c r="G496" t="str">
        <f t="shared" si="7"/>
        <v>SECTN  CHALONS VALLEE MARNE</v>
      </c>
      <c r="H496">
        <v>20220624</v>
      </c>
      <c r="I496" t="s">
        <v>2270</v>
      </c>
      <c r="J496" t="s">
        <v>700</v>
      </c>
      <c r="K496">
        <v>52.91</v>
      </c>
    </row>
    <row r="497" spans="1:11" x14ac:dyDescent="0.3">
      <c r="A497" t="s">
        <v>6</v>
      </c>
      <c r="B497" t="s">
        <v>4360</v>
      </c>
      <c r="C497" t="s">
        <v>4365</v>
      </c>
      <c r="D497" t="s">
        <v>2201</v>
      </c>
      <c r="E497" t="s">
        <v>2200</v>
      </c>
      <c r="F497" t="s">
        <v>4379</v>
      </c>
      <c r="G497" t="str">
        <f t="shared" si="7"/>
        <v>SECTN  CHALONS VALLEE MARNE</v>
      </c>
      <c r="H497">
        <v>20220624</v>
      </c>
      <c r="I497" t="s">
        <v>2270</v>
      </c>
      <c r="J497" t="s">
        <v>701</v>
      </c>
      <c r="K497">
        <v>25.23</v>
      </c>
    </row>
    <row r="498" spans="1:11" x14ac:dyDescent="0.3">
      <c r="A498" t="s">
        <v>6</v>
      </c>
      <c r="B498" t="s">
        <v>4360</v>
      </c>
      <c r="C498" t="s">
        <v>4365</v>
      </c>
      <c r="D498" t="s">
        <v>2201</v>
      </c>
      <c r="E498" t="s">
        <v>2201</v>
      </c>
      <c r="F498" t="s">
        <v>4379</v>
      </c>
      <c r="G498" t="str">
        <f t="shared" si="7"/>
        <v>SECTN  CHALONS VALLEE MARNE</v>
      </c>
      <c r="H498">
        <v>20220624</v>
      </c>
      <c r="I498" t="s">
        <v>2270</v>
      </c>
      <c r="J498" t="s">
        <v>700</v>
      </c>
      <c r="K498">
        <v>911.94</v>
      </c>
    </row>
    <row r="499" spans="1:11" x14ac:dyDescent="0.3">
      <c r="A499" t="s">
        <v>6</v>
      </c>
      <c r="B499" t="s">
        <v>4360</v>
      </c>
      <c r="C499" t="s">
        <v>4365</v>
      </c>
      <c r="D499" t="s">
        <v>2201</v>
      </c>
      <c r="E499" t="s">
        <v>2201</v>
      </c>
      <c r="F499" t="s">
        <v>4379</v>
      </c>
      <c r="G499" t="str">
        <f t="shared" si="7"/>
        <v>SECTN  CHALONS VALLEE MARNE</v>
      </c>
      <c r="H499">
        <v>20220624</v>
      </c>
      <c r="I499" t="s">
        <v>2270</v>
      </c>
      <c r="J499" t="s">
        <v>701</v>
      </c>
      <c r="K499">
        <v>36.18</v>
      </c>
    </row>
    <row r="500" spans="1:11" x14ac:dyDescent="0.3">
      <c r="A500" t="s">
        <v>6</v>
      </c>
      <c r="B500" t="s">
        <v>4360</v>
      </c>
      <c r="C500" t="s">
        <v>4365</v>
      </c>
      <c r="D500" t="s">
        <v>2201</v>
      </c>
      <c r="E500" t="s">
        <v>2201</v>
      </c>
      <c r="F500" t="s">
        <v>4379</v>
      </c>
      <c r="G500" t="str">
        <f t="shared" si="7"/>
        <v>SECTN  CHALONS VALLEE MARNE</v>
      </c>
      <c r="H500">
        <v>20220624</v>
      </c>
      <c r="I500" t="s">
        <v>2270</v>
      </c>
      <c r="J500" t="s">
        <v>702</v>
      </c>
      <c r="K500">
        <v>53.95</v>
      </c>
    </row>
    <row r="501" spans="1:11" x14ac:dyDescent="0.3">
      <c r="A501" t="s">
        <v>6</v>
      </c>
      <c r="B501" t="s">
        <v>4360</v>
      </c>
      <c r="C501" t="s">
        <v>4365</v>
      </c>
      <c r="D501" t="s">
        <v>2201</v>
      </c>
      <c r="E501" t="s">
        <v>2203</v>
      </c>
      <c r="F501" t="s">
        <v>4379</v>
      </c>
      <c r="G501" t="str">
        <f t="shared" si="7"/>
        <v>SECTN  CHALONS VALLEE MARNE</v>
      </c>
      <c r="H501">
        <v>20220624</v>
      </c>
      <c r="I501" t="s">
        <v>2270</v>
      </c>
      <c r="J501" t="s">
        <v>700</v>
      </c>
      <c r="K501">
        <v>55.29</v>
      </c>
    </row>
    <row r="502" spans="1:11" x14ac:dyDescent="0.3">
      <c r="A502" t="s">
        <v>6</v>
      </c>
      <c r="B502" t="s">
        <v>4360</v>
      </c>
      <c r="C502" t="s">
        <v>4365</v>
      </c>
      <c r="D502" t="s">
        <v>2201</v>
      </c>
      <c r="E502" t="s">
        <v>2216</v>
      </c>
      <c r="F502" t="s">
        <v>4379</v>
      </c>
      <c r="G502" t="str">
        <f t="shared" si="7"/>
        <v>SECTN  CHALONS VALLEE MARNE</v>
      </c>
      <c r="H502">
        <v>20220624</v>
      </c>
      <c r="I502" t="s">
        <v>2270</v>
      </c>
      <c r="J502" t="s">
        <v>702</v>
      </c>
      <c r="K502">
        <v>27.94</v>
      </c>
    </row>
    <row r="503" spans="1:11" x14ac:dyDescent="0.3">
      <c r="A503" t="s">
        <v>6</v>
      </c>
      <c r="B503" t="s">
        <v>4359</v>
      </c>
      <c r="C503" t="s">
        <v>4365</v>
      </c>
      <c r="D503" t="s">
        <v>2201</v>
      </c>
      <c r="E503" t="s">
        <v>2201</v>
      </c>
      <c r="F503" t="s">
        <v>4379</v>
      </c>
      <c r="G503" t="str">
        <f t="shared" si="7"/>
        <v>SECTN  CHALONS VALLEE MARNE</v>
      </c>
      <c r="H503">
        <v>20220624</v>
      </c>
      <c r="I503" t="s">
        <v>2270</v>
      </c>
      <c r="J503" t="s">
        <v>700</v>
      </c>
      <c r="K503">
        <v>28.5</v>
      </c>
    </row>
    <row r="504" spans="1:11" x14ac:dyDescent="0.3">
      <c r="A504" t="s">
        <v>6</v>
      </c>
      <c r="B504" t="s">
        <v>4361</v>
      </c>
      <c r="C504" t="s">
        <v>4365</v>
      </c>
      <c r="D504" t="s">
        <v>2201</v>
      </c>
      <c r="E504" t="s">
        <v>2201</v>
      </c>
      <c r="F504" t="s">
        <v>4379</v>
      </c>
      <c r="G504" t="str">
        <f t="shared" si="7"/>
        <v>SECTN  CHALONS VALLEE MARNE</v>
      </c>
      <c r="H504">
        <v>20220624</v>
      </c>
      <c r="I504" t="s">
        <v>2270</v>
      </c>
      <c r="J504" t="s">
        <v>700</v>
      </c>
      <c r="K504">
        <v>80.209999999999994</v>
      </c>
    </row>
    <row r="505" spans="1:11" x14ac:dyDescent="0.3">
      <c r="A505" t="s">
        <v>6</v>
      </c>
      <c r="B505" t="s">
        <v>4360</v>
      </c>
      <c r="C505" t="s">
        <v>4365</v>
      </c>
      <c r="D505" t="s">
        <v>2201</v>
      </c>
      <c r="E505" t="s">
        <v>2201</v>
      </c>
      <c r="F505" t="s">
        <v>4379</v>
      </c>
      <c r="G505" t="str">
        <f t="shared" si="7"/>
        <v>SECTN  CHALONS VALLEE MARNE</v>
      </c>
      <c r="H505">
        <v>20220625</v>
      </c>
      <c r="I505" t="s">
        <v>2270</v>
      </c>
      <c r="J505" t="s">
        <v>700</v>
      </c>
      <c r="K505">
        <v>120.55</v>
      </c>
    </row>
    <row r="506" spans="1:11" x14ac:dyDescent="0.3">
      <c r="A506" t="s">
        <v>6</v>
      </c>
      <c r="B506" t="s">
        <v>4360</v>
      </c>
      <c r="C506" t="s">
        <v>4365</v>
      </c>
      <c r="D506" t="s">
        <v>2201</v>
      </c>
      <c r="E506" t="s">
        <v>2201</v>
      </c>
      <c r="F506" t="s">
        <v>4379</v>
      </c>
      <c r="G506" t="str">
        <f t="shared" si="7"/>
        <v>SECTN  CHALONS VALLEE MARNE</v>
      </c>
      <c r="H506">
        <v>20220627</v>
      </c>
      <c r="I506" t="s">
        <v>1069</v>
      </c>
      <c r="J506" t="s">
        <v>700</v>
      </c>
      <c r="K506">
        <v>10.55</v>
      </c>
    </row>
    <row r="507" spans="1:11" x14ac:dyDescent="0.3">
      <c r="A507" t="s">
        <v>6</v>
      </c>
      <c r="B507" t="s">
        <v>4360</v>
      </c>
      <c r="C507" t="s">
        <v>4365</v>
      </c>
      <c r="D507" t="s">
        <v>2201</v>
      </c>
      <c r="E507" t="s">
        <v>2201</v>
      </c>
      <c r="F507" t="s">
        <v>4379</v>
      </c>
      <c r="G507" t="str">
        <f t="shared" si="7"/>
        <v>SECTN  CHALONS VALLEE MARNE</v>
      </c>
      <c r="H507">
        <v>20220627</v>
      </c>
      <c r="I507" t="s">
        <v>1069</v>
      </c>
      <c r="J507" t="s">
        <v>702</v>
      </c>
      <c r="K507">
        <v>13.58</v>
      </c>
    </row>
    <row r="508" spans="1:11" x14ac:dyDescent="0.3">
      <c r="A508" t="s">
        <v>6</v>
      </c>
      <c r="B508" t="s">
        <v>4360</v>
      </c>
      <c r="C508" t="s">
        <v>4365</v>
      </c>
      <c r="D508" t="s">
        <v>2203</v>
      </c>
      <c r="E508" t="s">
        <v>2203</v>
      </c>
      <c r="F508" t="s">
        <v>4380</v>
      </c>
      <c r="G508" t="str">
        <f t="shared" si="7"/>
        <v>SECTION DE COUPETZ ST OUEN</v>
      </c>
      <c r="H508">
        <v>20220617</v>
      </c>
      <c r="I508" t="s">
        <v>2269</v>
      </c>
      <c r="J508" t="s">
        <v>700</v>
      </c>
      <c r="K508">
        <v>144.13999999999999</v>
      </c>
    </row>
    <row r="509" spans="1:11" x14ac:dyDescent="0.3">
      <c r="A509" t="s">
        <v>6</v>
      </c>
      <c r="B509" t="s">
        <v>4360</v>
      </c>
      <c r="C509" t="s">
        <v>4365</v>
      </c>
      <c r="D509" t="s">
        <v>2203</v>
      </c>
      <c r="E509" t="s">
        <v>2203</v>
      </c>
      <c r="F509" t="s">
        <v>4380</v>
      </c>
      <c r="G509" t="str">
        <f t="shared" si="7"/>
        <v>SECTION DE COUPETZ ST OUEN</v>
      </c>
      <c r="H509">
        <v>20220617</v>
      </c>
      <c r="I509" t="s">
        <v>2269</v>
      </c>
      <c r="J509" t="s">
        <v>702</v>
      </c>
      <c r="K509">
        <v>23.18</v>
      </c>
    </row>
    <row r="510" spans="1:11" x14ac:dyDescent="0.3">
      <c r="A510" t="s">
        <v>6</v>
      </c>
      <c r="B510" t="s">
        <v>4360</v>
      </c>
      <c r="C510" t="s">
        <v>4365</v>
      </c>
      <c r="D510" t="s">
        <v>2203</v>
      </c>
      <c r="E510" t="s">
        <v>2197</v>
      </c>
      <c r="F510" t="s">
        <v>4380</v>
      </c>
      <c r="G510" t="str">
        <f t="shared" si="7"/>
        <v>SECTION DE COUPETZ ST OUEN</v>
      </c>
      <c r="H510">
        <v>20220617</v>
      </c>
      <c r="I510" t="s">
        <v>2269</v>
      </c>
      <c r="J510" t="s">
        <v>700</v>
      </c>
      <c r="K510">
        <v>133.93</v>
      </c>
    </row>
    <row r="511" spans="1:11" x14ac:dyDescent="0.3">
      <c r="A511" t="s">
        <v>6</v>
      </c>
      <c r="B511" t="s">
        <v>7</v>
      </c>
      <c r="C511" t="s">
        <v>4365</v>
      </c>
      <c r="D511" t="s">
        <v>2203</v>
      </c>
      <c r="E511" t="s">
        <v>2203</v>
      </c>
      <c r="F511" t="s">
        <v>4380</v>
      </c>
      <c r="G511" t="str">
        <f t="shared" si="7"/>
        <v>SECTION DE COUPETZ ST OUEN</v>
      </c>
      <c r="H511">
        <v>20220617</v>
      </c>
      <c r="I511" t="s">
        <v>2269</v>
      </c>
      <c r="J511" t="s">
        <v>701</v>
      </c>
      <c r="K511">
        <v>2.2400000000000002</v>
      </c>
    </row>
    <row r="512" spans="1:11" x14ac:dyDescent="0.3">
      <c r="A512" t="s">
        <v>6</v>
      </c>
      <c r="B512" t="s">
        <v>4360</v>
      </c>
      <c r="C512" t="s">
        <v>4365</v>
      </c>
      <c r="D512" t="s">
        <v>2203</v>
      </c>
      <c r="E512" t="s">
        <v>2207</v>
      </c>
      <c r="F512" t="s">
        <v>4380</v>
      </c>
      <c r="G512" t="str">
        <f t="shared" si="7"/>
        <v>SECTION DE COUPETZ ST OUEN</v>
      </c>
      <c r="H512">
        <v>20220618</v>
      </c>
      <c r="I512" t="s">
        <v>2269</v>
      </c>
      <c r="J512" t="s">
        <v>700</v>
      </c>
      <c r="K512">
        <v>16.649999999999999</v>
      </c>
    </row>
    <row r="513" spans="1:11" x14ac:dyDescent="0.3">
      <c r="A513" t="s">
        <v>6</v>
      </c>
      <c r="B513" t="s">
        <v>4360</v>
      </c>
      <c r="C513" t="s">
        <v>4365</v>
      </c>
      <c r="D513" t="s">
        <v>2203</v>
      </c>
      <c r="E513" t="s">
        <v>2203</v>
      </c>
      <c r="F513" t="s">
        <v>4380</v>
      </c>
      <c r="G513" t="str">
        <f t="shared" si="7"/>
        <v>SECTION DE COUPETZ ST OUEN</v>
      </c>
      <c r="H513">
        <v>20220618</v>
      </c>
      <c r="I513" t="s">
        <v>2269</v>
      </c>
      <c r="J513" t="s">
        <v>700</v>
      </c>
      <c r="K513">
        <v>378.66</v>
      </c>
    </row>
    <row r="514" spans="1:11" x14ac:dyDescent="0.3">
      <c r="A514" t="s">
        <v>6</v>
      </c>
      <c r="B514" t="s">
        <v>4360</v>
      </c>
      <c r="C514" t="s">
        <v>4365</v>
      </c>
      <c r="D514" t="s">
        <v>2203</v>
      </c>
      <c r="E514" t="s">
        <v>2197</v>
      </c>
      <c r="F514" t="s">
        <v>4380</v>
      </c>
      <c r="G514" t="str">
        <f t="shared" si="7"/>
        <v>SECTION DE COUPETZ ST OUEN</v>
      </c>
      <c r="H514">
        <v>20220618</v>
      </c>
      <c r="I514" t="s">
        <v>2269</v>
      </c>
      <c r="J514" t="s">
        <v>700</v>
      </c>
      <c r="K514">
        <v>26.94</v>
      </c>
    </row>
    <row r="515" spans="1:11" x14ac:dyDescent="0.3">
      <c r="A515" t="s">
        <v>6</v>
      </c>
      <c r="B515" t="s">
        <v>4361</v>
      </c>
      <c r="C515" t="s">
        <v>4365</v>
      </c>
      <c r="D515" t="s">
        <v>2203</v>
      </c>
      <c r="E515" t="s">
        <v>2203</v>
      </c>
      <c r="F515" t="s">
        <v>4380</v>
      </c>
      <c r="G515" t="str">
        <f t="shared" si="7"/>
        <v>SECTION DE COUPETZ ST OUEN</v>
      </c>
      <c r="H515">
        <v>20220618</v>
      </c>
      <c r="I515" t="s">
        <v>2269</v>
      </c>
      <c r="J515" t="s">
        <v>700</v>
      </c>
      <c r="K515">
        <v>79.44</v>
      </c>
    </row>
    <row r="516" spans="1:11" x14ac:dyDescent="0.3">
      <c r="A516" t="s">
        <v>6</v>
      </c>
      <c r="B516" t="s">
        <v>4360</v>
      </c>
      <c r="C516" t="s">
        <v>4365</v>
      </c>
      <c r="D516" t="s">
        <v>2203</v>
      </c>
      <c r="E516" t="s">
        <v>2207</v>
      </c>
      <c r="F516" t="s">
        <v>4380</v>
      </c>
      <c r="G516" t="str">
        <f t="shared" ref="G516:G579" si="8">IF(F516="",INDEX(F:F,MATCH(E516,D:D,0)),F516)</f>
        <v>SECTION DE COUPETZ ST OUEN</v>
      </c>
      <c r="H516">
        <v>20220619</v>
      </c>
      <c r="I516" t="s">
        <v>2270</v>
      </c>
      <c r="J516" t="s">
        <v>700</v>
      </c>
      <c r="K516">
        <v>141.99</v>
      </c>
    </row>
    <row r="517" spans="1:11" x14ac:dyDescent="0.3">
      <c r="A517" t="s">
        <v>6</v>
      </c>
      <c r="B517" t="s">
        <v>4360</v>
      </c>
      <c r="C517" t="s">
        <v>4365</v>
      </c>
      <c r="D517" t="s">
        <v>2203</v>
      </c>
      <c r="E517" t="s">
        <v>2203</v>
      </c>
      <c r="F517" t="s">
        <v>4380</v>
      </c>
      <c r="G517" t="str">
        <f t="shared" si="8"/>
        <v>SECTION DE COUPETZ ST OUEN</v>
      </c>
      <c r="H517">
        <v>20220619</v>
      </c>
      <c r="I517" t="s">
        <v>2270</v>
      </c>
      <c r="J517" t="s">
        <v>700</v>
      </c>
      <c r="K517">
        <v>1275.46</v>
      </c>
    </row>
    <row r="518" spans="1:11" x14ac:dyDescent="0.3">
      <c r="A518" t="s">
        <v>6</v>
      </c>
      <c r="B518" t="s">
        <v>4360</v>
      </c>
      <c r="C518" t="s">
        <v>4365</v>
      </c>
      <c r="D518" t="s">
        <v>2203</v>
      </c>
      <c r="E518" t="s">
        <v>2203</v>
      </c>
      <c r="F518" t="s">
        <v>4380</v>
      </c>
      <c r="G518" t="str">
        <f t="shared" si="8"/>
        <v>SECTION DE COUPETZ ST OUEN</v>
      </c>
      <c r="H518">
        <v>20220619</v>
      </c>
      <c r="I518" t="s">
        <v>2270</v>
      </c>
      <c r="J518" t="s">
        <v>702</v>
      </c>
      <c r="K518">
        <v>23.57</v>
      </c>
    </row>
    <row r="519" spans="1:11" x14ac:dyDescent="0.3">
      <c r="A519" t="s">
        <v>6</v>
      </c>
      <c r="B519" t="s">
        <v>4360</v>
      </c>
      <c r="C519" t="s">
        <v>4365</v>
      </c>
      <c r="D519" t="s">
        <v>2203</v>
      </c>
      <c r="E519" t="s">
        <v>2197</v>
      </c>
      <c r="F519" t="s">
        <v>4380</v>
      </c>
      <c r="G519" t="str">
        <f t="shared" si="8"/>
        <v>SECTION DE COUPETZ ST OUEN</v>
      </c>
      <c r="H519">
        <v>20220619</v>
      </c>
      <c r="I519" t="s">
        <v>2270</v>
      </c>
      <c r="J519" t="s">
        <v>700</v>
      </c>
      <c r="K519">
        <v>66.5</v>
      </c>
    </row>
    <row r="520" spans="1:11" x14ac:dyDescent="0.3">
      <c r="A520" t="s">
        <v>6</v>
      </c>
      <c r="B520" t="s">
        <v>4361</v>
      </c>
      <c r="C520" t="s">
        <v>4365</v>
      </c>
      <c r="D520" t="s">
        <v>2203</v>
      </c>
      <c r="E520" t="s">
        <v>2203</v>
      </c>
      <c r="F520" t="s">
        <v>4380</v>
      </c>
      <c r="G520" t="str">
        <f t="shared" si="8"/>
        <v>SECTION DE COUPETZ ST OUEN</v>
      </c>
      <c r="H520">
        <v>20220619</v>
      </c>
      <c r="I520" t="s">
        <v>2270</v>
      </c>
      <c r="J520" t="s">
        <v>700</v>
      </c>
      <c r="K520">
        <v>101.64</v>
      </c>
    </row>
    <row r="521" spans="1:11" x14ac:dyDescent="0.3">
      <c r="A521" t="s">
        <v>6</v>
      </c>
      <c r="B521" t="s">
        <v>7</v>
      </c>
      <c r="C521" t="s">
        <v>4365</v>
      </c>
      <c r="D521" t="s">
        <v>2203</v>
      </c>
      <c r="E521" t="s">
        <v>2203</v>
      </c>
      <c r="F521" t="s">
        <v>4380</v>
      </c>
      <c r="G521" t="str">
        <f t="shared" si="8"/>
        <v>SECTION DE COUPETZ ST OUEN</v>
      </c>
      <c r="H521">
        <v>20220619</v>
      </c>
      <c r="I521" t="s">
        <v>2270</v>
      </c>
      <c r="J521" t="s">
        <v>701</v>
      </c>
      <c r="K521">
        <v>17.89</v>
      </c>
    </row>
    <row r="522" spans="1:11" x14ac:dyDescent="0.3">
      <c r="A522" t="s">
        <v>6</v>
      </c>
      <c r="B522" t="s">
        <v>4360</v>
      </c>
      <c r="C522" t="s">
        <v>4365</v>
      </c>
      <c r="D522" t="s">
        <v>2203</v>
      </c>
      <c r="E522" t="s">
        <v>2207</v>
      </c>
      <c r="F522" t="s">
        <v>4380</v>
      </c>
      <c r="G522" t="str">
        <f t="shared" si="8"/>
        <v>SECTION DE COUPETZ ST OUEN</v>
      </c>
      <c r="H522">
        <v>20220620</v>
      </c>
      <c r="I522" t="s">
        <v>2270</v>
      </c>
      <c r="J522" t="s">
        <v>700</v>
      </c>
      <c r="K522">
        <v>74.510000000000005</v>
      </c>
    </row>
    <row r="523" spans="1:11" x14ac:dyDescent="0.3">
      <c r="A523" t="s">
        <v>6</v>
      </c>
      <c r="B523" t="s">
        <v>4360</v>
      </c>
      <c r="C523" t="s">
        <v>4365</v>
      </c>
      <c r="D523" t="s">
        <v>2203</v>
      </c>
      <c r="E523" t="s">
        <v>2203</v>
      </c>
      <c r="F523" t="s">
        <v>4380</v>
      </c>
      <c r="G523" t="str">
        <f t="shared" si="8"/>
        <v>SECTION DE COUPETZ ST OUEN</v>
      </c>
      <c r="H523">
        <v>20220620</v>
      </c>
      <c r="I523" t="s">
        <v>2270</v>
      </c>
      <c r="J523" t="s">
        <v>700</v>
      </c>
      <c r="K523">
        <v>360.72</v>
      </c>
    </row>
    <row r="524" spans="1:11" x14ac:dyDescent="0.3">
      <c r="A524" t="s">
        <v>6</v>
      </c>
      <c r="B524" t="s">
        <v>4360</v>
      </c>
      <c r="C524" t="s">
        <v>4365</v>
      </c>
      <c r="D524" t="s">
        <v>2203</v>
      </c>
      <c r="E524" t="s">
        <v>2203</v>
      </c>
      <c r="F524" t="s">
        <v>4380</v>
      </c>
      <c r="G524" t="str">
        <f t="shared" si="8"/>
        <v>SECTION DE COUPETZ ST OUEN</v>
      </c>
      <c r="H524">
        <v>20220620</v>
      </c>
      <c r="I524" t="s">
        <v>2270</v>
      </c>
      <c r="J524" t="s">
        <v>702</v>
      </c>
      <c r="K524">
        <v>25.51</v>
      </c>
    </row>
    <row r="525" spans="1:11" x14ac:dyDescent="0.3">
      <c r="A525" t="s">
        <v>6</v>
      </c>
      <c r="B525" t="s">
        <v>4360</v>
      </c>
      <c r="C525" t="s">
        <v>4365</v>
      </c>
      <c r="D525" t="s">
        <v>2203</v>
      </c>
      <c r="E525" t="s">
        <v>2197</v>
      </c>
      <c r="F525" t="s">
        <v>4380</v>
      </c>
      <c r="G525" t="str">
        <f t="shared" si="8"/>
        <v>SECTION DE COUPETZ ST OUEN</v>
      </c>
      <c r="H525">
        <v>20220620</v>
      </c>
      <c r="I525" t="s">
        <v>2270</v>
      </c>
      <c r="J525" t="s">
        <v>700</v>
      </c>
      <c r="K525">
        <v>7.47</v>
      </c>
    </row>
    <row r="526" spans="1:11" x14ac:dyDescent="0.3">
      <c r="A526" t="s">
        <v>6</v>
      </c>
      <c r="B526" t="s">
        <v>4359</v>
      </c>
      <c r="C526" t="s">
        <v>4365</v>
      </c>
      <c r="D526" t="s">
        <v>2203</v>
      </c>
      <c r="E526" t="s">
        <v>2212</v>
      </c>
      <c r="F526" t="s">
        <v>4380</v>
      </c>
      <c r="G526" t="str">
        <f t="shared" si="8"/>
        <v>SECTION DE COUPETZ ST OUEN</v>
      </c>
      <c r="H526">
        <v>20220620</v>
      </c>
      <c r="I526" t="s">
        <v>2270</v>
      </c>
      <c r="J526" t="s">
        <v>700</v>
      </c>
      <c r="K526">
        <v>20.45</v>
      </c>
    </row>
    <row r="527" spans="1:11" x14ac:dyDescent="0.3">
      <c r="A527" t="s">
        <v>6</v>
      </c>
      <c r="B527" t="s">
        <v>7</v>
      </c>
      <c r="C527" t="s">
        <v>4365</v>
      </c>
      <c r="D527" t="s">
        <v>2203</v>
      </c>
      <c r="E527" t="s">
        <v>2203</v>
      </c>
      <c r="F527" t="s">
        <v>4380</v>
      </c>
      <c r="G527" t="str">
        <f t="shared" si="8"/>
        <v>SECTION DE COUPETZ ST OUEN</v>
      </c>
      <c r="H527">
        <v>20220620</v>
      </c>
      <c r="I527" t="s">
        <v>2270</v>
      </c>
      <c r="J527" t="s">
        <v>701</v>
      </c>
      <c r="K527">
        <v>3.32</v>
      </c>
    </row>
    <row r="528" spans="1:11" x14ac:dyDescent="0.3">
      <c r="A528" t="s">
        <v>6</v>
      </c>
      <c r="B528" t="s">
        <v>4360</v>
      </c>
      <c r="C528" t="s">
        <v>4365</v>
      </c>
      <c r="D528" t="s">
        <v>2203</v>
      </c>
      <c r="E528" t="s">
        <v>2207</v>
      </c>
      <c r="F528" t="s">
        <v>4380</v>
      </c>
      <c r="G528" t="str">
        <f t="shared" si="8"/>
        <v>SECTION DE COUPETZ ST OUEN</v>
      </c>
      <c r="H528">
        <v>20220621</v>
      </c>
      <c r="I528" t="s">
        <v>2270</v>
      </c>
      <c r="J528" t="s">
        <v>700</v>
      </c>
      <c r="K528">
        <v>41.67</v>
      </c>
    </row>
    <row r="529" spans="1:11" x14ac:dyDescent="0.3">
      <c r="A529" t="s">
        <v>6</v>
      </c>
      <c r="B529" t="s">
        <v>4360</v>
      </c>
      <c r="C529" t="s">
        <v>4365</v>
      </c>
      <c r="D529" t="s">
        <v>2203</v>
      </c>
      <c r="E529" t="s">
        <v>2203</v>
      </c>
      <c r="F529" t="s">
        <v>4380</v>
      </c>
      <c r="G529" t="str">
        <f t="shared" si="8"/>
        <v>SECTION DE COUPETZ ST OUEN</v>
      </c>
      <c r="H529">
        <v>20220621</v>
      </c>
      <c r="I529" t="s">
        <v>2270</v>
      </c>
      <c r="J529" t="s">
        <v>700</v>
      </c>
      <c r="K529">
        <v>86.74</v>
      </c>
    </row>
    <row r="530" spans="1:11" x14ac:dyDescent="0.3">
      <c r="A530" t="s">
        <v>6</v>
      </c>
      <c r="B530" t="s">
        <v>4360</v>
      </c>
      <c r="C530" t="s">
        <v>4365</v>
      </c>
      <c r="D530" t="s">
        <v>2203</v>
      </c>
      <c r="E530" t="s">
        <v>2203</v>
      </c>
      <c r="F530" t="s">
        <v>4380</v>
      </c>
      <c r="G530" t="str">
        <f t="shared" si="8"/>
        <v>SECTION DE COUPETZ ST OUEN</v>
      </c>
      <c r="H530">
        <v>20220621</v>
      </c>
      <c r="I530" t="s">
        <v>2270</v>
      </c>
      <c r="J530" t="s">
        <v>701</v>
      </c>
      <c r="K530">
        <v>13</v>
      </c>
    </row>
    <row r="531" spans="1:11" x14ac:dyDescent="0.3">
      <c r="A531" t="s">
        <v>6</v>
      </c>
      <c r="B531" t="s">
        <v>4360</v>
      </c>
      <c r="C531" t="s">
        <v>4365</v>
      </c>
      <c r="D531" t="s">
        <v>2203</v>
      </c>
      <c r="E531" t="s">
        <v>2203</v>
      </c>
      <c r="F531" t="s">
        <v>4380</v>
      </c>
      <c r="G531" t="str">
        <f t="shared" si="8"/>
        <v>SECTION DE COUPETZ ST OUEN</v>
      </c>
      <c r="H531">
        <v>20220621</v>
      </c>
      <c r="I531" t="s">
        <v>2270</v>
      </c>
      <c r="J531" t="s">
        <v>702</v>
      </c>
      <c r="K531">
        <v>119.58</v>
      </c>
    </row>
    <row r="532" spans="1:11" x14ac:dyDescent="0.3">
      <c r="A532" t="s">
        <v>6</v>
      </c>
      <c r="B532" t="s">
        <v>4360</v>
      </c>
      <c r="C532" t="s">
        <v>4365</v>
      </c>
      <c r="D532" t="s">
        <v>2203</v>
      </c>
      <c r="E532" t="s">
        <v>2204</v>
      </c>
      <c r="F532" t="s">
        <v>4380</v>
      </c>
      <c r="G532" t="str">
        <f t="shared" si="8"/>
        <v>SECTION DE COUPETZ ST OUEN</v>
      </c>
      <c r="H532">
        <v>20220621</v>
      </c>
      <c r="I532" t="s">
        <v>2270</v>
      </c>
      <c r="J532" t="s">
        <v>700</v>
      </c>
      <c r="K532">
        <v>323.83999999999997</v>
      </c>
    </row>
    <row r="533" spans="1:11" x14ac:dyDescent="0.3">
      <c r="A533" t="s">
        <v>6</v>
      </c>
      <c r="B533" t="s">
        <v>4360</v>
      </c>
      <c r="C533" t="s">
        <v>4365</v>
      </c>
      <c r="D533" t="s">
        <v>2203</v>
      </c>
      <c r="E533" t="s">
        <v>2197</v>
      </c>
      <c r="F533" t="s">
        <v>4380</v>
      </c>
      <c r="G533" t="str">
        <f t="shared" si="8"/>
        <v>SECTION DE COUPETZ ST OUEN</v>
      </c>
      <c r="H533">
        <v>20220621</v>
      </c>
      <c r="I533" t="s">
        <v>2270</v>
      </c>
      <c r="J533" t="s">
        <v>700</v>
      </c>
      <c r="K533">
        <v>49.85</v>
      </c>
    </row>
    <row r="534" spans="1:11" x14ac:dyDescent="0.3">
      <c r="A534" t="s">
        <v>6</v>
      </c>
      <c r="B534" t="s">
        <v>4360</v>
      </c>
      <c r="C534" t="s">
        <v>4365</v>
      </c>
      <c r="D534" t="s">
        <v>2203</v>
      </c>
      <c r="E534" t="s">
        <v>2207</v>
      </c>
      <c r="F534" t="s">
        <v>4380</v>
      </c>
      <c r="G534" t="str">
        <f t="shared" si="8"/>
        <v>SECTION DE COUPETZ ST OUEN</v>
      </c>
      <c r="H534">
        <v>20220622</v>
      </c>
      <c r="I534" t="s">
        <v>2270</v>
      </c>
      <c r="J534" t="s">
        <v>700</v>
      </c>
      <c r="K534">
        <v>38.26</v>
      </c>
    </row>
    <row r="535" spans="1:11" x14ac:dyDescent="0.3">
      <c r="A535" t="s">
        <v>6</v>
      </c>
      <c r="B535" t="s">
        <v>4360</v>
      </c>
      <c r="C535" t="s">
        <v>4365</v>
      </c>
      <c r="D535" t="s">
        <v>2203</v>
      </c>
      <c r="E535" t="s">
        <v>2203</v>
      </c>
      <c r="F535" t="s">
        <v>4380</v>
      </c>
      <c r="G535" t="str">
        <f t="shared" si="8"/>
        <v>SECTION DE COUPETZ ST OUEN</v>
      </c>
      <c r="H535">
        <v>20220622</v>
      </c>
      <c r="I535" t="s">
        <v>2270</v>
      </c>
      <c r="J535" t="s">
        <v>700</v>
      </c>
      <c r="K535">
        <v>16.309999999999999</v>
      </c>
    </row>
    <row r="536" spans="1:11" x14ac:dyDescent="0.3">
      <c r="A536" t="s">
        <v>6</v>
      </c>
      <c r="B536" t="s">
        <v>4359</v>
      </c>
      <c r="C536" t="s">
        <v>4365</v>
      </c>
      <c r="D536" t="s">
        <v>2203</v>
      </c>
      <c r="E536" t="s">
        <v>2213</v>
      </c>
      <c r="F536" t="s">
        <v>4380</v>
      </c>
      <c r="G536" t="str">
        <f t="shared" si="8"/>
        <v>SECTION DE COUPETZ ST OUEN</v>
      </c>
      <c r="H536">
        <v>20220622</v>
      </c>
      <c r="I536" t="s">
        <v>2270</v>
      </c>
      <c r="J536" t="s">
        <v>700</v>
      </c>
      <c r="K536">
        <v>51.11</v>
      </c>
    </row>
    <row r="537" spans="1:11" x14ac:dyDescent="0.3">
      <c r="A537" t="s">
        <v>6</v>
      </c>
      <c r="B537" t="s">
        <v>4360</v>
      </c>
      <c r="C537" t="s">
        <v>4365</v>
      </c>
      <c r="D537" t="s">
        <v>2203</v>
      </c>
      <c r="E537" t="s">
        <v>2207</v>
      </c>
      <c r="F537" t="s">
        <v>4380</v>
      </c>
      <c r="G537" t="str">
        <f t="shared" si="8"/>
        <v>SECTION DE COUPETZ ST OUEN</v>
      </c>
      <c r="H537">
        <v>20220623</v>
      </c>
      <c r="I537" t="s">
        <v>2270</v>
      </c>
      <c r="J537" t="s">
        <v>700</v>
      </c>
      <c r="K537">
        <v>84.14</v>
      </c>
    </row>
    <row r="538" spans="1:11" x14ac:dyDescent="0.3">
      <c r="A538" t="s">
        <v>6</v>
      </c>
      <c r="B538" t="s">
        <v>4360</v>
      </c>
      <c r="C538" t="s">
        <v>4365</v>
      </c>
      <c r="D538" t="s">
        <v>2203</v>
      </c>
      <c r="E538" t="s">
        <v>2203</v>
      </c>
      <c r="F538" t="s">
        <v>4380</v>
      </c>
      <c r="G538" t="str">
        <f t="shared" si="8"/>
        <v>SECTION DE COUPETZ ST OUEN</v>
      </c>
      <c r="H538">
        <v>20220623</v>
      </c>
      <c r="I538" t="s">
        <v>2270</v>
      </c>
      <c r="J538" t="s">
        <v>699</v>
      </c>
      <c r="K538">
        <v>38.6</v>
      </c>
    </row>
    <row r="539" spans="1:11" x14ac:dyDescent="0.3">
      <c r="A539" t="s">
        <v>6</v>
      </c>
      <c r="B539" t="s">
        <v>4360</v>
      </c>
      <c r="C539" t="s">
        <v>4365</v>
      </c>
      <c r="D539" t="s">
        <v>2203</v>
      </c>
      <c r="E539" t="s">
        <v>2203</v>
      </c>
      <c r="F539" t="s">
        <v>4380</v>
      </c>
      <c r="G539" t="str">
        <f t="shared" si="8"/>
        <v>SECTION DE COUPETZ ST OUEN</v>
      </c>
      <c r="H539">
        <v>20220623</v>
      </c>
      <c r="I539" t="s">
        <v>2270</v>
      </c>
      <c r="J539" t="s">
        <v>700</v>
      </c>
      <c r="K539">
        <v>752.71</v>
      </c>
    </row>
    <row r="540" spans="1:11" x14ac:dyDescent="0.3">
      <c r="A540" t="s">
        <v>6</v>
      </c>
      <c r="B540" t="s">
        <v>4360</v>
      </c>
      <c r="C540" t="s">
        <v>4365</v>
      </c>
      <c r="D540" t="s">
        <v>2203</v>
      </c>
      <c r="E540" t="s">
        <v>2203</v>
      </c>
      <c r="F540" t="s">
        <v>4380</v>
      </c>
      <c r="G540" t="str">
        <f t="shared" si="8"/>
        <v>SECTION DE COUPETZ ST OUEN</v>
      </c>
      <c r="H540">
        <v>20220623</v>
      </c>
      <c r="I540" t="s">
        <v>2270</v>
      </c>
      <c r="J540" t="s">
        <v>701</v>
      </c>
      <c r="K540">
        <v>120.83</v>
      </c>
    </row>
    <row r="541" spans="1:11" x14ac:dyDescent="0.3">
      <c r="A541" t="s">
        <v>6</v>
      </c>
      <c r="B541" t="s">
        <v>4360</v>
      </c>
      <c r="C541" t="s">
        <v>4365</v>
      </c>
      <c r="D541" t="s">
        <v>2203</v>
      </c>
      <c r="E541" t="s">
        <v>2203</v>
      </c>
      <c r="F541" t="s">
        <v>4380</v>
      </c>
      <c r="G541" t="str">
        <f t="shared" si="8"/>
        <v>SECTION DE COUPETZ ST OUEN</v>
      </c>
      <c r="H541">
        <v>20220623</v>
      </c>
      <c r="I541" t="s">
        <v>2270</v>
      </c>
      <c r="J541" t="s">
        <v>702</v>
      </c>
      <c r="K541">
        <v>139</v>
      </c>
    </row>
    <row r="542" spans="1:11" x14ac:dyDescent="0.3">
      <c r="A542" t="s">
        <v>6</v>
      </c>
      <c r="B542" t="s">
        <v>4360</v>
      </c>
      <c r="C542" t="s">
        <v>4365</v>
      </c>
      <c r="D542" t="s">
        <v>2203</v>
      </c>
      <c r="E542" t="s">
        <v>2197</v>
      </c>
      <c r="F542" t="s">
        <v>4380</v>
      </c>
      <c r="G542" t="str">
        <f t="shared" si="8"/>
        <v>SECTION DE COUPETZ ST OUEN</v>
      </c>
      <c r="H542">
        <v>20220623</v>
      </c>
      <c r="I542" t="s">
        <v>2270</v>
      </c>
      <c r="J542" t="s">
        <v>700</v>
      </c>
      <c r="K542">
        <v>43.11</v>
      </c>
    </row>
    <row r="543" spans="1:11" x14ac:dyDescent="0.3">
      <c r="A543" t="s">
        <v>6</v>
      </c>
      <c r="B543" t="s">
        <v>4359</v>
      </c>
      <c r="C543" t="s">
        <v>4365</v>
      </c>
      <c r="D543" t="s">
        <v>2203</v>
      </c>
      <c r="E543" t="s">
        <v>2212</v>
      </c>
      <c r="F543" t="s">
        <v>4380</v>
      </c>
      <c r="G543" t="str">
        <f t="shared" si="8"/>
        <v>SECTION DE COUPETZ ST OUEN</v>
      </c>
      <c r="H543">
        <v>20220623</v>
      </c>
      <c r="I543" t="s">
        <v>2270</v>
      </c>
      <c r="J543" t="s">
        <v>700</v>
      </c>
      <c r="K543">
        <v>12.26</v>
      </c>
    </row>
    <row r="544" spans="1:11" x14ac:dyDescent="0.3">
      <c r="A544" t="s">
        <v>6</v>
      </c>
      <c r="B544" t="s">
        <v>4359</v>
      </c>
      <c r="C544" t="s">
        <v>4365</v>
      </c>
      <c r="D544" t="s">
        <v>2203</v>
      </c>
      <c r="E544" t="s">
        <v>2207</v>
      </c>
      <c r="F544" t="s">
        <v>4380</v>
      </c>
      <c r="G544" t="str">
        <f t="shared" si="8"/>
        <v>SECTION DE COUPETZ ST OUEN</v>
      </c>
      <c r="H544">
        <v>20220623</v>
      </c>
      <c r="I544" t="s">
        <v>2270</v>
      </c>
      <c r="J544" t="s">
        <v>700</v>
      </c>
      <c r="K544">
        <v>19.88</v>
      </c>
    </row>
    <row r="545" spans="1:11" x14ac:dyDescent="0.3">
      <c r="A545" t="s">
        <v>6</v>
      </c>
      <c r="B545" t="s">
        <v>4359</v>
      </c>
      <c r="C545" t="s">
        <v>4365</v>
      </c>
      <c r="D545" t="s">
        <v>2203</v>
      </c>
      <c r="E545" t="s">
        <v>2213</v>
      </c>
      <c r="F545" t="s">
        <v>4380</v>
      </c>
      <c r="G545" t="str">
        <f t="shared" si="8"/>
        <v>SECTION DE COUPETZ ST OUEN</v>
      </c>
      <c r="H545">
        <v>20220623</v>
      </c>
      <c r="I545" t="s">
        <v>2270</v>
      </c>
      <c r="J545" t="s">
        <v>700</v>
      </c>
      <c r="K545">
        <v>18.47</v>
      </c>
    </row>
    <row r="546" spans="1:11" x14ac:dyDescent="0.3">
      <c r="A546" t="s">
        <v>6</v>
      </c>
      <c r="B546" t="s">
        <v>4361</v>
      </c>
      <c r="C546" t="s">
        <v>4365</v>
      </c>
      <c r="D546" t="s">
        <v>2203</v>
      </c>
      <c r="E546" t="s">
        <v>2203</v>
      </c>
      <c r="F546" t="s">
        <v>4380</v>
      </c>
      <c r="G546" t="str">
        <f t="shared" si="8"/>
        <v>SECTION DE COUPETZ ST OUEN</v>
      </c>
      <c r="H546">
        <v>20220623</v>
      </c>
      <c r="I546" t="s">
        <v>2270</v>
      </c>
      <c r="J546" t="s">
        <v>702</v>
      </c>
      <c r="K546">
        <v>17.52</v>
      </c>
    </row>
    <row r="547" spans="1:11" x14ac:dyDescent="0.3">
      <c r="A547" t="s">
        <v>6</v>
      </c>
      <c r="B547" t="s">
        <v>7</v>
      </c>
      <c r="C547" t="s">
        <v>4365</v>
      </c>
      <c r="D547" t="s">
        <v>2203</v>
      </c>
      <c r="E547" t="s">
        <v>2203</v>
      </c>
      <c r="F547" t="s">
        <v>4380</v>
      </c>
      <c r="G547" t="str">
        <f t="shared" si="8"/>
        <v>SECTION DE COUPETZ ST OUEN</v>
      </c>
      <c r="H547">
        <v>20220623</v>
      </c>
      <c r="I547" t="s">
        <v>2270</v>
      </c>
      <c r="J547" t="s">
        <v>701</v>
      </c>
      <c r="K547">
        <v>0.87</v>
      </c>
    </row>
    <row r="548" spans="1:11" x14ac:dyDescent="0.3">
      <c r="A548" t="s">
        <v>6</v>
      </c>
      <c r="B548" t="s">
        <v>4360</v>
      </c>
      <c r="C548" t="s">
        <v>4365</v>
      </c>
      <c r="D548" t="s">
        <v>2203</v>
      </c>
      <c r="E548" t="s">
        <v>2199</v>
      </c>
      <c r="F548" t="s">
        <v>4380</v>
      </c>
      <c r="G548" t="str">
        <f t="shared" si="8"/>
        <v>SECTION DE COUPETZ ST OUEN</v>
      </c>
      <c r="H548">
        <v>20220624</v>
      </c>
      <c r="I548" t="s">
        <v>2270</v>
      </c>
      <c r="J548" t="s">
        <v>700</v>
      </c>
      <c r="K548">
        <v>20.89</v>
      </c>
    </row>
    <row r="549" spans="1:11" x14ac:dyDescent="0.3">
      <c r="A549" t="s">
        <v>6</v>
      </c>
      <c r="B549" t="s">
        <v>4360</v>
      </c>
      <c r="C549" t="s">
        <v>4365</v>
      </c>
      <c r="D549" t="s">
        <v>2203</v>
      </c>
      <c r="E549" t="s">
        <v>2207</v>
      </c>
      <c r="F549" t="s">
        <v>4380</v>
      </c>
      <c r="G549" t="str">
        <f t="shared" si="8"/>
        <v>SECTION DE COUPETZ ST OUEN</v>
      </c>
      <c r="H549">
        <v>20220624</v>
      </c>
      <c r="I549" t="s">
        <v>2270</v>
      </c>
      <c r="J549" t="s">
        <v>6</v>
      </c>
      <c r="K549">
        <v>22.78</v>
      </c>
    </row>
    <row r="550" spans="1:11" x14ac:dyDescent="0.3">
      <c r="A550" t="s">
        <v>6</v>
      </c>
      <c r="B550" t="s">
        <v>4360</v>
      </c>
      <c r="C550" t="s">
        <v>4365</v>
      </c>
      <c r="D550" t="s">
        <v>2203</v>
      </c>
      <c r="E550" t="s">
        <v>2207</v>
      </c>
      <c r="F550" t="s">
        <v>4380</v>
      </c>
      <c r="G550" t="str">
        <f t="shared" si="8"/>
        <v>SECTION DE COUPETZ ST OUEN</v>
      </c>
      <c r="H550">
        <v>20220624</v>
      </c>
      <c r="I550" t="s">
        <v>2270</v>
      </c>
      <c r="J550" t="s">
        <v>700</v>
      </c>
      <c r="K550">
        <v>124.75</v>
      </c>
    </row>
    <row r="551" spans="1:11" x14ac:dyDescent="0.3">
      <c r="A551" t="s">
        <v>6</v>
      </c>
      <c r="B551" t="s">
        <v>4360</v>
      </c>
      <c r="C551" t="s">
        <v>4365</v>
      </c>
      <c r="D551" t="s">
        <v>2203</v>
      </c>
      <c r="E551" t="s">
        <v>2203</v>
      </c>
      <c r="F551" t="s">
        <v>4380</v>
      </c>
      <c r="G551" t="str">
        <f t="shared" si="8"/>
        <v>SECTION DE COUPETZ ST OUEN</v>
      </c>
      <c r="H551">
        <v>20220624</v>
      </c>
      <c r="I551" t="s">
        <v>2270</v>
      </c>
      <c r="J551" t="s">
        <v>699</v>
      </c>
      <c r="K551">
        <v>21.01</v>
      </c>
    </row>
    <row r="552" spans="1:11" x14ac:dyDescent="0.3">
      <c r="A552" t="s">
        <v>6</v>
      </c>
      <c r="B552" t="s">
        <v>4360</v>
      </c>
      <c r="C552" t="s">
        <v>4365</v>
      </c>
      <c r="D552" t="s">
        <v>2203</v>
      </c>
      <c r="E552" t="s">
        <v>2203</v>
      </c>
      <c r="F552" t="s">
        <v>4380</v>
      </c>
      <c r="G552" t="str">
        <f t="shared" si="8"/>
        <v>SECTION DE COUPETZ ST OUEN</v>
      </c>
      <c r="H552">
        <v>20220624</v>
      </c>
      <c r="I552" t="s">
        <v>2270</v>
      </c>
      <c r="J552" t="s">
        <v>700</v>
      </c>
      <c r="K552">
        <v>621.13</v>
      </c>
    </row>
    <row r="553" spans="1:11" x14ac:dyDescent="0.3">
      <c r="A553" t="s">
        <v>6</v>
      </c>
      <c r="B553" t="s">
        <v>4360</v>
      </c>
      <c r="C553" t="s">
        <v>4365</v>
      </c>
      <c r="D553" t="s">
        <v>2203</v>
      </c>
      <c r="E553" t="s">
        <v>2203</v>
      </c>
      <c r="F553" t="s">
        <v>4380</v>
      </c>
      <c r="G553" t="str">
        <f t="shared" si="8"/>
        <v>SECTION DE COUPETZ ST OUEN</v>
      </c>
      <c r="H553">
        <v>20220624</v>
      </c>
      <c r="I553" t="s">
        <v>2270</v>
      </c>
      <c r="J553" t="s">
        <v>701</v>
      </c>
      <c r="K553">
        <v>50.45</v>
      </c>
    </row>
    <row r="554" spans="1:11" x14ac:dyDescent="0.3">
      <c r="A554" t="s">
        <v>6</v>
      </c>
      <c r="B554" t="s">
        <v>4360</v>
      </c>
      <c r="C554" t="s">
        <v>4365</v>
      </c>
      <c r="D554" t="s">
        <v>2203</v>
      </c>
      <c r="E554" t="s">
        <v>2203</v>
      </c>
      <c r="F554" t="s">
        <v>4380</v>
      </c>
      <c r="G554" t="str">
        <f t="shared" si="8"/>
        <v>SECTION DE COUPETZ ST OUEN</v>
      </c>
      <c r="H554">
        <v>20220624</v>
      </c>
      <c r="I554" t="s">
        <v>2270</v>
      </c>
      <c r="J554" t="s">
        <v>702</v>
      </c>
      <c r="K554">
        <v>19.59</v>
      </c>
    </row>
    <row r="555" spans="1:11" x14ac:dyDescent="0.3">
      <c r="A555" t="s">
        <v>6</v>
      </c>
      <c r="B555" t="s">
        <v>4360</v>
      </c>
      <c r="C555" t="s">
        <v>4365</v>
      </c>
      <c r="D555" t="s">
        <v>2203</v>
      </c>
      <c r="E555" t="s">
        <v>2197</v>
      </c>
      <c r="F555" t="s">
        <v>4380</v>
      </c>
      <c r="G555" t="str">
        <f t="shared" si="8"/>
        <v>SECTION DE COUPETZ ST OUEN</v>
      </c>
      <c r="H555">
        <v>20220624</v>
      </c>
      <c r="I555" t="s">
        <v>2270</v>
      </c>
      <c r="J555" t="s">
        <v>700</v>
      </c>
      <c r="K555">
        <v>16.82</v>
      </c>
    </row>
    <row r="556" spans="1:11" x14ac:dyDescent="0.3">
      <c r="A556" t="s">
        <v>6</v>
      </c>
      <c r="B556" t="s">
        <v>4359</v>
      </c>
      <c r="C556" t="s">
        <v>4365</v>
      </c>
      <c r="D556" t="s">
        <v>2203</v>
      </c>
      <c r="E556" t="s">
        <v>2213</v>
      </c>
      <c r="F556" t="s">
        <v>4380</v>
      </c>
      <c r="G556" t="str">
        <f t="shared" si="8"/>
        <v>SECTION DE COUPETZ ST OUEN</v>
      </c>
      <c r="H556">
        <v>20220624</v>
      </c>
      <c r="I556" t="s">
        <v>2270</v>
      </c>
      <c r="J556" t="s">
        <v>700</v>
      </c>
      <c r="K556">
        <v>28.24</v>
      </c>
    </row>
    <row r="557" spans="1:11" x14ac:dyDescent="0.3">
      <c r="A557" t="s">
        <v>6</v>
      </c>
      <c r="B557" t="s">
        <v>4363</v>
      </c>
      <c r="C557" t="s">
        <v>4365</v>
      </c>
      <c r="D557" t="s">
        <v>2203</v>
      </c>
      <c r="E557" t="s">
        <v>2203</v>
      </c>
      <c r="F557" t="s">
        <v>4380</v>
      </c>
      <c r="G557" t="str">
        <f t="shared" si="8"/>
        <v>SECTION DE COUPETZ ST OUEN</v>
      </c>
      <c r="H557">
        <v>20220624</v>
      </c>
      <c r="I557" t="s">
        <v>2270</v>
      </c>
      <c r="J557" t="s">
        <v>700</v>
      </c>
      <c r="K557">
        <v>28.73</v>
      </c>
    </row>
    <row r="558" spans="1:11" x14ac:dyDescent="0.3">
      <c r="A558" t="s">
        <v>6</v>
      </c>
      <c r="B558" t="s">
        <v>4361</v>
      </c>
      <c r="C558" t="s">
        <v>4365</v>
      </c>
      <c r="D558" t="s">
        <v>2203</v>
      </c>
      <c r="E558" t="s">
        <v>2203</v>
      </c>
      <c r="F558" t="s">
        <v>4380</v>
      </c>
      <c r="G558" t="str">
        <f t="shared" si="8"/>
        <v>SECTION DE COUPETZ ST OUEN</v>
      </c>
      <c r="H558">
        <v>20220624</v>
      </c>
      <c r="I558" t="s">
        <v>2270</v>
      </c>
      <c r="J558" t="s">
        <v>702</v>
      </c>
      <c r="K558">
        <v>16.97</v>
      </c>
    </row>
    <row r="559" spans="1:11" x14ac:dyDescent="0.3">
      <c r="A559" t="s">
        <v>6</v>
      </c>
      <c r="B559" t="s">
        <v>7</v>
      </c>
      <c r="C559" t="s">
        <v>4365</v>
      </c>
      <c r="D559" t="s">
        <v>2203</v>
      </c>
      <c r="E559" t="s">
        <v>2203</v>
      </c>
      <c r="F559" t="s">
        <v>4380</v>
      </c>
      <c r="G559" t="str">
        <f t="shared" si="8"/>
        <v>SECTION DE COUPETZ ST OUEN</v>
      </c>
      <c r="H559">
        <v>20220624</v>
      </c>
      <c r="I559" t="s">
        <v>2270</v>
      </c>
      <c r="J559" t="s">
        <v>701</v>
      </c>
      <c r="K559">
        <v>21.44</v>
      </c>
    </row>
    <row r="560" spans="1:11" x14ac:dyDescent="0.3">
      <c r="A560" t="s">
        <v>6</v>
      </c>
      <c r="B560" t="s">
        <v>4360</v>
      </c>
      <c r="C560" t="s">
        <v>4365</v>
      </c>
      <c r="D560" t="s">
        <v>2203</v>
      </c>
      <c r="E560" t="s">
        <v>2207</v>
      </c>
      <c r="F560" t="s">
        <v>4380</v>
      </c>
      <c r="G560" t="str">
        <f t="shared" si="8"/>
        <v>SECTION DE COUPETZ ST OUEN</v>
      </c>
      <c r="H560">
        <v>20220625</v>
      </c>
      <c r="I560" t="s">
        <v>2270</v>
      </c>
      <c r="J560" t="s">
        <v>700</v>
      </c>
      <c r="K560">
        <v>10.5</v>
      </c>
    </row>
    <row r="561" spans="1:11" x14ac:dyDescent="0.3">
      <c r="A561" t="s">
        <v>6</v>
      </c>
      <c r="B561" t="s">
        <v>4360</v>
      </c>
      <c r="C561" t="s">
        <v>4365</v>
      </c>
      <c r="D561" t="s">
        <v>2203</v>
      </c>
      <c r="E561" t="s">
        <v>2203</v>
      </c>
      <c r="F561" t="s">
        <v>4380</v>
      </c>
      <c r="G561" t="str">
        <f t="shared" si="8"/>
        <v>SECTION DE COUPETZ ST OUEN</v>
      </c>
      <c r="H561">
        <v>20220625</v>
      </c>
      <c r="I561" t="s">
        <v>2270</v>
      </c>
      <c r="J561" t="s">
        <v>700</v>
      </c>
      <c r="K561">
        <v>137.46</v>
      </c>
    </row>
    <row r="562" spans="1:11" x14ac:dyDescent="0.3">
      <c r="A562" t="s">
        <v>6</v>
      </c>
      <c r="B562" t="s">
        <v>4360</v>
      </c>
      <c r="C562" t="s">
        <v>4365</v>
      </c>
      <c r="D562" t="s">
        <v>2203</v>
      </c>
      <c r="E562" t="s">
        <v>2203</v>
      </c>
      <c r="F562" t="s">
        <v>4380</v>
      </c>
      <c r="G562" t="str">
        <f t="shared" si="8"/>
        <v>SECTION DE COUPETZ ST OUEN</v>
      </c>
      <c r="H562">
        <v>20220625</v>
      </c>
      <c r="I562" t="s">
        <v>2270</v>
      </c>
      <c r="J562" t="s">
        <v>702</v>
      </c>
      <c r="K562">
        <v>22.34</v>
      </c>
    </row>
    <row r="563" spans="1:11" x14ac:dyDescent="0.3">
      <c r="A563" t="s">
        <v>6</v>
      </c>
      <c r="B563" t="s">
        <v>4359</v>
      </c>
      <c r="C563" t="s">
        <v>4365</v>
      </c>
      <c r="D563" t="s">
        <v>2203</v>
      </c>
      <c r="E563" t="s">
        <v>2207</v>
      </c>
      <c r="F563" t="s">
        <v>4380</v>
      </c>
      <c r="G563" t="str">
        <f t="shared" si="8"/>
        <v>SECTION DE COUPETZ ST OUEN</v>
      </c>
      <c r="H563">
        <v>20220625</v>
      </c>
      <c r="I563" t="s">
        <v>2270</v>
      </c>
      <c r="J563" t="s">
        <v>700</v>
      </c>
      <c r="K563">
        <v>11.31</v>
      </c>
    </row>
    <row r="564" spans="1:11" x14ac:dyDescent="0.3">
      <c r="A564" t="s">
        <v>6</v>
      </c>
      <c r="B564" t="s">
        <v>4360</v>
      </c>
      <c r="C564" t="s">
        <v>4365</v>
      </c>
      <c r="D564" t="s">
        <v>2203</v>
      </c>
      <c r="E564" t="s">
        <v>2203</v>
      </c>
      <c r="F564" t="s">
        <v>4380</v>
      </c>
      <c r="G564" t="str">
        <f t="shared" si="8"/>
        <v>SECTION DE COUPETZ ST OUEN</v>
      </c>
      <c r="H564">
        <v>20220627</v>
      </c>
      <c r="I564" t="s">
        <v>1069</v>
      </c>
      <c r="J564" t="s">
        <v>700</v>
      </c>
      <c r="K564">
        <v>49.56</v>
      </c>
    </row>
    <row r="565" spans="1:11" x14ac:dyDescent="0.3">
      <c r="A565" t="s">
        <v>6</v>
      </c>
      <c r="B565" t="s">
        <v>4360</v>
      </c>
      <c r="C565" t="s">
        <v>4365</v>
      </c>
      <c r="D565" t="s">
        <v>2203</v>
      </c>
      <c r="E565" t="s">
        <v>2203</v>
      </c>
      <c r="F565" t="s">
        <v>4380</v>
      </c>
      <c r="G565" t="str">
        <f t="shared" si="8"/>
        <v>SECTION DE COUPETZ ST OUEN</v>
      </c>
      <c r="H565">
        <v>20220627</v>
      </c>
      <c r="I565" t="s">
        <v>1069</v>
      </c>
      <c r="J565" t="s">
        <v>701</v>
      </c>
      <c r="K565">
        <v>27.46</v>
      </c>
    </row>
    <row r="566" spans="1:11" x14ac:dyDescent="0.3">
      <c r="A566" t="s">
        <v>6</v>
      </c>
      <c r="B566" t="s">
        <v>4360</v>
      </c>
      <c r="C566" t="s">
        <v>4365</v>
      </c>
      <c r="D566" t="s">
        <v>2203</v>
      </c>
      <c r="E566" t="s">
        <v>2203</v>
      </c>
      <c r="F566" t="s">
        <v>4380</v>
      </c>
      <c r="G566" t="str">
        <f t="shared" si="8"/>
        <v>SECTION DE COUPETZ ST OUEN</v>
      </c>
      <c r="H566">
        <v>20220627</v>
      </c>
      <c r="I566" t="s">
        <v>1069</v>
      </c>
      <c r="J566" t="s">
        <v>702</v>
      </c>
      <c r="K566">
        <v>101.13</v>
      </c>
    </row>
    <row r="567" spans="1:11" x14ac:dyDescent="0.3">
      <c r="A567" t="s">
        <v>6</v>
      </c>
      <c r="B567" t="s">
        <v>4359</v>
      </c>
      <c r="C567" t="s">
        <v>4365</v>
      </c>
      <c r="D567" t="s">
        <v>2203</v>
      </c>
      <c r="E567" t="s">
        <v>2212</v>
      </c>
      <c r="F567" t="s">
        <v>4380</v>
      </c>
      <c r="G567" t="str">
        <f t="shared" si="8"/>
        <v>SECTION DE COUPETZ ST OUEN</v>
      </c>
      <c r="H567">
        <v>20220627</v>
      </c>
      <c r="I567" t="s">
        <v>1069</v>
      </c>
      <c r="J567" t="s">
        <v>700</v>
      </c>
      <c r="K567">
        <v>8.67</v>
      </c>
    </row>
    <row r="568" spans="1:11" x14ac:dyDescent="0.3">
      <c r="A568" t="s">
        <v>6</v>
      </c>
      <c r="B568" t="s">
        <v>4360</v>
      </c>
      <c r="C568" t="s">
        <v>4365</v>
      </c>
      <c r="D568" t="s">
        <v>2204</v>
      </c>
      <c r="E568" t="s">
        <v>2204</v>
      </c>
      <c r="F568" t="s">
        <v>4381</v>
      </c>
      <c r="G568" t="str">
        <f t="shared" si="8"/>
        <v>SECTION DE FERE VERTUS</v>
      </c>
      <c r="H568">
        <v>20220616</v>
      </c>
      <c r="I568" t="s">
        <v>2269</v>
      </c>
      <c r="J568" t="s">
        <v>700</v>
      </c>
      <c r="K568">
        <v>30</v>
      </c>
    </row>
    <row r="569" spans="1:11" x14ac:dyDescent="0.3">
      <c r="A569" t="s">
        <v>6</v>
      </c>
      <c r="B569" t="s">
        <v>4360</v>
      </c>
      <c r="C569" t="s">
        <v>4365</v>
      </c>
      <c r="D569" t="s">
        <v>2204</v>
      </c>
      <c r="E569" t="s">
        <v>2204</v>
      </c>
      <c r="F569" t="s">
        <v>4381</v>
      </c>
      <c r="G569" t="str">
        <f t="shared" si="8"/>
        <v>SECTION DE FERE VERTUS</v>
      </c>
      <c r="H569">
        <v>20220617</v>
      </c>
      <c r="I569" t="s">
        <v>2269</v>
      </c>
      <c r="J569" t="s">
        <v>702</v>
      </c>
      <c r="K569">
        <v>14.61</v>
      </c>
    </row>
    <row r="570" spans="1:11" x14ac:dyDescent="0.3">
      <c r="A570" t="s">
        <v>6</v>
      </c>
      <c r="B570" t="s">
        <v>4360</v>
      </c>
      <c r="C570" t="s">
        <v>4365</v>
      </c>
      <c r="D570" t="s">
        <v>2204</v>
      </c>
      <c r="E570" t="s">
        <v>2204</v>
      </c>
      <c r="F570" t="s">
        <v>4381</v>
      </c>
      <c r="G570" t="str">
        <f t="shared" si="8"/>
        <v>SECTION DE FERE VERTUS</v>
      </c>
      <c r="H570">
        <v>20220618</v>
      </c>
      <c r="I570" t="s">
        <v>2269</v>
      </c>
      <c r="J570" t="s">
        <v>700</v>
      </c>
      <c r="K570">
        <v>254.03</v>
      </c>
    </row>
    <row r="571" spans="1:11" x14ac:dyDescent="0.3">
      <c r="A571" t="s">
        <v>6</v>
      </c>
      <c r="B571" t="s">
        <v>4360</v>
      </c>
      <c r="C571" t="s">
        <v>4365</v>
      </c>
      <c r="D571" t="s">
        <v>2204</v>
      </c>
      <c r="E571" t="s">
        <v>2204</v>
      </c>
      <c r="F571" t="s">
        <v>4381</v>
      </c>
      <c r="G571" t="str">
        <f t="shared" si="8"/>
        <v>SECTION DE FERE VERTUS</v>
      </c>
      <c r="H571">
        <v>20220618</v>
      </c>
      <c r="I571" t="s">
        <v>2269</v>
      </c>
      <c r="J571" t="s">
        <v>702</v>
      </c>
      <c r="K571">
        <v>12.2</v>
      </c>
    </row>
    <row r="572" spans="1:11" x14ac:dyDescent="0.3">
      <c r="A572" t="s">
        <v>6</v>
      </c>
      <c r="B572" t="s">
        <v>4361</v>
      </c>
      <c r="C572" t="s">
        <v>4365</v>
      </c>
      <c r="D572" t="s">
        <v>2204</v>
      </c>
      <c r="E572" t="s">
        <v>2204</v>
      </c>
      <c r="F572" t="s">
        <v>4381</v>
      </c>
      <c r="G572" t="str">
        <f t="shared" si="8"/>
        <v>SECTION DE FERE VERTUS</v>
      </c>
      <c r="H572">
        <v>20220618</v>
      </c>
      <c r="I572" t="s">
        <v>2269</v>
      </c>
      <c r="J572" t="s">
        <v>700</v>
      </c>
      <c r="K572">
        <v>21.95</v>
      </c>
    </row>
    <row r="573" spans="1:11" x14ac:dyDescent="0.3">
      <c r="A573" t="s">
        <v>6</v>
      </c>
      <c r="B573" t="s">
        <v>4361</v>
      </c>
      <c r="C573" t="s">
        <v>4365</v>
      </c>
      <c r="D573" t="s">
        <v>2204</v>
      </c>
      <c r="E573" t="s">
        <v>2204</v>
      </c>
      <c r="F573" t="s">
        <v>4381</v>
      </c>
      <c r="G573" t="str">
        <f t="shared" si="8"/>
        <v>SECTION DE FERE VERTUS</v>
      </c>
      <c r="H573">
        <v>20220618</v>
      </c>
      <c r="I573" t="s">
        <v>2269</v>
      </c>
      <c r="J573" t="s">
        <v>701</v>
      </c>
      <c r="K573">
        <v>62.31</v>
      </c>
    </row>
    <row r="574" spans="1:11" x14ac:dyDescent="0.3">
      <c r="A574" t="s">
        <v>6</v>
      </c>
      <c r="B574" t="s">
        <v>4360</v>
      </c>
      <c r="C574" t="s">
        <v>4365</v>
      </c>
      <c r="D574" t="s">
        <v>2204</v>
      </c>
      <c r="E574" t="s">
        <v>2201</v>
      </c>
      <c r="F574" t="s">
        <v>4381</v>
      </c>
      <c r="G574" t="str">
        <f t="shared" si="8"/>
        <v>SECTION DE FERE VERTUS</v>
      </c>
      <c r="H574">
        <v>20220619</v>
      </c>
      <c r="I574" t="s">
        <v>2270</v>
      </c>
      <c r="J574" t="s">
        <v>700</v>
      </c>
      <c r="K574">
        <v>44.72</v>
      </c>
    </row>
    <row r="575" spans="1:11" x14ac:dyDescent="0.3">
      <c r="A575" t="s">
        <v>6</v>
      </c>
      <c r="B575" t="s">
        <v>4360</v>
      </c>
      <c r="C575" t="s">
        <v>4365</v>
      </c>
      <c r="D575" t="s">
        <v>2204</v>
      </c>
      <c r="E575" t="s">
        <v>2203</v>
      </c>
      <c r="F575" t="s">
        <v>4381</v>
      </c>
      <c r="G575" t="str">
        <f t="shared" si="8"/>
        <v>SECTION DE FERE VERTUS</v>
      </c>
      <c r="H575">
        <v>20220619</v>
      </c>
      <c r="I575" t="s">
        <v>2270</v>
      </c>
      <c r="J575" t="s">
        <v>700</v>
      </c>
      <c r="K575">
        <v>182.98</v>
      </c>
    </row>
    <row r="576" spans="1:11" x14ac:dyDescent="0.3">
      <c r="A576" t="s">
        <v>6</v>
      </c>
      <c r="B576" t="s">
        <v>4360</v>
      </c>
      <c r="C576" t="s">
        <v>4365</v>
      </c>
      <c r="D576" t="s">
        <v>2204</v>
      </c>
      <c r="E576" t="s">
        <v>2204</v>
      </c>
      <c r="F576" t="s">
        <v>4381</v>
      </c>
      <c r="G576" t="str">
        <f t="shared" si="8"/>
        <v>SECTION DE FERE VERTUS</v>
      </c>
      <c r="H576">
        <v>20220619</v>
      </c>
      <c r="I576" t="s">
        <v>2270</v>
      </c>
      <c r="J576" t="s">
        <v>700</v>
      </c>
      <c r="K576">
        <v>808.97</v>
      </c>
    </row>
    <row r="577" spans="1:11" x14ac:dyDescent="0.3">
      <c r="A577" t="s">
        <v>6</v>
      </c>
      <c r="B577" t="s">
        <v>4360</v>
      </c>
      <c r="C577" t="s">
        <v>4365</v>
      </c>
      <c r="D577" t="s">
        <v>2204</v>
      </c>
      <c r="E577" t="s">
        <v>2197</v>
      </c>
      <c r="F577" t="s">
        <v>4381</v>
      </c>
      <c r="G577" t="str">
        <f t="shared" si="8"/>
        <v>SECTION DE FERE VERTUS</v>
      </c>
      <c r="H577">
        <v>20220619</v>
      </c>
      <c r="I577" t="s">
        <v>2270</v>
      </c>
      <c r="J577" t="s">
        <v>700</v>
      </c>
      <c r="K577">
        <v>101.33</v>
      </c>
    </row>
    <row r="578" spans="1:11" x14ac:dyDescent="0.3">
      <c r="A578" t="s">
        <v>6</v>
      </c>
      <c r="B578" t="s">
        <v>4359</v>
      </c>
      <c r="C578" t="s">
        <v>4365</v>
      </c>
      <c r="D578" t="s">
        <v>2204</v>
      </c>
      <c r="E578" t="s">
        <v>2204</v>
      </c>
      <c r="F578" t="s">
        <v>4381</v>
      </c>
      <c r="G578" t="str">
        <f t="shared" si="8"/>
        <v>SECTION DE FERE VERTUS</v>
      </c>
      <c r="H578">
        <v>20220619</v>
      </c>
      <c r="I578" t="s">
        <v>2270</v>
      </c>
      <c r="J578" t="s">
        <v>700</v>
      </c>
      <c r="K578">
        <v>111.83</v>
      </c>
    </row>
    <row r="579" spans="1:11" x14ac:dyDescent="0.3">
      <c r="A579" t="s">
        <v>6</v>
      </c>
      <c r="B579" t="s">
        <v>4361</v>
      </c>
      <c r="C579" t="s">
        <v>4365</v>
      </c>
      <c r="D579" t="s">
        <v>2204</v>
      </c>
      <c r="E579" t="s">
        <v>2204</v>
      </c>
      <c r="F579" t="s">
        <v>4381</v>
      </c>
      <c r="G579" t="str">
        <f t="shared" si="8"/>
        <v>SECTION DE FERE VERTUS</v>
      </c>
      <c r="H579">
        <v>20220619</v>
      </c>
      <c r="I579" t="s">
        <v>2270</v>
      </c>
      <c r="J579" t="s">
        <v>700</v>
      </c>
      <c r="K579">
        <v>115.62</v>
      </c>
    </row>
    <row r="580" spans="1:11" x14ac:dyDescent="0.3">
      <c r="A580" t="s">
        <v>6</v>
      </c>
      <c r="B580" t="s">
        <v>4360</v>
      </c>
      <c r="C580" t="s">
        <v>4365</v>
      </c>
      <c r="D580" t="s">
        <v>2204</v>
      </c>
      <c r="E580" t="s">
        <v>2201</v>
      </c>
      <c r="F580" t="s">
        <v>4381</v>
      </c>
      <c r="G580" t="str">
        <f t="shared" ref="G580:G643" si="9">IF(F580="",INDEX(F:F,MATCH(E580,D:D,0)),F580)</f>
        <v>SECTION DE FERE VERTUS</v>
      </c>
      <c r="H580">
        <v>20220620</v>
      </c>
      <c r="I580" t="s">
        <v>2270</v>
      </c>
      <c r="J580" t="s">
        <v>701</v>
      </c>
      <c r="K580">
        <v>33.15</v>
      </c>
    </row>
    <row r="581" spans="1:11" x14ac:dyDescent="0.3">
      <c r="A581" t="s">
        <v>6</v>
      </c>
      <c r="B581" t="s">
        <v>4360</v>
      </c>
      <c r="C581" t="s">
        <v>4365</v>
      </c>
      <c r="D581" t="s">
        <v>2204</v>
      </c>
      <c r="E581" t="s">
        <v>2203</v>
      </c>
      <c r="F581" t="s">
        <v>4381</v>
      </c>
      <c r="G581" t="str">
        <f t="shared" si="9"/>
        <v>SECTION DE FERE VERTUS</v>
      </c>
      <c r="H581">
        <v>20220620</v>
      </c>
      <c r="I581" t="s">
        <v>2270</v>
      </c>
      <c r="J581" t="s">
        <v>700</v>
      </c>
      <c r="K581">
        <v>22.81</v>
      </c>
    </row>
    <row r="582" spans="1:11" x14ac:dyDescent="0.3">
      <c r="A582" t="s">
        <v>6</v>
      </c>
      <c r="B582" t="s">
        <v>4360</v>
      </c>
      <c r="C582" t="s">
        <v>4365</v>
      </c>
      <c r="D582" t="s">
        <v>2204</v>
      </c>
      <c r="E582" t="s">
        <v>2204</v>
      </c>
      <c r="F582" t="s">
        <v>4381</v>
      </c>
      <c r="G582" t="str">
        <f t="shared" si="9"/>
        <v>SECTION DE FERE VERTUS</v>
      </c>
      <c r="H582">
        <v>20220620</v>
      </c>
      <c r="I582" t="s">
        <v>2270</v>
      </c>
      <c r="J582" t="s">
        <v>700</v>
      </c>
      <c r="K582">
        <v>387.38</v>
      </c>
    </row>
    <row r="583" spans="1:11" x14ac:dyDescent="0.3">
      <c r="A583" t="s">
        <v>6</v>
      </c>
      <c r="B583" t="s">
        <v>4360</v>
      </c>
      <c r="C583" t="s">
        <v>4365</v>
      </c>
      <c r="D583" t="s">
        <v>2204</v>
      </c>
      <c r="E583" t="s">
        <v>2204</v>
      </c>
      <c r="F583" t="s">
        <v>4381</v>
      </c>
      <c r="G583" t="str">
        <f t="shared" si="9"/>
        <v>SECTION DE FERE VERTUS</v>
      </c>
      <c r="H583">
        <v>20220620</v>
      </c>
      <c r="I583" t="s">
        <v>2270</v>
      </c>
      <c r="J583" t="s">
        <v>702</v>
      </c>
      <c r="K583">
        <v>56.14</v>
      </c>
    </row>
    <row r="584" spans="1:11" x14ac:dyDescent="0.3">
      <c r="A584" t="s">
        <v>6</v>
      </c>
      <c r="B584" t="s">
        <v>4360</v>
      </c>
      <c r="C584" t="s">
        <v>4365</v>
      </c>
      <c r="D584" t="s">
        <v>2204</v>
      </c>
      <c r="E584" t="s">
        <v>2197</v>
      </c>
      <c r="F584" t="s">
        <v>4381</v>
      </c>
      <c r="G584" t="str">
        <f t="shared" si="9"/>
        <v>SECTION DE FERE VERTUS</v>
      </c>
      <c r="H584">
        <v>20220620</v>
      </c>
      <c r="I584" t="s">
        <v>2270</v>
      </c>
      <c r="J584" t="s">
        <v>700</v>
      </c>
      <c r="K584">
        <v>38.81</v>
      </c>
    </row>
    <row r="585" spans="1:11" x14ac:dyDescent="0.3">
      <c r="A585" t="s">
        <v>6</v>
      </c>
      <c r="B585" t="s">
        <v>4359</v>
      </c>
      <c r="C585" t="s">
        <v>4365</v>
      </c>
      <c r="D585" t="s">
        <v>2204</v>
      </c>
      <c r="E585" t="s">
        <v>2204</v>
      </c>
      <c r="F585" t="s">
        <v>4381</v>
      </c>
      <c r="G585" t="str">
        <f t="shared" si="9"/>
        <v>SECTION DE FERE VERTUS</v>
      </c>
      <c r="H585">
        <v>20220620</v>
      </c>
      <c r="I585" t="s">
        <v>2270</v>
      </c>
      <c r="J585" t="s">
        <v>700</v>
      </c>
      <c r="K585">
        <v>5.6</v>
      </c>
    </row>
    <row r="586" spans="1:11" x14ac:dyDescent="0.3">
      <c r="A586" t="s">
        <v>6</v>
      </c>
      <c r="B586" t="s">
        <v>4359</v>
      </c>
      <c r="C586" t="s">
        <v>4365</v>
      </c>
      <c r="D586" t="s">
        <v>2204</v>
      </c>
      <c r="E586" t="s">
        <v>2204</v>
      </c>
      <c r="F586" t="s">
        <v>4381</v>
      </c>
      <c r="G586" t="str">
        <f t="shared" si="9"/>
        <v>SECTION DE FERE VERTUS</v>
      </c>
      <c r="H586">
        <v>20220620</v>
      </c>
      <c r="I586" t="s">
        <v>2270</v>
      </c>
      <c r="J586" t="s">
        <v>702</v>
      </c>
      <c r="K586">
        <v>18.53</v>
      </c>
    </row>
    <row r="587" spans="1:11" x14ac:dyDescent="0.3">
      <c r="A587" t="s">
        <v>6</v>
      </c>
      <c r="B587" t="s">
        <v>4361</v>
      </c>
      <c r="C587" t="s">
        <v>4365</v>
      </c>
      <c r="D587" t="s">
        <v>2204</v>
      </c>
      <c r="E587" t="s">
        <v>2204</v>
      </c>
      <c r="F587" t="s">
        <v>4381</v>
      </c>
      <c r="G587" t="str">
        <f t="shared" si="9"/>
        <v>SECTION DE FERE VERTUS</v>
      </c>
      <c r="H587">
        <v>20220620</v>
      </c>
      <c r="I587" t="s">
        <v>2270</v>
      </c>
      <c r="J587" t="s">
        <v>701</v>
      </c>
      <c r="K587">
        <v>99.45</v>
      </c>
    </row>
    <row r="588" spans="1:11" x14ac:dyDescent="0.3">
      <c r="A588" t="s">
        <v>6</v>
      </c>
      <c r="B588" t="s">
        <v>4360</v>
      </c>
      <c r="C588" t="s">
        <v>4365</v>
      </c>
      <c r="D588" t="s">
        <v>2204</v>
      </c>
      <c r="E588" t="s">
        <v>4367</v>
      </c>
      <c r="F588" t="s">
        <v>4381</v>
      </c>
      <c r="G588" t="str">
        <f t="shared" si="9"/>
        <v>SECTION DE FERE VERTUS</v>
      </c>
      <c r="H588">
        <v>20220621</v>
      </c>
      <c r="I588" t="s">
        <v>2270</v>
      </c>
      <c r="J588" t="s">
        <v>700</v>
      </c>
      <c r="K588">
        <v>105.27</v>
      </c>
    </row>
    <row r="589" spans="1:11" x14ac:dyDescent="0.3">
      <c r="A589" t="s">
        <v>6</v>
      </c>
      <c r="B589" t="s">
        <v>4360</v>
      </c>
      <c r="C589" t="s">
        <v>4365</v>
      </c>
      <c r="D589" t="s">
        <v>2204</v>
      </c>
      <c r="E589" t="s">
        <v>2207</v>
      </c>
      <c r="F589" t="s">
        <v>4381</v>
      </c>
      <c r="G589" t="str">
        <f t="shared" si="9"/>
        <v>SECTION DE FERE VERTUS</v>
      </c>
      <c r="H589">
        <v>20220621</v>
      </c>
      <c r="I589" t="s">
        <v>2270</v>
      </c>
      <c r="J589" t="s">
        <v>701</v>
      </c>
      <c r="K589">
        <v>11.61</v>
      </c>
    </row>
    <row r="590" spans="1:11" x14ac:dyDescent="0.3">
      <c r="A590" t="s">
        <v>6</v>
      </c>
      <c r="B590" t="s">
        <v>4360</v>
      </c>
      <c r="C590" t="s">
        <v>4365</v>
      </c>
      <c r="D590" t="s">
        <v>2204</v>
      </c>
      <c r="E590" t="s">
        <v>2204</v>
      </c>
      <c r="F590" t="s">
        <v>4381</v>
      </c>
      <c r="G590" t="str">
        <f t="shared" si="9"/>
        <v>SECTION DE FERE VERTUS</v>
      </c>
      <c r="H590">
        <v>20220621</v>
      </c>
      <c r="I590" t="s">
        <v>2270</v>
      </c>
      <c r="J590" t="s">
        <v>700</v>
      </c>
      <c r="K590">
        <v>157.72</v>
      </c>
    </row>
    <row r="591" spans="1:11" x14ac:dyDescent="0.3">
      <c r="A591" t="s">
        <v>6</v>
      </c>
      <c r="B591" t="s">
        <v>4360</v>
      </c>
      <c r="C591" t="s">
        <v>4365</v>
      </c>
      <c r="D591" t="s">
        <v>2204</v>
      </c>
      <c r="E591" t="s">
        <v>2204</v>
      </c>
      <c r="F591" t="s">
        <v>4381</v>
      </c>
      <c r="G591" t="str">
        <f t="shared" si="9"/>
        <v>SECTION DE FERE VERTUS</v>
      </c>
      <c r="H591">
        <v>20220621</v>
      </c>
      <c r="I591" t="s">
        <v>2270</v>
      </c>
      <c r="J591" t="s">
        <v>702</v>
      </c>
      <c r="K591">
        <v>8.0399999999999991</v>
      </c>
    </row>
    <row r="592" spans="1:11" x14ac:dyDescent="0.3">
      <c r="A592" t="s">
        <v>6</v>
      </c>
      <c r="B592" t="s">
        <v>4360</v>
      </c>
      <c r="C592" t="s">
        <v>4365</v>
      </c>
      <c r="D592" t="s">
        <v>2204</v>
      </c>
      <c r="E592" t="s">
        <v>2197</v>
      </c>
      <c r="F592" t="s">
        <v>4381</v>
      </c>
      <c r="G592" t="str">
        <f t="shared" si="9"/>
        <v>SECTION DE FERE VERTUS</v>
      </c>
      <c r="H592">
        <v>20220621</v>
      </c>
      <c r="I592" t="s">
        <v>2270</v>
      </c>
      <c r="J592" t="s">
        <v>700</v>
      </c>
      <c r="K592">
        <v>16.420000000000002</v>
      </c>
    </row>
    <row r="593" spans="1:11" x14ac:dyDescent="0.3">
      <c r="A593" t="s">
        <v>6</v>
      </c>
      <c r="B593" t="s">
        <v>4359</v>
      </c>
      <c r="C593" t="s">
        <v>4365</v>
      </c>
      <c r="D593" t="s">
        <v>2204</v>
      </c>
      <c r="E593" t="s">
        <v>2204</v>
      </c>
      <c r="F593" t="s">
        <v>4381</v>
      </c>
      <c r="G593" t="str">
        <f t="shared" si="9"/>
        <v>SECTION DE FERE VERTUS</v>
      </c>
      <c r="H593">
        <v>20220621</v>
      </c>
      <c r="I593" t="s">
        <v>2270</v>
      </c>
      <c r="J593" t="s">
        <v>702</v>
      </c>
      <c r="K593">
        <v>29.58</v>
      </c>
    </row>
    <row r="594" spans="1:11" x14ac:dyDescent="0.3">
      <c r="A594" t="s">
        <v>6</v>
      </c>
      <c r="B594" t="s">
        <v>4360</v>
      </c>
      <c r="C594" t="s">
        <v>4365</v>
      </c>
      <c r="D594" t="s">
        <v>2204</v>
      </c>
      <c r="E594" t="s">
        <v>2207</v>
      </c>
      <c r="F594" t="s">
        <v>4381</v>
      </c>
      <c r="G594" t="str">
        <f t="shared" si="9"/>
        <v>SECTION DE FERE VERTUS</v>
      </c>
      <c r="H594">
        <v>20220622</v>
      </c>
      <c r="I594" t="s">
        <v>2270</v>
      </c>
      <c r="J594" t="s">
        <v>701</v>
      </c>
      <c r="K594">
        <v>18.71</v>
      </c>
    </row>
    <row r="595" spans="1:11" x14ac:dyDescent="0.3">
      <c r="A595" t="s">
        <v>6</v>
      </c>
      <c r="B595" t="s">
        <v>4360</v>
      </c>
      <c r="C595" t="s">
        <v>4365</v>
      </c>
      <c r="D595" t="s">
        <v>2204</v>
      </c>
      <c r="E595" t="s">
        <v>2204</v>
      </c>
      <c r="F595" t="s">
        <v>4381</v>
      </c>
      <c r="G595" t="str">
        <f t="shared" si="9"/>
        <v>SECTION DE FERE VERTUS</v>
      </c>
      <c r="H595">
        <v>20220622</v>
      </c>
      <c r="I595" t="s">
        <v>2270</v>
      </c>
      <c r="J595" t="s">
        <v>700</v>
      </c>
      <c r="K595">
        <v>4.75</v>
      </c>
    </row>
    <row r="596" spans="1:11" x14ac:dyDescent="0.3">
      <c r="A596" t="s">
        <v>6</v>
      </c>
      <c r="B596" t="s">
        <v>4360</v>
      </c>
      <c r="C596" t="s">
        <v>4365</v>
      </c>
      <c r="D596" t="s">
        <v>2204</v>
      </c>
      <c r="E596" t="s">
        <v>2204</v>
      </c>
      <c r="F596" t="s">
        <v>4381</v>
      </c>
      <c r="G596" t="str">
        <f t="shared" si="9"/>
        <v>SECTION DE FERE VERTUS</v>
      </c>
      <c r="H596">
        <v>20220622</v>
      </c>
      <c r="I596" t="s">
        <v>2270</v>
      </c>
      <c r="J596" t="s">
        <v>702</v>
      </c>
      <c r="K596">
        <v>37.29</v>
      </c>
    </row>
    <row r="597" spans="1:11" x14ac:dyDescent="0.3">
      <c r="A597" t="s">
        <v>6</v>
      </c>
      <c r="B597" t="s">
        <v>4360</v>
      </c>
      <c r="C597" t="s">
        <v>4365</v>
      </c>
      <c r="D597" t="s">
        <v>2204</v>
      </c>
      <c r="E597" t="s">
        <v>2213</v>
      </c>
      <c r="F597" t="s">
        <v>4381</v>
      </c>
      <c r="G597" t="str">
        <f t="shared" si="9"/>
        <v>SECTION DE FERE VERTUS</v>
      </c>
      <c r="H597">
        <v>20220622</v>
      </c>
      <c r="I597" t="s">
        <v>2270</v>
      </c>
      <c r="J597" t="s">
        <v>700</v>
      </c>
      <c r="K597">
        <v>61</v>
      </c>
    </row>
    <row r="598" spans="1:11" x14ac:dyDescent="0.3">
      <c r="A598" t="s">
        <v>6</v>
      </c>
      <c r="B598" t="s">
        <v>4359</v>
      </c>
      <c r="C598" t="s">
        <v>4365</v>
      </c>
      <c r="D598" t="s">
        <v>2204</v>
      </c>
      <c r="E598" t="s">
        <v>2204</v>
      </c>
      <c r="F598" t="s">
        <v>4381</v>
      </c>
      <c r="G598" t="str">
        <f t="shared" si="9"/>
        <v>SECTION DE FERE VERTUS</v>
      </c>
      <c r="H598">
        <v>20220622</v>
      </c>
      <c r="I598" t="s">
        <v>2270</v>
      </c>
      <c r="J598" t="s">
        <v>702</v>
      </c>
      <c r="K598">
        <v>22.74</v>
      </c>
    </row>
    <row r="599" spans="1:11" x14ac:dyDescent="0.3">
      <c r="A599" t="s">
        <v>6</v>
      </c>
      <c r="B599" t="s">
        <v>4360</v>
      </c>
      <c r="C599" t="s">
        <v>4365</v>
      </c>
      <c r="D599" t="s">
        <v>2204</v>
      </c>
      <c r="E599" t="s">
        <v>2201</v>
      </c>
      <c r="F599" t="s">
        <v>4381</v>
      </c>
      <c r="G599" t="str">
        <f t="shared" si="9"/>
        <v>SECTION DE FERE VERTUS</v>
      </c>
      <c r="H599">
        <v>20220623</v>
      </c>
      <c r="I599" t="s">
        <v>2270</v>
      </c>
      <c r="J599" t="s">
        <v>700</v>
      </c>
      <c r="K599">
        <v>54.1</v>
      </c>
    </row>
    <row r="600" spans="1:11" x14ac:dyDescent="0.3">
      <c r="A600" t="s">
        <v>6</v>
      </c>
      <c r="B600" t="s">
        <v>4360</v>
      </c>
      <c r="C600" t="s">
        <v>4365</v>
      </c>
      <c r="D600" t="s">
        <v>2204</v>
      </c>
      <c r="E600" t="s">
        <v>2204</v>
      </c>
      <c r="F600" t="s">
        <v>4381</v>
      </c>
      <c r="G600" t="str">
        <f t="shared" si="9"/>
        <v>SECTION DE FERE VERTUS</v>
      </c>
      <c r="H600">
        <v>20220623</v>
      </c>
      <c r="I600" t="s">
        <v>2270</v>
      </c>
      <c r="J600" t="s">
        <v>700</v>
      </c>
      <c r="K600">
        <v>787.15</v>
      </c>
    </row>
    <row r="601" spans="1:11" x14ac:dyDescent="0.3">
      <c r="A601" t="s">
        <v>6</v>
      </c>
      <c r="B601" t="s">
        <v>4360</v>
      </c>
      <c r="C601" t="s">
        <v>4365</v>
      </c>
      <c r="D601" t="s">
        <v>2204</v>
      </c>
      <c r="E601" t="s">
        <v>2204</v>
      </c>
      <c r="F601" t="s">
        <v>4381</v>
      </c>
      <c r="G601" t="str">
        <f t="shared" si="9"/>
        <v>SECTION DE FERE VERTUS</v>
      </c>
      <c r="H601">
        <v>20220623</v>
      </c>
      <c r="I601" t="s">
        <v>2270</v>
      </c>
      <c r="J601" t="s">
        <v>702</v>
      </c>
      <c r="K601">
        <v>88.65</v>
      </c>
    </row>
    <row r="602" spans="1:11" x14ac:dyDescent="0.3">
      <c r="A602" t="s">
        <v>6</v>
      </c>
      <c r="B602" t="s">
        <v>4360</v>
      </c>
      <c r="C602" t="s">
        <v>4365</v>
      </c>
      <c r="D602" t="s">
        <v>2204</v>
      </c>
      <c r="E602" t="s">
        <v>2213</v>
      </c>
      <c r="F602" t="s">
        <v>4381</v>
      </c>
      <c r="G602" t="str">
        <f t="shared" si="9"/>
        <v>SECTION DE FERE VERTUS</v>
      </c>
      <c r="H602">
        <v>20220623</v>
      </c>
      <c r="I602" t="s">
        <v>2270</v>
      </c>
      <c r="J602" t="s">
        <v>700</v>
      </c>
      <c r="K602">
        <v>58.24</v>
      </c>
    </row>
    <row r="603" spans="1:11" x14ac:dyDescent="0.3">
      <c r="A603" t="s">
        <v>6</v>
      </c>
      <c r="B603" t="s">
        <v>4360</v>
      </c>
      <c r="C603" t="s">
        <v>4365</v>
      </c>
      <c r="D603" t="s">
        <v>2204</v>
      </c>
      <c r="E603" t="s">
        <v>2197</v>
      </c>
      <c r="F603" t="s">
        <v>4381</v>
      </c>
      <c r="G603" t="str">
        <f t="shared" si="9"/>
        <v>SECTION DE FERE VERTUS</v>
      </c>
      <c r="H603">
        <v>20220623</v>
      </c>
      <c r="I603" t="s">
        <v>2270</v>
      </c>
      <c r="J603" t="s">
        <v>700</v>
      </c>
      <c r="K603">
        <v>23.37</v>
      </c>
    </row>
    <row r="604" spans="1:11" x14ac:dyDescent="0.3">
      <c r="A604" t="s">
        <v>6</v>
      </c>
      <c r="B604" t="s">
        <v>4360</v>
      </c>
      <c r="C604" t="s">
        <v>4365</v>
      </c>
      <c r="D604" t="s">
        <v>2204</v>
      </c>
      <c r="E604" t="s">
        <v>2201</v>
      </c>
      <c r="F604" t="s">
        <v>4381</v>
      </c>
      <c r="G604" t="str">
        <f t="shared" si="9"/>
        <v>SECTION DE FERE VERTUS</v>
      </c>
      <c r="H604">
        <v>20220624</v>
      </c>
      <c r="I604" t="s">
        <v>2270</v>
      </c>
      <c r="J604" t="s">
        <v>700</v>
      </c>
      <c r="K604">
        <v>34.54</v>
      </c>
    </row>
    <row r="605" spans="1:11" x14ac:dyDescent="0.3">
      <c r="A605" t="s">
        <v>6</v>
      </c>
      <c r="B605" t="s">
        <v>4360</v>
      </c>
      <c r="C605" t="s">
        <v>4365</v>
      </c>
      <c r="D605" t="s">
        <v>2204</v>
      </c>
      <c r="E605" t="s">
        <v>2204</v>
      </c>
      <c r="F605" t="s">
        <v>4381</v>
      </c>
      <c r="G605" t="str">
        <f t="shared" si="9"/>
        <v>SECTION DE FERE VERTUS</v>
      </c>
      <c r="H605">
        <v>20220624</v>
      </c>
      <c r="I605" t="s">
        <v>2270</v>
      </c>
      <c r="J605" t="s">
        <v>700</v>
      </c>
      <c r="K605">
        <v>281.49</v>
      </c>
    </row>
    <row r="606" spans="1:11" x14ac:dyDescent="0.3">
      <c r="A606" t="s">
        <v>6</v>
      </c>
      <c r="B606" t="s">
        <v>4360</v>
      </c>
      <c r="C606" t="s">
        <v>4365</v>
      </c>
      <c r="D606" t="s">
        <v>2204</v>
      </c>
      <c r="E606" t="s">
        <v>2204</v>
      </c>
      <c r="F606" t="s">
        <v>4381</v>
      </c>
      <c r="G606" t="str">
        <f t="shared" si="9"/>
        <v>SECTION DE FERE VERTUS</v>
      </c>
      <c r="H606">
        <v>20220624</v>
      </c>
      <c r="I606" t="s">
        <v>2270</v>
      </c>
      <c r="J606" t="s">
        <v>702</v>
      </c>
      <c r="K606">
        <v>21.27</v>
      </c>
    </row>
    <row r="607" spans="1:11" x14ac:dyDescent="0.3">
      <c r="A607" t="s">
        <v>6</v>
      </c>
      <c r="B607" t="s">
        <v>4360</v>
      </c>
      <c r="C607" t="s">
        <v>4365</v>
      </c>
      <c r="D607" t="s">
        <v>2204</v>
      </c>
      <c r="E607" t="s">
        <v>2213</v>
      </c>
      <c r="F607" t="s">
        <v>4381</v>
      </c>
      <c r="G607" t="str">
        <f t="shared" si="9"/>
        <v>SECTION DE FERE VERTUS</v>
      </c>
      <c r="H607">
        <v>20220624</v>
      </c>
      <c r="I607" t="s">
        <v>2270</v>
      </c>
      <c r="J607" t="s">
        <v>700</v>
      </c>
      <c r="K607">
        <v>29.94</v>
      </c>
    </row>
    <row r="608" spans="1:11" x14ac:dyDescent="0.3">
      <c r="A608" t="s">
        <v>6</v>
      </c>
      <c r="B608" t="s">
        <v>4359</v>
      </c>
      <c r="C608" t="s">
        <v>4365</v>
      </c>
      <c r="D608" t="s">
        <v>2204</v>
      </c>
      <c r="E608" t="s">
        <v>2204</v>
      </c>
      <c r="F608" t="s">
        <v>4381</v>
      </c>
      <c r="G608" t="str">
        <f t="shared" si="9"/>
        <v>SECTION DE FERE VERTUS</v>
      </c>
      <c r="H608">
        <v>20220624</v>
      </c>
      <c r="I608" t="s">
        <v>2270</v>
      </c>
      <c r="J608" t="s">
        <v>702</v>
      </c>
      <c r="K608">
        <v>25.58</v>
      </c>
    </row>
    <row r="609" spans="1:11" x14ac:dyDescent="0.3">
      <c r="A609" t="s">
        <v>6</v>
      </c>
      <c r="B609" t="s">
        <v>4361</v>
      </c>
      <c r="C609" t="s">
        <v>4365</v>
      </c>
      <c r="D609" t="s">
        <v>2204</v>
      </c>
      <c r="E609" t="s">
        <v>2204</v>
      </c>
      <c r="F609" t="s">
        <v>4381</v>
      </c>
      <c r="G609" t="str">
        <f t="shared" si="9"/>
        <v>SECTION DE FERE VERTUS</v>
      </c>
      <c r="H609">
        <v>20220624</v>
      </c>
      <c r="I609" t="s">
        <v>2270</v>
      </c>
      <c r="J609" t="s">
        <v>700</v>
      </c>
      <c r="K609">
        <v>50.91</v>
      </c>
    </row>
    <row r="610" spans="1:11" x14ac:dyDescent="0.3">
      <c r="A610" t="s">
        <v>6</v>
      </c>
      <c r="B610" t="s">
        <v>4360</v>
      </c>
      <c r="C610" t="s">
        <v>4365</v>
      </c>
      <c r="D610" t="s">
        <v>2204</v>
      </c>
      <c r="E610" t="s">
        <v>2204</v>
      </c>
      <c r="F610" t="s">
        <v>4381</v>
      </c>
      <c r="G610" t="str">
        <f t="shared" si="9"/>
        <v>SECTION DE FERE VERTUS</v>
      </c>
      <c r="H610">
        <v>20220625</v>
      </c>
      <c r="I610" t="s">
        <v>2270</v>
      </c>
      <c r="J610" t="s">
        <v>702</v>
      </c>
      <c r="K610">
        <v>8.99</v>
      </c>
    </row>
    <row r="611" spans="1:11" x14ac:dyDescent="0.3">
      <c r="A611" t="s">
        <v>6</v>
      </c>
      <c r="B611" t="s">
        <v>4360</v>
      </c>
      <c r="C611" t="s">
        <v>4365</v>
      </c>
      <c r="D611" t="s">
        <v>2204</v>
      </c>
      <c r="E611" t="s">
        <v>2203</v>
      </c>
      <c r="F611" t="s">
        <v>4381</v>
      </c>
      <c r="G611" t="str">
        <f t="shared" si="9"/>
        <v>SECTION DE FERE VERTUS</v>
      </c>
      <c r="H611">
        <v>20220627</v>
      </c>
      <c r="I611" t="s">
        <v>1069</v>
      </c>
      <c r="J611" t="s">
        <v>700</v>
      </c>
      <c r="K611">
        <v>88.45</v>
      </c>
    </row>
    <row r="612" spans="1:11" x14ac:dyDescent="0.3">
      <c r="A612" t="s">
        <v>6</v>
      </c>
      <c r="B612" t="s">
        <v>4360</v>
      </c>
      <c r="C612" t="s">
        <v>4365</v>
      </c>
      <c r="D612" t="s">
        <v>2204</v>
      </c>
      <c r="E612" t="s">
        <v>2204</v>
      </c>
      <c r="F612" t="s">
        <v>4381</v>
      </c>
      <c r="G612" t="str">
        <f t="shared" si="9"/>
        <v>SECTION DE FERE VERTUS</v>
      </c>
      <c r="H612">
        <v>20220627</v>
      </c>
      <c r="I612" t="s">
        <v>1069</v>
      </c>
      <c r="J612" t="s">
        <v>700</v>
      </c>
      <c r="K612">
        <v>85</v>
      </c>
    </row>
    <row r="613" spans="1:11" x14ac:dyDescent="0.3">
      <c r="A613" t="s">
        <v>6</v>
      </c>
      <c r="B613" t="s">
        <v>4360</v>
      </c>
      <c r="C613" t="s">
        <v>4365</v>
      </c>
      <c r="D613" t="s">
        <v>2204</v>
      </c>
      <c r="E613" t="s">
        <v>2204</v>
      </c>
      <c r="F613" t="s">
        <v>4381</v>
      </c>
      <c r="G613" t="str">
        <f t="shared" si="9"/>
        <v>SECTION DE FERE VERTUS</v>
      </c>
      <c r="H613">
        <v>20220627</v>
      </c>
      <c r="I613" t="s">
        <v>1069</v>
      </c>
      <c r="J613" t="s">
        <v>702</v>
      </c>
      <c r="K613">
        <v>11.16</v>
      </c>
    </row>
    <row r="614" spans="1:11" x14ac:dyDescent="0.3">
      <c r="A614" t="s">
        <v>6</v>
      </c>
      <c r="B614" t="s">
        <v>4360</v>
      </c>
      <c r="C614" t="s">
        <v>4365</v>
      </c>
      <c r="D614" t="s">
        <v>2196</v>
      </c>
      <c r="E614" t="s">
        <v>2207</v>
      </c>
      <c r="F614" t="s">
        <v>4382</v>
      </c>
      <c r="G614" t="str">
        <f t="shared" si="9"/>
        <v>SECTION BARROIS</v>
      </c>
      <c r="H614">
        <v>20220618</v>
      </c>
      <c r="I614" t="s">
        <v>2269</v>
      </c>
      <c r="J614" t="s">
        <v>700</v>
      </c>
      <c r="K614">
        <v>55.55</v>
      </c>
    </row>
    <row r="615" spans="1:11" x14ac:dyDescent="0.3">
      <c r="A615" t="s">
        <v>6</v>
      </c>
      <c r="B615" t="s">
        <v>4360</v>
      </c>
      <c r="C615" t="s">
        <v>4365</v>
      </c>
      <c r="D615" t="s">
        <v>2196</v>
      </c>
      <c r="E615" t="s">
        <v>2196</v>
      </c>
      <c r="F615" t="s">
        <v>4382</v>
      </c>
      <c r="G615" t="str">
        <f t="shared" si="9"/>
        <v>SECTION BARROIS</v>
      </c>
      <c r="H615">
        <v>20220618</v>
      </c>
      <c r="I615" t="s">
        <v>2269</v>
      </c>
      <c r="J615" t="s">
        <v>700</v>
      </c>
      <c r="K615">
        <v>60.86</v>
      </c>
    </row>
    <row r="616" spans="1:11" x14ac:dyDescent="0.3">
      <c r="A616" t="s">
        <v>6</v>
      </c>
      <c r="B616" t="s">
        <v>4360</v>
      </c>
      <c r="C616" t="s">
        <v>4365</v>
      </c>
      <c r="D616" t="s">
        <v>2196</v>
      </c>
      <c r="E616" t="s">
        <v>2217</v>
      </c>
      <c r="F616" t="s">
        <v>4382</v>
      </c>
      <c r="G616" t="str">
        <f t="shared" si="9"/>
        <v>SECTION BARROIS</v>
      </c>
      <c r="H616">
        <v>20220618</v>
      </c>
      <c r="I616" t="s">
        <v>2269</v>
      </c>
      <c r="J616" t="s">
        <v>700</v>
      </c>
      <c r="K616">
        <v>47.04</v>
      </c>
    </row>
    <row r="617" spans="1:11" x14ac:dyDescent="0.3">
      <c r="A617" t="s">
        <v>6</v>
      </c>
      <c r="B617" t="s">
        <v>4360</v>
      </c>
      <c r="C617" t="s">
        <v>4365</v>
      </c>
      <c r="D617" t="s">
        <v>2196</v>
      </c>
      <c r="E617" t="s">
        <v>2207</v>
      </c>
      <c r="F617" t="s">
        <v>4382</v>
      </c>
      <c r="G617" t="str">
        <f t="shared" si="9"/>
        <v>SECTION BARROIS</v>
      </c>
      <c r="H617">
        <v>20220619</v>
      </c>
      <c r="I617" t="s">
        <v>2270</v>
      </c>
      <c r="J617" t="s">
        <v>700</v>
      </c>
      <c r="K617">
        <v>50.18</v>
      </c>
    </row>
    <row r="618" spans="1:11" x14ac:dyDescent="0.3">
      <c r="A618" t="s">
        <v>6</v>
      </c>
      <c r="B618" t="s">
        <v>4360</v>
      </c>
      <c r="C618" t="s">
        <v>4365</v>
      </c>
      <c r="D618" t="s">
        <v>2196</v>
      </c>
      <c r="E618" t="s">
        <v>2196</v>
      </c>
      <c r="F618" t="s">
        <v>4382</v>
      </c>
      <c r="G618" t="str">
        <f t="shared" si="9"/>
        <v>SECTION BARROIS</v>
      </c>
      <c r="H618">
        <v>20220619</v>
      </c>
      <c r="I618" t="s">
        <v>2270</v>
      </c>
      <c r="J618" t="s">
        <v>700</v>
      </c>
      <c r="K618">
        <v>251.91</v>
      </c>
    </row>
    <row r="619" spans="1:11" x14ac:dyDescent="0.3">
      <c r="A619" t="s">
        <v>6</v>
      </c>
      <c r="B619" t="s">
        <v>4360</v>
      </c>
      <c r="C619" t="s">
        <v>4365</v>
      </c>
      <c r="D619" t="s">
        <v>2196</v>
      </c>
      <c r="E619" t="s">
        <v>2197</v>
      </c>
      <c r="F619" t="s">
        <v>4382</v>
      </c>
      <c r="G619" t="str">
        <f t="shared" si="9"/>
        <v>SECTION BARROIS</v>
      </c>
      <c r="H619">
        <v>20220619</v>
      </c>
      <c r="I619" t="s">
        <v>2270</v>
      </c>
      <c r="J619" t="s">
        <v>700</v>
      </c>
      <c r="K619">
        <v>170.77</v>
      </c>
    </row>
    <row r="620" spans="1:11" x14ac:dyDescent="0.3">
      <c r="A620" t="s">
        <v>6</v>
      </c>
      <c r="B620" t="s">
        <v>4360</v>
      </c>
      <c r="C620" t="s">
        <v>4365</v>
      </c>
      <c r="D620" t="s">
        <v>2196</v>
      </c>
      <c r="E620" t="s">
        <v>2207</v>
      </c>
      <c r="F620" t="s">
        <v>4382</v>
      </c>
      <c r="G620" t="str">
        <f t="shared" si="9"/>
        <v>SECTION BARROIS</v>
      </c>
      <c r="H620">
        <v>20220620</v>
      </c>
      <c r="I620" t="s">
        <v>2270</v>
      </c>
      <c r="J620" t="s">
        <v>700</v>
      </c>
      <c r="K620">
        <v>23.7</v>
      </c>
    </row>
    <row r="621" spans="1:11" x14ac:dyDescent="0.3">
      <c r="A621" t="s">
        <v>6</v>
      </c>
      <c r="B621" t="s">
        <v>4360</v>
      </c>
      <c r="C621" t="s">
        <v>4365</v>
      </c>
      <c r="D621" t="s">
        <v>2196</v>
      </c>
      <c r="E621" t="s">
        <v>2196</v>
      </c>
      <c r="F621" t="s">
        <v>4382</v>
      </c>
      <c r="G621" t="str">
        <f t="shared" si="9"/>
        <v>SECTION BARROIS</v>
      </c>
      <c r="H621">
        <v>20220620</v>
      </c>
      <c r="I621" t="s">
        <v>2270</v>
      </c>
      <c r="J621" t="s">
        <v>700</v>
      </c>
      <c r="K621">
        <v>831.31</v>
      </c>
    </row>
    <row r="622" spans="1:11" x14ac:dyDescent="0.3">
      <c r="A622" t="s">
        <v>6</v>
      </c>
      <c r="B622" t="s">
        <v>4360</v>
      </c>
      <c r="C622" t="s">
        <v>4365</v>
      </c>
      <c r="D622" t="s">
        <v>2196</v>
      </c>
      <c r="E622" t="s">
        <v>2196</v>
      </c>
      <c r="F622" t="s">
        <v>4382</v>
      </c>
      <c r="G622" t="str">
        <f t="shared" si="9"/>
        <v>SECTION BARROIS</v>
      </c>
      <c r="H622">
        <v>20220620</v>
      </c>
      <c r="I622" t="s">
        <v>2270</v>
      </c>
      <c r="J622" t="s">
        <v>701</v>
      </c>
      <c r="K622">
        <v>34.950000000000003</v>
      </c>
    </row>
    <row r="623" spans="1:11" x14ac:dyDescent="0.3">
      <c r="A623" t="s">
        <v>6</v>
      </c>
      <c r="B623" t="s">
        <v>4360</v>
      </c>
      <c r="C623" t="s">
        <v>4365</v>
      </c>
      <c r="D623" t="s">
        <v>2196</v>
      </c>
      <c r="E623" t="s">
        <v>2217</v>
      </c>
      <c r="F623" t="s">
        <v>4382</v>
      </c>
      <c r="G623" t="str">
        <f t="shared" si="9"/>
        <v>SECTION BARROIS</v>
      </c>
      <c r="H623">
        <v>20220620</v>
      </c>
      <c r="I623" t="s">
        <v>2270</v>
      </c>
      <c r="J623" t="s">
        <v>700</v>
      </c>
      <c r="K623">
        <v>33.69</v>
      </c>
    </row>
    <row r="624" spans="1:11" x14ac:dyDescent="0.3">
      <c r="A624" t="s">
        <v>6</v>
      </c>
      <c r="B624" t="s">
        <v>4360</v>
      </c>
      <c r="C624" t="s">
        <v>4365</v>
      </c>
      <c r="D624" t="s">
        <v>2196</v>
      </c>
      <c r="E624" t="s">
        <v>2217</v>
      </c>
      <c r="F624" t="s">
        <v>4382</v>
      </c>
      <c r="G624" t="str">
        <f t="shared" si="9"/>
        <v>SECTION BARROIS</v>
      </c>
      <c r="H624">
        <v>20220620</v>
      </c>
      <c r="I624" t="s">
        <v>2270</v>
      </c>
      <c r="J624" t="s">
        <v>701</v>
      </c>
      <c r="K624">
        <v>6.55</v>
      </c>
    </row>
    <row r="625" spans="1:11" x14ac:dyDescent="0.3">
      <c r="A625" t="s">
        <v>6</v>
      </c>
      <c r="B625" t="s">
        <v>4359</v>
      </c>
      <c r="C625" t="s">
        <v>4365</v>
      </c>
      <c r="D625" t="s">
        <v>2196</v>
      </c>
      <c r="E625" t="s">
        <v>2196</v>
      </c>
      <c r="F625" t="s">
        <v>4382</v>
      </c>
      <c r="G625" t="str">
        <f t="shared" si="9"/>
        <v>SECTION BARROIS</v>
      </c>
      <c r="H625">
        <v>20220620</v>
      </c>
      <c r="I625" t="s">
        <v>2270</v>
      </c>
      <c r="J625" t="s">
        <v>700</v>
      </c>
      <c r="K625">
        <v>16.91</v>
      </c>
    </row>
    <row r="626" spans="1:11" x14ac:dyDescent="0.3">
      <c r="A626" t="s">
        <v>6</v>
      </c>
      <c r="B626" t="s">
        <v>7</v>
      </c>
      <c r="C626" t="s">
        <v>4365</v>
      </c>
      <c r="D626" t="s">
        <v>2196</v>
      </c>
      <c r="E626" t="s">
        <v>2196</v>
      </c>
      <c r="F626" t="s">
        <v>4382</v>
      </c>
      <c r="G626" t="str">
        <f t="shared" si="9"/>
        <v>SECTION BARROIS</v>
      </c>
      <c r="H626">
        <v>20220620</v>
      </c>
      <c r="I626" t="s">
        <v>2270</v>
      </c>
      <c r="J626" t="s">
        <v>700</v>
      </c>
      <c r="K626">
        <v>36.15</v>
      </c>
    </row>
    <row r="627" spans="1:11" x14ac:dyDescent="0.3">
      <c r="A627" t="s">
        <v>6</v>
      </c>
      <c r="B627" t="s">
        <v>7</v>
      </c>
      <c r="C627" t="s">
        <v>4365</v>
      </c>
      <c r="D627" t="s">
        <v>2196</v>
      </c>
      <c r="E627" t="s">
        <v>2196</v>
      </c>
      <c r="F627" t="s">
        <v>4382</v>
      </c>
      <c r="G627" t="str">
        <f t="shared" si="9"/>
        <v>SECTION BARROIS</v>
      </c>
      <c r="H627">
        <v>20220620</v>
      </c>
      <c r="I627" t="s">
        <v>2270</v>
      </c>
      <c r="J627" t="s">
        <v>701</v>
      </c>
      <c r="K627">
        <v>25.69</v>
      </c>
    </row>
    <row r="628" spans="1:11" x14ac:dyDescent="0.3">
      <c r="A628" t="s">
        <v>6</v>
      </c>
      <c r="B628" t="s">
        <v>4360</v>
      </c>
      <c r="C628" t="s">
        <v>4365</v>
      </c>
      <c r="D628" t="s">
        <v>2196</v>
      </c>
      <c r="E628" t="s">
        <v>2207</v>
      </c>
      <c r="F628" t="s">
        <v>4382</v>
      </c>
      <c r="G628" t="str">
        <f t="shared" si="9"/>
        <v>SECTION BARROIS</v>
      </c>
      <c r="H628">
        <v>20220621</v>
      </c>
      <c r="I628" t="s">
        <v>2270</v>
      </c>
      <c r="J628" t="s">
        <v>700</v>
      </c>
      <c r="K628">
        <v>19.12</v>
      </c>
    </row>
    <row r="629" spans="1:11" x14ac:dyDescent="0.3">
      <c r="A629" t="s">
        <v>6</v>
      </c>
      <c r="B629" t="s">
        <v>4360</v>
      </c>
      <c r="C629" t="s">
        <v>4365</v>
      </c>
      <c r="D629" t="s">
        <v>2196</v>
      </c>
      <c r="E629" t="s">
        <v>2196</v>
      </c>
      <c r="F629" t="s">
        <v>4382</v>
      </c>
      <c r="G629" t="str">
        <f t="shared" si="9"/>
        <v>SECTION BARROIS</v>
      </c>
      <c r="H629">
        <v>20220621</v>
      </c>
      <c r="I629" t="s">
        <v>2270</v>
      </c>
      <c r="J629" t="s">
        <v>700</v>
      </c>
      <c r="K629">
        <v>1210.42</v>
      </c>
    </row>
    <row r="630" spans="1:11" x14ac:dyDescent="0.3">
      <c r="A630" t="s">
        <v>6</v>
      </c>
      <c r="B630" t="s">
        <v>4360</v>
      </c>
      <c r="C630" t="s">
        <v>4365</v>
      </c>
      <c r="D630" t="s">
        <v>2196</v>
      </c>
      <c r="E630" t="s">
        <v>2196</v>
      </c>
      <c r="F630" t="s">
        <v>4382</v>
      </c>
      <c r="G630" t="str">
        <f t="shared" si="9"/>
        <v>SECTION BARROIS</v>
      </c>
      <c r="H630">
        <v>20220621</v>
      </c>
      <c r="I630" t="s">
        <v>2270</v>
      </c>
      <c r="J630" t="s">
        <v>701</v>
      </c>
      <c r="K630">
        <v>81.2</v>
      </c>
    </row>
    <row r="631" spans="1:11" x14ac:dyDescent="0.3">
      <c r="A631" t="s">
        <v>6</v>
      </c>
      <c r="B631" t="s">
        <v>4360</v>
      </c>
      <c r="C631" t="s">
        <v>4365</v>
      </c>
      <c r="D631" t="s">
        <v>2196</v>
      </c>
      <c r="E631" t="s">
        <v>2197</v>
      </c>
      <c r="F631" t="s">
        <v>4382</v>
      </c>
      <c r="G631" t="str">
        <f t="shared" si="9"/>
        <v>SECTION BARROIS</v>
      </c>
      <c r="H631">
        <v>20220621</v>
      </c>
      <c r="I631" t="s">
        <v>2270</v>
      </c>
      <c r="J631" t="s">
        <v>700</v>
      </c>
      <c r="K631">
        <v>34.96</v>
      </c>
    </row>
    <row r="632" spans="1:11" x14ac:dyDescent="0.3">
      <c r="A632" t="s">
        <v>6</v>
      </c>
      <c r="B632" t="s">
        <v>4360</v>
      </c>
      <c r="C632" t="s">
        <v>4365</v>
      </c>
      <c r="D632" t="s">
        <v>2196</v>
      </c>
      <c r="E632" t="s">
        <v>2217</v>
      </c>
      <c r="F632" t="s">
        <v>4382</v>
      </c>
      <c r="G632" t="str">
        <f t="shared" si="9"/>
        <v>SECTION BARROIS</v>
      </c>
      <c r="H632">
        <v>20220621</v>
      </c>
      <c r="I632" t="s">
        <v>2270</v>
      </c>
      <c r="J632" t="s">
        <v>700</v>
      </c>
      <c r="K632">
        <v>34.36</v>
      </c>
    </row>
    <row r="633" spans="1:11" x14ac:dyDescent="0.3">
      <c r="A633" t="s">
        <v>6</v>
      </c>
      <c r="B633" t="s">
        <v>4359</v>
      </c>
      <c r="C633" t="s">
        <v>4365</v>
      </c>
      <c r="D633" t="s">
        <v>2196</v>
      </c>
      <c r="E633" t="s">
        <v>2196</v>
      </c>
      <c r="F633" t="s">
        <v>4382</v>
      </c>
      <c r="G633" t="str">
        <f t="shared" si="9"/>
        <v>SECTION BARROIS</v>
      </c>
      <c r="H633">
        <v>20220621</v>
      </c>
      <c r="I633" t="s">
        <v>2270</v>
      </c>
      <c r="J633" t="s">
        <v>700</v>
      </c>
      <c r="K633">
        <v>29.98</v>
      </c>
    </row>
    <row r="634" spans="1:11" x14ac:dyDescent="0.3">
      <c r="A634" t="s">
        <v>6</v>
      </c>
      <c r="B634" t="s">
        <v>4361</v>
      </c>
      <c r="C634" t="s">
        <v>4365</v>
      </c>
      <c r="D634" t="s">
        <v>2196</v>
      </c>
      <c r="E634" t="s">
        <v>2196</v>
      </c>
      <c r="F634" t="s">
        <v>4382</v>
      </c>
      <c r="G634" t="str">
        <f t="shared" si="9"/>
        <v>SECTION BARROIS</v>
      </c>
      <c r="H634">
        <v>20220621</v>
      </c>
      <c r="I634" t="s">
        <v>2270</v>
      </c>
      <c r="J634" t="s">
        <v>700</v>
      </c>
      <c r="K634">
        <v>265.27999999999997</v>
      </c>
    </row>
    <row r="635" spans="1:11" x14ac:dyDescent="0.3">
      <c r="A635" t="s">
        <v>6</v>
      </c>
      <c r="B635" t="s">
        <v>7</v>
      </c>
      <c r="C635" t="s">
        <v>4365</v>
      </c>
      <c r="D635" t="s">
        <v>2196</v>
      </c>
      <c r="E635" t="s">
        <v>2196</v>
      </c>
      <c r="F635" t="s">
        <v>4382</v>
      </c>
      <c r="G635" t="str">
        <f t="shared" si="9"/>
        <v>SECTION BARROIS</v>
      </c>
      <c r="H635">
        <v>20220621</v>
      </c>
      <c r="I635" t="s">
        <v>2270</v>
      </c>
      <c r="J635" t="s">
        <v>701</v>
      </c>
      <c r="K635">
        <v>4.18</v>
      </c>
    </row>
    <row r="636" spans="1:11" x14ac:dyDescent="0.3">
      <c r="A636" t="s">
        <v>6</v>
      </c>
      <c r="B636" t="s">
        <v>7</v>
      </c>
      <c r="C636" t="s">
        <v>4366</v>
      </c>
      <c r="D636" t="s">
        <v>2196</v>
      </c>
      <c r="E636" t="s">
        <v>2196</v>
      </c>
      <c r="F636" t="s">
        <v>4382</v>
      </c>
      <c r="G636" t="str">
        <f t="shared" si="9"/>
        <v>SECTION BARROIS</v>
      </c>
      <c r="H636">
        <v>20220621</v>
      </c>
      <c r="I636" t="s">
        <v>2270</v>
      </c>
      <c r="J636" t="s">
        <v>701</v>
      </c>
      <c r="K636">
        <v>-13.6</v>
      </c>
    </row>
    <row r="637" spans="1:11" x14ac:dyDescent="0.3">
      <c r="A637" t="s">
        <v>6</v>
      </c>
      <c r="B637" t="s">
        <v>4360</v>
      </c>
      <c r="C637" t="s">
        <v>4365</v>
      </c>
      <c r="D637" t="s">
        <v>2196</v>
      </c>
      <c r="E637" t="s">
        <v>2207</v>
      </c>
      <c r="F637" t="s">
        <v>4382</v>
      </c>
      <c r="G637" t="str">
        <f t="shared" si="9"/>
        <v>SECTION BARROIS</v>
      </c>
      <c r="H637">
        <v>20220622</v>
      </c>
      <c r="I637" t="s">
        <v>2270</v>
      </c>
      <c r="J637" t="s">
        <v>700</v>
      </c>
      <c r="K637">
        <v>23.24</v>
      </c>
    </row>
    <row r="638" spans="1:11" x14ac:dyDescent="0.3">
      <c r="A638" t="s">
        <v>6</v>
      </c>
      <c r="B638" t="s">
        <v>4360</v>
      </c>
      <c r="C638" t="s">
        <v>4365</v>
      </c>
      <c r="D638" t="s">
        <v>2196</v>
      </c>
      <c r="E638" t="s">
        <v>2196</v>
      </c>
      <c r="F638" t="s">
        <v>4382</v>
      </c>
      <c r="G638" t="str">
        <f t="shared" si="9"/>
        <v>SECTION BARROIS</v>
      </c>
      <c r="H638">
        <v>20220622</v>
      </c>
      <c r="I638" t="s">
        <v>2270</v>
      </c>
      <c r="J638" t="s">
        <v>700</v>
      </c>
      <c r="K638">
        <v>564.89</v>
      </c>
    </row>
    <row r="639" spans="1:11" x14ac:dyDescent="0.3">
      <c r="A639" t="s">
        <v>6</v>
      </c>
      <c r="B639" t="s">
        <v>4360</v>
      </c>
      <c r="C639" t="s">
        <v>4365</v>
      </c>
      <c r="D639" t="s">
        <v>2196</v>
      </c>
      <c r="E639" t="s">
        <v>2196</v>
      </c>
      <c r="F639" t="s">
        <v>4382</v>
      </c>
      <c r="G639" t="str">
        <f t="shared" si="9"/>
        <v>SECTION BARROIS</v>
      </c>
      <c r="H639">
        <v>20220622</v>
      </c>
      <c r="I639" t="s">
        <v>2270</v>
      </c>
      <c r="J639" t="s">
        <v>701</v>
      </c>
      <c r="K639">
        <v>10.3</v>
      </c>
    </row>
    <row r="640" spans="1:11" x14ac:dyDescent="0.3">
      <c r="A640" t="s">
        <v>6</v>
      </c>
      <c r="B640" t="s">
        <v>4360</v>
      </c>
      <c r="C640" t="s">
        <v>4365</v>
      </c>
      <c r="D640" t="s">
        <v>2196</v>
      </c>
      <c r="E640" t="s">
        <v>2217</v>
      </c>
      <c r="F640" t="s">
        <v>4382</v>
      </c>
      <c r="G640" t="str">
        <f t="shared" si="9"/>
        <v>SECTION BARROIS</v>
      </c>
      <c r="H640">
        <v>20220622</v>
      </c>
      <c r="I640" t="s">
        <v>2270</v>
      </c>
      <c r="J640" t="s">
        <v>700</v>
      </c>
      <c r="K640">
        <v>23.28</v>
      </c>
    </row>
    <row r="641" spans="1:11" x14ac:dyDescent="0.3">
      <c r="A641" t="s">
        <v>6</v>
      </c>
      <c r="B641" t="s">
        <v>4359</v>
      </c>
      <c r="C641" t="s">
        <v>4365</v>
      </c>
      <c r="D641" t="s">
        <v>2196</v>
      </c>
      <c r="E641" t="s">
        <v>2196</v>
      </c>
      <c r="F641" t="s">
        <v>4382</v>
      </c>
      <c r="G641" t="str">
        <f t="shared" si="9"/>
        <v>SECTION BARROIS</v>
      </c>
      <c r="H641">
        <v>20220622</v>
      </c>
      <c r="I641" t="s">
        <v>2270</v>
      </c>
      <c r="J641" t="s">
        <v>700</v>
      </c>
      <c r="K641">
        <v>4.8600000000000003</v>
      </c>
    </row>
    <row r="642" spans="1:11" x14ac:dyDescent="0.3">
      <c r="A642" t="s">
        <v>6</v>
      </c>
      <c r="B642" t="s">
        <v>7</v>
      </c>
      <c r="C642" t="s">
        <v>4366</v>
      </c>
      <c r="D642" t="s">
        <v>2196</v>
      </c>
      <c r="E642" t="s">
        <v>2196</v>
      </c>
      <c r="F642" t="s">
        <v>4382</v>
      </c>
      <c r="G642" t="str">
        <f t="shared" si="9"/>
        <v>SECTION BARROIS</v>
      </c>
      <c r="H642">
        <v>20220622</v>
      </c>
      <c r="I642" t="s">
        <v>2270</v>
      </c>
      <c r="J642" t="s">
        <v>701</v>
      </c>
      <c r="K642">
        <v>-14.78</v>
      </c>
    </row>
    <row r="643" spans="1:11" x14ac:dyDescent="0.3">
      <c r="A643" t="s">
        <v>6</v>
      </c>
      <c r="B643" t="s">
        <v>4360</v>
      </c>
      <c r="C643" t="s">
        <v>4365</v>
      </c>
      <c r="D643" t="s">
        <v>2196</v>
      </c>
      <c r="E643" t="s">
        <v>2207</v>
      </c>
      <c r="F643" t="s">
        <v>4382</v>
      </c>
      <c r="G643" t="str">
        <f t="shared" si="9"/>
        <v>SECTION BARROIS</v>
      </c>
      <c r="H643">
        <v>20220623</v>
      </c>
      <c r="I643" t="s">
        <v>2270</v>
      </c>
      <c r="J643" t="s">
        <v>700</v>
      </c>
      <c r="K643">
        <v>11.42</v>
      </c>
    </row>
    <row r="644" spans="1:11" x14ac:dyDescent="0.3">
      <c r="A644" t="s">
        <v>6</v>
      </c>
      <c r="B644" t="s">
        <v>4360</v>
      </c>
      <c r="C644" t="s">
        <v>4365</v>
      </c>
      <c r="D644" t="s">
        <v>2196</v>
      </c>
      <c r="E644" t="s">
        <v>2196</v>
      </c>
      <c r="F644" t="s">
        <v>4382</v>
      </c>
      <c r="G644" t="str">
        <f t="shared" ref="G644:G707" si="10">IF(F644="",INDEX(F:F,MATCH(E644,D:D,0)),F644)</f>
        <v>SECTION BARROIS</v>
      </c>
      <c r="H644">
        <v>20220623</v>
      </c>
      <c r="I644" t="s">
        <v>2270</v>
      </c>
      <c r="J644" t="s">
        <v>700</v>
      </c>
      <c r="K644">
        <v>927.73</v>
      </c>
    </row>
    <row r="645" spans="1:11" x14ac:dyDescent="0.3">
      <c r="A645" t="s">
        <v>6</v>
      </c>
      <c r="B645" t="s">
        <v>4360</v>
      </c>
      <c r="C645" t="s">
        <v>4365</v>
      </c>
      <c r="D645" t="s">
        <v>2196</v>
      </c>
      <c r="E645" t="s">
        <v>2196</v>
      </c>
      <c r="F645" t="s">
        <v>4382</v>
      </c>
      <c r="G645" t="str">
        <f t="shared" si="10"/>
        <v>SECTION BARROIS</v>
      </c>
      <c r="H645">
        <v>20220623</v>
      </c>
      <c r="I645" t="s">
        <v>2270</v>
      </c>
      <c r="J645" t="s">
        <v>701</v>
      </c>
      <c r="K645">
        <v>18.239999999999998</v>
      </c>
    </row>
    <row r="646" spans="1:11" x14ac:dyDescent="0.3">
      <c r="A646" t="s">
        <v>6</v>
      </c>
      <c r="B646" t="s">
        <v>4360</v>
      </c>
      <c r="C646" t="s">
        <v>4365</v>
      </c>
      <c r="D646" t="s">
        <v>2196</v>
      </c>
      <c r="E646" t="s">
        <v>2197</v>
      </c>
      <c r="F646" t="s">
        <v>4382</v>
      </c>
      <c r="G646" t="str">
        <f t="shared" si="10"/>
        <v>SECTION BARROIS</v>
      </c>
      <c r="H646">
        <v>20220623</v>
      </c>
      <c r="I646" t="s">
        <v>2270</v>
      </c>
      <c r="J646" t="s">
        <v>700</v>
      </c>
      <c r="K646">
        <v>17.02</v>
      </c>
    </row>
    <row r="647" spans="1:11" x14ac:dyDescent="0.3">
      <c r="A647" t="s">
        <v>6</v>
      </c>
      <c r="B647" t="s">
        <v>4360</v>
      </c>
      <c r="C647" t="s">
        <v>4365</v>
      </c>
      <c r="D647" t="s">
        <v>2196</v>
      </c>
      <c r="E647" t="s">
        <v>2217</v>
      </c>
      <c r="F647" t="s">
        <v>4382</v>
      </c>
      <c r="G647" t="str">
        <f t="shared" si="10"/>
        <v>SECTION BARROIS</v>
      </c>
      <c r="H647">
        <v>20220623</v>
      </c>
      <c r="I647" t="s">
        <v>2270</v>
      </c>
      <c r="J647" t="s">
        <v>700</v>
      </c>
      <c r="K647">
        <v>149.09</v>
      </c>
    </row>
    <row r="648" spans="1:11" x14ac:dyDescent="0.3">
      <c r="A648" t="s">
        <v>6</v>
      </c>
      <c r="B648" t="s">
        <v>4361</v>
      </c>
      <c r="C648" t="s">
        <v>4365</v>
      </c>
      <c r="D648" t="s">
        <v>2196</v>
      </c>
      <c r="E648" t="s">
        <v>2196</v>
      </c>
      <c r="F648" t="s">
        <v>4382</v>
      </c>
      <c r="G648" t="str">
        <f t="shared" si="10"/>
        <v>SECTION BARROIS</v>
      </c>
      <c r="H648">
        <v>20220623</v>
      </c>
      <c r="I648" t="s">
        <v>2270</v>
      </c>
      <c r="J648" t="s">
        <v>700</v>
      </c>
      <c r="K648">
        <v>31.98</v>
      </c>
    </row>
    <row r="649" spans="1:11" x14ac:dyDescent="0.3">
      <c r="A649" t="s">
        <v>6</v>
      </c>
      <c r="B649" t="s">
        <v>7</v>
      </c>
      <c r="C649" t="s">
        <v>4365</v>
      </c>
      <c r="D649" t="s">
        <v>2196</v>
      </c>
      <c r="E649" t="s">
        <v>2196</v>
      </c>
      <c r="F649" t="s">
        <v>4382</v>
      </c>
      <c r="G649" t="str">
        <f t="shared" si="10"/>
        <v>SECTION BARROIS</v>
      </c>
      <c r="H649">
        <v>20220623</v>
      </c>
      <c r="I649" t="s">
        <v>2270</v>
      </c>
      <c r="J649" t="s">
        <v>701</v>
      </c>
      <c r="K649">
        <v>8.49</v>
      </c>
    </row>
    <row r="650" spans="1:11" x14ac:dyDescent="0.3">
      <c r="A650" t="s">
        <v>6</v>
      </c>
      <c r="B650" t="s">
        <v>4360</v>
      </c>
      <c r="C650" t="s">
        <v>4365</v>
      </c>
      <c r="D650" t="s">
        <v>2196</v>
      </c>
      <c r="E650" t="s">
        <v>2207</v>
      </c>
      <c r="F650" t="s">
        <v>4382</v>
      </c>
      <c r="G650" t="str">
        <f t="shared" si="10"/>
        <v>SECTION BARROIS</v>
      </c>
      <c r="H650">
        <v>20220624</v>
      </c>
      <c r="I650" t="s">
        <v>2270</v>
      </c>
      <c r="J650" t="s">
        <v>700</v>
      </c>
      <c r="K650">
        <v>11.96</v>
      </c>
    </row>
    <row r="651" spans="1:11" x14ac:dyDescent="0.3">
      <c r="A651" t="s">
        <v>6</v>
      </c>
      <c r="B651" t="s">
        <v>4360</v>
      </c>
      <c r="C651" t="s">
        <v>4365</v>
      </c>
      <c r="D651" t="s">
        <v>2196</v>
      </c>
      <c r="E651" t="s">
        <v>2196</v>
      </c>
      <c r="F651" t="s">
        <v>4382</v>
      </c>
      <c r="G651" t="str">
        <f t="shared" si="10"/>
        <v>SECTION BARROIS</v>
      </c>
      <c r="H651">
        <v>20220624</v>
      </c>
      <c r="I651" t="s">
        <v>2270</v>
      </c>
      <c r="J651" t="s">
        <v>700</v>
      </c>
      <c r="K651">
        <v>435.25</v>
      </c>
    </row>
    <row r="652" spans="1:11" x14ac:dyDescent="0.3">
      <c r="A652" t="s">
        <v>6</v>
      </c>
      <c r="B652" t="s">
        <v>4360</v>
      </c>
      <c r="C652" t="s">
        <v>4365</v>
      </c>
      <c r="D652" t="s">
        <v>2196</v>
      </c>
      <c r="E652" t="s">
        <v>2205</v>
      </c>
      <c r="F652" t="s">
        <v>4382</v>
      </c>
      <c r="G652" t="str">
        <f t="shared" si="10"/>
        <v>SECTION BARROIS</v>
      </c>
      <c r="H652">
        <v>20220624</v>
      </c>
      <c r="I652" t="s">
        <v>2270</v>
      </c>
      <c r="J652" t="s">
        <v>700</v>
      </c>
      <c r="K652">
        <v>44.58</v>
      </c>
    </row>
    <row r="653" spans="1:11" x14ac:dyDescent="0.3">
      <c r="A653" t="s">
        <v>6</v>
      </c>
      <c r="B653" t="s">
        <v>4360</v>
      </c>
      <c r="C653" t="s">
        <v>4365</v>
      </c>
      <c r="D653" t="s">
        <v>2196</v>
      </c>
      <c r="E653" t="s">
        <v>2197</v>
      </c>
      <c r="F653" t="s">
        <v>4382</v>
      </c>
      <c r="G653" t="str">
        <f t="shared" si="10"/>
        <v>SECTION BARROIS</v>
      </c>
      <c r="H653">
        <v>20220624</v>
      </c>
      <c r="I653" t="s">
        <v>2270</v>
      </c>
      <c r="J653" t="s">
        <v>700</v>
      </c>
      <c r="K653">
        <v>26.12</v>
      </c>
    </row>
    <row r="654" spans="1:11" x14ac:dyDescent="0.3">
      <c r="A654" t="s">
        <v>6</v>
      </c>
      <c r="B654" t="s">
        <v>4360</v>
      </c>
      <c r="C654" t="s">
        <v>4365</v>
      </c>
      <c r="D654" t="s">
        <v>2196</v>
      </c>
      <c r="E654" t="s">
        <v>2217</v>
      </c>
      <c r="F654" t="s">
        <v>4382</v>
      </c>
      <c r="G654" t="str">
        <f t="shared" si="10"/>
        <v>SECTION BARROIS</v>
      </c>
      <c r="H654">
        <v>20220624</v>
      </c>
      <c r="I654" t="s">
        <v>2270</v>
      </c>
      <c r="J654" t="s">
        <v>700</v>
      </c>
      <c r="K654">
        <v>16.38</v>
      </c>
    </row>
    <row r="655" spans="1:11" x14ac:dyDescent="0.3">
      <c r="A655" t="s">
        <v>6</v>
      </c>
      <c r="B655" t="s">
        <v>7</v>
      </c>
      <c r="C655" t="s">
        <v>4365</v>
      </c>
      <c r="D655" t="s">
        <v>2196</v>
      </c>
      <c r="E655" t="s">
        <v>2196</v>
      </c>
      <c r="F655" t="s">
        <v>4382</v>
      </c>
      <c r="G655" t="str">
        <f t="shared" si="10"/>
        <v>SECTION BARROIS</v>
      </c>
      <c r="H655">
        <v>20220624</v>
      </c>
      <c r="I655" t="s">
        <v>2270</v>
      </c>
      <c r="J655" t="s">
        <v>701</v>
      </c>
      <c r="K655">
        <v>24.59</v>
      </c>
    </row>
    <row r="656" spans="1:11" x14ac:dyDescent="0.3">
      <c r="A656" t="s">
        <v>6</v>
      </c>
      <c r="B656" t="s">
        <v>4360</v>
      </c>
      <c r="C656" t="s">
        <v>4365</v>
      </c>
      <c r="D656" t="s">
        <v>2196</v>
      </c>
      <c r="E656" t="s">
        <v>2207</v>
      </c>
      <c r="F656" t="s">
        <v>4382</v>
      </c>
      <c r="G656" t="str">
        <f t="shared" si="10"/>
        <v>SECTION BARROIS</v>
      </c>
      <c r="H656">
        <v>20220625</v>
      </c>
      <c r="I656" t="s">
        <v>2270</v>
      </c>
      <c r="J656" t="s">
        <v>700</v>
      </c>
      <c r="K656">
        <v>53.51</v>
      </c>
    </row>
    <row r="657" spans="1:11" x14ac:dyDescent="0.3">
      <c r="A657" t="s">
        <v>6</v>
      </c>
      <c r="B657" t="s">
        <v>4360</v>
      </c>
      <c r="C657" t="s">
        <v>4365</v>
      </c>
      <c r="D657" t="s">
        <v>2196</v>
      </c>
      <c r="E657" t="s">
        <v>2196</v>
      </c>
      <c r="F657" t="s">
        <v>4382</v>
      </c>
      <c r="G657" t="str">
        <f t="shared" si="10"/>
        <v>SECTION BARROIS</v>
      </c>
      <c r="H657">
        <v>20220625</v>
      </c>
      <c r="I657" t="s">
        <v>2270</v>
      </c>
      <c r="J657" t="s">
        <v>700</v>
      </c>
      <c r="K657">
        <v>132.86000000000001</v>
      </c>
    </row>
    <row r="658" spans="1:11" x14ac:dyDescent="0.3">
      <c r="A658" t="s">
        <v>6</v>
      </c>
      <c r="B658" t="s">
        <v>4360</v>
      </c>
      <c r="C658" t="s">
        <v>4365</v>
      </c>
      <c r="D658" t="s">
        <v>2196</v>
      </c>
      <c r="E658" t="s">
        <v>2217</v>
      </c>
      <c r="F658" t="s">
        <v>4382</v>
      </c>
      <c r="G658" t="str">
        <f t="shared" si="10"/>
        <v>SECTION BARROIS</v>
      </c>
      <c r="H658">
        <v>20220625</v>
      </c>
      <c r="I658" t="s">
        <v>2270</v>
      </c>
      <c r="J658" t="s">
        <v>700</v>
      </c>
      <c r="K658">
        <v>35.29</v>
      </c>
    </row>
    <row r="659" spans="1:11" x14ac:dyDescent="0.3">
      <c r="A659" t="s">
        <v>6</v>
      </c>
      <c r="B659" t="s">
        <v>4360</v>
      </c>
      <c r="C659" t="s">
        <v>4365</v>
      </c>
      <c r="D659" t="s">
        <v>2196</v>
      </c>
      <c r="E659" t="s">
        <v>2196</v>
      </c>
      <c r="F659" t="s">
        <v>4382</v>
      </c>
      <c r="G659" t="str">
        <f t="shared" si="10"/>
        <v>SECTION BARROIS</v>
      </c>
      <c r="H659">
        <v>20220627</v>
      </c>
      <c r="I659" t="s">
        <v>1069</v>
      </c>
      <c r="J659" t="s">
        <v>700</v>
      </c>
      <c r="K659">
        <v>105.9</v>
      </c>
    </row>
    <row r="660" spans="1:11" x14ac:dyDescent="0.3">
      <c r="A660" t="s">
        <v>6</v>
      </c>
      <c r="B660" t="s">
        <v>4360</v>
      </c>
      <c r="C660" t="s">
        <v>4365</v>
      </c>
      <c r="D660" t="s">
        <v>2196</v>
      </c>
      <c r="E660" t="s">
        <v>2197</v>
      </c>
      <c r="F660" t="s">
        <v>4382</v>
      </c>
      <c r="G660" t="str">
        <f t="shared" si="10"/>
        <v>SECTION BARROIS</v>
      </c>
      <c r="H660">
        <v>20220627</v>
      </c>
      <c r="I660" t="s">
        <v>1069</v>
      </c>
      <c r="J660" t="s">
        <v>700</v>
      </c>
      <c r="K660">
        <v>27.48</v>
      </c>
    </row>
    <row r="661" spans="1:11" x14ac:dyDescent="0.3">
      <c r="A661" t="s">
        <v>6</v>
      </c>
      <c r="B661" t="s">
        <v>4360</v>
      </c>
      <c r="C661" t="s">
        <v>4365</v>
      </c>
      <c r="D661" t="s">
        <v>2196</v>
      </c>
      <c r="E661" t="s">
        <v>2217</v>
      </c>
      <c r="F661" t="s">
        <v>4382</v>
      </c>
      <c r="G661" t="str">
        <f t="shared" si="10"/>
        <v>SECTION BARROIS</v>
      </c>
      <c r="H661">
        <v>20220627</v>
      </c>
      <c r="I661" t="s">
        <v>1069</v>
      </c>
      <c r="J661" t="s">
        <v>700</v>
      </c>
      <c r="K661">
        <v>11.48</v>
      </c>
    </row>
    <row r="662" spans="1:11" x14ac:dyDescent="0.3">
      <c r="A662" t="s">
        <v>6</v>
      </c>
      <c r="B662" t="s">
        <v>4361</v>
      </c>
      <c r="C662" t="s">
        <v>4365</v>
      </c>
      <c r="D662" t="s">
        <v>2196</v>
      </c>
      <c r="E662" t="s">
        <v>2196</v>
      </c>
      <c r="F662" t="s">
        <v>4382</v>
      </c>
      <c r="G662" t="str">
        <f t="shared" si="10"/>
        <v>SECTION BARROIS</v>
      </c>
      <c r="H662">
        <v>20220627</v>
      </c>
      <c r="I662" t="s">
        <v>1069</v>
      </c>
      <c r="J662" t="s">
        <v>700</v>
      </c>
      <c r="K662">
        <v>29.21</v>
      </c>
    </row>
    <row r="663" spans="1:11" x14ac:dyDescent="0.3">
      <c r="A663" t="s">
        <v>6</v>
      </c>
      <c r="B663" t="s">
        <v>4360</v>
      </c>
      <c r="C663" t="s">
        <v>4365</v>
      </c>
      <c r="D663" t="s">
        <v>2213</v>
      </c>
      <c r="E663" t="s">
        <v>2213</v>
      </c>
      <c r="F663" t="s">
        <v>4383</v>
      </c>
      <c r="G663" t="str">
        <f t="shared" si="10"/>
        <v>SECTION OTHE ET CHAOURCOIS</v>
      </c>
      <c r="H663">
        <v>20220616</v>
      </c>
      <c r="I663" t="s">
        <v>2269</v>
      </c>
      <c r="J663" t="s">
        <v>700</v>
      </c>
      <c r="K663">
        <v>43.28</v>
      </c>
    </row>
    <row r="664" spans="1:11" x14ac:dyDescent="0.3">
      <c r="A664" t="s">
        <v>6</v>
      </c>
      <c r="B664" t="s">
        <v>4360</v>
      </c>
      <c r="C664" t="s">
        <v>4365</v>
      </c>
      <c r="D664" t="s">
        <v>2213</v>
      </c>
      <c r="E664" t="s">
        <v>2213</v>
      </c>
      <c r="F664" t="s">
        <v>4383</v>
      </c>
      <c r="G664" t="str">
        <f t="shared" si="10"/>
        <v>SECTION OTHE ET CHAOURCOIS</v>
      </c>
      <c r="H664">
        <v>20220616</v>
      </c>
      <c r="I664" t="s">
        <v>2269</v>
      </c>
      <c r="J664" t="s">
        <v>701</v>
      </c>
      <c r="K664">
        <v>27.91</v>
      </c>
    </row>
    <row r="665" spans="1:11" x14ac:dyDescent="0.3">
      <c r="A665" t="s">
        <v>6</v>
      </c>
      <c r="B665" t="s">
        <v>4360</v>
      </c>
      <c r="C665" t="s">
        <v>4365</v>
      </c>
      <c r="D665" t="s">
        <v>2213</v>
      </c>
      <c r="E665" t="s">
        <v>2213</v>
      </c>
      <c r="F665" t="s">
        <v>4383</v>
      </c>
      <c r="G665" t="str">
        <f t="shared" si="10"/>
        <v>SECTION OTHE ET CHAOURCOIS</v>
      </c>
      <c r="H665">
        <v>20220617</v>
      </c>
      <c r="I665" t="s">
        <v>2269</v>
      </c>
      <c r="J665" t="s">
        <v>700</v>
      </c>
      <c r="K665">
        <v>849.2</v>
      </c>
    </row>
    <row r="666" spans="1:11" x14ac:dyDescent="0.3">
      <c r="A666" t="s">
        <v>6</v>
      </c>
      <c r="B666" t="s">
        <v>4360</v>
      </c>
      <c r="C666" t="s">
        <v>4365</v>
      </c>
      <c r="D666" t="s">
        <v>2213</v>
      </c>
      <c r="E666" t="s">
        <v>2213</v>
      </c>
      <c r="F666" t="s">
        <v>4383</v>
      </c>
      <c r="G666" t="str">
        <f t="shared" si="10"/>
        <v>SECTION OTHE ET CHAOURCOIS</v>
      </c>
      <c r="H666">
        <v>20220617</v>
      </c>
      <c r="I666" t="s">
        <v>2269</v>
      </c>
      <c r="J666" t="s">
        <v>701</v>
      </c>
      <c r="K666">
        <v>9.58</v>
      </c>
    </row>
    <row r="667" spans="1:11" x14ac:dyDescent="0.3">
      <c r="A667" t="s">
        <v>6</v>
      </c>
      <c r="B667" t="s">
        <v>4360</v>
      </c>
      <c r="C667" t="s">
        <v>4365</v>
      </c>
      <c r="D667" t="s">
        <v>2213</v>
      </c>
      <c r="E667" t="s">
        <v>2213</v>
      </c>
      <c r="F667" t="s">
        <v>4383</v>
      </c>
      <c r="G667" t="str">
        <f t="shared" si="10"/>
        <v>SECTION OTHE ET CHAOURCOIS</v>
      </c>
      <c r="H667">
        <v>20220617</v>
      </c>
      <c r="I667" t="s">
        <v>2269</v>
      </c>
      <c r="J667" t="s">
        <v>702</v>
      </c>
      <c r="K667">
        <v>40.4</v>
      </c>
    </row>
    <row r="668" spans="1:11" x14ac:dyDescent="0.3">
      <c r="A668" t="s">
        <v>6</v>
      </c>
      <c r="B668" t="s">
        <v>4361</v>
      </c>
      <c r="C668" t="s">
        <v>4365</v>
      </c>
      <c r="D668" t="s">
        <v>2213</v>
      </c>
      <c r="E668" t="s">
        <v>2213</v>
      </c>
      <c r="F668" t="s">
        <v>4383</v>
      </c>
      <c r="G668" t="str">
        <f t="shared" si="10"/>
        <v>SECTION OTHE ET CHAOURCOIS</v>
      </c>
      <c r="H668">
        <v>20220617</v>
      </c>
      <c r="I668" t="s">
        <v>2269</v>
      </c>
      <c r="J668" t="s">
        <v>700</v>
      </c>
      <c r="K668">
        <v>210.61</v>
      </c>
    </row>
    <row r="669" spans="1:11" x14ac:dyDescent="0.3">
      <c r="A669" t="s">
        <v>6</v>
      </c>
      <c r="B669" t="s">
        <v>4360</v>
      </c>
      <c r="C669" t="s">
        <v>4365</v>
      </c>
      <c r="D669" t="s">
        <v>2213</v>
      </c>
      <c r="E669" t="s">
        <v>2213</v>
      </c>
      <c r="F669" t="s">
        <v>4383</v>
      </c>
      <c r="G669" t="str">
        <f t="shared" si="10"/>
        <v>SECTION OTHE ET CHAOURCOIS</v>
      </c>
      <c r="H669">
        <v>20220618</v>
      </c>
      <c r="I669" t="s">
        <v>2269</v>
      </c>
      <c r="J669" t="s">
        <v>700</v>
      </c>
      <c r="K669">
        <v>2300.96</v>
      </c>
    </row>
    <row r="670" spans="1:11" x14ac:dyDescent="0.3">
      <c r="A670" t="s">
        <v>6</v>
      </c>
      <c r="B670" t="s">
        <v>4360</v>
      </c>
      <c r="C670" t="s">
        <v>4365</v>
      </c>
      <c r="D670" t="s">
        <v>2213</v>
      </c>
      <c r="E670" t="s">
        <v>2213</v>
      </c>
      <c r="F670" t="s">
        <v>4383</v>
      </c>
      <c r="G670" t="str">
        <f t="shared" si="10"/>
        <v>SECTION OTHE ET CHAOURCOIS</v>
      </c>
      <c r="H670">
        <v>20220618</v>
      </c>
      <c r="I670" t="s">
        <v>2269</v>
      </c>
      <c r="J670" t="s">
        <v>701</v>
      </c>
      <c r="K670">
        <v>20.59</v>
      </c>
    </row>
    <row r="671" spans="1:11" x14ac:dyDescent="0.3">
      <c r="A671" t="s">
        <v>6</v>
      </c>
      <c r="B671" t="s">
        <v>4360</v>
      </c>
      <c r="C671" t="s">
        <v>4365</v>
      </c>
      <c r="D671" t="s">
        <v>2213</v>
      </c>
      <c r="E671" t="s">
        <v>2213</v>
      </c>
      <c r="F671" t="s">
        <v>4383</v>
      </c>
      <c r="G671" t="str">
        <f t="shared" si="10"/>
        <v>SECTION OTHE ET CHAOURCOIS</v>
      </c>
      <c r="H671">
        <v>20220618</v>
      </c>
      <c r="I671" t="s">
        <v>2269</v>
      </c>
      <c r="J671" t="s">
        <v>702</v>
      </c>
      <c r="K671">
        <v>43.54</v>
      </c>
    </row>
    <row r="672" spans="1:11" x14ac:dyDescent="0.3">
      <c r="A672" t="s">
        <v>6</v>
      </c>
      <c r="B672" t="s">
        <v>4361</v>
      </c>
      <c r="C672" t="s">
        <v>4365</v>
      </c>
      <c r="D672" t="s">
        <v>2213</v>
      </c>
      <c r="E672" t="s">
        <v>2213</v>
      </c>
      <c r="F672" t="s">
        <v>4383</v>
      </c>
      <c r="G672" t="str">
        <f t="shared" si="10"/>
        <v>SECTION OTHE ET CHAOURCOIS</v>
      </c>
      <c r="H672">
        <v>20220618</v>
      </c>
      <c r="I672" t="s">
        <v>2269</v>
      </c>
      <c r="J672" t="s">
        <v>6</v>
      </c>
      <c r="K672">
        <v>38.11</v>
      </c>
    </row>
    <row r="673" spans="1:11" x14ac:dyDescent="0.3">
      <c r="A673" t="s">
        <v>6</v>
      </c>
      <c r="B673" t="s">
        <v>4361</v>
      </c>
      <c r="C673" t="s">
        <v>4365</v>
      </c>
      <c r="D673" t="s">
        <v>2213</v>
      </c>
      <c r="E673" t="s">
        <v>2213</v>
      </c>
      <c r="F673" t="s">
        <v>4383</v>
      </c>
      <c r="G673" t="str">
        <f t="shared" si="10"/>
        <v>SECTION OTHE ET CHAOURCOIS</v>
      </c>
      <c r="H673">
        <v>20220618</v>
      </c>
      <c r="I673" t="s">
        <v>2269</v>
      </c>
      <c r="J673" t="s">
        <v>700</v>
      </c>
      <c r="K673">
        <v>339.26</v>
      </c>
    </row>
    <row r="674" spans="1:11" x14ac:dyDescent="0.3">
      <c r="A674" t="s">
        <v>6</v>
      </c>
      <c r="B674" t="s">
        <v>7</v>
      </c>
      <c r="C674" t="s">
        <v>4365</v>
      </c>
      <c r="D674" t="s">
        <v>2213</v>
      </c>
      <c r="E674" t="s">
        <v>2213</v>
      </c>
      <c r="F674" t="s">
        <v>4383</v>
      </c>
      <c r="G674" t="str">
        <f t="shared" si="10"/>
        <v>SECTION OTHE ET CHAOURCOIS</v>
      </c>
      <c r="H674">
        <v>20220618</v>
      </c>
      <c r="I674" t="s">
        <v>2269</v>
      </c>
      <c r="J674" t="s">
        <v>701</v>
      </c>
      <c r="K674">
        <v>34.450000000000003</v>
      </c>
    </row>
    <row r="675" spans="1:11" x14ac:dyDescent="0.3">
      <c r="A675" t="s">
        <v>6</v>
      </c>
      <c r="B675" t="s">
        <v>4360</v>
      </c>
      <c r="C675" t="s">
        <v>4365</v>
      </c>
      <c r="D675" t="s">
        <v>2213</v>
      </c>
      <c r="E675" t="s">
        <v>2213</v>
      </c>
      <c r="F675" t="s">
        <v>4383</v>
      </c>
      <c r="G675" t="str">
        <f t="shared" si="10"/>
        <v>SECTION OTHE ET CHAOURCOIS</v>
      </c>
      <c r="H675">
        <v>20220619</v>
      </c>
      <c r="I675" t="s">
        <v>2270</v>
      </c>
      <c r="J675" t="s">
        <v>700</v>
      </c>
      <c r="K675">
        <v>2885.06</v>
      </c>
    </row>
    <row r="676" spans="1:11" x14ac:dyDescent="0.3">
      <c r="A676" t="s">
        <v>6</v>
      </c>
      <c r="B676" t="s">
        <v>4360</v>
      </c>
      <c r="C676" t="s">
        <v>4365</v>
      </c>
      <c r="D676" t="s">
        <v>2213</v>
      </c>
      <c r="E676" t="s">
        <v>2213</v>
      </c>
      <c r="F676" t="s">
        <v>4383</v>
      </c>
      <c r="G676" t="str">
        <f t="shared" si="10"/>
        <v>SECTION OTHE ET CHAOURCOIS</v>
      </c>
      <c r="H676">
        <v>20220619</v>
      </c>
      <c r="I676" t="s">
        <v>2270</v>
      </c>
      <c r="J676" t="s">
        <v>701</v>
      </c>
      <c r="K676">
        <v>15.64</v>
      </c>
    </row>
    <row r="677" spans="1:11" x14ac:dyDescent="0.3">
      <c r="A677" t="s">
        <v>6</v>
      </c>
      <c r="B677" t="s">
        <v>4360</v>
      </c>
      <c r="C677" t="s">
        <v>4365</v>
      </c>
      <c r="D677" t="s">
        <v>2213</v>
      </c>
      <c r="E677" t="s">
        <v>2213</v>
      </c>
      <c r="F677" t="s">
        <v>4383</v>
      </c>
      <c r="G677" t="str">
        <f t="shared" si="10"/>
        <v>SECTION OTHE ET CHAOURCOIS</v>
      </c>
      <c r="H677">
        <v>20220619</v>
      </c>
      <c r="I677" t="s">
        <v>2270</v>
      </c>
      <c r="J677" t="s">
        <v>702</v>
      </c>
      <c r="K677">
        <v>50.72</v>
      </c>
    </row>
    <row r="678" spans="1:11" x14ac:dyDescent="0.3">
      <c r="A678" t="s">
        <v>6</v>
      </c>
      <c r="B678" t="s">
        <v>4361</v>
      </c>
      <c r="C678" t="s">
        <v>4365</v>
      </c>
      <c r="D678" t="s">
        <v>2213</v>
      </c>
      <c r="E678" t="s">
        <v>2214</v>
      </c>
      <c r="F678" t="s">
        <v>4383</v>
      </c>
      <c r="G678" t="str">
        <f t="shared" si="10"/>
        <v>SECTION OTHE ET CHAOURCOIS</v>
      </c>
      <c r="H678">
        <v>20220619</v>
      </c>
      <c r="I678" t="s">
        <v>2270</v>
      </c>
      <c r="J678" t="s">
        <v>700</v>
      </c>
      <c r="K678">
        <v>34.880000000000003</v>
      </c>
    </row>
    <row r="679" spans="1:11" x14ac:dyDescent="0.3">
      <c r="A679" t="s">
        <v>6</v>
      </c>
      <c r="B679" t="s">
        <v>4361</v>
      </c>
      <c r="C679" t="s">
        <v>4365</v>
      </c>
      <c r="D679" t="s">
        <v>2213</v>
      </c>
      <c r="E679" t="s">
        <v>2213</v>
      </c>
      <c r="F679" t="s">
        <v>4383</v>
      </c>
      <c r="G679" t="str">
        <f t="shared" si="10"/>
        <v>SECTION OTHE ET CHAOURCOIS</v>
      </c>
      <c r="H679">
        <v>20220619</v>
      </c>
      <c r="I679" t="s">
        <v>2270</v>
      </c>
      <c r="J679" t="s">
        <v>6</v>
      </c>
      <c r="K679">
        <v>9.18</v>
      </c>
    </row>
    <row r="680" spans="1:11" x14ac:dyDescent="0.3">
      <c r="A680" t="s">
        <v>6</v>
      </c>
      <c r="B680" t="s">
        <v>4361</v>
      </c>
      <c r="C680" t="s">
        <v>4365</v>
      </c>
      <c r="D680" t="s">
        <v>2213</v>
      </c>
      <c r="E680" t="s">
        <v>2213</v>
      </c>
      <c r="F680" t="s">
        <v>4383</v>
      </c>
      <c r="G680" t="str">
        <f t="shared" si="10"/>
        <v>SECTION OTHE ET CHAOURCOIS</v>
      </c>
      <c r="H680">
        <v>20220619</v>
      </c>
      <c r="I680" t="s">
        <v>2270</v>
      </c>
      <c r="J680" t="s">
        <v>700</v>
      </c>
      <c r="K680">
        <v>991.06</v>
      </c>
    </row>
    <row r="681" spans="1:11" x14ac:dyDescent="0.3">
      <c r="A681" t="s">
        <v>6</v>
      </c>
      <c r="B681" t="s">
        <v>7</v>
      </c>
      <c r="C681" t="s">
        <v>4365</v>
      </c>
      <c r="D681" t="s">
        <v>2213</v>
      </c>
      <c r="E681" t="s">
        <v>2213</v>
      </c>
      <c r="F681" t="s">
        <v>4383</v>
      </c>
      <c r="G681" t="str">
        <f t="shared" si="10"/>
        <v>SECTION OTHE ET CHAOURCOIS</v>
      </c>
      <c r="H681">
        <v>20220619</v>
      </c>
      <c r="I681" t="s">
        <v>2270</v>
      </c>
      <c r="J681" t="s">
        <v>700</v>
      </c>
      <c r="K681">
        <v>27.75</v>
      </c>
    </row>
    <row r="682" spans="1:11" x14ac:dyDescent="0.3">
      <c r="A682" t="s">
        <v>6</v>
      </c>
      <c r="B682" t="s">
        <v>7</v>
      </c>
      <c r="C682" t="s">
        <v>4365</v>
      </c>
      <c r="D682" t="s">
        <v>2213</v>
      </c>
      <c r="E682" t="s">
        <v>2213</v>
      </c>
      <c r="F682" t="s">
        <v>4383</v>
      </c>
      <c r="G682" t="str">
        <f t="shared" si="10"/>
        <v>SECTION OTHE ET CHAOURCOIS</v>
      </c>
      <c r="H682">
        <v>20220619</v>
      </c>
      <c r="I682" t="s">
        <v>2270</v>
      </c>
      <c r="J682" t="s">
        <v>701</v>
      </c>
      <c r="K682">
        <v>74.540000000000006</v>
      </c>
    </row>
    <row r="683" spans="1:11" x14ac:dyDescent="0.3">
      <c r="A683" t="s">
        <v>6</v>
      </c>
      <c r="B683" t="s">
        <v>4360</v>
      </c>
      <c r="C683" t="s">
        <v>4365</v>
      </c>
      <c r="D683" t="s">
        <v>2213</v>
      </c>
      <c r="E683" t="s">
        <v>2213</v>
      </c>
      <c r="F683" t="s">
        <v>4383</v>
      </c>
      <c r="G683" t="str">
        <f t="shared" si="10"/>
        <v>SECTION OTHE ET CHAOURCOIS</v>
      </c>
      <c r="H683">
        <v>20220620</v>
      </c>
      <c r="I683" t="s">
        <v>2270</v>
      </c>
      <c r="J683" t="s">
        <v>706</v>
      </c>
      <c r="K683">
        <v>2.57</v>
      </c>
    </row>
    <row r="684" spans="1:11" x14ac:dyDescent="0.3">
      <c r="A684" t="s">
        <v>6</v>
      </c>
      <c r="B684" t="s">
        <v>4360</v>
      </c>
      <c r="C684" t="s">
        <v>4365</v>
      </c>
      <c r="D684" t="s">
        <v>2213</v>
      </c>
      <c r="E684" t="s">
        <v>2213</v>
      </c>
      <c r="F684" t="s">
        <v>4383</v>
      </c>
      <c r="G684" t="str">
        <f t="shared" si="10"/>
        <v>SECTION OTHE ET CHAOURCOIS</v>
      </c>
      <c r="H684">
        <v>20220620</v>
      </c>
      <c r="I684" t="s">
        <v>2270</v>
      </c>
      <c r="J684" t="s">
        <v>700</v>
      </c>
      <c r="K684">
        <v>1481.63</v>
      </c>
    </row>
    <row r="685" spans="1:11" x14ac:dyDescent="0.3">
      <c r="A685" t="s">
        <v>6</v>
      </c>
      <c r="B685" t="s">
        <v>4360</v>
      </c>
      <c r="C685" t="s">
        <v>4365</v>
      </c>
      <c r="D685" t="s">
        <v>2213</v>
      </c>
      <c r="E685" t="s">
        <v>2213</v>
      </c>
      <c r="F685" t="s">
        <v>4383</v>
      </c>
      <c r="G685" t="str">
        <f t="shared" si="10"/>
        <v>SECTION OTHE ET CHAOURCOIS</v>
      </c>
      <c r="H685">
        <v>20220620</v>
      </c>
      <c r="I685" t="s">
        <v>2270</v>
      </c>
      <c r="J685" t="s">
        <v>701</v>
      </c>
      <c r="K685">
        <v>28.09</v>
      </c>
    </row>
    <row r="686" spans="1:11" x14ac:dyDescent="0.3">
      <c r="A686" t="s">
        <v>6</v>
      </c>
      <c r="B686" t="s">
        <v>4360</v>
      </c>
      <c r="C686" t="s">
        <v>4365</v>
      </c>
      <c r="D686" t="s">
        <v>2213</v>
      </c>
      <c r="E686" t="s">
        <v>2213</v>
      </c>
      <c r="F686" t="s">
        <v>4383</v>
      </c>
      <c r="G686" t="str">
        <f t="shared" si="10"/>
        <v>SECTION OTHE ET CHAOURCOIS</v>
      </c>
      <c r="H686">
        <v>20220620</v>
      </c>
      <c r="I686" t="s">
        <v>2270</v>
      </c>
      <c r="J686" t="s">
        <v>702</v>
      </c>
      <c r="K686">
        <v>41.57</v>
      </c>
    </row>
    <row r="687" spans="1:11" x14ac:dyDescent="0.3">
      <c r="A687" t="s">
        <v>6</v>
      </c>
      <c r="B687" t="s">
        <v>4361</v>
      </c>
      <c r="C687" t="s">
        <v>4365</v>
      </c>
      <c r="D687" t="s">
        <v>2213</v>
      </c>
      <c r="E687" t="s">
        <v>2213</v>
      </c>
      <c r="F687" t="s">
        <v>4383</v>
      </c>
      <c r="G687" t="str">
        <f t="shared" si="10"/>
        <v>SECTION OTHE ET CHAOURCOIS</v>
      </c>
      <c r="H687">
        <v>20220620</v>
      </c>
      <c r="I687" t="s">
        <v>2270</v>
      </c>
      <c r="J687" t="s">
        <v>700</v>
      </c>
      <c r="K687">
        <v>275.69</v>
      </c>
    </row>
    <row r="688" spans="1:11" x14ac:dyDescent="0.3">
      <c r="A688" t="s">
        <v>6</v>
      </c>
      <c r="B688" t="s">
        <v>4361</v>
      </c>
      <c r="C688" t="s">
        <v>4365</v>
      </c>
      <c r="D688" t="s">
        <v>2213</v>
      </c>
      <c r="E688" t="s">
        <v>2213</v>
      </c>
      <c r="F688" t="s">
        <v>4383</v>
      </c>
      <c r="G688" t="str">
        <f t="shared" si="10"/>
        <v>SECTION OTHE ET CHAOURCOIS</v>
      </c>
      <c r="H688">
        <v>20220620</v>
      </c>
      <c r="I688" t="s">
        <v>2270</v>
      </c>
      <c r="J688" t="s">
        <v>702</v>
      </c>
      <c r="K688">
        <v>34.65</v>
      </c>
    </row>
    <row r="689" spans="1:11" x14ac:dyDescent="0.3">
      <c r="A689" t="s">
        <v>6</v>
      </c>
      <c r="B689" t="s">
        <v>7</v>
      </c>
      <c r="C689" t="s">
        <v>4365</v>
      </c>
      <c r="D689" t="s">
        <v>2213</v>
      </c>
      <c r="E689" t="s">
        <v>2213</v>
      </c>
      <c r="F689" t="s">
        <v>4383</v>
      </c>
      <c r="G689" t="str">
        <f t="shared" si="10"/>
        <v>SECTION OTHE ET CHAOURCOIS</v>
      </c>
      <c r="H689">
        <v>20220620</v>
      </c>
      <c r="I689" t="s">
        <v>2270</v>
      </c>
      <c r="J689" t="s">
        <v>701</v>
      </c>
      <c r="K689">
        <v>83.4</v>
      </c>
    </row>
    <row r="690" spans="1:11" x14ac:dyDescent="0.3">
      <c r="A690" t="s">
        <v>6</v>
      </c>
      <c r="B690" t="s">
        <v>4360</v>
      </c>
      <c r="C690" t="s">
        <v>4365</v>
      </c>
      <c r="D690" t="s">
        <v>2213</v>
      </c>
      <c r="E690" t="s">
        <v>2214</v>
      </c>
      <c r="F690" t="s">
        <v>4383</v>
      </c>
      <c r="G690" t="str">
        <f t="shared" si="10"/>
        <v>SECTION OTHE ET CHAOURCOIS</v>
      </c>
      <c r="H690">
        <v>20220621</v>
      </c>
      <c r="I690" t="s">
        <v>2270</v>
      </c>
      <c r="J690" t="s">
        <v>701</v>
      </c>
      <c r="K690">
        <v>53.06</v>
      </c>
    </row>
    <row r="691" spans="1:11" x14ac:dyDescent="0.3">
      <c r="A691" t="s">
        <v>6</v>
      </c>
      <c r="B691" t="s">
        <v>4360</v>
      </c>
      <c r="C691" t="s">
        <v>4365</v>
      </c>
      <c r="D691" t="s">
        <v>2213</v>
      </c>
      <c r="E691" t="s">
        <v>2213</v>
      </c>
      <c r="F691" t="s">
        <v>4383</v>
      </c>
      <c r="G691" t="str">
        <f t="shared" si="10"/>
        <v>SECTION OTHE ET CHAOURCOIS</v>
      </c>
      <c r="H691">
        <v>20220621</v>
      </c>
      <c r="I691" t="s">
        <v>2270</v>
      </c>
      <c r="J691" t="s">
        <v>6</v>
      </c>
      <c r="K691">
        <v>16.649999999999999</v>
      </c>
    </row>
    <row r="692" spans="1:11" x14ac:dyDescent="0.3">
      <c r="A692" t="s">
        <v>6</v>
      </c>
      <c r="B692" t="s">
        <v>4360</v>
      </c>
      <c r="C692" t="s">
        <v>4365</v>
      </c>
      <c r="D692" t="s">
        <v>2213</v>
      </c>
      <c r="E692" t="s">
        <v>2213</v>
      </c>
      <c r="F692" t="s">
        <v>4383</v>
      </c>
      <c r="G692" t="str">
        <f t="shared" si="10"/>
        <v>SECTION OTHE ET CHAOURCOIS</v>
      </c>
      <c r="H692">
        <v>20220621</v>
      </c>
      <c r="I692" t="s">
        <v>2270</v>
      </c>
      <c r="J692" t="s">
        <v>700</v>
      </c>
      <c r="K692">
        <v>732.43</v>
      </c>
    </row>
    <row r="693" spans="1:11" x14ac:dyDescent="0.3">
      <c r="A693" t="s">
        <v>6</v>
      </c>
      <c r="B693" t="s">
        <v>4360</v>
      </c>
      <c r="C693" t="s">
        <v>4365</v>
      </c>
      <c r="D693" t="s">
        <v>2213</v>
      </c>
      <c r="E693" t="s">
        <v>2213</v>
      </c>
      <c r="F693" t="s">
        <v>4383</v>
      </c>
      <c r="G693" t="str">
        <f t="shared" si="10"/>
        <v>SECTION OTHE ET CHAOURCOIS</v>
      </c>
      <c r="H693">
        <v>20220621</v>
      </c>
      <c r="I693" t="s">
        <v>2270</v>
      </c>
      <c r="J693" t="s">
        <v>702</v>
      </c>
      <c r="K693">
        <v>30.66</v>
      </c>
    </row>
    <row r="694" spans="1:11" x14ac:dyDescent="0.3">
      <c r="A694" t="s">
        <v>6</v>
      </c>
      <c r="B694" t="s">
        <v>4361</v>
      </c>
      <c r="C694" t="s">
        <v>4365</v>
      </c>
      <c r="D694" t="s">
        <v>2213</v>
      </c>
      <c r="E694" t="s">
        <v>2214</v>
      </c>
      <c r="F694" t="s">
        <v>4383</v>
      </c>
      <c r="G694" t="str">
        <f t="shared" si="10"/>
        <v>SECTION OTHE ET CHAOURCOIS</v>
      </c>
      <c r="H694">
        <v>20220621</v>
      </c>
      <c r="I694" t="s">
        <v>2270</v>
      </c>
      <c r="J694" t="s">
        <v>700</v>
      </c>
      <c r="K694">
        <v>95.2</v>
      </c>
    </row>
    <row r="695" spans="1:11" x14ac:dyDescent="0.3">
      <c r="A695" t="s">
        <v>6</v>
      </c>
      <c r="B695" t="s">
        <v>4361</v>
      </c>
      <c r="C695" t="s">
        <v>4365</v>
      </c>
      <c r="D695" t="s">
        <v>2213</v>
      </c>
      <c r="E695" t="s">
        <v>2213</v>
      </c>
      <c r="F695" t="s">
        <v>4383</v>
      </c>
      <c r="G695" t="str">
        <f t="shared" si="10"/>
        <v>SECTION OTHE ET CHAOURCOIS</v>
      </c>
      <c r="H695">
        <v>20220621</v>
      </c>
      <c r="I695" t="s">
        <v>2270</v>
      </c>
      <c r="J695" t="s">
        <v>700</v>
      </c>
      <c r="K695">
        <v>410.92</v>
      </c>
    </row>
    <row r="696" spans="1:11" x14ac:dyDescent="0.3">
      <c r="A696" t="s">
        <v>6</v>
      </c>
      <c r="B696" t="s">
        <v>7</v>
      </c>
      <c r="C696" t="s">
        <v>4365</v>
      </c>
      <c r="D696" t="s">
        <v>2213</v>
      </c>
      <c r="E696" t="s">
        <v>2213</v>
      </c>
      <c r="F696" t="s">
        <v>4383</v>
      </c>
      <c r="G696" t="str">
        <f t="shared" si="10"/>
        <v>SECTION OTHE ET CHAOURCOIS</v>
      </c>
      <c r="H696">
        <v>20220621</v>
      </c>
      <c r="I696" t="s">
        <v>2270</v>
      </c>
      <c r="J696" t="s">
        <v>701</v>
      </c>
      <c r="K696">
        <v>71.540000000000006</v>
      </c>
    </row>
    <row r="697" spans="1:11" x14ac:dyDescent="0.3">
      <c r="A697" t="s">
        <v>6</v>
      </c>
      <c r="B697" t="s">
        <v>4360</v>
      </c>
      <c r="C697" t="s">
        <v>4365</v>
      </c>
      <c r="D697" t="s">
        <v>2213</v>
      </c>
      <c r="E697" t="s">
        <v>2214</v>
      </c>
      <c r="F697" t="s">
        <v>4383</v>
      </c>
      <c r="G697" t="str">
        <f t="shared" si="10"/>
        <v>SECTION OTHE ET CHAOURCOIS</v>
      </c>
      <c r="H697">
        <v>20220622</v>
      </c>
      <c r="I697" t="s">
        <v>2270</v>
      </c>
      <c r="J697" t="s">
        <v>700</v>
      </c>
      <c r="K697">
        <v>51.86</v>
      </c>
    </row>
    <row r="698" spans="1:11" x14ac:dyDescent="0.3">
      <c r="A698" t="s">
        <v>6</v>
      </c>
      <c r="B698" t="s">
        <v>4360</v>
      </c>
      <c r="C698" t="s">
        <v>4365</v>
      </c>
      <c r="D698" t="s">
        <v>2213</v>
      </c>
      <c r="E698" t="s">
        <v>2214</v>
      </c>
      <c r="F698" t="s">
        <v>4383</v>
      </c>
      <c r="G698" t="str">
        <f t="shared" si="10"/>
        <v>SECTION OTHE ET CHAOURCOIS</v>
      </c>
      <c r="H698">
        <v>20220622</v>
      </c>
      <c r="I698" t="s">
        <v>2270</v>
      </c>
      <c r="J698" t="s">
        <v>701</v>
      </c>
      <c r="K698">
        <v>45.97</v>
      </c>
    </row>
    <row r="699" spans="1:11" x14ac:dyDescent="0.3">
      <c r="A699" t="s">
        <v>6</v>
      </c>
      <c r="B699" t="s">
        <v>4360</v>
      </c>
      <c r="C699" t="s">
        <v>4365</v>
      </c>
      <c r="D699" t="s">
        <v>2213</v>
      </c>
      <c r="E699" t="s">
        <v>2213</v>
      </c>
      <c r="F699" t="s">
        <v>4383</v>
      </c>
      <c r="G699" t="str">
        <f t="shared" si="10"/>
        <v>SECTION OTHE ET CHAOURCOIS</v>
      </c>
      <c r="H699">
        <v>20220622</v>
      </c>
      <c r="I699" t="s">
        <v>2270</v>
      </c>
      <c r="J699" t="s">
        <v>700</v>
      </c>
      <c r="K699">
        <v>479.55</v>
      </c>
    </row>
    <row r="700" spans="1:11" x14ac:dyDescent="0.3">
      <c r="A700" t="s">
        <v>6</v>
      </c>
      <c r="B700" t="s">
        <v>4360</v>
      </c>
      <c r="C700" t="s">
        <v>4365</v>
      </c>
      <c r="D700" t="s">
        <v>2213</v>
      </c>
      <c r="E700" t="s">
        <v>2213</v>
      </c>
      <c r="F700" t="s">
        <v>4383</v>
      </c>
      <c r="G700" t="str">
        <f t="shared" si="10"/>
        <v>SECTION OTHE ET CHAOURCOIS</v>
      </c>
      <c r="H700">
        <v>20220622</v>
      </c>
      <c r="I700" t="s">
        <v>2270</v>
      </c>
      <c r="J700" t="s">
        <v>702</v>
      </c>
      <c r="K700">
        <v>25.47</v>
      </c>
    </row>
    <row r="701" spans="1:11" x14ac:dyDescent="0.3">
      <c r="A701" t="s">
        <v>6</v>
      </c>
      <c r="B701" t="s">
        <v>4361</v>
      </c>
      <c r="C701" t="s">
        <v>4365</v>
      </c>
      <c r="D701" t="s">
        <v>2213</v>
      </c>
      <c r="E701" t="s">
        <v>2214</v>
      </c>
      <c r="F701" t="s">
        <v>4383</v>
      </c>
      <c r="G701" t="str">
        <f t="shared" si="10"/>
        <v>SECTION OTHE ET CHAOURCOIS</v>
      </c>
      <c r="H701">
        <v>20220622</v>
      </c>
      <c r="I701" t="s">
        <v>2270</v>
      </c>
      <c r="J701" t="s">
        <v>700</v>
      </c>
      <c r="K701">
        <v>19.27</v>
      </c>
    </row>
    <row r="702" spans="1:11" x14ac:dyDescent="0.3">
      <c r="A702" t="s">
        <v>6</v>
      </c>
      <c r="B702" t="s">
        <v>4361</v>
      </c>
      <c r="C702" t="s">
        <v>4365</v>
      </c>
      <c r="D702" t="s">
        <v>2213</v>
      </c>
      <c r="E702" t="s">
        <v>2213</v>
      </c>
      <c r="F702" t="s">
        <v>4383</v>
      </c>
      <c r="G702" t="str">
        <f t="shared" si="10"/>
        <v>SECTION OTHE ET CHAOURCOIS</v>
      </c>
      <c r="H702">
        <v>20220622</v>
      </c>
      <c r="I702" t="s">
        <v>2270</v>
      </c>
      <c r="J702" t="s">
        <v>700</v>
      </c>
      <c r="K702">
        <v>269.20999999999998</v>
      </c>
    </row>
    <row r="703" spans="1:11" x14ac:dyDescent="0.3">
      <c r="A703" t="s">
        <v>6</v>
      </c>
      <c r="B703" t="s">
        <v>7</v>
      </c>
      <c r="C703" t="s">
        <v>4365</v>
      </c>
      <c r="D703" t="s">
        <v>2213</v>
      </c>
      <c r="E703" t="s">
        <v>2213</v>
      </c>
      <c r="F703" t="s">
        <v>4383</v>
      </c>
      <c r="G703" t="str">
        <f t="shared" si="10"/>
        <v>SECTION OTHE ET CHAOURCOIS</v>
      </c>
      <c r="H703">
        <v>20220622</v>
      </c>
      <c r="I703" t="s">
        <v>2270</v>
      </c>
      <c r="J703" t="s">
        <v>700</v>
      </c>
      <c r="K703">
        <v>11.74</v>
      </c>
    </row>
    <row r="704" spans="1:11" x14ac:dyDescent="0.3">
      <c r="A704" t="s">
        <v>6</v>
      </c>
      <c r="B704" t="s">
        <v>7</v>
      </c>
      <c r="C704" t="s">
        <v>4365</v>
      </c>
      <c r="D704" t="s">
        <v>2213</v>
      </c>
      <c r="E704" t="s">
        <v>2213</v>
      </c>
      <c r="F704" t="s">
        <v>4383</v>
      </c>
      <c r="G704" t="str">
        <f t="shared" si="10"/>
        <v>SECTION OTHE ET CHAOURCOIS</v>
      </c>
      <c r="H704">
        <v>20220622</v>
      </c>
      <c r="I704" t="s">
        <v>2270</v>
      </c>
      <c r="J704" t="s">
        <v>701</v>
      </c>
      <c r="K704">
        <v>20.91</v>
      </c>
    </row>
    <row r="705" spans="1:11" x14ac:dyDescent="0.3">
      <c r="A705" t="s">
        <v>6</v>
      </c>
      <c r="B705" t="s">
        <v>4360</v>
      </c>
      <c r="C705" t="s">
        <v>4365</v>
      </c>
      <c r="D705" t="s">
        <v>2213</v>
      </c>
      <c r="E705" t="s">
        <v>2214</v>
      </c>
      <c r="F705" t="s">
        <v>4383</v>
      </c>
      <c r="G705" t="str">
        <f t="shared" si="10"/>
        <v>SECTION OTHE ET CHAOURCOIS</v>
      </c>
      <c r="H705">
        <v>20220623</v>
      </c>
      <c r="I705" t="s">
        <v>2270</v>
      </c>
      <c r="J705" t="s">
        <v>6</v>
      </c>
      <c r="K705">
        <v>25.16</v>
      </c>
    </row>
    <row r="706" spans="1:11" x14ac:dyDescent="0.3">
      <c r="A706" t="s">
        <v>6</v>
      </c>
      <c r="B706" t="s">
        <v>4360</v>
      </c>
      <c r="C706" t="s">
        <v>4365</v>
      </c>
      <c r="D706" t="s">
        <v>2213</v>
      </c>
      <c r="E706" t="s">
        <v>2212</v>
      </c>
      <c r="F706" t="s">
        <v>4383</v>
      </c>
      <c r="G706" t="str">
        <f t="shared" si="10"/>
        <v>SECTION OTHE ET CHAOURCOIS</v>
      </c>
      <c r="H706">
        <v>20220623</v>
      </c>
      <c r="I706" t="s">
        <v>2270</v>
      </c>
      <c r="J706" t="s">
        <v>700</v>
      </c>
      <c r="K706">
        <v>41.4</v>
      </c>
    </row>
    <row r="707" spans="1:11" x14ac:dyDescent="0.3">
      <c r="A707" t="s">
        <v>6</v>
      </c>
      <c r="B707" t="s">
        <v>4360</v>
      </c>
      <c r="C707" t="s">
        <v>4365</v>
      </c>
      <c r="D707" t="s">
        <v>2213</v>
      </c>
      <c r="E707" t="s">
        <v>2213</v>
      </c>
      <c r="F707" t="s">
        <v>4383</v>
      </c>
      <c r="G707" t="str">
        <f t="shared" si="10"/>
        <v>SECTION OTHE ET CHAOURCOIS</v>
      </c>
      <c r="H707">
        <v>20220623</v>
      </c>
      <c r="I707" t="s">
        <v>2270</v>
      </c>
      <c r="J707" t="s">
        <v>6</v>
      </c>
      <c r="K707">
        <v>8.7799999999999994</v>
      </c>
    </row>
    <row r="708" spans="1:11" x14ac:dyDescent="0.3">
      <c r="A708" t="s">
        <v>6</v>
      </c>
      <c r="B708" t="s">
        <v>4360</v>
      </c>
      <c r="C708" t="s">
        <v>4365</v>
      </c>
      <c r="D708" t="s">
        <v>2213</v>
      </c>
      <c r="E708" t="s">
        <v>2213</v>
      </c>
      <c r="F708" t="s">
        <v>4383</v>
      </c>
      <c r="G708" t="str">
        <f t="shared" ref="G708:G771" si="11">IF(F708="",INDEX(F:F,MATCH(E708,D:D,0)),F708)</f>
        <v>SECTION OTHE ET CHAOURCOIS</v>
      </c>
      <c r="H708">
        <v>20220623</v>
      </c>
      <c r="I708" t="s">
        <v>2270</v>
      </c>
      <c r="J708" t="s">
        <v>700</v>
      </c>
      <c r="K708">
        <v>1364.51</v>
      </c>
    </row>
    <row r="709" spans="1:11" x14ac:dyDescent="0.3">
      <c r="A709" t="s">
        <v>6</v>
      </c>
      <c r="B709" t="s">
        <v>4360</v>
      </c>
      <c r="C709" t="s">
        <v>4365</v>
      </c>
      <c r="D709" t="s">
        <v>2213</v>
      </c>
      <c r="E709" t="s">
        <v>2213</v>
      </c>
      <c r="F709" t="s">
        <v>4383</v>
      </c>
      <c r="G709" t="str">
        <f t="shared" si="11"/>
        <v>SECTION OTHE ET CHAOURCOIS</v>
      </c>
      <c r="H709">
        <v>20220623</v>
      </c>
      <c r="I709" t="s">
        <v>2270</v>
      </c>
      <c r="J709" t="s">
        <v>702</v>
      </c>
      <c r="K709">
        <v>18.47</v>
      </c>
    </row>
    <row r="710" spans="1:11" x14ac:dyDescent="0.3">
      <c r="A710" t="s">
        <v>6</v>
      </c>
      <c r="B710" t="s">
        <v>4361</v>
      </c>
      <c r="C710" t="s">
        <v>4365</v>
      </c>
      <c r="D710" t="s">
        <v>2213</v>
      </c>
      <c r="E710" t="s">
        <v>2214</v>
      </c>
      <c r="F710" t="s">
        <v>4383</v>
      </c>
      <c r="G710" t="str">
        <f t="shared" si="11"/>
        <v>SECTION OTHE ET CHAOURCOIS</v>
      </c>
      <c r="H710">
        <v>20220623</v>
      </c>
      <c r="I710" t="s">
        <v>2270</v>
      </c>
      <c r="J710" t="s">
        <v>700</v>
      </c>
      <c r="K710">
        <v>106.4</v>
      </c>
    </row>
    <row r="711" spans="1:11" x14ac:dyDescent="0.3">
      <c r="A711" t="s">
        <v>6</v>
      </c>
      <c r="B711" t="s">
        <v>4361</v>
      </c>
      <c r="C711" t="s">
        <v>4365</v>
      </c>
      <c r="D711" t="s">
        <v>2213</v>
      </c>
      <c r="E711" t="s">
        <v>2213</v>
      </c>
      <c r="F711" t="s">
        <v>4383</v>
      </c>
      <c r="G711" t="str">
        <f t="shared" si="11"/>
        <v>SECTION OTHE ET CHAOURCOIS</v>
      </c>
      <c r="H711">
        <v>20220623</v>
      </c>
      <c r="I711" t="s">
        <v>2270</v>
      </c>
      <c r="J711" t="s">
        <v>700</v>
      </c>
      <c r="K711">
        <v>644.85</v>
      </c>
    </row>
    <row r="712" spans="1:11" x14ac:dyDescent="0.3">
      <c r="A712" t="s">
        <v>6</v>
      </c>
      <c r="B712" t="s">
        <v>7</v>
      </c>
      <c r="C712" t="s">
        <v>4365</v>
      </c>
      <c r="D712" t="s">
        <v>2213</v>
      </c>
      <c r="E712" t="s">
        <v>2213</v>
      </c>
      <c r="F712" t="s">
        <v>4383</v>
      </c>
      <c r="G712" t="str">
        <f t="shared" si="11"/>
        <v>SECTION OTHE ET CHAOURCOIS</v>
      </c>
      <c r="H712">
        <v>20220623</v>
      </c>
      <c r="I712" t="s">
        <v>2270</v>
      </c>
      <c r="J712" t="s">
        <v>701</v>
      </c>
      <c r="K712">
        <v>9.51</v>
      </c>
    </row>
    <row r="713" spans="1:11" x14ac:dyDescent="0.3">
      <c r="A713" t="s">
        <v>6</v>
      </c>
      <c r="B713" t="s">
        <v>4360</v>
      </c>
      <c r="C713" t="s">
        <v>4365</v>
      </c>
      <c r="D713" t="s">
        <v>2213</v>
      </c>
      <c r="E713" t="s">
        <v>2212</v>
      </c>
      <c r="F713" t="s">
        <v>4383</v>
      </c>
      <c r="G713" t="str">
        <f t="shared" si="11"/>
        <v>SECTION OTHE ET CHAOURCOIS</v>
      </c>
      <c r="H713">
        <v>20220624</v>
      </c>
      <c r="I713" t="s">
        <v>2270</v>
      </c>
      <c r="J713" t="s">
        <v>700</v>
      </c>
      <c r="K713">
        <v>21.85</v>
      </c>
    </row>
    <row r="714" spans="1:11" x14ac:dyDescent="0.3">
      <c r="A714" t="s">
        <v>6</v>
      </c>
      <c r="B714" t="s">
        <v>4360</v>
      </c>
      <c r="C714" t="s">
        <v>4365</v>
      </c>
      <c r="D714" t="s">
        <v>2213</v>
      </c>
      <c r="E714" t="s">
        <v>2213</v>
      </c>
      <c r="F714" t="s">
        <v>4383</v>
      </c>
      <c r="G714" t="str">
        <f t="shared" si="11"/>
        <v>SECTION OTHE ET CHAOURCOIS</v>
      </c>
      <c r="H714">
        <v>20220624</v>
      </c>
      <c r="I714" t="s">
        <v>2270</v>
      </c>
      <c r="J714" t="s">
        <v>700</v>
      </c>
      <c r="K714">
        <v>320.77</v>
      </c>
    </row>
    <row r="715" spans="1:11" x14ac:dyDescent="0.3">
      <c r="A715" t="s">
        <v>6</v>
      </c>
      <c r="B715" t="s">
        <v>4360</v>
      </c>
      <c r="C715" t="s">
        <v>4365</v>
      </c>
      <c r="D715" t="s">
        <v>2213</v>
      </c>
      <c r="E715" t="s">
        <v>2213</v>
      </c>
      <c r="F715" t="s">
        <v>4383</v>
      </c>
      <c r="G715" t="str">
        <f t="shared" si="11"/>
        <v>SECTION OTHE ET CHAOURCOIS</v>
      </c>
      <c r="H715">
        <v>20220624</v>
      </c>
      <c r="I715" t="s">
        <v>2270</v>
      </c>
      <c r="J715" t="s">
        <v>701</v>
      </c>
      <c r="K715">
        <v>53.08</v>
      </c>
    </row>
    <row r="716" spans="1:11" x14ac:dyDescent="0.3">
      <c r="A716" t="s">
        <v>6</v>
      </c>
      <c r="B716" t="s">
        <v>4360</v>
      </c>
      <c r="C716" t="s">
        <v>4365</v>
      </c>
      <c r="D716" t="s">
        <v>2213</v>
      </c>
      <c r="E716" t="s">
        <v>2213</v>
      </c>
      <c r="F716" t="s">
        <v>4383</v>
      </c>
      <c r="G716" t="str">
        <f t="shared" si="11"/>
        <v>SECTION OTHE ET CHAOURCOIS</v>
      </c>
      <c r="H716">
        <v>20220624</v>
      </c>
      <c r="I716" t="s">
        <v>2270</v>
      </c>
      <c r="J716" t="s">
        <v>702</v>
      </c>
      <c r="K716">
        <v>5.27</v>
      </c>
    </row>
    <row r="717" spans="1:11" x14ac:dyDescent="0.3">
      <c r="A717" t="s">
        <v>6</v>
      </c>
      <c r="B717" t="s">
        <v>4361</v>
      </c>
      <c r="C717" t="s">
        <v>4365</v>
      </c>
      <c r="D717" t="s">
        <v>2213</v>
      </c>
      <c r="E717" t="s">
        <v>2213</v>
      </c>
      <c r="F717" t="s">
        <v>4383</v>
      </c>
      <c r="G717" t="str">
        <f t="shared" si="11"/>
        <v>SECTION OTHE ET CHAOURCOIS</v>
      </c>
      <c r="H717">
        <v>20220624</v>
      </c>
      <c r="I717" t="s">
        <v>2270</v>
      </c>
      <c r="J717" t="s">
        <v>6</v>
      </c>
      <c r="K717">
        <v>12.07</v>
      </c>
    </row>
    <row r="718" spans="1:11" x14ac:dyDescent="0.3">
      <c r="A718" t="s">
        <v>6</v>
      </c>
      <c r="B718" t="s">
        <v>4361</v>
      </c>
      <c r="C718" t="s">
        <v>4365</v>
      </c>
      <c r="D718" t="s">
        <v>2213</v>
      </c>
      <c r="E718" t="s">
        <v>2213</v>
      </c>
      <c r="F718" t="s">
        <v>4383</v>
      </c>
      <c r="G718" t="str">
        <f t="shared" si="11"/>
        <v>SECTION OTHE ET CHAOURCOIS</v>
      </c>
      <c r="H718">
        <v>20220624</v>
      </c>
      <c r="I718" t="s">
        <v>2270</v>
      </c>
      <c r="J718" t="s">
        <v>700</v>
      </c>
      <c r="K718">
        <v>213.02</v>
      </c>
    </row>
    <row r="719" spans="1:11" x14ac:dyDescent="0.3">
      <c r="A719" t="s">
        <v>6</v>
      </c>
      <c r="B719" t="s">
        <v>7</v>
      </c>
      <c r="C719" t="s">
        <v>4365</v>
      </c>
      <c r="D719" t="s">
        <v>2213</v>
      </c>
      <c r="E719" t="s">
        <v>2213</v>
      </c>
      <c r="F719" t="s">
        <v>4383</v>
      </c>
      <c r="G719" t="str">
        <f t="shared" si="11"/>
        <v>SECTION OTHE ET CHAOURCOIS</v>
      </c>
      <c r="H719">
        <v>20220624</v>
      </c>
      <c r="I719" t="s">
        <v>2270</v>
      </c>
      <c r="J719" t="s">
        <v>701</v>
      </c>
      <c r="K719">
        <v>6.63</v>
      </c>
    </row>
    <row r="720" spans="1:11" x14ac:dyDescent="0.3">
      <c r="A720" t="s">
        <v>6</v>
      </c>
      <c r="B720" t="s">
        <v>4360</v>
      </c>
      <c r="C720" t="s">
        <v>4365</v>
      </c>
      <c r="D720" t="s">
        <v>2213</v>
      </c>
      <c r="E720" t="s">
        <v>2213</v>
      </c>
      <c r="F720" t="s">
        <v>4383</v>
      </c>
      <c r="G720" t="str">
        <f t="shared" si="11"/>
        <v>SECTION OTHE ET CHAOURCOIS</v>
      </c>
      <c r="H720">
        <v>20220625</v>
      </c>
      <c r="I720" t="s">
        <v>2270</v>
      </c>
      <c r="J720" t="s">
        <v>6</v>
      </c>
      <c r="K720">
        <v>39.86</v>
      </c>
    </row>
    <row r="721" spans="1:11" x14ac:dyDescent="0.3">
      <c r="A721" t="s">
        <v>6</v>
      </c>
      <c r="B721" t="s">
        <v>4360</v>
      </c>
      <c r="C721" t="s">
        <v>4365</v>
      </c>
      <c r="D721" t="s">
        <v>2213</v>
      </c>
      <c r="E721" t="s">
        <v>2213</v>
      </c>
      <c r="F721" t="s">
        <v>4383</v>
      </c>
      <c r="G721" t="str">
        <f t="shared" si="11"/>
        <v>SECTION OTHE ET CHAOURCOIS</v>
      </c>
      <c r="H721">
        <v>20220625</v>
      </c>
      <c r="I721" t="s">
        <v>2270</v>
      </c>
      <c r="J721" t="s">
        <v>700</v>
      </c>
      <c r="K721">
        <v>329.55</v>
      </c>
    </row>
    <row r="722" spans="1:11" x14ac:dyDescent="0.3">
      <c r="A722" t="s">
        <v>6</v>
      </c>
      <c r="B722" t="s">
        <v>4360</v>
      </c>
      <c r="C722" t="s">
        <v>4365</v>
      </c>
      <c r="D722" t="s">
        <v>2213</v>
      </c>
      <c r="E722" t="s">
        <v>2213</v>
      </c>
      <c r="F722" t="s">
        <v>4383</v>
      </c>
      <c r="G722" t="str">
        <f t="shared" si="11"/>
        <v>SECTION OTHE ET CHAOURCOIS</v>
      </c>
      <c r="H722">
        <v>20220625</v>
      </c>
      <c r="I722" t="s">
        <v>2270</v>
      </c>
      <c r="J722" t="s">
        <v>702</v>
      </c>
      <c r="K722">
        <v>19.760000000000002</v>
      </c>
    </row>
    <row r="723" spans="1:11" x14ac:dyDescent="0.3">
      <c r="A723" t="s">
        <v>6</v>
      </c>
      <c r="B723" t="s">
        <v>7</v>
      </c>
      <c r="C723" t="s">
        <v>4365</v>
      </c>
      <c r="D723" t="s">
        <v>2213</v>
      </c>
      <c r="E723" t="s">
        <v>2213</v>
      </c>
      <c r="F723" t="s">
        <v>4383</v>
      </c>
      <c r="G723" t="str">
        <f t="shared" si="11"/>
        <v>SECTION OTHE ET CHAOURCOIS</v>
      </c>
      <c r="H723">
        <v>20220625</v>
      </c>
      <c r="I723" t="s">
        <v>2270</v>
      </c>
      <c r="J723" t="s">
        <v>701</v>
      </c>
      <c r="K723">
        <v>11.97</v>
      </c>
    </row>
    <row r="724" spans="1:11" x14ac:dyDescent="0.3">
      <c r="A724" t="s">
        <v>6</v>
      </c>
      <c r="B724" t="s">
        <v>4360</v>
      </c>
      <c r="C724" t="s">
        <v>4365</v>
      </c>
      <c r="D724" t="s">
        <v>2213</v>
      </c>
      <c r="E724" t="s">
        <v>2212</v>
      </c>
      <c r="F724" t="s">
        <v>4383</v>
      </c>
      <c r="G724" t="str">
        <f t="shared" si="11"/>
        <v>SECTION OTHE ET CHAOURCOIS</v>
      </c>
      <c r="H724">
        <v>20220627</v>
      </c>
      <c r="I724" t="s">
        <v>1069</v>
      </c>
      <c r="J724" t="s">
        <v>6</v>
      </c>
      <c r="K724">
        <v>11.18</v>
      </c>
    </row>
    <row r="725" spans="1:11" x14ac:dyDescent="0.3">
      <c r="A725" t="s">
        <v>6</v>
      </c>
      <c r="B725" t="s">
        <v>4360</v>
      </c>
      <c r="C725" t="s">
        <v>4365</v>
      </c>
      <c r="D725" t="s">
        <v>2213</v>
      </c>
      <c r="E725" t="s">
        <v>2212</v>
      </c>
      <c r="F725" t="s">
        <v>4383</v>
      </c>
      <c r="G725" t="str">
        <f t="shared" si="11"/>
        <v>SECTION OTHE ET CHAOURCOIS</v>
      </c>
      <c r="H725">
        <v>20220627</v>
      </c>
      <c r="I725" t="s">
        <v>1069</v>
      </c>
      <c r="J725" t="s">
        <v>700</v>
      </c>
      <c r="K725">
        <v>3.05</v>
      </c>
    </row>
    <row r="726" spans="1:11" x14ac:dyDescent="0.3">
      <c r="A726" t="s">
        <v>6</v>
      </c>
      <c r="B726" t="s">
        <v>4360</v>
      </c>
      <c r="C726" t="s">
        <v>4365</v>
      </c>
      <c r="D726" t="s">
        <v>2213</v>
      </c>
      <c r="E726" t="s">
        <v>2213</v>
      </c>
      <c r="F726" t="s">
        <v>4383</v>
      </c>
      <c r="G726" t="str">
        <f t="shared" si="11"/>
        <v>SECTION OTHE ET CHAOURCOIS</v>
      </c>
      <c r="H726">
        <v>20220627</v>
      </c>
      <c r="I726" t="s">
        <v>1069</v>
      </c>
      <c r="J726" t="s">
        <v>6</v>
      </c>
      <c r="K726">
        <v>13.97</v>
      </c>
    </row>
    <row r="727" spans="1:11" x14ac:dyDescent="0.3">
      <c r="A727" t="s">
        <v>6</v>
      </c>
      <c r="B727" t="s">
        <v>4360</v>
      </c>
      <c r="C727" t="s">
        <v>4365</v>
      </c>
      <c r="D727" t="s">
        <v>2213</v>
      </c>
      <c r="E727" t="s">
        <v>2213</v>
      </c>
      <c r="F727" t="s">
        <v>4383</v>
      </c>
      <c r="G727" t="str">
        <f t="shared" si="11"/>
        <v>SECTION OTHE ET CHAOURCOIS</v>
      </c>
      <c r="H727">
        <v>20220627</v>
      </c>
      <c r="I727" t="s">
        <v>1069</v>
      </c>
      <c r="J727" t="s">
        <v>700</v>
      </c>
      <c r="K727">
        <v>24.59</v>
      </c>
    </row>
    <row r="728" spans="1:11" x14ac:dyDescent="0.3">
      <c r="A728" t="s">
        <v>6</v>
      </c>
      <c r="B728" t="s">
        <v>4360</v>
      </c>
      <c r="C728" t="s">
        <v>4365</v>
      </c>
      <c r="D728" t="s">
        <v>2205</v>
      </c>
      <c r="E728" t="s">
        <v>2200</v>
      </c>
      <c r="F728" t="s">
        <v>4384</v>
      </c>
      <c r="G728" t="str">
        <f t="shared" si="11"/>
        <v>SECT DE REVIGNY SOMME YEVRE</v>
      </c>
      <c r="H728">
        <v>20220617</v>
      </c>
      <c r="I728" t="s">
        <v>2269</v>
      </c>
      <c r="J728" t="s">
        <v>701</v>
      </c>
      <c r="K728">
        <v>36.01</v>
      </c>
    </row>
    <row r="729" spans="1:11" x14ac:dyDescent="0.3">
      <c r="A729" t="s">
        <v>6</v>
      </c>
      <c r="B729" t="s">
        <v>4360</v>
      </c>
      <c r="C729" t="s">
        <v>4365</v>
      </c>
      <c r="D729" t="s">
        <v>2205</v>
      </c>
      <c r="E729" t="s">
        <v>2205</v>
      </c>
      <c r="F729" t="s">
        <v>4384</v>
      </c>
      <c r="G729" t="str">
        <f t="shared" si="11"/>
        <v>SECT DE REVIGNY SOMME YEVRE</v>
      </c>
      <c r="H729">
        <v>20220618</v>
      </c>
      <c r="I729" t="s">
        <v>2269</v>
      </c>
      <c r="J729" t="s">
        <v>700</v>
      </c>
      <c r="K729">
        <v>187.5</v>
      </c>
    </row>
    <row r="730" spans="1:11" x14ac:dyDescent="0.3">
      <c r="A730" t="s">
        <v>6</v>
      </c>
      <c r="B730" t="s">
        <v>4360</v>
      </c>
      <c r="C730" t="s">
        <v>4365</v>
      </c>
      <c r="D730" t="s">
        <v>2205</v>
      </c>
      <c r="E730" t="s">
        <v>2200</v>
      </c>
      <c r="F730" t="s">
        <v>4384</v>
      </c>
      <c r="G730" t="str">
        <f t="shared" si="11"/>
        <v>SECT DE REVIGNY SOMME YEVRE</v>
      </c>
      <c r="H730">
        <v>20220619</v>
      </c>
      <c r="I730" t="s">
        <v>2270</v>
      </c>
      <c r="J730" t="s">
        <v>700</v>
      </c>
      <c r="K730">
        <v>99.92</v>
      </c>
    </row>
    <row r="731" spans="1:11" x14ac:dyDescent="0.3">
      <c r="A731" t="s">
        <v>6</v>
      </c>
      <c r="B731" t="s">
        <v>4360</v>
      </c>
      <c r="C731" t="s">
        <v>4365</v>
      </c>
      <c r="D731" t="s">
        <v>2205</v>
      </c>
      <c r="E731" t="s">
        <v>2205</v>
      </c>
      <c r="F731" t="s">
        <v>4384</v>
      </c>
      <c r="G731" t="str">
        <f t="shared" si="11"/>
        <v>SECT DE REVIGNY SOMME YEVRE</v>
      </c>
      <c r="H731">
        <v>20220619</v>
      </c>
      <c r="I731" t="s">
        <v>2270</v>
      </c>
      <c r="J731" t="s">
        <v>700</v>
      </c>
      <c r="K731">
        <v>103.45</v>
      </c>
    </row>
    <row r="732" spans="1:11" x14ac:dyDescent="0.3">
      <c r="A732" t="s">
        <v>6</v>
      </c>
      <c r="B732" t="s">
        <v>4360</v>
      </c>
      <c r="C732" t="s">
        <v>4365</v>
      </c>
      <c r="D732" t="s">
        <v>2205</v>
      </c>
      <c r="E732" t="s">
        <v>2205</v>
      </c>
      <c r="F732" t="s">
        <v>4384</v>
      </c>
      <c r="G732" t="str">
        <f t="shared" si="11"/>
        <v>SECT DE REVIGNY SOMME YEVRE</v>
      </c>
      <c r="H732">
        <v>20220619</v>
      </c>
      <c r="I732" t="s">
        <v>2270</v>
      </c>
      <c r="J732" t="s">
        <v>702</v>
      </c>
      <c r="K732">
        <v>12.08</v>
      </c>
    </row>
    <row r="733" spans="1:11" x14ac:dyDescent="0.3">
      <c r="A733" t="s">
        <v>6</v>
      </c>
      <c r="B733" t="s">
        <v>4359</v>
      </c>
      <c r="C733" t="s">
        <v>4365</v>
      </c>
      <c r="D733" t="s">
        <v>2205</v>
      </c>
      <c r="E733" t="s">
        <v>2200</v>
      </c>
      <c r="F733" t="s">
        <v>4384</v>
      </c>
      <c r="G733" t="str">
        <f t="shared" si="11"/>
        <v>SECT DE REVIGNY SOMME YEVRE</v>
      </c>
      <c r="H733">
        <v>20220619</v>
      </c>
      <c r="I733" t="s">
        <v>2270</v>
      </c>
      <c r="J733" t="s">
        <v>700</v>
      </c>
      <c r="K733">
        <v>29.5</v>
      </c>
    </row>
    <row r="734" spans="1:11" x14ac:dyDescent="0.3">
      <c r="A734" t="s">
        <v>6</v>
      </c>
      <c r="B734" t="s">
        <v>4360</v>
      </c>
      <c r="C734" t="s">
        <v>4365</v>
      </c>
      <c r="D734" t="s">
        <v>2205</v>
      </c>
      <c r="E734" t="s">
        <v>2200</v>
      </c>
      <c r="F734" t="s">
        <v>4384</v>
      </c>
      <c r="G734" t="str">
        <f t="shared" si="11"/>
        <v>SECT DE REVIGNY SOMME YEVRE</v>
      </c>
      <c r="H734">
        <v>20220620</v>
      </c>
      <c r="I734" t="s">
        <v>2270</v>
      </c>
      <c r="J734" t="s">
        <v>700</v>
      </c>
      <c r="K734">
        <v>39.79</v>
      </c>
    </row>
    <row r="735" spans="1:11" x14ac:dyDescent="0.3">
      <c r="A735" t="s">
        <v>6</v>
      </c>
      <c r="B735" t="s">
        <v>4360</v>
      </c>
      <c r="C735" t="s">
        <v>4365</v>
      </c>
      <c r="D735" t="s">
        <v>2205</v>
      </c>
      <c r="E735" t="s">
        <v>2205</v>
      </c>
      <c r="F735" t="s">
        <v>4384</v>
      </c>
      <c r="G735" t="str">
        <f t="shared" si="11"/>
        <v>SECT DE REVIGNY SOMME YEVRE</v>
      </c>
      <c r="H735">
        <v>20220620</v>
      </c>
      <c r="I735" t="s">
        <v>2270</v>
      </c>
      <c r="J735" t="s">
        <v>700</v>
      </c>
      <c r="K735">
        <v>62.06</v>
      </c>
    </row>
    <row r="736" spans="1:11" x14ac:dyDescent="0.3">
      <c r="A736" t="s">
        <v>6</v>
      </c>
      <c r="B736" t="s">
        <v>4360</v>
      </c>
      <c r="C736" t="s">
        <v>4365</v>
      </c>
      <c r="D736" t="s">
        <v>2205</v>
      </c>
      <c r="E736" t="s">
        <v>2205</v>
      </c>
      <c r="F736" t="s">
        <v>4384</v>
      </c>
      <c r="G736" t="str">
        <f t="shared" si="11"/>
        <v>SECT DE REVIGNY SOMME YEVRE</v>
      </c>
      <c r="H736">
        <v>20220620</v>
      </c>
      <c r="I736" t="s">
        <v>2270</v>
      </c>
      <c r="J736" t="s">
        <v>701</v>
      </c>
      <c r="K736">
        <v>54.47</v>
      </c>
    </row>
    <row r="737" spans="1:11" x14ac:dyDescent="0.3">
      <c r="A737" t="s">
        <v>6</v>
      </c>
      <c r="B737" t="s">
        <v>4360</v>
      </c>
      <c r="C737" t="s">
        <v>4365</v>
      </c>
      <c r="D737" t="s">
        <v>2205</v>
      </c>
      <c r="E737" t="s">
        <v>2205</v>
      </c>
      <c r="F737" t="s">
        <v>4384</v>
      </c>
      <c r="G737" t="str">
        <f t="shared" si="11"/>
        <v>SECT DE REVIGNY SOMME YEVRE</v>
      </c>
      <c r="H737">
        <v>20220620</v>
      </c>
      <c r="I737" t="s">
        <v>2270</v>
      </c>
      <c r="J737" t="s">
        <v>702</v>
      </c>
      <c r="K737">
        <v>24.64</v>
      </c>
    </row>
    <row r="738" spans="1:11" x14ac:dyDescent="0.3">
      <c r="A738" t="s">
        <v>6</v>
      </c>
      <c r="B738" t="s">
        <v>4360</v>
      </c>
      <c r="C738" t="s">
        <v>4365</v>
      </c>
      <c r="D738" t="s">
        <v>2205</v>
      </c>
      <c r="E738" t="s">
        <v>2205</v>
      </c>
      <c r="F738" t="s">
        <v>4384</v>
      </c>
      <c r="G738" t="str">
        <f t="shared" si="11"/>
        <v>SECT DE REVIGNY SOMME YEVRE</v>
      </c>
      <c r="H738">
        <v>20220621</v>
      </c>
      <c r="I738" t="s">
        <v>2270</v>
      </c>
      <c r="J738" t="s">
        <v>700</v>
      </c>
      <c r="K738">
        <v>218.14</v>
      </c>
    </row>
    <row r="739" spans="1:11" x14ac:dyDescent="0.3">
      <c r="A739" t="s">
        <v>6</v>
      </c>
      <c r="B739" t="s">
        <v>4360</v>
      </c>
      <c r="C739" t="s">
        <v>4365</v>
      </c>
      <c r="D739" t="s">
        <v>2205</v>
      </c>
      <c r="E739" t="s">
        <v>2205</v>
      </c>
      <c r="F739" t="s">
        <v>4384</v>
      </c>
      <c r="G739" t="str">
        <f t="shared" si="11"/>
        <v>SECT DE REVIGNY SOMME YEVRE</v>
      </c>
      <c r="H739">
        <v>20220622</v>
      </c>
      <c r="I739" t="s">
        <v>2270</v>
      </c>
      <c r="J739" t="s">
        <v>700</v>
      </c>
      <c r="K739">
        <v>63.52</v>
      </c>
    </row>
    <row r="740" spans="1:11" x14ac:dyDescent="0.3">
      <c r="A740" t="s">
        <v>6</v>
      </c>
      <c r="B740" t="s">
        <v>4360</v>
      </c>
      <c r="C740" t="s">
        <v>4365</v>
      </c>
      <c r="D740" t="s">
        <v>2205</v>
      </c>
      <c r="E740" t="s">
        <v>3763</v>
      </c>
      <c r="F740" t="s">
        <v>4384</v>
      </c>
      <c r="G740" t="str">
        <f t="shared" si="11"/>
        <v>SECT DE REVIGNY SOMME YEVRE</v>
      </c>
      <c r="H740">
        <v>20220623</v>
      </c>
      <c r="I740" t="s">
        <v>2270</v>
      </c>
      <c r="J740" t="s">
        <v>700</v>
      </c>
      <c r="K740">
        <v>80.27</v>
      </c>
    </row>
    <row r="741" spans="1:11" x14ac:dyDescent="0.3">
      <c r="A741" t="s">
        <v>6</v>
      </c>
      <c r="B741" t="s">
        <v>4360</v>
      </c>
      <c r="C741" t="s">
        <v>4365</v>
      </c>
      <c r="D741" t="s">
        <v>2205</v>
      </c>
      <c r="E741" t="s">
        <v>2200</v>
      </c>
      <c r="F741" t="s">
        <v>4384</v>
      </c>
      <c r="G741" t="str">
        <f t="shared" si="11"/>
        <v>SECT DE REVIGNY SOMME YEVRE</v>
      </c>
      <c r="H741">
        <v>20220623</v>
      </c>
      <c r="I741" t="s">
        <v>2270</v>
      </c>
      <c r="J741" t="s">
        <v>700</v>
      </c>
      <c r="K741">
        <v>40.020000000000003</v>
      </c>
    </row>
    <row r="742" spans="1:11" x14ac:dyDescent="0.3">
      <c r="A742" t="s">
        <v>6</v>
      </c>
      <c r="B742" t="s">
        <v>4360</v>
      </c>
      <c r="C742" t="s">
        <v>4365</v>
      </c>
      <c r="D742" t="s">
        <v>2205</v>
      </c>
      <c r="E742" t="s">
        <v>2200</v>
      </c>
      <c r="F742" t="s">
        <v>4384</v>
      </c>
      <c r="G742" t="str">
        <f t="shared" si="11"/>
        <v>SECT DE REVIGNY SOMME YEVRE</v>
      </c>
      <c r="H742">
        <v>20220623</v>
      </c>
      <c r="I742" t="s">
        <v>2270</v>
      </c>
      <c r="J742" t="s">
        <v>701</v>
      </c>
      <c r="K742">
        <v>41.96</v>
      </c>
    </row>
    <row r="743" spans="1:11" x14ac:dyDescent="0.3">
      <c r="A743" t="s">
        <v>6</v>
      </c>
      <c r="B743" t="s">
        <v>4360</v>
      </c>
      <c r="C743" t="s">
        <v>4365</v>
      </c>
      <c r="D743" t="s">
        <v>2205</v>
      </c>
      <c r="E743" t="s">
        <v>2205</v>
      </c>
      <c r="F743" t="s">
        <v>4384</v>
      </c>
      <c r="G743" t="str">
        <f t="shared" si="11"/>
        <v>SECT DE REVIGNY SOMME YEVRE</v>
      </c>
      <c r="H743">
        <v>20220623</v>
      </c>
      <c r="I743" t="s">
        <v>2270</v>
      </c>
      <c r="J743" t="s">
        <v>700</v>
      </c>
      <c r="K743">
        <v>682.9</v>
      </c>
    </row>
    <row r="744" spans="1:11" x14ac:dyDescent="0.3">
      <c r="A744" t="s">
        <v>6</v>
      </c>
      <c r="B744" t="s">
        <v>4360</v>
      </c>
      <c r="C744" t="s">
        <v>4365</v>
      </c>
      <c r="D744" t="s">
        <v>2205</v>
      </c>
      <c r="E744" t="s">
        <v>2205</v>
      </c>
      <c r="F744" t="s">
        <v>4384</v>
      </c>
      <c r="G744" t="str">
        <f t="shared" si="11"/>
        <v>SECT DE REVIGNY SOMME YEVRE</v>
      </c>
      <c r="H744">
        <v>20220623</v>
      </c>
      <c r="I744" t="s">
        <v>2270</v>
      </c>
      <c r="J744" t="s">
        <v>701</v>
      </c>
      <c r="K744">
        <v>100.41</v>
      </c>
    </row>
    <row r="745" spans="1:11" x14ac:dyDescent="0.3">
      <c r="A745" t="s">
        <v>6</v>
      </c>
      <c r="B745" t="s">
        <v>4360</v>
      </c>
      <c r="C745" t="s">
        <v>4365</v>
      </c>
      <c r="D745" t="s">
        <v>2205</v>
      </c>
      <c r="E745" t="s">
        <v>2197</v>
      </c>
      <c r="F745" t="s">
        <v>4384</v>
      </c>
      <c r="G745" t="str">
        <f t="shared" si="11"/>
        <v>SECT DE REVIGNY SOMME YEVRE</v>
      </c>
      <c r="H745">
        <v>20220623</v>
      </c>
      <c r="I745" t="s">
        <v>2270</v>
      </c>
      <c r="J745" t="s">
        <v>700</v>
      </c>
      <c r="K745">
        <v>21.96</v>
      </c>
    </row>
    <row r="746" spans="1:11" x14ac:dyDescent="0.3">
      <c r="A746" t="s">
        <v>6</v>
      </c>
      <c r="B746" t="s">
        <v>4360</v>
      </c>
      <c r="C746" t="s">
        <v>4365</v>
      </c>
      <c r="D746" t="s">
        <v>2205</v>
      </c>
      <c r="E746" t="s">
        <v>2202</v>
      </c>
      <c r="F746" t="s">
        <v>4384</v>
      </c>
      <c r="G746" t="str">
        <f t="shared" si="11"/>
        <v>SECT DE REVIGNY SOMME YEVRE</v>
      </c>
      <c r="H746">
        <v>20220624</v>
      </c>
      <c r="I746" t="s">
        <v>2270</v>
      </c>
      <c r="J746" t="s">
        <v>700</v>
      </c>
      <c r="K746">
        <v>41.6</v>
      </c>
    </row>
    <row r="747" spans="1:11" x14ac:dyDescent="0.3">
      <c r="A747" t="s">
        <v>6</v>
      </c>
      <c r="B747" t="s">
        <v>4360</v>
      </c>
      <c r="C747" t="s">
        <v>4365</v>
      </c>
      <c r="D747" t="s">
        <v>2205</v>
      </c>
      <c r="E747" t="s">
        <v>2200</v>
      </c>
      <c r="F747" t="s">
        <v>4384</v>
      </c>
      <c r="G747" t="str">
        <f t="shared" si="11"/>
        <v>SECT DE REVIGNY SOMME YEVRE</v>
      </c>
      <c r="H747">
        <v>20220624</v>
      </c>
      <c r="I747" t="s">
        <v>2270</v>
      </c>
      <c r="J747" t="s">
        <v>701</v>
      </c>
      <c r="K747">
        <v>66.47</v>
      </c>
    </row>
    <row r="748" spans="1:11" x14ac:dyDescent="0.3">
      <c r="A748" t="s">
        <v>6</v>
      </c>
      <c r="B748" t="s">
        <v>4360</v>
      </c>
      <c r="C748" t="s">
        <v>4365</v>
      </c>
      <c r="D748" t="s">
        <v>2205</v>
      </c>
      <c r="E748" t="s">
        <v>2205</v>
      </c>
      <c r="F748" t="s">
        <v>4384</v>
      </c>
      <c r="G748" t="str">
        <f t="shared" si="11"/>
        <v>SECT DE REVIGNY SOMME YEVRE</v>
      </c>
      <c r="H748">
        <v>20220624</v>
      </c>
      <c r="I748" t="s">
        <v>2270</v>
      </c>
      <c r="J748" t="s">
        <v>700</v>
      </c>
      <c r="K748">
        <v>1088.06</v>
      </c>
    </row>
    <row r="749" spans="1:11" x14ac:dyDescent="0.3">
      <c r="A749" t="s">
        <v>6</v>
      </c>
      <c r="B749" t="s">
        <v>4360</v>
      </c>
      <c r="C749" t="s">
        <v>4365</v>
      </c>
      <c r="D749" t="s">
        <v>2205</v>
      </c>
      <c r="E749" t="s">
        <v>2205</v>
      </c>
      <c r="F749" t="s">
        <v>4384</v>
      </c>
      <c r="G749" t="str">
        <f t="shared" si="11"/>
        <v>SECT DE REVIGNY SOMME YEVRE</v>
      </c>
      <c r="H749">
        <v>20220624</v>
      </c>
      <c r="I749" t="s">
        <v>2270</v>
      </c>
      <c r="J749" t="s">
        <v>701</v>
      </c>
      <c r="K749">
        <v>39.33</v>
      </c>
    </row>
    <row r="750" spans="1:11" x14ac:dyDescent="0.3">
      <c r="A750" t="s">
        <v>6</v>
      </c>
      <c r="B750" t="s">
        <v>4360</v>
      </c>
      <c r="C750" t="s">
        <v>4365</v>
      </c>
      <c r="D750" t="s">
        <v>2205</v>
      </c>
      <c r="E750" t="s">
        <v>2197</v>
      </c>
      <c r="F750" t="s">
        <v>4384</v>
      </c>
      <c r="G750" t="str">
        <f t="shared" si="11"/>
        <v>SECT DE REVIGNY SOMME YEVRE</v>
      </c>
      <c r="H750">
        <v>20220624</v>
      </c>
      <c r="I750" t="s">
        <v>2270</v>
      </c>
      <c r="J750" t="s">
        <v>700</v>
      </c>
      <c r="K750">
        <v>137.61000000000001</v>
      </c>
    </row>
    <row r="751" spans="1:11" x14ac:dyDescent="0.3">
      <c r="A751" t="s">
        <v>6</v>
      </c>
      <c r="B751" t="s">
        <v>4359</v>
      </c>
      <c r="C751" t="s">
        <v>4365</v>
      </c>
      <c r="D751" t="s">
        <v>2205</v>
      </c>
      <c r="E751" t="s">
        <v>2205</v>
      </c>
      <c r="F751" t="s">
        <v>4384</v>
      </c>
      <c r="G751" t="str">
        <f t="shared" si="11"/>
        <v>SECT DE REVIGNY SOMME YEVRE</v>
      </c>
      <c r="H751">
        <v>20220624</v>
      </c>
      <c r="I751" t="s">
        <v>2270</v>
      </c>
      <c r="J751" t="s">
        <v>700</v>
      </c>
      <c r="K751">
        <v>107.7</v>
      </c>
    </row>
    <row r="752" spans="1:11" x14ac:dyDescent="0.3">
      <c r="A752" t="s">
        <v>6</v>
      </c>
      <c r="B752" t="s">
        <v>4360</v>
      </c>
      <c r="C752" t="s">
        <v>4365</v>
      </c>
      <c r="D752" t="s">
        <v>2205</v>
      </c>
      <c r="E752" t="s">
        <v>2205</v>
      </c>
      <c r="F752" t="s">
        <v>4384</v>
      </c>
      <c r="G752" t="str">
        <f t="shared" si="11"/>
        <v>SECT DE REVIGNY SOMME YEVRE</v>
      </c>
      <c r="H752">
        <v>20220625</v>
      </c>
      <c r="I752" t="s">
        <v>2270</v>
      </c>
      <c r="J752" t="s">
        <v>700</v>
      </c>
      <c r="K752">
        <v>400.33</v>
      </c>
    </row>
    <row r="753" spans="1:11" x14ac:dyDescent="0.3">
      <c r="A753" t="s">
        <v>6</v>
      </c>
      <c r="B753" t="s">
        <v>4360</v>
      </c>
      <c r="C753" t="s">
        <v>4365</v>
      </c>
      <c r="D753" t="s">
        <v>2205</v>
      </c>
      <c r="E753" t="s">
        <v>2205</v>
      </c>
      <c r="F753" t="s">
        <v>4384</v>
      </c>
      <c r="G753" t="str">
        <f t="shared" si="11"/>
        <v>SECT DE REVIGNY SOMME YEVRE</v>
      </c>
      <c r="H753">
        <v>20220625</v>
      </c>
      <c r="I753" t="s">
        <v>2270</v>
      </c>
      <c r="J753" t="s">
        <v>701</v>
      </c>
      <c r="K753">
        <v>92.9</v>
      </c>
    </row>
    <row r="754" spans="1:11" x14ac:dyDescent="0.3">
      <c r="A754" t="s">
        <v>6</v>
      </c>
      <c r="B754" t="s">
        <v>4360</v>
      </c>
      <c r="C754" t="s">
        <v>4365</v>
      </c>
      <c r="D754" t="s">
        <v>2205</v>
      </c>
      <c r="E754" t="s">
        <v>2200</v>
      </c>
      <c r="F754" t="s">
        <v>4384</v>
      </c>
      <c r="G754" t="str">
        <f t="shared" si="11"/>
        <v>SECT DE REVIGNY SOMME YEVRE</v>
      </c>
      <c r="H754">
        <v>20220627</v>
      </c>
      <c r="I754" t="s">
        <v>1069</v>
      </c>
      <c r="J754" t="s">
        <v>701</v>
      </c>
      <c r="K754">
        <v>64.12</v>
      </c>
    </row>
    <row r="755" spans="1:11" x14ac:dyDescent="0.3">
      <c r="A755" t="s">
        <v>6</v>
      </c>
      <c r="B755" t="s">
        <v>4360</v>
      </c>
      <c r="C755" t="s">
        <v>4365</v>
      </c>
      <c r="D755" t="s">
        <v>2205</v>
      </c>
      <c r="E755" t="s">
        <v>2205</v>
      </c>
      <c r="F755" t="s">
        <v>4384</v>
      </c>
      <c r="G755" t="str">
        <f t="shared" si="11"/>
        <v>SECT DE REVIGNY SOMME YEVRE</v>
      </c>
      <c r="H755">
        <v>20220627</v>
      </c>
      <c r="I755" t="s">
        <v>1069</v>
      </c>
      <c r="J755" t="s">
        <v>700</v>
      </c>
      <c r="K755">
        <v>114.71</v>
      </c>
    </row>
    <row r="756" spans="1:11" x14ac:dyDescent="0.3">
      <c r="A756" t="s">
        <v>6</v>
      </c>
      <c r="B756" t="s">
        <v>4360</v>
      </c>
      <c r="C756" t="s">
        <v>4365</v>
      </c>
      <c r="D756" t="s">
        <v>2197</v>
      </c>
      <c r="E756" t="s">
        <v>2197</v>
      </c>
      <c r="F756" t="s">
        <v>4385</v>
      </c>
      <c r="G756" t="str">
        <f t="shared" si="11"/>
        <v>SECTION DE VITRY PERTHOIS</v>
      </c>
      <c r="H756">
        <v>20220616</v>
      </c>
      <c r="I756" t="s">
        <v>2269</v>
      </c>
      <c r="J756" t="s">
        <v>700</v>
      </c>
      <c r="K756">
        <v>46.39</v>
      </c>
    </row>
    <row r="757" spans="1:11" x14ac:dyDescent="0.3">
      <c r="A757" t="s">
        <v>6</v>
      </c>
      <c r="B757" t="s">
        <v>4360</v>
      </c>
      <c r="C757" t="s">
        <v>4365</v>
      </c>
      <c r="D757" t="s">
        <v>2197</v>
      </c>
      <c r="E757" t="s">
        <v>2197</v>
      </c>
      <c r="F757" t="s">
        <v>4385</v>
      </c>
      <c r="G757" t="str">
        <f t="shared" si="11"/>
        <v>SECTION DE VITRY PERTHOIS</v>
      </c>
      <c r="H757">
        <v>20220617</v>
      </c>
      <c r="I757" t="s">
        <v>2269</v>
      </c>
      <c r="J757" t="s">
        <v>700</v>
      </c>
      <c r="K757">
        <v>454.87</v>
      </c>
    </row>
    <row r="758" spans="1:11" x14ac:dyDescent="0.3">
      <c r="A758" t="s">
        <v>6</v>
      </c>
      <c r="B758" t="s">
        <v>4360</v>
      </c>
      <c r="C758" t="s">
        <v>4365</v>
      </c>
      <c r="D758" t="s">
        <v>2197</v>
      </c>
      <c r="E758" t="s">
        <v>2217</v>
      </c>
      <c r="F758" t="s">
        <v>4385</v>
      </c>
      <c r="G758" t="str">
        <f t="shared" si="11"/>
        <v>SECTION DE VITRY PERTHOIS</v>
      </c>
      <c r="H758">
        <v>20220617</v>
      </c>
      <c r="I758" t="s">
        <v>2269</v>
      </c>
      <c r="J758" t="s">
        <v>700</v>
      </c>
      <c r="K758">
        <v>94.17</v>
      </c>
    </row>
    <row r="759" spans="1:11" x14ac:dyDescent="0.3">
      <c r="A759" t="s">
        <v>6</v>
      </c>
      <c r="B759" t="s">
        <v>4361</v>
      </c>
      <c r="C759" t="s">
        <v>4365</v>
      </c>
      <c r="D759" t="s">
        <v>2197</v>
      </c>
      <c r="E759" t="s">
        <v>2197</v>
      </c>
      <c r="F759" t="s">
        <v>4385</v>
      </c>
      <c r="G759" t="str">
        <f t="shared" si="11"/>
        <v>SECTION DE VITRY PERTHOIS</v>
      </c>
      <c r="H759">
        <v>20220617</v>
      </c>
      <c r="I759" t="s">
        <v>2269</v>
      </c>
      <c r="J759" t="s">
        <v>700</v>
      </c>
      <c r="K759">
        <v>71.36</v>
      </c>
    </row>
    <row r="760" spans="1:11" x14ac:dyDescent="0.3">
      <c r="A760" t="s">
        <v>6</v>
      </c>
      <c r="B760" t="s">
        <v>7</v>
      </c>
      <c r="C760" t="s">
        <v>4365</v>
      </c>
      <c r="D760" t="s">
        <v>2197</v>
      </c>
      <c r="E760" t="s">
        <v>2197</v>
      </c>
      <c r="F760" t="s">
        <v>4385</v>
      </c>
      <c r="G760" t="str">
        <f t="shared" si="11"/>
        <v>SECTION DE VITRY PERTHOIS</v>
      </c>
      <c r="H760">
        <v>20220617</v>
      </c>
      <c r="I760" t="s">
        <v>2269</v>
      </c>
      <c r="J760" t="s">
        <v>700</v>
      </c>
      <c r="K760">
        <v>39.44</v>
      </c>
    </row>
    <row r="761" spans="1:11" x14ac:dyDescent="0.3">
      <c r="A761" t="s">
        <v>6</v>
      </c>
      <c r="B761" t="s">
        <v>4360</v>
      </c>
      <c r="C761" t="s">
        <v>4365</v>
      </c>
      <c r="D761" t="s">
        <v>2197</v>
      </c>
      <c r="E761" t="s">
        <v>2201</v>
      </c>
      <c r="F761" t="s">
        <v>4385</v>
      </c>
      <c r="G761" t="str">
        <f t="shared" si="11"/>
        <v>SECTION DE VITRY PERTHOIS</v>
      </c>
      <c r="H761">
        <v>20220618</v>
      </c>
      <c r="I761" t="s">
        <v>2269</v>
      </c>
      <c r="J761" t="s">
        <v>700</v>
      </c>
      <c r="K761">
        <v>13.88</v>
      </c>
    </row>
    <row r="762" spans="1:11" x14ac:dyDescent="0.3">
      <c r="A762" t="s">
        <v>6</v>
      </c>
      <c r="B762" t="s">
        <v>4360</v>
      </c>
      <c r="C762" t="s">
        <v>4365</v>
      </c>
      <c r="D762" t="s">
        <v>2197</v>
      </c>
      <c r="E762" t="s">
        <v>2197</v>
      </c>
      <c r="F762" t="s">
        <v>4385</v>
      </c>
      <c r="G762" t="str">
        <f t="shared" si="11"/>
        <v>SECTION DE VITRY PERTHOIS</v>
      </c>
      <c r="H762">
        <v>20220618</v>
      </c>
      <c r="I762" t="s">
        <v>2269</v>
      </c>
      <c r="J762" t="s">
        <v>700</v>
      </c>
      <c r="K762">
        <v>1829.69</v>
      </c>
    </row>
    <row r="763" spans="1:11" x14ac:dyDescent="0.3">
      <c r="A763" t="s">
        <v>6</v>
      </c>
      <c r="B763" t="s">
        <v>4360</v>
      </c>
      <c r="C763" t="s">
        <v>4365</v>
      </c>
      <c r="D763" t="s">
        <v>2197</v>
      </c>
      <c r="E763" t="s">
        <v>2197</v>
      </c>
      <c r="F763" t="s">
        <v>4385</v>
      </c>
      <c r="G763" t="str">
        <f t="shared" si="11"/>
        <v>SECTION DE VITRY PERTHOIS</v>
      </c>
      <c r="H763">
        <v>20220618</v>
      </c>
      <c r="I763" t="s">
        <v>2269</v>
      </c>
      <c r="J763" t="s">
        <v>702</v>
      </c>
      <c r="K763">
        <v>59.64</v>
      </c>
    </row>
    <row r="764" spans="1:11" x14ac:dyDescent="0.3">
      <c r="A764" t="s">
        <v>6</v>
      </c>
      <c r="B764" t="s">
        <v>4360</v>
      </c>
      <c r="C764" t="s">
        <v>4365</v>
      </c>
      <c r="D764" t="s">
        <v>2197</v>
      </c>
      <c r="E764" t="s">
        <v>2217</v>
      </c>
      <c r="F764" t="s">
        <v>4385</v>
      </c>
      <c r="G764" t="str">
        <f t="shared" si="11"/>
        <v>SECTION DE VITRY PERTHOIS</v>
      </c>
      <c r="H764">
        <v>20220618</v>
      </c>
      <c r="I764" t="s">
        <v>2269</v>
      </c>
      <c r="J764" t="s">
        <v>700</v>
      </c>
      <c r="K764">
        <v>90.02</v>
      </c>
    </row>
    <row r="765" spans="1:11" x14ac:dyDescent="0.3">
      <c r="A765" t="s">
        <v>6</v>
      </c>
      <c r="B765" t="s">
        <v>4361</v>
      </c>
      <c r="C765" t="s">
        <v>4365</v>
      </c>
      <c r="D765" t="s">
        <v>2197</v>
      </c>
      <c r="E765" t="s">
        <v>2197</v>
      </c>
      <c r="F765" t="s">
        <v>4385</v>
      </c>
      <c r="G765" t="str">
        <f t="shared" si="11"/>
        <v>SECTION DE VITRY PERTHOIS</v>
      </c>
      <c r="H765">
        <v>20220618</v>
      </c>
      <c r="I765" t="s">
        <v>2269</v>
      </c>
      <c r="J765" t="s">
        <v>700</v>
      </c>
      <c r="K765">
        <v>258.83999999999997</v>
      </c>
    </row>
    <row r="766" spans="1:11" x14ac:dyDescent="0.3">
      <c r="A766" t="s">
        <v>6</v>
      </c>
      <c r="B766" t="s">
        <v>7</v>
      </c>
      <c r="C766" t="s">
        <v>4365</v>
      </c>
      <c r="D766" t="s">
        <v>2197</v>
      </c>
      <c r="E766" t="s">
        <v>2197</v>
      </c>
      <c r="F766" t="s">
        <v>4385</v>
      </c>
      <c r="G766" t="str">
        <f t="shared" si="11"/>
        <v>SECTION DE VITRY PERTHOIS</v>
      </c>
      <c r="H766">
        <v>20220618</v>
      </c>
      <c r="I766" t="s">
        <v>2269</v>
      </c>
      <c r="J766" t="s">
        <v>700</v>
      </c>
      <c r="K766">
        <v>3.48</v>
      </c>
    </row>
    <row r="767" spans="1:11" x14ac:dyDescent="0.3">
      <c r="A767" t="s">
        <v>6</v>
      </c>
      <c r="B767" t="s">
        <v>4360</v>
      </c>
      <c r="C767" t="s">
        <v>4365</v>
      </c>
      <c r="D767" t="s">
        <v>2197</v>
      </c>
      <c r="E767" t="s">
        <v>2201</v>
      </c>
      <c r="F767" t="s">
        <v>4385</v>
      </c>
      <c r="G767" t="str">
        <f t="shared" si="11"/>
        <v>SECTION DE VITRY PERTHOIS</v>
      </c>
      <c r="H767">
        <v>20220619</v>
      </c>
      <c r="I767" t="s">
        <v>2270</v>
      </c>
      <c r="J767" t="s">
        <v>700</v>
      </c>
      <c r="K767">
        <v>17.57</v>
      </c>
    </row>
    <row r="768" spans="1:11" x14ac:dyDescent="0.3">
      <c r="A768" t="s">
        <v>6</v>
      </c>
      <c r="B768" t="s">
        <v>4360</v>
      </c>
      <c r="C768" t="s">
        <v>4365</v>
      </c>
      <c r="D768" t="s">
        <v>2197</v>
      </c>
      <c r="E768" t="s">
        <v>2203</v>
      </c>
      <c r="F768" t="s">
        <v>4385</v>
      </c>
      <c r="G768" t="str">
        <f t="shared" si="11"/>
        <v>SECTION DE VITRY PERTHOIS</v>
      </c>
      <c r="H768">
        <v>20220619</v>
      </c>
      <c r="I768" t="s">
        <v>2270</v>
      </c>
      <c r="J768" t="s">
        <v>700</v>
      </c>
      <c r="K768">
        <v>79.709999999999994</v>
      </c>
    </row>
    <row r="769" spans="1:11" x14ac:dyDescent="0.3">
      <c r="A769" t="s">
        <v>6</v>
      </c>
      <c r="B769" t="s">
        <v>4360</v>
      </c>
      <c r="C769" t="s">
        <v>4365</v>
      </c>
      <c r="D769" t="s">
        <v>2197</v>
      </c>
      <c r="E769" t="s">
        <v>2205</v>
      </c>
      <c r="F769" t="s">
        <v>4385</v>
      </c>
      <c r="G769" t="str">
        <f t="shared" si="11"/>
        <v>SECTION DE VITRY PERTHOIS</v>
      </c>
      <c r="H769">
        <v>20220619</v>
      </c>
      <c r="I769" t="s">
        <v>2270</v>
      </c>
      <c r="J769" t="s">
        <v>700</v>
      </c>
      <c r="K769">
        <v>47.72</v>
      </c>
    </row>
    <row r="770" spans="1:11" x14ac:dyDescent="0.3">
      <c r="A770" t="s">
        <v>6</v>
      </c>
      <c r="B770" t="s">
        <v>4360</v>
      </c>
      <c r="C770" t="s">
        <v>4365</v>
      </c>
      <c r="D770" t="s">
        <v>2197</v>
      </c>
      <c r="E770" t="s">
        <v>2197</v>
      </c>
      <c r="F770" t="s">
        <v>4385</v>
      </c>
      <c r="G770" t="str">
        <f t="shared" si="11"/>
        <v>SECTION DE VITRY PERTHOIS</v>
      </c>
      <c r="H770">
        <v>20220619</v>
      </c>
      <c r="I770" t="s">
        <v>2270</v>
      </c>
      <c r="J770" t="s">
        <v>700</v>
      </c>
      <c r="K770">
        <v>1735.35</v>
      </c>
    </row>
    <row r="771" spans="1:11" x14ac:dyDescent="0.3">
      <c r="A771" t="s">
        <v>6</v>
      </c>
      <c r="B771" t="s">
        <v>4360</v>
      </c>
      <c r="C771" t="s">
        <v>4365</v>
      </c>
      <c r="D771" t="s">
        <v>2197</v>
      </c>
      <c r="E771" t="s">
        <v>2197</v>
      </c>
      <c r="F771" t="s">
        <v>4385</v>
      </c>
      <c r="G771" t="str">
        <f t="shared" si="11"/>
        <v>SECTION DE VITRY PERTHOIS</v>
      </c>
      <c r="H771">
        <v>20220619</v>
      </c>
      <c r="I771" t="s">
        <v>2270</v>
      </c>
      <c r="J771" t="s">
        <v>701</v>
      </c>
      <c r="K771">
        <v>79.87</v>
      </c>
    </row>
    <row r="772" spans="1:11" x14ac:dyDescent="0.3">
      <c r="A772" t="s">
        <v>6</v>
      </c>
      <c r="B772" t="s">
        <v>4360</v>
      </c>
      <c r="C772" t="s">
        <v>4365</v>
      </c>
      <c r="D772" t="s">
        <v>2197</v>
      </c>
      <c r="E772" t="s">
        <v>2197</v>
      </c>
      <c r="F772" t="s">
        <v>4385</v>
      </c>
      <c r="G772" t="str">
        <f t="shared" ref="G772:G835" si="12">IF(F772="",INDEX(F:F,MATCH(E772,D:D,0)),F772)</f>
        <v>SECTION DE VITRY PERTHOIS</v>
      </c>
      <c r="H772">
        <v>20220619</v>
      </c>
      <c r="I772" t="s">
        <v>2270</v>
      </c>
      <c r="J772" t="s">
        <v>702</v>
      </c>
      <c r="K772">
        <v>19.11</v>
      </c>
    </row>
    <row r="773" spans="1:11" x14ac:dyDescent="0.3">
      <c r="A773" t="s">
        <v>6</v>
      </c>
      <c r="B773" t="s">
        <v>4360</v>
      </c>
      <c r="C773" t="s">
        <v>4365</v>
      </c>
      <c r="D773" t="s">
        <v>2197</v>
      </c>
      <c r="E773" t="s">
        <v>2217</v>
      </c>
      <c r="F773" t="s">
        <v>4385</v>
      </c>
      <c r="G773" t="str">
        <f t="shared" si="12"/>
        <v>SECTION DE VITRY PERTHOIS</v>
      </c>
      <c r="H773">
        <v>20220619</v>
      </c>
      <c r="I773" t="s">
        <v>2270</v>
      </c>
      <c r="J773" t="s">
        <v>700</v>
      </c>
      <c r="K773">
        <v>54.9</v>
      </c>
    </row>
    <row r="774" spans="1:11" x14ac:dyDescent="0.3">
      <c r="A774" t="s">
        <v>6</v>
      </c>
      <c r="B774" t="s">
        <v>4361</v>
      </c>
      <c r="C774" t="s">
        <v>4365</v>
      </c>
      <c r="D774" t="s">
        <v>2197</v>
      </c>
      <c r="E774" t="s">
        <v>2197</v>
      </c>
      <c r="F774" t="s">
        <v>4385</v>
      </c>
      <c r="G774" t="str">
        <f t="shared" si="12"/>
        <v>SECTION DE VITRY PERTHOIS</v>
      </c>
      <c r="H774">
        <v>20220619</v>
      </c>
      <c r="I774" t="s">
        <v>2270</v>
      </c>
      <c r="J774" t="s">
        <v>700</v>
      </c>
      <c r="K774">
        <v>57.12</v>
      </c>
    </row>
    <row r="775" spans="1:11" x14ac:dyDescent="0.3">
      <c r="A775" t="s">
        <v>6</v>
      </c>
      <c r="B775" t="s">
        <v>4360</v>
      </c>
      <c r="C775" t="s">
        <v>4365</v>
      </c>
      <c r="D775" t="s">
        <v>2197</v>
      </c>
      <c r="E775" t="s">
        <v>2201</v>
      </c>
      <c r="F775" t="s">
        <v>4385</v>
      </c>
      <c r="G775" t="str">
        <f t="shared" si="12"/>
        <v>SECTION DE VITRY PERTHOIS</v>
      </c>
      <c r="H775">
        <v>20220620</v>
      </c>
      <c r="I775" t="s">
        <v>2270</v>
      </c>
      <c r="J775" t="s">
        <v>700</v>
      </c>
      <c r="K775">
        <v>0</v>
      </c>
    </row>
    <row r="776" spans="1:11" x14ac:dyDescent="0.3">
      <c r="A776" t="s">
        <v>6</v>
      </c>
      <c r="B776" t="s">
        <v>4360</v>
      </c>
      <c r="C776" t="s">
        <v>4365</v>
      </c>
      <c r="D776" t="s">
        <v>2197</v>
      </c>
      <c r="E776" t="s">
        <v>2205</v>
      </c>
      <c r="F776" t="s">
        <v>4385</v>
      </c>
      <c r="G776" t="str">
        <f t="shared" si="12"/>
        <v>SECTION DE VITRY PERTHOIS</v>
      </c>
      <c r="H776">
        <v>20220620</v>
      </c>
      <c r="I776" t="s">
        <v>2270</v>
      </c>
      <c r="J776" t="s">
        <v>700</v>
      </c>
      <c r="K776">
        <v>20</v>
      </c>
    </row>
    <row r="777" spans="1:11" x14ac:dyDescent="0.3">
      <c r="A777" t="s">
        <v>6</v>
      </c>
      <c r="B777" t="s">
        <v>4360</v>
      </c>
      <c r="C777" t="s">
        <v>4365</v>
      </c>
      <c r="D777" t="s">
        <v>2197</v>
      </c>
      <c r="E777" t="s">
        <v>2197</v>
      </c>
      <c r="F777" t="s">
        <v>4385</v>
      </c>
      <c r="G777" t="str">
        <f t="shared" si="12"/>
        <v>SECTION DE VITRY PERTHOIS</v>
      </c>
      <c r="H777">
        <v>20220620</v>
      </c>
      <c r="I777" t="s">
        <v>2270</v>
      </c>
      <c r="J777" t="s">
        <v>700</v>
      </c>
      <c r="K777">
        <v>636.11</v>
      </c>
    </row>
    <row r="778" spans="1:11" x14ac:dyDescent="0.3">
      <c r="A778" t="s">
        <v>6</v>
      </c>
      <c r="B778" t="s">
        <v>4360</v>
      </c>
      <c r="C778" t="s">
        <v>4365</v>
      </c>
      <c r="D778" t="s">
        <v>2197</v>
      </c>
      <c r="E778" t="s">
        <v>2197</v>
      </c>
      <c r="F778" t="s">
        <v>4385</v>
      </c>
      <c r="G778" t="str">
        <f t="shared" si="12"/>
        <v>SECTION DE VITRY PERTHOIS</v>
      </c>
      <c r="H778">
        <v>20220620</v>
      </c>
      <c r="I778" t="s">
        <v>2270</v>
      </c>
      <c r="J778" t="s">
        <v>702</v>
      </c>
      <c r="K778">
        <v>22.95</v>
      </c>
    </row>
    <row r="779" spans="1:11" x14ac:dyDescent="0.3">
      <c r="A779" t="s">
        <v>6</v>
      </c>
      <c r="B779" t="s">
        <v>4360</v>
      </c>
      <c r="C779" t="s">
        <v>4365</v>
      </c>
      <c r="D779" t="s">
        <v>2197</v>
      </c>
      <c r="E779" t="s">
        <v>2216</v>
      </c>
      <c r="F779" t="s">
        <v>4385</v>
      </c>
      <c r="G779" t="str">
        <f t="shared" si="12"/>
        <v>SECTION DE VITRY PERTHOIS</v>
      </c>
      <c r="H779">
        <v>20220620</v>
      </c>
      <c r="I779" t="s">
        <v>2270</v>
      </c>
      <c r="J779" t="s">
        <v>701</v>
      </c>
      <c r="K779">
        <v>10.49</v>
      </c>
    </row>
    <row r="780" spans="1:11" x14ac:dyDescent="0.3">
      <c r="A780" t="s">
        <v>6</v>
      </c>
      <c r="B780" t="s">
        <v>4360</v>
      </c>
      <c r="C780" t="s">
        <v>4365</v>
      </c>
      <c r="D780" t="s">
        <v>2197</v>
      </c>
      <c r="E780" t="s">
        <v>2197</v>
      </c>
      <c r="F780" t="s">
        <v>4385</v>
      </c>
      <c r="G780" t="str">
        <f t="shared" si="12"/>
        <v>SECTION DE VITRY PERTHOIS</v>
      </c>
      <c r="H780">
        <v>20220621</v>
      </c>
      <c r="I780" t="s">
        <v>2270</v>
      </c>
      <c r="J780" t="s">
        <v>700</v>
      </c>
      <c r="K780">
        <v>1026.25</v>
      </c>
    </row>
    <row r="781" spans="1:11" x14ac:dyDescent="0.3">
      <c r="A781" t="s">
        <v>6</v>
      </c>
      <c r="B781" t="s">
        <v>4360</v>
      </c>
      <c r="C781" t="s">
        <v>4365</v>
      </c>
      <c r="D781" t="s">
        <v>2197</v>
      </c>
      <c r="E781" t="s">
        <v>2197</v>
      </c>
      <c r="F781" t="s">
        <v>4385</v>
      </c>
      <c r="G781" t="str">
        <f t="shared" si="12"/>
        <v>SECTION DE VITRY PERTHOIS</v>
      </c>
      <c r="H781">
        <v>20220621</v>
      </c>
      <c r="I781" t="s">
        <v>2270</v>
      </c>
      <c r="J781" t="s">
        <v>701</v>
      </c>
      <c r="K781">
        <v>27.88</v>
      </c>
    </row>
    <row r="782" spans="1:11" x14ac:dyDescent="0.3">
      <c r="A782" t="s">
        <v>6</v>
      </c>
      <c r="B782" t="s">
        <v>4360</v>
      </c>
      <c r="C782" t="s">
        <v>4365</v>
      </c>
      <c r="D782" t="s">
        <v>2197</v>
      </c>
      <c r="E782" t="s">
        <v>2197</v>
      </c>
      <c r="F782" t="s">
        <v>4385</v>
      </c>
      <c r="G782" t="str">
        <f t="shared" si="12"/>
        <v>SECTION DE VITRY PERTHOIS</v>
      </c>
      <c r="H782">
        <v>20220621</v>
      </c>
      <c r="I782" t="s">
        <v>2270</v>
      </c>
      <c r="J782" t="s">
        <v>702</v>
      </c>
      <c r="K782">
        <v>3.97</v>
      </c>
    </row>
    <row r="783" spans="1:11" x14ac:dyDescent="0.3">
      <c r="A783" t="s">
        <v>6</v>
      </c>
      <c r="B783" t="s">
        <v>4360</v>
      </c>
      <c r="C783" t="s">
        <v>4365</v>
      </c>
      <c r="D783" t="s">
        <v>2197</v>
      </c>
      <c r="E783" t="s">
        <v>2203</v>
      </c>
      <c r="F783" t="s">
        <v>4385</v>
      </c>
      <c r="G783" t="str">
        <f t="shared" si="12"/>
        <v>SECTION DE VITRY PERTHOIS</v>
      </c>
      <c r="H783">
        <v>20220622</v>
      </c>
      <c r="I783" t="s">
        <v>2270</v>
      </c>
      <c r="J783" t="s">
        <v>700</v>
      </c>
      <c r="K783">
        <v>28.91</v>
      </c>
    </row>
    <row r="784" spans="1:11" x14ac:dyDescent="0.3">
      <c r="A784" t="s">
        <v>6</v>
      </c>
      <c r="B784" t="s">
        <v>4360</v>
      </c>
      <c r="C784" t="s">
        <v>4365</v>
      </c>
      <c r="D784" t="s">
        <v>2197</v>
      </c>
      <c r="E784" t="s">
        <v>2205</v>
      </c>
      <c r="F784" t="s">
        <v>4385</v>
      </c>
      <c r="G784" t="str">
        <f t="shared" si="12"/>
        <v>SECTION DE VITRY PERTHOIS</v>
      </c>
      <c r="H784">
        <v>20220622</v>
      </c>
      <c r="I784" t="s">
        <v>2270</v>
      </c>
      <c r="J784" t="s">
        <v>700</v>
      </c>
      <c r="K784">
        <v>19.52</v>
      </c>
    </row>
    <row r="785" spans="1:11" x14ac:dyDescent="0.3">
      <c r="A785" t="s">
        <v>6</v>
      </c>
      <c r="B785" t="s">
        <v>4360</v>
      </c>
      <c r="C785" t="s">
        <v>4365</v>
      </c>
      <c r="D785" t="s">
        <v>2197</v>
      </c>
      <c r="E785" t="s">
        <v>2197</v>
      </c>
      <c r="F785" t="s">
        <v>4385</v>
      </c>
      <c r="G785" t="str">
        <f t="shared" si="12"/>
        <v>SECTION DE VITRY PERTHOIS</v>
      </c>
      <c r="H785">
        <v>20220622</v>
      </c>
      <c r="I785" t="s">
        <v>2270</v>
      </c>
      <c r="J785" t="s">
        <v>700</v>
      </c>
      <c r="K785">
        <v>239.98</v>
      </c>
    </row>
    <row r="786" spans="1:11" x14ac:dyDescent="0.3">
      <c r="A786" t="s">
        <v>6</v>
      </c>
      <c r="B786" t="s">
        <v>4360</v>
      </c>
      <c r="C786" t="s">
        <v>4365</v>
      </c>
      <c r="D786" t="s">
        <v>2197</v>
      </c>
      <c r="E786" t="s">
        <v>2197</v>
      </c>
      <c r="F786" t="s">
        <v>4385</v>
      </c>
      <c r="G786" t="str">
        <f t="shared" si="12"/>
        <v>SECTION DE VITRY PERTHOIS</v>
      </c>
      <c r="H786">
        <v>20220622</v>
      </c>
      <c r="I786" t="s">
        <v>2270</v>
      </c>
      <c r="J786" t="s">
        <v>702</v>
      </c>
      <c r="K786">
        <v>11.76</v>
      </c>
    </row>
    <row r="787" spans="1:11" x14ac:dyDescent="0.3">
      <c r="A787" t="s">
        <v>6</v>
      </c>
      <c r="B787" t="s">
        <v>4360</v>
      </c>
      <c r="C787" t="s">
        <v>4365</v>
      </c>
      <c r="D787" t="s">
        <v>2197</v>
      </c>
      <c r="E787" t="s">
        <v>2201</v>
      </c>
      <c r="F787" t="s">
        <v>4385</v>
      </c>
      <c r="G787" t="str">
        <f t="shared" si="12"/>
        <v>SECTION DE VITRY PERTHOIS</v>
      </c>
      <c r="H787">
        <v>20220623</v>
      </c>
      <c r="I787" t="s">
        <v>2270</v>
      </c>
      <c r="J787" t="s">
        <v>700</v>
      </c>
      <c r="K787">
        <v>134.61000000000001</v>
      </c>
    </row>
    <row r="788" spans="1:11" x14ac:dyDescent="0.3">
      <c r="A788" t="s">
        <v>6</v>
      </c>
      <c r="B788" t="s">
        <v>4360</v>
      </c>
      <c r="C788" t="s">
        <v>4365</v>
      </c>
      <c r="D788" t="s">
        <v>2197</v>
      </c>
      <c r="E788" t="s">
        <v>2203</v>
      </c>
      <c r="F788" t="s">
        <v>4385</v>
      </c>
      <c r="G788" t="str">
        <f t="shared" si="12"/>
        <v>SECTION DE VITRY PERTHOIS</v>
      </c>
      <c r="H788">
        <v>20220623</v>
      </c>
      <c r="I788" t="s">
        <v>2270</v>
      </c>
      <c r="J788" t="s">
        <v>700</v>
      </c>
      <c r="K788">
        <v>63.82</v>
      </c>
    </row>
    <row r="789" spans="1:11" x14ac:dyDescent="0.3">
      <c r="A789" t="s">
        <v>6</v>
      </c>
      <c r="B789" t="s">
        <v>4360</v>
      </c>
      <c r="C789" t="s">
        <v>4365</v>
      </c>
      <c r="D789" t="s">
        <v>2197</v>
      </c>
      <c r="E789" t="s">
        <v>2205</v>
      </c>
      <c r="F789" t="s">
        <v>4385</v>
      </c>
      <c r="G789" t="str">
        <f t="shared" si="12"/>
        <v>SECTION DE VITRY PERTHOIS</v>
      </c>
      <c r="H789">
        <v>20220623</v>
      </c>
      <c r="I789" t="s">
        <v>2270</v>
      </c>
      <c r="J789" t="s">
        <v>700</v>
      </c>
      <c r="K789">
        <v>118.42</v>
      </c>
    </row>
    <row r="790" spans="1:11" x14ac:dyDescent="0.3">
      <c r="A790" t="s">
        <v>6</v>
      </c>
      <c r="B790" t="s">
        <v>4360</v>
      </c>
      <c r="C790" t="s">
        <v>4365</v>
      </c>
      <c r="D790" t="s">
        <v>2197</v>
      </c>
      <c r="E790" t="s">
        <v>2197</v>
      </c>
      <c r="F790" t="s">
        <v>4385</v>
      </c>
      <c r="G790" t="str">
        <f t="shared" si="12"/>
        <v>SECTION DE VITRY PERTHOIS</v>
      </c>
      <c r="H790">
        <v>20220623</v>
      </c>
      <c r="I790" t="s">
        <v>2270</v>
      </c>
      <c r="J790" t="s">
        <v>700</v>
      </c>
      <c r="K790">
        <v>3164.87</v>
      </c>
    </row>
    <row r="791" spans="1:11" x14ac:dyDescent="0.3">
      <c r="A791" t="s">
        <v>6</v>
      </c>
      <c r="B791" t="s">
        <v>4360</v>
      </c>
      <c r="C791" t="s">
        <v>4365</v>
      </c>
      <c r="D791" t="s">
        <v>2197</v>
      </c>
      <c r="E791" t="s">
        <v>2197</v>
      </c>
      <c r="F791" t="s">
        <v>4385</v>
      </c>
      <c r="G791" t="str">
        <f t="shared" si="12"/>
        <v>SECTION DE VITRY PERTHOIS</v>
      </c>
      <c r="H791">
        <v>20220623</v>
      </c>
      <c r="I791" t="s">
        <v>2270</v>
      </c>
      <c r="J791" t="s">
        <v>701</v>
      </c>
      <c r="K791">
        <v>24.8</v>
      </c>
    </row>
    <row r="792" spans="1:11" x14ac:dyDescent="0.3">
      <c r="A792" t="s">
        <v>6</v>
      </c>
      <c r="B792" t="s">
        <v>4360</v>
      </c>
      <c r="C792" t="s">
        <v>4365</v>
      </c>
      <c r="D792" t="s">
        <v>2197</v>
      </c>
      <c r="E792" t="s">
        <v>2197</v>
      </c>
      <c r="F792" t="s">
        <v>4385</v>
      </c>
      <c r="G792" t="str">
        <f t="shared" si="12"/>
        <v>SECTION DE VITRY PERTHOIS</v>
      </c>
      <c r="H792">
        <v>20220623</v>
      </c>
      <c r="I792" t="s">
        <v>2270</v>
      </c>
      <c r="J792" t="s">
        <v>702</v>
      </c>
      <c r="K792">
        <v>39.159999999999997</v>
      </c>
    </row>
    <row r="793" spans="1:11" x14ac:dyDescent="0.3">
      <c r="A793" t="s">
        <v>6</v>
      </c>
      <c r="B793" t="s">
        <v>4360</v>
      </c>
      <c r="C793" t="s">
        <v>4365</v>
      </c>
      <c r="D793" t="s">
        <v>2197</v>
      </c>
      <c r="E793" t="s">
        <v>2216</v>
      </c>
      <c r="F793" t="s">
        <v>4385</v>
      </c>
      <c r="G793" t="str">
        <f t="shared" si="12"/>
        <v>SECTION DE VITRY PERTHOIS</v>
      </c>
      <c r="H793">
        <v>20220623</v>
      </c>
      <c r="I793" t="s">
        <v>2270</v>
      </c>
      <c r="J793" t="s">
        <v>700</v>
      </c>
      <c r="K793">
        <v>206.68</v>
      </c>
    </row>
    <row r="794" spans="1:11" x14ac:dyDescent="0.3">
      <c r="A794" t="s">
        <v>6</v>
      </c>
      <c r="B794" t="s">
        <v>4360</v>
      </c>
      <c r="C794" t="s">
        <v>4365</v>
      </c>
      <c r="D794" t="s">
        <v>2197</v>
      </c>
      <c r="E794" t="s">
        <v>2216</v>
      </c>
      <c r="F794" t="s">
        <v>4385</v>
      </c>
      <c r="G794" t="str">
        <f t="shared" si="12"/>
        <v>SECTION DE VITRY PERTHOIS</v>
      </c>
      <c r="H794">
        <v>20220623</v>
      </c>
      <c r="I794" t="s">
        <v>2270</v>
      </c>
      <c r="J794" t="s">
        <v>701</v>
      </c>
      <c r="K794">
        <v>45.04</v>
      </c>
    </row>
    <row r="795" spans="1:11" x14ac:dyDescent="0.3">
      <c r="A795" t="s">
        <v>6</v>
      </c>
      <c r="B795" t="s">
        <v>4360</v>
      </c>
      <c r="C795" t="s">
        <v>4365</v>
      </c>
      <c r="D795" t="s">
        <v>2197</v>
      </c>
      <c r="E795" t="s">
        <v>2216</v>
      </c>
      <c r="F795" t="s">
        <v>4385</v>
      </c>
      <c r="G795" t="str">
        <f t="shared" si="12"/>
        <v>SECTION DE VITRY PERTHOIS</v>
      </c>
      <c r="H795">
        <v>20220623</v>
      </c>
      <c r="I795" t="s">
        <v>2270</v>
      </c>
      <c r="J795" t="s">
        <v>702</v>
      </c>
      <c r="K795">
        <v>44.65</v>
      </c>
    </row>
    <row r="796" spans="1:11" x14ac:dyDescent="0.3">
      <c r="A796" t="s">
        <v>6</v>
      </c>
      <c r="B796" t="s">
        <v>4361</v>
      </c>
      <c r="C796" t="s">
        <v>4365</v>
      </c>
      <c r="D796" t="s">
        <v>2197</v>
      </c>
      <c r="E796" t="s">
        <v>2197</v>
      </c>
      <c r="F796" t="s">
        <v>4385</v>
      </c>
      <c r="G796" t="str">
        <f t="shared" si="12"/>
        <v>SECTION DE VITRY PERTHOIS</v>
      </c>
      <c r="H796">
        <v>20220623</v>
      </c>
      <c r="I796" t="s">
        <v>2270</v>
      </c>
      <c r="J796" t="s">
        <v>699</v>
      </c>
      <c r="K796">
        <v>11.94</v>
      </c>
    </row>
    <row r="797" spans="1:11" x14ac:dyDescent="0.3">
      <c r="A797" t="s">
        <v>6</v>
      </c>
      <c r="B797" t="s">
        <v>4361</v>
      </c>
      <c r="C797" t="s">
        <v>4365</v>
      </c>
      <c r="D797" t="s">
        <v>2197</v>
      </c>
      <c r="E797" t="s">
        <v>2197</v>
      </c>
      <c r="F797" t="s">
        <v>4385</v>
      </c>
      <c r="G797" t="str">
        <f t="shared" si="12"/>
        <v>SECTION DE VITRY PERTHOIS</v>
      </c>
      <c r="H797">
        <v>20220623</v>
      </c>
      <c r="I797" t="s">
        <v>2270</v>
      </c>
      <c r="J797" t="s">
        <v>700</v>
      </c>
      <c r="K797">
        <v>49.36</v>
      </c>
    </row>
    <row r="798" spans="1:11" x14ac:dyDescent="0.3">
      <c r="A798" t="s">
        <v>6</v>
      </c>
      <c r="B798" t="s">
        <v>7</v>
      </c>
      <c r="C798" t="s">
        <v>4365</v>
      </c>
      <c r="D798" t="s">
        <v>2197</v>
      </c>
      <c r="E798" t="s">
        <v>2197</v>
      </c>
      <c r="F798" t="s">
        <v>4385</v>
      </c>
      <c r="G798" t="str">
        <f t="shared" si="12"/>
        <v>SECTION DE VITRY PERTHOIS</v>
      </c>
      <c r="H798">
        <v>20220623</v>
      </c>
      <c r="I798" t="s">
        <v>2270</v>
      </c>
      <c r="J798" t="s">
        <v>701</v>
      </c>
      <c r="K798">
        <v>3.42</v>
      </c>
    </row>
    <row r="799" spans="1:11" x14ac:dyDescent="0.3">
      <c r="A799" t="s">
        <v>6</v>
      </c>
      <c r="B799" t="s">
        <v>4360</v>
      </c>
      <c r="C799" t="s">
        <v>4365</v>
      </c>
      <c r="D799" t="s">
        <v>2197</v>
      </c>
      <c r="E799" t="s">
        <v>2203</v>
      </c>
      <c r="F799" t="s">
        <v>4385</v>
      </c>
      <c r="G799" t="str">
        <f t="shared" si="12"/>
        <v>SECTION DE VITRY PERTHOIS</v>
      </c>
      <c r="H799">
        <v>20220624</v>
      </c>
      <c r="I799" t="s">
        <v>2270</v>
      </c>
      <c r="J799" t="s">
        <v>700</v>
      </c>
      <c r="K799">
        <v>170.02</v>
      </c>
    </row>
    <row r="800" spans="1:11" x14ac:dyDescent="0.3">
      <c r="A800" t="s">
        <v>6</v>
      </c>
      <c r="B800" t="s">
        <v>4360</v>
      </c>
      <c r="C800" t="s">
        <v>4365</v>
      </c>
      <c r="D800" t="s">
        <v>2197</v>
      </c>
      <c r="E800" t="s">
        <v>2205</v>
      </c>
      <c r="F800" t="s">
        <v>4385</v>
      </c>
      <c r="G800" t="str">
        <f t="shared" si="12"/>
        <v>SECTION DE VITRY PERTHOIS</v>
      </c>
      <c r="H800">
        <v>20220624</v>
      </c>
      <c r="I800" t="s">
        <v>2270</v>
      </c>
      <c r="J800" t="s">
        <v>700</v>
      </c>
      <c r="K800">
        <v>0</v>
      </c>
    </row>
    <row r="801" spans="1:11" x14ac:dyDescent="0.3">
      <c r="A801" t="s">
        <v>6</v>
      </c>
      <c r="B801" t="s">
        <v>4360</v>
      </c>
      <c r="C801" t="s">
        <v>4365</v>
      </c>
      <c r="D801" t="s">
        <v>2197</v>
      </c>
      <c r="E801" t="s">
        <v>2197</v>
      </c>
      <c r="F801" t="s">
        <v>4385</v>
      </c>
      <c r="G801" t="str">
        <f t="shared" si="12"/>
        <v>SECTION DE VITRY PERTHOIS</v>
      </c>
      <c r="H801">
        <v>20220624</v>
      </c>
      <c r="I801" t="s">
        <v>2270</v>
      </c>
      <c r="J801" t="s">
        <v>700</v>
      </c>
      <c r="K801">
        <v>933.87</v>
      </c>
    </row>
    <row r="802" spans="1:11" x14ac:dyDescent="0.3">
      <c r="A802" t="s">
        <v>6</v>
      </c>
      <c r="B802" t="s">
        <v>4360</v>
      </c>
      <c r="C802" t="s">
        <v>4365</v>
      </c>
      <c r="D802" t="s">
        <v>2197</v>
      </c>
      <c r="E802" t="s">
        <v>2197</v>
      </c>
      <c r="F802" t="s">
        <v>4385</v>
      </c>
      <c r="G802" t="str">
        <f t="shared" si="12"/>
        <v>SECTION DE VITRY PERTHOIS</v>
      </c>
      <c r="H802">
        <v>20220624</v>
      </c>
      <c r="I802" t="s">
        <v>2270</v>
      </c>
      <c r="J802" t="s">
        <v>701</v>
      </c>
      <c r="K802">
        <v>7.35</v>
      </c>
    </row>
    <row r="803" spans="1:11" x14ac:dyDescent="0.3">
      <c r="A803" t="s">
        <v>6</v>
      </c>
      <c r="B803" t="s">
        <v>4360</v>
      </c>
      <c r="C803" t="s">
        <v>4365</v>
      </c>
      <c r="D803" t="s">
        <v>2197</v>
      </c>
      <c r="E803" t="s">
        <v>2216</v>
      </c>
      <c r="F803" t="s">
        <v>4385</v>
      </c>
      <c r="G803" t="str">
        <f t="shared" si="12"/>
        <v>SECTION DE VITRY PERTHOIS</v>
      </c>
      <c r="H803">
        <v>20220624</v>
      </c>
      <c r="I803" t="s">
        <v>2270</v>
      </c>
      <c r="J803" t="s">
        <v>700</v>
      </c>
      <c r="K803">
        <v>3.7</v>
      </c>
    </row>
    <row r="804" spans="1:11" x14ac:dyDescent="0.3">
      <c r="A804" t="s">
        <v>6</v>
      </c>
      <c r="B804" t="s">
        <v>4360</v>
      </c>
      <c r="C804" t="s">
        <v>4365</v>
      </c>
      <c r="D804" t="s">
        <v>2197</v>
      </c>
      <c r="E804" t="s">
        <v>2216</v>
      </c>
      <c r="F804" t="s">
        <v>4385</v>
      </c>
      <c r="G804" t="str">
        <f t="shared" si="12"/>
        <v>SECTION DE VITRY PERTHOIS</v>
      </c>
      <c r="H804">
        <v>20220624</v>
      </c>
      <c r="I804" t="s">
        <v>2270</v>
      </c>
      <c r="J804" t="s">
        <v>701</v>
      </c>
      <c r="K804">
        <v>9.69</v>
      </c>
    </row>
    <row r="805" spans="1:11" x14ac:dyDescent="0.3">
      <c r="A805" t="s">
        <v>6</v>
      </c>
      <c r="B805" t="s">
        <v>4361</v>
      </c>
      <c r="C805" t="s">
        <v>4365</v>
      </c>
      <c r="D805" t="s">
        <v>2197</v>
      </c>
      <c r="E805" t="s">
        <v>2197</v>
      </c>
      <c r="F805" t="s">
        <v>4385</v>
      </c>
      <c r="G805" t="str">
        <f t="shared" si="12"/>
        <v>SECTION DE VITRY PERTHOIS</v>
      </c>
      <c r="H805">
        <v>20220624</v>
      </c>
      <c r="I805" t="s">
        <v>2270</v>
      </c>
      <c r="J805" t="s">
        <v>699</v>
      </c>
      <c r="K805">
        <v>11.47</v>
      </c>
    </row>
    <row r="806" spans="1:11" x14ac:dyDescent="0.3">
      <c r="A806" t="s">
        <v>6</v>
      </c>
      <c r="B806" t="s">
        <v>7</v>
      </c>
      <c r="C806" t="s">
        <v>4365</v>
      </c>
      <c r="D806" t="s">
        <v>2197</v>
      </c>
      <c r="E806" t="s">
        <v>2197</v>
      </c>
      <c r="F806" t="s">
        <v>4385</v>
      </c>
      <c r="G806" t="str">
        <f t="shared" si="12"/>
        <v>SECTION DE VITRY PERTHOIS</v>
      </c>
      <c r="H806">
        <v>20220624</v>
      </c>
      <c r="I806" t="s">
        <v>2270</v>
      </c>
      <c r="J806" t="s">
        <v>701</v>
      </c>
      <c r="K806">
        <v>15.57</v>
      </c>
    </row>
    <row r="807" spans="1:11" x14ac:dyDescent="0.3">
      <c r="A807" t="s">
        <v>6</v>
      </c>
      <c r="B807" t="s">
        <v>4360</v>
      </c>
      <c r="C807" t="s">
        <v>4365</v>
      </c>
      <c r="D807" t="s">
        <v>2197</v>
      </c>
      <c r="E807" t="s">
        <v>2201</v>
      </c>
      <c r="F807" t="s">
        <v>4385</v>
      </c>
      <c r="G807" t="str">
        <f t="shared" si="12"/>
        <v>SECTION DE VITRY PERTHOIS</v>
      </c>
      <c r="H807">
        <v>20220625</v>
      </c>
      <c r="I807" t="s">
        <v>2270</v>
      </c>
      <c r="J807" t="s">
        <v>700</v>
      </c>
      <c r="K807">
        <v>109.22</v>
      </c>
    </row>
    <row r="808" spans="1:11" x14ac:dyDescent="0.3">
      <c r="A808" t="s">
        <v>6</v>
      </c>
      <c r="B808" t="s">
        <v>4360</v>
      </c>
      <c r="C808" t="s">
        <v>4365</v>
      </c>
      <c r="D808" t="s">
        <v>2197</v>
      </c>
      <c r="E808" t="s">
        <v>2197</v>
      </c>
      <c r="F808" t="s">
        <v>4385</v>
      </c>
      <c r="G808" t="str">
        <f t="shared" si="12"/>
        <v>SECTION DE VITRY PERTHOIS</v>
      </c>
      <c r="H808">
        <v>20220625</v>
      </c>
      <c r="I808" t="s">
        <v>2270</v>
      </c>
      <c r="J808" t="s">
        <v>6</v>
      </c>
      <c r="K808">
        <v>19.36</v>
      </c>
    </row>
    <row r="809" spans="1:11" x14ac:dyDescent="0.3">
      <c r="A809" t="s">
        <v>6</v>
      </c>
      <c r="B809" t="s">
        <v>4360</v>
      </c>
      <c r="C809" t="s">
        <v>4365</v>
      </c>
      <c r="D809" t="s">
        <v>2197</v>
      </c>
      <c r="E809" t="s">
        <v>2197</v>
      </c>
      <c r="F809" t="s">
        <v>4385</v>
      </c>
      <c r="G809" t="str">
        <f t="shared" si="12"/>
        <v>SECTION DE VITRY PERTHOIS</v>
      </c>
      <c r="H809">
        <v>20220625</v>
      </c>
      <c r="I809" t="s">
        <v>2270</v>
      </c>
      <c r="J809" t="s">
        <v>699</v>
      </c>
      <c r="K809">
        <v>7.23</v>
      </c>
    </row>
    <row r="810" spans="1:11" x14ac:dyDescent="0.3">
      <c r="A810" t="s">
        <v>6</v>
      </c>
      <c r="B810" t="s">
        <v>4360</v>
      </c>
      <c r="C810" t="s">
        <v>4365</v>
      </c>
      <c r="D810" t="s">
        <v>2197</v>
      </c>
      <c r="E810" t="s">
        <v>2197</v>
      </c>
      <c r="F810" t="s">
        <v>4385</v>
      </c>
      <c r="G810" t="str">
        <f t="shared" si="12"/>
        <v>SECTION DE VITRY PERTHOIS</v>
      </c>
      <c r="H810">
        <v>20220625</v>
      </c>
      <c r="I810" t="s">
        <v>2270</v>
      </c>
      <c r="J810" t="s">
        <v>700</v>
      </c>
      <c r="K810">
        <v>1460.19</v>
      </c>
    </row>
    <row r="811" spans="1:11" x14ac:dyDescent="0.3">
      <c r="A811" t="s">
        <v>6</v>
      </c>
      <c r="B811" t="s">
        <v>7</v>
      </c>
      <c r="C811" t="s">
        <v>4365</v>
      </c>
      <c r="D811" t="s">
        <v>2197</v>
      </c>
      <c r="E811" t="s">
        <v>2197</v>
      </c>
      <c r="F811" t="s">
        <v>4385</v>
      </c>
      <c r="G811" t="str">
        <f t="shared" si="12"/>
        <v>SECTION DE VITRY PERTHOIS</v>
      </c>
      <c r="H811">
        <v>20220625</v>
      </c>
      <c r="I811" t="s">
        <v>2270</v>
      </c>
      <c r="J811" t="s">
        <v>700</v>
      </c>
      <c r="K811">
        <v>4.8899999999999997</v>
      </c>
    </row>
    <row r="812" spans="1:11" x14ac:dyDescent="0.3">
      <c r="A812" t="s">
        <v>6</v>
      </c>
      <c r="B812" t="s">
        <v>4360</v>
      </c>
      <c r="C812" t="s">
        <v>4365</v>
      </c>
      <c r="D812" t="s">
        <v>2197</v>
      </c>
      <c r="E812" t="s">
        <v>2205</v>
      </c>
      <c r="F812" t="s">
        <v>4385</v>
      </c>
      <c r="G812" t="str">
        <f t="shared" si="12"/>
        <v>SECTION DE VITRY PERTHOIS</v>
      </c>
      <c r="H812">
        <v>20220627</v>
      </c>
      <c r="I812" t="s">
        <v>1069</v>
      </c>
      <c r="J812" t="s">
        <v>700</v>
      </c>
      <c r="K812">
        <v>17.39</v>
      </c>
    </row>
    <row r="813" spans="1:11" x14ac:dyDescent="0.3">
      <c r="A813" t="s">
        <v>6</v>
      </c>
      <c r="B813" t="s">
        <v>4360</v>
      </c>
      <c r="C813" t="s">
        <v>4365</v>
      </c>
      <c r="D813" t="s">
        <v>2197</v>
      </c>
      <c r="E813" t="s">
        <v>2197</v>
      </c>
      <c r="F813" t="s">
        <v>4385</v>
      </c>
      <c r="G813" t="str">
        <f t="shared" si="12"/>
        <v>SECTION DE VITRY PERTHOIS</v>
      </c>
      <c r="H813">
        <v>20220627</v>
      </c>
      <c r="I813" t="s">
        <v>1069</v>
      </c>
      <c r="J813" t="s">
        <v>6</v>
      </c>
      <c r="K813">
        <v>7.62</v>
      </c>
    </row>
    <row r="814" spans="1:11" x14ac:dyDescent="0.3">
      <c r="A814" t="s">
        <v>6</v>
      </c>
      <c r="B814" t="s">
        <v>4360</v>
      </c>
      <c r="C814" t="s">
        <v>4365</v>
      </c>
      <c r="D814" t="s">
        <v>2197</v>
      </c>
      <c r="E814" t="s">
        <v>2197</v>
      </c>
      <c r="F814" t="s">
        <v>4385</v>
      </c>
      <c r="G814" t="str">
        <f t="shared" si="12"/>
        <v>SECTION DE VITRY PERTHOIS</v>
      </c>
      <c r="H814">
        <v>20220627</v>
      </c>
      <c r="I814" t="s">
        <v>1069</v>
      </c>
      <c r="J814" t="s">
        <v>700</v>
      </c>
      <c r="K814">
        <v>209.05</v>
      </c>
    </row>
    <row r="815" spans="1:11" x14ac:dyDescent="0.3">
      <c r="A815" t="s">
        <v>6</v>
      </c>
      <c r="B815" t="s">
        <v>4360</v>
      </c>
      <c r="C815" t="s">
        <v>4365</v>
      </c>
      <c r="D815" t="s">
        <v>2197</v>
      </c>
      <c r="E815" t="s">
        <v>2216</v>
      </c>
      <c r="F815" t="s">
        <v>4385</v>
      </c>
      <c r="G815" t="str">
        <f t="shared" si="12"/>
        <v>SECTION DE VITRY PERTHOIS</v>
      </c>
      <c r="H815">
        <v>20220627</v>
      </c>
      <c r="I815" t="s">
        <v>1069</v>
      </c>
      <c r="J815" t="s">
        <v>701</v>
      </c>
      <c r="K815">
        <v>7.95</v>
      </c>
    </row>
    <row r="816" spans="1:11" x14ac:dyDescent="0.3">
      <c r="A816" t="s">
        <v>6</v>
      </c>
      <c r="B816" t="s">
        <v>4359</v>
      </c>
      <c r="C816" t="s">
        <v>4365</v>
      </c>
      <c r="D816" t="s">
        <v>2211</v>
      </c>
      <c r="E816" t="s">
        <v>2210</v>
      </c>
      <c r="F816" t="s">
        <v>4386</v>
      </c>
      <c r="G816" t="str">
        <f t="shared" si="12"/>
        <v>SECT NORD OUEST</v>
      </c>
      <c r="H816">
        <v>20220618</v>
      </c>
      <c r="I816" t="s">
        <v>2269</v>
      </c>
      <c r="J816" t="s">
        <v>700</v>
      </c>
      <c r="K816">
        <v>20.14</v>
      </c>
    </row>
    <row r="817" spans="1:11" x14ac:dyDescent="0.3">
      <c r="A817" t="s">
        <v>6</v>
      </c>
      <c r="B817" t="s">
        <v>4359</v>
      </c>
      <c r="C817" t="s">
        <v>4365</v>
      </c>
      <c r="D817" t="s">
        <v>2211</v>
      </c>
      <c r="E817" t="s">
        <v>2210</v>
      </c>
      <c r="F817" t="s">
        <v>4386</v>
      </c>
      <c r="G817" t="str">
        <f t="shared" si="12"/>
        <v>SECT NORD OUEST</v>
      </c>
      <c r="H817">
        <v>20220620</v>
      </c>
      <c r="I817" t="s">
        <v>2270</v>
      </c>
      <c r="J817" t="s">
        <v>700</v>
      </c>
      <c r="K817">
        <v>33.43</v>
      </c>
    </row>
    <row r="818" spans="1:11" x14ac:dyDescent="0.3">
      <c r="A818" t="s">
        <v>6</v>
      </c>
      <c r="B818" t="s">
        <v>4359</v>
      </c>
      <c r="C818" t="s">
        <v>4365</v>
      </c>
      <c r="D818" t="s">
        <v>2211</v>
      </c>
      <c r="E818" t="s">
        <v>2210</v>
      </c>
      <c r="F818" t="s">
        <v>4386</v>
      </c>
      <c r="G818" t="str">
        <f t="shared" si="12"/>
        <v>SECT NORD OUEST</v>
      </c>
      <c r="H818">
        <v>20220621</v>
      </c>
      <c r="I818" t="s">
        <v>2270</v>
      </c>
      <c r="J818" t="s">
        <v>700</v>
      </c>
      <c r="K818">
        <v>18.57</v>
      </c>
    </row>
    <row r="819" spans="1:11" x14ac:dyDescent="0.3">
      <c r="A819" t="s">
        <v>8</v>
      </c>
      <c r="B819" t="s">
        <v>4364</v>
      </c>
      <c r="C819" t="s">
        <v>4365</v>
      </c>
      <c r="D819" t="s">
        <v>4349</v>
      </c>
      <c r="E819" t="s">
        <v>2217</v>
      </c>
      <c r="F819" t="s">
        <v>4387</v>
      </c>
      <c r="G819" t="str">
        <f t="shared" si="12"/>
        <v>MAGASINS PROVISOIRES</v>
      </c>
      <c r="H819">
        <v>20220621</v>
      </c>
      <c r="I819" t="s">
        <v>2270</v>
      </c>
      <c r="J819" t="s">
        <v>700</v>
      </c>
      <c r="K819">
        <v>12.93</v>
      </c>
    </row>
    <row r="820" spans="1:11" x14ac:dyDescent="0.3">
      <c r="A820" t="s">
        <v>8</v>
      </c>
      <c r="B820" t="s">
        <v>4364</v>
      </c>
      <c r="C820" t="s">
        <v>4365</v>
      </c>
      <c r="D820" t="s">
        <v>2211</v>
      </c>
      <c r="E820" t="s">
        <v>2211</v>
      </c>
      <c r="F820" t="s">
        <v>4386</v>
      </c>
      <c r="G820" t="str">
        <f t="shared" si="12"/>
        <v>SECT NORD OUEST</v>
      </c>
      <c r="H820">
        <v>20220617</v>
      </c>
      <c r="I820" t="s">
        <v>2269</v>
      </c>
      <c r="J820" t="s">
        <v>700</v>
      </c>
      <c r="K820">
        <v>31.22</v>
      </c>
    </row>
    <row r="821" spans="1:11" x14ac:dyDescent="0.3">
      <c r="A821" t="s">
        <v>8</v>
      </c>
      <c r="B821" t="s">
        <v>4364</v>
      </c>
      <c r="C821" t="s">
        <v>4365</v>
      </c>
      <c r="D821" t="s">
        <v>2211</v>
      </c>
      <c r="E821" t="s">
        <v>2202</v>
      </c>
      <c r="F821" t="s">
        <v>4386</v>
      </c>
      <c r="G821" t="str">
        <f t="shared" si="12"/>
        <v>SECT NORD OUEST</v>
      </c>
      <c r="H821">
        <v>20220618</v>
      </c>
      <c r="I821" t="s">
        <v>2269</v>
      </c>
      <c r="J821" t="s">
        <v>702</v>
      </c>
      <c r="K821">
        <v>31.66</v>
      </c>
    </row>
    <row r="822" spans="1:11" x14ac:dyDescent="0.3">
      <c r="A822" t="s">
        <v>8</v>
      </c>
      <c r="B822" t="s">
        <v>4364</v>
      </c>
      <c r="C822" t="s">
        <v>4365</v>
      </c>
      <c r="D822" t="s">
        <v>2211</v>
      </c>
      <c r="E822" t="s">
        <v>2211</v>
      </c>
      <c r="F822" t="s">
        <v>4386</v>
      </c>
      <c r="G822" t="str">
        <f t="shared" si="12"/>
        <v>SECT NORD OUEST</v>
      </c>
      <c r="H822">
        <v>20220618</v>
      </c>
      <c r="I822" t="s">
        <v>2269</v>
      </c>
      <c r="J822" t="s">
        <v>700</v>
      </c>
      <c r="K822">
        <v>177.55</v>
      </c>
    </row>
    <row r="823" spans="1:11" x14ac:dyDescent="0.3">
      <c r="A823" t="s">
        <v>8</v>
      </c>
      <c r="B823" t="s">
        <v>4364</v>
      </c>
      <c r="C823" t="s">
        <v>4365</v>
      </c>
      <c r="D823" t="s">
        <v>2211</v>
      </c>
      <c r="E823" t="s">
        <v>2198</v>
      </c>
      <c r="F823" t="s">
        <v>4386</v>
      </c>
      <c r="G823" t="str">
        <f t="shared" si="12"/>
        <v>SECT NORD OUEST</v>
      </c>
      <c r="H823">
        <v>20220619</v>
      </c>
      <c r="I823" t="s">
        <v>2270</v>
      </c>
      <c r="J823" t="s">
        <v>700</v>
      </c>
      <c r="K823">
        <v>43.49</v>
      </c>
    </row>
    <row r="824" spans="1:11" x14ac:dyDescent="0.3">
      <c r="A824" t="s">
        <v>8</v>
      </c>
      <c r="B824" t="s">
        <v>4364</v>
      </c>
      <c r="C824" t="s">
        <v>4365</v>
      </c>
      <c r="D824" t="s">
        <v>2211</v>
      </c>
      <c r="E824" t="s">
        <v>2202</v>
      </c>
      <c r="F824" t="s">
        <v>4386</v>
      </c>
      <c r="G824" t="str">
        <f t="shared" si="12"/>
        <v>SECT NORD OUEST</v>
      </c>
      <c r="H824">
        <v>20220620</v>
      </c>
      <c r="I824" t="s">
        <v>2270</v>
      </c>
      <c r="J824" t="s">
        <v>700</v>
      </c>
      <c r="K824">
        <v>273.2</v>
      </c>
    </row>
    <row r="825" spans="1:11" x14ac:dyDescent="0.3">
      <c r="A825" t="s">
        <v>8</v>
      </c>
      <c r="B825" t="s">
        <v>4364</v>
      </c>
      <c r="C825" t="s">
        <v>4365</v>
      </c>
      <c r="D825" t="s">
        <v>2211</v>
      </c>
      <c r="E825" t="s">
        <v>2202</v>
      </c>
      <c r="F825" t="s">
        <v>4386</v>
      </c>
      <c r="G825" t="str">
        <f t="shared" si="12"/>
        <v>SECT NORD OUEST</v>
      </c>
      <c r="H825">
        <v>20220620</v>
      </c>
      <c r="I825" t="s">
        <v>2270</v>
      </c>
      <c r="J825" t="s">
        <v>702</v>
      </c>
      <c r="K825">
        <v>29.08</v>
      </c>
    </row>
    <row r="826" spans="1:11" x14ac:dyDescent="0.3">
      <c r="A826" t="s">
        <v>8</v>
      </c>
      <c r="B826" t="s">
        <v>4364</v>
      </c>
      <c r="C826" t="s">
        <v>4365</v>
      </c>
      <c r="D826" t="s">
        <v>2211</v>
      </c>
      <c r="E826" t="s">
        <v>2211</v>
      </c>
      <c r="F826" t="s">
        <v>4386</v>
      </c>
      <c r="G826" t="str">
        <f t="shared" si="12"/>
        <v>SECT NORD OUEST</v>
      </c>
      <c r="H826">
        <v>20220620</v>
      </c>
      <c r="I826" t="s">
        <v>2270</v>
      </c>
      <c r="J826" t="s">
        <v>700</v>
      </c>
      <c r="K826">
        <v>25.54</v>
      </c>
    </row>
    <row r="827" spans="1:11" x14ac:dyDescent="0.3">
      <c r="A827" t="s">
        <v>8</v>
      </c>
      <c r="B827" t="s">
        <v>4364</v>
      </c>
      <c r="C827" t="s">
        <v>4365</v>
      </c>
      <c r="D827" t="s">
        <v>2211</v>
      </c>
      <c r="E827" t="s">
        <v>2208</v>
      </c>
      <c r="F827" t="s">
        <v>4386</v>
      </c>
      <c r="G827" t="str">
        <f t="shared" si="12"/>
        <v>SECT NORD OUEST</v>
      </c>
      <c r="H827">
        <v>20220622</v>
      </c>
      <c r="I827" t="s">
        <v>2270</v>
      </c>
      <c r="J827" t="s">
        <v>702</v>
      </c>
      <c r="K827">
        <v>7.53</v>
      </c>
    </row>
    <row r="828" spans="1:11" x14ac:dyDescent="0.3">
      <c r="A828" t="s">
        <v>8</v>
      </c>
      <c r="B828" t="s">
        <v>4364</v>
      </c>
      <c r="C828" t="s">
        <v>4365</v>
      </c>
      <c r="D828" t="s">
        <v>2211</v>
      </c>
      <c r="E828" t="s">
        <v>2198</v>
      </c>
      <c r="F828" t="s">
        <v>4386</v>
      </c>
      <c r="G828" t="str">
        <f t="shared" si="12"/>
        <v>SECT NORD OUEST</v>
      </c>
      <c r="H828">
        <v>20220622</v>
      </c>
      <c r="I828" t="s">
        <v>2270</v>
      </c>
      <c r="J828" t="s">
        <v>700</v>
      </c>
      <c r="K828">
        <v>58.49</v>
      </c>
    </row>
    <row r="829" spans="1:11" x14ac:dyDescent="0.3">
      <c r="A829" t="s">
        <v>8</v>
      </c>
      <c r="B829" t="s">
        <v>4364</v>
      </c>
      <c r="C829" t="s">
        <v>4365</v>
      </c>
      <c r="D829" t="s">
        <v>2211</v>
      </c>
      <c r="E829" t="s">
        <v>2202</v>
      </c>
      <c r="F829" t="s">
        <v>4386</v>
      </c>
      <c r="G829" t="str">
        <f t="shared" si="12"/>
        <v>SECT NORD OUEST</v>
      </c>
      <c r="H829">
        <v>20220622</v>
      </c>
      <c r="I829" t="s">
        <v>2270</v>
      </c>
      <c r="J829" t="s">
        <v>702</v>
      </c>
      <c r="K829">
        <v>23.5</v>
      </c>
    </row>
    <row r="830" spans="1:11" x14ac:dyDescent="0.3">
      <c r="A830" t="s">
        <v>8</v>
      </c>
      <c r="B830" t="s">
        <v>4360</v>
      </c>
      <c r="C830" t="s">
        <v>4365</v>
      </c>
      <c r="D830" t="s">
        <v>2211</v>
      </c>
      <c r="E830" t="s">
        <v>2211</v>
      </c>
      <c r="F830" t="s">
        <v>4386</v>
      </c>
      <c r="G830" t="str">
        <f t="shared" si="12"/>
        <v>SECT NORD OUEST</v>
      </c>
      <c r="H830">
        <v>20220623</v>
      </c>
      <c r="I830" t="s">
        <v>2270</v>
      </c>
      <c r="J830" t="s">
        <v>700</v>
      </c>
      <c r="K830">
        <v>14.53</v>
      </c>
    </row>
    <row r="831" spans="1:11" x14ac:dyDescent="0.3">
      <c r="A831" t="s">
        <v>8</v>
      </c>
      <c r="B831" t="s">
        <v>4364</v>
      </c>
      <c r="C831" t="s">
        <v>4365</v>
      </c>
      <c r="D831" t="s">
        <v>2211</v>
      </c>
      <c r="E831" t="s">
        <v>2210</v>
      </c>
      <c r="F831" t="s">
        <v>4386</v>
      </c>
      <c r="G831" t="str">
        <f t="shared" si="12"/>
        <v>SECT NORD OUEST</v>
      </c>
      <c r="H831">
        <v>20220623</v>
      </c>
      <c r="I831" t="s">
        <v>2270</v>
      </c>
      <c r="J831" t="s">
        <v>700</v>
      </c>
      <c r="K831">
        <v>23.66</v>
      </c>
    </row>
    <row r="832" spans="1:11" x14ac:dyDescent="0.3">
      <c r="A832" t="s">
        <v>8</v>
      </c>
      <c r="B832" t="s">
        <v>4364</v>
      </c>
      <c r="C832" t="s">
        <v>4365</v>
      </c>
      <c r="D832" t="s">
        <v>2211</v>
      </c>
      <c r="E832" t="s">
        <v>2202</v>
      </c>
      <c r="F832" t="s">
        <v>4386</v>
      </c>
      <c r="G832" t="str">
        <f t="shared" si="12"/>
        <v>SECT NORD OUEST</v>
      </c>
      <c r="H832">
        <v>20220623</v>
      </c>
      <c r="I832" t="s">
        <v>2270</v>
      </c>
      <c r="J832" t="s">
        <v>702</v>
      </c>
      <c r="K832">
        <v>0</v>
      </c>
    </row>
    <row r="833" spans="1:11" x14ac:dyDescent="0.3">
      <c r="A833" t="s">
        <v>8</v>
      </c>
      <c r="B833" t="s">
        <v>4364</v>
      </c>
      <c r="C833" t="s">
        <v>4365</v>
      </c>
      <c r="D833" t="s">
        <v>2211</v>
      </c>
      <c r="E833" t="s">
        <v>2211</v>
      </c>
      <c r="F833" t="s">
        <v>4386</v>
      </c>
      <c r="G833" t="str">
        <f t="shared" si="12"/>
        <v>SECT NORD OUEST</v>
      </c>
      <c r="H833">
        <v>20220623</v>
      </c>
      <c r="I833" t="s">
        <v>2270</v>
      </c>
      <c r="J833" t="s">
        <v>700</v>
      </c>
      <c r="K833">
        <v>61.22</v>
      </c>
    </row>
    <row r="834" spans="1:11" x14ac:dyDescent="0.3">
      <c r="A834" t="s">
        <v>8</v>
      </c>
      <c r="B834" t="s">
        <v>4360</v>
      </c>
      <c r="C834" t="s">
        <v>4365</v>
      </c>
      <c r="D834" t="s">
        <v>2211</v>
      </c>
      <c r="E834" t="s">
        <v>2211</v>
      </c>
      <c r="F834" t="s">
        <v>4386</v>
      </c>
      <c r="G834" t="str">
        <f t="shared" si="12"/>
        <v>SECT NORD OUEST</v>
      </c>
      <c r="H834">
        <v>20220624</v>
      </c>
      <c r="I834" t="s">
        <v>2270</v>
      </c>
      <c r="J834" t="s">
        <v>700</v>
      </c>
      <c r="K834">
        <v>5.09</v>
      </c>
    </row>
    <row r="835" spans="1:11" x14ac:dyDescent="0.3">
      <c r="A835" t="s">
        <v>8</v>
      </c>
      <c r="B835" t="s">
        <v>4364</v>
      </c>
      <c r="C835" t="s">
        <v>4365</v>
      </c>
      <c r="D835" t="s">
        <v>2211</v>
      </c>
      <c r="E835" t="s">
        <v>2211</v>
      </c>
      <c r="F835" t="s">
        <v>4386</v>
      </c>
      <c r="G835" t="str">
        <f t="shared" si="12"/>
        <v>SECT NORD OUEST</v>
      </c>
      <c r="H835">
        <v>20220624</v>
      </c>
      <c r="I835" t="s">
        <v>2270</v>
      </c>
      <c r="J835" t="s">
        <v>700</v>
      </c>
      <c r="K835">
        <v>142.86000000000001</v>
      </c>
    </row>
    <row r="836" spans="1:11" x14ac:dyDescent="0.3">
      <c r="A836" t="s">
        <v>8</v>
      </c>
      <c r="B836" t="s">
        <v>4364</v>
      </c>
      <c r="C836" t="s">
        <v>4365</v>
      </c>
      <c r="D836" t="s">
        <v>2211</v>
      </c>
      <c r="E836" t="s">
        <v>2211</v>
      </c>
      <c r="F836" t="s">
        <v>4386</v>
      </c>
      <c r="G836" t="str">
        <f t="shared" ref="G836:G899" si="13">IF(F836="",INDEX(F:F,MATCH(E836,D:D,0)),F836)</f>
        <v>SECT NORD OUEST</v>
      </c>
      <c r="H836">
        <v>20220627</v>
      </c>
      <c r="I836" t="s">
        <v>1069</v>
      </c>
      <c r="J836" t="s">
        <v>700</v>
      </c>
      <c r="K836">
        <v>30.38</v>
      </c>
    </row>
    <row r="837" spans="1:11" x14ac:dyDescent="0.3">
      <c r="A837" t="s">
        <v>8</v>
      </c>
      <c r="B837" t="s">
        <v>4364</v>
      </c>
      <c r="C837" t="s">
        <v>4365</v>
      </c>
      <c r="D837" t="s">
        <v>2216</v>
      </c>
      <c r="E837" t="s">
        <v>2197</v>
      </c>
      <c r="F837" t="s">
        <v>4388</v>
      </c>
      <c r="G837" t="str">
        <f t="shared" si="13"/>
        <v>SECT OUEST</v>
      </c>
      <c r="H837">
        <v>20220616</v>
      </c>
      <c r="I837" t="s">
        <v>2269</v>
      </c>
      <c r="J837" t="s">
        <v>700</v>
      </c>
      <c r="K837">
        <v>39.64</v>
      </c>
    </row>
    <row r="838" spans="1:11" x14ac:dyDescent="0.3">
      <c r="A838" t="s">
        <v>8</v>
      </c>
      <c r="B838" t="s">
        <v>4364</v>
      </c>
      <c r="C838" t="s">
        <v>4365</v>
      </c>
      <c r="D838" t="s">
        <v>2216</v>
      </c>
      <c r="E838" t="s">
        <v>2197</v>
      </c>
      <c r="F838" t="s">
        <v>4388</v>
      </c>
      <c r="G838" t="str">
        <f t="shared" si="13"/>
        <v>SECT OUEST</v>
      </c>
      <c r="H838">
        <v>20220617</v>
      </c>
      <c r="I838" t="s">
        <v>2269</v>
      </c>
      <c r="J838" t="s">
        <v>700</v>
      </c>
      <c r="K838">
        <v>109.63</v>
      </c>
    </row>
    <row r="839" spans="1:11" x14ac:dyDescent="0.3">
      <c r="A839" t="s">
        <v>8</v>
      </c>
      <c r="B839" t="s">
        <v>4364</v>
      </c>
      <c r="C839" t="s">
        <v>4365</v>
      </c>
      <c r="D839" t="s">
        <v>2216</v>
      </c>
      <c r="E839" t="s">
        <v>2201</v>
      </c>
      <c r="F839" t="s">
        <v>4388</v>
      </c>
      <c r="G839" t="str">
        <f t="shared" si="13"/>
        <v>SECT OUEST</v>
      </c>
      <c r="H839">
        <v>20220619</v>
      </c>
      <c r="I839" t="s">
        <v>2270</v>
      </c>
      <c r="J839" t="s">
        <v>700</v>
      </c>
      <c r="K839">
        <v>69.84</v>
      </c>
    </row>
    <row r="840" spans="1:11" x14ac:dyDescent="0.3">
      <c r="A840" t="s">
        <v>8</v>
      </c>
      <c r="B840" t="s">
        <v>4364</v>
      </c>
      <c r="C840" t="s">
        <v>4365</v>
      </c>
      <c r="D840" t="s">
        <v>2216</v>
      </c>
      <c r="E840" t="s">
        <v>2204</v>
      </c>
      <c r="F840" t="s">
        <v>4388</v>
      </c>
      <c r="G840" t="str">
        <f t="shared" si="13"/>
        <v>SECT OUEST</v>
      </c>
      <c r="H840">
        <v>20220619</v>
      </c>
      <c r="I840" t="s">
        <v>2270</v>
      </c>
      <c r="J840" t="s">
        <v>700</v>
      </c>
      <c r="K840">
        <v>141.15</v>
      </c>
    </row>
    <row r="841" spans="1:11" x14ac:dyDescent="0.3">
      <c r="A841" t="s">
        <v>8</v>
      </c>
      <c r="B841" t="s">
        <v>4364</v>
      </c>
      <c r="C841" t="s">
        <v>4365</v>
      </c>
      <c r="D841" t="s">
        <v>2216</v>
      </c>
      <c r="E841" t="s">
        <v>2216</v>
      </c>
      <c r="F841" t="s">
        <v>4388</v>
      </c>
      <c r="G841" t="str">
        <f t="shared" si="13"/>
        <v>SECT OUEST</v>
      </c>
      <c r="H841">
        <v>20220619</v>
      </c>
      <c r="I841" t="s">
        <v>2270</v>
      </c>
      <c r="J841" t="s">
        <v>700</v>
      </c>
      <c r="K841">
        <v>39.340000000000003</v>
      </c>
    </row>
    <row r="842" spans="1:11" x14ac:dyDescent="0.3">
      <c r="A842" t="s">
        <v>8</v>
      </c>
      <c r="B842" t="s">
        <v>4364</v>
      </c>
      <c r="C842" t="s">
        <v>4365</v>
      </c>
      <c r="D842" t="s">
        <v>2216</v>
      </c>
      <c r="E842" t="s">
        <v>2203</v>
      </c>
      <c r="F842" t="s">
        <v>4388</v>
      </c>
      <c r="G842" t="str">
        <f t="shared" si="13"/>
        <v>SECT OUEST</v>
      </c>
      <c r="H842">
        <v>20220620</v>
      </c>
      <c r="I842" t="s">
        <v>2270</v>
      </c>
      <c r="J842" t="s">
        <v>700</v>
      </c>
      <c r="K842">
        <v>3.47</v>
      </c>
    </row>
    <row r="843" spans="1:11" x14ac:dyDescent="0.3">
      <c r="A843" t="s">
        <v>8</v>
      </c>
      <c r="B843" t="s">
        <v>4364</v>
      </c>
      <c r="C843" t="s">
        <v>4365</v>
      </c>
      <c r="D843" t="s">
        <v>2216</v>
      </c>
      <c r="E843" t="s">
        <v>2201</v>
      </c>
      <c r="F843" t="s">
        <v>4388</v>
      </c>
      <c r="G843" t="str">
        <f t="shared" si="13"/>
        <v>SECT OUEST</v>
      </c>
      <c r="H843">
        <v>20220621</v>
      </c>
      <c r="I843" t="s">
        <v>2270</v>
      </c>
      <c r="J843" t="s">
        <v>700</v>
      </c>
      <c r="K843">
        <v>16.62</v>
      </c>
    </row>
    <row r="844" spans="1:11" x14ac:dyDescent="0.3">
      <c r="A844" t="s">
        <v>8</v>
      </c>
      <c r="B844" t="s">
        <v>4364</v>
      </c>
      <c r="C844" t="s">
        <v>4365</v>
      </c>
      <c r="D844" t="s">
        <v>2216</v>
      </c>
      <c r="E844" t="s">
        <v>2203</v>
      </c>
      <c r="F844" t="s">
        <v>4388</v>
      </c>
      <c r="G844" t="str">
        <f t="shared" si="13"/>
        <v>SECT OUEST</v>
      </c>
      <c r="H844">
        <v>20220622</v>
      </c>
      <c r="I844" t="s">
        <v>2270</v>
      </c>
      <c r="J844" t="s">
        <v>700</v>
      </c>
      <c r="K844">
        <v>14.02</v>
      </c>
    </row>
    <row r="845" spans="1:11" x14ac:dyDescent="0.3">
      <c r="A845" t="s">
        <v>8</v>
      </c>
      <c r="B845" t="s">
        <v>4360</v>
      </c>
      <c r="C845" t="s">
        <v>4365</v>
      </c>
      <c r="D845" t="s">
        <v>2216</v>
      </c>
      <c r="E845" t="s">
        <v>2216</v>
      </c>
      <c r="F845" t="s">
        <v>4388</v>
      </c>
      <c r="G845" t="str">
        <f t="shared" si="13"/>
        <v>SECT OUEST</v>
      </c>
      <c r="H845">
        <v>20220623</v>
      </c>
      <c r="I845" t="s">
        <v>2270</v>
      </c>
      <c r="J845" t="s">
        <v>700</v>
      </c>
      <c r="K845">
        <v>10.039999999999999</v>
      </c>
    </row>
    <row r="846" spans="1:11" x14ac:dyDescent="0.3">
      <c r="A846" t="s">
        <v>8</v>
      </c>
      <c r="B846" t="s">
        <v>4364</v>
      </c>
      <c r="C846" t="s">
        <v>4365</v>
      </c>
      <c r="D846" t="s">
        <v>2216</v>
      </c>
      <c r="E846" t="s">
        <v>2203</v>
      </c>
      <c r="F846" t="s">
        <v>4388</v>
      </c>
      <c r="G846" t="str">
        <f t="shared" si="13"/>
        <v>SECT OUEST</v>
      </c>
      <c r="H846">
        <v>20220623</v>
      </c>
      <c r="I846" t="s">
        <v>2270</v>
      </c>
      <c r="J846" t="s">
        <v>700</v>
      </c>
      <c r="K846">
        <v>16.03</v>
      </c>
    </row>
    <row r="847" spans="1:11" x14ac:dyDescent="0.3">
      <c r="A847" t="s">
        <v>8</v>
      </c>
      <c r="B847" t="s">
        <v>4364</v>
      </c>
      <c r="C847" t="s">
        <v>4365</v>
      </c>
      <c r="D847" t="s">
        <v>2216</v>
      </c>
      <c r="E847" t="s">
        <v>2216</v>
      </c>
      <c r="F847" t="s">
        <v>4388</v>
      </c>
      <c r="G847" t="str">
        <f t="shared" si="13"/>
        <v>SECT OUEST</v>
      </c>
      <c r="H847">
        <v>20220623</v>
      </c>
      <c r="I847" t="s">
        <v>2270</v>
      </c>
      <c r="J847" t="s">
        <v>700</v>
      </c>
      <c r="K847">
        <v>33.22</v>
      </c>
    </row>
    <row r="848" spans="1:11" x14ac:dyDescent="0.3">
      <c r="A848" t="s">
        <v>8</v>
      </c>
      <c r="B848" t="s">
        <v>4360</v>
      </c>
      <c r="C848" t="s">
        <v>4365</v>
      </c>
      <c r="D848" t="s">
        <v>2217</v>
      </c>
      <c r="E848" t="s">
        <v>2217</v>
      </c>
      <c r="F848" t="s">
        <v>4389</v>
      </c>
      <c r="G848" t="str">
        <f t="shared" si="13"/>
        <v>SECT HAUTE MARNE</v>
      </c>
      <c r="H848">
        <v>20220616</v>
      </c>
      <c r="I848" t="s">
        <v>2269</v>
      </c>
      <c r="J848" t="s">
        <v>700</v>
      </c>
      <c r="K848">
        <v>11.09</v>
      </c>
    </row>
    <row r="849" spans="1:11" x14ac:dyDescent="0.3">
      <c r="A849" t="s">
        <v>8</v>
      </c>
      <c r="B849" t="s">
        <v>4364</v>
      </c>
      <c r="C849" t="s">
        <v>4365</v>
      </c>
      <c r="D849" t="s">
        <v>2217</v>
      </c>
      <c r="E849" t="s">
        <v>2214</v>
      </c>
      <c r="F849" t="s">
        <v>4389</v>
      </c>
      <c r="G849" t="str">
        <f t="shared" si="13"/>
        <v>SECT HAUTE MARNE</v>
      </c>
      <c r="H849">
        <v>20220616</v>
      </c>
      <c r="I849" t="s">
        <v>2269</v>
      </c>
      <c r="J849" t="s">
        <v>699</v>
      </c>
      <c r="K849">
        <v>6.55</v>
      </c>
    </row>
    <row r="850" spans="1:11" x14ac:dyDescent="0.3">
      <c r="A850" t="s">
        <v>8</v>
      </c>
      <c r="B850" t="s">
        <v>4364</v>
      </c>
      <c r="C850" t="s">
        <v>4365</v>
      </c>
      <c r="D850" t="s">
        <v>2217</v>
      </c>
      <c r="E850" t="s">
        <v>2217</v>
      </c>
      <c r="F850" t="s">
        <v>4389</v>
      </c>
      <c r="G850" t="str">
        <f t="shared" si="13"/>
        <v>SECT HAUTE MARNE</v>
      </c>
      <c r="H850">
        <v>20220616</v>
      </c>
      <c r="I850" t="s">
        <v>2269</v>
      </c>
      <c r="J850" t="s">
        <v>700</v>
      </c>
      <c r="K850">
        <v>69.22</v>
      </c>
    </row>
    <row r="851" spans="1:11" x14ac:dyDescent="0.3">
      <c r="A851" t="s">
        <v>8</v>
      </c>
      <c r="B851" t="s">
        <v>4360</v>
      </c>
      <c r="C851" t="s">
        <v>4365</v>
      </c>
      <c r="D851" t="s">
        <v>2217</v>
      </c>
      <c r="E851" t="s">
        <v>2217</v>
      </c>
      <c r="F851" t="s">
        <v>4389</v>
      </c>
      <c r="G851" t="str">
        <f t="shared" si="13"/>
        <v>SECT HAUTE MARNE</v>
      </c>
      <c r="H851">
        <v>20220617</v>
      </c>
      <c r="I851" t="s">
        <v>2269</v>
      </c>
      <c r="J851" t="s">
        <v>701</v>
      </c>
      <c r="K851">
        <v>21.7</v>
      </c>
    </row>
    <row r="852" spans="1:11" x14ac:dyDescent="0.3">
      <c r="A852" t="s">
        <v>8</v>
      </c>
      <c r="B852" t="s">
        <v>4364</v>
      </c>
      <c r="C852" t="s">
        <v>4365</v>
      </c>
      <c r="D852" t="s">
        <v>2217</v>
      </c>
      <c r="E852" t="s">
        <v>2217</v>
      </c>
      <c r="F852" t="s">
        <v>4389</v>
      </c>
      <c r="G852" t="str">
        <f t="shared" si="13"/>
        <v>SECT HAUTE MARNE</v>
      </c>
      <c r="H852">
        <v>20220617</v>
      </c>
      <c r="I852" t="s">
        <v>2269</v>
      </c>
      <c r="J852" t="s">
        <v>699</v>
      </c>
      <c r="K852">
        <v>28.55</v>
      </c>
    </row>
    <row r="853" spans="1:11" x14ac:dyDescent="0.3">
      <c r="A853" t="s">
        <v>8</v>
      </c>
      <c r="B853" t="s">
        <v>4364</v>
      </c>
      <c r="C853" t="s">
        <v>4365</v>
      </c>
      <c r="D853" t="s">
        <v>2217</v>
      </c>
      <c r="E853" t="s">
        <v>2217</v>
      </c>
      <c r="F853" t="s">
        <v>4389</v>
      </c>
      <c r="G853" t="str">
        <f t="shared" si="13"/>
        <v>SECT HAUTE MARNE</v>
      </c>
      <c r="H853">
        <v>20220617</v>
      </c>
      <c r="I853" t="s">
        <v>2269</v>
      </c>
      <c r="J853" t="s">
        <v>700</v>
      </c>
      <c r="K853">
        <v>58.55</v>
      </c>
    </row>
    <row r="854" spans="1:11" x14ac:dyDescent="0.3">
      <c r="A854" t="s">
        <v>8</v>
      </c>
      <c r="B854" t="s">
        <v>4364</v>
      </c>
      <c r="C854" t="s">
        <v>4365</v>
      </c>
      <c r="D854" t="s">
        <v>2217</v>
      </c>
      <c r="E854" t="s">
        <v>2217</v>
      </c>
      <c r="F854" t="s">
        <v>4389</v>
      </c>
      <c r="G854" t="str">
        <f t="shared" si="13"/>
        <v>SECT HAUTE MARNE</v>
      </c>
      <c r="H854">
        <v>20220617</v>
      </c>
      <c r="I854" t="s">
        <v>2269</v>
      </c>
      <c r="J854" t="s">
        <v>701</v>
      </c>
      <c r="K854">
        <v>79.319999999999993</v>
      </c>
    </row>
    <row r="855" spans="1:11" x14ac:dyDescent="0.3">
      <c r="A855" t="s">
        <v>8</v>
      </c>
      <c r="B855" t="s">
        <v>4360</v>
      </c>
      <c r="C855" t="s">
        <v>4365</v>
      </c>
      <c r="D855" t="s">
        <v>2217</v>
      </c>
      <c r="E855" t="s">
        <v>2217</v>
      </c>
      <c r="F855" t="s">
        <v>4389</v>
      </c>
      <c r="G855" t="str">
        <f t="shared" si="13"/>
        <v>SECT HAUTE MARNE</v>
      </c>
      <c r="H855">
        <v>20220618</v>
      </c>
      <c r="I855" t="s">
        <v>2269</v>
      </c>
      <c r="J855" t="s">
        <v>700</v>
      </c>
      <c r="K855">
        <v>0</v>
      </c>
    </row>
    <row r="856" spans="1:11" x14ac:dyDescent="0.3">
      <c r="A856" t="s">
        <v>8</v>
      </c>
      <c r="B856" t="s">
        <v>4360</v>
      </c>
      <c r="C856" t="s">
        <v>4365</v>
      </c>
      <c r="D856" t="s">
        <v>2217</v>
      </c>
      <c r="E856" t="s">
        <v>2217</v>
      </c>
      <c r="F856" t="s">
        <v>4389</v>
      </c>
      <c r="G856" t="str">
        <f t="shared" si="13"/>
        <v>SECT HAUTE MARNE</v>
      </c>
      <c r="H856">
        <v>20220618</v>
      </c>
      <c r="I856" t="s">
        <v>2269</v>
      </c>
      <c r="J856" t="s">
        <v>701</v>
      </c>
      <c r="K856">
        <v>77.239999999999995</v>
      </c>
    </row>
    <row r="857" spans="1:11" x14ac:dyDescent="0.3">
      <c r="A857" t="s">
        <v>8</v>
      </c>
      <c r="B857" t="s">
        <v>4364</v>
      </c>
      <c r="C857" t="s">
        <v>4365</v>
      </c>
      <c r="D857" t="s">
        <v>2217</v>
      </c>
      <c r="E857" t="s">
        <v>2217</v>
      </c>
      <c r="F857" t="s">
        <v>4389</v>
      </c>
      <c r="G857" t="str">
        <f t="shared" si="13"/>
        <v>SECT HAUTE MARNE</v>
      </c>
      <c r="H857">
        <v>20220618</v>
      </c>
      <c r="I857" t="s">
        <v>2269</v>
      </c>
      <c r="J857" t="s">
        <v>700</v>
      </c>
      <c r="K857">
        <v>216.73</v>
      </c>
    </row>
    <row r="858" spans="1:11" x14ac:dyDescent="0.3">
      <c r="A858" t="s">
        <v>8</v>
      </c>
      <c r="B858" t="s">
        <v>4364</v>
      </c>
      <c r="C858" t="s">
        <v>4365</v>
      </c>
      <c r="D858" t="s">
        <v>2217</v>
      </c>
      <c r="E858" t="s">
        <v>2217</v>
      </c>
      <c r="F858" t="s">
        <v>4389</v>
      </c>
      <c r="G858" t="str">
        <f t="shared" si="13"/>
        <v>SECT HAUTE MARNE</v>
      </c>
      <c r="H858">
        <v>20220618</v>
      </c>
      <c r="I858" t="s">
        <v>2269</v>
      </c>
      <c r="J858" t="s">
        <v>701</v>
      </c>
      <c r="K858">
        <v>16.14</v>
      </c>
    </row>
    <row r="859" spans="1:11" x14ac:dyDescent="0.3">
      <c r="A859" t="s">
        <v>8</v>
      </c>
      <c r="B859" t="s">
        <v>4360</v>
      </c>
      <c r="C859" t="s">
        <v>4365</v>
      </c>
      <c r="D859" t="s">
        <v>2217</v>
      </c>
      <c r="E859" t="s">
        <v>2217</v>
      </c>
      <c r="F859" t="s">
        <v>4389</v>
      </c>
      <c r="G859" t="str">
        <f t="shared" si="13"/>
        <v>SECT HAUTE MARNE</v>
      </c>
      <c r="H859">
        <v>20220619</v>
      </c>
      <c r="I859" t="s">
        <v>2270</v>
      </c>
      <c r="J859" t="s">
        <v>700</v>
      </c>
      <c r="K859">
        <v>71.52</v>
      </c>
    </row>
    <row r="860" spans="1:11" x14ac:dyDescent="0.3">
      <c r="A860" t="s">
        <v>8</v>
      </c>
      <c r="B860" t="s">
        <v>4364</v>
      </c>
      <c r="C860" t="s">
        <v>4365</v>
      </c>
      <c r="D860" t="s">
        <v>2217</v>
      </c>
      <c r="E860" t="s">
        <v>2217</v>
      </c>
      <c r="F860" t="s">
        <v>4389</v>
      </c>
      <c r="G860" t="str">
        <f t="shared" si="13"/>
        <v>SECT HAUTE MARNE</v>
      </c>
      <c r="H860">
        <v>20220619</v>
      </c>
      <c r="I860" t="s">
        <v>2270</v>
      </c>
      <c r="J860" t="s">
        <v>700</v>
      </c>
      <c r="K860">
        <v>488.67</v>
      </c>
    </row>
    <row r="861" spans="1:11" x14ac:dyDescent="0.3">
      <c r="A861" t="s">
        <v>8</v>
      </c>
      <c r="B861" t="s">
        <v>4364</v>
      </c>
      <c r="C861" t="s">
        <v>4365</v>
      </c>
      <c r="D861" t="s">
        <v>2217</v>
      </c>
      <c r="E861" t="s">
        <v>2217</v>
      </c>
      <c r="F861" t="s">
        <v>4389</v>
      </c>
      <c r="G861" t="str">
        <f t="shared" si="13"/>
        <v>SECT HAUTE MARNE</v>
      </c>
      <c r="H861">
        <v>20220619</v>
      </c>
      <c r="I861" t="s">
        <v>2270</v>
      </c>
      <c r="J861" t="s">
        <v>701</v>
      </c>
      <c r="K861">
        <v>3.35</v>
      </c>
    </row>
    <row r="862" spans="1:11" x14ac:dyDescent="0.3">
      <c r="A862" t="s">
        <v>8</v>
      </c>
      <c r="B862" t="s">
        <v>4364</v>
      </c>
      <c r="C862" t="s">
        <v>4365</v>
      </c>
      <c r="D862" t="s">
        <v>2217</v>
      </c>
      <c r="E862" t="s">
        <v>2219</v>
      </c>
      <c r="F862" t="s">
        <v>4389</v>
      </c>
      <c r="G862" t="str">
        <f t="shared" si="13"/>
        <v>SECT HAUTE MARNE</v>
      </c>
      <c r="H862">
        <v>20220619</v>
      </c>
      <c r="I862" t="s">
        <v>2270</v>
      </c>
      <c r="J862" t="s">
        <v>700</v>
      </c>
      <c r="K862">
        <v>0</v>
      </c>
    </row>
    <row r="863" spans="1:11" x14ac:dyDescent="0.3">
      <c r="A863" t="s">
        <v>8</v>
      </c>
      <c r="B863" t="s">
        <v>4360</v>
      </c>
      <c r="C863" t="s">
        <v>4365</v>
      </c>
      <c r="D863" t="s">
        <v>2217</v>
      </c>
      <c r="E863" t="s">
        <v>2217</v>
      </c>
      <c r="F863" t="s">
        <v>4389</v>
      </c>
      <c r="G863" t="str">
        <f t="shared" si="13"/>
        <v>SECT HAUTE MARNE</v>
      </c>
      <c r="H863">
        <v>20220620</v>
      </c>
      <c r="I863" t="s">
        <v>2270</v>
      </c>
      <c r="J863" t="s">
        <v>700</v>
      </c>
      <c r="K863">
        <v>65.92</v>
      </c>
    </row>
    <row r="864" spans="1:11" x14ac:dyDescent="0.3">
      <c r="A864" t="s">
        <v>8</v>
      </c>
      <c r="B864" t="s">
        <v>4360</v>
      </c>
      <c r="C864" t="s">
        <v>4365</v>
      </c>
      <c r="D864" t="s">
        <v>2217</v>
      </c>
      <c r="E864" t="s">
        <v>2219</v>
      </c>
      <c r="F864" t="s">
        <v>4389</v>
      </c>
      <c r="G864" t="str">
        <f t="shared" si="13"/>
        <v>SECT HAUTE MARNE</v>
      </c>
      <c r="H864">
        <v>20220620</v>
      </c>
      <c r="I864" t="s">
        <v>2270</v>
      </c>
      <c r="J864" t="s">
        <v>700</v>
      </c>
      <c r="K864">
        <v>0</v>
      </c>
    </row>
    <row r="865" spans="1:11" x14ac:dyDescent="0.3">
      <c r="A865" t="s">
        <v>8</v>
      </c>
      <c r="B865" t="s">
        <v>4364</v>
      </c>
      <c r="C865" t="s">
        <v>4365</v>
      </c>
      <c r="D865" t="s">
        <v>2217</v>
      </c>
      <c r="E865" t="s">
        <v>2217</v>
      </c>
      <c r="F865" t="s">
        <v>4389</v>
      </c>
      <c r="G865" t="str">
        <f t="shared" si="13"/>
        <v>SECT HAUTE MARNE</v>
      </c>
      <c r="H865">
        <v>20220620</v>
      </c>
      <c r="I865" t="s">
        <v>2270</v>
      </c>
      <c r="J865" t="s">
        <v>700</v>
      </c>
      <c r="K865">
        <v>511.95</v>
      </c>
    </row>
    <row r="866" spans="1:11" x14ac:dyDescent="0.3">
      <c r="A866" t="s">
        <v>8</v>
      </c>
      <c r="B866" t="s">
        <v>4364</v>
      </c>
      <c r="C866" t="s">
        <v>4365</v>
      </c>
      <c r="D866" t="s">
        <v>2217</v>
      </c>
      <c r="E866" t="s">
        <v>2217</v>
      </c>
      <c r="F866" t="s">
        <v>4389</v>
      </c>
      <c r="G866" t="str">
        <f t="shared" si="13"/>
        <v>SECT HAUTE MARNE</v>
      </c>
      <c r="H866">
        <v>20220620</v>
      </c>
      <c r="I866" t="s">
        <v>2270</v>
      </c>
      <c r="J866" t="s">
        <v>701</v>
      </c>
      <c r="K866">
        <v>63.48</v>
      </c>
    </row>
    <row r="867" spans="1:11" x14ac:dyDescent="0.3">
      <c r="A867" t="s">
        <v>8</v>
      </c>
      <c r="B867" t="s">
        <v>4364</v>
      </c>
      <c r="C867" t="s">
        <v>4365</v>
      </c>
      <c r="D867" t="s">
        <v>2217</v>
      </c>
      <c r="E867" t="s">
        <v>2219</v>
      </c>
      <c r="F867" t="s">
        <v>4389</v>
      </c>
      <c r="G867" t="str">
        <f t="shared" si="13"/>
        <v>SECT HAUTE MARNE</v>
      </c>
      <c r="H867">
        <v>20220620</v>
      </c>
      <c r="I867" t="s">
        <v>2270</v>
      </c>
      <c r="J867" t="s">
        <v>700</v>
      </c>
      <c r="K867">
        <v>119.53</v>
      </c>
    </row>
    <row r="868" spans="1:11" x14ac:dyDescent="0.3">
      <c r="A868" t="s">
        <v>8</v>
      </c>
      <c r="B868" t="s">
        <v>7</v>
      </c>
      <c r="C868" t="s">
        <v>4365</v>
      </c>
      <c r="D868" t="s">
        <v>2217</v>
      </c>
      <c r="E868" t="s">
        <v>2217</v>
      </c>
      <c r="F868" t="s">
        <v>4389</v>
      </c>
      <c r="G868" t="str">
        <f t="shared" si="13"/>
        <v>SECT HAUTE MARNE</v>
      </c>
      <c r="H868">
        <v>20220620</v>
      </c>
      <c r="I868" t="s">
        <v>2270</v>
      </c>
      <c r="J868" t="s">
        <v>701</v>
      </c>
      <c r="K868">
        <v>10.14</v>
      </c>
    </row>
    <row r="869" spans="1:11" x14ac:dyDescent="0.3">
      <c r="A869" t="s">
        <v>8</v>
      </c>
      <c r="B869" t="s">
        <v>4360</v>
      </c>
      <c r="C869" t="s">
        <v>4365</v>
      </c>
      <c r="D869" t="s">
        <v>2217</v>
      </c>
      <c r="E869" t="s">
        <v>3979</v>
      </c>
      <c r="F869" t="s">
        <v>4389</v>
      </c>
      <c r="G869" t="str">
        <f t="shared" si="13"/>
        <v>SECT HAUTE MARNE</v>
      </c>
      <c r="H869">
        <v>20220621</v>
      </c>
      <c r="I869" t="s">
        <v>2270</v>
      </c>
      <c r="J869" t="s">
        <v>700</v>
      </c>
      <c r="K869">
        <v>25.02</v>
      </c>
    </row>
    <row r="870" spans="1:11" x14ac:dyDescent="0.3">
      <c r="A870" t="s">
        <v>8</v>
      </c>
      <c r="B870" t="s">
        <v>4360</v>
      </c>
      <c r="C870" t="s">
        <v>4365</v>
      </c>
      <c r="D870" t="s">
        <v>2217</v>
      </c>
      <c r="E870" t="s">
        <v>2217</v>
      </c>
      <c r="F870" t="s">
        <v>4389</v>
      </c>
      <c r="G870" t="str">
        <f t="shared" si="13"/>
        <v>SECT HAUTE MARNE</v>
      </c>
      <c r="H870">
        <v>20220621</v>
      </c>
      <c r="I870" t="s">
        <v>2270</v>
      </c>
      <c r="J870" t="s">
        <v>700</v>
      </c>
      <c r="K870">
        <v>117.6</v>
      </c>
    </row>
    <row r="871" spans="1:11" x14ac:dyDescent="0.3">
      <c r="A871" t="s">
        <v>8</v>
      </c>
      <c r="B871" t="s">
        <v>4360</v>
      </c>
      <c r="C871" t="s">
        <v>4365</v>
      </c>
      <c r="D871" t="s">
        <v>2217</v>
      </c>
      <c r="E871" t="s">
        <v>2217</v>
      </c>
      <c r="F871" t="s">
        <v>4389</v>
      </c>
      <c r="G871" t="str">
        <f t="shared" si="13"/>
        <v>SECT HAUTE MARNE</v>
      </c>
      <c r="H871">
        <v>20220621</v>
      </c>
      <c r="I871" t="s">
        <v>2270</v>
      </c>
      <c r="J871" t="s">
        <v>701</v>
      </c>
      <c r="K871">
        <v>0</v>
      </c>
    </row>
    <row r="872" spans="1:11" x14ac:dyDescent="0.3">
      <c r="A872" t="s">
        <v>8</v>
      </c>
      <c r="B872" t="s">
        <v>4364</v>
      </c>
      <c r="C872" t="s">
        <v>4365</v>
      </c>
      <c r="D872" t="s">
        <v>2217</v>
      </c>
      <c r="E872" t="s">
        <v>2207</v>
      </c>
      <c r="F872" t="s">
        <v>4389</v>
      </c>
      <c r="G872" t="str">
        <f t="shared" si="13"/>
        <v>SECT HAUTE MARNE</v>
      </c>
      <c r="H872">
        <v>20220621</v>
      </c>
      <c r="I872" t="s">
        <v>2270</v>
      </c>
      <c r="J872" t="s">
        <v>700</v>
      </c>
      <c r="K872">
        <v>119.65</v>
      </c>
    </row>
    <row r="873" spans="1:11" x14ac:dyDescent="0.3">
      <c r="A873" t="s">
        <v>8</v>
      </c>
      <c r="B873" t="s">
        <v>4364</v>
      </c>
      <c r="C873" t="s">
        <v>4365</v>
      </c>
      <c r="D873" t="s">
        <v>2217</v>
      </c>
      <c r="E873" t="s">
        <v>2217</v>
      </c>
      <c r="F873" t="s">
        <v>4389</v>
      </c>
      <c r="G873" t="str">
        <f t="shared" si="13"/>
        <v>SECT HAUTE MARNE</v>
      </c>
      <c r="H873">
        <v>20220621</v>
      </c>
      <c r="I873" t="s">
        <v>2270</v>
      </c>
      <c r="J873" t="s">
        <v>700</v>
      </c>
      <c r="K873">
        <v>1251.94</v>
      </c>
    </row>
    <row r="874" spans="1:11" x14ac:dyDescent="0.3">
      <c r="A874" t="s">
        <v>8</v>
      </c>
      <c r="B874" t="s">
        <v>4364</v>
      </c>
      <c r="C874" t="s">
        <v>4365</v>
      </c>
      <c r="D874" t="s">
        <v>2217</v>
      </c>
      <c r="E874" t="s">
        <v>2217</v>
      </c>
      <c r="F874" t="s">
        <v>4389</v>
      </c>
      <c r="G874" t="str">
        <f t="shared" si="13"/>
        <v>SECT HAUTE MARNE</v>
      </c>
      <c r="H874">
        <v>20220621</v>
      </c>
      <c r="I874" t="s">
        <v>2270</v>
      </c>
      <c r="J874" t="s">
        <v>701</v>
      </c>
      <c r="K874">
        <v>161.21</v>
      </c>
    </row>
    <row r="875" spans="1:11" x14ac:dyDescent="0.3">
      <c r="A875" t="s">
        <v>8</v>
      </c>
      <c r="B875" t="s">
        <v>4364</v>
      </c>
      <c r="C875" t="s">
        <v>4365</v>
      </c>
      <c r="D875" t="s">
        <v>2217</v>
      </c>
      <c r="E875" t="s">
        <v>2219</v>
      </c>
      <c r="F875" t="s">
        <v>4389</v>
      </c>
      <c r="G875" t="str">
        <f t="shared" si="13"/>
        <v>SECT HAUTE MARNE</v>
      </c>
      <c r="H875">
        <v>20220621</v>
      </c>
      <c r="I875" t="s">
        <v>2270</v>
      </c>
      <c r="J875" t="s">
        <v>701</v>
      </c>
      <c r="K875">
        <v>14.19</v>
      </c>
    </row>
    <row r="876" spans="1:11" x14ac:dyDescent="0.3">
      <c r="A876" t="s">
        <v>8</v>
      </c>
      <c r="B876" t="s">
        <v>4360</v>
      </c>
      <c r="C876" t="s">
        <v>4365</v>
      </c>
      <c r="D876" t="s">
        <v>2217</v>
      </c>
      <c r="E876" t="s">
        <v>2217</v>
      </c>
      <c r="F876" t="s">
        <v>4389</v>
      </c>
      <c r="G876" t="str">
        <f t="shared" si="13"/>
        <v>SECT HAUTE MARNE</v>
      </c>
      <c r="H876">
        <v>20220622</v>
      </c>
      <c r="I876" t="s">
        <v>2270</v>
      </c>
      <c r="J876" t="s">
        <v>700</v>
      </c>
      <c r="K876">
        <v>86.44</v>
      </c>
    </row>
    <row r="877" spans="1:11" x14ac:dyDescent="0.3">
      <c r="A877" t="s">
        <v>8</v>
      </c>
      <c r="B877" t="s">
        <v>4360</v>
      </c>
      <c r="C877" t="s">
        <v>4365</v>
      </c>
      <c r="D877" t="s">
        <v>2217</v>
      </c>
      <c r="E877" t="s">
        <v>2217</v>
      </c>
      <c r="F877" t="s">
        <v>4389</v>
      </c>
      <c r="G877" t="str">
        <f t="shared" si="13"/>
        <v>SECT HAUTE MARNE</v>
      </c>
      <c r="H877">
        <v>20220622</v>
      </c>
      <c r="I877" t="s">
        <v>2270</v>
      </c>
      <c r="J877" t="s">
        <v>701</v>
      </c>
      <c r="K877">
        <v>37.32</v>
      </c>
    </row>
    <row r="878" spans="1:11" x14ac:dyDescent="0.3">
      <c r="A878" t="s">
        <v>8</v>
      </c>
      <c r="B878" t="s">
        <v>4364</v>
      </c>
      <c r="C878" t="s">
        <v>4365</v>
      </c>
      <c r="D878" t="s">
        <v>2217</v>
      </c>
      <c r="E878" t="s">
        <v>2207</v>
      </c>
      <c r="F878" t="s">
        <v>4389</v>
      </c>
      <c r="G878" t="str">
        <f t="shared" si="13"/>
        <v>SECT HAUTE MARNE</v>
      </c>
      <c r="H878">
        <v>20220622</v>
      </c>
      <c r="I878" t="s">
        <v>2270</v>
      </c>
      <c r="J878" t="s">
        <v>700</v>
      </c>
      <c r="K878">
        <v>9.15</v>
      </c>
    </row>
    <row r="879" spans="1:11" x14ac:dyDescent="0.3">
      <c r="A879" t="s">
        <v>8</v>
      </c>
      <c r="B879" t="s">
        <v>4364</v>
      </c>
      <c r="C879" t="s">
        <v>4365</v>
      </c>
      <c r="D879" t="s">
        <v>2217</v>
      </c>
      <c r="E879" t="s">
        <v>2217</v>
      </c>
      <c r="F879" t="s">
        <v>4389</v>
      </c>
      <c r="G879" t="str">
        <f t="shared" si="13"/>
        <v>SECT HAUTE MARNE</v>
      </c>
      <c r="H879">
        <v>20220622</v>
      </c>
      <c r="I879" t="s">
        <v>2270</v>
      </c>
      <c r="J879" t="s">
        <v>700</v>
      </c>
      <c r="K879">
        <v>589.78</v>
      </c>
    </row>
    <row r="880" spans="1:11" x14ac:dyDescent="0.3">
      <c r="A880" t="s">
        <v>8</v>
      </c>
      <c r="B880" t="s">
        <v>4364</v>
      </c>
      <c r="C880" t="s">
        <v>4365</v>
      </c>
      <c r="D880" t="s">
        <v>2217</v>
      </c>
      <c r="E880" t="s">
        <v>2217</v>
      </c>
      <c r="F880" t="s">
        <v>4389</v>
      </c>
      <c r="G880" t="str">
        <f t="shared" si="13"/>
        <v>SECT HAUTE MARNE</v>
      </c>
      <c r="H880">
        <v>20220622</v>
      </c>
      <c r="I880" t="s">
        <v>2270</v>
      </c>
      <c r="J880" t="s">
        <v>701</v>
      </c>
      <c r="K880">
        <v>185.88</v>
      </c>
    </row>
    <row r="881" spans="1:11" x14ac:dyDescent="0.3">
      <c r="A881" t="s">
        <v>8</v>
      </c>
      <c r="B881" t="s">
        <v>4364</v>
      </c>
      <c r="C881" t="s">
        <v>4365</v>
      </c>
      <c r="D881" t="s">
        <v>2217</v>
      </c>
      <c r="E881" t="s">
        <v>2219</v>
      </c>
      <c r="F881" t="s">
        <v>4389</v>
      </c>
      <c r="G881" t="str">
        <f t="shared" si="13"/>
        <v>SECT HAUTE MARNE</v>
      </c>
      <c r="H881">
        <v>20220622</v>
      </c>
      <c r="I881" t="s">
        <v>2270</v>
      </c>
      <c r="J881" t="s">
        <v>701</v>
      </c>
      <c r="K881">
        <v>12.19</v>
      </c>
    </row>
    <row r="882" spans="1:11" x14ac:dyDescent="0.3">
      <c r="A882" t="s">
        <v>8</v>
      </c>
      <c r="B882" t="s">
        <v>4360</v>
      </c>
      <c r="C882" t="s">
        <v>4365</v>
      </c>
      <c r="D882" t="s">
        <v>2217</v>
      </c>
      <c r="E882" t="s">
        <v>2217</v>
      </c>
      <c r="F882" t="s">
        <v>4389</v>
      </c>
      <c r="G882" t="str">
        <f t="shared" si="13"/>
        <v>SECT HAUTE MARNE</v>
      </c>
      <c r="H882">
        <v>20220623</v>
      </c>
      <c r="I882" t="s">
        <v>2270</v>
      </c>
      <c r="J882" t="s">
        <v>700</v>
      </c>
      <c r="K882">
        <v>94.8</v>
      </c>
    </row>
    <row r="883" spans="1:11" x14ac:dyDescent="0.3">
      <c r="A883" t="s">
        <v>8</v>
      </c>
      <c r="B883" t="s">
        <v>4364</v>
      </c>
      <c r="C883" t="s">
        <v>4365</v>
      </c>
      <c r="D883" t="s">
        <v>2217</v>
      </c>
      <c r="E883" t="s">
        <v>2217</v>
      </c>
      <c r="F883" t="s">
        <v>4389</v>
      </c>
      <c r="G883" t="str">
        <f t="shared" si="13"/>
        <v>SECT HAUTE MARNE</v>
      </c>
      <c r="H883">
        <v>20220623</v>
      </c>
      <c r="I883" t="s">
        <v>2270</v>
      </c>
      <c r="J883" t="s">
        <v>700</v>
      </c>
      <c r="K883">
        <v>617.45000000000005</v>
      </c>
    </row>
    <row r="884" spans="1:11" x14ac:dyDescent="0.3">
      <c r="A884" t="s">
        <v>8</v>
      </c>
      <c r="B884" t="s">
        <v>4364</v>
      </c>
      <c r="C884" t="s">
        <v>4365</v>
      </c>
      <c r="D884" t="s">
        <v>2217</v>
      </c>
      <c r="E884" t="s">
        <v>2217</v>
      </c>
      <c r="F884" t="s">
        <v>4389</v>
      </c>
      <c r="G884" t="str">
        <f t="shared" si="13"/>
        <v>SECT HAUTE MARNE</v>
      </c>
      <c r="H884">
        <v>20220623</v>
      </c>
      <c r="I884" t="s">
        <v>2270</v>
      </c>
      <c r="J884" t="s">
        <v>701</v>
      </c>
      <c r="K884">
        <v>40.299999999999997</v>
      </c>
    </row>
    <row r="885" spans="1:11" x14ac:dyDescent="0.3">
      <c r="A885" t="s">
        <v>8</v>
      </c>
      <c r="B885" t="s">
        <v>4364</v>
      </c>
      <c r="C885" t="s">
        <v>4365</v>
      </c>
      <c r="D885" t="s">
        <v>2217</v>
      </c>
      <c r="E885" t="s">
        <v>2217</v>
      </c>
      <c r="F885" t="s">
        <v>4389</v>
      </c>
      <c r="G885" t="str">
        <f t="shared" si="13"/>
        <v>SECT HAUTE MARNE</v>
      </c>
      <c r="H885">
        <v>20220623</v>
      </c>
      <c r="I885" t="s">
        <v>2270</v>
      </c>
      <c r="J885" t="s">
        <v>702</v>
      </c>
      <c r="K885">
        <v>72.739999999999995</v>
      </c>
    </row>
    <row r="886" spans="1:11" x14ac:dyDescent="0.3">
      <c r="A886" t="s">
        <v>8</v>
      </c>
      <c r="B886" t="s">
        <v>4360</v>
      </c>
      <c r="C886" t="s">
        <v>4365</v>
      </c>
      <c r="D886" t="s">
        <v>2217</v>
      </c>
      <c r="E886" t="s">
        <v>2217</v>
      </c>
      <c r="F886" t="s">
        <v>4389</v>
      </c>
      <c r="G886" t="str">
        <f t="shared" si="13"/>
        <v>SECT HAUTE MARNE</v>
      </c>
      <c r="H886">
        <v>20220624</v>
      </c>
      <c r="I886" t="s">
        <v>2270</v>
      </c>
      <c r="J886" t="s">
        <v>700</v>
      </c>
      <c r="K886">
        <v>72.06</v>
      </c>
    </row>
    <row r="887" spans="1:11" x14ac:dyDescent="0.3">
      <c r="A887" t="s">
        <v>8</v>
      </c>
      <c r="B887" t="s">
        <v>4364</v>
      </c>
      <c r="C887" t="s">
        <v>4365</v>
      </c>
      <c r="D887" t="s">
        <v>2217</v>
      </c>
      <c r="E887" t="s">
        <v>2217</v>
      </c>
      <c r="F887" t="s">
        <v>4389</v>
      </c>
      <c r="G887" t="str">
        <f t="shared" si="13"/>
        <v>SECT HAUTE MARNE</v>
      </c>
      <c r="H887">
        <v>20220624</v>
      </c>
      <c r="I887" t="s">
        <v>2270</v>
      </c>
      <c r="J887" t="s">
        <v>704</v>
      </c>
      <c r="K887">
        <v>61.67</v>
      </c>
    </row>
    <row r="888" spans="1:11" x14ac:dyDescent="0.3">
      <c r="A888" t="s">
        <v>8</v>
      </c>
      <c r="B888" t="s">
        <v>4364</v>
      </c>
      <c r="C888" t="s">
        <v>4365</v>
      </c>
      <c r="D888" t="s">
        <v>2217</v>
      </c>
      <c r="E888" t="s">
        <v>2217</v>
      </c>
      <c r="F888" t="s">
        <v>4389</v>
      </c>
      <c r="G888" t="str">
        <f t="shared" si="13"/>
        <v>SECT HAUTE MARNE</v>
      </c>
      <c r="H888">
        <v>20220624</v>
      </c>
      <c r="I888" t="s">
        <v>2270</v>
      </c>
      <c r="J888" t="s">
        <v>700</v>
      </c>
      <c r="K888">
        <v>564.95000000000005</v>
      </c>
    </row>
    <row r="889" spans="1:11" x14ac:dyDescent="0.3">
      <c r="A889" t="s">
        <v>8</v>
      </c>
      <c r="B889" t="s">
        <v>4364</v>
      </c>
      <c r="C889" t="s">
        <v>4365</v>
      </c>
      <c r="D889" t="s">
        <v>2217</v>
      </c>
      <c r="E889" t="s">
        <v>2217</v>
      </c>
      <c r="F889" t="s">
        <v>4389</v>
      </c>
      <c r="G889" t="str">
        <f t="shared" si="13"/>
        <v>SECT HAUTE MARNE</v>
      </c>
      <c r="H889">
        <v>20220624</v>
      </c>
      <c r="I889" t="s">
        <v>2270</v>
      </c>
      <c r="J889" t="s">
        <v>701</v>
      </c>
      <c r="K889">
        <v>59.2</v>
      </c>
    </row>
    <row r="890" spans="1:11" x14ac:dyDescent="0.3">
      <c r="A890" t="s">
        <v>8</v>
      </c>
      <c r="B890" t="s">
        <v>4360</v>
      </c>
      <c r="C890" t="s">
        <v>4365</v>
      </c>
      <c r="D890" t="s">
        <v>2217</v>
      </c>
      <c r="E890" t="s">
        <v>2217</v>
      </c>
      <c r="F890" t="s">
        <v>4389</v>
      </c>
      <c r="G890" t="str">
        <f t="shared" si="13"/>
        <v>SECT HAUTE MARNE</v>
      </c>
      <c r="H890">
        <v>20220625</v>
      </c>
      <c r="I890" t="s">
        <v>2270</v>
      </c>
      <c r="J890" t="s">
        <v>700</v>
      </c>
      <c r="K890">
        <v>12.24</v>
      </c>
    </row>
    <row r="891" spans="1:11" x14ac:dyDescent="0.3">
      <c r="A891" t="s">
        <v>8</v>
      </c>
      <c r="B891" t="s">
        <v>4364</v>
      </c>
      <c r="C891" t="s">
        <v>4365</v>
      </c>
      <c r="D891" t="s">
        <v>2217</v>
      </c>
      <c r="E891" t="s">
        <v>2217</v>
      </c>
      <c r="F891" t="s">
        <v>4389</v>
      </c>
      <c r="G891" t="str">
        <f t="shared" si="13"/>
        <v>SECT HAUTE MARNE</v>
      </c>
      <c r="H891">
        <v>20220625</v>
      </c>
      <c r="I891" t="s">
        <v>2270</v>
      </c>
      <c r="J891" t="s">
        <v>6</v>
      </c>
      <c r="K891">
        <v>39.54</v>
      </c>
    </row>
    <row r="892" spans="1:11" x14ac:dyDescent="0.3">
      <c r="A892" t="s">
        <v>8</v>
      </c>
      <c r="B892" t="s">
        <v>4364</v>
      </c>
      <c r="C892" t="s">
        <v>4365</v>
      </c>
      <c r="D892" t="s">
        <v>2217</v>
      </c>
      <c r="E892" t="s">
        <v>2217</v>
      </c>
      <c r="F892" t="s">
        <v>4389</v>
      </c>
      <c r="G892" t="str">
        <f t="shared" si="13"/>
        <v>SECT HAUTE MARNE</v>
      </c>
      <c r="H892">
        <v>20220625</v>
      </c>
      <c r="I892" t="s">
        <v>2270</v>
      </c>
      <c r="J892" t="s">
        <v>700</v>
      </c>
      <c r="K892">
        <v>33.549999999999997</v>
      </c>
    </row>
    <row r="893" spans="1:11" x14ac:dyDescent="0.3">
      <c r="A893" t="s">
        <v>8</v>
      </c>
      <c r="B893" t="s">
        <v>4364</v>
      </c>
      <c r="C893" t="s">
        <v>4365</v>
      </c>
      <c r="D893" t="s">
        <v>2217</v>
      </c>
      <c r="E893" t="s">
        <v>2217</v>
      </c>
      <c r="F893" t="s">
        <v>4389</v>
      </c>
      <c r="G893" t="str">
        <f t="shared" si="13"/>
        <v>SECT HAUTE MARNE</v>
      </c>
      <c r="H893">
        <v>20220625</v>
      </c>
      <c r="I893" t="s">
        <v>2270</v>
      </c>
      <c r="J893" t="s">
        <v>701</v>
      </c>
      <c r="K893">
        <v>16.89</v>
      </c>
    </row>
    <row r="894" spans="1:11" x14ac:dyDescent="0.3">
      <c r="A894" t="s">
        <v>8</v>
      </c>
      <c r="B894" t="s">
        <v>4360</v>
      </c>
      <c r="C894" t="s">
        <v>4365</v>
      </c>
      <c r="D894" t="s">
        <v>2217</v>
      </c>
      <c r="E894" t="s">
        <v>2217</v>
      </c>
      <c r="F894" t="s">
        <v>4389</v>
      </c>
      <c r="G894" t="str">
        <f t="shared" si="13"/>
        <v>SECT HAUTE MARNE</v>
      </c>
      <c r="H894">
        <v>20220627</v>
      </c>
      <c r="I894" t="s">
        <v>1069</v>
      </c>
      <c r="J894" t="s">
        <v>700</v>
      </c>
      <c r="K894">
        <v>11.86</v>
      </c>
    </row>
    <row r="895" spans="1:11" x14ac:dyDescent="0.3">
      <c r="A895" t="s">
        <v>8</v>
      </c>
      <c r="B895" t="s">
        <v>4364</v>
      </c>
      <c r="C895" t="s">
        <v>4365</v>
      </c>
      <c r="D895" t="s">
        <v>2217</v>
      </c>
      <c r="E895" t="s">
        <v>2217</v>
      </c>
      <c r="F895" t="s">
        <v>4389</v>
      </c>
      <c r="G895" t="str">
        <f t="shared" si="13"/>
        <v>SECT HAUTE MARNE</v>
      </c>
      <c r="H895">
        <v>20220627</v>
      </c>
      <c r="I895" t="s">
        <v>1069</v>
      </c>
      <c r="J895" t="s">
        <v>700</v>
      </c>
      <c r="K895">
        <v>30.42</v>
      </c>
    </row>
    <row r="896" spans="1:11" x14ac:dyDescent="0.3">
      <c r="A896" t="s">
        <v>8</v>
      </c>
      <c r="B896" t="s">
        <v>4364</v>
      </c>
      <c r="C896" t="s">
        <v>4365</v>
      </c>
      <c r="D896" t="s">
        <v>2219</v>
      </c>
      <c r="E896" t="s">
        <v>2219</v>
      </c>
      <c r="G896">
        <f t="shared" si="13"/>
        <v>0</v>
      </c>
      <c r="H896">
        <v>20220616</v>
      </c>
      <c r="I896" t="s">
        <v>2269</v>
      </c>
      <c r="J896" t="s">
        <v>701</v>
      </c>
      <c r="K896">
        <v>284.82</v>
      </c>
    </row>
    <row r="897" spans="1:11" x14ac:dyDescent="0.3">
      <c r="A897" t="s">
        <v>8</v>
      </c>
      <c r="B897" t="s">
        <v>4364</v>
      </c>
      <c r="C897" t="s">
        <v>4365</v>
      </c>
      <c r="D897" t="s">
        <v>2219</v>
      </c>
      <c r="E897" t="s">
        <v>2219</v>
      </c>
      <c r="G897">
        <f t="shared" si="13"/>
        <v>0</v>
      </c>
      <c r="H897">
        <v>20220617</v>
      </c>
      <c r="I897" t="s">
        <v>2269</v>
      </c>
      <c r="J897" t="s">
        <v>699</v>
      </c>
      <c r="K897">
        <v>18.48</v>
      </c>
    </row>
    <row r="898" spans="1:11" x14ac:dyDescent="0.3">
      <c r="A898" t="s">
        <v>8</v>
      </c>
      <c r="B898" t="s">
        <v>4364</v>
      </c>
      <c r="C898" t="s">
        <v>4365</v>
      </c>
      <c r="D898" t="s">
        <v>2219</v>
      </c>
      <c r="E898" t="s">
        <v>2219</v>
      </c>
      <c r="G898">
        <f t="shared" si="13"/>
        <v>0</v>
      </c>
      <c r="H898">
        <v>20220617</v>
      </c>
      <c r="I898" t="s">
        <v>2269</v>
      </c>
      <c r="J898" t="s">
        <v>700</v>
      </c>
      <c r="K898">
        <v>71.400000000000006</v>
      </c>
    </row>
    <row r="899" spans="1:11" x14ac:dyDescent="0.3">
      <c r="A899" t="s">
        <v>8</v>
      </c>
      <c r="B899" t="s">
        <v>4364</v>
      </c>
      <c r="C899" t="s">
        <v>4365</v>
      </c>
      <c r="D899" t="s">
        <v>2219</v>
      </c>
      <c r="E899" t="s">
        <v>2219</v>
      </c>
      <c r="G899">
        <f t="shared" si="13"/>
        <v>0</v>
      </c>
      <c r="H899">
        <v>20220617</v>
      </c>
      <c r="I899" t="s">
        <v>2269</v>
      </c>
      <c r="J899" t="s">
        <v>701</v>
      </c>
      <c r="K899">
        <v>340.23</v>
      </c>
    </row>
    <row r="900" spans="1:11" x14ac:dyDescent="0.3">
      <c r="A900" t="s">
        <v>8</v>
      </c>
      <c r="B900" t="s">
        <v>4364</v>
      </c>
      <c r="C900" t="s">
        <v>4365</v>
      </c>
      <c r="D900" t="s">
        <v>2219</v>
      </c>
      <c r="E900" t="s">
        <v>2219</v>
      </c>
      <c r="G900">
        <f t="shared" ref="G900:G923" si="14">IF(F900="",INDEX(F:F,MATCH(E900,D:D,0)),F900)</f>
        <v>0</v>
      </c>
      <c r="H900">
        <v>20220618</v>
      </c>
      <c r="I900" t="s">
        <v>2269</v>
      </c>
      <c r="J900" t="s">
        <v>699</v>
      </c>
      <c r="K900">
        <v>13.17</v>
      </c>
    </row>
    <row r="901" spans="1:11" x14ac:dyDescent="0.3">
      <c r="A901" t="s">
        <v>8</v>
      </c>
      <c r="B901" t="s">
        <v>4364</v>
      </c>
      <c r="C901" t="s">
        <v>4365</v>
      </c>
      <c r="D901" t="s">
        <v>2219</v>
      </c>
      <c r="E901" t="s">
        <v>2219</v>
      </c>
      <c r="G901">
        <f t="shared" si="14"/>
        <v>0</v>
      </c>
      <c r="H901">
        <v>20220618</v>
      </c>
      <c r="I901" t="s">
        <v>2269</v>
      </c>
      <c r="J901" t="s">
        <v>700</v>
      </c>
      <c r="K901">
        <v>313.10000000000002</v>
      </c>
    </row>
    <row r="902" spans="1:11" x14ac:dyDescent="0.3">
      <c r="A902" t="s">
        <v>8</v>
      </c>
      <c r="B902" t="s">
        <v>4364</v>
      </c>
      <c r="C902" t="s">
        <v>4365</v>
      </c>
      <c r="D902" t="s">
        <v>2219</v>
      </c>
      <c r="E902" t="s">
        <v>2219</v>
      </c>
      <c r="G902">
        <f t="shared" si="14"/>
        <v>0</v>
      </c>
      <c r="H902">
        <v>20220618</v>
      </c>
      <c r="I902" t="s">
        <v>2269</v>
      </c>
      <c r="J902" t="s">
        <v>701</v>
      </c>
      <c r="K902">
        <v>114.21</v>
      </c>
    </row>
    <row r="903" spans="1:11" x14ac:dyDescent="0.3">
      <c r="A903" t="s">
        <v>8</v>
      </c>
      <c r="B903" t="s">
        <v>4364</v>
      </c>
      <c r="C903" t="s">
        <v>4365</v>
      </c>
      <c r="D903" t="s">
        <v>2219</v>
      </c>
      <c r="E903" t="s">
        <v>2219</v>
      </c>
      <c r="G903">
        <f t="shared" si="14"/>
        <v>0</v>
      </c>
      <c r="H903">
        <v>20220619</v>
      </c>
      <c r="I903" t="s">
        <v>2270</v>
      </c>
      <c r="J903" t="s">
        <v>700</v>
      </c>
      <c r="K903">
        <v>270.62</v>
      </c>
    </row>
    <row r="904" spans="1:11" x14ac:dyDescent="0.3">
      <c r="A904" t="s">
        <v>8</v>
      </c>
      <c r="B904" t="s">
        <v>4364</v>
      </c>
      <c r="C904" t="s">
        <v>4365</v>
      </c>
      <c r="D904" t="s">
        <v>2219</v>
      </c>
      <c r="E904" t="s">
        <v>2219</v>
      </c>
      <c r="G904">
        <f t="shared" si="14"/>
        <v>0</v>
      </c>
      <c r="H904">
        <v>20220619</v>
      </c>
      <c r="I904" t="s">
        <v>2270</v>
      </c>
      <c r="J904" t="s">
        <v>701</v>
      </c>
      <c r="K904">
        <v>43.77</v>
      </c>
    </row>
    <row r="905" spans="1:11" x14ac:dyDescent="0.3">
      <c r="A905" t="s">
        <v>8</v>
      </c>
      <c r="B905" t="s">
        <v>4364</v>
      </c>
      <c r="C905" t="s">
        <v>4365</v>
      </c>
      <c r="D905" t="s">
        <v>2219</v>
      </c>
      <c r="E905" t="s">
        <v>2219</v>
      </c>
      <c r="G905">
        <f t="shared" si="14"/>
        <v>0</v>
      </c>
      <c r="H905">
        <v>20220620</v>
      </c>
      <c r="I905" t="s">
        <v>2270</v>
      </c>
      <c r="J905" t="s">
        <v>6</v>
      </c>
      <c r="K905">
        <v>0.56000000000000005</v>
      </c>
    </row>
    <row r="906" spans="1:11" x14ac:dyDescent="0.3">
      <c r="A906" t="s">
        <v>8</v>
      </c>
      <c r="B906" t="s">
        <v>4364</v>
      </c>
      <c r="C906" t="s">
        <v>4365</v>
      </c>
      <c r="D906" t="s">
        <v>2219</v>
      </c>
      <c r="E906" t="s">
        <v>2219</v>
      </c>
      <c r="G906">
        <f t="shared" si="14"/>
        <v>0</v>
      </c>
      <c r="H906">
        <v>20220620</v>
      </c>
      <c r="I906" t="s">
        <v>2270</v>
      </c>
      <c r="J906" t="s">
        <v>699</v>
      </c>
      <c r="K906">
        <v>204.44</v>
      </c>
    </row>
    <row r="907" spans="1:11" x14ac:dyDescent="0.3">
      <c r="A907" t="s">
        <v>8</v>
      </c>
      <c r="B907" t="s">
        <v>4364</v>
      </c>
      <c r="C907" t="s">
        <v>4365</v>
      </c>
      <c r="D907" t="s">
        <v>2219</v>
      </c>
      <c r="E907" t="s">
        <v>2219</v>
      </c>
      <c r="G907">
        <f t="shared" si="14"/>
        <v>0</v>
      </c>
      <c r="H907">
        <v>20220620</v>
      </c>
      <c r="I907" t="s">
        <v>2270</v>
      </c>
      <c r="J907" t="s">
        <v>700</v>
      </c>
      <c r="K907">
        <v>191.35</v>
      </c>
    </row>
    <row r="908" spans="1:11" x14ac:dyDescent="0.3">
      <c r="A908" t="s">
        <v>8</v>
      </c>
      <c r="B908" t="s">
        <v>4364</v>
      </c>
      <c r="C908" t="s">
        <v>4365</v>
      </c>
      <c r="D908" t="s">
        <v>2219</v>
      </c>
      <c r="E908" t="s">
        <v>2219</v>
      </c>
      <c r="G908">
        <f t="shared" si="14"/>
        <v>0</v>
      </c>
      <c r="H908">
        <v>20220620</v>
      </c>
      <c r="I908" t="s">
        <v>2270</v>
      </c>
      <c r="J908" t="s">
        <v>701</v>
      </c>
      <c r="K908">
        <v>316.91000000000003</v>
      </c>
    </row>
    <row r="909" spans="1:11" x14ac:dyDescent="0.3">
      <c r="A909" t="s">
        <v>8</v>
      </c>
      <c r="B909" t="s">
        <v>4360</v>
      </c>
      <c r="C909" t="s">
        <v>4365</v>
      </c>
      <c r="D909" t="s">
        <v>2219</v>
      </c>
      <c r="E909" t="s">
        <v>2219</v>
      </c>
      <c r="G909">
        <f t="shared" si="14"/>
        <v>0</v>
      </c>
      <c r="H909">
        <v>20220621</v>
      </c>
      <c r="I909" t="s">
        <v>2270</v>
      </c>
      <c r="J909" t="s">
        <v>700</v>
      </c>
      <c r="K909">
        <v>0</v>
      </c>
    </row>
    <row r="910" spans="1:11" x14ac:dyDescent="0.3">
      <c r="A910" t="s">
        <v>8</v>
      </c>
      <c r="B910" t="s">
        <v>4364</v>
      </c>
      <c r="C910" t="s">
        <v>4365</v>
      </c>
      <c r="D910" t="s">
        <v>2219</v>
      </c>
      <c r="E910" t="s">
        <v>2219</v>
      </c>
      <c r="G910">
        <f t="shared" si="14"/>
        <v>0</v>
      </c>
      <c r="H910">
        <v>20220621</v>
      </c>
      <c r="I910" t="s">
        <v>2270</v>
      </c>
      <c r="J910" t="s">
        <v>699</v>
      </c>
      <c r="K910">
        <v>12.84</v>
      </c>
    </row>
    <row r="911" spans="1:11" x14ac:dyDescent="0.3">
      <c r="A911" t="s">
        <v>8</v>
      </c>
      <c r="B911" t="s">
        <v>4364</v>
      </c>
      <c r="C911" t="s">
        <v>4365</v>
      </c>
      <c r="D911" t="s">
        <v>2219</v>
      </c>
      <c r="E911" t="s">
        <v>2219</v>
      </c>
      <c r="G911">
        <f t="shared" si="14"/>
        <v>0</v>
      </c>
      <c r="H911">
        <v>20220621</v>
      </c>
      <c r="I911" t="s">
        <v>2270</v>
      </c>
      <c r="J911" t="s">
        <v>700</v>
      </c>
      <c r="K911">
        <v>168.1</v>
      </c>
    </row>
    <row r="912" spans="1:11" x14ac:dyDescent="0.3">
      <c r="A912" t="s">
        <v>8</v>
      </c>
      <c r="B912" t="s">
        <v>4364</v>
      </c>
      <c r="C912" t="s">
        <v>4365</v>
      </c>
      <c r="D912" t="s">
        <v>2219</v>
      </c>
      <c r="E912" t="s">
        <v>2219</v>
      </c>
      <c r="G912">
        <f t="shared" si="14"/>
        <v>0</v>
      </c>
      <c r="H912">
        <v>20220621</v>
      </c>
      <c r="I912" t="s">
        <v>2270</v>
      </c>
      <c r="J912" t="s">
        <v>701</v>
      </c>
      <c r="K912">
        <v>257.85000000000002</v>
      </c>
    </row>
    <row r="913" spans="1:11" x14ac:dyDescent="0.3">
      <c r="A913" t="s">
        <v>8</v>
      </c>
      <c r="B913" t="s">
        <v>4364</v>
      </c>
      <c r="C913" t="s">
        <v>4365</v>
      </c>
      <c r="D913" t="s">
        <v>2219</v>
      </c>
      <c r="E913" t="s">
        <v>2219</v>
      </c>
      <c r="G913">
        <f t="shared" si="14"/>
        <v>0</v>
      </c>
      <c r="H913">
        <v>20220622</v>
      </c>
      <c r="I913" t="s">
        <v>2270</v>
      </c>
      <c r="J913" t="s">
        <v>6</v>
      </c>
      <c r="K913">
        <v>8.5399999999999991</v>
      </c>
    </row>
    <row r="914" spans="1:11" x14ac:dyDescent="0.3">
      <c r="A914" t="s">
        <v>8</v>
      </c>
      <c r="B914" t="s">
        <v>4364</v>
      </c>
      <c r="C914" t="s">
        <v>4365</v>
      </c>
      <c r="D914" t="s">
        <v>2219</v>
      </c>
      <c r="E914" t="s">
        <v>2219</v>
      </c>
      <c r="G914">
        <f t="shared" si="14"/>
        <v>0</v>
      </c>
      <c r="H914">
        <v>20220622</v>
      </c>
      <c r="I914" t="s">
        <v>2270</v>
      </c>
      <c r="J914" t="s">
        <v>699</v>
      </c>
      <c r="K914">
        <v>133.15</v>
      </c>
    </row>
    <row r="915" spans="1:11" x14ac:dyDescent="0.3">
      <c r="A915" t="s">
        <v>8</v>
      </c>
      <c r="B915" t="s">
        <v>4364</v>
      </c>
      <c r="C915" t="s">
        <v>4365</v>
      </c>
      <c r="D915" t="s">
        <v>2219</v>
      </c>
      <c r="E915" t="s">
        <v>2219</v>
      </c>
      <c r="G915">
        <f t="shared" si="14"/>
        <v>0</v>
      </c>
      <c r="H915">
        <v>20220622</v>
      </c>
      <c r="I915" t="s">
        <v>2270</v>
      </c>
      <c r="J915" t="s">
        <v>700</v>
      </c>
      <c r="K915">
        <v>25.3</v>
      </c>
    </row>
    <row r="916" spans="1:11" x14ac:dyDescent="0.3">
      <c r="A916" t="s">
        <v>8</v>
      </c>
      <c r="B916" t="s">
        <v>4364</v>
      </c>
      <c r="C916" t="s">
        <v>4365</v>
      </c>
      <c r="D916" t="s">
        <v>2219</v>
      </c>
      <c r="E916" t="s">
        <v>2219</v>
      </c>
      <c r="G916">
        <f t="shared" si="14"/>
        <v>0</v>
      </c>
      <c r="H916">
        <v>20220622</v>
      </c>
      <c r="I916" t="s">
        <v>2270</v>
      </c>
      <c r="J916" t="s">
        <v>701</v>
      </c>
      <c r="K916">
        <v>120.28</v>
      </c>
    </row>
    <row r="917" spans="1:11" x14ac:dyDescent="0.3">
      <c r="A917" t="s">
        <v>8</v>
      </c>
      <c r="B917" t="s">
        <v>4364</v>
      </c>
      <c r="C917" t="s">
        <v>4365</v>
      </c>
      <c r="D917" t="s">
        <v>2219</v>
      </c>
      <c r="E917" t="s">
        <v>2219</v>
      </c>
      <c r="G917">
        <f t="shared" si="14"/>
        <v>0</v>
      </c>
      <c r="H917">
        <v>20220623</v>
      </c>
      <c r="I917" t="s">
        <v>2270</v>
      </c>
      <c r="J917" t="s">
        <v>6</v>
      </c>
      <c r="K917">
        <v>16.41</v>
      </c>
    </row>
    <row r="918" spans="1:11" x14ac:dyDescent="0.3">
      <c r="A918" t="s">
        <v>8</v>
      </c>
      <c r="B918" t="s">
        <v>4364</v>
      </c>
      <c r="C918" t="s">
        <v>4365</v>
      </c>
      <c r="D918" t="s">
        <v>2219</v>
      </c>
      <c r="E918" t="s">
        <v>2219</v>
      </c>
      <c r="G918">
        <f t="shared" si="14"/>
        <v>0</v>
      </c>
      <c r="H918">
        <v>20220623</v>
      </c>
      <c r="I918" t="s">
        <v>2270</v>
      </c>
      <c r="J918" t="s">
        <v>701</v>
      </c>
      <c r="K918">
        <v>117.83</v>
      </c>
    </row>
    <row r="919" spans="1:11" x14ac:dyDescent="0.3">
      <c r="A919" t="s">
        <v>8</v>
      </c>
      <c r="B919" t="s">
        <v>4364</v>
      </c>
      <c r="C919" t="s">
        <v>4365</v>
      </c>
      <c r="D919" t="s">
        <v>2219</v>
      </c>
      <c r="E919" t="s">
        <v>2217</v>
      </c>
      <c r="G919" t="str">
        <f t="shared" si="14"/>
        <v>SECT HAUTE MARNE</v>
      </c>
      <c r="H919">
        <v>20220624</v>
      </c>
      <c r="I919" t="s">
        <v>2270</v>
      </c>
      <c r="J919" t="s">
        <v>700</v>
      </c>
      <c r="K919">
        <v>184.14</v>
      </c>
    </row>
    <row r="920" spans="1:11" x14ac:dyDescent="0.3">
      <c r="A920" t="s">
        <v>8</v>
      </c>
      <c r="B920" t="s">
        <v>4364</v>
      </c>
      <c r="C920" t="s">
        <v>4365</v>
      </c>
      <c r="D920" t="s">
        <v>2219</v>
      </c>
      <c r="E920" t="s">
        <v>2219</v>
      </c>
      <c r="G920">
        <f t="shared" si="14"/>
        <v>0</v>
      </c>
      <c r="H920">
        <v>20220624</v>
      </c>
      <c r="I920" t="s">
        <v>2270</v>
      </c>
      <c r="J920" t="s">
        <v>6</v>
      </c>
      <c r="K920">
        <v>28.88</v>
      </c>
    </row>
    <row r="921" spans="1:11" x14ac:dyDescent="0.3">
      <c r="A921" t="s">
        <v>8</v>
      </c>
      <c r="B921" t="s">
        <v>4364</v>
      </c>
      <c r="C921" t="s">
        <v>4365</v>
      </c>
      <c r="D921" t="s">
        <v>2219</v>
      </c>
      <c r="E921" t="s">
        <v>2219</v>
      </c>
      <c r="G921">
        <f t="shared" si="14"/>
        <v>0</v>
      </c>
      <c r="H921">
        <v>20220625</v>
      </c>
      <c r="I921" t="s">
        <v>2270</v>
      </c>
      <c r="J921" t="s">
        <v>6</v>
      </c>
      <c r="K921">
        <v>43.18</v>
      </c>
    </row>
    <row r="922" spans="1:11" x14ac:dyDescent="0.3">
      <c r="A922" t="s">
        <v>8</v>
      </c>
      <c r="B922" t="s">
        <v>4364</v>
      </c>
      <c r="C922" t="s">
        <v>4365</v>
      </c>
      <c r="D922" t="s">
        <v>2219</v>
      </c>
      <c r="E922" t="s">
        <v>2217</v>
      </c>
      <c r="G922" t="str">
        <f t="shared" si="14"/>
        <v>SECT HAUTE MARNE</v>
      </c>
      <c r="H922">
        <v>20220627</v>
      </c>
      <c r="I922" t="s">
        <v>1069</v>
      </c>
      <c r="J922" t="s">
        <v>700</v>
      </c>
      <c r="K922">
        <v>27.4</v>
      </c>
    </row>
    <row r="923" spans="1:11" x14ac:dyDescent="0.3">
      <c r="A923" t="s">
        <v>8</v>
      </c>
      <c r="B923" t="s">
        <v>4364</v>
      </c>
      <c r="C923" t="s">
        <v>4365</v>
      </c>
      <c r="D923" t="s">
        <v>2219</v>
      </c>
      <c r="E923" t="s">
        <v>2219</v>
      </c>
      <c r="G923">
        <f t="shared" si="14"/>
        <v>0</v>
      </c>
      <c r="H923">
        <v>20220627</v>
      </c>
      <c r="I923" t="s">
        <v>1069</v>
      </c>
      <c r="J923" t="s">
        <v>701</v>
      </c>
      <c r="K923">
        <v>8.18</v>
      </c>
    </row>
  </sheetData>
  <autoFilter ref="A1:AA92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873"/>
  <sheetViews>
    <sheetView tabSelected="1" topLeftCell="A2" workbookViewId="0">
      <selection activeCell="B2" sqref="B2"/>
    </sheetView>
  </sheetViews>
  <sheetFormatPr baseColWidth="10" defaultRowHeight="14.4" x14ac:dyDescent="0.3"/>
  <cols>
    <col min="1" max="1" width="9.33203125" customWidth="1"/>
    <col min="2" max="2" width="9.6640625" customWidth="1"/>
    <col min="3" max="3" width="9.44140625" customWidth="1"/>
    <col min="4" max="5" width="10.33203125" customWidth="1"/>
    <col min="6" max="6" width="10" customWidth="1"/>
    <col min="7" max="7" width="10.109375" customWidth="1"/>
    <col min="8" max="8" width="13.33203125" bestFit="1" customWidth="1"/>
    <col min="9" max="9" width="30.44140625" bestFit="1" customWidth="1"/>
    <col min="10" max="10" width="14.109375" bestFit="1" customWidth="1"/>
    <col min="11" max="11" width="16.44140625" customWidth="1"/>
  </cols>
  <sheetData>
    <row r="1" spans="1:14" x14ac:dyDescent="0.3">
      <c r="A1" t="s">
        <v>2231</v>
      </c>
      <c r="B1" t="s">
        <v>2232</v>
      </c>
      <c r="C1" t="s">
        <v>2220</v>
      </c>
      <c r="D1" t="s">
        <v>2190</v>
      </c>
      <c r="E1" t="s">
        <v>2233</v>
      </c>
      <c r="F1" t="s">
        <v>2191</v>
      </c>
      <c r="G1" t="s">
        <v>2192</v>
      </c>
      <c r="H1" t="s">
        <v>2234</v>
      </c>
      <c r="I1" t="s">
        <v>4350</v>
      </c>
      <c r="J1" t="s">
        <v>4351</v>
      </c>
      <c r="K1" t="s">
        <v>2235</v>
      </c>
    </row>
    <row r="2" spans="1:14" x14ac:dyDescent="0.3">
      <c r="A2" t="s">
        <v>0</v>
      </c>
      <c r="B2" t="s">
        <v>1</v>
      </c>
      <c r="C2" t="s">
        <v>2194</v>
      </c>
      <c r="D2" t="s">
        <v>2</v>
      </c>
      <c r="E2" t="s">
        <v>3</v>
      </c>
      <c r="F2" t="s">
        <v>4</v>
      </c>
      <c r="G2" t="s">
        <v>5</v>
      </c>
      <c r="H2" t="s">
        <v>2236</v>
      </c>
      <c r="I2" t="s">
        <v>2237</v>
      </c>
      <c r="J2" t="s">
        <v>2238</v>
      </c>
      <c r="K2" s="1" t="s">
        <v>2239</v>
      </c>
    </row>
    <row r="3" spans="1:14" x14ac:dyDescent="0.3">
      <c r="A3" t="s">
        <v>6</v>
      </c>
      <c r="B3">
        <v>2017</v>
      </c>
      <c r="C3" t="s">
        <v>2208</v>
      </c>
      <c r="D3" t="s">
        <v>706</v>
      </c>
      <c r="E3">
        <v>2017</v>
      </c>
      <c r="F3">
        <v>7</v>
      </c>
      <c r="G3" t="s">
        <v>1069</v>
      </c>
      <c r="H3">
        <v>287.64999999999998</v>
      </c>
      <c r="I3">
        <v>3418.4690000000001</v>
      </c>
      <c r="J3">
        <v>20170708</v>
      </c>
      <c r="K3" s="2">
        <f t="shared" ref="K3:K66" si="0">I3/H3</f>
        <v>11.884126542673389</v>
      </c>
      <c r="M3" t="s">
        <v>2277</v>
      </c>
    </row>
    <row r="4" spans="1:14" x14ac:dyDescent="0.3">
      <c r="A4" t="s">
        <v>6</v>
      </c>
      <c r="B4">
        <v>2017</v>
      </c>
      <c r="C4" t="s">
        <v>2208</v>
      </c>
      <c r="D4" t="s">
        <v>706</v>
      </c>
      <c r="E4">
        <v>2017</v>
      </c>
      <c r="F4">
        <v>7</v>
      </c>
      <c r="G4" t="s">
        <v>727</v>
      </c>
      <c r="H4">
        <v>253.34</v>
      </c>
      <c r="I4">
        <v>3284.3150000000001</v>
      </c>
      <c r="J4">
        <v>20170715</v>
      </c>
      <c r="K4" s="2">
        <f t="shared" si="0"/>
        <v>12.964060156311676</v>
      </c>
      <c r="M4" t="s">
        <v>2278</v>
      </c>
    </row>
    <row r="5" spans="1:14" x14ac:dyDescent="0.3">
      <c r="A5" t="s">
        <v>6</v>
      </c>
      <c r="B5">
        <v>2017</v>
      </c>
      <c r="C5" t="s">
        <v>2208</v>
      </c>
      <c r="D5" t="s">
        <v>706</v>
      </c>
      <c r="E5">
        <v>2017</v>
      </c>
      <c r="F5">
        <v>7</v>
      </c>
      <c r="G5" t="s">
        <v>726</v>
      </c>
      <c r="H5">
        <v>250.72</v>
      </c>
      <c r="I5">
        <v>2988.0450000000001</v>
      </c>
      <c r="J5">
        <v>20170722</v>
      </c>
      <c r="K5" s="1">
        <f t="shared" si="0"/>
        <v>11.91785657306956</v>
      </c>
      <c r="M5" t="s">
        <v>2279</v>
      </c>
    </row>
    <row r="6" spans="1:14" x14ac:dyDescent="0.3">
      <c r="A6" t="s">
        <v>6</v>
      </c>
      <c r="B6">
        <v>2017</v>
      </c>
      <c r="C6" t="s">
        <v>2208</v>
      </c>
      <c r="D6" t="s">
        <v>706</v>
      </c>
      <c r="E6">
        <v>2017</v>
      </c>
      <c r="F6">
        <v>7</v>
      </c>
      <c r="G6" t="s">
        <v>723</v>
      </c>
      <c r="H6">
        <v>1.71</v>
      </c>
      <c r="I6">
        <v>18.126000000000001</v>
      </c>
      <c r="J6">
        <v>20170725</v>
      </c>
      <c r="K6" s="2">
        <f t="shared" si="0"/>
        <v>10.600000000000001</v>
      </c>
    </row>
    <row r="7" spans="1:14" x14ac:dyDescent="0.3">
      <c r="A7" t="s">
        <v>6</v>
      </c>
      <c r="B7">
        <v>2017</v>
      </c>
      <c r="C7" t="s">
        <v>2208</v>
      </c>
      <c r="D7" t="s">
        <v>706</v>
      </c>
      <c r="E7">
        <v>2017</v>
      </c>
      <c r="F7">
        <v>7</v>
      </c>
      <c r="G7" t="s">
        <v>721</v>
      </c>
      <c r="H7">
        <v>109.42</v>
      </c>
      <c r="I7">
        <v>1398.58</v>
      </c>
      <c r="J7">
        <v>20170731</v>
      </c>
      <c r="K7" s="1">
        <f t="shared" si="0"/>
        <v>12.781758362273807</v>
      </c>
    </row>
    <row r="8" spans="1:14" x14ac:dyDescent="0.3">
      <c r="A8" t="s">
        <v>6</v>
      </c>
      <c r="B8">
        <v>2017</v>
      </c>
      <c r="C8" t="s">
        <v>2208</v>
      </c>
      <c r="D8" t="s">
        <v>706</v>
      </c>
      <c r="E8">
        <v>2017</v>
      </c>
      <c r="F8">
        <v>8</v>
      </c>
      <c r="G8" t="s">
        <v>721</v>
      </c>
      <c r="H8">
        <v>55.17</v>
      </c>
      <c r="I8">
        <v>733.74300000000005</v>
      </c>
      <c r="J8">
        <v>20170804</v>
      </c>
      <c r="K8" s="2">
        <f t="shared" si="0"/>
        <v>13.299673735725939</v>
      </c>
      <c r="M8" t="s">
        <v>2280</v>
      </c>
    </row>
    <row r="9" spans="1:14" x14ac:dyDescent="0.3">
      <c r="A9" t="s">
        <v>6</v>
      </c>
      <c r="B9">
        <v>2017</v>
      </c>
      <c r="C9" t="s">
        <v>2208</v>
      </c>
      <c r="D9" t="s">
        <v>706</v>
      </c>
      <c r="E9">
        <v>2017</v>
      </c>
      <c r="F9">
        <v>8</v>
      </c>
      <c r="G9" t="s">
        <v>716</v>
      </c>
      <c r="H9">
        <v>46.57</v>
      </c>
      <c r="I9">
        <v>502.85599999999999</v>
      </c>
      <c r="J9">
        <v>20170809</v>
      </c>
      <c r="K9" s="1">
        <f t="shared" si="0"/>
        <v>10.79785269486794</v>
      </c>
      <c r="N9" s="3" t="s">
        <v>2281</v>
      </c>
    </row>
    <row r="10" spans="1:14" x14ac:dyDescent="0.3">
      <c r="A10" t="s">
        <v>6</v>
      </c>
      <c r="B10">
        <v>2017</v>
      </c>
      <c r="C10" t="s">
        <v>2208</v>
      </c>
      <c r="D10" t="s">
        <v>706</v>
      </c>
      <c r="E10">
        <v>2017</v>
      </c>
      <c r="F10">
        <v>12</v>
      </c>
      <c r="G10" t="s">
        <v>2240</v>
      </c>
      <c r="H10">
        <v>5.88</v>
      </c>
      <c r="I10">
        <v>78.792000000000002</v>
      </c>
      <c r="J10">
        <v>20171204</v>
      </c>
      <c r="K10" s="2">
        <f t="shared" si="0"/>
        <v>13.4</v>
      </c>
      <c r="N10" s="3" t="s">
        <v>2282</v>
      </c>
    </row>
    <row r="11" spans="1:14" x14ac:dyDescent="0.3">
      <c r="A11" t="s">
        <v>6</v>
      </c>
      <c r="B11">
        <v>2017</v>
      </c>
      <c r="C11" t="s">
        <v>2208</v>
      </c>
      <c r="D11" t="s">
        <v>706</v>
      </c>
      <c r="E11">
        <v>2018</v>
      </c>
      <c r="F11">
        <v>3</v>
      </c>
      <c r="G11" t="s">
        <v>2241</v>
      </c>
      <c r="H11">
        <v>25.08</v>
      </c>
      <c r="I11">
        <v>304.39100000000002</v>
      </c>
      <c r="J11">
        <v>20180301</v>
      </c>
      <c r="K11" s="2">
        <f t="shared" si="0"/>
        <v>12.136802232854865</v>
      </c>
      <c r="N11" s="3" t="s">
        <v>2283</v>
      </c>
    </row>
    <row r="12" spans="1:14" x14ac:dyDescent="0.3">
      <c r="A12" t="s">
        <v>6</v>
      </c>
      <c r="B12">
        <v>2017</v>
      </c>
      <c r="C12" t="s">
        <v>2208</v>
      </c>
      <c r="D12" t="s">
        <v>704</v>
      </c>
      <c r="E12">
        <v>2017</v>
      </c>
      <c r="F12">
        <v>7</v>
      </c>
      <c r="G12" t="s">
        <v>1069</v>
      </c>
      <c r="H12">
        <v>4967.96</v>
      </c>
      <c r="I12">
        <v>65761.797000000006</v>
      </c>
      <c r="J12">
        <v>20170708</v>
      </c>
      <c r="K12" s="2">
        <f t="shared" si="0"/>
        <v>13.237183270396702</v>
      </c>
      <c r="N12" s="3" t="s">
        <v>2284</v>
      </c>
    </row>
    <row r="13" spans="1:14" x14ac:dyDescent="0.3">
      <c r="A13" t="s">
        <v>6</v>
      </c>
      <c r="B13">
        <v>2017</v>
      </c>
      <c r="C13" t="s">
        <v>2208</v>
      </c>
      <c r="D13" t="s">
        <v>704</v>
      </c>
      <c r="E13">
        <v>2017</v>
      </c>
      <c r="F13">
        <v>7</v>
      </c>
      <c r="G13" t="s">
        <v>727</v>
      </c>
      <c r="H13">
        <v>12872.24</v>
      </c>
      <c r="I13">
        <v>182402.29699999999</v>
      </c>
      <c r="J13">
        <v>20170715</v>
      </c>
      <c r="K13" s="1">
        <f t="shared" si="0"/>
        <v>14.170206351031366</v>
      </c>
    </row>
    <row r="14" spans="1:14" x14ac:dyDescent="0.3">
      <c r="A14" t="s">
        <v>6</v>
      </c>
      <c r="B14">
        <v>2017</v>
      </c>
      <c r="C14" t="s">
        <v>2208</v>
      </c>
      <c r="D14" t="s">
        <v>704</v>
      </c>
      <c r="E14">
        <v>2017</v>
      </c>
      <c r="F14">
        <v>7</v>
      </c>
      <c r="G14" t="s">
        <v>726</v>
      </c>
      <c r="H14">
        <v>40990.89</v>
      </c>
      <c r="I14">
        <v>530158.52740000002</v>
      </c>
      <c r="J14">
        <v>20170722</v>
      </c>
      <c r="K14" s="2">
        <f t="shared" si="0"/>
        <v>12.933569566310954</v>
      </c>
    </row>
    <row r="15" spans="1:14" x14ac:dyDescent="0.3">
      <c r="A15" t="s">
        <v>6</v>
      </c>
      <c r="B15">
        <v>2017</v>
      </c>
      <c r="C15" t="s">
        <v>2208</v>
      </c>
      <c r="D15" t="s">
        <v>704</v>
      </c>
      <c r="E15">
        <v>2017</v>
      </c>
      <c r="F15">
        <v>7</v>
      </c>
      <c r="G15" t="s">
        <v>723</v>
      </c>
      <c r="H15">
        <v>378.07</v>
      </c>
      <c r="I15">
        <v>5090.7139999999999</v>
      </c>
      <c r="J15">
        <v>20170729</v>
      </c>
      <c r="K15" s="1">
        <f t="shared" si="0"/>
        <v>13.4650038352686</v>
      </c>
    </row>
    <row r="16" spans="1:14" x14ac:dyDescent="0.3">
      <c r="A16" t="s">
        <v>6</v>
      </c>
      <c r="B16">
        <v>2017</v>
      </c>
      <c r="C16" t="s">
        <v>2208</v>
      </c>
      <c r="D16" t="s">
        <v>704</v>
      </c>
      <c r="E16">
        <v>2017</v>
      </c>
      <c r="F16">
        <v>7</v>
      </c>
      <c r="G16" t="s">
        <v>721</v>
      </c>
      <c r="H16">
        <v>299.33999999999997</v>
      </c>
      <c r="I16">
        <v>4254.0738000000001</v>
      </c>
      <c r="J16">
        <v>20170731</v>
      </c>
      <c r="K16" s="1">
        <f t="shared" si="0"/>
        <v>14.211511324914815</v>
      </c>
    </row>
    <row r="17" spans="1:11" x14ac:dyDescent="0.3">
      <c r="A17" t="s">
        <v>6</v>
      </c>
      <c r="B17">
        <v>2017</v>
      </c>
      <c r="C17" t="s">
        <v>2208</v>
      </c>
      <c r="D17" t="s">
        <v>704</v>
      </c>
      <c r="E17">
        <v>2017</v>
      </c>
      <c r="F17">
        <v>8</v>
      </c>
      <c r="G17" t="s">
        <v>721</v>
      </c>
      <c r="H17">
        <v>31.45</v>
      </c>
      <c r="I17">
        <v>488.42</v>
      </c>
      <c r="J17">
        <v>20170805</v>
      </c>
      <c r="K17" s="2">
        <f t="shared" si="0"/>
        <v>15.530047694753579</v>
      </c>
    </row>
    <row r="18" spans="1:11" x14ac:dyDescent="0.3">
      <c r="A18" t="s">
        <v>6</v>
      </c>
      <c r="B18">
        <v>2017</v>
      </c>
      <c r="C18" t="s">
        <v>2208</v>
      </c>
      <c r="D18" t="s">
        <v>704</v>
      </c>
      <c r="E18">
        <v>2017</v>
      </c>
      <c r="F18">
        <v>8</v>
      </c>
      <c r="G18" t="s">
        <v>716</v>
      </c>
      <c r="H18">
        <v>58.67</v>
      </c>
      <c r="I18">
        <v>859.82500000000005</v>
      </c>
      <c r="J18">
        <v>20170811</v>
      </c>
      <c r="K18" s="2">
        <f t="shared" si="0"/>
        <v>14.655275268450657</v>
      </c>
    </row>
    <row r="19" spans="1:11" x14ac:dyDescent="0.3">
      <c r="A19" t="s">
        <v>6</v>
      </c>
      <c r="B19">
        <v>2017</v>
      </c>
      <c r="C19" t="s">
        <v>2208</v>
      </c>
      <c r="D19" t="s">
        <v>704</v>
      </c>
      <c r="E19">
        <v>2017</v>
      </c>
      <c r="F19">
        <v>8</v>
      </c>
      <c r="G19" t="s">
        <v>722</v>
      </c>
      <c r="H19">
        <v>3.2</v>
      </c>
      <c r="I19">
        <v>45.76</v>
      </c>
      <c r="J19">
        <v>20170814</v>
      </c>
      <c r="K19" s="1">
        <f t="shared" si="0"/>
        <v>14.299999999999999</v>
      </c>
    </row>
    <row r="20" spans="1:11" x14ac:dyDescent="0.3">
      <c r="A20" t="s">
        <v>6</v>
      </c>
      <c r="B20">
        <v>2017</v>
      </c>
      <c r="C20" t="s">
        <v>2208</v>
      </c>
      <c r="D20" t="s">
        <v>704</v>
      </c>
      <c r="E20">
        <v>2017</v>
      </c>
      <c r="F20">
        <v>8</v>
      </c>
      <c r="G20" t="s">
        <v>724</v>
      </c>
      <c r="H20">
        <v>2.4300000000000002</v>
      </c>
      <c r="I20">
        <v>33.290999999999997</v>
      </c>
      <c r="J20">
        <v>20170821</v>
      </c>
      <c r="K20" s="2">
        <f t="shared" si="0"/>
        <v>13.699999999999998</v>
      </c>
    </row>
    <row r="21" spans="1:11" x14ac:dyDescent="0.3">
      <c r="A21" t="s">
        <v>6</v>
      </c>
      <c r="B21">
        <v>2017</v>
      </c>
      <c r="C21" t="s">
        <v>2208</v>
      </c>
      <c r="D21" t="s">
        <v>704</v>
      </c>
      <c r="E21">
        <v>2017</v>
      </c>
      <c r="F21">
        <v>8</v>
      </c>
      <c r="G21" t="s">
        <v>728</v>
      </c>
      <c r="H21">
        <v>21.74</v>
      </c>
      <c r="I21">
        <v>307.14699999999999</v>
      </c>
      <c r="J21">
        <v>20170831</v>
      </c>
      <c r="K21" s="2">
        <f t="shared" si="0"/>
        <v>14.128196872125116</v>
      </c>
    </row>
    <row r="22" spans="1:11" x14ac:dyDescent="0.3">
      <c r="A22" t="s">
        <v>6</v>
      </c>
      <c r="B22">
        <v>2017</v>
      </c>
      <c r="C22" t="s">
        <v>2208</v>
      </c>
      <c r="D22" t="s">
        <v>704</v>
      </c>
      <c r="E22">
        <v>2017</v>
      </c>
      <c r="F22">
        <v>9</v>
      </c>
      <c r="G22" t="s">
        <v>728</v>
      </c>
      <c r="H22">
        <v>14.59</v>
      </c>
      <c r="I22">
        <v>189.273</v>
      </c>
      <c r="J22">
        <v>20170901</v>
      </c>
      <c r="K22" s="2">
        <f t="shared" si="0"/>
        <v>12.972789581905415</v>
      </c>
    </row>
    <row r="23" spans="1:11" x14ac:dyDescent="0.3">
      <c r="A23" t="s">
        <v>6</v>
      </c>
      <c r="B23">
        <v>2017</v>
      </c>
      <c r="C23" t="s">
        <v>2208</v>
      </c>
      <c r="D23" t="s">
        <v>704</v>
      </c>
      <c r="E23">
        <v>2017</v>
      </c>
      <c r="F23">
        <v>9</v>
      </c>
      <c r="G23" t="s">
        <v>717</v>
      </c>
      <c r="H23">
        <v>208.67</v>
      </c>
      <c r="I23">
        <v>2804.1289999999999</v>
      </c>
      <c r="J23">
        <v>20170905</v>
      </c>
      <c r="K23" s="2">
        <f t="shared" si="0"/>
        <v>13.438103225188096</v>
      </c>
    </row>
    <row r="24" spans="1:11" x14ac:dyDescent="0.3">
      <c r="A24" t="s">
        <v>6</v>
      </c>
      <c r="B24">
        <v>2017</v>
      </c>
      <c r="C24" t="s">
        <v>2208</v>
      </c>
      <c r="D24" t="s">
        <v>704</v>
      </c>
      <c r="E24">
        <v>2017</v>
      </c>
      <c r="F24">
        <v>9</v>
      </c>
      <c r="G24" t="s">
        <v>718</v>
      </c>
      <c r="H24">
        <v>139.44</v>
      </c>
      <c r="I24">
        <v>1757.903</v>
      </c>
      <c r="J24">
        <v>20170915</v>
      </c>
      <c r="K24" s="2">
        <f t="shared" si="0"/>
        <v>12.60687751004016</v>
      </c>
    </row>
    <row r="25" spans="1:11" x14ac:dyDescent="0.3">
      <c r="A25" t="s">
        <v>6</v>
      </c>
      <c r="B25">
        <v>2017</v>
      </c>
      <c r="C25" t="s">
        <v>2208</v>
      </c>
      <c r="D25" t="s">
        <v>704</v>
      </c>
      <c r="E25">
        <v>2017</v>
      </c>
      <c r="F25">
        <v>9</v>
      </c>
      <c r="G25" t="s">
        <v>719</v>
      </c>
      <c r="H25">
        <v>228.2</v>
      </c>
      <c r="I25">
        <v>2993.029</v>
      </c>
      <c r="J25">
        <v>20170922</v>
      </c>
      <c r="K25" s="1">
        <f t="shared" si="0"/>
        <v>13.115815074496057</v>
      </c>
    </row>
    <row r="26" spans="1:11" x14ac:dyDescent="0.3">
      <c r="A26" t="s">
        <v>6</v>
      </c>
      <c r="B26">
        <v>2017</v>
      </c>
      <c r="C26" t="s">
        <v>2208</v>
      </c>
      <c r="D26" t="s">
        <v>704</v>
      </c>
      <c r="E26">
        <v>2017</v>
      </c>
      <c r="F26">
        <v>9</v>
      </c>
      <c r="G26" t="s">
        <v>720</v>
      </c>
      <c r="H26">
        <v>6.71</v>
      </c>
      <c r="I26">
        <v>90.709000000000003</v>
      </c>
      <c r="J26">
        <v>20170927</v>
      </c>
      <c r="K26" s="2">
        <f t="shared" si="0"/>
        <v>13.518479880774963</v>
      </c>
    </row>
    <row r="27" spans="1:11" x14ac:dyDescent="0.3">
      <c r="A27" t="s">
        <v>6</v>
      </c>
      <c r="B27">
        <v>2017</v>
      </c>
      <c r="C27" t="s">
        <v>2208</v>
      </c>
      <c r="D27" t="s">
        <v>704</v>
      </c>
      <c r="E27">
        <v>2017</v>
      </c>
      <c r="F27">
        <v>10</v>
      </c>
      <c r="G27" t="s">
        <v>713</v>
      </c>
      <c r="H27">
        <v>115.37</v>
      </c>
      <c r="I27">
        <v>1493.2149999999999</v>
      </c>
      <c r="J27">
        <v>20171006</v>
      </c>
      <c r="K27" s="2">
        <f t="shared" si="0"/>
        <v>12.942836092571724</v>
      </c>
    </row>
    <row r="28" spans="1:11" x14ac:dyDescent="0.3">
      <c r="A28" t="s">
        <v>6</v>
      </c>
      <c r="B28">
        <v>2017</v>
      </c>
      <c r="C28" t="s">
        <v>2208</v>
      </c>
      <c r="D28" t="s">
        <v>704</v>
      </c>
      <c r="E28">
        <v>2017</v>
      </c>
      <c r="F28">
        <v>10</v>
      </c>
      <c r="G28" t="s">
        <v>725</v>
      </c>
      <c r="H28">
        <v>5.6</v>
      </c>
      <c r="I28">
        <v>92.4</v>
      </c>
      <c r="J28">
        <v>20171025</v>
      </c>
      <c r="K28" s="1">
        <f t="shared" si="0"/>
        <v>16.500000000000004</v>
      </c>
    </row>
    <row r="29" spans="1:11" x14ac:dyDescent="0.3">
      <c r="A29" t="s">
        <v>6</v>
      </c>
      <c r="B29">
        <v>2017</v>
      </c>
      <c r="C29" t="s">
        <v>2208</v>
      </c>
      <c r="D29" t="s">
        <v>704</v>
      </c>
      <c r="E29">
        <v>2017</v>
      </c>
      <c r="F29">
        <v>10</v>
      </c>
      <c r="G29" t="s">
        <v>2223</v>
      </c>
      <c r="H29">
        <v>61.46</v>
      </c>
      <c r="I29">
        <v>808.51400000000001</v>
      </c>
      <c r="J29">
        <v>20171030</v>
      </c>
      <c r="K29" s="1">
        <f t="shared" si="0"/>
        <v>13.155125284738041</v>
      </c>
    </row>
    <row r="30" spans="1:11" x14ac:dyDescent="0.3">
      <c r="A30" t="s">
        <v>6</v>
      </c>
      <c r="B30">
        <v>2017</v>
      </c>
      <c r="C30" t="s">
        <v>2208</v>
      </c>
      <c r="D30" t="s">
        <v>704</v>
      </c>
      <c r="E30">
        <v>2017</v>
      </c>
      <c r="F30">
        <v>11</v>
      </c>
      <c r="G30" t="s">
        <v>2223</v>
      </c>
      <c r="H30">
        <v>89.8</v>
      </c>
      <c r="I30">
        <v>1195.6320000000001</v>
      </c>
      <c r="J30">
        <v>20171103</v>
      </c>
      <c r="K30" s="2">
        <f t="shared" si="0"/>
        <v>13.314387527839644</v>
      </c>
    </row>
    <row r="31" spans="1:11" x14ac:dyDescent="0.3">
      <c r="A31" t="s">
        <v>6</v>
      </c>
      <c r="B31">
        <v>2017</v>
      </c>
      <c r="C31" t="s">
        <v>2208</v>
      </c>
      <c r="D31" t="s">
        <v>704</v>
      </c>
      <c r="E31">
        <v>2017</v>
      </c>
      <c r="F31">
        <v>11</v>
      </c>
      <c r="G31" t="s">
        <v>2242</v>
      </c>
      <c r="H31">
        <v>202.16</v>
      </c>
      <c r="I31">
        <v>2676.248</v>
      </c>
      <c r="J31">
        <v>20171110</v>
      </c>
      <c r="K31" s="2">
        <f t="shared" si="0"/>
        <v>13.238266719430154</v>
      </c>
    </row>
    <row r="32" spans="1:11" x14ac:dyDescent="0.3">
      <c r="A32" t="s">
        <v>6</v>
      </c>
      <c r="B32">
        <v>2017</v>
      </c>
      <c r="C32" t="s">
        <v>2208</v>
      </c>
      <c r="D32" t="s">
        <v>704</v>
      </c>
      <c r="E32">
        <v>2017</v>
      </c>
      <c r="F32">
        <v>11</v>
      </c>
      <c r="G32" t="s">
        <v>2243</v>
      </c>
      <c r="H32">
        <v>464.46</v>
      </c>
      <c r="I32">
        <v>5788.8990000000003</v>
      </c>
      <c r="J32">
        <v>20171117</v>
      </c>
      <c r="K32" s="1">
        <f t="shared" si="0"/>
        <v>12.46371915773156</v>
      </c>
    </row>
    <row r="33" spans="1:11" x14ac:dyDescent="0.3">
      <c r="A33" t="s">
        <v>6</v>
      </c>
      <c r="B33">
        <v>2017</v>
      </c>
      <c r="C33" t="s">
        <v>2208</v>
      </c>
      <c r="D33" t="s">
        <v>704</v>
      </c>
      <c r="E33">
        <v>2017</v>
      </c>
      <c r="F33">
        <v>11</v>
      </c>
      <c r="G33" t="s">
        <v>2244</v>
      </c>
      <c r="H33">
        <v>36.380000000000003</v>
      </c>
      <c r="I33">
        <v>436.56</v>
      </c>
      <c r="J33">
        <v>20171120</v>
      </c>
      <c r="K33" s="2">
        <f t="shared" si="0"/>
        <v>12</v>
      </c>
    </row>
    <row r="34" spans="1:11" x14ac:dyDescent="0.3">
      <c r="A34" t="s">
        <v>6</v>
      </c>
      <c r="B34">
        <v>2017</v>
      </c>
      <c r="C34" t="s">
        <v>2208</v>
      </c>
      <c r="D34" t="s">
        <v>704</v>
      </c>
      <c r="E34">
        <v>2017</v>
      </c>
      <c r="F34">
        <v>11</v>
      </c>
      <c r="G34" t="s">
        <v>2245</v>
      </c>
      <c r="H34">
        <v>150.53</v>
      </c>
      <c r="I34">
        <v>2082.335</v>
      </c>
      <c r="J34">
        <v>20171130</v>
      </c>
      <c r="K34" s="1">
        <f t="shared" si="0"/>
        <v>13.833355477313493</v>
      </c>
    </row>
    <row r="35" spans="1:11" x14ac:dyDescent="0.3">
      <c r="A35" t="s">
        <v>6</v>
      </c>
      <c r="B35">
        <v>2017</v>
      </c>
      <c r="C35" t="s">
        <v>2208</v>
      </c>
      <c r="D35" t="s">
        <v>704</v>
      </c>
      <c r="E35">
        <v>2017</v>
      </c>
      <c r="F35">
        <v>12</v>
      </c>
      <c r="G35" t="s">
        <v>2245</v>
      </c>
      <c r="H35">
        <v>133.96</v>
      </c>
      <c r="I35">
        <v>1786.442</v>
      </c>
      <c r="J35">
        <v>20171201</v>
      </c>
      <c r="K35" s="1">
        <f t="shared" si="0"/>
        <v>13.335637503732457</v>
      </c>
    </row>
    <row r="36" spans="1:11" x14ac:dyDescent="0.3">
      <c r="A36" t="s">
        <v>6</v>
      </c>
      <c r="B36">
        <v>2017</v>
      </c>
      <c r="C36" t="s">
        <v>2208</v>
      </c>
      <c r="D36" t="s">
        <v>704</v>
      </c>
      <c r="E36">
        <v>2017</v>
      </c>
      <c r="F36">
        <v>12</v>
      </c>
      <c r="G36" t="s">
        <v>2240</v>
      </c>
      <c r="H36">
        <v>1423.08</v>
      </c>
      <c r="I36">
        <v>19014.126</v>
      </c>
      <c r="J36">
        <v>20171208</v>
      </c>
      <c r="K36" s="2">
        <f t="shared" si="0"/>
        <v>13.361248840543048</v>
      </c>
    </row>
    <row r="37" spans="1:11" x14ac:dyDescent="0.3">
      <c r="A37" t="s">
        <v>6</v>
      </c>
      <c r="B37">
        <v>2017</v>
      </c>
      <c r="C37" t="s">
        <v>2208</v>
      </c>
      <c r="D37" t="s">
        <v>704</v>
      </c>
      <c r="E37">
        <v>2017</v>
      </c>
      <c r="F37">
        <v>12</v>
      </c>
      <c r="G37" t="s">
        <v>2246</v>
      </c>
      <c r="H37">
        <v>867.23</v>
      </c>
      <c r="I37">
        <v>11679.097</v>
      </c>
      <c r="J37">
        <v>20171214</v>
      </c>
      <c r="K37" s="2">
        <f t="shared" si="0"/>
        <v>13.467127520957531</v>
      </c>
    </row>
    <row r="38" spans="1:11" x14ac:dyDescent="0.3">
      <c r="A38" t="s">
        <v>6</v>
      </c>
      <c r="B38">
        <v>2017</v>
      </c>
      <c r="C38" t="s">
        <v>2208</v>
      </c>
      <c r="D38" t="s">
        <v>704</v>
      </c>
      <c r="E38">
        <v>2017</v>
      </c>
      <c r="F38">
        <v>12</v>
      </c>
      <c r="G38" t="s">
        <v>2247</v>
      </c>
      <c r="H38">
        <v>195.28</v>
      </c>
      <c r="I38">
        <v>2504.3760000000002</v>
      </c>
      <c r="J38">
        <v>20171222</v>
      </c>
      <c r="K38" s="1">
        <f t="shared" si="0"/>
        <v>12.824539123310119</v>
      </c>
    </row>
    <row r="39" spans="1:11" x14ac:dyDescent="0.3">
      <c r="A39" t="s">
        <v>6</v>
      </c>
      <c r="B39">
        <v>2017</v>
      </c>
      <c r="C39" t="s">
        <v>2208</v>
      </c>
      <c r="D39" t="s">
        <v>704</v>
      </c>
      <c r="E39">
        <v>2018</v>
      </c>
      <c r="F39">
        <v>1</v>
      </c>
      <c r="G39" t="s">
        <v>2248</v>
      </c>
      <c r="H39">
        <v>1835.51</v>
      </c>
      <c r="I39">
        <v>24835.525000000001</v>
      </c>
      <c r="J39">
        <v>20180112</v>
      </c>
      <c r="K39" s="1">
        <f t="shared" si="0"/>
        <v>13.530585504846066</v>
      </c>
    </row>
    <row r="40" spans="1:11" x14ac:dyDescent="0.3">
      <c r="A40" t="s">
        <v>6</v>
      </c>
      <c r="B40">
        <v>2017</v>
      </c>
      <c r="C40" t="s">
        <v>2208</v>
      </c>
      <c r="D40" t="s">
        <v>704</v>
      </c>
      <c r="E40">
        <v>2018</v>
      </c>
      <c r="F40">
        <v>1</v>
      </c>
      <c r="G40" t="s">
        <v>2249</v>
      </c>
      <c r="H40">
        <v>1768.51</v>
      </c>
      <c r="I40">
        <v>24107.036199999999</v>
      </c>
      <c r="J40">
        <v>20180119</v>
      </c>
      <c r="K40" s="1">
        <f t="shared" si="0"/>
        <v>13.631269373653527</v>
      </c>
    </row>
    <row r="41" spans="1:11" x14ac:dyDescent="0.3">
      <c r="A41" t="s">
        <v>6</v>
      </c>
      <c r="B41">
        <v>2017</v>
      </c>
      <c r="C41" t="s">
        <v>2208</v>
      </c>
      <c r="D41" t="s">
        <v>704</v>
      </c>
      <c r="E41">
        <v>2018</v>
      </c>
      <c r="F41">
        <v>1</v>
      </c>
      <c r="G41" t="s">
        <v>2250</v>
      </c>
      <c r="H41">
        <v>1772.9</v>
      </c>
      <c r="I41">
        <v>23854.848999999998</v>
      </c>
      <c r="J41">
        <v>20180126</v>
      </c>
      <c r="K41" s="2">
        <f t="shared" si="0"/>
        <v>13.455270460826892</v>
      </c>
    </row>
    <row r="42" spans="1:11" x14ac:dyDescent="0.3">
      <c r="A42" t="s">
        <v>6</v>
      </c>
      <c r="B42">
        <v>2017</v>
      </c>
      <c r="C42" t="s">
        <v>2208</v>
      </c>
      <c r="D42" t="s">
        <v>704</v>
      </c>
      <c r="E42">
        <v>2018</v>
      </c>
      <c r="F42">
        <v>1</v>
      </c>
      <c r="G42" t="s">
        <v>2251</v>
      </c>
      <c r="H42">
        <v>1750.83</v>
      </c>
      <c r="I42">
        <v>23739.781999999999</v>
      </c>
      <c r="J42">
        <v>20180131</v>
      </c>
      <c r="K42" s="2">
        <f t="shared" si="0"/>
        <v>13.559158798969632</v>
      </c>
    </row>
    <row r="43" spans="1:11" x14ac:dyDescent="0.3">
      <c r="A43" t="s">
        <v>6</v>
      </c>
      <c r="B43">
        <v>2017</v>
      </c>
      <c r="C43" t="s">
        <v>2208</v>
      </c>
      <c r="D43" t="s">
        <v>704</v>
      </c>
      <c r="E43">
        <v>2018</v>
      </c>
      <c r="F43">
        <v>2</v>
      </c>
      <c r="G43" t="s">
        <v>2251</v>
      </c>
      <c r="H43">
        <v>1020.02</v>
      </c>
      <c r="I43">
        <v>14028.932000000001</v>
      </c>
      <c r="J43">
        <v>20180202</v>
      </c>
      <c r="K43" s="2">
        <f t="shared" si="0"/>
        <v>13.753585223819142</v>
      </c>
    </row>
    <row r="44" spans="1:11" x14ac:dyDescent="0.3">
      <c r="A44" t="s">
        <v>6</v>
      </c>
      <c r="B44">
        <v>2017</v>
      </c>
      <c r="C44" t="s">
        <v>2208</v>
      </c>
      <c r="D44" t="s">
        <v>704</v>
      </c>
      <c r="E44">
        <v>2018</v>
      </c>
      <c r="F44">
        <v>2</v>
      </c>
      <c r="G44" t="s">
        <v>2252</v>
      </c>
      <c r="H44">
        <v>1908.41</v>
      </c>
      <c r="I44">
        <v>26105.539000000001</v>
      </c>
      <c r="J44">
        <v>20180209</v>
      </c>
      <c r="K44" s="2">
        <f t="shared" si="0"/>
        <v>13.679208870211328</v>
      </c>
    </row>
    <row r="45" spans="1:11" x14ac:dyDescent="0.3">
      <c r="A45" t="s">
        <v>6</v>
      </c>
      <c r="B45">
        <v>2017</v>
      </c>
      <c r="C45" t="s">
        <v>2208</v>
      </c>
      <c r="D45" t="s">
        <v>704</v>
      </c>
      <c r="E45">
        <v>2018</v>
      </c>
      <c r="F45">
        <v>2</v>
      </c>
      <c r="G45" t="s">
        <v>2253</v>
      </c>
      <c r="H45">
        <v>1836.49</v>
      </c>
      <c r="I45">
        <v>24981.787400000001</v>
      </c>
      <c r="J45">
        <v>20180216</v>
      </c>
      <c r="K45" s="2">
        <f t="shared" si="0"/>
        <v>13.603007585121619</v>
      </c>
    </row>
    <row r="46" spans="1:11" x14ac:dyDescent="0.3">
      <c r="A46" t="s">
        <v>6</v>
      </c>
      <c r="B46">
        <v>2017</v>
      </c>
      <c r="C46" t="s">
        <v>2208</v>
      </c>
      <c r="D46" t="s">
        <v>704</v>
      </c>
      <c r="E46">
        <v>2018</v>
      </c>
      <c r="F46">
        <v>2</v>
      </c>
      <c r="G46" t="s">
        <v>2254</v>
      </c>
      <c r="H46">
        <v>1495.99</v>
      </c>
      <c r="I46">
        <v>20592.537</v>
      </c>
      <c r="J46">
        <v>20180223</v>
      </c>
      <c r="K46" s="1">
        <f t="shared" si="0"/>
        <v>13.765156852652758</v>
      </c>
    </row>
    <row r="47" spans="1:11" x14ac:dyDescent="0.3">
      <c r="A47" t="s">
        <v>6</v>
      </c>
      <c r="B47">
        <v>2017</v>
      </c>
      <c r="C47" t="s">
        <v>2208</v>
      </c>
      <c r="D47" t="s">
        <v>704</v>
      </c>
      <c r="E47">
        <v>2018</v>
      </c>
      <c r="F47">
        <v>2</v>
      </c>
      <c r="G47" t="s">
        <v>2241</v>
      </c>
      <c r="H47">
        <v>639.24</v>
      </c>
      <c r="I47">
        <v>8714.1689999999999</v>
      </c>
      <c r="J47">
        <v>20180228</v>
      </c>
      <c r="K47" s="2">
        <f t="shared" si="0"/>
        <v>13.632077154120518</v>
      </c>
    </row>
    <row r="48" spans="1:11" x14ac:dyDescent="0.3">
      <c r="A48" t="s">
        <v>6</v>
      </c>
      <c r="B48">
        <v>2017</v>
      </c>
      <c r="C48" t="s">
        <v>2208</v>
      </c>
      <c r="D48" t="s">
        <v>704</v>
      </c>
      <c r="E48">
        <v>2018</v>
      </c>
      <c r="F48">
        <v>3</v>
      </c>
      <c r="G48" t="s">
        <v>2255</v>
      </c>
      <c r="H48">
        <v>1278.43</v>
      </c>
      <c r="I48">
        <v>17486.107</v>
      </c>
      <c r="J48">
        <v>20180309</v>
      </c>
      <c r="K48" s="2">
        <f t="shared" si="0"/>
        <v>13.67779776757429</v>
      </c>
    </row>
    <row r="49" spans="1:11" x14ac:dyDescent="0.3">
      <c r="A49" t="s">
        <v>6</v>
      </c>
      <c r="B49">
        <v>2017</v>
      </c>
      <c r="C49" t="s">
        <v>2208</v>
      </c>
      <c r="D49" t="s">
        <v>704</v>
      </c>
      <c r="E49">
        <v>2018</v>
      </c>
      <c r="F49">
        <v>3</v>
      </c>
      <c r="G49" t="s">
        <v>2256</v>
      </c>
      <c r="H49">
        <v>1222.23</v>
      </c>
      <c r="I49">
        <v>16533.132000000001</v>
      </c>
      <c r="J49">
        <v>20180316</v>
      </c>
      <c r="K49" s="2">
        <f t="shared" si="0"/>
        <v>13.527021918951426</v>
      </c>
    </row>
    <row r="50" spans="1:11" x14ac:dyDescent="0.3">
      <c r="A50" t="s">
        <v>6</v>
      </c>
      <c r="B50">
        <v>2017</v>
      </c>
      <c r="C50" t="s">
        <v>2208</v>
      </c>
      <c r="D50" t="s">
        <v>704</v>
      </c>
      <c r="E50">
        <v>2018</v>
      </c>
      <c r="F50">
        <v>3</v>
      </c>
      <c r="G50" t="s">
        <v>2257</v>
      </c>
      <c r="H50">
        <v>784.85</v>
      </c>
      <c r="I50">
        <v>10636.374</v>
      </c>
      <c r="J50">
        <v>20180323</v>
      </c>
      <c r="K50" s="2">
        <f t="shared" si="0"/>
        <v>13.552110594381091</v>
      </c>
    </row>
    <row r="51" spans="1:11" x14ac:dyDescent="0.3">
      <c r="A51" t="s">
        <v>6</v>
      </c>
      <c r="B51">
        <v>2017</v>
      </c>
      <c r="C51" t="s">
        <v>2208</v>
      </c>
      <c r="D51" t="s">
        <v>704</v>
      </c>
      <c r="E51">
        <v>2018</v>
      </c>
      <c r="F51">
        <v>3</v>
      </c>
      <c r="G51" t="s">
        <v>2258</v>
      </c>
      <c r="H51">
        <v>319.82</v>
      </c>
      <c r="I51">
        <v>4379.78</v>
      </c>
      <c r="J51">
        <v>20180330</v>
      </c>
      <c r="K51" s="1">
        <f t="shared" si="0"/>
        <v>13.694515665061596</v>
      </c>
    </row>
    <row r="52" spans="1:11" x14ac:dyDescent="0.3">
      <c r="A52" t="s">
        <v>6</v>
      </c>
      <c r="B52">
        <v>2017</v>
      </c>
      <c r="C52" t="s">
        <v>2208</v>
      </c>
      <c r="D52" t="s">
        <v>704</v>
      </c>
      <c r="E52">
        <v>2018</v>
      </c>
      <c r="F52">
        <v>3</v>
      </c>
      <c r="G52" t="s">
        <v>2241</v>
      </c>
      <c r="H52">
        <v>1522.54</v>
      </c>
      <c r="I52">
        <v>20479.776999999998</v>
      </c>
      <c r="J52">
        <v>20180302</v>
      </c>
      <c r="K52" s="2">
        <f t="shared" si="0"/>
        <v>13.451060070671378</v>
      </c>
    </row>
    <row r="53" spans="1:11" x14ac:dyDescent="0.3">
      <c r="A53" t="s">
        <v>6</v>
      </c>
      <c r="B53">
        <v>2017</v>
      </c>
      <c r="C53" t="s">
        <v>2208</v>
      </c>
      <c r="D53" t="s">
        <v>704</v>
      </c>
      <c r="E53">
        <v>2018</v>
      </c>
      <c r="F53">
        <v>4</v>
      </c>
      <c r="G53" t="s">
        <v>2259</v>
      </c>
      <c r="H53">
        <v>278.32</v>
      </c>
      <c r="I53">
        <v>3680.0329999999999</v>
      </c>
      <c r="J53">
        <v>20180406</v>
      </c>
      <c r="K53" s="2">
        <f t="shared" si="0"/>
        <v>13.222308853118712</v>
      </c>
    </row>
    <row r="54" spans="1:11" x14ac:dyDescent="0.3">
      <c r="A54" t="s">
        <v>6</v>
      </c>
      <c r="B54">
        <v>2017</v>
      </c>
      <c r="C54" t="s">
        <v>2208</v>
      </c>
      <c r="D54" t="s">
        <v>704</v>
      </c>
      <c r="E54">
        <v>2018</v>
      </c>
      <c r="F54">
        <v>4</v>
      </c>
      <c r="G54" t="s">
        <v>2260</v>
      </c>
      <c r="H54">
        <v>129.06</v>
      </c>
      <c r="I54">
        <v>1878.856</v>
      </c>
      <c r="J54">
        <v>20180412</v>
      </c>
      <c r="K54" s="1">
        <f t="shared" si="0"/>
        <v>14.558004029133736</v>
      </c>
    </row>
    <row r="55" spans="1:11" x14ac:dyDescent="0.3">
      <c r="A55" t="s">
        <v>6</v>
      </c>
      <c r="B55">
        <v>2017</v>
      </c>
      <c r="C55" t="s">
        <v>2208</v>
      </c>
      <c r="D55" t="s">
        <v>704</v>
      </c>
      <c r="E55">
        <v>2018</v>
      </c>
      <c r="F55">
        <v>4</v>
      </c>
      <c r="G55" t="s">
        <v>2261</v>
      </c>
      <c r="H55">
        <v>980.82</v>
      </c>
      <c r="I55">
        <v>13633.708000000001</v>
      </c>
      <c r="J55">
        <v>20180420</v>
      </c>
      <c r="K55" s="2">
        <f t="shared" si="0"/>
        <v>13.900316062070512</v>
      </c>
    </row>
    <row r="56" spans="1:11" x14ac:dyDescent="0.3">
      <c r="A56" t="s">
        <v>6</v>
      </c>
      <c r="B56">
        <v>2017</v>
      </c>
      <c r="C56" t="s">
        <v>2208</v>
      </c>
      <c r="D56" t="s">
        <v>704</v>
      </c>
      <c r="E56">
        <v>2018</v>
      </c>
      <c r="F56">
        <v>4</v>
      </c>
      <c r="G56" t="s">
        <v>2262</v>
      </c>
      <c r="H56">
        <v>621.42999999999995</v>
      </c>
      <c r="I56">
        <v>8205.0540000000001</v>
      </c>
      <c r="J56">
        <v>20180427</v>
      </c>
      <c r="K56" s="1">
        <f t="shared" si="0"/>
        <v>13.203504819529151</v>
      </c>
    </row>
    <row r="57" spans="1:11" x14ac:dyDescent="0.3">
      <c r="A57" t="s">
        <v>6</v>
      </c>
      <c r="B57">
        <v>2017</v>
      </c>
      <c r="C57" t="s">
        <v>2208</v>
      </c>
      <c r="D57" t="s">
        <v>704</v>
      </c>
      <c r="E57">
        <v>2018</v>
      </c>
      <c r="F57">
        <v>5</v>
      </c>
      <c r="G57" t="s">
        <v>2263</v>
      </c>
      <c r="H57">
        <v>852.13</v>
      </c>
      <c r="I57">
        <v>11767.536</v>
      </c>
      <c r="J57">
        <v>20180504</v>
      </c>
      <c r="K57" s="1">
        <f t="shared" si="0"/>
        <v>13.809554880123924</v>
      </c>
    </row>
    <row r="58" spans="1:11" x14ac:dyDescent="0.3">
      <c r="A58" t="s">
        <v>6</v>
      </c>
      <c r="B58">
        <v>2017</v>
      </c>
      <c r="C58" t="s">
        <v>2208</v>
      </c>
      <c r="D58" t="s">
        <v>704</v>
      </c>
      <c r="E58">
        <v>2018</v>
      </c>
      <c r="F58">
        <v>5</v>
      </c>
      <c r="G58" t="s">
        <v>2264</v>
      </c>
      <c r="H58">
        <v>122.1</v>
      </c>
      <c r="I58">
        <v>1578.0219999999999</v>
      </c>
      <c r="J58">
        <v>20180509</v>
      </c>
      <c r="K58" s="1">
        <f t="shared" si="0"/>
        <v>12.924013104013104</v>
      </c>
    </row>
    <row r="59" spans="1:11" x14ac:dyDescent="0.3">
      <c r="A59" t="s">
        <v>6</v>
      </c>
      <c r="B59">
        <v>2017</v>
      </c>
      <c r="C59" t="s">
        <v>2208</v>
      </c>
      <c r="D59" t="s">
        <v>704</v>
      </c>
      <c r="E59">
        <v>2018</v>
      </c>
      <c r="F59">
        <v>5</v>
      </c>
      <c r="G59" t="s">
        <v>2265</v>
      </c>
      <c r="H59">
        <v>1324.16</v>
      </c>
      <c r="I59">
        <v>17487.355</v>
      </c>
      <c r="J59">
        <v>20180518</v>
      </c>
      <c r="K59" s="1">
        <f t="shared" si="0"/>
        <v>13.206376117689704</v>
      </c>
    </row>
    <row r="60" spans="1:11" x14ac:dyDescent="0.3">
      <c r="A60" t="s">
        <v>6</v>
      </c>
      <c r="B60">
        <v>2017</v>
      </c>
      <c r="C60" t="s">
        <v>2208</v>
      </c>
      <c r="D60" t="s">
        <v>704</v>
      </c>
      <c r="E60">
        <v>2018</v>
      </c>
      <c r="F60">
        <v>5</v>
      </c>
      <c r="G60" t="s">
        <v>2266</v>
      </c>
      <c r="H60">
        <v>339.13</v>
      </c>
      <c r="I60">
        <v>4669.1049999999996</v>
      </c>
      <c r="J60">
        <v>20180525</v>
      </c>
      <c r="K60" s="2">
        <f t="shared" si="0"/>
        <v>13.767891369091497</v>
      </c>
    </row>
    <row r="61" spans="1:11" x14ac:dyDescent="0.3">
      <c r="A61" t="s">
        <v>6</v>
      </c>
      <c r="B61">
        <v>2017</v>
      </c>
      <c r="C61" t="s">
        <v>2208</v>
      </c>
      <c r="D61" t="s">
        <v>704</v>
      </c>
      <c r="E61">
        <v>2018</v>
      </c>
      <c r="F61">
        <v>5</v>
      </c>
      <c r="G61" t="s">
        <v>2267</v>
      </c>
      <c r="H61">
        <v>149.56</v>
      </c>
      <c r="I61">
        <v>2032.8810000000001</v>
      </c>
      <c r="J61">
        <v>20180530</v>
      </c>
      <c r="K61" s="2">
        <f t="shared" si="0"/>
        <v>13.592411072479273</v>
      </c>
    </row>
    <row r="62" spans="1:11" x14ac:dyDescent="0.3">
      <c r="A62" t="s">
        <v>6</v>
      </c>
      <c r="B62">
        <v>2017</v>
      </c>
      <c r="C62" t="s">
        <v>2208</v>
      </c>
      <c r="D62" t="s">
        <v>704</v>
      </c>
      <c r="E62">
        <v>2018</v>
      </c>
      <c r="F62">
        <v>6</v>
      </c>
      <c r="G62" t="s">
        <v>2267</v>
      </c>
      <c r="H62">
        <v>22</v>
      </c>
      <c r="I62">
        <v>316.8</v>
      </c>
      <c r="J62">
        <v>20180601</v>
      </c>
      <c r="K62" s="2">
        <f t="shared" si="0"/>
        <v>14.4</v>
      </c>
    </row>
    <row r="63" spans="1:11" x14ac:dyDescent="0.3">
      <c r="A63" t="s">
        <v>6</v>
      </c>
      <c r="B63">
        <v>2017</v>
      </c>
      <c r="C63" t="s">
        <v>2208</v>
      </c>
      <c r="D63" t="s">
        <v>704</v>
      </c>
      <c r="E63">
        <v>2018</v>
      </c>
      <c r="F63">
        <v>6</v>
      </c>
      <c r="G63" t="s">
        <v>2268</v>
      </c>
      <c r="H63">
        <v>24.91</v>
      </c>
      <c r="I63">
        <v>313.79300000000001</v>
      </c>
      <c r="J63">
        <v>20180613</v>
      </c>
      <c r="K63" s="1">
        <f t="shared" si="0"/>
        <v>12.597069450020072</v>
      </c>
    </row>
    <row r="64" spans="1:11" x14ac:dyDescent="0.3">
      <c r="A64" t="s">
        <v>6</v>
      </c>
      <c r="B64">
        <v>2017</v>
      </c>
      <c r="C64" t="s">
        <v>2208</v>
      </c>
      <c r="D64" t="s">
        <v>704</v>
      </c>
      <c r="E64">
        <v>2018</v>
      </c>
      <c r="F64">
        <v>6</v>
      </c>
      <c r="G64" t="s">
        <v>2269</v>
      </c>
      <c r="H64">
        <v>6.82</v>
      </c>
      <c r="I64">
        <v>100.93600000000001</v>
      </c>
      <c r="J64">
        <v>20180620</v>
      </c>
      <c r="K64" s="1">
        <f t="shared" si="0"/>
        <v>14.8</v>
      </c>
    </row>
    <row r="65" spans="1:11" x14ac:dyDescent="0.3">
      <c r="A65" t="s">
        <v>6</v>
      </c>
      <c r="B65">
        <v>2017</v>
      </c>
      <c r="C65" t="s">
        <v>2208</v>
      </c>
      <c r="D65" t="s">
        <v>704</v>
      </c>
      <c r="E65">
        <v>2018</v>
      </c>
      <c r="F65">
        <v>6</v>
      </c>
      <c r="G65" t="s">
        <v>2270</v>
      </c>
      <c r="H65">
        <v>13.08</v>
      </c>
      <c r="I65">
        <v>172.52699999999999</v>
      </c>
      <c r="J65">
        <v>20180629</v>
      </c>
      <c r="K65" s="2">
        <f t="shared" si="0"/>
        <v>13.190137614678898</v>
      </c>
    </row>
    <row r="66" spans="1:11" x14ac:dyDescent="0.3">
      <c r="A66" t="s">
        <v>6</v>
      </c>
      <c r="B66">
        <v>2017</v>
      </c>
      <c r="C66" t="s">
        <v>2208</v>
      </c>
      <c r="D66" t="s">
        <v>6</v>
      </c>
      <c r="E66">
        <v>2017</v>
      </c>
      <c r="F66">
        <v>7</v>
      </c>
      <c r="G66" t="s">
        <v>1069</v>
      </c>
      <c r="H66">
        <v>2600.4699999999998</v>
      </c>
      <c r="I66">
        <v>17196.576000000001</v>
      </c>
      <c r="J66">
        <v>20170708</v>
      </c>
      <c r="K66" s="1">
        <f t="shared" si="0"/>
        <v>6.612872288470931</v>
      </c>
    </row>
    <row r="67" spans="1:11" x14ac:dyDescent="0.3">
      <c r="A67" t="s">
        <v>6</v>
      </c>
      <c r="B67">
        <v>2017</v>
      </c>
      <c r="C67" t="s">
        <v>2208</v>
      </c>
      <c r="D67" t="s">
        <v>6</v>
      </c>
      <c r="E67">
        <v>2017</v>
      </c>
      <c r="F67">
        <v>7</v>
      </c>
      <c r="G67" t="s">
        <v>727</v>
      </c>
      <c r="H67">
        <v>7520.07</v>
      </c>
      <c r="I67">
        <v>54303.423999999999</v>
      </c>
      <c r="J67">
        <v>20170715</v>
      </c>
      <c r="K67" s="2">
        <f t="shared" ref="K67:K130" si="1">I67/H67</f>
        <v>7.2211327820086781</v>
      </c>
    </row>
    <row r="68" spans="1:11" x14ac:dyDescent="0.3">
      <c r="A68" t="s">
        <v>6</v>
      </c>
      <c r="B68">
        <v>2017</v>
      </c>
      <c r="C68" t="s">
        <v>2208</v>
      </c>
      <c r="D68" t="s">
        <v>6</v>
      </c>
      <c r="E68">
        <v>2017</v>
      </c>
      <c r="F68">
        <v>7</v>
      </c>
      <c r="G68" t="s">
        <v>726</v>
      </c>
      <c r="H68">
        <v>3252.88</v>
      </c>
      <c r="I68">
        <v>22362.448</v>
      </c>
      <c r="J68">
        <v>20170722</v>
      </c>
      <c r="K68" s="2">
        <f t="shared" si="1"/>
        <v>6.8746612232852113</v>
      </c>
    </row>
    <row r="69" spans="1:11" x14ac:dyDescent="0.3">
      <c r="A69" t="s">
        <v>6</v>
      </c>
      <c r="B69">
        <v>2017</v>
      </c>
      <c r="C69" t="s">
        <v>2208</v>
      </c>
      <c r="D69" t="s">
        <v>6</v>
      </c>
      <c r="E69">
        <v>2017</v>
      </c>
      <c r="F69">
        <v>7</v>
      </c>
      <c r="G69" t="s">
        <v>723</v>
      </c>
      <c r="H69">
        <v>337.5</v>
      </c>
      <c r="I69">
        <v>2613.9270000000001</v>
      </c>
      <c r="J69">
        <v>20170729</v>
      </c>
      <c r="K69" s="2">
        <f t="shared" si="1"/>
        <v>7.7449688888888897</v>
      </c>
    </row>
    <row r="70" spans="1:11" x14ac:dyDescent="0.3">
      <c r="A70" t="s">
        <v>6</v>
      </c>
      <c r="B70">
        <v>2017</v>
      </c>
      <c r="C70" t="s">
        <v>2208</v>
      </c>
      <c r="D70" t="s">
        <v>6</v>
      </c>
      <c r="E70">
        <v>2017</v>
      </c>
      <c r="F70">
        <v>7</v>
      </c>
      <c r="G70" t="s">
        <v>721</v>
      </c>
      <c r="H70">
        <v>134.27000000000001</v>
      </c>
      <c r="I70">
        <v>979.42700000000002</v>
      </c>
      <c r="J70">
        <v>20170731</v>
      </c>
      <c r="K70" s="2">
        <f t="shared" si="1"/>
        <v>7.2944589260445367</v>
      </c>
    </row>
    <row r="71" spans="1:11" x14ac:dyDescent="0.3">
      <c r="A71" t="s">
        <v>6</v>
      </c>
      <c r="B71">
        <v>2017</v>
      </c>
      <c r="C71" t="s">
        <v>2208</v>
      </c>
      <c r="D71" t="s">
        <v>6</v>
      </c>
      <c r="E71">
        <v>2017</v>
      </c>
      <c r="F71">
        <v>8</v>
      </c>
      <c r="G71" t="s">
        <v>721</v>
      </c>
      <c r="H71">
        <v>102.19</v>
      </c>
      <c r="I71">
        <v>951.875</v>
      </c>
      <c r="J71">
        <v>20170805</v>
      </c>
      <c r="K71" s="2">
        <f t="shared" si="1"/>
        <v>9.3147568255210889</v>
      </c>
    </row>
    <row r="72" spans="1:11" x14ac:dyDescent="0.3">
      <c r="A72" t="s">
        <v>6</v>
      </c>
      <c r="B72">
        <v>2017</v>
      </c>
      <c r="C72" t="s">
        <v>2208</v>
      </c>
      <c r="D72" t="s">
        <v>6</v>
      </c>
      <c r="E72">
        <v>2017</v>
      </c>
      <c r="F72">
        <v>8</v>
      </c>
      <c r="G72" t="s">
        <v>716</v>
      </c>
      <c r="H72">
        <v>63.68</v>
      </c>
      <c r="I72">
        <v>562.71400000000006</v>
      </c>
      <c r="J72">
        <v>20170808</v>
      </c>
      <c r="K72" s="1">
        <f t="shared" si="1"/>
        <v>8.8365891959799008</v>
      </c>
    </row>
    <row r="73" spans="1:11" x14ac:dyDescent="0.3">
      <c r="A73" t="s">
        <v>6</v>
      </c>
      <c r="B73">
        <v>2017</v>
      </c>
      <c r="C73" t="s">
        <v>2208</v>
      </c>
      <c r="D73" t="s">
        <v>6</v>
      </c>
      <c r="E73">
        <v>2017</v>
      </c>
      <c r="F73">
        <v>9</v>
      </c>
      <c r="G73" t="s">
        <v>717</v>
      </c>
      <c r="H73">
        <v>12.32</v>
      </c>
      <c r="I73">
        <v>77.616</v>
      </c>
      <c r="J73">
        <v>20170905</v>
      </c>
      <c r="K73" s="2">
        <f t="shared" si="1"/>
        <v>6.3</v>
      </c>
    </row>
    <row r="74" spans="1:11" x14ac:dyDescent="0.3">
      <c r="A74" t="s">
        <v>6</v>
      </c>
      <c r="B74">
        <v>2017</v>
      </c>
      <c r="C74" t="s">
        <v>2208</v>
      </c>
      <c r="D74" t="s">
        <v>6</v>
      </c>
      <c r="E74">
        <v>2017</v>
      </c>
      <c r="F74">
        <v>9</v>
      </c>
      <c r="G74" t="s">
        <v>718</v>
      </c>
      <c r="H74">
        <v>98.47</v>
      </c>
      <c r="I74">
        <v>661.23800000000006</v>
      </c>
      <c r="J74">
        <v>20170912</v>
      </c>
      <c r="K74" s="2">
        <f t="shared" si="1"/>
        <v>6.715121356758404</v>
      </c>
    </row>
    <row r="75" spans="1:11" x14ac:dyDescent="0.3">
      <c r="A75" t="s">
        <v>6</v>
      </c>
      <c r="B75">
        <v>2017</v>
      </c>
      <c r="C75" t="s">
        <v>2208</v>
      </c>
      <c r="D75" t="s">
        <v>6</v>
      </c>
      <c r="E75">
        <v>2017</v>
      </c>
      <c r="F75">
        <v>9</v>
      </c>
      <c r="G75" t="s">
        <v>719</v>
      </c>
      <c r="H75">
        <v>47.75</v>
      </c>
      <c r="I75">
        <v>318.49599999999998</v>
      </c>
      <c r="J75">
        <v>20170921</v>
      </c>
      <c r="K75" s="2">
        <f t="shared" si="1"/>
        <v>6.670073298429319</v>
      </c>
    </row>
    <row r="76" spans="1:11" x14ac:dyDescent="0.3">
      <c r="A76" t="s">
        <v>6</v>
      </c>
      <c r="B76">
        <v>2017</v>
      </c>
      <c r="C76" t="s">
        <v>2208</v>
      </c>
      <c r="D76" t="s">
        <v>6</v>
      </c>
      <c r="E76">
        <v>2017</v>
      </c>
      <c r="F76">
        <v>11</v>
      </c>
      <c r="G76" t="s">
        <v>2243</v>
      </c>
      <c r="H76">
        <v>88.92</v>
      </c>
      <c r="I76">
        <v>600.59</v>
      </c>
      <c r="J76">
        <v>20171115</v>
      </c>
      <c r="K76" s="2">
        <f t="shared" si="1"/>
        <v>6.7542735042735043</v>
      </c>
    </row>
    <row r="77" spans="1:11" x14ac:dyDescent="0.3">
      <c r="A77" t="s">
        <v>6</v>
      </c>
      <c r="B77">
        <v>2017</v>
      </c>
      <c r="C77" t="s">
        <v>2208</v>
      </c>
      <c r="D77" t="s">
        <v>6</v>
      </c>
      <c r="E77">
        <v>2017</v>
      </c>
      <c r="F77">
        <v>11</v>
      </c>
      <c r="G77" t="s">
        <v>2244</v>
      </c>
      <c r="H77">
        <v>479.25</v>
      </c>
      <c r="I77">
        <v>3486.68</v>
      </c>
      <c r="J77">
        <v>20171124</v>
      </c>
      <c r="K77" s="2">
        <f t="shared" si="1"/>
        <v>7.2752842983828891</v>
      </c>
    </row>
    <row r="78" spans="1:11" x14ac:dyDescent="0.3">
      <c r="A78" t="s">
        <v>6</v>
      </c>
      <c r="B78">
        <v>2017</v>
      </c>
      <c r="C78" t="s">
        <v>2208</v>
      </c>
      <c r="D78" t="s">
        <v>6</v>
      </c>
      <c r="E78">
        <v>2017</v>
      </c>
      <c r="F78">
        <v>11</v>
      </c>
      <c r="G78" t="s">
        <v>2245</v>
      </c>
      <c r="H78">
        <v>138.08000000000001</v>
      </c>
      <c r="I78">
        <v>940.58600000000001</v>
      </c>
      <c r="J78">
        <v>20171130</v>
      </c>
      <c r="K78" s="2">
        <f t="shared" si="1"/>
        <v>6.8118916570104284</v>
      </c>
    </row>
    <row r="79" spans="1:11" x14ac:dyDescent="0.3">
      <c r="A79" t="s">
        <v>6</v>
      </c>
      <c r="B79">
        <v>2017</v>
      </c>
      <c r="C79" t="s">
        <v>2208</v>
      </c>
      <c r="D79" t="s">
        <v>6</v>
      </c>
      <c r="E79">
        <v>2017</v>
      </c>
      <c r="F79">
        <v>12</v>
      </c>
      <c r="G79" t="s">
        <v>2245</v>
      </c>
      <c r="H79">
        <v>10.52</v>
      </c>
      <c r="I79">
        <v>71.536000000000001</v>
      </c>
      <c r="J79">
        <v>20171201</v>
      </c>
      <c r="K79" s="1">
        <f t="shared" si="1"/>
        <v>6.8000000000000007</v>
      </c>
    </row>
    <row r="80" spans="1:11" x14ac:dyDescent="0.3">
      <c r="A80" t="s">
        <v>6</v>
      </c>
      <c r="B80">
        <v>2017</v>
      </c>
      <c r="C80" t="s">
        <v>2208</v>
      </c>
      <c r="D80" t="s">
        <v>6</v>
      </c>
      <c r="E80">
        <v>2018</v>
      </c>
      <c r="F80">
        <v>1</v>
      </c>
      <c r="G80" t="s">
        <v>2250</v>
      </c>
      <c r="H80">
        <v>28.08</v>
      </c>
      <c r="I80">
        <v>185.328</v>
      </c>
      <c r="J80">
        <v>20180125</v>
      </c>
      <c r="K80" s="2">
        <f t="shared" si="1"/>
        <v>6.6000000000000005</v>
      </c>
    </row>
    <row r="81" spans="1:11" x14ac:dyDescent="0.3">
      <c r="A81" t="s">
        <v>6</v>
      </c>
      <c r="B81">
        <v>2017</v>
      </c>
      <c r="C81" t="s">
        <v>2208</v>
      </c>
      <c r="D81" t="s">
        <v>6</v>
      </c>
      <c r="E81">
        <v>2018</v>
      </c>
      <c r="F81">
        <v>3</v>
      </c>
      <c r="G81" t="s">
        <v>2241</v>
      </c>
      <c r="H81">
        <v>136.59</v>
      </c>
      <c r="I81">
        <v>881.678</v>
      </c>
      <c r="J81">
        <v>20180301</v>
      </c>
      <c r="K81" s="2">
        <f t="shared" si="1"/>
        <v>6.4549234936671791</v>
      </c>
    </row>
    <row r="82" spans="1:11" x14ac:dyDescent="0.3">
      <c r="A82" t="s">
        <v>6</v>
      </c>
      <c r="B82">
        <v>2017</v>
      </c>
      <c r="C82" t="s">
        <v>2208</v>
      </c>
      <c r="D82" t="s">
        <v>6</v>
      </c>
      <c r="E82">
        <v>2018</v>
      </c>
      <c r="F82">
        <v>5</v>
      </c>
      <c r="G82" t="s">
        <v>2263</v>
      </c>
      <c r="H82">
        <v>38.549999999999997</v>
      </c>
      <c r="I82">
        <v>283.87299999999999</v>
      </c>
      <c r="J82">
        <v>20180504</v>
      </c>
      <c r="K82" s="1">
        <f t="shared" si="1"/>
        <v>7.363761348897536</v>
      </c>
    </row>
    <row r="83" spans="1:11" x14ac:dyDescent="0.3">
      <c r="A83" t="s">
        <v>6</v>
      </c>
      <c r="B83">
        <v>2017</v>
      </c>
      <c r="C83" t="s">
        <v>2208</v>
      </c>
      <c r="D83" t="s">
        <v>6</v>
      </c>
      <c r="E83">
        <v>2018</v>
      </c>
      <c r="F83">
        <v>5</v>
      </c>
      <c r="G83" t="s">
        <v>2266</v>
      </c>
      <c r="H83">
        <v>76.25</v>
      </c>
      <c r="I83">
        <v>669.80399999999997</v>
      </c>
      <c r="J83">
        <v>20180523</v>
      </c>
      <c r="K83" s="2">
        <f t="shared" si="1"/>
        <v>8.7843147540983608</v>
      </c>
    </row>
    <row r="84" spans="1:11" x14ac:dyDescent="0.3">
      <c r="A84" t="s">
        <v>6</v>
      </c>
      <c r="B84">
        <v>2017</v>
      </c>
      <c r="C84" t="s">
        <v>2208</v>
      </c>
      <c r="D84" t="s">
        <v>6</v>
      </c>
      <c r="E84">
        <v>2018</v>
      </c>
      <c r="F84">
        <v>5</v>
      </c>
      <c r="G84" t="s">
        <v>2267</v>
      </c>
      <c r="H84">
        <v>14.83</v>
      </c>
      <c r="I84">
        <v>124.572</v>
      </c>
      <c r="J84">
        <v>20180530</v>
      </c>
      <c r="K84" s="1">
        <f t="shared" si="1"/>
        <v>8.4</v>
      </c>
    </row>
    <row r="85" spans="1:11" x14ac:dyDescent="0.3">
      <c r="A85" t="s">
        <v>6</v>
      </c>
      <c r="B85">
        <v>2017</v>
      </c>
      <c r="C85" t="s">
        <v>2208</v>
      </c>
      <c r="D85" t="s">
        <v>708</v>
      </c>
      <c r="E85">
        <v>2017</v>
      </c>
      <c r="F85">
        <v>7</v>
      </c>
      <c r="G85" t="s">
        <v>723</v>
      </c>
      <c r="H85">
        <v>8.81</v>
      </c>
      <c r="I85">
        <v>118.935</v>
      </c>
      <c r="J85">
        <v>20170727</v>
      </c>
      <c r="K85" s="2">
        <f t="shared" si="1"/>
        <v>13.5</v>
      </c>
    </row>
    <row r="86" spans="1:11" x14ac:dyDescent="0.3">
      <c r="A86" t="s">
        <v>6</v>
      </c>
      <c r="B86">
        <v>2017</v>
      </c>
      <c r="C86" t="s">
        <v>2208</v>
      </c>
      <c r="D86" t="s">
        <v>708</v>
      </c>
      <c r="E86">
        <v>2017</v>
      </c>
      <c r="F86">
        <v>8</v>
      </c>
      <c r="G86" t="s">
        <v>724</v>
      </c>
      <c r="H86">
        <v>20.73</v>
      </c>
      <c r="I86">
        <v>382.45699999999999</v>
      </c>
      <c r="J86">
        <v>20170825</v>
      </c>
      <c r="K86" s="2">
        <f t="shared" si="1"/>
        <v>18.449445248432223</v>
      </c>
    </row>
    <row r="87" spans="1:11" x14ac:dyDescent="0.3">
      <c r="A87" t="s">
        <v>6</v>
      </c>
      <c r="B87">
        <v>2017</v>
      </c>
      <c r="C87" t="s">
        <v>2208</v>
      </c>
      <c r="D87" t="s">
        <v>703</v>
      </c>
      <c r="E87">
        <v>2017</v>
      </c>
      <c r="F87">
        <v>7</v>
      </c>
      <c r="G87" t="s">
        <v>726</v>
      </c>
      <c r="H87">
        <v>33.369999999999997</v>
      </c>
      <c r="I87">
        <v>460.58199999999999</v>
      </c>
      <c r="J87">
        <v>20170722</v>
      </c>
      <c r="K87" s="2">
        <f t="shared" si="1"/>
        <v>13.802277494755769</v>
      </c>
    </row>
    <row r="88" spans="1:11" x14ac:dyDescent="0.3">
      <c r="A88" t="s">
        <v>6</v>
      </c>
      <c r="B88">
        <v>2017</v>
      </c>
      <c r="C88" t="s">
        <v>2208</v>
      </c>
      <c r="D88" t="s">
        <v>703</v>
      </c>
      <c r="E88">
        <v>2017</v>
      </c>
      <c r="F88">
        <v>7</v>
      </c>
      <c r="G88" t="s">
        <v>723</v>
      </c>
      <c r="H88">
        <v>25.57</v>
      </c>
      <c r="I88">
        <v>353.65800000000002</v>
      </c>
      <c r="J88">
        <v>20170727</v>
      </c>
      <c r="K88" s="1">
        <f t="shared" si="1"/>
        <v>13.830973797418851</v>
      </c>
    </row>
    <row r="89" spans="1:11" x14ac:dyDescent="0.3">
      <c r="A89" t="s">
        <v>6</v>
      </c>
      <c r="B89">
        <v>2017</v>
      </c>
      <c r="C89" t="s">
        <v>2208</v>
      </c>
      <c r="D89" t="s">
        <v>703</v>
      </c>
      <c r="E89">
        <v>2017</v>
      </c>
      <c r="F89">
        <v>7</v>
      </c>
      <c r="G89" t="s">
        <v>721</v>
      </c>
      <c r="H89">
        <v>2.35</v>
      </c>
      <c r="I89">
        <v>36.19</v>
      </c>
      <c r="J89">
        <v>20170730</v>
      </c>
      <c r="K89" s="2">
        <f t="shared" si="1"/>
        <v>15.399999999999999</v>
      </c>
    </row>
    <row r="90" spans="1:11" x14ac:dyDescent="0.3">
      <c r="A90" t="s">
        <v>6</v>
      </c>
      <c r="B90">
        <v>2017</v>
      </c>
      <c r="C90" t="s">
        <v>2208</v>
      </c>
      <c r="D90" t="s">
        <v>703</v>
      </c>
      <c r="E90">
        <v>2017</v>
      </c>
      <c r="F90">
        <v>8</v>
      </c>
      <c r="G90" t="s">
        <v>721</v>
      </c>
      <c r="H90">
        <v>2.27</v>
      </c>
      <c r="I90">
        <v>38.363</v>
      </c>
      <c r="J90">
        <v>20170801</v>
      </c>
      <c r="K90" s="2">
        <f t="shared" si="1"/>
        <v>16.899999999999999</v>
      </c>
    </row>
    <row r="91" spans="1:11" x14ac:dyDescent="0.3">
      <c r="A91" t="s">
        <v>6</v>
      </c>
      <c r="B91">
        <v>2017</v>
      </c>
      <c r="C91" t="s">
        <v>2208</v>
      </c>
      <c r="D91" t="s">
        <v>707</v>
      </c>
      <c r="E91">
        <v>2017</v>
      </c>
      <c r="F91">
        <v>7</v>
      </c>
      <c r="G91" t="s">
        <v>727</v>
      </c>
      <c r="H91">
        <v>15.45</v>
      </c>
      <c r="I91">
        <v>227.11500000000001</v>
      </c>
      <c r="J91">
        <v>20170713</v>
      </c>
      <c r="K91" s="1">
        <f t="shared" si="1"/>
        <v>14.700000000000001</v>
      </c>
    </row>
    <row r="92" spans="1:11" x14ac:dyDescent="0.3">
      <c r="A92" t="s">
        <v>6</v>
      </c>
      <c r="B92">
        <v>2017</v>
      </c>
      <c r="C92" t="s">
        <v>2208</v>
      </c>
      <c r="D92" t="s">
        <v>707</v>
      </c>
      <c r="E92">
        <v>2017</v>
      </c>
      <c r="F92">
        <v>9</v>
      </c>
      <c r="G92" t="s">
        <v>719</v>
      </c>
      <c r="H92">
        <v>617.44000000000005</v>
      </c>
      <c r="I92">
        <v>21097.287</v>
      </c>
      <c r="J92">
        <v>20170923</v>
      </c>
      <c r="K92" s="1">
        <f t="shared" si="1"/>
        <v>34.168967025136041</v>
      </c>
    </row>
    <row r="93" spans="1:11" x14ac:dyDescent="0.3">
      <c r="A93" t="s">
        <v>6</v>
      </c>
      <c r="B93">
        <v>2017</v>
      </c>
      <c r="C93" t="s">
        <v>2208</v>
      </c>
      <c r="D93" t="s">
        <v>707</v>
      </c>
      <c r="E93">
        <v>2017</v>
      </c>
      <c r="F93">
        <v>9</v>
      </c>
      <c r="G93" t="s">
        <v>720</v>
      </c>
      <c r="H93">
        <v>7903.97</v>
      </c>
      <c r="I93">
        <v>255404.149</v>
      </c>
      <c r="J93">
        <v>20170930</v>
      </c>
      <c r="K93" s="2">
        <f t="shared" si="1"/>
        <v>32.313400607542789</v>
      </c>
    </row>
    <row r="94" spans="1:11" x14ac:dyDescent="0.3">
      <c r="A94" t="s">
        <v>6</v>
      </c>
      <c r="B94">
        <v>2017</v>
      </c>
      <c r="C94" t="s">
        <v>2208</v>
      </c>
      <c r="D94" t="s">
        <v>707</v>
      </c>
      <c r="E94">
        <v>2017</v>
      </c>
      <c r="F94">
        <v>10</v>
      </c>
      <c r="G94" t="s">
        <v>713</v>
      </c>
      <c r="H94">
        <v>4970.63</v>
      </c>
      <c r="I94">
        <v>157249.85</v>
      </c>
      <c r="J94">
        <v>20171007</v>
      </c>
      <c r="K94" s="2">
        <f t="shared" si="1"/>
        <v>31.635798681454865</v>
      </c>
    </row>
    <row r="95" spans="1:11" x14ac:dyDescent="0.3">
      <c r="A95" t="s">
        <v>6</v>
      </c>
      <c r="B95">
        <v>2017</v>
      </c>
      <c r="C95" t="s">
        <v>2208</v>
      </c>
      <c r="D95" t="s">
        <v>707</v>
      </c>
      <c r="E95">
        <v>2017</v>
      </c>
      <c r="F95">
        <v>10</v>
      </c>
      <c r="G95" t="s">
        <v>715</v>
      </c>
      <c r="H95">
        <v>4986.3</v>
      </c>
      <c r="I95">
        <v>158375.747</v>
      </c>
      <c r="J95">
        <v>20171014</v>
      </c>
      <c r="K95" s="2">
        <f t="shared" si="1"/>
        <v>31.762177767081802</v>
      </c>
    </row>
    <row r="96" spans="1:11" x14ac:dyDescent="0.3">
      <c r="A96" t="s">
        <v>6</v>
      </c>
      <c r="B96">
        <v>2017</v>
      </c>
      <c r="C96" t="s">
        <v>2208</v>
      </c>
      <c r="D96" t="s">
        <v>707</v>
      </c>
      <c r="E96">
        <v>2017</v>
      </c>
      <c r="F96">
        <v>10</v>
      </c>
      <c r="G96" t="s">
        <v>714</v>
      </c>
      <c r="H96">
        <v>2405.38</v>
      </c>
      <c r="I96">
        <v>70807.778999999995</v>
      </c>
      <c r="J96">
        <v>20171021</v>
      </c>
      <c r="K96" s="2">
        <f t="shared" si="1"/>
        <v>29.437252741770529</v>
      </c>
    </row>
    <row r="97" spans="1:11" x14ac:dyDescent="0.3">
      <c r="A97" t="s">
        <v>6</v>
      </c>
      <c r="B97">
        <v>2017</v>
      </c>
      <c r="C97" t="s">
        <v>2208</v>
      </c>
      <c r="D97" t="s">
        <v>707</v>
      </c>
      <c r="E97">
        <v>2017</v>
      </c>
      <c r="F97">
        <v>10</v>
      </c>
      <c r="G97" t="s">
        <v>725</v>
      </c>
      <c r="H97">
        <v>738.02</v>
      </c>
      <c r="I97">
        <v>21992.934799999999</v>
      </c>
      <c r="J97">
        <v>20171028</v>
      </c>
      <c r="K97" s="2">
        <f t="shared" si="1"/>
        <v>29.799917075418008</v>
      </c>
    </row>
    <row r="98" spans="1:11" x14ac:dyDescent="0.3">
      <c r="A98" t="s">
        <v>6</v>
      </c>
      <c r="B98">
        <v>2017</v>
      </c>
      <c r="C98" t="s">
        <v>2208</v>
      </c>
      <c r="D98" t="s">
        <v>707</v>
      </c>
      <c r="E98">
        <v>2017</v>
      </c>
      <c r="F98">
        <v>10</v>
      </c>
      <c r="G98" t="s">
        <v>2223</v>
      </c>
      <c r="H98">
        <v>389.78</v>
      </c>
      <c r="I98">
        <v>10607.805</v>
      </c>
      <c r="J98">
        <v>20171031</v>
      </c>
      <c r="K98" s="1">
        <f t="shared" si="1"/>
        <v>27.214851967776696</v>
      </c>
    </row>
    <row r="99" spans="1:11" x14ac:dyDescent="0.3">
      <c r="A99" t="s">
        <v>6</v>
      </c>
      <c r="B99">
        <v>2017</v>
      </c>
      <c r="C99" t="s">
        <v>2208</v>
      </c>
      <c r="D99" t="s">
        <v>707</v>
      </c>
      <c r="E99">
        <v>2017</v>
      </c>
      <c r="F99">
        <v>11</v>
      </c>
      <c r="G99" t="s">
        <v>2223</v>
      </c>
      <c r="H99">
        <v>42.86</v>
      </c>
      <c r="I99">
        <v>1164.473</v>
      </c>
      <c r="J99">
        <v>20171103</v>
      </c>
      <c r="K99" s="1">
        <f t="shared" si="1"/>
        <v>27.169225384974336</v>
      </c>
    </row>
    <row r="100" spans="1:11" x14ac:dyDescent="0.3">
      <c r="A100" t="s">
        <v>6</v>
      </c>
      <c r="B100">
        <v>2017</v>
      </c>
      <c r="C100" t="s">
        <v>2208</v>
      </c>
      <c r="D100" t="s">
        <v>707</v>
      </c>
      <c r="E100">
        <v>2017</v>
      </c>
      <c r="F100">
        <v>11</v>
      </c>
      <c r="G100" t="s">
        <v>2242</v>
      </c>
      <c r="H100">
        <v>80.319999999999993</v>
      </c>
      <c r="I100">
        <v>2665.7089999999998</v>
      </c>
      <c r="J100">
        <v>20171108</v>
      </c>
      <c r="K100" s="1">
        <f t="shared" si="1"/>
        <v>33.188608067729085</v>
      </c>
    </row>
    <row r="101" spans="1:11" x14ac:dyDescent="0.3">
      <c r="A101" t="s">
        <v>6</v>
      </c>
      <c r="B101">
        <v>2017</v>
      </c>
      <c r="C101" t="s">
        <v>2208</v>
      </c>
      <c r="D101" t="s">
        <v>707</v>
      </c>
      <c r="E101">
        <v>2017</v>
      </c>
      <c r="F101">
        <v>11</v>
      </c>
      <c r="G101" t="s">
        <v>2243</v>
      </c>
      <c r="H101">
        <v>12.92</v>
      </c>
      <c r="I101">
        <v>348.80799999999999</v>
      </c>
      <c r="J101">
        <v>20171117</v>
      </c>
      <c r="K101" s="2">
        <f t="shared" si="1"/>
        <v>26.997523219814241</v>
      </c>
    </row>
    <row r="102" spans="1:11" x14ac:dyDescent="0.3">
      <c r="A102" t="s">
        <v>6</v>
      </c>
      <c r="B102">
        <v>2017</v>
      </c>
      <c r="C102" t="s">
        <v>2208</v>
      </c>
      <c r="D102" t="s">
        <v>707</v>
      </c>
      <c r="E102">
        <v>2017</v>
      </c>
      <c r="F102">
        <v>11</v>
      </c>
      <c r="G102" t="s">
        <v>2244</v>
      </c>
      <c r="H102">
        <v>17.84</v>
      </c>
      <c r="I102">
        <v>484.14400000000001</v>
      </c>
      <c r="J102">
        <v>20171120</v>
      </c>
      <c r="K102" s="1">
        <f t="shared" si="1"/>
        <v>27.138116591928252</v>
      </c>
    </row>
    <row r="103" spans="1:11" x14ac:dyDescent="0.3">
      <c r="A103" t="s">
        <v>6</v>
      </c>
      <c r="B103">
        <v>2017</v>
      </c>
      <c r="C103" t="s">
        <v>2208</v>
      </c>
      <c r="D103" t="s">
        <v>707</v>
      </c>
      <c r="E103">
        <v>2018</v>
      </c>
      <c r="F103">
        <v>3</v>
      </c>
      <c r="G103" t="s">
        <v>2256</v>
      </c>
      <c r="H103">
        <v>58.8</v>
      </c>
      <c r="I103">
        <v>870.14400000000001</v>
      </c>
      <c r="J103">
        <v>20180313</v>
      </c>
      <c r="K103" s="2">
        <f t="shared" si="1"/>
        <v>14.798367346938777</v>
      </c>
    </row>
    <row r="104" spans="1:11" x14ac:dyDescent="0.3">
      <c r="A104" t="s">
        <v>6</v>
      </c>
      <c r="B104">
        <v>2017</v>
      </c>
      <c r="C104" t="s">
        <v>2208</v>
      </c>
      <c r="D104" t="s">
        <v>707</v>
      </c>
      <c r="E104">
        <v>2018</v>
      </c>
      <c r="F104">
        <v>3</v>
      </c>
      <c r="G104" t="s">
        <v>2258</v>
      </c>
      <c r="H104">
        <v>5.76</v>
      </c>
      <c r="I104">
        <v>174.52799999999999</v>
      </c>
      <c r="J104">
        <v>20180329</v>
      </c>
      <c r="K104" s="2">
        <f t="shared" si="1"/>
        <v>30.3</v>
      </c>
    </row>
    <row r="105" spans="1:11" x14ac:dyDescent="0.3">
      <c r="A105" t="s">
        <v>6</v>
      </c>
      <c r="B105">
        <v>2017</v>
      </c>
      <c r="C105" t="s">
        <v>2208</v>
      </c>
      <c r="D105" t="s">
        <v>707</v>
      </c>
      <c r="E105">
        <v>2018</v>
      </c>
      <c r="F105">
        <v>4</v>
      </c>
      <c r="G105" t="s">
        <v>2259</v>
      </c>
      <c r="H105">
        <v>59.26</v>
      </c>
      <c r="I105">
        <v>856.35500000000002</v>
      </c>
      <c r="J105">
        <v>20180405</v>
      </c>
      <c r="K105" s="1">
        <f t="shared" si="1"/>
        <v>14.450809989875127</v>
      </c>
    </row>
    <row r="106" spans="1:11" x14ac:dyDescent="0.3">
      <c r="A106" t="s">
        <v>6</v>
      </c>
      <c r="B106">
        <v>2017</v>
      </c>
      <c r="C106" t="s">
        <v>2208</v>
      </c>
      <c r="D106" t="s">
        <v>707</v>
      </c>
      <c r="E106">
        <v>2018</v>
      </c>
      <c r="F106">
        <v>4</v>
      </c>
      <c r="G106" t="s">
        <v>2262</v>
      </c>
      <c r="H106">
        <v>366.92</v>
      </c>
      <c r="I106">
        <v>5480.5839999999998</v>
      </c>
      <c r="J106">
        <v>20180427</v>
      </c>
      <c r="K106" s="2">
        <f t="shared" si="1"/>
        <v>14.936727352011337</v>
      </c>
    </row>
    <row r="107" spans="1:11" x14ac:dyDescent="0.3">
      <c r="A107" t="s">
        <v>6</v>
      </c>
      <c r="B107">
        <v>2017</v>
      </c>
      <c r="C107" t="s">
        <v>2208</v>
      </c>
      <c r="D107" t="s">
        <v>707</v>
      </c>
      <c r="E107">
        <v>2018</v>
      </c>
      <c r="F107">
        <v>5</v>
      </c>
      <c r="G107" t="s">
        <v>2265</v>
      </c>
      <c r="H107">
        <v>0.02</v>
      </c>
      <c r="I107">
        <v>0.59599999999999997</v>
      </c>
      <c r="J107">
        <v>20180518</v>
      </c>
      <c r="K107" s="2">
        <f t="shared" si="1"/>
        <v>29.799999999999997</v>
      </c>
    </row>
    <row r="108" spans="1:11" x14ac:dyDescent="0.3">
      <c r="A108" t="s">
        <v>6</v>
      </c>
      <c r="B108">
        <v>2017</v>
      </c>
      <c r="C108" t="s">
        <v>2208</v>
      </c>
      <c r="D108" t="s">
        <v>707</v>
      </c>
      <c r="E108">
        <v>2018</v>
      </c>
      <c r="F108">
        <v>5</v>
      </c>
      <c r="G108" t="s">
        <v>2266</v>
      </c>
      <c r="H108">
        <v>26.6</v>
      </c>
      <c r="I108">
        <v>896.15200000000004</v>
      </c>
      <c r="J108">
        <v>20180525</v>
      </c>
      <c r="K108" s="2">
        <f t="shared" si="1"/>
        <v>33.689924812030078</v>
      </c>
    </row>
    <row r="109" spans="1:11" x14ac:dyDescent="0.3">
      <c r="A109" t="s">
        <v>6</v>
      </c>
      <c r="B109">
        <v>2017</v>
      </c>
      <c r="C109" t="s">
        <v>2208</v>
      </c>
      <c r="D109" t="s">
        <v>707</v>
      </c>
      <c r="E109">
        <v>2018</v>
      </c>
      <c r="F109">
        <v>6</v>
      </c>
      <c r="G109" t="s">
        <v>2271</v>
      </c>
      <c r="H109">
        <v>59.22</v>
      </c>
      <c r="I109">
        <v>900.14400000000001</v>
      </c>
      <c r="J109">
        <v>20180608</v>
      </c>
      <c r="K109" s="2">
        <f t="shared" si="1"/>
        <v>15.200000000000001</v>
      </c>
    </row>
    <row r="110" spans="1:11" x14ac:dyDescent="0.3">
      <c r="A110" t="s">
        <v>6</v>
      </c>
      <c r="B110">
        <v>2017</v>
      </c>
      <c r="C110" t="s">
        <v>2208</v>
      </c>
      <c r="D110" t="s">
        <v>707</v>
      </c>
      <c r="E110">
        <v>2018</v>
      </c>
      <c r="F110">
        <v>6</v>
      </c>
      <c r="G110" t="s">
        <v>2268</v>
      </c>
      <c r="H110">
        <v>182.04</v>
      </c>
      <c r="I110">
        <v>4224.4290000000001</v>
      </c>
      <c r="J110">
        <v>20180615</v>
      </c>
      <c r="K110" s="2">
        <f t="shared" si="1"/>
        <v>23.206048121292024</v>
      </c>
    </row>
    <row r="111" spans="1:11" x14ac:dyDescent="0.3">
      <c r="A111" t="s">
        <v>6</v>
      </c>
      <c r="B111">
        <v>2017</v>
      </c>
      <c r="C111" t="s">
        <v>2208</v>
      </c>
      <c r="D111" t="s">
        <v>707</v>
      </c>
      <c r="E111">
        <v>2018</v>
      </c>
      <c r="F111">
        <v>6</v>
      </c>
      <c r="G111" t="s">
        <v>2269</v>
      </c>
      <c r="H111">
        <v>2.4500000000000002</v>
      </c>
      <c r="I111">
        <v>79.191000000000003</v>
      </c>
      <c r="J111">
        <v>20180620</v>
      </c>
      <c r="K111" s="1">
        <f t="shared" si="1"/>
        <v>32.322857142857139</v>
      </c>
    </row>
    <row r="112" spans="1:11" x14ac:dyDescent="0.3">
      <c r="A112" t="s">
        <v>6</v>
      </c>
      <c r="B112">
        <v>2017</v>
      </c>
      <c r="C112" t="s">
        <v>2208</v>
      </c>
      <c r="D112" t="s">
        <v>699</v>
      </c>
      <c r="E112">
        <v>2017</v>
      </c>
      <c r="F112">
        <v>7</v>
      </c>
      <c r="G112" t="s">
        <v>1069</v>
      </c>
      <c r="H112">
        <v>490.46</v>
      </c>
      <c r="I112">
        <v>6303.0410000000002</v>
      </c>
      <c r="J112">
        <v>20170708</v>
      </c>
      <c r="K112" s="2">
        <f t="shared" si="1"/>
        <v>12.851284508420667</v>
      </c>
    </row>
    <row r="113" spans="1:11" x14ac:dyDescent="0.3">
      <c r="A113" t="s">
        <v>6</v>
      </c>
      <c r="B113">
        <v>2017</v>
      </c>
      <c r="C113" t="s">
        <v>2208</v>
      </c>
      <c r="D113" t="s">
        <v>699</v>
      </c>
      <c r="E113">
        <v>2017</v>
      </c>
      <c r="F113">
        <v>7</v>
      </c>
      <c r="G113" t="s">
        <v>727</v>
      </c>
      <c r="H113">
        <v>1646.69</v>
      </c>
      <c r="I113">
        <v>22610.598000000002</v>
      </c>
      <c r="J113">
        <v>20170715</v>
      </c>
      <c r="K113" s="2">
        <f t="shared" si="1"/>
        <v>13.73093782071914</v>
      </c>
    </row>
    <row r="114" spans="1:11" x14ac:dyDescent="0.3">
      <c r="A114" t="s">
        <v>6</v>
      </c>
      <c r="B114">
        <v>2017</v>
      </c>
      <c r="C114" t="s">
        <v>2208</v>
      </c>
      <c r="D114" t="s">
        <v>699</v>
      </c>
      <c r="E114">
        <v>2017</v>
      </c>
      <c r="F114">
        <v>7</v>
      </c>
      <c r="G114" t="s">
        <v>726</v>
      </c>
      <c r="H114">
        <v>11021.84</v>
      </c>
      <c r="I114">
        <v>140842.16399999999</v>
      </c>
      <c r="J114">
        <v>20170722</v>
      </c>
      <c r="K114" s="1">
        <f t="shared" si="1"/>
        <v>12.778462035377032</v>
      </c>
    </row>
    <row r="115" spans="1:11" x14ac:dyDescent="0.3">
      <c r="A115" t="s">
        <v>6</v>
      </c>
      <c r="B115">
        <v>2017</v>
      </c>
      <c r="C115" t="s">
        <v>2208</v>
      </c>
      <c r="D115" t="s">
        <v>699</v>
      </c>
      <c r="E115">
        <v>2017</v>
      </c>
      <c r="F115">
        <v>7</v>
      </c>
      <c r="G115" t="s">
        <v>723</v>
      </c>
      <c r="H115">
        <v>2450.48</v>
      </c>
      <c r="I115">
        <v>34068.879000000001</v>
      </c>
      <c r="J115">
        <v>20170729</v>
      </c>
      <c r="K115" s="2">
        <f t="shared" si="1"/>
        <v>13.902941056446084</v>
      </c>
    </row>
    <row r="116" spans="1:11" x14ac:dyDescent="0.3">
      <c r="A116" t="s">
        <v>6</v>
      </c>
      <c r="B116">
        <v>2017</v>
      </c>
      <c r="C116" t="s">
        <v>2208</v>
      </c>
      <c r="D116" t="s">
        <v>699</v>
      </c>
      <c r="E116">
        <v>2017</v>
      </c>
      <c r="F116">
        <v>7</v>
      </c>
      <c r="G116" t="s">
        <v>721</v>
      </c>
      <c r="H116">
        <v>1812.72</v>
      </c>
      <c r="I116">
        <v>24888.800999999999</v>
      </c>
      <c r="J116">
        <v>20170731</v>
      </c>
      <c r="K116" s="2">
        <f t="shared" si="1"/>
        <v>13.730085727525486</v>
      </c>
    </row>
    <row r="117" spans="1:11" x14ac:dyDescent="0.3">
      <c r="A117" t="s">
        <v>6</v>
      </c>
      <c r="B117">
        <v>2017</v>
      </c>
      <c r="C117" t="s">
        <v>2208</v>
      </c>
      <c r="D117" t="s">
        <v>699</v>
      </c>
      <c r="E117">
        <v>2017</v>
      </c>
      <c r="F117">
        <v>8</v>
      </c>
      <c r="G117" t="s">
        <v>721</v>
      </c>
      <c r="H117">
        <v>377.94</v>
      </c>
      <c r="I117">
        <v>5429.2330000000002</v>
      </c>
      <c r="J117">
        <v>20170805</v>
      </c>
      <c r="K117" s="2">
        <f t="shared" si="1"/>
        <v>14.36533047573689</v>
      </c>
    </row>
    <row r="118" spans="1:11" x14ac:dyDescent="0.3">
      <c r="A118" t="s">
        <v>6</v>
      </c>
      <c r="B118">
        <v>2017</v>
      </c>
      <c r="C118" t="s">
        <v>2208</v>
      </c>
      <c r="D118" t="s">
        <v>699</v>
      </c>
      <c r="E118">
        <v>2017</v>
      </c>
      <c r="F118">
        <v>8</v>
      </c>
      <c r="G118" t="s">
        <v>716</v>
      </c>
      <c r="H118">
        <v>131.86000000000001</v>
      </c>
      <c r="I118">
        <v>1826.1579999999999</v>
      </c>
      <c r="J118">
        <v>20170809</v>
      </c>
      <c r="K118" s="2">
        <f t="shared" si="1"/>
        <v>13.849218868496889</v>
      </c>
    </row>
    <row r="119" spans="1:11" x14ac:dyDescent="0.3">
      <c r="A119" t="s">
        <v>6</v>
      </c>
      <c r="B119">
        <v>2017</v>
      </c>
      <c r="C119" t="s">
        <v>2208</v>
      </c>
      <c r="D119" t="s">
        <v>699</v>
      </c>
      <c r="E119">
        <v>2017</v>
      </c>
      <c r="F119">
        <v>8</v>
      </c>
      <c r="G119" t="s">
        <v>722</v>
      </c>
      <c r="H119">
        <v>23.88</v>
      </c>
      <c r="I119">
        <v>373.91800000000001</v>
      </c>
      <c r="J119">
        <v>20170814</v>
      </c>
      <c r="K119" s="1">
        <f t="shared" si="1"/>
        <v>15.65820770519263</v>
      </c>
    </row>
    <row r="120" spans="1:11" x14ac:dyDescent="0.3">
      <c r="A120" t="s">
        <v>6</v>
      </c>
      <c r="B120">
        <v>2017</v>
      </c>
      <c r="C120" t="s">
        <v>2208</v>
      </c>
      <c r="D120" t="s">
        <v>699</v>
      </c>
      <c r="E120">
        <v>2017</v>
      </c>
      <c r="F120">
        <v>8</v>
      </c>
      <c r="G120" t="s">
        <v>724</v>
      </c>
      <c r="H120">
        <v>41.6</v>
      </c>
      <c r="I120">
        <v>698.75900000000001</v>
      </c>
      <c r="J120">
        <v>20170824</v>
      </c>
      <c r="K120" s="2">
        <f t="shared" si="1"/>
        <v>16.797091346153845</v>
      </c>
    </row>
    <row r="121" spans="1:11" x14ac:dyDescent="0.3">
      <c r="A121" t="s">
        <v>6</v>
      </c>
      <c r="B121">
        <v>2017</v>
      </c>
      <c r="C121" t="s">
        <v>2208</v>
      </c>
      <c r="D121" t="s">
        <v>699</v>
      </c>
      <c r="E121">
        <v>2017</v>
      </c>
      <c r="F121">
        <v>8</v>
      </c>
      <c r="G121" t="s">
        <v>728</v>
      </c>
      <c r="H121">
        <v>4.0199999999999996</v>
      </c>
      <c r="I121">
        <v>71.957999999999998</v>
      </c>
      <c r="J121">
        <v>20170830</v>
      </c>
      <c r="K121" s="2">
        <f t="shared" si="1"/>
        <v>17.900000000000002</v>
      </c>
    </row>
    <row r="122" spans="1:11" x14ac:dyDescent="0.3">
      <c r="A122" t="s">
        <v>6</v>
      </c>
      <c r="B122">
        <v>2017</v>
      </c>
      <c r="C122" t="s">
        <v>2208</v>
      </c>
      <c r="D122" t="s">
        <v>699</v>
      </c>
      <c r="E122">
        <v>2017</v>
      </c>
      <c r="F122">
        <v>9</v>
      </c>
      <c r="G122" t="s">
        <v>717</v>
      </c>
      <c r="H122">
        <v>136.87</v>
      </c>
      <c r="I122">
        <v>1675.87</v>
      </c>
      <c r="J122">
        <v>20170905</v>
      </c>
      <c r="K122" s="2">
        <f t="shared" si="1"/>
        <v>12.244246365164024</v>
      </c>
    </row>
    <row r="123" spans="1:11" x14ac:dyDescent="0.3">
      <c r="A123" t="s">
        <v>6</v>
      </c>
      <c r="B123">
        <v>2017</v>
      </c>
      <c r="C123" t="s">
        <v>2208</v>
      </c>
      <c r="D123" t="s">
        <v>699</v>
      </c>
      <c r="E123">
        <v>2017</v>
      </c>
      <c r="F123">
        <v>9</v>
      </c>
      <c r="G123" t="s">
        <v>718</v>
      </c>
      <c r="H123">
        <v>18.989999999999998</v>
      </c>
      <c r="I123">
        <v>259.803</v>
      </c>
      <c r="J123">
        <v>20170915</v>
      </c>
      <c r="K123" s="2">
        <f t="shared" si="1"/>
        <v>13.681042654028436</v>
      </c>
    </row>
    <row r="124" spans="1:11" x14ac:dyDescent="0.3">
      <c r="A124" t="s">
        <v>6</v>
      </c>
      <c r="B124">
        <v>2017</v>
      </c>
      <c r="C124" t="s">
        <v>2208</v>
      </c>
      <c r="D124" t="s">
        <v>699</v>
      </c>
      <c r="E124">
        <v>2017</v>
      </c>
      <c r="F124">
        <v>9</v>
      </c>
      <c r="G124" t="s">
        <v>719</v>
      </c>
      <c r="H124">
        <v>164.65</v>
      </c>
      <c r="I124">
        <v>2183.9340000000002</v>
      </c>
      <c r="J124">
        <v>20170920</v>
      </c>
      <c r="K124" s="2">
        <f t="shared" si="1"/>
        <v>13.264099605223201</v>
      </c>
    </row>
    <row r="125" spans="1:11" x14ac:dyDescent="0.3">
      <c r="A125" t="s">
        <v>6</v>
      </c>
      <c r="B125">
        <v>2017</v>
      </c>
      <c r="C125" t="s">
        <v>2208</v>
      </c>
      <c r="D125" t="s">
        <v>699</v>
      </c>
      <c r="E125">
        <v>2017</v>
      </c>
      <c r="F125">
        <v>10</v>
      </c>
      <c r="G125" t="s">
        <v>713</v>
      </c>
      <c r="H125">
        <v>57.86</v>
      </c>
      <c r="I125">
        <v>713.95899999999995</v>
      </c>
      <c r="J125">
        <v>20171002</v>
      </c>
      <c r="K125" s="1">
        <f t="shared" si="1"/>
        <v>12.339422744555824</v>
      </c>
    </row>
    <row r="126" spans="1:11" x14ac:dyDescent="0.3">
      <c r="A126" t="s">
        <v>6</v>
      </c>
      <c r="B126">
        <v>2017</v>
      </c>
      <c r="C126" t="s">
        <v>2208</v>
      </c>
      <c r="D126" t="s">
        <v>699</v>
      </c>
      <c r="E126">
        <v>2017</v>
      </c>
      <c r="F126">
        <v>10</v>
      </c>
      <c r="G126" t="s">
        <v>715</v>
      </c>
      <c r="H126">
        <v>11.39</v>
      </c>
      <c r="I126">
        <v>158.321</v>
      </c>
      <c r="J126">
        <v>20171013</v>
      </c>
      <c r="K126" s="1">
        <f t="shared" si="1"/>
        <v>13.899999999999999</v>
      </c>
    </row>
    <row r="127" spans="1:11" x14ac:dyDescent="0.3">
      <c r="A127" t="s">
        <v>6</v>
      </c>
      <c r="B127">
        <v>2017</v>
      </c>
      <c r="C127" t="s">
        <v>2208</v>
      </c>
      <c r="D127" t="s">
        <v>699</v>
      </c>
      <c r="E127">
        <v>2017</v>
      </c>
      <c r="F127">
        <v>11</v>
      </c>
      <c r="G127" t="s">
        <v>2223</v>
      </c>
      <c r="H127">
        <v>28.51</v>
      </c>
      <c r="I127">
        <v>374.27499999999998</v>
      </c>
      <c r="J127">
        <v>20171102</v>
      </c>
      <c r="K127" s="1">
        <f t="shared" si="1"/>
        <v>13.127849877236056</v>
      </c>
    </row>
    <row r="128" spans="1:11" x14ac:dyDescent="0.3">
      <c r="A128" t="s">
        <v>6</v>
      </c>
      <c r="B128">
        <v>2017</v>
      </c>
      <c r="C128" t="s">
        <v>2208</v>
      </c>
      <c r="D128" t="s">
        <v>699</v>
      </c>
      <c r="E128">
        <v>2017</v>
      </c>
      <c r="F128">
        <v>12</v>
      </c>
      <c r="G128" t="s">
        <v>2240</v>
      </c>
      <c r="H128">
        <v>37.340000000000003</v>
      </c>
      <c r="I128">
        <v>484.904</v>
      </c>
      <c r="J128">
        <v>20171208</v>
      </c>
      <c r="K128" s="2">
        <f t="shared" si="1"/>
        <v>12.98618103910016</v>
      </c>
    </row>
    <row r="129" spans="1:11" x14ac:dyDescent="0.3">
      <c r="A129" t="s">
        <v>6</v>
      </c>
      <c r="B129">
        <v>2017</v>
      </c>
      <c r="C129" t="s">
        <v>2208</v>
      </c>
      <c r="D129" t="s">
        <v>699</v>
      </c>
      <c r="E129">
        <v>2017</v>
      </c>
      <c r="F129">
        <v>12</v>
      </c>
      <c r="G129" t="s">
        <v>2246</v>
      </c>
      <c r="H129">
        <v>26.77</v>
      </c>
      <c r="I129">
        <v>345.63299999999998</v>
      </c>
      <c r="J129">
        <v>20171213</v>
      </c>
      <c r="K129" s="2">
        <f t="shared" si="1"/>
        <v>12.911206574523719</v>
      </c>
    </row>
    <row r="130" spans="1:11" x14ac:dyDescent="0.3">
      <c r="A130" t="s">
        <v>6</v>
      </c>
      <c r="B130">
        <v>2017</v>
      </c>
      <c r="C130" t="s">
        <v>2208</v>
      </c>
      <c r="D130" t="s">
        <v>699</v>
      </c>
      <c r="E130">
        <v>2018</v>
      </c>
      <c r="F130">
        <v>1</v>
      </c>
      <c r="G130" t="s">
        <v>2249</v>
      </c>
      <c r="H130">
        <v>16.91</v>
      </c>
      <c r="I130">
        <v>238.96799999999999</v>
      </c>
      <c r="J130">
        <v>20180116</v>
      </c>
      <c r="K130" s="2">
        <f t="shared" si="1"/>
        <v>14.131756357185097</v>
      </c>
    </row>
    <row r="131" spans="1:11" x14ac:dyDescent="0.3">
      <c r="A131" t="s">
        <v>6</v>
      </c>
      <c r="B131">
        <v>2017</v>
      </c>
      <c r="C131" t="s">
        <v>2208</v>
      </c>
      <c r="D131" t="s">
        <v>699</v>
      </c>
      <c r="E131">
        <v>2018</v>
      </c>
      <c r="F131">
        <v>1</v>
      </c>
      <c r="G131" t="s">
        <v>2250</v>
      </c>
      <c r="H131">
        <v>60.69</v>
      </c>
      <c r="I131">
        <v>823.98500000000001</v>
      </c>
      <c r="J131">
        <v>20180126</v>
      </c>
      <c r="K131" s="1">
        <f t="shared" ref="K131:K194" si="2">I131/H131</f>
        <v>13.576948426429396</v>
      </c>
    </row>
    <row r="132" spans="1:11" x14ac:dyDescent="0.3">
      <c r="A132" t="s">
        <v>6</v>
      </c>
      <c r="B132">
        <v>2017</v>
      </c>
      <c r="C132" t="s">
        <v>2208</v>
      </c>
      <c r="D132" t="s">
        <v>699</v>
      </c>
      <c r="E132">
        <v>2018</v>
      </c>
      <c r="F132">
        <v>1</v>
      </c>
      <c r="G132" t="s">
        <v>2251</v>
      </c>
      <c r="H132">
        <v>44.53</v>
      </c>
      <c r="I132">
        <v>591.04399999999998</v>
      </c>
      <c r="J132">
        <v>20180130</v>
      </c>
      <c r="K132" s="2">
        <f t="shared" si="2"/>
        <v>13.272939591286772</v>
      </c>
    </row>
    <row r="133" spans="1:11" x14ac:dyDescent="0.3">
      <c r="A133" t="s">
        <v>6</v>
      </c>
      <c r="B133">
        <v>2017</v>
      </c>
      <c r="C133" t="s">
        <v>2208</v>
      </c>
      <c r="D133" t="s">
        <v>699</v>
      </c>
      <c r="E133">
        <v>2018</v>
      </c>
      <c r="F133">
        <v>2</v>
      </c>
      <c r="G133" t="s">
        <v>2252</v>
      </c>
      <c r="H133">
        <v>13.64</v>
      </c>
      <c r="I133">
        <v>196.7</v>
      </c>
      <c r="J133">
        <v>20180205</v>
      </c>
      <c r="K133" s="2">
        <f t="shared" si="2"/>
        <v>14.420821114369501</v>
      </c>
    </row>
    <row r="134" spans="1:11" x14ac:dyDescent="0.3">
      <c r="A134" t="s">
        <v>6</v>
      </c>
      <c r="B134">
        <v>2017</v>
      </c>
      <c r="C134" t="s">
        <v>2208</v>
      </c>
      <c r="D134" t="s">
        <v>699</v>
      </c>
      <c r="E134">
        <v>2018</v>
      </c>
      <c r="F134">
        <v>2</v>
      </c>
      <c r="G134" t="s">
        <v>2253</v>
      </c>
      <c r="H134">
        <v>75.650000000000006</v>
      </c>
      <c r="I134">
        <v>1091.7470000000001</v>
      </c>
      <c r="J134">
        <v>20180216</v>
      </c>
      <c r="K134" s="2">
        <f t="shared" si="2"/>
        <v>14.431553205551884</v>
      </c>
    </row>
    <row r="135" spans="1:11" x14ac:dyDescent="0.3">
      <c r="A135" t="s">
        <v>6</v>
      </c>
      <c r="B135">
        <v>2017</v>
      </c>
      <c r="C135" t="s">
        <v>2208</v>
      </c>
      <c r="D135" t="s">
        <v>699</v>
      </c>
      <c r="E135">
        <v>2018</v>
      </c>
      <c r="F135">
        <v>2</v>
      </c>
      <c r="G135" t="s">
        <v>2254</v>
      </c>
      <c r="H135">
        <v>1.37</v>
      </c>
      <c r="I135">
        <v>18.221</v>
      </c>
      <c r="J135">
        <v>20180220</v>
      </c>
      <c r="K135" s="2">
        <f t="shared" si="2"/>
        <v>13.299999999999999</v>
      </c>
    </row>
    <row r="136" spans="1:11" x14ac:dyDescent="0.3">
      <c r="A136" t="s">
        <v>6</v>
      </c>
      <c r="B136">
        <v>2017</v>
      </c>
      <c r="C136" t="s">
        <v>2208</v>
      </c>
      <c r="D136" t="s">
        <v>699</v>
      </c>
      <c r="E136">
        <v>2018</v>
      </c>
      <c r="F136">
        <v>2</v>
      </c>
      <c r="G136" t="s">
        <v>2241</v>
      </c>
      <c r="H136">
        <v>267.70999999999998</v>
      </c>
      <c r="I136">
        <v>3597.114</v>
      </c>
      <c r="J136">
        <v>20180228</v>
      </c>
      <c r="K136" s="2">
        <f t="shared" si="2"/>
        <v>13.436606775988944</v>
      </c>
    </row>
    <row r="137" spans="1:11" x14ac:dyDescent="0.3">
      <c r="A137" t="s">
        <v>6</v>
      </c>
      <c r="B137">
        <v>2017</v>
      </c>
      <c r="C137" t="s">
        <v>2208</v>
      </c>
      <c r="D137" t="s">
        <v>699</v>
      </c>
      <c r="E137">
        <v>2018</v>
      </c>
      <c r="F137">
        <v>3</v>
      </c>
      <c r="G137" t="s">
        <v>2258</v>
      </c>
      <c r="H137">
        <v>2.42</v>
      </c>
      <c r="I137">
        <v>36.058</v>
      </c>
      <c r="J137">
        <v>20180329</v>
      </c>
      <c r="K137" s="2">
        <f t="shared" si="2"/>
        <v>14.9</v>
      </c>
    </row>
    <row r="138" spans="1:11" x14ac:dyDescent="0.3">
      <c r="A138" t="s">
        <v>6</v>
      </c>
      <c r="B138">
        <v>2017</v>
      </c>
      <c r="C138" t="s">
        <v>2208</v>
      </c>
      <c r="D138" t="s">
        <v>699</v>
      </c>
      <c r="E138">
        <v>2018</v>
      </c>
      <c r="F138">
        <v>3</v>
      </c>
      <c r="G138" t="s">
        <v>2241</v>
      </c>
      <c r="H138">
        <v>52.75</v>
      </c>
      <c r="I138">
        <v>721.31299999999999</v>
      </c>
      <c r="J138">
        <v>20180301</v>
      </c>
      <c r="K138" s="1">
        <f t="shared" si="2"/>
        <v>13.674180094786729</v>
      </c>
    </row>
    <row r="139" spans="1:11" x14ac:dyDescent="0.3">
      <c r="A139" t="s">
        <v>6</v>
      </c>
      <c r="B139">
        <v>2017</v>
      </c>
      <c r="C139" t="s">
        <v>2208</v>
      </c>
      <c r="D139" t="s">
        <v>699</v>
      </c>
      <c r="E139">
        <v>2018</v>
      </c>
      <c r="F139">
        <v>4</v>
      </c>
      <c r="G139" t="s">
        <v>2261</v>
      </c>
      <c r="H139">
        <v>1.58</v>
      </c>
      <c r="I139">
        <v>22.436</v>
      </c>
      <c r="J139">
        <v>20180418</v>
      </c>
      <c r="K139" s="1">
        <f t="shared" si="2"/>
        <v>14.2</v>
      </c>
    </row>
    <row r="140" spans="1:11" x14ac:dyDescent="0.3">
      <c r="A140" t="s">
        <v>6</v>
      </c>
      <c r="B140">
        <v>2017</v>
      </c>
      <c r="C140" t="s">
        <v>2208</v>
      </c>
      <c r="D140" t="s">
        <v>699</v>
      </c>
      <c r="E140">
        <v>2018</v>
      </c>
      <c r="F140">
        <v>4</v>
      </c>
      <c r="G140" t="s">
        <v>2262</v>
      </c>
      <c r="H140">
        <v>2.97</v>
      </c>
      <c r="I140">
        <v>39.500999999999998</v>
      </c>
      <c r="J140">
        <v>20180426</v>
      </c>
      <c r="K140" s="1">
        <f t="shared" si="2"/>
        <v>13.299999999999999</v>
      </c>
    </row>
    <row r="141" spans="1:11" x14ac:dyDescent="0.3">
      <c r="A141" t="s">
        <v>6</v>
      </c>
      <c r="B141">
        <v>2017</v>
      </c>
      <c r="C141" t="s">
        <v>2208</v>
      </c>
      <c r="D141" t="s">
        <v>700</v>
      </c>
      <c r="E141">
        <v>2017</v>
      </c>
      <c r="F141">
        <v>6</v>
      </c>
      <c r="G141" t="s">
        <v>2269</v>
      </c>
      <c r="H141">
        <v>3837.39</v>
      </c>
      <c r="I141">
        <v>48973.179199999999</v>
      </c>
      <c r="J141">
        <v>20170624</v>
      </c>
      <c r="K141" s="1">
        <f t="shared" si="2"/>
        <v>12.762106327477792</v>
      </c>
    </row>
    <row r="142" spans="1:11" x14ac:dyDescent="0.3">
      <c r="A142" t="s">
        <v>6</v>
      </c>
      <c r="B142">
        <v>2017</v>
      </c>
      <c r="C142" t="s">
        <v>2208</v>
      </c>
      <c r="D142" t="s">
        <v>700</v>
      </c>
      <c r="E142">
        <v>2017</v>
      </c>
      <c r="F142">
        <v>6</v>
      </c>
      <c r="G142" t="s">
        <v>2270</v>
      </c>
      <c r="H142">
        <v>3654.98</v>
      </c>
      <c r="I142">
        <v>48976.711000000003</v>
      </c>
      <c r="J142">
        <v>20170630</v>
      </c>
      <c r="K142" s="2">
        <f t="shared" si="2"/>
        <v>13.399994254414526</v>
      </c>
    </row>
    <row r="143" spans="1:11" x14ac:dyDescent="0.3">
      <c r="A143" t="s">
        <v>6</v>
      </c>
      <c r="B143">
        <v>2017</v>
      </c>
      <c r="C143" t="s">
        <v>2208</v>
      </c>
      <c r="D143" t="s">
        <v>700</v>
      </c>
      <c r="E143">
        <v>2017</v>
      </c>
      <c r="F143">
        <v>7</v>
      </c>
      <c r="G143" t="s">
        <v>2270</v>
      </c>
      <c r="H143">
        <v>71.42</v>
      </c>
      <c r="I143">
        <v>765.12199999999996</v>
      </c>
      <c r="J143">
        <v>20170701</v>
      </c>
      <c r="K143" s="1">
        <f t="shared" si="2"/>
        <v>10.712993559227106</v>
      </c>
    </row>
    <row r="144" spans="1:11" x14ac:dyDescent="0.3">
      <c r="A144" t="s">
        <v>6</v>
      </c>
      <c r="B144">
        <v>2017</v>
      </c>
      <c r="C144" t="s">
        <v>2208</v>
      </c>
      <c r="D144" t="s">
        <v>700</v>
      </c>
      <c r="E144">
        <v>2017</v>
      </c>
      <c r="F144">
        <v>7</v>
      </c>
      <c r="G144" t="s">
        <v>1069</v>
      </c>
      <c r="H144">
        <v>5682.76</v>
      </c>
      <c r="I144">
        <v>72443.337</v>
      </c>
      <c r="J144">
        <v>20170708</v>
      </c>
      <c r="K144" s="2">
        <f t="shared" si="2"/>
        <v>12.747914217739266</v>
      </c>
    </row>
    <row r="145" spans="1:11" x14ac:dyDescent="0.3">
      <c r="A145" t="s">
        <v>6</v>
      </c>
      <c r="B145">
        <v>2017</v>
      </c>
      <c r="C145" t="s">
        <v>2208</v>
      </c>
      <c r="D145" t="s">
        <v>700</v>
      </c>
      <c r="E145">
        <v>2017</v>
      </c>
      <c r="F145">
        <v>7</v>
      </c>
      <c r="G145" t="s">
        <v>727</v>
      </c>
      <c r="H145">
        <v>554.27</v>
      </c>
      <c r="I145">
        <v>7053.0690000000004</v>
      </c>
      <c r="J145">
        <v>20170713</v>
      </c>
      <c r="K145" s="2">
        <f t="shared" si="2"/>
        <v>12.724969780071085</v>
      </c>
    </row>
    <row r="146" spans="1:11" x14ac:dyDescent="0.3">
      <c r="A146" t="s">
        <v>6</v>
      </c>
      <c r="B146">
        <v>2017</v>
      </c>
      <c r="C146" t="s">
        <v>2208</v>
      </c>
      <c r="D146" t="s">
        <v>700</v>
      </c>
      <c r="E146">
        <v>2017</v>
      </c>
      <c r="F146">
        <v>7</v>
      </c>
      <c r="G146" t="s">
        <v>723</v>
      </c>
      <c r="H146">
        <v>1.39</v>
      </c>
      <c r="I146">
        <v>18.07</v>
      </c>
      <c r="J146">
        <v>20170726</v>
      </c>
      <c r="K146" s="2">
        <f t="shared" si="2"/>
        <v>13.000000000000002</v>
      </c>
    </row>
    <row r="147" spans="1:11" x14ac:dyDescent="0.3">
      <c r="A147" t="s">
        <v>6</v>
      </c>
      <c r="B147">
        <v>2017</v>
      </c>
      <c r="C147" t="s">
        <v>2208</v>
      </c>
      <c r="D147" t="s">
        <v>700</v>
      </c>
      <c r="E147">
        <v>2017</v>
      </c>
      <c r="F147">
        <v>9</v>
      </c>
      <c r="G147" t="s">
        <v>719</v>
      </c>
      <c r="H147">
        <v>1.92</v>
      </c>
      <c r="I147">
        <v>25.92</v>
      </c>
      <c r="J147">
        <v>20170919</v>
      </c>
      <c r="K147" s="2">
        <f t="shared" si="2"/>
        <v>13.500000000000002</v>
      </c>
    </row>
    <row r="148" spans="1:11" x14ac:dyDescent="0.3">
      <c r="A148" t="s">
        <v>6</v>
      </c>
      <c r="B148">
        <v>2017</v>
      </c>
      <c r="C148" t="s">
        <v>2208</v>
      </c>
      <c r="D148" t="s">
        <v>700</v>
      </c>
      <c r="E148">
        <v>2018</v>
      </c>
      <c r="F148">
        <v>1</v>
      </c>
      <c r="G148" t="s">
        <v>2249</v>
      </c>
      <c r="H148">
        <v>14.9</v>
      </c>
      <c r="I148">
        <v>187.74</v>
      </c>
      <c r="J148">
        <v>20180119</v>
      </c>
      <c r="K148" s="1">
        <f t="shared" si="2"/>
        <v>12.6</v>
      </c>
    </row>
    <row r="149" spans="1:11" x14ac:dyDescent="0.3">
      <c r="A149" t="s">
        <v>6</v>
      </c>
      <c r="B149">
        <v>2017</v>
      </c>
      <c r="C149" t="s">
        <v>2208</v>
      </c>
      <c r="D149" t="s">
        <v>700</v>
      </c>
      <c r="E149">
        <v>2018</v>
      </c>
      <c r="F149">
        <v>1</v>
      </c>
      <c r="G149" t="s">
        <v>2250</v>
      </c>
      <c r="H149">
        <v>38.450000000000003</v>
      </c>
      <c r="I149">
        <v>533.02200000000005</v>
      </c>
      <c r="J149">
        <v>20180125</v>
      </c>
      <c r="K149" s="2">
        <f t="shared" si="2"/>
        <v>13.862730819245774</v>
      </c>
    </row>
    <row r="150" spans="1:11" x14ac:dyDescent="0.3">
      <c r="A150" t="s">
        <v>6</v>
      </c>
      <c r="B150">
        <v>2017</v>
      </c>
      <c r="C150" t="s">
        <v>2208</v>
      </c>
      <c r="D150" t="s">
        <v>700</v>
      </c>
      <c r="E150">
        <v>2018</v>
      </c>
      <c r="F150">
        <v>2</v>
      </c>
      <c r="G150" t="s">
        <v>2252</v>
      </c>
      <c r="H150">
        <v>105.83</v>
      </c>
      <c r="I150">
        <v>1372.5309999999999</v>
      </c>
      <c r="J150">
        <v>20180207</v>
      </c>
      <c r="K150" s="1">
        <f t="shared" si="2"/>
        <v>12.96920532930171</v>
      </c>
    </row>
    <row r="151" spans="1:11" x14ac:dyDescent="0.3">
      <c r="A151" t="s">
        <v>6</v>
      </c>
      <c r="B151">
        <v>2017</v>
      </c>
      <c r="C151" t="s">
        <v>2208</v>
      </c>
      <c r="D151" t="s">
        <v>700</v>
      </c>
      <c r="E151">
        <v>2018</v>
      </c>
      <c r="F151">
        <v>4</v>
      </c>
      <c r="G151" t="s">
        <v>2262</v>
      </c>
      <c r="H151">
        <v>60.25</v>
      </c>
      <c r="I151">
        <v>689.99599999999998</v>
      </c>
      <c r="J151">
        <v>20180427</v>
      </c>
      <c r="K151" s="2">
        <f t="shared" si="2"/>
        <v>11.452215767634854</v>
      </c>
    </row>
    <row r="152" spans="1:11" x14ac:dyDescent="0.3">
      <c r="A152" t="s">
        <v>6</v>
      </c>
      <c r="B152">
        <v>2017</v>
      </c>
      <c r="C152" t="s">
        <v>2208</v>
      </c>
      <c r="D152" t="s">
        <v>701</v>
      </c>
      <c r="E152">
        <v>2017</v>
      </c>
      <c r="F152">
        <v>6</v>
      </c>
      <c r="G152" t="s">
        <v>2269</v>
      </c>
      <c r="H152">
        <v>11.07</v>
      </c>
      <c r="I152">
        <v>127.30500000000001</v>
      </c>
      <c r="J152">
        <v>20170624</v>
      </c>
      <c r="K152" s="2">
        <f t="shared" si="2"/>
        <v>11.5</v>
      </c>
    </row>
    <row r="153" spans="1:11" x14ac:dyDescent="0.3">
      <c r="A153" t="s">
        <v>6</v>
      </c>
      <c r="B153">
        <v>2017</v>
      </c>
      <c r="C153" t="s">
        <v>2208</v>
      </c>
      <c r="D153" t="s">
        <v>701</v>
      </c>
      <c r="E153">
        <v>2017</v>
      </c>
      <c r="F153">
        <v>6</v>
      </c>
      <c r="G153" t="s">
        <v>2270</v>
      </c>
      <c r="H153">
        <v>5.66</v>
      </c>
      <c r="I153">
        <v>69.617999999999995</v>
      </c>
      <c r="J153">
        <v>20170626</v>
      </c>
      <c r="K153" s="1">
        <f t="shared" si="2"/>
        <v>12.299999999999999</v>
      </c>
    </row>
    <row r="154" spans="1:11" x14ac:dyDescent="0.3">
      <c r="A154" t="s">
        <v>6</v>
      </c>
      <c r="B154">
        <v>2017</v>
      </c>
      <c r="C154" t="s">
        <v>2208</v>
      </c>
      <c r="D154" t="s">
        <v>701</v>
      </c>
      <c r="E154">
        <v>2017</v>
      </c>
      <c r="F154">
        <v>7</v>
      </c>
      <c r="G154" t="s">
        <v>1069</v>
      </c>
      <c r="H154">
        <v>145.04</v>
      </c>
      <c r="I154">
        <v>2007.6010000000001</v>
      </c>
      <c r="J154">
        <v>20170706</v>
      </c>
      <c r="K154" s="2">
        <f t="shared" si="2"/>
        <v>13.841705736348596</v>
      </c>
    </row>
    <row r="155" spans="1:11" x14ac:dyDescent="0.3">
      <c r="A155" t="s">
        <v>6</v>
      </c>
      <c r="B155">
        <v>2017</v>
      </c>
      <c r="C155" t="s">
        <v>2208</v>
      </c>
      <c r="D155" t="s">
        <v>701</v>
      </c>
      <c r="E155">
        <v>2017</v>
      </c>
      <c r="F155">
        <v>10</v>
      </c>
      <c r="G155" t="s">
        <v>725</v>
      </c>
      <c r="H155">
        <v>21.54</v>
      </c>
      <c r="I155">
        <v>324.42899999999997</v>
      </c>
      <c r="J155">
        <v>20171027</v>
      </c>
      <c r="K155" s="1">
        <f t="shared" si="2"/>
        <v>15.061699164345404</v>
      </c>
    </row>
    <row r="156" spans="1:11" x14ac:dyDescent="0.3">
      <c r="A156" t="s">
        <v>6</v>
      </c>
      <c r="B156">
        <v>2017</v>
      </c>
      <c r="C156" t="s">
        <v>2208</v>
      </c>
      <c r="D156" t="s">
        <v>701</v>
      </c>
      <c r="E156">
        <v>2018</v>
      </c>
      <c r="F156">
        <v>6</v>
      </c>
      <c r="G156" t="s">
        <v>2269</v>
      </c>
      <c r="H156">
        <v>5.73</v>
      </c>
      <c r="I156">
        <v>79.426000000000002</v>
      </c>
      <c r="J156">
        <v>20180619</v>
      </c>
      <c r="K156" s="2">
        <f t="shared" si="2"/>
        <v>13.861431064572425</v>
      </c>
    </row>
    <row r="157" spans="1:11" x14ac:dyDescent="0.3">
      <c r="A157" t="s">
        <v>6</v>
      </c>
      <c r="B157">
        <v>2017</v>
      </c>
      <c r="C157" t="s">
        <v>2208</v>
      </c>
      <c r="D157" t="s">
        <v>702</v>
      </c>
      <c r="E157">
        <v>2017</v>
      </c>
      <c r="F157">
        <v>6</v>
      </c>
      <c r="G157" t="s">
        <v>2270</v>
      </c>
      <c r="H157">
        <v>167.48</v>
      </c>
      <c r="I157">
        <v>2180.2020000000002</v>
      </c>
      <c r="J157">
        <v>20170627</v>
      </c>
      <c r="K157" s="2">
        <f t="shared" si="2"/>
        <v>13.017685693814188</v>
      </c>
    </row>
    <row r="158" spans="1:11" x14ac:dyDescent="0.3">
      <c r="A158" t="s">
        <v>6</v>
      </c>
      <c r="B158">
        <v>2017</v>
      </c>
      <c r="C158" t="s">
        <v>2208</v>
      </c>
      <c r="D158" t="s">
        <v>702</v>
      </c>
      <c r="E158">
        <v>2017</v>
      </c>
      <c r="F158">
        <v>7</v>
      </c>
      <c r="G158" t="s">
        <v>1069</v>
      </c>
      <c r="H158">
        <v>813.41</v>
      </c>
      <c r="I158">
        <v>11279.290999999999</v>
      </c>
      <c r="J158">
        <v>20170708</v>
      </c>
      <c r="K158" s="1">
        <f t="shared" si="2"/>
        <v>13.866673633223098</v>
      </c>
    </row>
    <row r="159" spans="1:11" x14ac:dyDescent="0.3">
      <c r="A159" t="s">
        <v>6</v>
      </c>
      <c r="B159">
        <v>2017</v>
      </c>
      <c r="C159" t="s">
        <v>2208</v>
      </c>
      <c r="D159" t="s">
        <v>702</v>
      </c>
      <c r="E159">
        <v>2017</v>
      </c>
      <c r="F159">
        <v>7</v>
      </c>
      <c r="G159" t="s">
        <v>727</v>
      </c>
      <c r="H159">
        <v>410.13</v>
      </c>
      <c r="I159">
        <v>5800.31</v>
      </c>
      <c r="J159">
        <v>20170714</v>
      </c>
      <c r="K159" s="1">
        <f t="shared" si="2"/>
        <v>14.142613317728527</v>
      </c>
    </row>
    <row r="160" spans="1:11" x14ac:dyDescent="0.3">
      <c r="A160" t="s">
        <v>6</v>
      </c>
      <c r="B160">
        <v>2017</v>
      </c>
      <c r="C160" t="s">
        <v>2208</v>
      </c>
      <c r="D160" t="s">
        <v>702</v>
      </c>
      <c r="E160">
        <v>2017</v>
      </c>
      <c r="F160">
        <v>7</v>
      </c>
      <c r="G160" t="s">
        <v>726</v>
      </c>
      <c r="H160">
        <v>484.33</v>
      </c>
      <c r="I160">
        <v>6607.3649999999998</v>
      </c>
      <c r="J160">
        <v>20170720</v>
      </c>
      <c r="K160" s="2">
        <f t="shared" si="2"/>
        <v>13.642279024631966</v>
      </c>
    </row>
    <row r="161" spans="1:11" x14ac:dyDescent="0.3">
      <c r="A161" t="s">
        <v>6</v>
      </c>
      <c r="B161">
        <v>2017</v>
      </c>
      <c r="C161" t="s">
        <v>2208</v>
      </c>
      <c r="D161" t="s">
        <v>702</v>
      </c>
      <c r="E161">
        <v>2017</v>
      </c>
      <c r="F161">
        <v>7</v>
      </c>
      <c r="G161" t="s">
        <v>723</v>
      </c>
      <c r="H161">
        <v>5.07</v>
      </c>
      <c r="I161">
        <v>74.528999999999996</v>
      </c>
      <c r="J161">
        <v>20170725</v>
      </c>
      <c r="K161" s="2">
        <f t="shared" si="2"/>
        <v>14.7</v>
      </c>
    </row>
    <row r="162" spans="1:11" x14ac:dyDescent="0.3">
      <c r="A162" t="s">
        <v>6</v>
      </c>
      <c r="B162">
        <v>2017</v>
      </c>
      <c r="C162" t="s">
        <v>2208</v>
      </c>
      <c r="D162" t="s">
        <v>702</v>
      </c>
      <c r="E162">
        <v>2017</v>
      </c>
      <c r="F162">
        <v>7</v>
      </c>
      <c r="G162" t="s">
        <v>721</v>
      </c>
      <c r="H162">
        <v>1.4</v>
      </c>
      <c r="I162">
        <v>28</v>
      </c>
      <c r="J162">
        <v>20170731</v>
      </c>
      <c r="K162" s="2">
        <f t="shared" si="2"/>
        <v>20</v>
      </c>
    </row>
    <row r="163" spans="1:11" x14ac:dyDescent="0.3">
      <c r="A163" t="s">
        <v>6</v>
      </c>
      <c r="B163">
        <v>2017</v>
      </c>
      <c r="C163" t="s">
        <v>2208</v>
      </c>
      <c r="D163" t="s">
        <v>702</v>
      </c>
      <c r="E163">
        <v>2017</v>
      </c>
      <c r="F163">
        <v>8</v>
      </c>
      <c r="G163" t="s">
        <v>721</v>
      </c>
      <c r="H163">
        <v>3.81</v>
      </c>
      <c r="I163">
        <v>46.863</v>
      </c>
      <c r="J163">
        <v>20170801</v>
      </c>
      <c r="K163" s="1">
        <f t="shared" si="2"/>
        <v>12.299999999999999</v>
      </c>
    </row>
    <row r="164" spans="1:11" x14ac:dyDescent="0.3">
      <c r="A164" t="s">
        <v>6</v>
      </c>
      <c r="B164">
        <v>2017</v>
      </c>
      <c r="C164" t="s">
        <v>2208</v>
      </c>
      <c r="D164" t="s">
        <v>702</v>
      </c>
      <c r="E164">
        <v>2017</v>
      </c>
      <c r="F164">
        <v>8</v>
      </c>
      <c r="G164" t="s">
        <v>716</v>
      </c>
      <c r="H164">
        <v>3.97</v>
      </c>
      <c r="I164">
        <v>59.55</v>
      </c>
      <c r="J164">
        <v>20170808</v>
      </c>
      <c r="K164" s="1">
        <f t="shared" si="2"/>
        <v>14.999999999999998</v>
      </c>
    </row>
    <row r="165" spans="1:11" x14ac:dyDescent="0.3">
      <c r="A165" t="s">
        <v>6</v>
      </c>
      <c r="B165">
        <v>2017</v>
      </c>
      <c r="C165" t="s">
        <v>2208</v>
      </c>
      <c r="D165" t="s">
        <v>702</v>
      </c>
      <c r="E165">
        <v>2017</v>
      </c>
      <c r="F165">
        <v>9</v>
      </c>
      <c r="G165" t="s">
        <v>720</v>
      </c>
      <c r="H165">
        <v>31.26</v>
      </c>
      <c r="I165">
        <v>462.64800000000002</v>
      </c>
      <c r="J165">
        <v>20170926</v>
      </c>
      <c r="K165" s="2">
        <f t="shared" si="2"/>
        <v>14.8</v>
      </c>
    </row>
    <row r="166" spans="1:11" x14ac:dyDescent="0.3">
      <c r="A166" t="s">
        <v>6</v>
      </c>
      <c r="B166">
        <v>2017</v>
      </c>
      <c r="C166" t="s">
        <v>2208</v>
      </c>
      <c r="D166" t="s">
        <v>702</v>
      </c>
      <c r="E166">
        <v>2017</v>
      </c>
      <c r="F166">
        <v>10</v>
      </c>
      <c r="G166" t="s">
        <v>713</v>
      </c>
      <c r="H166">
        <v>53.47</v>
      </c>
      <c r="I166">
        <v>751.70399999999995</v>
      </c>
      <c r="J166">
        <v>20171006</v>
      </c>
      <c r="K166" s="2">
        <f t="shared" si="2"/>
        <v>14.058425285206658</v>
      </c>
    </row>
    <row r="167" spans="1:11" x14ac:dyDescent="0.3">
      <c r="A167" t="s">
        <v>6</v>
      </c>
      <c r="B167">
        <v>2017</v>
      </c>
      <c r="C167" t="s">
        <v>2208</v>
      </c>
      <c r="D167" t="s">
        <v>702</v>
      </c>
      <c r="E167">
        <v>2017</v>
      </c>
      <c r="F167">
        <v>10</v>
      </c>
      <c r="G167" t="s">
        <v>715</v>
      </c>
      <c r="H167">
        <v>28.14</v>
      </c>
      <c r="I167">
        <v>405.21600000000001</v>
      </c>
      <c r="J167">
        <v>20171009</v>
      </c>
      <c r="K167" s="2">
        <f t="shared" si="2"/>
        <v>14.4</v>
      </c>
    </row>
    <row r="168" spans="1:11" x14ac:dyDescent="0.3">
      <c r="A168" t="s">
        <v>6</v>
      </c>
      <c r="B168">
        <v>2017</v>
      </c>
      <c r="C168" t="s">
        <v>2208</v>
      </c>
      <c r="D168" t="s">
        <v>702</v>
      </c>
      <c r="E168">
        <v>2018</v>
      </c>
      <c r="F168">
        <v>2</v>
      </c>
      <c r="G168" t="s">
        <v>2252</v>
      </c>
      <c r="H168">
        <v>5.66</v>
      </c>
      <c r="I168">
        <v>87.164000000000001</v>
      </c>
      <c r="J168">
        <v>20180206</v>
      </c>
      <c r="K168" s="1">
        <f t="shared" si="2"/>
        <v>15.4</v>
      </c>
    </row>
    <row r="169" spans="1:11" x14ac:dyDescent="0.3">
      <c r="A169" t="s">
        <v>6</v>
      </c>
      <c r="B169">
        <v>2017</v>
      </c>
      <c r="C169" t="s">
        <v>2208</v>
      </c>
      <c r="D169" t="s">
        <v>702</v>
      </c>
      <c r="E169">
        <v>2018</v>
      </c>
      <c r="F169">
        <v>3</v>
      </c>
      <c r="G169" t="s">
        <v>2256</v>
      </c>
      <c r="H169">
        <v>0.61</v>
      </c>
      <c r="I169">
        <v>9.15</v>
      </c>
      <c r="J169">
        <v>20180312</v>
      </c>
      <c r="K169" s="2">
        <f t="shared" si="2"/>
        <v>15.000000000000002</v>
      </c>
    </row>
    <row r="170" spans="1:11" x14ac:dyDescent="0.3">
      <c r="A170" t="s">
        <v>6</v>
      </c>
      <c r="B170">
        <v>2017</v>
      </c>
      <c r="C170" t="s">
        <v>2208</v>
      </c>
      <c r="D170" t="s">
        <v>702</v>
      </c>
      <c r="E170">
        <v>2018</v>
      </c>
      <c r="F170">
        <v>3</v>
      </c>
      <c r="G170" t="s">
        <v>2241</v>
      </c>
      <c r="H170">
        <v>57.95</v>
      </c>
      <c r="I170">
        <v>863.28</v>
      </c>
      <c r="J170">
        <v>20180301</v>
      </c>
      <c r="K170" s="2">
        <f t="shared" si="2"/>
        <v>14.896980155306297</v>
      </c>
    </row>
    <row r="171" spans="1:11" x14ac:dyDescent="0.3">
      <c r="A171" t="s">
        <v>6</v>
      </c>
      <c r="B171">
        <v>2017</v>
      </c>
      <c r="C171" t="s">
        <v>2208</v>
      </c>
      <c r="D171" t="s">
        <v>702</v>
      </c>
      <c r="E171">
        <v>2018</v>
      </c>
      <c r="F171">
        <v>4</v>
      </c>
      <c r="G171" t="s">
        <v>2262</v>
      </c>
      <c r="H171">
        <v>1.9</v>
      </c>
      <c r="I171">
        <v>28.5</v>
      </c>
      <c r="J171">
        <v>20180427</v>
      </c>
      <c r="K171" s="2">
        <f t="shared" si="2"/>
        <v>15</v>
      </c>
    </row>
    <row r="172" spans="1:11" x14ac:dyDescent="0.3">
      <c r="A172" t="s">
        <v>6</v>
      </c>
      <c r="B172">
        <v>2017</v>
      </c>
      <c r="C172" t="s">
        <v>2208</v>
      </c>
      <c r="D172" t="s">
        <v>702</v>
      </c>
      <c r="E172">
        <v>2018</v>
      </c>
      <c r="F172">
        <v>5</v>
      </c>
      <c r="G172" t="s">
        <v>2264</v>
      </c>
      <c r="H172">
        <v>62.37</v>
      </c>
      <c r="I172">
        <v>804.59500000000003</v>
      </c>
      <c r="J172">
        <v>20180511</v>
      </c>
      <c r="K172" s="2">
        <f t="shared" si="2"/>
        <v>12.900352733686068</v>
      </c>
    </row>
    <row r="173" spans="1:11" x14ac:dyDescent="0.3">
      <c r="A173" t="s">
        <v>6</v>
      </c>
      <c r="B173">
        <v>2017</v>
      </c>
      <c r="C173" t="s">
        <v>2208</v>
      </c>
      <c r="D173" t="s">
        <v>711</v>
      </c>
      <c r="E173">
        <v>2017</v>
      </c>
      <c r="F173">
        <v>10</v>
      </c>
      <c r="G173" t="s">
        <v>714</v>
      </c>
      <c r="H173">
        <v>34.549999999999997</v>
      </c>
      <c r="I173">
        <v>625.95500000000004</v>
      </c>
      <c r="J173">
        <v>20171016</v>
      </c>
      <c r="K173" s="2">
        <f t="shared" si="2"/>
        <v>18.117366136034736</v>
      </c>
    </row>
    <row r="174" spans="1:11" x14ac:dyDescent="0.3">
      <c r="A174" t="s">
        <v>6</v>
      </c>
      <c r="B174">
        <v>2017</v>
      </c>
      <c r="C174" t="s">
        <v>2208</v>
      </c>
      <c r="D174" t="s">
        <v>705</v>
      </c>
      <c r="E174">
        <v>2017</v>
      </c>
      <c r="F174">
        <v>9</v>
      </c>
      <c r="G174" t="s">
        <v>717</v>
      </c>
      <c r="H174">
        <v>27.38</v>
      </c>
      <c r="I174">
        <v>327.315</v>
      </c>
      <c r="J174">
        <v>20170907</v>
      </c>
      <c r="K174" s="1">
        <f t="shared" si="2"/>
        <v>11.954528853177502</v>
      </c>
    </row>
    <row r="175" spans="1:11" x14ac:dyDescent="0.3">
      <c r="A175" t="s">
        <v>6</v>
      </c>
      <c r="B175">
        <v>2017</v>
      </c>
      <c r="C175" t="s">
        <v>2208</v>
      </c>
      <c r="D175" t="s">
        <v>705</v>
      </c>
      <c r="E175">
        <v>2017</v>
      </c>
      <c r="F175">
        <v>9</v>
      </c>
      <c r="G175" t="s">
        <v>720</v>
      </c>
      <c r="H175">
        <v>18.87</v>
      </c>
      <c r="I175">
        <v>221.30500000000001</v>
      </c>
      <c r="J175">
        <v>20170929</v>
      </c>
      <c r="K175" s="1">
        <f t="shared" si="2"/>
        <v>11.727874933757287</v>
      </c>
    </row>
    <row r="176" spans="1:11" x14ac:dyDescent="0.3">
      <c r="A176" t="s">
        <v>6</v>
      </c>
      <c r="B176">
        <v>2017</v>
      </c>
      <c r="C176" t="s">
        <v>2208</v>
      </c>
      <c r="D176" t="s">
        <v>710</v>
      </c>
      <c r="E176">
        <v>2018</v>
      </c>
      <c r="F176">
        <v>1</v>
      </c>
      <c r="G176" t="s">
        <v>2251</v>
      </c>
      <c r="H176">
        <v>18.809999999999999</v>
      </c>
      <c r="I176">
        <v>250.173</v>
      </c>
      <c r="J176">
        <v>20180129</v>
      </c>
      <c r="K176" s="2">
        <f t="shared" si="2"/>
        <v>13.3</v>
      </c>
    </row>
    <row r="177" spans="1:11" x14ac:dyDescent="0.3">
      <c r="A177" t="s">
        <v>6</v>
      </c>
      <c r="B177">
        <v>2017</v>
      </c>
      <c r="C177" t="s">
        <v>2214</v>
      </c>
      <c r="D177" t="s">
        <v>706</v>
      </c>
      <c r="E177">
        <v>2017</v>
      </c>
      <c r="F177">
        <v>7</v>
      </c>
      <c r="G177" t="s">
        <v>726</v>
      </c>
      <c r="H177">
        <v>118.18</v>
      </c>
      <c r="I177">
        <v>1219.748</v>
      </c>
      <c r="J177">
        <v>20170722</v>
      </c>
      <c r="K177" s="1">
        <f t="shared" si="2"/>
        <v>10.321103401590793</v>
      </c>
    </row>
    <row r="178" spans="1:11" x14ac:dyDescent="0.3">
      <c r="A178" t="s">
        <v>6</v>
      </c>
      <c r="B178">
        <v>2017</v>
      </c>
      <c r="C178" t="s">
        <v>2214</v>
      </c>
      <c r="D178" t="s">
        <v>706</v>
      </c>
      <c r="E178">
        <v>2017</v>
      </c>
      <c r="F178">
        <v>7</v>
      </c>
      <c r="G178" t="s">
        <v>723</v>
      </c>
      <c r="H178">
        <v>32.79</v>
      </c>
      <c r="I178">
        <v>395.47800000000001</v>
      </c>
      <c r="J178">
        <v>20170728</v>
      </c>
      <c r="K178" s="2">
        <f t="shared" si="2"/>
        <v>12.060933211344922</v>
      </c>
    </row>
    <row r="179" spans="1:11" x14ac:dyDescent="0.3">
      <c r="A179" t="s">
        <v>6</v>
      </c>
      <c r="B179">
        <v>2017</v>
      </c>
      <c r="C179" t="s">
        <v>2214</v>
      </c>
      <c r="D179" t="s">
        <v>706</v>
      </c>
      <c r="E179">
        <v>2017</v>
      </c>
      <c r="F179">
        <v>7</v>
      </c>
      <c r="G179" t="s">
        <v>721</v>
      </c>
      <c r="H179">
        <v>11.12</v>
      </c>
      <c r="I179">
        <v>126.31</v>
      </c>
      <c r="J179">
        <v>20170731</v>
      </c>
      <c r="K179" s="1">
        <f t="shared" si="2"/>
        <v>11.358812949640289</v>
      </c>
    </row>
    <row r="180" spans="1:11" x14ac:dyDescent="0.3">
      <c r="A180" t="s">
        <v>6</v>
      </c>
      <c r="B180">
        <v>2017</v>
      </c>
      <c r="C180" t="s">
        <v>2214</v>
      </c>
      <c r="D180" t="s">
        <v>706</v>
      </c>
      <c r="E180">
        <v>2017</v>
      </c>
      <c r="F180">
        <v>8</v>
      </c>
      <c r="G180" t="s">
        <v>721</v>
      </c>
      <c r="H180">
        <v>41.4</v>
      </c>
      <c r="I180">
        <v>549.24400000000003</v>
      </c>
      <c r="J180">
        <v>20170804</v>
      </c>
      <c r="K180" s="2">
        <f t="shared" si="2"/>
        <v>13.266763285024156</v>
      </c>
    </row>
    <row r="181" spans="1:11" x14ac:dyDescent="0.3">
      <c r="A181" t="s">
        <v>6</v>
      </c>
      <c r="B181">
        <v>2017</v>
      </c>
      <c r="C181" t="s">
        <v>2214</v>
      </c>
      <c r="D181" t="s">
        <v>706</v>
      </c>
      <c r="E181">
        <v>2017</v>
      </c>
      <c r="F181">
        <v>8</v>
      </c>
      <c r="G181" t="s">
        <v>716</v>
      </c>
      <c r="H181">
        <v>1.64</v>
      </c>
      <c r="I181">
        <v>23.943999999999999</v>
      </c>
      <c r="J181">
        <v>20170808</v>
      </c>
      <c r="K181" s="2">
        <f t="shared" si="2"/>
        <v>14.6</v>
      </c>
    </row>
    <row r="182" spans="1:11" x14ac:dyDescent="0.3">
      <c r="A182" t="s">
        <v>6</v>
      </c>
      <c r="B182">
        <v>2017</v>
      </c>
      <c r="C182" t="s">
        <v>2214</v>
      </c>
      <c r="D182" t="s">
        <v>706</v>
      </c>
      <c r="E182">
        <v>2017</v>
      </c>
      <c r="F182">
        <v>10</v>
      </c>
      <c r="G182" t="s">
        <v>715</v>
      </c>
      <c r="H182">
        <v>27.33</v>
      </c>
      <c r="I182">
        <v>317.02800000000002</v>
      </c>
      <c r="J182">
        <v>20171013</v>
      </c>
      <c r="K182" s="2">
        <f t="shared" si="2"/>
        <v>11.600000000000001</v>
      </c>
    </row>
    <row r="183" spans="1:11" x14ac:dyDescent="0.3">
      <c r="A183" t="s">
        <v>6</v>
      </c>
      <c r="B183">
        <v>2017</v>
      </c>
      <c r="C183" t="s">
        <v>2214</v>
      </c>
      <c r="D183" t="s">
        <v>706</v>
      </c>
      <c r="E183">
        <v>2017</v>
      </c>
      <c r="F183">
        <v>12</v>
      </c>
      <c r="G183" t="s">
        <v>2246</v>
      </c>
      <c r="H183">
        <v>2.2000000000000002</v>
      </c>
      <c r="I183">
        <v>28.82</v>
      </c>
      <c r="J183">
        <v>20171213</v>
      </c>
      <c r="K183" s="2">
        <f t="shared" si="2"/>
        <v>13.1</v>
      </c>
    </row>
    <row r="184" spans="1:11" x14ac:dyDescent="0.3">
      <c r="A184" t="s">
        <v>6</v>
      </c>
      <c r="B184">
        <v>2017</v>
      </c>
      <c r="C184" t="s">
        <v>2214</v>
      </c>
      <c r="D184" t="s">
        <v>706</v>
      </c>
      <c r="E184">
        <v>2017</v>
      </c>
      <c r="F184">
        <v>12</v>
      </c>
      <c r="G184" t="s">
        <v>2247</v>
      </c>
      <c r="H184">
        <v>25.14</v>
      </c>
      <c r="I184">
        <v>344.60899999999998</v>
      </c>
      <c r="J184">
        <v>20171220</v>
      </c>
      <c r="K184" s="1">
        <f t="shared" si="2"/>
        <v>13.707597454256165</v>
      </c>
    </row>
    <row r="185" spans="1:11" x14ac:dyDescent="0.3">
      <c r="A185" t="s">
        <v>6</v>
      </c>
      <c r="B185">
        <v>2017</v>
      </c>
      <c r="C185" t="s">
        <v>2214</v>
      </c>
      <c r="D185" t="s">
        <v>704</v>
      </c>
      <c r="E185">
        <v>2017</v>
      </c>
      <c r="F185">
        <v>7</v>
      </c>
      <c r="G185" t="s">
        <v>1069</v>
      </c>
      <c r="H185">
        <v>19382.12</v>
      </c>
      <c r="I185">
        <v>213666.33799999999</v>
      </c>
      <c r="J185">
        <v>20170708</v>
      </c>
      <c r="K185" s="2">
        <f t="shared" si="2"/>
        <v>11.023888924431382</v>
      </c>
    </row>
    <row r="186" spans="1:11" x14ac:dyDescent="0.3">
      <c r="A186" t="s">
        <v>6</v>
      </c>
      <c r="B186">
        <v>2017</v>
      </c>
      <c r="C186" t="s">
        <v>2214</v>
      </c>
      <c r="D186" t="s">
        <v>704</v>
      </c>
      <c r="E186">
        <v>2017</v>
      </c>
      <c r="F186">
        <v>7</v>
      </c>
      <c r="G186" t="s">
        <v>727</v>
      </c>
      <c r="H186">
        <v>9258.01</v>
      </c>
      <c r="I186">
        <v>115790.667</v>
      </c>
      <c r="J186">
        <v>20170715</v>
      </c>
      <c r="K186" s="1">
        <f t="shared" si="2"/>
        <v>12.507079491164948</v>
      </c>
    </row>
    <row r="187" spans="1:11" x14ac:dyDescent="0.3">
      <c r="A187" t="s">
        <v>6</v>
      </c>
      <c r="B187">
        <v>2017</v>
      </c>
      <c r="C187" t="s">
        <v>2214</v>
      </c>
      <c r="D187" t="s">
        <v>704</v>
      </c>
      <c r="E187">
        <v>2017</v>
      </c>
      <c r="F187">
        <v>7</v>
      </c>
      <c r="G187" t="s">
        <v>726</v>
      </c>
      <c r="H187">
        <v>22580.55</v>
      </c>
      <c r="I187">
        <v>263946.16499999998</v>
      </c>
      <c r="J187">
        <v>20170722</v>
      </c>
      <c r="K187" s="2">
        <f t="shared" si="2"/>
        <v>11.689093711180639</v>
      </c>
    </row>
    <row r="188" spans="1:11" x14ac:dyDescent="0.3">
      <c r="A188" t="s">
        <v>6</v>
      </c>
      <c r="B188">
        <v>2017</v>
      </c>
      <c r="C188" t="s">
        <v>2214</v>
      </c>
      <c r="D188" t="s">
        <v>704</v>
      </c>
      <c r="E188">
        <v>2017</v>
      </c>
      <c r="F188">
        <v>7</v>
      </c>
      <c r="G188" t="s">
        <v>723</v>
      </c>
      <c r="H188">
        <v>185.66</v>
      </c>
      <c r="I188">
        <v>2378.8679999999999</v>
      </c>
      <c r="J188">
        <v>20170729</v>
      </c>
      <c r="K188" s="1">
        <f t="shared" si="2"/>
        <v>12.813034579338575</v>
      </c>
    </row>
    <row r="189" spans="1:11" x14ac:dyDescent="0.3">
      <c r="A189" t="s">
        <v>6</v>
      </c>
      <c r="B189">
        <v>2017</v>
      </c>
      <c r="C189" t="s">
        <v>2214</v>
      </c>
      <c r="D189" t="s">
        <v>704</v>
      </c>
      <c r="E189">
        <v>2017</v>
      </c>
      <c r="F189">
        <v>7</v>
      </c>
      <c r="G189" t="s">
        <v>721</v>
      </c>
      <c r="H189">
        <v>110.41</v>
      </c>
      <c r="I189">
        <v>1508.6790000000001</v>
      </c>
      <c r="J189">
        <v>20170731</v>
      </c>
      <c r="K189" s="2">
        <f t="shared" si="2"/>
        <v>13.664332940856807</v>
      </c>
    </row>
    <row r="190" spans="1:11" x14ac:dyDescent="0.3">
      <c r="A190" t="s">
        <v>6</v>
      </c>
      <c r="B190">
        <v>2017</v>
      </c>
      <c r="C190" t="s">
        <v>2214</v>
      </c>
      <c r="D190" t="s">
        <v>704</v>
      </c>
      <c r="E190">
        <v>2017</v>
      </c>
      <c r="F190">
        <v>8</v>
      </c>
      <c r="G190" t="s">
        <v>721</v>
      </c>
      <c r="H190">
        <v>72.12</v>
      </c>
      <c r="I190">
        <v>865.59</v>
      </c>
      <c r="J190">
        <v>20170804</v>
      </c>
      <c r="K190" s="1">
        <f t="shared" si="2"/>
        <v>12.002079866888518</v>
      </c>
    </row>
    <row r="191" spans="1:11" x14ac:dyDescent="0.3">
      <c r="A191" t="s">
        <v>6</v>
      </c>
      <c r="B191">
        <v>2017</v>
      </c>
      <c r="C191" t="s">
        <v>2214</v>
      </c>
      <c r="D191" t="s">
        <v>704</v>
      </c>
      <c r="E191">
        <v>2017</v>
      </c>
      <c r="F191">
        <v>8</v>
      </c>
      <c r="G191" t="s">
        <v>716</v>
      </c>
      <c r="H191">
        <v>289.61</v>
      </c>
      <c r="I191">
        <v>3615.7310000000002</v>
      </c>
      <c r="J191">
        <v>20170810</v>
      </c>
      <c r="K191" s="1">
        <f t="shared" si="2"/>
        <v>12.484827871965747</v>
      </c>
    </row>
    <row r="192" spans="1:11" x14ac:dyDescent="0.3">
      <c r="A192" t="s">
        <v>6</v>
      </c>
      <c r="B192">
        <v>2017</v>
      </c>
      <c r="C192" t="s">
        <v>2214</v>
      </c>
      <c r="D192" t="s">
        <v>704</v>
      </c>
      <c r="E192">
        <v>2017</v>
      </c>
      <c r="F192">
        <v>8</v>
      </c>
      <c r="G192" t="s">
        <v>722</v>
      </c>
      <c r="H192">
        <v>35.67</v>
      </c>
      <c r="I192">
        <v>405.01</v>
      </c>
      <c r="J192">
        <v>20170817</v>
      </c>
      <c r="K192" s="2">
        <f t="shared" si="2"/>
        <v>11.354359405663022</v>
      </c>
    </row>
    <row r="193" spans="1:11" x14ac:dyDescent="0.3">
      <c r="A193" t="s">
        <v>6</v>
      </c>
      <c r="B193">
        <v>2017</v>
      </c>
      <c r="C193" t="s">
        <v>2214</v>
      </c>
      <c r="D193" t="s">
        <v>704</v>
      </c>
      <c r="E193">
        <v>2017</v>
      </c>
      <c r="F193">
        <v>8</v>
      </c>
      <c r="G193" t="s">
        <v>724</v>
      </c>
      <c r="H193">
        <v>53.74</v>
      </c>
      <c r="I193">
        <v>635.21100000000001</v>
      </c>
      <c r="J193">
        <v>20170825</v>
      </c>
      <c r="K193" s="1">
        <f t="shared" si="2"/>
        <v>11.820078154075176</v>
      </c>
    </row>
    <row r="194" spans="1:11" x14ac:dyDescent="0.3">
      <c r="A194" t="s">
        <v>6</v>
      </c>
      <c r="B194">
        <v>2017</v>
      </c>
      <c r="C194" t="s">
        <v>2214</v>
      </c>
      <c r="D194" t="s">
        <v>704</v>
      </c>
      <c r="E194">
        <v>2017</v>
      </c>
      <c r="F194">
        <v>8</v>
      </c>
      <c r="G194" t="s">
        <v>728</v>
      </c>
      <c r="H194">
        <v>3.44</v>
      </c>
      <c r="I194">
        <v>42.655999999999999</v>
      </c>
      <c r="J194">
        <v>20170828</v>
      </c>
      <c r="K194" s="2">
        <f t="shared" si="2"/>
        <v>12.4</v>
      </c>
    </row>
    <row r="195" spans="1:11" x14ac:dyDescent="0.3">
      <c r="A195" t="s">
        <v>6</v>
      </c>
      <c r="B195">
        <v>2017</v>
      </c>
      <c r="C195" t="s">
        <v>2214</v>
      </c>
      <c r="D195" t="s">
        <v>704</v>
      </c>
      <c r="E195">
        <v>2017</v>
      </c>
      <c r="F195">
        <v>9</v>
      </c>
      <c r="G195" t="s">
        <v>717</v>
      </c>
      <c r="H195">
        <v>32.9</v>
      </c>
      <c r="I195">
        <v>374.08800000000002</v>
      </c>
      <c r="J195">
        <v>20170907</v>
      </c>
      <c r="K195" s="1">
        <f t="shared" ref="K195:K258" si="3">I195/H195</f>
        <v>11.370455927051673</v>
      </c>
    </row>
    <row r="196" spans="1:11" x14ac:dyDescent="0.3">
      <c r="A196" t="s">
        <v>6</v>
      </c>
      <c r="B196">
        <v>2017</v>
      </c>
      <c r="C196" t="s">
        <v>2214</v>
      </c>
      <c r="D196" t="s">
        <v>704</v>
      </c>
      <c r="E196">
        <v>2017</v>
      </c>
      <c r="F196">
        <v>9</v>
      </c>
      <c r="G196" t="s">
        <v>718</v>
      </c>
      <c r="H196">
        <v>81.8</v>
      </c>
      <c r="I196">
        <v>989.66600000000005</v>
      </c>
      <c r="J196">
        <v>20170914</v>
      </c>
      <c r="K196" s="2">
        <f t="shared" si="3"/>
        <v>12.098606356968217</v>
      </c>
    </row>
    <row r="197" spans="1:11" x14ac:dyDescent="0.3">
      <c r="A197" t="s">
        <v>6</v>
      </c>
      <c r="B197">
        <v>2017</v>
      </c>
      <c r="C197" t="s">
        <v>2214</v>
      </c>
      <c r="D197" t="s">
        <v>704</v>
      </c>
      <c r="E197">
        <v>2017</v>
      </c>
      <c r="F197">
        <v>9</v>
      </c>
      <c r="G197" t="s">
        <v>719</v>
      </c>
      <c r="H197">
        <v>125.48</v>
      </c>
      <c r="I197">
        <v>1535.626</v>
      </c>
      <c r="J197">
        <v>20170922</v>
      </c>
      <c r="K197" s="2">
        <f t="shared" si="3"/>
        <v>12.238014026139624</v>
      </c>
    </row>
    <row r="198" spans="1:11" x14ac:dyDescent="0.3">
      <c r="A198" t="s">
        <v>6</v>
      </c>
      <c r="B198">
        <v>2017</v>
      </c>
      <c r="C198" t="s">
        <v>2214</v>
      </c>
      <c r="D198" t="s">
        <v>704</v>
      </c>
      <c r="E198">
        <v>2017</v>
      </c>
      <c r="F198">
        <v>9</v>
      </c>
      <c r="G198" t="s">
        <v>720</v>
      </c>
      <c r="H198">
        <v>118.69</v>
      </c>
      <c r="I198">
        <v>1432.453</v>
      </c>
      <c r="J198">
        <v>20170929</v>
      </c>
      <c r="K198" s="1">
        <f t="shared" si="3"/>
        <v>12.068860055607043</v>
      </c>
    </row>
    <row r="199" spans="1:11" x14ac:dyDescent="0.3">
      <c r="A199" t="s">
        <v>6</v>
      </c>
      <c r="B199">
        <v>2017</v>
      </c>
      <c r="C199" t="s">
        <v>2214</v>
      </c>
      <c r="D199" t="s">
        <v>704</v>
      </c>
      <c r="E199">
        <v>2017</v>
      </c>
      <c r="F199">
        <v>10</v>
      </c>
      <c r="G199" t="s">
        <v>713</v>
      </c>
      <c r="H199">
        <v>133.38</v>
      </c>
      <c r="I199">
        <v>1596.704</v>
      </c>
      <c r="J199">
        <v>20171006</v>
      </c>
      <c r="K199" s="1">
        <f t="shared" si="3"/>
        <v>11.971090118458539</v>
      </c>
    </row>
    <row r="200" spans="1:11" x14ac:dyDescent="0.3">
      <c r="A200" t="s">
        <v>6</v>
      </c>
      <c r="B200">
        <v>2017</v>
      </c>
      <c r="C200" t="s">
        <v>2214</v>
      </c>
      <c r="D200" t="s">
        <v>704</v>
      </c>
      <c r="E200">
        <v>2017</v>
      </c>
      <c r="F200">
        <v>10</v>
      </c>
      <c r="G200" t="s">
        <v>715</v>
      </c>
      <c r="H200">
        <v>178.84</v>
      </c>
      <c r="I200">
        <v>2017</v>
      </c>
      <c r="J200">
        <v>20171013</v>
      </c>
      <c r="K200" s="1">
        <f t="shared" si="3"/>
        <v>11.278237530753746</v>
      </c>
    </row>
    <row r="201" spans="1:11" x14ac:dyDescent="0.3">
      <c r="A201" t="s">
        <v>6</v>
      </c>
      <c r="B201">
        <v>2017</v>
      </c>
      <c r="C201" t="s">
        <v>2214</v>
      </c>
      <c r="D201" t="s">
        <v>704</v>
      </c>
      <c r="E201">
        <v>2017</v>
      </c>
      <c r="F201">
        <v>10</v>
      </c>
      <c r="G201" t="s">
        <v>714</v>
      </c>
      <c r="H201">
        <v>41.02</v>
      </c>
      <c r="I201">
        <v>448.79399999999998</v>
      </c>
      <c r="J201">
        <v>20171019</v>
      </c>
      <c r="K201" s="1">
        <f t="shared" si="3"/>
        <v>10.940858117991223</v>
      </c>
    </row>
    <row r="202" spans="1:11" x14ac:dyDescent="0.3">
      <c r="A202" t="s">
        <v>6</v>
      </c>
      <c r="B202">
        <v>2017</v>
      </c>
      <c r="C202" t="s">
        <v>2214</v>
      </c>
      <c r="D202" t="s">
        <v>704</v>
      </c>
      <c r="E202">
        <v>2017</v>
      </c>
      <c r="F202">
        <v>10</v>
      </c>
      <c r="G202" t="s">
        <v>725</v>
      </c>
      <c r="H202">
        <v>297.95</v>
      </c>
      <c r="I202">
        <v>3551.6179999999999</v>
      </c>
      <c r="J202">
        <v>20171027</v>
      </c>
      <c r="K202" s="2">
        <f t="shared" si="3"/>
        <v>11.920181238462829</v>
      </c>
    </row>
    <row r="203" spans="1:11" x14ac:dyDescent="0.3">
      <c r="A203" t="s">
        <v>6</v>
      </c>
      <c r="B203">
        <v>2017</v>
      </c>
      <c r="C203" t="s">
        <v>2214</v>
      </c>
      <c r="D203" t="s">
        <v>704</v>
      </c>
      <c r="E203">
        <v>2017</v>
      </c>
      <c r="F203">
        <v>10</v>
      </c>
      <c r="G203" t="s">
        <v>2223</v>
      </c>
      <c r="H203">
        <v>32.1</v>
      </c>
      <c r="I203">
        <v>398.084</v>
      </c>
      <c r="J203">
        <v>20171031</v>
      </c>
      <c r="K203" s="2">
        <f t="shared" si="3"/>
        <v>12.401370716510902</v>
      </c>
    </row>
    <row r="204" spans="1:11" x14ac:dyDescent="0.3">
      <c r="A204" t="s">
        <v>6</v>
      </c>
      <c r="B204">
        <v>2017</v>
      </c>
      <c r="C204" t="s">
        <v>2214</v>
      </c>
      <c r="D204" t="s">
        <v>704</v>
      </c>
      <c r="E204">
        <v>2017</v>
      </c>
      <c r="F204">
        <v>11</v>
      </c>
      <c r="G204" t="s">
        <v>2223</v>
      </c>
      <c r="H204">
        <v>347.71</v>
      </c>
      <c r="I204">
        <v>4056.51</v>
      </c>
      <c r="J204">
        <v>20171103</v>
      </c>
      <c r="K204" s="2">
        <f t="shared" si="3"/>
        <v>11.66635989761583</v>
      </c>
    </row>
    <row r="205" spans="1:11" x14ac:dyDescent="0.3">
      <c r="A205" t="s">
        <v>6</v>
      </c>
      <c r="B205">
        <v>2017</v>
      </c>
      <c r="C205" t="s">
        <v>2214</v>
      </c>
      <c r="D205" t="s">
        <v>704</v>
      </c>
      <c r="E205">
        <v>2017</v>
      </c>
      <c r="F205">
        <v>11</v>
      </c>
      <c r="G205" t="s">
        <v>2242</v>
      </c>
      <c r="H205">
        <v>351.71</v>
      </c>
      <c r="I205">
        <v>4066.39</v>
      </c>
      <c r="J205">
        <v>20171110</v>
      </c>
      <c r="K205" s="1">
        <f t="shared" si="3"/>
        <v>11.56176963976003</v>
      </c>
    </row>
    <row r="206" spans="1:11" x14ac:dyDescent="0.3">
      <c r="A206" t="s">
        <v>6</v>
      </c>
      <c r="B206">
        <v>2017</v>
      </c>
      <c r="C206" t="s">
        <v>2214</v>
      </c>
      <c r="D206" t="s">
        <v>704</v>
      </c>
      <c r="E206">
        <v>2017</v>
      </c>
      <c r="F206">
        <v>11</v>
      </c>
      <c r="G206" t="s">
        <v>2243</v>
      </c>
      <c r="H206">
        <v>319.88</v>
      </c>
      <c r="I206">
        <v>3908.7350000000001</v>
      </c>
      <c r="J206">
        <v>20171117</v>
      </c>
      <c r="K206" s="2">
        <f t="shared" si="3"/>
        <v>12.219379142178317</v>
      </c>
    </row>
    <row r="207" spans="1:11" x14ac:dyDescent="0.3">
      <c r="A207" t="s">
        <v>6</v>
      </c>
      <c r="B207">
        <v>2017</v>
      </c>
      <c r="C207" t="s">
        <v>2214</v>
      </c>
      <c r="D207" t="s">
        <v>704</v>
      </c>
      <c r="E207">
        <v>2017</v>
      </c>
      <c r="F207">
        <v>11</v>
      </c>
      <c r="G207" t="s">
        <v>2244</v>
      </c>
      <c r="H207">
        <v>113.19</v>
      </c>
      <c r="I207">
        <v>1310.4059999999999</v>
      </c>
      <c r="J207">
        <v>20171122</v>
      </c>
      <c r="K207" s="2">
        <f t="shared" si="3"/>
        <v>11.577047442353564</v>
      </c>
    </row>
    <row r="208" spans="1:11" x14ac:dyDescent="0.3">
      <c r="A208" t="s">
        <v>6</v>
      </c>
      <c r="B208">
        <v>2017</v>
      </c>
      <c r="C208" t="s">
        <v>2214</v>
      </c>
      <c r="D208" t="s">
        <v>704</v>
      </c>
      <c r="E208">
        <v>2017</v>
      </c>
      <c r="F208">
        <v>11</v>
      </c>
      <c r="G208" t="s">
        <v>2245</v>
      </c>
      <c r="H208">
        <v>382.34</v>
      </c>
      <c r="I208">
        <v>4784.442</v>
      </c>
      <c r="J208">
        <v>20171129</v>
      </c>
      <c r="K208" s="2">
        <f t="shared" si="3"/>
        <v>12.513579536538161</v>
      </c>
    </row>
    <row r="209" spans="1:11" x14ac:dyDescent="0.3">
      <c r="A209" t="s">
        <v>6</v>
      </c>
      <c r="B209">
        <v>2017</v>
      </c>
      <c r="C209" t="s">
        <v>2214</v>
      </c>
      <c r="D209" t="s">
        <v>704</v>
      </c>
      <c r="E209">
        <v>2017</v>
      </c>
      <c r="F209">
        <v>12</v>
      </c>
      <c r="G209" t="s">
        <v>2245</v>
      </c>
      <c r="H209">
        <v>31.28</v>
      </c>
      <c r="I209">
        <v>396.91800000000001</v>
      </c>
      <c r="J209">
        <v>20171201</v>
      </c>
      <c r="K209" s="1">
        <f t="shared" si="3"/>
        <v>12.689194373401534</v>
      </c>
    </row>
    <row r="210" spans="1:11" x14ac:dyDescent="0.3">
      <c r="A210" t="s">
        <v>6</v>
      </c>
      <c r="B210">
        <v>2017</v>
      </c>
      <c r="C210" t="s">
        <v>2214</v>
      </c>
      <c r="D210" t="s">
        <v>704</v>
      </c>
      <c r="E210">
        <v>2017</v>
      </c>
      <c r="F210">
        <v>12</v>
      </c>
      <c r="G210" t="s">
        <v>2240</v>
      </c>
      <c r="H210">
        <v>1222.47</v>
      </c>
      <c r="I210">
        <v>14802.367</v>
      </c>
      <c r="J210">
        <v>20171208</v>
      </c>
      <c r="K210" s="2">
        <f t="shared" si="3"/>
        <v>12.108572807512658</v>
      </c>
    </row>
    <row r="211" spans="1:11" x14ac:dyDescent="0.3">
      <c r="A211" t="s">
        <v>6</v>
      </c>
      <c r="B211">
        <v>2017</v>
      </c>
      <c r="C211" t="s">
        <v>2214</v>
      </c>
      <c r="D211" t="s">
        <v>704</v>
      </c>
      <c r="E211">
        <v>2017</v>
      </c>
      <c r="F211">
        <v>12</v>
      </c>
      <c r="G211" t="s">
        <v>2246</v>
      </c>
      <c r="H211">
        <v>949.77</v>
      </c>
      <c r="I211">
        <v>11247.281000000001</v>
      </c>
      <c r="J211">
        <v>20171215</v>
      </c>
      <c r="K211" s="2">
        <f t="shared" si="3"/>
        <v>11.842110195099867</v>
      </c>
    </row>
    <row r="212" spans="1:11" x14ac:dyDescent="0.3">
      <c r="A212" t="s">
        <v>6</v>
      </c>
      <c r="B212">
        <v>2017</v>
      </c>
      <c r="C212" t="s">
        <v>2214</v>
      </c>
      <c r="D212" t="s">
        <v>704</v>
      </c>
      <c r="E212">
        <v>2017</v>
      </c>
      <c r="F212">
        <v>12</v>
      </c>
      <c r="G212" t="s">
        <v>2247</v>
      </c>
      <c r="H212">
        <v>517.84</v>
      </c>
      <c r="I212">
        <v>6456.7659999999996</v>
      </c>
      <c r="J212">
        <v>20171221</v>
      </c>
      <c r="K212" s="2">
        <f t="shared" si="3"/>
        <v>12.468650548431947</v>
      </c>
    </row>
    <row r="213" spans="1:11" x14ac:dyDescent="0.3">
      <c r="A213" t="s">
        <v>6</v>
      </c>
      <c r="B213">
        <v>2017</v>
      </c>
      <c r="C213" t="s">
        <v>2214</v>
      </c>
      <c r="D213" t="s">
        <v>704</v>
      </c>
      <c r="E213">
        <v>2018</v>
      </c>
      <c r="F213">
        <v>1</v>
      </c>
      <c r="G213" t="s">
        <v>2248</v>
      </c>
      <c r="H213">
        <v>3272.61</v>
      </c>
      <c r="I213">
        <v>39184.188999999998</v>
      </c>
      <c r="J213">
        <v>20180112</v>
      </c>
      <c r="K213" s="2">
        <f t="shared" si="3"/>
        <v>11.973375684850929</v>
      </c>
    </row>
    <row r="214" spans="1:11" x14ac:dyDescent="0.3">
      <c r="A214" t="s">
        <v>6</v>
      </c>
      <c r="B214">
        <v>2017</v>
      </c>
      <c r="C214" t="s">
        <v>2214</v>
      </c>
      <c r="D214" t="s">
        <v>704</v>
      </c>
      <c r="E214">
        <v>2018</v>
      </c>
      <c r="F214">
        <v>1</v>
      </c>
      <c r="G214" t="s">
        <v>2249</v>
      </c>
      <c r="H214">
        <v>681.41</v>
      </c>
      <c r="I214">
        <v>8225.3960000000006</v>
      </c>
      <c r="J214">
        <v>20180119</v>
      </c>
      <c r="K214" s="1">
        <f t="shared" si="3"/>
        <v>12.071140722912785</v>
      </c>
    </row>
    <row r="215" spans="1:11" x14ac:dyDescent="0.3">
      <c r="A215" t="s">
        <v>6</v>
      </c>
      <c r="B215">
        <v>2017</v>
      </c>
      <c r="C215" t="s">
        <v>2214</v>
      </c>
      <c r="D215" t="s">
        <v>704</v>
      </c>
      <c r="E215">
        <v>2018</v>
      </c>
      <c r="F215">
        <v>1</v>
      </c>
      <c r="G215" t="s">
        <v>2250</v>
      </c>
      <c r="H215">
        <v>491.84</v>
      </c>
      <c r="I215">
        <v>6055.7139999999999</v>
      </c>
      <c r="J215">
        <v>20180126</v>
      </c>
      <c r="K215" s="1">
        <f t="shared" si="3"/>
        <v>12.31236581001952</v>
      </c>
    </row>
    <row r="216" spans="1:11" x14ac:dyDescent="0.3">
      <c r="A216" t="s">
        <v>6</v>
      </c>
      <c r="B216">
        <v>2017</v>
      </c>
      <c r="C216" t="s">
        <v>2214</v>
      </c>
      <c r="D216" t="s">
        <v>704</v>
      </c>
      <c r="E216">
        <v>2018</v>
      </c>
      <c r="F216">
        <v>1</v>
      </c>
      <c r="G216" t="s">
        <v>2251</v>
      </c>
      <c r="H216">
        <v>1043.98</v>
      </c>
      <c r="I216">
        <v>12432.800999999999</v>
      </c>
      <c r="J216">
        <v>20180131</v>
      </c>
      <c r="K216" s="2">
        <f t="shared" si="3"/>
        <v>11.909041360945611</v>
      </c>
    </row>
    <row r="217" spans="1:11" x14ac:dyDescent="0.3">
      <c r="A217" t="s">
        <v>6</v>
      </c>
      <c r="B217">
        <v>2017</v>
      </c>
      <c r="C217" t="s">
        <v>2214</v>
      </c>
      <c r="D217" t="s">
        <v>704</v>
      </c>
      <c r="E217">
        <v>2018</v>
      </c>
      <c r="F217">
        <v>2</v>
      </c>
      <c r="G217" t="s">
        <v>2251</v>
      </c>
      <c r="H217">
        <v>540.03</v>
      </c>
      <c r="I217">
        <v>6640.7550000000001</v>
      </c>
      <c r="J217">
        <v>20180202</v>
      </c>
      <c r="K217" s="1">
        <f t="shared" si="3"/>
        <v>12.29701127715127</v>
      </c>
    </row>
    <row r="218" spans="1:11" x14ac:dyDescent="0.3">
      <c r="A218" t="s">
        <v>6</v>
      </c>
      <c r="B218">
        <v>2017</v>
      </c>
      <c r="C218" t="s">
        <v>2214</v>
      </c>
      <c r="D218" t="s">
        <v>704</v>
      </c>
      <c r="E218">
        <v>2018</v>
      </c>
      <c r="F218">
        <v>2</v>
      </c>
      <c r="G218" t="s">
        <v>2252</v>
      </c>
      <c r="H218">
        <v>971.85</v>
      </c>
      <c r="I218">
        <v>11895.678</v>
      </c>
      <c r="J218">
        <v>20180209</v>
      </c>
      <c r="K218" s="2">
        <f t="shared" si="3"/>
        <v>12.240240777897823</v>
      </c>
    </row>
    <row r="219" spans="1:11" x14ac:dyDescent="0.3">
      <c r="A219" t="s">
        <v>6</v>
      </c>
      <c r="B219">
        <v>2017</v>
      </c>
      <c r="C219" t="s">
        <v>2214</v>
      </c>
      <c r="D219" t="s">
        <v>704</v>
      </c>
      <c r="E219">
        <v>2018</v>
      </c>
      <c r="F219">
        <v>2</v>
      </c>
      <c r="G219" t="s">
        <v>2253</v>
      </c>
      <c r="H219">
        <v>1701.13</v>
      </c>
      <c r="I219">
        <v>20949.125</v>
      </c>
      <c r="J219">
        <v>20180216</v>
      </c>
      <c r="K219" s="2">
        <f t="shared" si="3"/>
        <v>12.314828966628063</v>
      </c>
    </row>
    <row r="220" spans="1:11" x14ac:dyDescent="0.3">
      <c r="A220" t="s">
        <v>6</v>
      </c>
      <c r="B220">
        <v>2017</v>
      </c>
      <c r="C220" t="s">
        <v>2214</v>
      </c>
      <c r="D220" t="s">
        <v>704</v>
      </c>
      <c r="E220">
        <v>2018</v>
      </c>
      <c r="F220">
        <v>2</v>
      </c>
      <c r="G220" t="s">
        <v>2254</v>
      </c>
      <c r="H220">
        <v>1221.6300000000001</v>
      </c>
      <c r="I220">
        <v>15001.378000000001</v>
      </c>
      <c r="J220">
        <v>20180223</v>
      </c>
      <c r="K220" s="1">
        <f t="shared" si="3"/>
        <v>12.279804850895934</v>
      </c>
    </row>
    <row r="221" spans="1:11" x14ac:dyDescent="0.3">
      <c r="A221" t="s">
        <v>6</v>
      </c>
      <c r="B221">
        <v>2017</v>
      </c>
      <c r="C221" t="s">
        <v>2214</v>
      </c>
      <c r="D221" t="s">
        <v>704</v>
      </c>
      <c r="E221">
        <v>2018</v>
      </c>
      <c r="F221">
        <v>2</v>
      </c>
      <c r="G221" t="s">
        <v>2241</v>
      </c>
      <c r="H221">
        <v>592.94000000000005</v>
      </c>
      <c r="I221">
        <v>6964.5749999999998</v>
      </c>
      <c r="J221">
        <v>20180228</v>
      </c>
      <c r="K221" s="2">
        <f t="shared" si="3"/>
        <v>11.74583431713158</v>
      </c>
    </row>
    <row r="222" spans="1:11" x14ac:dyDescent="0.3">
      <c r="A222" t="s">
        <v>6</v>
      </c>
      <c r="B222">
        <v>2017</v>
      </c>
      <c r="C222" t="s">
        <v>2214</v>
      </c>
      <c r="D222" t="s">
        <v>704</v>
      </c>
      <c r="E222">
        <v>2018</v>
      </c>
      <c r="F222">
        <v>3</v>
      </c>
      <c r="G222" t="s">
        <v>2255</v>
      </c>
      <c r="H222">
        <v>1354.94</v>
      </c>
      <c r="I222">
        <v>16409.625</v>
      </c>
      <c r="J222">
        <v>20180309</v>
      </c>
      <c r="K222" s="2">
        <f t="shared" si="3"/>
        <v>12.110960632943156</v>
      </c>
    </row>
    <row r="223" spans="1:11" x14ac:dyDescent="0.3">
      <c r="A223" t="s">
        <v>6</v>
      </c>
      <c r="B223">
        <v>2017</v>
      </c>
      <c r="C223" t="s">
        <v>2214</v>
      </c>
      <c r="D223" t="s">
        <v>704</v>
      </c>
      <c r="E223">
        <v>2018</v>
      </c>
      <c r="F223">
        <v>3</v>
      </c>
      <c r="G223" t="s">
        <v>2256</v>
      </c>
      <c r="H223">
        <v>696.85</v>
      </c>
      <c r="I223">
        <v>8968.7129999999997</v>
      </c>
      <c r="J223">
        <v>20180316</v>
      </c>
      <c r="K223" s="1">
        <f t="shared" si="3"/>
        <v>12.870363779866542</v>
      </c>
    </row>
    <row r="224" spans="1:11" x14ac:dyDescent="0.3">
      <c r="A224" t="s">
        <v>6</v>
      </c>
      <c r="B224">
        <v>2017</v>
      </c>
      <c r="C224" t="s">
        <v>2214</v>
      </c>
      <c r="D224" t="s">
        <v>704</v>
      </c>
      <c r="E224">
        <v>2018</v>
      </c>
      <c r="F224">
        <v>3</v>
      </c>
      <c r="G224" t="s">
        <v>2257</v>
      </c>
      <c r="H224">
        <v>1719.57</v>
      </c>
      <c r="I224">
        <v>20985.279999999999</v>
      </c>
      <c r="J224">
        <v>20180323</v>
      </c>
      <c r="K224" s="2">
        <f t="shared" si="3"/>
        <v>12.203795134830219</v>
      </c>
    </row>
    <row r="225" spans="1:11" x14ac:dyDescent="0.3">
      <c r="A225" t="s">
        <v>6</v>
      </c>
      <c r="B225">
        <v>2017</v>
      </c>
      <c r="C225" t="s">
        <v>2214</v>
      </c>
      <c r="D225" t="s">
        <v>704</v>
      </c>
      <c r="E225">
        <v>2018</v>
      </c>
      <c r="F225">
        <v>3</v>
      </c>
      <c r="G225" t="s">
        <v>2258</v>
      </c>
      <c r="H225">
        <v>1522.51</v>
      </c>
      <c r="I225">
        <v>18878.873</v>
      </c>
      <c r="J225">
        <v>20180330</v>
      </c>
      <c r="K225" s="2">
        <f t="shared" si="3"/>
        <v>12.39983514065589</v>
      </c>
    </row>
    <row r="226" spans="1:11" x14ac:dyDescent="0.3">
      <c r="A226" t="s">
        <v>6</v>
      </c>
      <c r="B226">
        <v>2017</v>
      </c>
      <c r="C226" t="s">
        <v>2214</v>
      </c>
      <c r="D226" t="s">
        <v>704</v>
      </c>
      <c r="E226">
        <v>2018</v>
      </c>
      <c r="F226">
        <v>3</v>
      </c>
      <c r="G226" t="s">
        <v>2241</v>
      </c>
      <c r="H226">
        <v>138.66999999999999</v>
      </c>
      <c r="I226">
        <v>1641.3510000000001</v>
      </c>
      <c r="J226">
        <v>20180302</v>
      </c>
      <c r="K226" s="2">
        <f t="shared" si="3"/>
        <v>11.836381336987094</v>
      </c>
    </row>
    <row r="227" spans="1:11" x14ac:dyDescent="0.3">
      <c r="A227" t="s">
        <v>6</v>
      </c>
      <c r="B227">
        <v>2017</v>
      </c>
      <c r="C227" t="s">
        <v>2214</v>
      </c>
      <c r="D227" t="s">
        <v>704</v>
      </c>
      <c r="E227">
        <v>2018</v>
      </c>
      <c r="F227">
        <v>4</v>
      </c>
      <c r="G227" t="s">
        <v>2259</v>
      </c>
      <c r="H227">
        <v>479.35</v>
      </c>
      <c r="I227">
        <v>6051.0190000000002</v>
      </c>
      <c r="J227">
        <v>20180406</v>
      </c>
      <c r="K227" s="2">
        <f t="shared" si="3"/>
        <v>12.623383748826535</v>
      </c>
    </row>
    <row r="228" spans="1:11" x14ac:dyDescent="0.3">
      <c r="A228" t="s">
        <v>6</v>
      </c>
      <c r="B228">
        <v>2017</v>
      </c>
      <c r="C228" t="s">
        <v>2214</v>
      </c>
      <c r="D228" t="s">
        <v>704</v>
      </c>
      <c r="E228">
        <v>2018</v>
      </c>
      <c r="F228">
        <v>4</v>
      </c>
      <c r="G228" t="s">
        <v>2260</v>
      </c>
      <c r="H228">
        <v>1400</v>
      </c>
      <c r="I228">
        <v>17025.187000000002</v>
      </c>
      <c r="J228">
        <v>20180413</v>
      </c>
      <c r="K228" s="2">
        <f t="shared" si="3"/>
        <v>12.160847857142858</v>
      </c>
    </row>
    <row r="229" spans="1:11" x14ac:dyDescent="0.3">
      <c r="A229" t="s">
        <v>6</v>
      </c>
      <c r="B229">
        <v>2017</v>
      </c>
      <c r="C229" t="s">
        <v>2214</v>
      </c>
      <c r="D229" t="s">
        <v>704</v>
      </c>
      <c r="E229">
        <v>2018</v>
      </c>
      <c r="F229">
        <v>4</v>
      </c>
      <c r="G229" t="s">
        <v>2261</v>
      </c>
      <c r="H229">
        <v>1328.45</v>
      </c>
      <c r="I229">
        <v>15407.044</v>
      </c>
      <c r="J229">
        <v>20180420</v>
      </c>
      <c r="K229" s="2">
        <f t="shared" si="3"/>
        <v>11.597759795250102</v>
      </c>
    </row>
    <row r="230" spans="1:11" x14ac:dyDescent="0.3">
      <c r="A230" t="s">
        <v>6</v>
      </c>
      <c r="B230">
        <v>2017</v>
      </c>
      <c r="C230" t="s">
        <v>2214</v>
      </c>
      <c r="D230" t="s">
        <v>704</v>
      </c>
      <c r="E230">
        <v>2018</v>
      </c>
      <c r="F230">
        <v>4</v>
      </c>
      <c r="G230" t="s">
        <v>2262</v>
      </c>
      <c r="H230">
        <v>2623.2</v>
      </c>
      <c r="I230">
        <v>32063.381000000001</v>
      </c>
      <c r="J230">
        <v>20180427</v>
      </c>
      <c r="K230" s="2">
        <f t="shared" si="3"/>
        <v>12.223002820982009</v>
      </c>
    </row>
    <row r="231" spans="1:11" x14ac:dyDescent="0.3">
      <c r="A231" t="s">
        <v>6</v>
      </c>
      <c r="B231">
        <v>2017</v>
      </c>
      <c r="C231" t="s">
        <v>2214</v>
      </c>
      <c r="D231" t="s">
        <v>704</v>
      </c>
      <c r="E231">
        <v>2018</v>
      </c>
      <c r="F231">
        <v>4</v>
      </c>
      <c r="G231" t="s">
        <v>2263</v>
      </c>
      <c r="H231">
        <v>329.53</v>
      </c>
      <c r="I231">
        <v>3985.2890000000002</v>
      </c>
      <c r="J231">
        <v>20180430</v>
      </c>
      <c r="K231" s="2">
        <f t="shared" si="3"/>
        <v>12.093857918854127</v>
      </c>
    </row>
    <row r="232" spans="1:11" x14ac:dyDescent="0.3">
      <c r="A232" t="s">
        <v>6</v>
      </c>
      <c r="B232">
        <v>2017</v>
      </c>
      <c r="C232" t="s">
        <v>2214</v>
      </c>
      <c r="D232" t="s">
        <v>704</v>
      </c>
      <c r="E232">
        <v>2018</v>
      </c>
      <c r="F232">
        <v>5</v>
      </c>
      <c r="G232" t="s">
        <v>2263</v>
      </c>
      <c r="H232">
        <v>540.08000000000004</v>
      </c>
      <c r="I232">
        <v>6608.41</v>
      </c>
      <c r="J232">
        <v>20180504</v>
      </c>
      <c r="K232" s="2">
        <f t="shared" si="3"/>
        <v>12.235983557991407</v>
      </c>
    </row>
    <row r="233" spans="1:11" x14ac:dyDescent="0.3">
      <c r="A233" t="s">
        <v>6</v>
      </c>
      <c r="B233">
        <v>2017</v>
      </c>
      <c r="C233" t="s">
        <v>2214</v>
      </c>
      <c r="D233" t="s">
        <v>704</v>
      </c>
      <c r="E233">
        <v>2018</v>
      </c>
      <c r="F233">
        <v>5</v>
      </c>
      <c r="G233" t="s">
        <v>2264</v>
      </c>
      <c r="H233">
        <v>640.03</v>
      </c>
      <c r="I233">
        <v>7647.1220000000003</v>
      </c>
      <c r="J233">
        <v>20180511</v>
      </c>
      <c r="K233" s="1">
        <f t="shared" si="3"/>
        <v>11.948068059309721</v>
      </c>
    </row>
    <row r="234" spans="1:11" x14ac:dyDescent="0.3">
      <c r="A234" t="s">
        <v>6</v>
      </c>
      <c r="B234">
        <v>2017</v>
      </c>
      <c r="C234" t="s">
        <v>2214</v>
      </c>
      <c r="D234" t="s">
        <v>704</v>
      </c>
      <c r="E234">
        <v>2018</v>
      </c>
      <c r="F234">
        <v>5</v>
      </c>
      <c r="G234" t="s">
        <v>2265</v>
      </c>
      <c r="H234">
        <v>1469.77</v>
      </c>
      <c r="I234">
        <v>17307.602999999999</v>
      </c>
      <c r="J234">
        <v>20180518</v>
      </c>
      <c r="K234" s="2">
        <f t="shared" si="3"/>
        <v>11.775722051749593</v>
      </c>
    </row>
    <row r="235" spans="1:11" x14ac:dyDescent="0.3">
      <c r="A235" t="s">
        <v>6</v>
      </c>
      <c r="B235">
        <v>2017</v>
      </c>
      <c r="C235" t="s">
        <v>2214</v>
      </c>
      <c r="D235" t="s">
        <v>704</v>
      </c>
      <c r="E235">
        <v>2018</v>
      </c>
      <c r="F235">
        <v>5</v>
      </c>
      <c r="G235" t="s">
        <v>2266</v>
      </c>
      <c r="H235">
        <v>893.39</v>
      </c>
      <c r="I235">
        <v>10729.102000000001</v>
      </c>
      <c r="J235">
        <v>20180525</v>
      </c>
      <c r="K235" s="1">
        <f t="shared" si="3"/>
        <v>12.009427013958071</v>
      </c>
    </row>
    <row r="236" spans="1:11" x14ac:dyDescent="0.3">
      <c r="A236" t="s">
        <v>6</v>
      </c>
      <c r="B236">
        <v>2017</v>
      </c>
      <c r="C236" t="s">
        <v>2214</v>
      </c>
      <c r="D236" t="s">
        <v>704</v>
      </c>
      <c r="E236">
        <v>2018</v>
      </c>
      <c r="F236">
        <v>5</v>
      </c>
      <c r="G236" t="s">
        <v>2267</v>
      </c>
      <c r="H236">
        <v>698.85</v>
      </c>
      <c r="I236">
        <v>8412.9459999999999</v>
      </c>
      <c r="J236">
        <v>20180531</v>
      </c>
      <c r="K236" s="2">
        <f t="shared" si="3"/>
        <v>12.038271445946913</v>
      </c>
    </row>
    <row r="237" spans="1:11" x14ac:dyDescent="0.3">
      <c r="A237" t="s">
        <v>6</v>
      </c>
      <c r="B237">
        <v>2017</v>
      </c>
      <c r="C237" t="s">
        <v>2214</v>
      </c>
      <c r="D237" t="s">
        <v>704</v>
      </c>
      <c r="E237">
        <v>2018</v>
      </c>
      <c r="F237">
        <v>6</v>
      </c>
      <c r="G237" t="s">
        <v>2267</v>
      </c>
      <c r="H237">
        <v>86.67</v>
      </c>
      <c r="I237">
        <v>1037.5160000000001</v>
      </c>
      <c r="J237">
        <v>20180601</v>
      </c>
      <c r="K237" s="2">
        <f t="shared" si="3"/>
        <v>11.970878043152187</v>
      </c>
    </row>
    <row r="238" spans="1:11" x14ac:dyDescent="0.3">
      <c r="A238" t="s">
        <v>6</v>
      </c>
      <c r="B238">
        <v>2017</v>
      </c>
      <c r="C238" t="s">
        <v>2214</v>
      </c>
      <c r="D238" t="s">
        <v>704</v>
      </c>
      <c r="E238">
        <v>2018</v>
      </c>
      <c r="F238">
        <v>6</v>
      </c>
      <c r="G238" t="s">
        <v>2271</v>
      </c>
      <c r="H238">
        <v>87.03</v>
      </c>
      <c r="I238">
        <v>1104.9659999999999</v>
      </c>
      <c r="J238">
        <v>20180608</v>
      </c>
      <c r="K238" s="1">
        <f t="shared" si="3"/>
        <v>12.696380558428126</v>
      </c>
    </row>
    <row r="239" spans="1:11" x14ac:dyDescent="0.3">
      <c r="A239" t="s">
        <v>6</v>
      </c>
      <c r="B239">
        <v>2017</v>
      </c>
      <c r="C239" t="s">
        <v>2214</v>
      </c>
      <c r="D239" t="s">
        <v>704</v>
      </c>
      <c r="E239">
        <v>2018</v>
      </c>
      <c r="F239">
        <v>6</v>
      </c>
      <c r="G239" t="s">
        <v>2268</v>
      </c>
      <c r="H239">
        <v>108.35</v>
      </c>
      <c r="I239">
        <v>1371.8630000000001</v>
      </c>
      <c r="J239">
        <v>20180614</v>
      </c>
      <c r="K239" s="2">
        <f t="shared" si="3"/>
        <v>12.661402861098294</v>
      </c>
    </row>
    <row r="240" spans="1:11" x14ac:dyDescent="0.3">
      <c r="A240" t="s">
        <v>6</v>
      </c>
      <c r="B240">
        <v>2017</v>
      </c>
      <c r="C240" t="s">
        <v>2214</v>
      </c>
      <c r="D240" t="s">
        <v>704</v>
      </c>
      <c r="E240">
        <v>2018</v>
      </c>
      <c r="F240">
        <v>6</v>
      </c>
      <c r="G240" t="s">
        <v>2269</v>
      </c>
      <c r="H240">
        <v>11.9</v>
      </c>
      <c r="I240">
        <v>155.61699999999999</v>
      </c>
      <c r="J240">
        <v>20180622</v>
      </c>
      <c r="K240" s="1">
        <f t="shared" si="3"/>
        <v>13.077058823529411</v>
      </c>
    </row>
    <row r="241" spans="1:11" x14ac:dyDescent="0.3">
      <c r="A241" t="s">
        <v>6</v>
      </c>
      <c r="B241">
        <v>2017</v>
      </c>
      <c r="C241" t="s">
        <v>2214</v>
      </c>
      <c r="D241" t="s">
        <v>6</v>
      </c>
      <c r="E241">
        <v>2017</v>
      </c>
      <c r="F241">
        <v>7</v>
      </c>
      <c r="G241" t="s">
        <v>1069</v>
      </c>
      <c r="H241">
        <v>7250.06</v>
      </c>
      <c r="I241">
        <v>48471.548999999999</v>
      </c>
      <c r="J241">
        <v>20170708</v>
      </c>
      <c r="K241" s="2">
        <f t="shared" si="3"/>
        <v>6.6856755668228951</v>
      </c>
    </row>
    <row r="242" spans="1:11" x14ac:dyDescent="0.3">
      <c r="A242" t="s">
        <v>6</v>
      </c>
      <c r="B242">
        <v>2017</v>
      </c>
      <c r="C242" t="s">
        <v>2214</v>
      </c>
      <c r="D242" t="s">
        <v>6</v>
      </c>
      <c r="E242">
        <v>2017</v>
      </c>
      <c r="F242">
        <v>7</v>
      </c>
      <c r="G242" t="s">
        <v>727</v>
      </c>
      <c r="H242">
        <v>9847.68</v>
      </c>
      <c r="I242">
        <v>73923.495999999999</v>
      </c>
      <c r="J242">
        <v>20170715</v>
      </c>
      <c r="K242" s="1">
        <f t="shared" si="3"/>
        <v>7.5066915253135758</v>
      </c>
    </row>
    <row r="243" spans="1:11" x14ac:dyDescent="0.3">
      <c r="A243" t="s">
        <v>6</v>
      </c>
      <c r="B243">
        <v>2017</v>
      </c>
      <c r="C243" t="s">
        <v>2214</v>
      </c>
      <c r="D243" t="s">
        <v>6</v>
      </c>
      <c r="E243">
        <v>2017</v>
      </c>
      <c r="F243">
        <v>7</v>
      </c>
      <c r="G243" t="s">
        <v>726</v>
      </c>
      <c r="H243">
        <v>4149.0600000000004</v>
      </c>
      <c r="I243">
        <v>27428.565999999999</v>
      </c>
      <c r="J243">
        <v>20170722</v>
      </c>
      <c r="K243" s="2">
        <f t="shared" si="3"/>
        <v>6.6107903958969008</v>
      </c>
    </row>
    <row r="244" spans="1:11" x14ac:dyDescent="0.3">
      <c r="A244" t="s">
        <v>6</v>
      </c>
      <c r="B244">
        <v>2017</v>
      </c>
      <c r="C244" t="s">
        <v>2214</v>
      </c>
      <c r="D244" t="s">
        <v>6</v>
      </c>
      <c r="E244">
        <v>2017</v>
      </c>
      <c r="F244">
        <v>7</v>
      </c>
      <c r="G244" t="s">
        <v>723</v>
      </c>
      <c r="H244">
        <v>165.81</v>
      </c>
      <c r="I244">
        <v>1536.5630000000001</v>
      </c>
      <c r="J244">
        <v>20170729</v>
      </c>
      <c r="K244" s="2">
        <f t="shared" si="3"/>
        <v>9.2670104336288528</v>
      </c>
    </row>
    <row r="245" spans="1:11" x14ac:dyDescent="0.3">
      <c r="A245" t="s">
        <v>6</v>
      </c>
      <c r="B245">
        <v>2017</v>
      </c>
      <c r="C245" t="s">
        <v>2214</v>
      </c>
      <c r="D245" t="s">
        <v>6</v>
      </c>
      <c r="E245">
        <v>2017</v>
      </c>
      <c r="F245">
        <v>7</v>
      </c>
      <c r="G245" t="s">
        <v>721</v>
      </c>
      <c r="H245">
        <v>13.93</v>
      </c>
      <c r="I245">
        <v>92.572000000000003</v>
      </c>
      <c r="J245">
        <v>20170731</v>
      </c>
      <c r="K245" s="1">
        <f t="shared" si="3"/>
        <v>6.6455132806891601</v>
      </c>
    </row>
    <row r="246" spans="1:11" x14ac:dyDescent="0.3">
      <c r="A246" t="s">
        <v>6</v>
      </c>
      <c r="B246">
        <v>2017</v>
      </c>
      <c r="C246" t="s">
        <v>2214</v>
      </c>
      <c r="D246" t="s">
        <v>6</v>
      </c>
      <c r="E246">
        <v>2017</v>
      </c>
      <c r="F246">
        <v>8</v>
      </c>
      <c r="G246" t="s">
        <v>721</v>
      </c>
      <c r="H246">
        <v>1.66</v>
      </c>
      <c r="I246">
        <v>14.11</v>
      </c>
      <c r="J246">
        <v>20170804</v>
      </c>
      <c r="K246" s="1">
        <f t="shared" si="3"/>
        <v>8.5</v>
      </c>
    </row>
    <row r="247" spans="1:11" x14ac:dyDescent="0.3">
      <c r="A247" t="s">
        <v>6</v>
      </c>
      <c r="B247">
        <v>2017</v>
      </c>
      <c r="C247" t="s">
        <v>2214</v>
      </c>
      <c r="D247" t="s">
        <v>6</v>
      </c>
      <c r="E247">
        <v>2017</v>
      </c>
      <c r="F247">
        <v>8</v>
      </c>
      <c r="G247" t="s">
        <v>716</v>
      </c>
      <c r="H247">
        <v>123.93</v>
      </c>
      <c r="I247">
        <v>907.75</v>
      </c>
      <c r="J247">
        <v>20170809</v>
      </c>
      <c r="K247" s="1">
        <f t="shared" si="3"/>
        <v>7.3246994270959407</v>
      </c>
    </row>
    <row r="248" spans="1:11" x14ac:dyDescent="0.3">
      <c r="A248" t="s">
        <v>6</v>
      </c>
      <c r="B248">
        <v>2017</v>
      </c>
      <c r="C248" t="s">
        <v>2214</v>
      </c>
      <c r="D248" t="s">
        <v>6</v>
      </c>
      <c r="E248">
        <v>2017</v>
      </c>
      <c r="F248">
        <v>8</v>
      </c>
      <c r="G248" t="s">
        <v>728</v>
      </c>
      <c r="H248">
        <v>0.18</v>
      </c>
      <c r="I248">
        <v>1.26</v>
      </c>
      <c r="J248">
        <v>20170831</v>
      </c>
      <c r="K248" s="2">
        <f t="shared" si="3"/>
        <v>7</v>
      </c>
    </row>
    <row r="249" spans="1:11" x14ac:dyDescent="0.3">
      <c r="A249" t="s">
        <v>6</v>
      </c>
      <c r="B249">
        <v>2017</v>
      </c>
      <c r="C249" t="s">
        <v>2214</v>
      </c>
      <c r="D249" t="s">
        <v>6</v>
      </c>
      <c r="E249">
        <v>2017</v>
      </c>
      <c r="F249">
        <v>9</v>
      </c>
      <c r="G249" t="s">
        <v>717</v>
      </c>
      <c r="H249">
        <v>29.28</v>
      </c>
      <c r="I249">
        <v>175.68</v>
      </c>
      <c r="J249">
        <v>20170908</v>
      </c>
      <c r="K249" s="1">
        <f t="shared" si="3"/>
        <v>6</v>
      </c>
    </row>
    <row r="250" spans="1:11" x14ac:dyDescent="0.3">
      <c r="A250" t="s">
        <v>6</v>
      </c>
      <c r="B250">
        <v>2017</v>
      </c>
      <c r="C250" t="s">
        <v>2214</v>
      </c>
      <c r="D250" t="s">
        <v>6</v>
      </c>
      <c r="E250">
        <v>2017</v>
      </c>
      <c r="F250">
        <v>9</v>
      </c>
      <c r="G250" t="s">
        <v>720</v>
      </c>
      <c r="H250">
        <v>0.32</v>
      </c>
      <c r="I250">
        <v>2.56</v>
      </c>
      <c r="J250">
        <v>20170925</v>
      </c>
      <c r="K250" s="2">
        <f t="shared" si="3"/>
        <v>8</v>
      </c>
    </row>
    <row r="251" spans="1:11" x14ac:dyDescent="0.3">
      <c r="A251" t="s">
        <v>6</v>
      </c>
      <c r="B251">
        <v>2017</v>
      </c>
      <c r="C251" t="s">
        <v>2214</v>
      </c>
      <c r="D251" t="s">
        <v>6</v>
      </c>
      <c r="E251">
        <v>2017</v>
      </c>
      <c r="F251">
        <v>10</v>
      </c>
      <c r="G251" t="s">
        <v>725</v>
      </c>
      <c r="H251">
        <v>0.18</v>
      </c>
      <c r="I251">
        <v>1.44</v>
      </c>
      <c r="J251">
        <v>20171024</v>
      </c>
      <c r="K251" s="1">
        <f t="shared" si="3"/>
        <v>8</v>
      </c>
    </row>
    <row r="252" spans="1:11" x14ac:dyDescent="0.3">
      <c r="A252" t="s">
        <v>6</v>
      </c>
      <c r="B252">
        <v>2017</v>
      </c>
      <c r="C252" t="s">
        <v>2214</v>
      </c>
      <c r="D252" t="s">
        <v>6</v>
      </c>
      <c r="E252">
        <v>2017</v>
      </c>
      <c r="F252">
        <v>10</v>
      </c>
      <c r="G252" t="s">
        <v>2223</v>
      </c>
      <c r="H252">
        <v>1.04</v>
      </c>
      <c r="I252">
        <v>7.28</v>
      </c>
      <c r="J252">
        <v>20171030</v>
      </c>
      <c r="K252" s="2">
        <f t="shared" si="3"/>
        <v>7</v>
      </c>
    </row>
    <row r="253" spans="1:11" x14ac:dyDescent="0.3">
      <c r="A253" t="s">
        <v>6</v>
      </c>
      <c r="B253">
        <v>2017</v>
      </c>
      <c r="C253" t="s">
        <v>2214</v>
      </c>
      <c r="D253" t="s">
        <v>6</v>
      </c>
      <c r="E253">
        <v>2017</v>
      </c>
      <c r="F253">
        <v>11</v>
      </c>
      <c r="G253" t="s">
        <v>2223</v>
      </c>
      <c r="H253">
        <v>3.45</v>
      </c>
      <c r="I253">
        <v>21.045000000000002</v>
      </c>
      <c r="J253">
        <v>20171103</v>
      </c>
      <c r="K253" s="2">
        <f t="shared" si="3"/>
        <v>6.1000000000000005</v>
      </c>
    </row>
    <row r="254" spans="1:11" x14ac:dyDescent="0.3">
      <c r="A254" t="s">
        <v>6</v>
      </c>
      <c r="B254">
        <v>2017</v>
      </c>
      <c r="C254" t="s">
        <v>2214</v>
      </c>
      <c r="D254" t="s">
        <v>6</v>
      </c>
      <c r="E254">
        <v>2017</v>
      </c>
      <c r="F254">
        <v>11</v>
      </c>
      <c r="G254" t="s">
        <v>2243</v>
      </c>
      <c r="H254">
        <v>58.7</v>
      </c>
      <c r="I254">
        <v>367.16800000000001</v>
      </c>
      <c r="J254">
        <v>20171115</v>
      </c>
      <c r="K254" s="2">
        <f t="shared" si="3"/>
        <v>6.2549914821124357</v>
      </c>
    </row>
    <row r="255" spans="1:11" x14ac:dyDescent="0.3">
      <c r="A255" t="s">
        <v>6</v>
      </c>
      <c r="B255">
        <v>2017</v>
      </c>
      <c r="C255" t="s">
        <v>2214</v>
      </c>
      <c r="D255" t="s">
        <v>6</v>
      </c>
      <c r="E255">
        <v>2017</v>
      </c>
      <c r="F255">
        <v>11</v>
      </c>
      <c r="G255" t="s">
        <v>2245</v>
      </c>
      <c r="H255">
        <v>89.7</v>
      </c>
      <c r="I255">
        <v>561.39099999999996</v>
      </c>
      <c r="J255">
        <v>20171129</v>
      </c>
      <c r="K255" s="2">
        <f t="shared" si="3"/>
        <v>6.2585395763656626</v>
      </c>
    </row>
    <row r="256" spans="1:11" x14ac:dyDescent="0.3">
      <c r="A256" t="s">
        <v>6</v>
      </c>
      <c r="B256">
        <v>2017</v>
      </c>
      <c r="C256" t="s">
        <v>2214</v>
      </c>
      <c r="D256" t="s">
        <v>6</v>
      </c>
      <c r="E256">
        <v>2017</v>
      </c>
      <c r="F256">
        <v>12</v>
      </c>
      <c r="G256" t="s">
        <v>2240</v>
      </c>
      <c r="H256">
        <v>178.31</v>
      </c>
      <c r="I256">
        <v>1386.4829999999999</v>
      </c>
      <c r="J256">
        <v>20171207</v>
      </c>
      <c r="K256" s="2">
        <f t="shared" si="3"/>
        <v>7.7756884078290618</v>
      </c>
    </row>
    <row r="257" spans="1:11" x14ac:dyDescent="0.3">
      <c r="A257" t="s">
        <v>6</v>
      </c>
      <c r="B257">
        <v>2017</v>
      </c>
      <c r="C257" t="s">
        <v>2214</v>
      </c>
      <c r="D257" t="s">
        <v>6</v>
      </c>
      <c r="E257">
        <v>2017</v>
      </c>
      <c r="F257">
        <v>12</v>
      </c>
      <c r="G257" t="s">
        <v>2246</v>
      </c>
      <c r="H257">
        <v>24.1</v>
      </c>
      <c r="I257">
        <v>176.74199999999999</v>
      </c>
      <c r="J257">
        <v>20171214</v>
      </c>
      <c r="K257" s="2">
        <f t="shared" si="3"/>
        <v>7.3336929460580906</v>
      </c>
    </row>
    <row r="258" spans="1:11" x14ac:dyDescent="0.3">
      <c r="A258" t="s">
        <v>6</v>
      </c>
      <c r="B258">
        <v>2017</v>
      </c>
      <c r="C258" t="s">
        <v>2214</v>
      </c>
      <c r="D258" t="s">
        <v>6</v>
      </c>
      <c r="E258">
        <v>2018</v>
      </c>
      <c r="F258">
        <v>1</v>
      </c>
      <c r="G258" t="s">
        <v>2248</v>
      </c>
      <c r="H258">
        <v>27.5</v>
      </c>
      <c r="I258">
        <v>178.75</v>
      </c>
      <c r="J258">
        <v>20180112</v>
      </c>
      <c r="K258" s="1">
        <f t="shared" si="3"/>
        <v>6.5</v>
      </c>
    </row>
    <row r="259" spans="1:11" x14ac:dyDescent="0.3">
      <c r="A259" t="s">
        <v>6</v>
      </c>
      <c r="B259">
        <v>2017</v>
      </c>
      <c r="C259" t="s">
        <v>2214</v>
      </c>
      <c r="D259" t="s">
        <v>6</v>
      </c>
      <c r="E259">
        <v>2018</v>
      </c>
      <c r="F259">
        <v>1</v>
      </c>
      <c r="G259" t="s">
        <v>2249</v>
      </c>
      <c r="H259">
        <v>113.19</v>
      </c>
      <c r="I259">
        <v>750.37900000000002</v>
      </c>
      <c r="J259">
        <v>20180118</v>
      </c>
      <c r="K259" s="2">
        <f t="shared" ref="K259:K322" si="4">I259/H259</f>
        <v>6.6293753865182437</v>
      </c>
    </row>
    <row r="260" spans="1:11" x14ac:dyDescent="0.3">
      <c r="A260" t="s">
        <v>6</v>
      </c>
      <c r="B260">
        <v>2017</v>
      </c>
      <c r="C260" t="s">
        <v>2214</v>
      </c>
      <c r="D260" t="s">
        <v>6</v>
      </c>
      <c r="E260">
        <v>2018</v>
      </c>
      <c r="F260">
        <v>1</v>
      </c>
      <c r="G260" t="s">
        <v>2250</v>
      </c>
      <c r="H260">
        <v>67.91</v>
      </c>
      <c r="I260">
        <v>457.875</v>
      </c>
      <c r="J260">
        <v>20180126</v>
      </c>
      <c r="K260" s="1">
        <f t="shared" si="4"/>
        <v>6.7423796200854076</v>
      </c>
    </row>
    <row r="261" spans="1:11" x14ac:dyDescent="0.3">
      <c r="A261" t="s">
        <v>6</v>
      </c>
      <c r="B261">
        <v>2017</v>
      </c>
      <c r="C261" t="s">
        <v>2214</v>
      </c>
      <c r="D261" t="s">
        <v>6</v>
      </c>
      <c r="E261">
        <v>2018</v>
      </c>
      <c r="F261">
        <v>1</v>
      </c>
      <c r="G261" t="s">
        <v>2251</v>
      </c>
      <c r="H261">
        <v>14.61</v>
      </c>
      <c r="I261">
        <v>97.887</v>
      </c>
      <c r="J261">
        <v>20180129</v>
      </c>
      <c r="K261" s="2">
        <f t="shared" si="4"/>
        <v>6.7</v>
      </c>
    </row>
    <row r="262" spans="1:11" x14ac:dyDescent="0.3">
      <c r="A262" t="s">
        <v>6</v>
      </c>
      <c r="B262">
        <v>2017</v>
      </c>
      <c r="C262" t="s">
        <v>2214</v>
      </c>
      <c r="D262" t="s">
        <v>6</v>
      </c>
      <c r="E262">
        <v>2018</v>
      </c>
      <c r="F262">
        <v>2</v>
      </c>
      <c r="G262" t="s">
        <v>2251</v>
      </c>
      <c r="H262">
        <v>52.76</v>
      </c>
      <c r="I262">
        <v>361.60399999999998</v>
      </c>
      <c r="J262">
        <v>20180202</v>
      </c>
      <c r="K262" s="2">
        <f t="shared" si="4"/>
        <v>6.8537528430629262</v>
      </c>
    </row>
    <row r="263" spans="1:11" x14ac:dyDescent="0.3">
      <c r="A263" t="s">
        <v>6</v>
      </c>
      <c r="B263">
        <v>2017</v>
      </c>
      <c r="C263" t="s">
        <v>2214</v>
      </c>
      <c r="D263" t="s">
        <v>6</v>
      </c>
      <c r="E263">
        <v>2018</v>
      </c>
      <c r="F263">
        <v>2</v>
      </c>
      <c r="G263" t="s">
        <v>2252</v>
      </c>
      <c r="H263">
        <v>68.08</v>
      </c>
      <c r="I263">
        <v>515.54999999999995</v>
      </c>
      <c r="J263">
        <v>20180209</v>
      </c>
      <c r="K263" s="2">
        <f t="shared" si="4"/>
        <v>7.5727085781433603</v>
      </c>
    </row>
    <row r="264" spans="1:11" x14ac:dyDescent="0.3">
      <c r="A264" t="s">
        <v>6</v>
      </c>
      <c r="B264">
        <v>2017</v>
      </c>
      <c r="C264" t="s">
        <v>2214</v>
      </c>
      <c r="D264" t="s">
        <v>6</v>
      </c>
      <c r="E264">
        <v>2018</v>
      </c>
      <c r="F264">
        <v>3</v>
      </c>
      <c r="G264" t="s">
        <v>2255</v>
      </c>
      <c r="H264">
        <v>247.62</v>
      </c>
      <c r="I264">
        <v>1787.671</v>
      </c>
      <c r="J264">
        <v>20180309</v>
      </c>
      <c r="K264" s="2">
        <f t="shared" si="4"/>
        <v>7.2194128099507306</v>
      </c>
    </row>
    <row r="265" spans="1:11" x14ac:dyDescent="0.3">
      <c r="A265" t="s">
        <v>6</v>
      </c>
      <c r="B265">
        <v>2017</v>
      </c>
      <c r="C265" t="s">
        <v>2214</v>
      </c>
      <c r="D265" t="s">
        <v>6</v>
      </c>
      <c r="E265">
        <v>2018</v>
      </c>
      <c r="F265">
        <v>3</v>
      </c>
      <c r="G265" t="s">
        <v>2256</v>
      </c>
      <c r="H265">
        <v>100.62</v>
      </c>
      <c r="I265">
        <v>683.774</v>
      </c>
      <c r="J265">
        <v>20180316</v>
      </c>
      <c r="K265" s="2">
        <f t="shared" si="4"/>
        <v>6.7956072351421186</v>
      </c>
    </row>
    <row r="266" spans="1:11" x14ac:dyDescent="0.3">
      <c r="A266" t="s">
        <v>6</v>
      </c>
      <c r="B266">
        <v>2017</v>
      </c>
      <c r="C266" t="s">
        <v>2214</v>
      </c>
      <c r="D266" t="s">
        <v>6</v>
      </c>
      <c r="E266">
        <v>2018</v>
      </c>
      <c r="F266">
        <v>3</v>
      </c>
      <c r="G266" t="s">
        <v>2257</v>
      </c>
      <c r="H266">
        <v>31.84</v>
      </c>
      <c r="I266">
        <v>275.39800000000002</v>
      </c>
      <c r="J266">
        <v>20180323</v>
      </c>
      <c r="K266" s="2">
        <f t="shared" si="4"/>
        <v>8.6494346733668355</v>
      </c>
    </row>
    <row r="267" spans="1:11" x14ac:dyDescent="0.3">
      <c r="A267" t="s">
        <v>6</v>
      </c>
      <c r="B267">
        <v>2017</v>
      </c>
      <c r="C267" t="s">
        <v>2214</v>
      </c>
      <c r="D267" t="s">
        <v>6</v>
      </c>
      <c r="E267">
        <v>2018</v>
      </c>
      <c r="F267">
        <v>3</v>
      </c>
      <c r="G267" t="s">
        <v>2258</v>
      </c>
      <c r="H267">
        <v>304.83999999999997</v>
      </c>
      <c r="I267">
        <v>2041.912</v>
      </c>
      <c r="J267">
        <v>20180330</v>
      </c>
      <c r="K267" s="2">
        <f t="shared" si="4"/>
        <v>6.698307308752133</v>
      </c>
    </row>
    <row r="268" spans="1:11" x14ac:dyDescent="0.3">
      <c r="A268" t="s">
        <v>6</v>
      </c>
      <c r="B268">
        <v>2017</v>
      </c>
      <c r="C268" t="s">
        <v>2214</v>
      </c>
      <c r="D268" t="s">
        <v>6</v>
      </c>
      <c r="E268">
        <v>2018</v>
      </c>
      <c r="F268">
        <v>3</v>
      </c>
      <c r="G268" t="s">
        <v>2241</v>
      </c>
      <c r="H268">
        <v>9.67</v>
      </c>
      <c r="I268">
        <v>58.02</v>
      </c>
      <c r="J268">
        <v>20180302</v>
      </c>
      <c r="K268" s="1">
        <f t="shared" si="4"/>
        <v>6</v>
      </c>
    </row>
    <row r="269" spans="1:11" x14ac:dyDescent="0.3">
      <c r="A269" t="s">
        <v>6</v>
      </c>
      <c r="B269">
        <v>2017</v>
      </c>
      <c r="C269" t="s">
        <v>2214</v>
      </c>
      <c r="D269" t="s">
        <v>6</v>
      </c>
      <c r="E269">
        <v>2018</v>
      </c>
      <c r="F269">
        <v>4</v>
      </c>
      <c r="G269" t="s">
        <v>2259</v>
      </c>
      <c r="H269">
        <v>260.29000000000002</v>
      </c>
      <c r="I269">
        <v>1813.3812</v>
      </c>
      <c r="J269">
        <v>20180406</v>
      </c>
      <c r="K269" s="2">
        <f t="shared" si="4"/>
        <v>6.9667724461177913</v>
      </c>
    </row>
    <row r="270" spans="1:11" x14ac:dyDescent="0.3">
      <c r="A270" t="s">
        <v>6</v>
      </c>
      <c r="B270">
        <v>2017</v>
      </c>
      <c r="C270" t="s">
        <v>2214</v>
      </c>
      <c r="D270" t="s">
        <v>6</v>
      </c>
      <c r="E270">
        <v>2018</v>
      </c>
      <c r="F270">
        <v>4</v>
      </c>
      <c r="G270" t="s">
        <v>2260</v>
      </c>
      <c r="H270">
        <v>51.52</v>
      </c>
      <c r="I270">
        <v>398.84300000000002</v>
      </c>
      <c r="J270">
        <v>20180413</v>
      </c>
      <c r="K270" s="1">
        <f t="shared" si="4"/>
        <v>7.7415178571428571</v>
      </c>
    </row>
    <row r="271" spans="1:11" x14ac:dyDescent="0.3">
      <c r="A271" t="s">
        <v>6</v>
      </c>
      <c r="B271">
        <v>2017</v>
      </c>
      <c r="C271" t="s">
        <v>2214</v>
      </c>
      <c r="D271" t="s">
        <v>6</v>
      </c>
      <c r="E271">
        <v>2018</v>
      </c>
      <c r="F271">
        <v>4</v>
      </c>
      <c r="G271" t="s">
        <v>2261</v>
      </c>
      <c r="H271">
        <v>243.69</v>
      </c>
      <c r="I271">
        <v>1652.817</v>
      </c>
      <c r="J271">
        <v>20180419</v>
      </c>
      <c r="K271" s="2">
        <f t="shared" si="4"/>
        <v>6.782457220238828</v>
      </c>
    </row>
    <row r="272" spans="1:11" x14ac:dyDescent="0.3">
      <c r="A272" t="s">
        <v>6</v>
      </c>
      <c r="B272">
        <v>2017</v>
      </c>
      <c r="C272" t="s">
        <v>2214</v>
      </c>
      <c r="D272" t="s">
        <v>6</v>
      </c>
      <c r="E272">
        <v>2018</v>
      </c>
      <c r="F272">
        <v>5</v>
      </c>
      <c r="G272" t="s">
        <v>2263</v>
      </c>
      <c r="H272">
        <v>98.75</v>
      </c>
      <c r="I272">
        <v>710.755</v>
      </c>
      <c r="J272">
        <v>20180503</v>
      </c>
      <c r="K272" s="1">
        <f t="shared" si="4"/>
        <v>7.1975189873417724</v>
      </c>
    </row>
    <row r="273" spans="1:11" x14ac:dyDescent="0.3">
      <c r="A273" t="s">
        <v>6</v>
      </c>
      <c r="B273">
        <v>2017</v>
      </c>
      <c r="C273" t="s">
        <v>2214</v>
      </c>
      <c r="D273" t="s">
        <v>6</v>
      </c>
      <c r="E273">
        <v>2018</v>
      </c>
      <c r="F273">
        <v>5</v>
      </c>
      <c r="G273" t="s">
        <v>2265</v>
      </c>
      <c r="H273">
        <v>21.32</v>
      </c>
      <c r="I273">
        <v>140.37799999999999</v>
      </c>
      <c r="J273">
        <v>20180517</v>
      </c>
      <c r="K273" s="2">
        <f t="shared" si="4"/>
        <v>6.5843339587242022</v>
      </c>
    </row>
    <row r="274" spans="1:11" x14ac:dyDescent="0.3">
      <c r="A274" t="s">
        <v>6</v>
      </c>
      <c r="B274">
        <v>2017</v>
      </c>
      <c r="C274" t="s">
        <v>2214</v>
      </c>
      <c r="D274" t="s">
        <v>6</v>
      </c>
      <c r="E274">
        <v>2018</v>
      </c>
      <c r="F274">
        <v>5</v>
      </c>
      <c r="G274" t="s">
        <v>2266</v>
      </c>
      <c r="H274">
        <v>119.06</v>
      </c>
      <c r="I274">
        <v>822.97799999999995</v>
      </c>
      <c r="J274">
        <v>20180525</v>
      </c>
      <c r="K274" s="2">
        <f t="shared" si="4"/>
        <v>6.9122963211825965</v>
      </c>
    </row>
    <row r="275" spans="1:11" x14ac:dyDescent="0.3">
      <c r="A275" t="s">
        <v>6</v>
      </c>
      <c r="B275">
        <v>2017</v>
      </c>
      <c r="C275" t="s">
        <v>2214</v>
      </c>
      <c r="D275" t="s">
        <v>6</v>
      </c>
      <c r="E275">
        <v>2018</v>
      </c>
      <c r="F275">
        <v>5</v>
      </c>
      <c r="G275" t="s">
        <v>2267</v>
      </c>
      <c r="H275">
        <v>351.06</v>
      </c>
      <c r="I275">
        <v>2466.924</v>
      </c>
      <c r="J275">
        <v>20180531</v>
      </c>
      <c r="K275" s="2">
        <f t="shared" si="4"/>
        <v>7.0270722953341309</v>
      </c>
    </row>
    <row r="276" spans="1:11" x14ac:dyDescent="0.3">
      <c r="A276" t="s">
        <v>6</v>
      </c>
      <c r="B276">
        <v>2017</v>
      </c>
      <c r="C276" t="s">
        <v>2214</v>
      </c>
      <c r="D276" t="s">
        <v>6</v>
      </c>
      <c r="E276">
        <v>2018</v>
      </c>
      <c r="F276">
        <v>6</v>
      </c>
      <c r="G276" t="s">
        <v>2271</v>
      </c>
      <c r="H276">
        <v>95.41</v>
      </c>
      <c r="I276">
        <v>724.21900000000005</v>
      </c>
      <c r="J276">
        <v>20180607</v>
      </c>
      <c r="K276" s="2">
        <f t="shared" si="4"/>
        <v>7.5905984697620799</v>
      </c>
    </row>
    <row r="277" spans="1:11" x14ac:dyDescent="0.3">
      <c r="A277" t="s">
        <v>6</v>
      </c>
      <c r="B277">
        <v>2017</v>
      </c>
      <c r="C277" t="s">
        <v>2214</v>
      </c>
      <c r="D277" t="s">
        <v>709</v>
      </c>
      <c r="E277">
        <v>2017</v>
      </c>
      <c r="F277">
        <v>7</v>
      </c>
      <c r="G277" t="s">
        <v>726</v>
      </c>
      <c r="H277">
        <v>20.6</v>
      </c>
      <c r="I277">
        <v>222.48</v>
      </c>
      <c r="J277">
        <v>20170719</v>
      </c>
      <c r="K277" s="2">
        <f t="shared" si="4"/>
        <v>10.799999999999999</v>
      </c>
    </row>
    <row r="278" spans="1:11" x14ac:dyDescent="0.3">
      <c r="A278" t="s">
        <v>6</v>
      </c>
      <c r="B278">
        <v>2017</v>
      </c>
      <c r="C278" t="s">
        <v>2214</v>
      </c>
      <c r="D278" t="s">
        <v>708</v>
      </c>
      <c r="E278">
        <v>2017</v>
      </c>
      <c r="F278">
        <v>7</v>
      </c>
      <c r="G278" t="s">
        <v>721</v>
      </c>
      <c r="H278">
        <v>5.38</v>
      </c>
      <c r="I278">
        <v>94.15</v>
      </c>
      <c r="J278">
        <v>20170731</v>
      </c>
      <c r="K278" s="2">
        <f t="shared" si="4"/>
        <v>17.5</v>
      </c>
    </row>
    <row r="279" spans="1:11" x14ac:dyDescent="0.3">
      <c r="A279" t="s">
        <v>6</v>
      </c>
      <c r="B279">
        <v>2017</v>
      </c>
      <c r="C279" t="s">
        <v>2214</v>
      </c>
      <c r="D279" t="s">
        <v>708</v>
      </c>
      <c r="E279">
        <v>2017</v>
      </c>
      <c r="F279">
        <v>8</v>
      </c>
      <c r="G279" t="s">
        <v>721</v>
      </c>
      <c r="H279">
        <v>11.94</v>
      </c>
      <c r="I279">
        <v>159.99600000000001</v>
      </c>
      <c r="J279">
        <v>20170802</v>
      </c>
      <c r="K279" s="1">
        <f t="shared" si="4"/>
        <v>13.400000000000002</v>
      </c>
    </row>
    <row r="280" spans="1:11" x14ac:dyDescent="0.3">
      <c r="A280" t="s">
        <v>6</v>
      </c>
      <c r="B280">
        <v>2017</v>
      </c>
      <c r="C280" t="s">
        <v>2214</v>
      </c>
      <c r="D280" t="s">
        <v>708</v>
      </c>
      <c r="E280">
        <v>2017</v>
      </c>
      <c r="F280">
        <v>8</v>
      </c>
      <c r="G280" t="s">
        <v>716</v>
      </c>
      <c r="H280">
        <v>46.56</v>
      </c>
      <c r="I280">
        <v>644.37699999999995</v>
      </c>
      <c r="J280">
        <v>20170811</v>
      </c>
      <c r="K280" s="2">
        <f t="shared" si="4"/>
        <v>13.839712199312713</v>
      </c>
    </row>
    <row r="281" spans="1:11" x14ac:dyDescent="0.3">
      <c r="A281" t="s">
        <v>6</v>
      </c>
      <c r="B281">
        <v>2017</v>
      </c>
      <c r="C281" t="s">
        <v>2214</v>
      </c>
      <c r="D281" t="s">
        <v>708</v>
      </c>
      <c r="E281">
        <v>2017</v>
      </c>
      <c r="F281">
        <v>8</v>
      </c>
      <c r="G281" t="s">
        <v>722</v>
      </c>
      <c r="H281">
        <v>4.82</v>
      </c>
      <c r="I281">
        <v>81.94</v>
      </c>
      <c r="J281">
        <v>20170816</v>
      </c>
      <c r="K281" s="1">
        <f t="shared" si="4"/>
        <v>17</v>
      </c>
    </row>
    <row r="282" spans="1:11" x14ac:dyDescent="0.3">
      <c r="A282" t="s">
        <v>6</v>
      </c>
      <c r="B282">
        <v>2017</v>
      </c>
      <c r="C282" t="s">
        <v>2214</v>
      </c>
      <c r="D282" t="s">
        <v>708</v>
      </c>
      <c r="E282">
        <v>2017</v>
      </c>
      <c r="F282">
        <v>8</v>
      </c>
      <c r="G282" t="s">
        <v>724</v>
      </c>
      <c r="H282">
        <v>5.79</v>
      </c>
      <c r="I282">
        <v>82.796999999999997</v>
      </c>
      <c r="J282">
        <v>20170825</v>
      </c>
      <c r="K282" s="2">
        <f t="shared" si="4"/>
        <v>14.299999999999999</v>
      </c>
    </row>
    <row r="283" spans="1:11" x14ac:dyDescent="0.3">
      <c r="A283" t="s">
        <v>6</v>
      </c>
      <c r="B283">
        <v>2017</v>
      </c>
      <c r="C283" t="s">
        <v>2214</v>
      </c>
      <c r="D283" t="s">
        <v>708</v>
      </c>
      <c r="E283">
        <v>2017</v>
      </c>
      <c r="F283">
        <v>9</v>
      </c>
      <c r="G283" t="s">
        <v>728</v>
      </c>
      <c r="H283">
        <v>2.0099999999999998</v>
      </c>
      <c r="I283">
        <v>30.15</v>
      </c>
      <c r="J283">
        <v>20170901</v>
      </c>
      <c r="K283" s="2">
        <f t="shared" si="4"/>
        <v>15</v>
      </c>
    </row>
    <row r="284" spans="1:11" x14ac:dyDescent="0.3">
      <c r="A284" t="s">
        <v>6</v>
      </c>
      <c r="B284">
        <v>2017</v>
      </c>
      <c r="C284" t="s">
        <v>2214</v>
      </c>
      <c r="D284" t="s">
        <v>708</v>
      </c>
      <c r="E284">
        <v>2017</v>
      </c>
      <c r="F284">
        <v>9</v>
      </c>
      <c r="G284" t="s">
        <v>718</v>
      </c>
      <c r="H284">
        <v>16.36</v>
      </c>
      <c r="I284">
        <v>261.76</v>
      </c>
      <c r="J284">
        <v>20170911</v>
      </c>
      <c r="K284" s="2">
        <f t="shared" si="4"/>
        <v>16</v>
      </c>
    </row>
    <row r="285" spans="1:11" x14ac:dyDescent="0.3">
      <c r="A285" t="s">
        <v>6</v>
      </c>
      <c r="B285">
        <v>2017</v>
      </c>
      <c r="C285" t="s">
        <v>2214</v>
      </c>
      <c r="D285" t="s">
        <v>708</v>
      </c>
      <c r="E285">
        <v>2017</v>
      </c>
      <c r="F285">
        <v>9</v>
      </c>
      <c r="G285" t="s">
        <v>719</v>
      </c>
      <c r="H285">
        <v>4.88</v>
      </c>
      <c r="I285">
        <v>80.031999999999996</v>
      </c>
      <c r="J285">
        <v>20170922</v>
      </c>
      <c r="K285" s="1">
        <f t="shared" si="4"/>
        <v>16.399999999999999</v>
      </c>
    </row>
    <row r="286" spans="1:11" x14ac:dyDescent="0.3">
      <c r="A286" t="s">
        <v>6</v>
      </c>
      <c r="B286">
        <v>2017</v>
      </c>
      <c r="C286" t="s">
        <v>2214</v>
      </c>
      <c r="D286" t="s">
        <v>703</v>
      </c>
      <c r="E286">
        <v>2017</v>
      </c>
      <c r="F286">
        <v>7</v>
      </c>
      <c r="G286" t="s">
        <v>1069</v>
      </c>
      <c r="H286">
        <v>10.01</v>
      </c>
      <c r="I286">
        <v>130.309</v>
      </c>
      <c r="J286">
        <v>20170706</v>
      </c>
      <c r="K286" s="2">
        <f t="shared" si="4"/>
        <v>13.017882117882118</v>
      </c>
    </row>
    <row r="287" spans="1:11" x14ac:dyDescent="0.3">
      <c r="A287" t="s">
        <v>6</v>
      </c>
      <c r="B287">
        <v>2017</v>
      </c>
      <c r="C287" t="s">
        <v>2214</v>
      </c>
      <c r="D287" t="s">
        <v>703</v>
      </c>
      <c r="E287">
        <v>2017</v>
      </c>
      <c r="F287">
        <v>7</v>
      </c>
      <c r="G287" t="s">
        <v>726</v>
      </c>
      <c r="H287">
        <v>13.78</v>
      </c>
      <c r="I287">
        <v>162.75299999999999</v>
      </c>
      <c r="J287">
        <v>20170718</v>
      </c>
      <c r="K287" s="2">
        <f t="shared" si="4"/>
        <v>11.810812772133527</v>
      </c>
    </row>
    <row r="288" spans="1:11" x14ac:dyDescent="0.3">
      <c r="A288" t="s">
        <v>6</v>
      </c>
      <c r="B288">
        <v>2017</v>
      </c>
      <c r="C288" t="s">
        <v>2214</v>
      </c>
      <c r="D288" t="s">
        <v>703</v>
      </c>
      <c r="E288">
        <v>2017</v>
      </c>
      <c r="F288">
        <v>7</v>
      </c>
      <c r="G288" t="s">
        <v>723</v>
      </c>
      <c r="H288">
        <v>10.97</v>
      </c>
      <c r="I288">
        <v>128.66399999999999</v>
      </c>
      <c r="J288">
        <v>20170725</v>
      </c>
      <c r="K288" s="2">
        <f t="shared" si="4"/>
        <v>11.728714676390153</v>
      </c>
    </row>
    <row r="289" spans="1:11" x14ac:dyDescent="0.3">
      <c r="A289" t="s">
        <v>6</v>
      </c>
      <c r="B289">
        <v>2017</v>
      </c>
      <c r="C289" t="s">
        <v>2214</v>
      </c>
      <c r="D289" t="s">
        <v>707</v>
      </c>
      <c r="E289">
        <v>2017</v>
      </c>
      <c r="F289">
        <v>9</v>
      </c>
      <c r="G289" t="s">
        <v>720</v>
      </c>
      <c r="H289">
        <v>68.69</v>
      </c>
      <c r="I289">
        <v>2030.5509999999999</v>
      </c>
      <c r="J289">
        <v>20170930</v>
      </c>
      <c r="K289" s="2">
        <f t="shared" si="4"/>
        <v>29.561086038724707</v>
      </c>
    </row>
    <row r="290" spans="1:11" x14ac:dyDescent="0.3">
      <c r="A290" t="s">
        <v>6</v>
      </c>
      <c r="B290">
        <v>2017</v>
      </c>
      <c r="C290" t="s">
        <v>2214</v>
      </c>
      <c r="D290" t="s">
        <v>707</v>
      </c>
      <c r="E290">
        <v>2017</v>
      </c>
      <c r="F290">
        <v>10</v>
      </c>
      <c r="G290" t="s">
        <v>713</v>
      </c>
      <c r="H290">
        <v>1449.91</v>
      </c>
      <c r="I290">
        <v>42434.377999999997</v>
      </c>
      <c r="J290">
        <v>20171005</v>
      </c>
      <c r="K290" s="2">
        <f t="shared" si="4"/>
        <v>29.266904842369524</v>
      </c>
    </row>
    <row r="291" spans="1:11" x14ac:dyDescent="0.3">
      <c r="A291" t="s">
        <v>6</v>
      </c>
      <c r="B291">
        <v>2017</v>
      </c>
      <c r="C291" t="s">
        <v>2214</v>
      </c>
      <c r="D291" t="s">
        <v>707</v>
      </c>
      <c r="E291">
        <v>2017</v>
      </c>
      <c r="F291">
        <v>10</v>
      </c>
      <c r="G291" t="s">
        <v>715</v>
      </c>
      <c r="H291">
        <v>1150.82</v>
      </c>
      <c r="I291">
        <v>33525.548999999999</v>
      </c>
      <c r="J291">
        <v>20171013</v>
      </c>
      <c r="K291" s="1">
        <f t="shared" si="4"/>
        <v>29.13187900801168</v>
      </c>
    </row>
    <row r="292" spans="1:11" x14ac:dyDescent="0.3">
      <c r="A292" t="s">
        <v>6</v>
      </c>
      <c r="B292">
        <v>2017</v>
      </c>
      <c r="C292" t="s">
        <v>2214</v>
      </c>
      <c r="D292" t="s">
        <v>707</v>
      </c>
      <c r="E292">
        <v>2017</v>
      </c>
      <c r="F292">
        <v>10</v>
      </c>
      <c r="G292" t="s">
        <v>714</v>
      </c>
      <c r="H292">
        <v>1782.14</v>
      </c>
      <c r="I292">
        <v>50911.021999999997</v>
      </c>
      <c r="J292">
        <v>20171020</v>
      </c>
      <c r="K292" s="2">
        <f t="shared" si="4"/>
        <v>28.56735273323083</v>
      </c>
    </row>
    <row r="293" spans="1:11" x14ac:dyDescent="0.3">
      <c r="A293" t="s">
        <v>6</v>
      </c>
      <c r="B293">
        <v>2017</v>
      </c>
      <c r="C293" t="s">
        <v>2214</v>
      </c>
      <c r="D293" t="s">
        <v>707</v>
      </c>
      <c r="E293">
        <v>2017</v>
      </c>
      <c r="F293">
        <v>10</v>
      </c>
      <c r="G293" t="s">
        <v>725</v>
      </c>
      <c r="H293">
        <v>684.58</v>
      </c>
      <c r="I293">
        <v>18451.089</v>
      </c>
      <c r="J293">
        <v>20171026</v>
      </c>
      <c r="K293" s="2">
        <f t="shared" si="4"/>
        <v>26.952421922930846</v>
      </c>
    </row>
    <row r="294" spans="1:11" x14ac:dyDescent="0.3">
      <c r="A294" t="s">
        <v>6</v>
      </c>
      <c r="B294">
        <v>2017</v>
      </c>
      <c r="C294" t="s">
        <v>2214</v>
      </c>
      <c r="D294" t="s">
        <v>707</v>
      </c>
      <c r="E294">
        <v>2017</v>
      </c>
      <c r="F294">
        <v>10</v>
      </c>
      <c r="G294" t="s">
        <v>2223</v>
      </c>
      <c r="H294">
        <v>259.99</v>
      </c>
      <c r="I294">
        <v>7468.6760000000004</v>
      </c>
      <c r="J294">
        <v>20171031</v>
      </c>
      <c r="K294" s="1">
        <f t="shared" si="4"/>
        <v>28.726781799299975</v>
      </c>
    </row>
    <row r="295" spans="1:11" x14ac:dyDescent="0.3">
      <c r="A295" t="s">
        <v>6</v>
      </c>
      <c r="B295">
        <v>2017</v>
      </c>
      <c r="C295" t="s">
        <v>2214</v>
      </c>
      <c r="D295" t="s">
        <v>707</v>
      </c>
      <c r="E295">
        <v>2017</v>
      </c>
      <c r="F295">
        <v>11</v>
      </c>
      <c r="G295" t="s">
        <v>2223</v>
      </c>
      <c r="H295">
        <v>56.12</v>
      </c>
      <c r="I295">
        <v>1532.067</v>
      </c>
      <c r="J295">
        <v>20171102</v>
      </c>
      <c r="K295" s="2">
        <f t="shared" si="4"/>
        <v>27.299839629365646</v>
      </c>
    </row>
    <row r="296" spans="1:11" x14ac:dyDescent="0.3">
      <c r="A296" t="s">
        <v>6</v>
      </c>
      <c r="B296">
        <v>2017</v>
      </c>
      <c r="C296" t="s">
        <v>2214</v>
      </c>
      <c r="D296" t="s">
        <v>707</v>
      </c>
      <c r="E296">
        <v>2017</v>
      </c>
      <c r="F296">
        <v>11</v>
      </c>
      <c r="G296" t="s">
        <v>2242</v>
      </c>
      <c r="H296">
        <v>187.04</v>
      </c>
      <c r="I296">
        <v>5474.06</v>
      </c>
      <c r="J296">
        <v>20171109</v>
      </c>
      <c r="K296" s="1">
        <f t="shared" si="4"/>
        <v>29.266787852865701</v>
      </c>
    </row>
    <row r="297" spans="1:11" x14ac:dyDescent="0.3">
      <c r="A297" t="s">
        <v>6</v>
      </c>
      <c r="B297">
        <v>2017</v>
      </c>
      <c r="C297" t="s">
        <v>2214</v>
      </c>
      <c r="D297" t="s">
        <v>707</v>
      </c>
      <c r="E297">
        <v>2017</v>
      </c>
      <c r="F297">
        <v>11</v>
      </c>
      <c r="G297" t="s">
        <v>2244</v>
      </c>
      <c r="H297">
        <v>15.04</v>
      </c>
      <c r="I297">
        <v>392.54399999999998</v>
      </c>
      <c r="J297">
        <v>20171123</v>
      </c>
      <c r="K297" s="2">
        <f t="shared" si="4"/>
        <v>26.1</v>
      </c>
    </row>
    <row r="298" spans="1:11" x14ac:dyDescent="0.3">
      <c r="A298" t="s">
        <v>6</v>
      </c>
      <c r="B298">
        <v>2017</v>
      </c>
      <c r="C298" t="s">
        <v>2214</v>
      </c>
      <c r="D298" t="s">
        <v>707</v>
      </c>
      <c r="E298">
        <v>2017</v>
      </c>
      <c r="F298">
        <v>12</v>
      </c>
      <c r="G298" t="s">
        <v>2247</v>
      </c>
      <c r="H298">
        <v>7.42</v>
      </c>
      <c r="I298">
        <v>186.98400000000001</v>
      </c>
      <c r="J298">
        <v>20171221</v>
      </c>
      <c r="K298" s="2">
        <f t="shared" si="4"/>
        <v>25.200000000000003</v>
      </c>
    </row>
    <row r="299" spans="1:11" x14ac:dyDescent="0.3">
      <c r="A299" t="s">
        <v>6</v>
      </c>
      <c r="B299">
        <v>2017</v>
      </c>
      <c r="C299" t="s">
        <v>2214</v>
      </c>
      <c r="D299" t="s">
        <v>707</v>
      </c>
      <c r="E299">
        <v>2018</v>
      </c>
      <c r="F299">
        <v>2</v>
      </c>
      <c r="G299" t="s">
        <v>2252</v>
      </c>
      <c r="H299">
        <v>25.78</v>
      </c>
      <c r="I299">
        <v>772.83699999999999</v>
      </c>
      <c r="J299">
        <v>20180206</v>
      </c>
      <c r="K299" s="2">
        <f t="shared" si="4"/>
        <v>29.978161365399533</v>
      </c>
    </row>
    <row r="300" spans="1:11" x14ac:dyDescent="0.3">
      <c r="A300" t="s">
        <v>6</v>
      </c>
      <c r="B300">
        <v>2017</v>
      </c>
      <c r="C300" t="s">
        <v>2214</v>
      </c>
      <c r="D300" t="s">
        <v>707</v>
      </c>
      <c r="E300">
        <v>2018</v>
      </c>
      <c r="F300">
        <v>3</v>
      </c>
      <c r="G300" t="s">
        <v>2255</v>
      </c>
      <c r="H300">
        <v>539.6</v>
      </c>
      <c r="I300">
        <v>8395.9130000000005</v>
      </c>
      <c r="J300">
        <v>20180309</v>
      </c>
      <c r="K300" s="1">
        <f t="shared" si="4"/>
        <v>15.559512601927354</v>
      </c>
    </row>
    <row r="301" spans="1:11" x14ac:dyDescent="0.3">
      <c r="A301" t="s">
        <v>6</v>
      </c>
      <c r="B301">
        <v>2017</v>
      </c>
      <c r="C301" t="s">
        <v>2214</v>
      </c>
      <c r="D301" t="s">
        <v>707</v>
      </c>
      <c r="E301">
        <v>2018</v>
      </c>
      <c r="F301">
        <v>4</v>
      </c>
      <c r="G301" t="s">
        <v>2259</v>
      </c>
      <c r="H301">
        <v>60.09</v>
      </c>
      <c r="I301">
        <v>898.27200000000005</v>
      </c>
      <c r="J301">
        <v>20180404</v>
      </c>
      <c r="K301" s="1">
        <f t="shared" si="4"/>
        <v>14.948776834747878</v>
      </c>
    </row>
    <row r="302" spans="1:11" x14ac:dyDescent="0.3">
      <c r="A302" t="s">
        <v>6</v>
      </c>
      <c r="B302">
        <v>2017</v>
      </c>
      <c r="C302" t="s">
        <v>2214</v>
      </c>
      <c r="D302" t="s">
        <v>707</v>
      </c>
      <c r="E302">
        <v>2018</v>
      </c>
      <c r="F302">
        <v>5</v>
      </c>
      <c r="G302" t="s">
        <v>2263</v>
      </c>
      <c r="H302">
        <v>22.79</v>
      </c>
      <c r="I302">
        <v>334.04199999999997</v>
      </c>
      <c r="J302">
        <v>20180504</v>
      </c>
      <c r="K302" s="1">
        <f t="shared" si="4"/>
        <v>14.657393593681439</v>
      </c>
    </row>
    <row r="303" spans="1:11" x14ac:dyDescent="0.3">
      <c r="A303" t="s">
        <v>6</v>
      </c>
      <c r="B303">
        <v>2017</v>
      </c>
      <c r="C303" t="s">
        <v>2214</v>
      </c>
      <c r="D303" t="s">
        <v>707</v>
      </c>
      <c r="E303">
        <v>2018</v>
      </c>
      <c r="F303">
        <v>6</v>
      </c>
      <c r="G303" t="s">
        <v>2267</v>
      </c>
      <c r="H303">
        <v>53.01</v>
      </c>
      <c r="I303">
        <v>743.79399999999998</v>
      </c>
      <c r="J303">
        <v>20180601</v>
      </c>
      <c r="K303" s="1">
        <f t="shared" si="4"/>
        <v>14.03120166006414</v>
      </c>
    </row>
    <row r="304" spans="1:11" x14ac:dyDescent="0.3">
      <c r="A304" t="s">
        <v>6</v>
      </c>
      <c r="B304">
        <v>2017</v>
      </c>
      <c r="C304" t="s">
        <v>2214</v>
      </c>
      <c r="D304" t="s">
        <v>707</v>
      </c>
      <c r="E304">
        <v>2018</v>
      </c>
      <c r="F304">
        <v>6</v>
      </c>
      <c r="G304" t="s">
        <v>2271</v>
      </c>
      <c r="H304">
        <v>45.82</v>
      </c>
      <c r="I304">
        <v>674.32</v>
      </c>
      <c r="J304">
        <v>20180607</v>
      </c>
      <c r="K304" s="2">
        <f t="shared" si="4"/>
        <v>14.716717590571804</v>
      </c>
    </row>
    <row r="305" spans="1:11" x14ac:dyDescent="0.3">
      <c r="A305" t="s">
        <v>6</v>
      </c>
      <c r="B305">
        <v>2017</v>
      </c>
      <c r="C305" t="s">
        <v>2214</v>
      </c>
      <c r="D305" t="s">
        <v>707</v>
      </c>
      <c r="E305">
        <v>2018</v>
      </c>
      <c r="F305">
        <v>6</v>
      </c>
      <c r="G305" t="s">
        <v>2268</v>
      </c>
      <c r="H305">
        <v>21.27</v>
      </c>
      <c r="I305">
        <v>636.30700000000002</v>
      </c>
      <c r="J305">
        <v>20180615</v>
      </c>
      <c r="K305" s="1">
        <f t="shared" si="4"/>
        <v>29.915702867889046</v>
      </c>
    </row>
    <row r="306" spans="1:11" x14ac:dyDescent="0.3">
      <c r="A306" t="s">
        <v>6</v>
      </c>
      <c r="B306">
        <v>2017</v>
      </c>
      <c r="C306" t="s">
        <v>2214</v>
      </c>
      <c r="D306" t="s">
        <v>707</v>
      </c>
      <c r="E306">
        <v>2018</v>
      </c>
      <c r="F306">
        <v>6</v>
      </c>
      <c r="G306" t="s">
        <v>2269</v>
      </c>
      <c r="H306">
        <v>107.34</v>
      </c>
      <c r="I306">
        <v>3158.0140000000001</v>
      </c>
      <c r="J306">
        <v>20180622</v>
      </c>
      <c r="K306" s="2">
        <f t="shared" si="4"/>
        <v>29.420663312837711</v>
      </c>
    </row>
    <row r="307" spans="1:11" x14ac:dyDescent="0.3">
      <c r="A307" t="s">
        <v>6</v>
      </c>
      <c r="B307">
        <v>2017</v>
      </c>
      <c r="C307" t="s">
        <v>2214</v>
      </c>
      <c r="D307" t="s">
        <v>699</v>
      </c>
      <c r="E307">
        <v>2017</v>
      </c>
      <c r="F307">
        <v>7</v>
      </c>
      <c r="G307" t="s">
        <v>1069</v>
      </c>
      <c r="H307">
        <v>186.02</v>
      </c>
      <c r="I307">
        <v>2075.6840000000002</v>
      </c>
      <c r="J307">
        <v>20170708</v>
      </c>
      <c r="K307" s="1">
        <f t="shared" si="4"/>
        <v>11.158391570798839</v>
      </c>
    </row>
    <row r="308" spans="1:11" x14ac:dyDescent="0.3">
      <c r="A308" t="s">
        <v>6</v>
      </c>
      <c r="B308">
        <v>2017</v>
      </c>
      <c r="C308" t="s">
        <v>2214</v>
      </c>
      <c r="D308" t="s">
        <v>699</v>
      </c>
      <c r="E308">
        <v>2017</v>
      </c>
      <c r="F308">
        <v>7</v>
      </c>
      <c r="G308" t="s">
        <v>727</v>
      </c>
      <c r="H308">
        <v>900.34</v>
      </c>
      <c r="I308">
        <v>12261.799000000001</v>
      </c>
      <c r="J308">
        <v>20170715</v>
      </c>
      <c r="K308" s="1">
        <f t="shared" si="4"/>
        <v>13.619076126796545</v>
      </c>
    </row>
    <row r="309" spans="1:11" x14ac:dyDescent="0.3">
      <c r="A309" t="s">
        <v>6</v>
      </c>
      <c r="B309">
        <v>2017</v>
      </c>
      <c r="C309" t="s">
        <v>2214</v>
      </c>
      <c r="D309" t="s">
        <v>699</v>
      </c>
      <c r="E309">
        <v>2017</v>
      </c>
      <c r="F309">
        <v>7</v>
      </c>
      <c r="G309" t="s">
        <v>726</v>
      </c>
      <c r="H309">
        <v>8118.2</v>
      </c>
      <c r="I309">
        <v>95587.040999999997</v>
      </c>
      <c r="J309">
        <v>20170722</v>
      </c>
      <c r="K309" s="1">
        <f t="shared" si="4"/>
        <v>11.774413170407232</v>
      </c>
    </row>
    <row r="310" spans="1:11" x14ac:dyDescent="0.3">
      <c r="A310" t="s">
        <v>6</v>
      </c>
      <c r="B310">
        <v>2017</v>
      </c>
      <c r="C310" t="s">
        <v>2214</v>
      </c>
      <c r="D310" t="s">
        <v>699</v>
      </c>
      <c r="E310">
        <v>2017</v>
      </c>
      <c r="F310">
        <v>7</v>
      </c>
      <c r="G310" t="s">
        <v>723</v>
      </c>
      <c r="H310">
        <v>1299.4100000000001</v>
      </c>
      <c r="I310">
        <v>17995.162</v>
      </c>
      <c r="J310">
        <v>20170729</v>
      </c>
      <c r="K310" s="1">
        <f t="shared" si="4"/>
        <v>13.848717494863052</v>
      </c>
    </row>
    <row r="311" spans="1:11" x14ac:dyDescent="0.3">
      <c r="A311" t="s">
        <v>6</v>
      </c>
      <c r="B311">
        <v>2017</v>
      </c>
      <c r="C311" t="s">
        <v>2214</v>
      </c>
      <c r="D311" t="s">
        <v>699</v>
      </c>
      <c r="E311">
        <v>2017</v>
      </c>
      <c r="F311">
        <v>7</v>
      </c>
      <c r="G311" t="s">
        <v>721</v>
      </c>
      <c r="H311">
        <v>620.62</v>
      </c>
      <c r="I311">
        <v>8606.59</v>
      </c>
      <c r="J311">
        <v>20170731</v>
      </c>
      <c r="K311" s="2">
        <f t="shared" si="4"/>
        <v>13.867729045148399</v>
      </c>
    </row>
    <row r="312" spans="1:11" x14ac:dyDescent="0.3">
      <c r="A312" t="s">
        <v>6</v>
      </c>
      <c r="B312">
        <v>2017</v>
      </c>
      <c r="C312" t="s">
        <v>2214</v>
      </c>
      <c r="D312" t="s">
        <v>699</v>
      </c>
      <c r="E312">
        <v>2017</v>
      </c>
      <c r="F312">
        <v>8</v>
      </c>
      <c r="G312" t="s">
        <v>721</v>
      </c>
      <c r="H312">
        <v>374.05</v>
      </c>
      <c r="I312">
        <v>5136.009</v>
      </c>
      <c r="J312">
        <v>20170804</v>
      </c>
      <c r="K312" s="2">
        <f t="shared" si="4"/>
        <v>13.730808715412378</v>
      </c>
    </row>
    <row r="313" spans="1:11" x14ac:dyDescent="0.3">
      <c r="A313" t="s">
        <v>6</v>
      </c>
      <c r="B313">
        <v>2017</v>
      </c>
      <c r="C313" t="s">
        <v>2214</v>
      </c>
      <c r="D313" t="s">
        <v>699</v>
      </c>
      <c r="E313">
        <v>2017</v>
      </c>
      <c r="F313">
        <v>8</v>
      </c>
      <c r="G313" t="s">
        <v>716</v>
      </c>
      <c r="H313">
        <v>137.66999999999999</v>
      </c>
      <c r="I313">
        <v>1817.7</v>
      </c>
      <c r="J313">
        <v>20170810</v>
      </c>
      <c r="K313" s="1">
        <f t="shared" si="4"/>
        <v>13.203312268468077</v>
      </c>
    </row>
    <row r="314" spans="1:11" x14ac:dyDescent="0.3">
      <c r="A314" t="s">
        <v>6</v>
      </c>
      <c r="B314">
        <v>2017</v>
      </c>
      <c r="C314" t="s">
        <v>2214</v>
      </c>
      <c r="D314" t="s">
        <v>699</v>
      </c>
      <c r="E314">
        <v>2017</v>
      </c>
      <c r="F314">
        <v>8</v>
      </c>
      <c r="G314" t="s">
        <v>722</v>
      </c>
      <c r="H314">
        <v>30.01</v>
      </c>
      <c r="I314">
        <v>348.11599999999999</v>
      </c>
      <c r="J314">
        <v>20170817</v>
      </c>
      <c r="K314" s="2">
        <f t="shared" si="4"/>
        <v>11.6</v>
      </c>
    </row>
    <row r="315" spans="1:11" x14ac:dyDescent="0.3">
      <c r="A315" t="s">
        <v>6</v>
      </c>
      <c r="B315">
        <v>2017</v>
      </c>
      <c r="C315" t="s">
        <v>2214</v>
      </c>
      <c r="D315" t="s">
        <v>699</v>
      </c>
      <c r="E315">
        <v>2017</v>
      </c>
      <c r="F315">
        <v>8</v>
      </c>
      <c r="G315" t="s">
        <v>724</v>
      </c>
      <c r="H315">
        <v>24.55</v>
      </c>
      <c r="I315">
        <v>349.56099999999998</v>
      </c>
      <c r="J315">
        <v>20170823</v>
      </c>
      <c r="K315" s="1">
        <f t="shared" si="4"/>
        <v>14.238737270875763</v>
      </c>
    </row>
    <row r="316" spans="1:11" x14ac:dyDescent="0.3">
      <c r="A316" t="s">
        <v>6</v>
      </c>
      <c r="B316">
        <v>2017</v>
      </c>
      <c r="C316" t="s">
        <v>2214</v>
      </c>
      <c r="D316" t="s">
        <v>699</v>
      </c>
      <c r="E316">
        <v>2017</v>
      </c>
      <c r="F316">
        <v>8</v>
      </c>
      <c r="G316" t="s">
        <v>728</v>
      </c>
      <c r="H316">
        <v>0.95</v>
      </c>
      <c r="I316">
        <v>10.545</v>
      </c>
      <c r="J316">
        <v>20170828</v>
      </c>
      <c r="K316" s="1">
        <f t="shared" si="4"/>
        <v>11.1</v>
      </c>
    </row>
    <row r="317" spans="1:11" x14ac:dyDescent="0.3">
      <c r="A317" t="s">
        <v>6</v>
      </c>
      <c r="B317">
        <v>2017</v>
      </c>
      <c r="C317" t="s">
        <v>2214</v>
      </c>
      <c r="D317" t="s">
        <v>699</v>
      </c>
      <c r="E317">
        <v>2017</v>
      </c>
      <c r="F317">
        <v>9</v>
      </c>
      <c r="G317" t="s">
        <v>717</v>
      </c>
      <c r="H317">
        <v>7.36</v>
      </c>
      <c r="I317">
        <v>99.31</v>
      </c>
      <c r="J317">
        <v>20170907</v>
      </c>
      <c r="K317" s="2">
        <f t="shared" si="4"/>
        <v>13.493206521739131</v>
      </c>
    </row>
    <row r="318" spans="1:11" x14ac:dyDescent="0.3">
      <c r="A318" t="s">
        <v>6</v>
      </c>
      <c r="B318">
        <v>2017</v>
      </c>
      <c r="C318" t="s">
        <v>2214</v>
      </c>
      <c r="D318" t="s">
        <v>699</v>
      </c>
      <c r="E318">
        <v>2017</v>
      </c>
      <c r="F318">
        <v>9</v>
      </c>
      <c r="G318" t="s">
        <v>718</v>
      </c>
      <c r="H318">
        <v>1.3</v>
      </c>
      <c r="I318">
        <v>16.64</v>
      </c>
      <c r="J318">
        <v>20170912</v>
      </c>
      <c r="K318" s="2">
        <f t="shared" si="4"/>
        <v>12.8</v>
      </c>
    </row>
    <row r="319" spans="1:11" x14ac:dyDescent="0.3">
      <c r="A319" t="s">
        <v>6</v>
      </c>
      <c r="B319">
        <v>2017</v>
      </c>
      <c r="C319" t="s">
        <v>2214</v>
      </c>
      <c r="D319" t="s">
        <v>699</v>
      </c>
      <c r="E319">
        <v>2017</v>
      </c>
      <c r="F319">
        <v>9</v>
      </c>
      <c r="G319" t="s">
        <v>719</v>
      </c>
      <c r="H319">
        <v>4.3099999999999996</v>
      </c>
      <c r="I319">
        <v>60.34</v>
      </c>
      <c r="J319">
        <v>20170921</v>
      </c>
      <c r="K319" s="1">
        <f t="shared" si="4"/>
        <v>14.000000000000002</v>
      </c>
    </row>
    <row r="320" spans="1:11" x14ac:dyDescent="0.3">
      <c r="A320" t="s">
        <v>6</v>
      </c>
      <c r="B320">
        <v>2017</v>
      </c>
      <c r="C320" t="s">
        <v>2214</v>
      </c>
      <c r="D320" t="s">
        <v>699</v>
      </c>
      <c r="E320">
        <v>2017</v>
      </c>
      <c r="F320">
        <v>9</v>
      </c>
      <c r="G320" t="s">
        <v>720</v>
      </c>
      <c r="H320">
        <v>7.67</v>
      </c>
      <c r="I320">
        <v>86.563999999999993</v>
      </c>
      <c r="J320">
        <v>20170925</v>
      </c>
      <c r="K320" s="1">
        <f t="shared" si="4"/>
        <v>11.286049543676661</v>
      </c>
    </row>
    <row r="321" spans="1:11" x14ac:dyDescent="0.3">
      <c r="A321" t="s">
        <v>6</v>
      </c>
      <c r="B321">
        <v>2017</v>
      </c>
      <c r="C321" t="s">
        <v>2214</v>
      </c>
      <c r="D321" t="s">
        <v>699</v>
      </c>
      <c r="E321">
        <v>2017</v>
      </c>
      <c r="F321">
        <v>10</v>
      </c>
      <c r="G321" t="s">
        <v>725</v>
      </c>
      <c r="H321">
        <v>3.25</v>
      </c>
      <c r="I321">
        <v>44.45</v>
      </c>
      <c r="J321">
        <v>20171024</v>
      </c>
      <c r="K321" s="2">
        <f t="shared" si="4"/>
        <v>13.676923076923078</v>
      </c>
    </row>
    <row r="322" spans="1:11" x14ac:dyDescent="0.3">
      <c r="A322" t="s">
        <v>6</v>
      </c>
      <c r="B322">
        <v>2017</v>
      </c>
      <c r="C322" t="s">
        <v>2214</v>
      </c>
      <c r="D322" t="s">
        <v>699</v>
      </c>
      <c r="E322">
        <v>2017</v>
      </c>
      <c r="F322">
        <v>11</v>
      </c>
      <c r="G322" t="s">
        <v>2223</v>
      </c>
      <c r="H322">
        <v>2.2200000000000002</v>
      </c>
      <c r="I322">
        <v>29.748000000000001</v>
      </c>
      <c r="J322">
        <v>20171103</v>
      </c>
      <c r="K322" s="2">
        <f t="shared" si="4"/>
        <v>13.399999999999999</v>
      </c>
    </row>
    <row r="323" spans="1:11" x14ac:dyDescent="0.3">
      <c r="A323" t="s">
        <v>6</v>
      </c>
      <c r="B323">
        <v>2017</v>
      </c>
      <c r="C323" t="s">
        <v>2214</v>
      </c>
      <c r="D323" t="s">
        <v>699</v>
      </c>
      <c r="E323">
        <v>2017</v>
      </c>
      <c r="F323">
        <v>11</v>
      </c>
      <c r="G323" t="s">
        <v>2244</v>
      </c>
      <c r="H323">
        <v>174.76</v>
      </c>
      <c r="I323">
        <v>2345.7280000000001</v>
      </c>
      <c r="J323">
        <v>20171123</v>
      </c>
      <c r="K323" s="1">
        <f t="shared" ref="K323:K386" si="5">I323/H323</f>
        <v>13.422568093385214</v>
      </c>
    </row>
    <row r="324" spans="1:11" x14ac:dyDescent="0.3">
      <c r="A324" t="s">
        <v>6</v>
      </c>
      <c r="B324">
        <v>2017</v>
      </c>
      <c r="C324" t="s">
        <v>2214</v>
      </c>
      <c r="D324" t="s">
        <v>699</v>
      </c>
      <c r="E324">
        <v>2017</v>
      </c>
      <c r="F324">
        <v>11</v>
      </c>
      <c r="G324" t="s">
        <v>2245</v>
      </c>
      <c r="H324">
        <v>62.54</v>
      </c>
      <c r="I324">
        <v>700.44799999999998</v>
      </c>
      <c r="J324">
        <v>20171128</v>
      </c>
      <c r="K324" s="1">
        <f t="shared" si="5"/>
        <v>11.2</v>
      </c>
    </row>
    <row r="325" spans="1:11" x14ac:dyDescent="0.3">
      <c r="A325" t="s">
        <v>6</v>
      </c>
      <c r="B325">
        <v>2017</v>
      </c>
      <c r="C325" t="s">
        <v>2214</v>
      </c>
      <c r="D325" t="s">
        <v>699</v>
      </c>
      <c r="E325">
        <v>2017</v>
      </c>
      <c r="F325">
        <v>12</v>
      </c>
      <c r="G325" t="s">
        <v>2245</v>
      </c>
      <c r="H325">
        <v>59.7</v>
      </c>
      <c r="I325">
        <v>659.72799999999995</v>
      </c>
      <c r="J325">
        <v>20171201</v>
      </c>
      <c r="K325" s="2">
        <f t="shared" si="5"/>
        <v>11.0507202680067</v>
      </c>
    </row>
    <row r="326" spans="1:11" x14ac:dyDescent="0.3">
      <c r="A326" t="s">
        <v>6</v>
      </c>
      <c r="B326">
        <v>2017</v>
      </c>
      <c r="C326" t="s">
        <v>2214</v>
      </c>
      <c r="D326" t="s">
        <v>699</v>
      </c>
      <c r="E326">
        <v>2017</v>
      </c>
      <c r="F326">
        <v>12</v>
      </c>
      <c r="G326" t="s">
        <v>2240</v>
      </c>
      <c r="H326">
        <v>153.22</v>
      </c>
      <c r="I326">
        <v>1946.414</v>
      </c>
      <c r="J326">
        <v>20171206</v>
      </c>
      <c r="K326" s="2">
        <f t="shared" si="5"/>
        <v>12.70339381281817</v>
      </c>
    </row>
    <row r="327" spans="1:11" x14ac:dyDescent="0.3">
      <c r="A327" t="s">
        <v>6</v>
      </c>
      <c r="B327">
        <v>2017</v>
      </c>
      <c r="C327" t="s">
        <v>2214</v>
      </c>
      <c r="D327" t="s">
        <v>699</v>
      </c>
      <c r="E327">
        <v>2017</v>
      </c>
      <c r="F327">
        <v>12</v>
      </c>
      <c r="G327" t="s">
        <v>2246</v>
      </c>
      <c r="H327">
        <v>12.12</v>
      </c>
      <c r="I327">
        <v>153.92400000000001</v>
      </c>
      <c r="J327">
        <v>20171212</v>
      </c>
      <c r="K327" s="2">
        <f t="shared" si="5"/>
        <v>12.700000000000001</v>
      </c>
    </row>
    <row r="328" spans="1:11" x14ac:dyDescent="0.3">
      <c r="A328" t="s">
        <v>6</v>
      </c>
      <c r="B328">
        <v>2017</v>
      </c>
      <c r="C328" t="s">
        <v>2214</v>
      </c>
      <c r="D328" t="s">
        <v>699</v>
      </c>
      <c r="E328">
        <v>2017</v>
      </c>
      <c r="F328">
        <v>12</v>
      </c>
      <c r="G328" t="s">
        <v>2247</v>
      </c>
      <c r="H328">
        <v>83.67</v>
      </c>
      <c r="I328">
        <v>1050.7460000000001</v>
      </c>
      <c r="J328">
        <v>20171222</v>
      </c>
      <c r="K328" s="2">
        <f t="shared" si="5"/>
        <v>12.558216804111391</v>
      </c>
    </row>
    <row r="329" spans="1:11" x14ac:dyDescent="0.3">
      <c r="A329" t="s">
        <v>6</v>
      </c>
      <c r="B329">
        <v>2017</v>
      </c>
      <c r="C329" t="s">
        <v>2214</v>
      </c>
      <c r="D329" t="s">
        <v>699</v>
      </c>
      <c r="E329">
        <v>2018</v>
      </c>
      <c r="F329">
        <v>1</v>
      </c>
      <c r="G329" t="s">
        <v>2248</v>
      </c>
      <c r="H329">
        <v>170.95</v>
      </c>
      <c r="I329">
        <v>1997.4559999999999</v>
      </c>
      <c r="J329">
        <v>20180110</v>
      </c>
      <c r="K329" s="1">
        <f t="shared" si="5"/>
        <v>11.684445744369699</v>
      </c>
    </row>
    <row r="330" spans="1:11" x14ac:dyDescent="0.3">
      <c r="A330" t="s">
        <v>6</v>
      </c>
      <c r="B330">
        <v>2017</v>
      </c>
      <c r="C330" t="s">
        <v>2214</v>
      </c>
      <c r="D330" t="s">
        <v>699</v>
      </c>
      <c r="E330">
        <v>2018</v>
      </c>
      <c r="F330">
        <v>1</v>
      </c>
      <c r="G330" t="s">
        <v>2249</v>
      </c>
      <c r="H330">
        <v>113.14</v>
      </c>
      <c r="I330">
        <v>1403.78</v>
      </c>
      <c r="J330">
        <v>20180116</v>
      </c>
      <c r="K330" s="1">
        <f t="shared" si="5"/>
        <v>12.407459784337988</v>
      </c>
    </row>
    <row r="331" spans="1:11" x14ac:dyDescent="0.3">
      <c r="A331" t="s">
        <v>6</v>
      </c>
      <c r="B331">
        <v>2017</v>
      </c>
      <c r="C331" t="s">
        <v>2214</v>
      </c>
      <c r="D331" t="s">
        <v>699</v>
      </c>
      <c r="E331">
        <v>2018</v>
      </c>
      <c r="F331">
        <v>1</v>
      </c>
      <c r="G331" t="s">
        <v>2251</v>
      </c>
      <c r="H331">
        <v>89.61</v>
      </c>
      <c r="I331">
        <v>1167.758</v>
      </c>
      <c r="J331">
        <v>20180131</v>
      </c>
      <c r="K331" s="2">
        <f t="shared" si="5"/>
        <v>13.031558977792658</v>
      </c>
    </row>
    <row r="332" spans="1:11" x14ac:dyDescent="0.3">
      <c r="A332" t="s">
        <v>6</v>
      </c>
      <c r="B332">
        <v>2017</v>
      </c>
      <c r="C332" t="s">
        <v>2214</v>
      </c>
      <c r="D332" t="s">
        <v>699</v>
      </c>
      <c r="E332">
        <v>2018</v>
      </c>
      <c r="F332">
        <v>2</v>
      </c>
      <c r="G332" t="s">
        <v>2252</v>
      </c>
      <c r="H332">
        <v>93.07</v>
      </c>
      <c r="I332">
        <v>1100.953</v>
      </c>
      <c r="J332">
        <v>20180208</v>
      </c>
      <c r="K332" s="2">
        <f t="shared" si="5"/>
        <v>11.829300526485442</v>
      </c>
    </row>
    <row r="333" spans="1:11" x14ac:dyDescent="0.3">
      <c r="A333" t="s">
        <v>6</v>
      </c>
      <c r="B333">
        <v>2017</v>
      </c>
      <c r="C333" t="s">
        <v>2214</v>
      </c>
      <c r="D333" t="s">
        <v>699</v>
      </c>
      <c r="E333">
        <v>2018</v>
      </c>
      <c r="F333">
        <v>2</v>
      </c>
      <c r="G333" t="s">
        <v>2253</v>
      </c>
      <c r="H333">
        <v>73.38</v>
      </c>
      <c r="I333">
        <v>820.14</v>
      </c>
      <c r="J333">
        <v>20180216</v>
      </c>
      <c r="K333" s="2">
        <f t="shared" si="5"/>
        <v>11.176614881439084</v>
      </c>
    </row>
    <row r="334" spans="1:11" x14ac:dyDescent="0.3">
      <c r="A334" t="s">
        <v>6</v>
      </c>
      <c r="B334">
        <v>2017</v>
      </c>
      <c r="C334" t="s">
        <v>2214</v>
      </c>
      <c r="D334" t="s">
        <v>699</v>
      </c>
      <c r="E334">
        <v>2018</v>
      </c>
      <c r="F334">
        <v>2</v>
      </c>
      <c r="G334" t="s">
        <v>2254</v>
      </c>
      <c r="H334">
        <v>67.67</v>
      </c>
      <c r="I334">
        <v>743.05399999999997</v>
      </c>
      <c r="J334">
        <v>20180222</v>
      </c>
      <c r="K334" s="1">
        <f t="shared" si="5"/>
        <v>10.980552682133885</v>
      </c>
    </row>
    <row r="335" spans="1:11" x14ac:dyDescent="0.3">
      <c r="A335" t="s">
        <v>6</v>
      </c>
      <c r="B335">
        <v>2017</v>
      </c>
      <c r="C335" t="s">
        <v>2214</v>
      </c>
      <c r="D335" t="s">
        <v>699</v>
      </c>
      <c r="E335">
        <v>2018</v>
      </c>
      <c r="F335">
        <v>2</v>
      </c>
      <c r="G335" t="s">
        <v>2241</v>
      </c>
      <c r="H335">
        <v>63.02</v>
      </c>
      <c r="I335">
        <v>815.71600000000001</v>
      </c>
      <c r="J335">
        <v>20180227</v>
      </c>
      <c r="K335" s="1">
        <f t="shared" si="5"/>
        <v>12.943763884481116</v>
      </c>
    </row>
    <row r="336" spans="1:11" x14ac:dyDescent="0.3">
      <c r="A336" t="s">
        <v>6</v>
      </c>
      <c r="B336">
        <v>2017</v>
      </c>
      <c r="C336" t="s">
        <v>2214</v>
      </c>
      <c r="D336" t="s">
        <v>699</v>
      </c>
      <c r="E336">
        <v>2018</v>
      </c>
      <c r="F336">
        <v>3</v>
      </c>
      <c r="G336" t="s">
        <v>2256</v>
      </c>
      <c r="H336">
        <v>238.38</v>
      </c>
      <c r="I336">
        <v>3087.0740000000001</v>
      </c>
      <c r="J336">
        <v>20180316</v>
      </c>
      <c r="K336" s="2">
        <f t="shared" si="5"/>
        <v>12.95022233408843</v>
      </c>
    </row>
    <row r="337" spans="1:11" x14ac:dyDescent="0.3">
      <c r="A337" t="s">
        <v>6</v>
      </c>
      <c r="B337">
        <v>2017</v>
      </c>
      <c r="C337" t="s">
        <v>2214</v>
      </c>
      <c r="D337" t="s">
        <v>699</v>
      </c>
      <c r="E337">
        <v>2018</v>
      </c>
      <c r="F337">
        <v>3</v>
      </c>
      <c r="G337" t="s">
        <v>2257</v>
      </c>
      <c r="H337">
        <v>119.06</v>
      </c>
      <c r="I337">
        <v>1495.941</v>
      </c>
      <c r="J337">
        <v>20180321</v>
      </c>
      <c r="K337" s="2">
        <f t="shared" si="5"/>
        <v>12.564597681841089</v>
      </c>
    </row>
    <row r="338" spans="1:11" x14ac:dyDescent="0.3">
      <c r="A338" t="s">
        <v>6</v>
      </c>
      <c r="B338">
        <v>2017</v>
      </c>
      <c r="C338" t="s">
        <v>2214</v>
      </c>
      <c r="D338" t="s">
        <v>699</v>
      </c>
      <c r="E338">
        <v>2018</v>
      </c>
      <c r="F338">
        <v>3</v>
      </c>
      <c r="G338" t="s">
        <v>2258</v>
      </c>
      <c r="H338">
        <v>99.34</v>
      </c>
      <c r="I338">
        <v>1113.4480000000001</v>
      </c>
      <c r="J338">
        <v>20180329</v>
      </c>
      <c r="K338" s="1">
        <f t="shared" si="5"/>
        <v>11.208455808335012</v>
      </c>
    </row>
    <row r="339" spans="1:11" x14ac:dyDescent="0.3">
      <c r="A339" t="s">
        <v>6</v>
      </c>
      <c r="B339">
        <v>2017</v>
      </c>
      <c r="C339" t="s">
        <v>2214</v>
      </c>
      <c r="D339" t="s">
        <v>699</v>
      </c>
      <c r="E339">
        <v>2018</v>
      </c>
      <c r="F339">
        <v>4</v>
      </c>
      <c r="G339" t="s">
        <v>2259</v>
      </c>
      <c r="H339">
        <v>210.59</v>
      </c>
      <c r="I339">
        <v>2659.9119999999998</v>
      </c>
      <c r="J339">
        <v>20180406</v>
      </c>
      <c r="K339" s="2">
        <f t="shared" si="5"/>
        <v>12.630761194738591</v>
      </c>
    </row>
    <row r="340" spans="1:11" x14ac:dyDescent="0.3">
      <c r="A340" t="s">
        <v>6</v>
      </c>
      <c r="B340">
        <v>2017</v>
      </c>
      <c r="C340" t="s">
        <v>2214</v>
      </c>
      <c r="D340" t="s">
        <v>699</v>
      </c>
      <c r="E340">
        <v>2018</v>
      </c>
      <c r="F340">
        <v>4</v>
      </c>
      <c r="G340" t="s">
        <v>2260</v>
      </c>
      <c r="H340">
        <v>105.78</v>
      </c>
      <c r="I340">
        <v>1374.97</v>
      </c>
      <c r="J340">
        <v>20180413</v>
      </c>
      <c r="K340" s="1">
        <f t="shared" si="5"/>
        <v>12.998392890905654</v>
      </c>
    </row>
    <row r="341" spans="1:11" x14ac:dyDescent="0.3">
      <c r="A341" t="s">
        <v>6</v>
      </c>
      <c r="B341">
        <v>2017</v>
      </c>
      <c r="C341" t="s">
        <v>2214</v>
      </c>
      <c r="D341" t="s">
        <v>699</v>
      </c>
      <c r="E341">
        <v>2018</v>
      </c>
      <c r="F341">
        <v>4</v>
      </c>
      <c r="G341" t="s">
        <v>2261</v>
      </c>
      <c r="H341">
        <v>86.75</v>
      </c>
      <c r="I341">
        <v>1052.52</v>
      </c>
      <c r="J341">
        <v>20180419</v>
      </c>
      <c r="K341" s="1">
        <f t="shared" si="5"/>
        <v>12.132795389048992</v>
      </c>
    </row>
    <row r="342" spans="1:11" x14ac:dyDescent="0.3">
      <c r="A342" t="s">
        <v>6</v>
      </c>
      <c r="B342">
        <v>2017</v>
      </c>
      <c r="C342" t="s">
        <v>2214</v>
      </c>
      <c r="D342" t="s">
        <v>699</v>
      </c>
      <c r="E342">
        <v>2018</v>
      </c>
      <c r="F342">
        <v>4</v>
      </c>
      <c r="G342" t="s">
        <v>2262</v>
      </c>
      <c r="H342">
        <v>400.86</v>
      </c>
      <c r="I342">
        <v>5261.2489999999998</v>
      </c>
      <c r="J342">
        <v>20180427</v>
      </c>
      <c r="K342" s="2">
        <f t="shared" si="5"/>
        <v>13.124903956493538</v>
      </c>
    </row>
    <row r="343" spans="1:11" x14ac:dyDescent="0.3">
      <c r="A343" t="s">
        <v>6</v>
      </c>
      <c r="B343">
        <v>2017</v>
      </c>
      <c r="C343" t="s">
        <v>2214</v>
      </c>
      <c r="D343" t="s">
        <v>699</v>
      </c>
      <c r="E343">
        <v>2018</v>
      </c>
      <c r="F343">
        <v>4</v>
      </c>
      <c r="G343" t="s">
        <v>2263</v>
      </c>
      <c r="H343">
        <v>47.98</v>
      </c>
      <c r="I343">
        <v>553.57000000000005</v>
      </c>
      <c r="J343">
        <v>20180430</v>
      </c>
      <c r="K343" s="2">
        <f t="shared" si="5"/>
        <v>11.537515631513132</v>
      </c>
    </row>
    <row r="344" spans="1:11" x14ac:dyDescent="0.3">
      <c r="A344" t="s">
        <v>6</v>
      </c>
      <c r="B344">
        <v>2017</v>
      </c>
      <c r="C344" t="s">
        <v>2214</v>
      </c>
      <c r="D344" t="s">
        <v>699</v>
      </c>
      <c r="E344">
        <v>2018</v>
      </c>
      <c r="F344">
        <v>5</v>
      </c>
      <c r="G344" t="s">
        <v>2263</v>
      </c>
      <c r="H344">
        <v>172.7</v>
      </c>
      <c r="I344">
        <v>2000.8869999999999</v>
      </c>
      <c r="J344">
        <v>20180504</v>
      </c>
      <c r="K344" s="2">
        <f t="shared" si="5"/>
        <v>11.585911986103069</v>
      </c>
    </row>
    <row r="345" spans="1:11" x14ac:dyDescent="0.3">
      <c r="A345" t="s">
        <v>6</v>
      </c>
      <c r="B345">
        <v>2017</v>
      </c>
      <c r="C345" t="s">
        <v>2214</v>
      </c>
      <c r="D345" t="s">
        <v>699</v>
      </c>
      <c r="E345">
        <v>2018</v>
      </c>
      <c r="F345">
        <v>5</v>
      </c>
      <c r="G345" t="s">
        <v>2264</v>
      </c>
      <c r="H345">
        <v>40.909999999999997</v>
      </c>
      <c r="I345">
        <v>529.774</v>
      </c>
      <c r="J345">
        <v>20180509</v>
      </c>
      <c r="K345" s="2">
        <f t="shared" si="5"/>
        <v>12.949743339036912</v>
      </c>
    </row>
    <row r="346" spans="1:11" x14ac:dyDescent="0.3">
      <c r="A346" t="s">
        <v>6</v>
      </c>
      <c r="B346">
        <v>2017</v>
      </c>
      <c r="C346" t="s">
        <v>2214</v>
      </c>
      <c r="D346" t="s">
        <v>699</v>
      </c>
      <c r="E346">
        <v>2018</v>
      </c>
      <c r="F346">
        <v>5</v>
      </c>
      <c r="G346" t="s">
        <v>2265</v>
      </c>
      <c r="H346">
        <v>285.64</v>
      </c>
      <c r="I346">
        <v>3710.4389999999999</v>
      </c>
      <c r="J346">
        <v>20180518</v>
      </c>
      <c r="K346" s="1">
        <f t="shared" si="5"/>
        <v>12.989913877608178</v>
      </c>
    </row>
    <row r="347" spans="1:11" x14ac:dyDescent="0.3">
      <c r="A347" t="s">
        <v>6</v>
      </c>
      <c r="B347">
        <v>2017</v>
      </c>
      <c r="C347" t="s">
        <v>2214</v>
      </c>
      <c r="D347" t="s">
        <v>699</v>
      </c>
      <c r="E347">
        <v>2018</v>
      </c>
      <c r="F347">
        <v>5</v>
      </c>
      <c r="G347" t="s">
        <v>2266</v>
      </c>
      <c r="H347">
        <v>85.91</v>
      </c>
      <c r="I347">
        <v>1125.2260000000001</v>
      </c>
      <c r="J347">
        <v>20180525</v>
      </c>
      <c r="K347" s="2">
        <f t="shared" si="5"/>
        <v>13.097730182749391</v>
      </c>
    </row>
    <row r="348" spans="1:11" x14ac:dyDescent="0.3">
      <c r="A348" t="s">
        <v>6</v>
      </c>
      <c r="B348">
        <v>2017</v>
      </c>
      <c r="C348" t="s">
        <v>2214</v>
      </c>
      <c r="D348" t="s">
        <v>699</v>
      </c>
      <c r="E348">
        <v>2018</v>
      </c>
      <c r="F348">
        <v>5</v>
      </c>
      <c r="G348" t="s">
        <v>2267</v>
      </c>
      <c r="H348">
        <v>24.49</v>
      </c>
      <c r="I348">
        <v>293.149</v>
      </c>
      <c r="J348">
        <v>20180529</v>
      </c>
      <c r="K348" s="2">
        <f t="shared" si="5"/>
        <v>11.970151082074317</v>
      </c>
    </row>
    <row r="349" spans="1:11" x14ac:dyDescent="0.3">
      <c r="A349" t="s">
        <v>6</v>
      </c>
      <c r="B349">
        <v>2017</v>
      </c>
      <c r="C349" t="s">
        <v>2214</v>
      </c>
      <c r="D349" t="s">
        <v>699</v>
      </c>
      <c r="E349">
        <v>2018</v>
      </c>
      <c r="F349">
        <v>6</v>
      </c>
      <c r="G349" t="s">
        <v>2271</v>
      </c>
      <c r="H349">
        <v>33.78</v>
      </c>
      <c r="I349">
        <v>388.846</v>
      </c>
      <c r="J349">
        <v>20180606</v>
      </c>
      <c r="K349" s="2">
        <f t="shared" si="5"/>
        <v>11.511130846654826</v>
      </c>
    </row>
    <row r="350" spans="1:11" x14ac:dyDescent="0.3">
      <c r="A350" t="s">
        <v>6</v>
      </c>
      <c r="B350">
        <v>2017</v>
      </c>
      <c r="C350" t="s">
        <v>2214</v>
      </c>
      <c r="D350" t="s">
        <v>699</v>
      </c>
      <c r="E350">
        <v>2018</v>
      </c>
      <c r="F350">
        <v>6</v>
      </c>
      <c r="G350" t="s">
        <v>2270</v>
      </c>
      <c r="H350">
        <v>2.2799999999999998</v>
      </c>
      <c r="I350">
        <v>28.956</v>
      </c>
      <c r="J350">
        <v>20180625</v>
      </c>
      <c r="K350" s="1">
        <f t="shared" si="5"/>
        <v>12.700000000000001</v>
      </c>
    </row>
    <row r="351" spans="1:11" x14ac:dyDescent="0.3">
      <c r="A351" t="s">
        <v>6</v>
      </c>
      <c r="B351">
        <v>2017</v>
      </c>
      <c r="C351" t="s">
        <v>2214</v>
      </c>
      <c r="D351" t="s">
        <v>700</v>
      </c>
      <c r="E351">
        <v>2017</v>
      </c>
      <c r="F351">
        <v>6</v>
      </c>
      <c r="G351" t="s">
        <v>2269</v>
      </c>
      <c r="H351">
        <v>5264.53</v>
      </c>
      <c r="I351">
        <v>61600.34</v>
      </c>
      <c r="J351">
        <v>20170624</v>
      </c>
      <c r="K351" s="1">
        <f t="shared" si="5"/>
        <v>11.701014145612239</v>
      </c>
    </row>
    <row r="352" spans="1:11" x14ac:dyDescent="0.3">
      <c r="A352" t="s">
        <v>6</v>
      </c>
      <c r="B352">
        <v>2017</v>
      </c>
      <c r="C352" t="s">
        <v>2214</v>
      </c>
      <c r="D352" t="s">
        <v>700</v>
      </c>
      <c r="E352">
        <v>2017</v>
      </c>
      <c r="F352">
        <v>6</v>
      </c>
      <c r="G352" t="s">
        <v>2270</v>
      </c>
      <c r="H352">
        <v>9026.08</v>
      </c>
      <c r="I352">
        <v>110312.952</v>
      </c>
      <c r="J352">
        <v>20170630</v>
      </c>
      <c r="K352" s="1">
        <f t="shared" si="5"/>
        <v>12.221579245918495</v>
      </c>
    </row>
    <row r="353" spans="1:11" x14ac:dyDescent="0.3">
      <c r="A353" t="s">
        <v>6</v>
      </c>
      <c r="B353">
        <v>2017</v>
      </c>
      <c r="C353" t="s">
        <v>2214</v>
      </c>
      <c r="D353" t="s">
        <v>700</v>
      </c>
      <c r="E353">
        <v>2017</v>
      </c>
      <c r="F353">
        <v>7</v>
      </c>
      <c r="G353" t="s">
        <v>2270</v>
      </c>
      <c r="H353">
        <v>105.56</v>
      </c>
      <c r="I353">
        <v>1186.4480000000001</v>
      </c>
      <c r="J353">
        <v>20170701</v>
      </c>
      <c r="K353" s="2">
        <f t="shared" si="5"/>
        <v>11.23956043956044</v>
      </c>
    </row>
    <row r="354" spans="1:11" x14ac:dyDescent="0.3">
      <c r="A354" t="s">
        <v>6</v>
      </c>
      <c r="B354">
        <v>2017</v>
      </c>
      <c r="C354" t="s">
        <v>2214</v>
      </c>
      <c r="D354" t="s">
        <v>700</v>
      </c>
      <c r="E354">
        <v>2017</v>
      </c>
      <c r="F354">
        <v>7</v>
      </c>
      <c r="G354" t="s">
        <v>1069</v>
      </c>
      <c r="H354">
        <v>19745.52</v>
      </c>
      <c r="I354">
        <v>235122.47779999999</v>
      </c>
      <c r="J354">
        <v>20170708</v>
      </c>
      <c r="K354" s="1">
        <f t="shared" si="5"/>
        <v>11.907636658847171</v>
      </c>
    </row>
    <row r="355" spans="1:11" x14ac:dyDescent="0.3">
      <c r="A355" t="s">
        <v>6</v>
      </c>
      <c r="B355">
        <v>2017</v>
      </c>
      <c r="C355" t="s">
        <v>2214</v>
      </c>
      <c r="D355" t="s">
        <v>700</v>
      </c>
      <c r="E355">
        <v>2017</v>
      </c>
      <c r="F355">
        <v>7</v>
      </c>
      <c r="G355" t="s">
        <v>727</v>
      </c>
      <c r="H355">
        <v>692.61</v>
      </c>
      <c r="I355">
        <v>8695.5589999999993</v>
      </c>
      <c r="J355">
        <v>20170715</v>
      </c>
      <c r="K355" s="2">
        <f t="shared" si="5"/>
        <v>12.554769639479648</v>
      </c>
    </row>
    <row r="356" spans="1:11" x14ac:dyDescent="0.3">
      <c r="A356" t="s">
        <v>6</v>
      </c>
      <c r="B356">
        <v>2017</v>
      </c>
      <c r="C356" t="s">
        <v>2214</v>
      </c>
      <c r="D356" t="s">
        <v>700</v>
      </c>
      <c r="E356">
        <v>2017</v>
      </c>
      <c r="F356">
        <v>7</v>
      </c>
      <c r="G356" t="s">
        <v>726</v>
      </c>
      <c r="H356">
        <v>46.7</v>
      </c>
      <c r="I356">
        <v>543.36699999999996</v>
      </c>
      <c r="J356">
        <v>20170721</v>
      </c>
      <c r="K356" s="2">
        <f t="shared" si="5"/>
        <v>11.63526766595289</v>
      </c>
    </row>
    <row r="357" spans="1:11" x14ac:dyDescent="0.3">
      <c r="A357" t="s">
        <v>6</v>
      </c>
      <c r="B357">
        <v>2017</v>
      </c>
      <c r="C357" t="s">
        <v>2214</v>
      </c>
      <c r="D357" t="s">
        <v>700</v>
      </c>
      <c r="E357">
        <v>2017</v>
      </c>
      <c r="F357">
        <v>8</v>
      </c>
      <c r="G357" t="s">
        <v>721</v>
      </c>
      <c r="H357">
        <v>39.06</v>
      </c>
      <c r="I357">
        <v>458.62799999999999</v>
      </c>
      <c r="J357">
        <v>20170802</v>
      </c>
      <c r="K357" s="2">
        <f t="shared" si="5"/>
        <v>11.741628264208908</v>
      </c>
    </row>
    <row r="358" spans="1:11" x14ac:dyDescent="0.3">
      <c r="A358" t="s">
        <v>6</v>
      </c>
      <c r="B358">
        <v>2017</v>
      </c>
      <c r="C358" t="s">
        <v>2214</v>
      </c>
      <c r="D358" t="s">
        <v>700</v>
      </c>
      <c r="E358">
        <v>2017</v>
      </c>
      <c r="F358">
        <v>8</v>
      </c>
      <c r="G358" t="s">
        <v>716</v>
      </c>
      <c r="H358">
        <v>224.54</v>
      </c>
      <c r="I358">
        <v>2688.11</v>
      </c>
      <c r="J358">
        <v>20170810</v>
      </c>
      <c r="K358" s="1">
        <f t="shared" si="5"/>
        <v>11.971630889819187</v>
      </c>
    </row>
    <row r="359" spans="1:11" x14ac:dyDescent="0.3">
      <c r="A359" t="s">
        <v>6</v>
      </c>
      <c r="B359">
        <v>2017</v>
      </c>
      <c r="C359" t="s">
        <v>2214</v>
      </c>
      <c r="D359" t="s">
        <v>700</v>
      </c>
      <c r="E359">
        <v>2017</v>
      </c>
      <c r="F359">
        <v>8</v>
      </c>
      <c r="G359" t="s">
        <v>722</v>
      </c>
      <c r="H359">
        <v>5.85</v>
      </c>
      <c r="I359">
        <v>84.825000000000003</v>
      </c>
      <c r="J359">
        <v>20170817</v>
      </c>
      <c r="K359" s="1">
        <f t="shared" si="5"/>
        <v>14.500000000000002</v>
      </c>
    </row>
    <row r="360" spans="1:11" x14ac:dyDescent="0.3">
      <c r="A360" t="s">
        <v>6</v>
      </c>
      <c r="B360">
        <v>2017</v>
      </c>
      <c r="C360" t="s">
        <v>2214</v>
      </c>
      <c r="D360" t="s">
        <v>700</v>
      </c>
      <c r="E360">
        <v>2017</v>
      </c>
      <c r="F360">
        <v>8</v>
      </c>
      <c r="G360" t="s">
        <v>724</v>
      </c>
      <c r="H360">
        <v>5.72</v>
      </c>
      <c r="I360">
        <v>66.587999999999994</v>
      </c>
      <c r="J360">
        <v>20170825</v>
      </c>
      <c r="K360" s="2">
        <f t="shared" si="5"/>
        <v>11.64125874125874</v>
      </c>
    </row>
    <row r="361" spans="1:11" x14ac:dyDescent="0.3">
      <c r="A361" t="s">
        <v>6</v>
      </c>
      <c r="B361">
        <v>2017</v>
      </c>
      <c r="C361" t="s">
        <v>2214</v>
      </c>
      <c r="D361" t="s">
        <v>700</v>
      </c>
      <c r="E361">
        <v>2017</v>
      </c>
      <c r="F361">
        <v>8</v>
      </c>
      <c r="G361" t="s">
        <v>728</v>
      </c>
      <c r="H361">
        <v>2.34</v>
      </c>
      <c r="I361">
        <v>26.797999999999998</v>
      </c>
      <c r="J361">
        <v>20170831</v>
      </c>
      <c r="K361" s="2">
        <f t="shared" si="5"/>
        <v>11.452136752136752</v>
      </c>
    </row>
    <row r="362" spans="1:11" x14ac:dyDescent="0.3">
      <c r="A362" t="s">
        <v>6</v>
      </c>
      <c r="B362">
        <v>2017</v>
      </c>
      <c r="C362" t="s">
        <v>2214</v>
      </c>
      <c r="D362" t="s">
        <v>700</v>
      </c>
      <c r="E362">
        <v>2017</v>
      </c>
      <c r="F362">
        <v>9</v>
      </c>
      <c r="G362" t="s">
        <v>717</v>
      </c>
      <c r="H362">
        <v>236.91</v>
      </c>
      <c r="I362">
        <v>3120.8009999999999</v>
      </c>
      <c r="J362">
        <v>20170908</v>
      </c>
      <c r="K362" s="2">
        <f t="shared" si="5"/>
        <v>13.172939090793973</v>
      </c>
    </row>
    <row r="363" spans="1:11" x14ac:dyDescent="0.3">
      <c r="A363" t="s">
        <v>6</v>
      </c>
      <c r="B363">
        <v>2017</v>
      </c>
      <c r="C363" t="s">
        <v>2214</v>
      </c>
      <c r="D363" t="s">
        <v>700</v>
      </c>
      <c r="E363">
        <v>2017</v>
      </c>
      <c r="F363">
        <v>9</v>
      </c>
      <c r="G363" t="s">
        <v>718</v>
      </c>
      <c r="H363">
        <v>36.590000000000003</v>
      </c>
      <c r="I363">
        <v>433.06700000000001</v>
      </c>
      <c r="J363">
        <v>20170915</v>
      </c>
      <c r="K363" s="2">
        <f t="shared" si="5"/>
        <v>11.835665482372232</v>
      </c>
    </row>
    <row r="364" spans="1:11" x14ac:dyDescent="0.3">
      <c r="A364" t="s">
        <v>6</v>
      </c>
      <c r="B364">
        <v>2017</v>
      </c>
      <c r="C364" t="s">
        <v>2214</v>
      </c>
      <c r="D364" t="s">
        <v>700</v>
      </c>
      <c r="E364">
        <v>2017</v>
      </c>
      <c r="F364">
        <v>9</v>
      </c>
      <c r="G364" t="s">
        <v>719</v>
      </c>
      <c r="H364">
        <v>10.24</v>
      </c>
      <c r="I364">
        <v>118.705</v>
      </c>
      <c r="J364">
        <v>20170921</v>
      </c>
      <c r="K364" s="2">
        <f t="shared" si="5"/>
        <v>11.59228515625</v>
      </c>
    </row>
    <row r="365" spans="1:11" x14ac:dyDescent="0.3">
      <c r="A365" t="s">
        <v>6</v>
      </c>
      <c r="B365">
        <v>2017</v>
      </c>
      <c r="C365" t="s">
        <v>2214</v>
      </c>
      <c r="D365" t="s">
        <v>700</v>
      </c>
      <c r="E365">
        <v>2017</v>
      </c>
      <c r="F365">
        <v>9</v>
      </c>
      <c r="G365" t="s">
        <v>720</v>
      </c>
      <c r="H365">
        <v>41.54</v>
      </c>
      <c r="I365">
        <v>553.29600000000005</v>
      </c>
      <c r="J365">
        <v>20170929</v>
      </c>
      <c r="K365" s="1">
        <f t="shared" si="5"/>
        <v>13.319595570534426</v>
      </c>
    </row>
    <row r="366" spans="1:11" x14ac:dyDescent="0.3">
      <c r="A366" t="s">
        <v>6</v>
      </c>
      <c r="B366">
        <v>2017</v>
      </c>
      <c r="C366" t="s">
        <v>2214</v>
      </c>
      <c r="D366" t="s">
        <v>700</v>
      </c>
      <c r="E366">
        <v>2017</v>
      </c>
      <c r="F366">
        <v>10</v>
      </c>
      <c r="G366" t="s">
        <v>713</v>
      </c>
      <c r="H366">
        <v>85.8</v>
      </c>
      <c r="I366">
        <v>1149.9870000000001</v>
      </c>
      <c r="J366">
        <v>20171006</v>
      </c>
      <c r="K366" s="1">
        <f t="shared" si="5"/>
        <v>13.403111888111889</v>
      </c>
    </row>
    <row r="367" spans="1:11" x14ac:dyDescent="0.3">
      <c r="A367" t="s">
        <v>6</v>
      </c>
      <c r="B367">
        <v>2017</v>
      </c>
      <c r="C367" t="s">
        <v>2214</v>
      </c>
      <c r="D367" t="s">
        <v>700</v>
      </c>
      <c r="E367">
        <v>2017</v>
      </c>
      <c r="F367">
        <v>10</v>
      </c>
      <c r="G367" t="s">
        <v>715</v>
      </c>
      <c r="H367">
        <v>4.5599999999999996</v>
      </c>
      <c r="I367">
        <v>52.698</v>
      </c>
      <c r="J367">
        <v>20171013</v>
      </c>
      <c r="K367" s="1">
        <f t="shared" si="5"/>
        <v>11.556578947368422</v>
      </c>
    </row>
    <row r="368" spans="1:11" x14ac:dyDescent="0.3">
      <c r="A368" t="s">
        <v>6</v>
      </c>
      <c r="B368">
        <v>2017</v>
      </c>
      <c r="C368" t="s">
        <v>2214</v>
      </c>
      <c r="D368" t="s">
        <v>700</v>
      </c>
      <c r="E368">
        <v>2017</v>
      </c>
      <c r="F368">
        <v>10</v>
      </c>
      <c r="G368" t="s">
        <v>714</v>
      </c>
      <c r="H368">
        <v>32.159999999999997</v>
      </c>
      <c r="I368">
        <v>416.13299999999998</v>
      </c>
      <c r="J368">
        <v>20171018</v>
      </c>
      <c r="K368" s="2">
        <f t="shared" si="5"/>
        <v>12.939458955223881</v>
      </c>
    </row>
    <row r="369" spans="1:11" x14ac:dyDescent="0.3">
      <c r="A369" t="s">
        <v>6</v>
      </c>
      <c r="B369">
        <v>2017</v>
      </c>
      <c r="C369" t="s">
        <v>2214</v>
      </c>
      <c r="D369" t="s">
        <v>700</v>
      </c>
      <c r="E369">
        <v>2017</v>
      </c>
      <c r="F369">
        <v>10</v>
      </c>
      <c r="G369" t="s">
        <v>725</v>
      </c>
      <c r="H369">
        <v>11.6</v>
      </c>
      <c r="I369">
        <v>138.04</v>
      </c>
      <c r="J369">
        <v>20171023</v>
      </c>
      <c r="K369" s="1">
        <f t="shared" si="5"/>
        <v>11.9</v>
      </c>
    </row>
    <row r="370" spans="1:11" x14ac:dyDescent="0.3">
      <c r="A370" t="s">
        <v>6</v>
      </c>
      <c r="B370">
        <v>2017</v>
      </c>
      <c r="C370" t="s">
        <v>2214</v>
      </c>
      <c r="D370" t="s">
        <v>700</v>
      </c>
      <c r="E370">
        <v>2017</v>
      </c>
      <c r="F370">
        <v>11</v>
      </c>
      <c r="G370" t="s">
        <v>2223</v>
      </c>
      <c r="H370">
        <v>59.31</v>
      </c>
      <c r="I370">
        <v>739.03399999999999</v>
      </c>
      <c r="J370">
        <v>20171103</v>
      </c>
      <c r="K370" s="2">
        <f t="shared" si="5"/>
        <v>12.460529421682683</v>
      </c>
    </row>
    <row r="371" spans="1:11" x14ac:dyDescent="0.3">
      <c r="A371" t="s">
        <v>6</v>
      </c>
      <c r="B371">
        <v>2017</v>
      </c>
      <c r="C371" t="s">
        <v>2214</v>
      </c>
      <c r="D371" t="s">
        <v>700</v>
      </c>
      <c r="E371">
        <v>2017</v>
      </c>
      <c r="F371">
        <v>11</v>
      </c>
      <c r="G371" t="s">
        <v>2242</v>
      </c>
      <c r="H371">
        <v>0.36</v>
      </c>
      <c r="I371">
        <v>5.0039999999999996</v>
      </c>
      <c r="J371">
        <v>20171106</v>
      </c>
      <c r="K371" s="1">
        <f t="shared" si="5"/>
        <v>13.899999999999999</v>
      </c>
    </row>
    <row r="372" spans="1:11" x14ac:dyDescent="0.3">
      <c r="A372" t="s">
        <v>6</v>
      </c>
      <c r="B372">
        <v>2017</v>
      </c>
      <c r="C372" t="s">
        <v>2214</v>
      </c>
      <c r="D372" t="s">
        <v>700</v>
      </c>
      <c r="E372">
        <v>2017</v>
      </c>
      <c r="F372">
        <v>11</v>
      </c>
      <c r="G372" t="s">
        <v>2243</v>
      </c>
      <c r="H372">
        <v>216.56</v>
      </c>
      <c r="I372">
        <v>2835.114</v>
      </c>
      <c r="J372">
        <v>20171117</v>
      </c>
      <c r="K372" s="1">
        <f t="shared" si="5"/>
        <v>13.091586627262652</v>
      </c>
    </row>
    <row r="373" spans="1:11" x14ac:dyDescent="0.3">
      <c r="A373" t="s">
        <v>6</v>
      </c>
      <c r="B373">
        <v>2017</v>
      </c>
      <c r="C373" t="s">
        <v>2214</v>
      </c>
      <c r="D373" t="s">
        <v>700</v>
      </c>
      <c r="E373">
        <v>2017</v>
      </c>
      <c r="F373">
        <v>11</v>
      </c>
      <c r="G373" t="s">
        <v>2244</v>
      </c>
      <c r="H373">
        <v>64.56</v>
      </c>
      <c r="I373">
        <v>794.63300000000004</v>
      </c>
      <c r="J373">
        <v>20171123</v>
      </c>
      <c r="K373" s="1">
        <f t="shared" si="5"/>
        <v>12.30844175960347</v>
      </c>
    </row>
    <row r="374" spans="1:11" x14ac:dyDescent="0.3">
      <c r="A374" t="s">
        <v>6</v>
      </c>
      <c r="B374">
        <v>2017</v>
      </c>
      <c r="C374" t="s">
        <v>2214</v>
      </c>
      <c r="D374" t="s">
        <v>700</v>
      </c>
      <c r="E374">
        <v>2017</v>
      </c>
      <c r="F374">
        <v>11</v>
      </c>
      <c r="G374" t="s">
        <v>2245</v>
      </c>
      <c r="H374">
        <v>15.52</v>
      </c>
      <c r="I374">
        <v>209.52</v>
      </c>
      <c r="J374">
        <v>20171129</v>
      </c>
      <c r="K374" s="2">
        <f t="shared" si="5"/>
        <v>13.500000000000002</v>
      </c>
    </row>
    <row r="375" spans="1:11" x14ac:dyDescent="0.3">
      <c r="A375" t="s">
        <v>6</v>
      </c>
      <c r="B375">
        <v>2017</v>
      </c>
      <c r="C375" t="s">
        <v>2214</v>
      </c>
      <c r="D375" t="s">
        <v>700</v>
      </c>
      <c r="E375">
        <v>2017</v>
      </c>
      <c r="F375">
        <v>12</v>
      </c>
      <c r="G375" t="s">
        <v>2246</v>
      </c>
      <c r="H375">
        <v>10.11</v>
      </c>
      <c r="I375">
        <v>135.828</v>
      </c>
      <c r="J375">
        <v>20171215</v>
      </c>
      <c r="K375" s="1">
        <f t="shared" si="5"/>
        <v>13.435014836795252</v>
      </c>
    </row>
    <row r="376" spans="1:11" x14ac:dyDescent="0.3">
      <c r="A376" t="s">
        <v>6</v>
      </c>
      <c r="B376">
        <v>2017</v>
      </c>
      <c r="C376" t="s">
        <v>2214</v>
      </c>
      <c r="D376" t="s">
        <v>700</v>
      </c>
      <c r="E376">
        <v>2017</v>
      </c>
      <c r="F376">
        <v>12</v>
      </c>
      <c r="G376" t="s">
        <v>2247</v>
      </c>
      <c r="H376">
        <v>0.5</v>
      </c>
      <c r="I376">
        <v>6.95</v>
      </c>
      <c r="J376">
        <v>20171218</v>
      </c>
      <c r="K376" s="2">
        <f t="shared" si="5"/>
        <v>13.9</v>
      </c>
    </row>
    <row r="377" spans="1:11" x14ac:dyDescent="0.3">
      <c r="A377" t="s">
        <v>6</v>
      </c>
      <c r="B377">
        <v>2017</v>
      </c>
      <c r="C377" t="s">
        <v>2214</v>
      </c>
      <c r="D377" t="s">
        <v>700</v>
      </c>
      <c r="E377">
        <v>2018</v>
      </c>
      <c r="F377">
        <v>1</v>
      </c>
      <c r="G377" t="s">
        <v>2248</v>
      </c>
      <c r="H377">
        <v>3.25</v>
      </c>
      <c r="I377">
        <v>47.125</v>
      </c>
      <c r="J377">
        <v>20180108</v>
      </c>
      <c r="K377" s="1">
        <f t="shared" si="5"/>
        <v>14.5</v>
      </c>
    </row>
    <row r="378" spans="1:11" x14ac:dyDescent="0.3">
      <c r="A378" t="s">
        <v>6</v>
      </c>
      <c r="B378">
        <v>2017</v>
      </c>
      <c r="C378" t="s">
        <v>2214</v>
      </c>
      <c r="D378" t="s">
        <v>700</v>
      </c>
      <c r="E378">
        <v>2018</v>
      </c>
      <c r="F378">
        <v>1</v>
      </c>
      <c r="G378" t="s">
        <v>2249</v>
      </c>
      <c r="H378">
        <v>227.71</v>
      </c>
      <c r="I378">
        <v>2863.1370000000002</v>
      </c>
      <c r="J378">
        <v>20180119</v>
      </c>
      <c r="K378" s="2">
        <f t="shared" si="5"/>
        <v>12.57361117210487</v>
      </c>
    </row>
    <row r="379" spans="1:11" x14ac:dyDescent="0.3">
      <c r="A379" t="s">
        <v>6</v>
      </c>
      <c r="B379">
        <v>2017</v>
      </c>
      <c r="C379" t="s">
        <v>2214</v>
      </c>
      <c r="D379" t="s">
        <v>700</v>
      </c>
      <c r="E379">
        <v>2018</v>
      </c>
      <c r="F379">
        <v>1</v>
      </c>
      <c r="G379" t="s">
        <v>2250</v>
      </c>
      <c r="H379">
        <v>241.78</v>
      </c>
      <c r="I379">
        <v>2809.835</v>
      </c>
      <c r="J379">
        <v>20180123</v>
      </c>
      <c r="K379" s="2">
        <f t="shared" si="5"/>
        <v>11.621453387376954</v>
      </c>
    </row>
    <row r="380" spans="1:11" x14ac:dyDescent="0.3">
      <c r="A380" t="s">
        <v>6</v>
      </c>
      <c r="B380">
        <v>2017</v>
      </c>
      <c r="C380" t="s">
        <v>2214</v>
      </c>
      <c r="D380" t="s">
        <v>700</v>
      </c>
      <c r="E380">
        <v>2018</v>
      </c>
      <c r="F380">
        <v>1</v>
      </c>
      <c r="G380" t="s">
        <v>2251</v>
      </c>
      <c r="H380">
        <v>287.8</v>
      </c>
      <c r="I380">
        <v>3968.7959999999998</v>
      </c>
      <c r="J380">
        <v>20180131</v>
      </c>
      <c r="K380" s="1">
        <f t="shared" si="5"/>
        <v>13.790118137595551</v>
      </c>
    </row>
    <row r="381" spans="1:11" x14ac:dyDescent="0.3">
      <c r="A381" t="s">
        <v>6</v>
      </c>
      <c r="B381">
        <v>2017</v>
      </c>
      <c r="C381" t="s">
        <v>2214</v>
      </c>
      <c r="D381" t="s">
        <v>700</v>
      </c>
      <c r="E381">
        <v>2018</v>
      </c>
      <c r="F381">
        <v>2</v>
      </c>
      <c r="G381" t="s">
        <v>2251</v>
      </c>
      <c r="H381">
        <v>153.09</v>
      </c>
      <c r="I381">
        <v>1855.867</v>
      </c>
      <c r="J381">
        <v>20180202</v>
      </c>
      <c r="K381" s="2">
        <f t="shared" si="5"/>
        <v>12.122718662224834</v>
      </c>
    </row>
    <row r="382" spans="1:11" x14ac:dyDescent="0.3">
      <c r="A382" t="s">
        <v>6</v>
      </c>
      <c r="B382">
        <v>2017</v>
      </c>
      <c r="C382" t="s">
        <v>2214</v>
      </c>
      <c r="D382" t="s">
        <v>700</v>
      </c>
      <c r="E382">
        <v>2018</v>
      </c>
      <c r="F382">
        <v>2</v>
      </c>
      <c r="G382" t="s">
        <v>2252</v>
      </c>
      <c r="H382">
        <v>242.62</v>
      </c>
      <c r="I382">
        <v>3078.0859999999998</v>
      </c>
      <c r="J382">
        <v>20180207</v>
      </c>
      <c r="K382" s="1">
        <f t="shared" si="5"/>
        <v>12.686860110460803</v>
      </c>
    </row>
    <row r="383" spans="1:11" x14ac:dyDescent="0.3">
      <c r="A383" t="s">
        <v>6</v>
      </c>
      <c r="B383">
        <v>2017</v>
      </c>
      <c r="C383" t="s">
        <v>2214</v>
      </c>
      <c r="D383" t="s">
        <v>700</v>
      </c>
      <c r="E383">
        <v>2018</v>
      </c>
      <c r="F383">
        <v>2</v>
      </c>
      <c r="G383" t="s">
        <v>2253</v>
      </c>
      <c r="H383">
        <v>266.95999999999998</v>
      </c>
      <c r="I383">
        <v>3341.098</v>
      </c>
      <c r="J383">
        <v>20180216</v>
      </c>
      <c r="K383" s="1">
        <f t="shared" si="5"/>
        <v>12.515350614324245</v>
      </c>
    </row>
    <row r="384" spans="1:11" x14ac:dyDescent="0.3">
      <c r="A384" t="s">
        <v>6</v>
      </c>
      <c r="B384">
        <v>2017</v>
      </c>
      <c r="C384" t="s">
        <v>2214</v>
      </c>
      <c r="D384" t="s">
        <v>700</v>
      </c>
      <c r="E384">
        <v>2018</v>
      </c>
      <c r="F384">
        <v>2</v>
      </c>
      <c r="G384" t="s">
        <v>2254</v>
      </c>
      <c r="H384">
        <v>340.92</v>
      </c>
      <c r="I384">
        <v>4404.1530000000002</v>
      </c>
      <c r="J384">
        <v>20180222</v>
      </c>
      <c r="K384" s="2">
        <f t="shared" si="5"/>
        <v>12.918435410066879</v>
      </c>
    </row>
    <row r="385" spans="1:11" x14ac:dyDescent="0.3">
      <c r="A385" t="s">
        <v>6</v>
      </c>
      <c r="B385">
        <v>2017</v>
      </c>
      <c r="C385" t="s">
        <v>2214</v>
      </c>
      <c r="D385" t="s">
        <v>700</v>
      </c>
      <c r="E385">
        <v>2018</v>
      </c>
      <c r="F385">
        <v>2</v>
      </c>
      <c r="G385" t="s">
        <v>2241</v>
      </c>
      <c r="H385">
        <v>127.57</v>
      </c>
      <c r="I385">
        <v>1507.1859999999999</v>
      </c>
      <c r="J385">
        <v>20180228</v>
      </c>
      <c r="K385" s="1">
        <f t="shared" si="5"/>
        <v>11.814580230461708</v>
      </c>
    </row>
    <row r="386" spans="1:11" x14ac:dyDescent="0.3">
      <c r="A386" t="s">
        <v>6</v>
      </c>
      <c r="B386">
        <v>2017</v>
      </c>
      <c r="C386" t="s">
        <v>2214</v>
      </c>
      <c r="D386" t="s">
        <v>700</v>
      </c>
      <c r="E386">
        <v>2018</v>
      </c>
      <c r="F386">
        <v>3</v>
      </c>
      <c r="G386" t="s">
        <v>2255</v>
      </c>
      <c r="H386">
        <v>392.15</v>
      </c>
      <c r="I386">
        <v>4960.1229999999996</v>
      </c>
      <c r="J386">
        <v>20180309</v>
      </c>
      <c r="K386" s="1">
        <f t="shared" si="5"/>
        <v>12.648534999362489</v>
      </c>
    </row>
    <row r="387" spans="1:11" x14ac:dyDescent="0.3">
      <c r="A387" t="s">
        <v>6</v>
      </c>
      <c r="B387">
        <v>2017</v>
      </c>
      <c r="C387" t="s">
        <v>2214</v>
      </c>
      <c r="D387" t="s">
        <v>700</v>
      </c>
      <c r="E387">
        <v>2018</v>
      </c>
      <c r="F387">
        <v>3</v>
      </c>
      <c r="G387" t="s">
        <v>2256</v>
      </c>
      <c r="H387">
        <v>195.45</v>
      </c>
      <c r="I387">
        <v>2385.9589999999998</v>
      </c>
      <c r="J387">
        <v>20180316</v>
      </c>
      <c r="K387" s="1">
        <f t="shared" ref="K387:K450" si="6">I387/H387</f>
        <v>12.207515988743925</v>
      </c>
    </row>
    <row r="388" spans="1:11" x14ac:dyDescent="0.3">
      <c r="A388" t="s">
        <v>6</v>
      </c>
      <c r="B388">
        <v>2017</v>
      </c>
      <c r="C388" t="s">
        <v>2214</v>
      </c>
      <c r="D388" t="s">
        <v>700</v>
      </c>
      <c r="E388">
        <v>2018</v>
      </c>
      <c r="F388">
        <v>3</v>
      </c>
      <c r="G388" t="s">
        <v>2257</v>
      </c>
      <c r="H388">
        <v>213.14</v>
      </c>
      <c r="I388">
        <v>2751.9920000000002</v>
      </c>
      <c r="J388">
        <v>20180323</v>
      </c>
      <c r="K388" s="2">
        <f t="shared" si="6"/>
        <v>12.911663695223798</v>
      </c>
    </row>
    <row r="389" spans="1:11" x14ac:dyDescent="0.3">
      <c r="A389" t="s">
        <v>6</v>
      </c>
      <c r="B389">
        <v>2017</v>
      </c>
      <c r="C389" t="s">
        <v>2214</v>
      </c>
      <c r="D389" t="s">
        <v>700</v>
      </c>
      <c r="E389">
        <v>2018</v>
      </c>
      <c r="F389">
        <v>3</v>
      </c>
      <c r="G389" t="s">
        <v>2258</v>
      </c>
      <c r="H389">
        <v>232.21</v>
      </c>
      <c r="I389">
        <v>2919.306</v>
      </c>
      <c r="J389">
        <v>20180329</v>
      </c>
      <c r="K389" s="2">
        <f t="shared" si="6"/>
        <v>12.571835838249859</v>
      </c>
    </row>
    <row r="390" spans="1:11" x14ac:dyDescent="0.3">
      <c r="A390" t="s">
        <v>6</v>
      </c>
      <c r="B390">
        <v>2017</v>
      </c>
      <c r="C390" t="s">
        <v>2214</v>
      </c>
      <c r="D390" t="s">
        <v>700</v>
      </c>
      <c r="E390">
        <v>2018</v>
      </c>
      <c r="F390">
        <v>3</v>
      </c>
      <c r="G390" t="s">
        <v>2241</v>
      </c>
      <c r="H390">
        <v>18.37</v>
      </c>
      <c r="I390">
        <v>252.93100000000001</v>
      </c>
      <c r="J390">
        <v>20180302</v>
      </c>
      <c r="K390" s="2">
        <f t="shared" si="6"/>
        <v>13.768698965704953</v>
      </c>
    </row>
    <row r="391" spans="1:11" x14ac:dyDescent="0.3">
      <c r="A391" t="s">
        <v>6</v>
      </c>
      <c r="B391">
        <v>2017</v>
      </c>
      <c r="C391" t="s">
        <v>2214</v>
      </c>
      <c r="D391" t="s">
        <v>700</v>
      </c>
      <c r="E391">
        <v>2018</v>
      </c>
      <c r="F391">
        <v>4</v>
      </c>
      <c r="G391" t="s">
        <v>2259</v>
      </c>
      <c r="H391">
        <v>278.27999999999997</v>
      </c>
      <c r="I391">
        <v>3342.0309999999999</v>
      </c>
      <c r="J391">
        <v>20180404</v>
      </c>
      <c r="K391" s="2">
        <f t="shared" si="6"/>
        <v>12.009598246370564</v>
      </c>
    </row>
    <row r="392" spans="1:11" x14ac:dyDescent="0.3">
      <c r="A392" t="s">
        <v>6</v>
      </c>
      <c r="B392">
        <v>2017</v>
      </c>
      <c r="C392" t="s">
        <v>2214</v>
      </c>
      <c r="D392" t="s">
        <v>700</v>
      </c>
      <c r="E392">
        <v>2018</v>
      </c>
      <c r="F392">
        <v>4</v>
      </c>
      <c r="G392" t="s">
        <v>2260</v>
      </c>
      <c r="H392">
        <v>85.32</v>
      </c>
      <c r="I392">
        <v>1034.5119999999999</v>
      </c>
      <c r="J392">
        <v>20180413</v>
      </c>
      <c r="K392" s="2">
        <f t="shared" si="6"/>
        <v>12.125082044069385</v>
      </c>
    </row>
    <row r="393" spans="1:11" x14ac:dyDescent="0.3">
      <c r="A393" t="s">
        <v>6</v>
      </c>
      <c r="B393">
        <v>2017</v>
      </c>
      <c r="C393" t="s">
        <v>2214</v>
      </c>
      <c r="D393" t="s">
        <v>700</v>
      </c>
      <c r="E393">
        <v>2018</v>
      </c>
      <c r="F393">
        <v>4</v>
      </c>
      <c r="G393" t="s">
        <v>2261</v>
      </c>
      <c r="H393">
        <v>371.77</v>
      </c>
      <c r="I393">
        <v>4383.1660000000002</v>
      </c>
      <c r="J393">
        <v>20180420</v>
      </c>
      <c r="K393" s="2">
        <f t="shared" si="6"/>
        <v>11.78999381337924</v>
      </c>
    </row>
    <row r="394" spans="1:11" x14ac:dyDescent="0.3">
      <c r="A394" t="s">
        <v>6</v>
      </c>
      <c r="B394">
        <v>2017</v>
      </c>
      <c r="C394" t="s">
        <v>2214</v>
      </c>
      <c r="D394" t="s">
        <v>700</v>
      </c>
      <c r="E394">
        <v>2018</v>
      </c>
      <c r="F394">
        <v>4</v>
      </c>
      <c r="G394" t="s">
        <v>2262</v>
      </c>
      <c r="H394">
        <v>83.94</v>
      </c>
      <c r="I394">
        <v>1106.3330000000001</v>
      </c>
      <c r="J394">
        <v>20180427</v>
      </c>
      <c r="K394" s="2">
        <f t="shared" si="6"/>
        <v>13.180045270431261</v>
      </c>
    </row>
    <row r="395" spans="1:11" x14ac:dyDescent="0.3">
      <c r="A395" t="s">
        <v>6</v>
      </c>
      <c r="B395">
        <v>2017</v>
      </c>
      <c r="C395" t="s">
        <v>2214</v>
      </c>
      <c r="D395" t="s">
        <v>700</v>
      </c>
      <c r="E395">
        <v>2018</v>
      </c>
      <c r="F395">
        <v>4</v>
      </c>
      <c r="G395" t="s">
        <v>2263</v>
      </c>
      <c r="H395">
        <v>86.64</v>
      </c>
      <c r="I395">
        <v>1084.3689999999999</v>
      </c>
      <c r="J395">
        <v>20180430</v>
      </c>
      <c r="K395" s="1">
        <f t="shared" si="6"/>
        <v>12.515801015697136</v>
      </c>
    </row>
    <row r="396" spans="1:11" x14ac:dyDescent="0.3">
      <c r="A396" t="s">
        <v>6</v>
      </c>
      <c r="B396">
        <v>2017</v>
      </c>
      <c r="C396" t="s">
        <v>2214</v>
      </c>
      <c r="D396" t="s">
        <v>700</v>
      </c>
      <c r="E396">
        <v>2018</v>
      </c>
      <c r="F396">
        <v>5</v>
      </c>
      <c r="G396" t="s">
        <v>2263</v>
      </c>
      <c r="H396">
        <v>46.73</v>
      </c>
      <c r="I396">
        <v>587.16700000000003</v>
      </c>
      <c r="J396">
        <v>20180504</v>
      </c>
      <c r="K396" s="2">
        <f t="shared" si="6"/>
        <v>12.565097367857909</v>
      </c>
    </row>
    <row r="397" spans="1:11" x14ac:dyDescent="0.3">
      <c r="A397" t="s">
        <v>6</v>
      </c>
      <c r="B397">
        <v>2017</v>
      </c>
      <c r="C397" t="s">
        <v>2214</v>
      </c>
      <c r="D397" t="s">
        <v>700</v>
      </c>
      <c r="E397">
        <v>2018</v>
      </c>
      <c r="F397">
        <v>5</v>
      </c>
      <c r="G397" t="s">
        <v>2264</v>
      </c>
      <c r="H397">
        <v>122.54</v>
      </c>
      <c r="I397">
        <v>1410.692</v>
      </c>
      <c r="J397">
        <v>20180511</v>
      </c>
      <c r="K397" s="2">
        <f t="shared" si="6"/>
        <v>11.512094010119144</v>
      </c>
    </row>
    <row r="398" spans="1:11" x14ac:dyDescent="0.3">
      <c r="A398" t="s">
        <v>6</v>
      </c>
      <c r="B398">
        <v>2017</v>
      </c>
      <c r="C398" t="s">
        <v>2214</v>
      </c>
      <c r="D398" t="s">
        <v>700</v>
      </c>
      <c r="E398">
        <v>2018</v>
      </c>
      <c r="F398">
        <v>5</v>
      </c>
      <c r="G398" t="s">
        <v>2265</v>
      </c>
      <c r="H398">
        <v>31.27</v>
      </c>
      <c r="I398">
        <v>391.548</v>
      </c>
      <c r="J398">
        <v>20180518</v>
      </c>
      <c r="K398" s="2">
        <f t="shared" si="6"/>
        <v>12.521522225775504</v>
      </c>
    </row>
    <row r="399" spans="1:11" x14ac:dyDescent="0.3">
      <c r="A399" t="s">
        <v>6</v>
      </c>
      <c r="B399">
        <v>2017</v>
      </c>
      <c r="C399" t="s">
        <v>2214</v>
      </c>
      <c r="D399" t="s">
        <v>700</v>
      </c>
      <c r="E399">
        <v>2018</v>
      </c>
      <c r="F399">
        <v>5</v>
      </c>
      <c r="G399" t="s">
        <v>2266</v>
      </c>
      <c r="H399">
        <v>121.86</v>
      </c>
      <c r="I399">
        <v>1477.8620000000001</v>
      </c>
      <c r="J399">
        <v>20180524</v>
      </c>
      <c r="K399" s="2">
        <f t="shared" si="6"/>
        <v>12.127539799770229</v>
      </c>
    </row>
    <row r="400" spans="1:11" x14ac:dyDescent="0.3">
      <c r="A400" t="s">
        <v>6</v>
      </c>
      <c r="B400">
        <v>2017</v>
      </c>
      <c r="C400" t="s">
        <v>2214</v>
      </c>
      <c r="D400" t="s">
        <v>700</v>
      </c>
      <c r="E400">
        <v>2018</v>
      </c>
      <c r="F400">
        <v>5</v>
      </c>
      <c r="G400" t="s">
        <v>2267</v>
      </c>
      <c r="H400">
        <v>357.82</v>
      </c>
      <c r="I400">
        <v>4320.0510000000004</v>
      </c>
      <c r="J400">
        <v>20180531</v>
      </c>
      <c r="K400" s="1">
        <f t="shared" si="6"/>
        <v>12.073251914370354</v>
      </c>
    </row>
    <row r="401" spans="1:11" x14ac:dyDescent="0.3">
      <c r="A401" t="s">
        <v>6</v>
      </c>
      <c r="B401">
        <v>2017</v>
      </c>
      <c r="C401" t="s">
        <v>2214</v>
      </c>
      <c r="D401" t="s">
        <v>700</v>
      </c>
      <c r="E401">
        <v>2018</v>
      </c>
      <c r="F401">
        <v>6</v>
      </c>
      <c r="G401" t="s">
        <v>2267</v>
      </c>
      <c r="H401">
        <v>6.31</v>
      </c>
      <c r="I401">
        <v>91.495000000000005</v>
      </c>
      <c r="J401">
        <v>20180601</v>
      </c>
      <c r="K401" s="2">
        <f t="shared" si="6"/>
        <v>14.500000000000002</v>
      </c>
    </row>
    <row r="402" spans="1:11" x14ac:dyDescent="0.3">
      <c r="A402" t="s">
        <v>6</v>
      </c>
      <c r="B402">
        <v>2017</v>
      </c>
      <c r="C402" t="s">
        <v>2214</v>
      </c>
      <c r="D402" t="s">
        <v>700</v>
      </c>
      <c r="E402">
        <v>2018</v>
      </c>
      <c r="F402">
        <v>6</v>
      </c>
      <c r="G402" t="s">
        <v>2271</v>
      </c>
      <c r="H402">
        <v>10.08</v>
      </c>
      <c r="I402">
        <v>123.038</v>
      </c>
      <c r="J402">
        <v>20180605</v>
      </c>
      <c r="K402" s="2">
        <f t="shared" si="6"/>
        <v>12.206150793650794</v>
      </c>
    </row>
    <row r="403" spans="1:11" x14ac:dyDescent="0.3">
      <c r="A403" t="s">
        <v>6</v>
      </c>
      <c r="B403">
        <v>2017</v>
      </c>
      <c r="C403" t="s">
        <v>2214</v>
      </c>
      <c r="D403" t="s">
        <v>700</v>
      </c>
      <c r="E403">
        <v>2018</v>
      </c>
      <c r="F403">
        <v>6</v>
      </c>
      <c r="G403" t="s">
        <v>2268</v>
      </c>
      <c r="H403">
        <v>123.7</v>
      </c>
      <c r="I403">
        <v>1449.9939999999999</v>
      </c>
      <c r="J403">
        <v>20180615</v>
      </c>
      <c r="K403" s="1">
        <f t="shared" si="6"/>
        <v>11.721859337105901</v>
      </c>
    </row>
    <row r="404" spans="1:11" x14ac:dyDescent="0.3">
      <c r="A404" t="s">
        <v>6</v>
      </c>
      <c r="B404">
        <v>2017</v>
      </c>
      <c r="C404" t="s">
        <v>2214</v>
      </c>
      <c r="D404" t="s">
        <v>700</v>
      </c>
      <c r="E404">
        <v>2018</v>
      </c>
      <c r="F404">
        <v>6</v>
      </c>
      <c r="G404" t="s">
        <v>2269</v>
      </c>
      <c r="H404">
        <v>2.69</v>
      </c>
      <c r="I404">
        <v>37.929000000000002</v>
      </c>
      <c r="J404">
        <v>20180618</v>
      </c>
      <c r="K404" s="1">
        <f t="shared" si="6"/>
        <v>14.100000000000001</v>
      </c>
    </row>
    <row r="405" spans="1:11" x14ac:dyDescent="0.3">
      <c r="A405" t="s">
        <v>6</v>
      </c>
      <c r="B405">
        <v>2017</v>
      </c>
      <c r="C405" t="s">
        <v>2214</v>
      </c>
      <c r="D405" t="s">
        <v>701</v>
      </c>
      <c r="E405">
        <v>2017</v>
      </c>
      <c r="F405">
        <v>6</v>
      </c>
      <c r="G405" t="s">
        <v>2269</v>
      </c>
      <c r="H405">
        <v>23.58</v>
      </c>
      <c r="I405">
        <v>315.87</v>
      </c>
      <c r="J405">
        <v>20170624</v>
      </c>
      <c r="K405" s="1">
        <f t="shared" si="6"/>
        <v>13.395674300254454</v>
      </c>
    </row>
    <row r="406" spans="1:11" x14ac:dyDescent="0.3">
      <c r="A406" t="s">
        <v>6</v>
      </c>
      <c r="B406">
        <v>2017</v>
      </c>
      <c r="C406" t="s">
        <v>2214</v>
      </c>
      <c r="D406" t="s">
        <v>701</v>
      </c>
      <c r="E406">
        <v>2017</v>
      </c>
      <c r="F406">
        <v>7</v>
      </c>
      <c r="G406" t="s">
        <v>1069</v>
      </c>
      <c r="H406">
        <v>26.01</v>
      </c>
      <c r="I406">
        <v>355.41500000000002</v>
      </c>
      <c r="J406">
        <v>20170705</v>
      </c>
      <c r="K406" s="2">
        <f t="shared" si="6"/>
        <v>13.664552095347943</v>
      </c>
    </row>
    <row r="407" spans="1:11" x14ac:dyDescent="0.3">
      <c r="A407" t="s">
        <v>6</v>
      </c>
      <c r="B407">
        <v>2017</v>
      </c>
      <c r="C407" t="s">
        <v>2214</v>
      </c>
      <c r="D407" t="s">
        <v>701</v>
      </c>
      <c r="E407">
        <v>2017</v>
      </c>
      <c r="F407">
        <v>7</v>
      </c>
      <c r="G407" t="s">
        <v>726</v>
      </c>
      <c r="H407">
        <v>27.01</v>
      </c>
      <c r="I407">
        <v>319.88600000000002</v>
      </c>
      <c r="J407">
        <v>20170722</v>
      </c>
      <c r="K407" s="2">
        <f t="shared" si="6"/>
        <v>11.843243243243244</v>
      </c>
    </row>
    <row r="408" spans="1:11" x14ac:dyDescent="0.3">
      <c r="A408" t="s">
        <v>6</v>
      </c>
      <c r="B408">
        <v>2017</v>
      </c>
      <c r="C408" t="s">
        <v>2214</v>
      </c>
      <c r="D408" t="s">
        <v>701</v>
      </c>
      <c r="E408">
        <v>2017</v>
      </c>
      <c r="F408">
        <v>7</v>
      </c>
      <c r="G408" t="s">
        <v>723</v>
      </c>
      <c r="H408">
        <v>3.35</v>
      </c>
      <c r="I408">
        <v>34.840000000000003</v>
      </c>
      <c r="J408">
        <v>20170726</v>
      </c>
      <c r="K408" s="2">
        <f t="shared" si="6"/>
        <v>10.4</v>
      </c>
    </row>
    <row r="409" spans="1:11" x14ac:dyDescent="0.3">
      <c r="A409" t="s">
        <v>6</v>
      </c>
      <c r="B409">
        <v>2017</v>
      </c>
      <c r="C409" t="s">
        <v>2214</v>
      </c>
      <c r="D409" t="s">
        <v>701</v>
      </c>
      <c r="E409">
        <v>2017</v>
      </c>
      <c r="F409">
        <v>8</v>
      </c>
      <c r="G409" t="s">
        <v>722</v>
      </c>
      <c r="H409">
        <v>21.35</v>
      </c>
      <c r="I409">
        <v>251.55799999999999</v>
      </c>
      <c r="J409">
        <v>20170817</v>
      </c>
      <c r="K409" s="2">
        <f t="shared" si="6"/>
        <v>11.782576112412176</v>
      </c>
    </row>
    <row r="410" spans="1:11" x14ac:dyDescent="0.3">
      <c r="A410" t="s">
        <v>6</v>
      </c>
      <c r="B410">
        <v>2017</v>
      </c>
      <c r="C410" t="s">
        <v>2214</v>
      </c>
      <c r="D410" t="s">
        <v>701</v>
      </c>
      <c r="E410">
        <v>2018</v>
      </c>
      <c r="F410">
        <v>3</v>
      </c>
      <c r="G410" t="s">
        <v>2258</v>
      </c>
      <c r="H410">
        <v>8.23</v>
      </c>
      <c r="I410">
        <v>98.76</v>
      </c>
      <c r="J410">
        <v>20180327</v>
      </c>
      <c r="K410" s="1">
        <f t="shared" si="6"/>
        <v>12</v>
      </c>
    </row>
    <row r="411" spans="1:11" x14ac:dyDescent="0.3">
      <c r="A411" t="s">
        <v>6</v>
      </c>
      <c r="B411">
        <v>2017</v>
      </c>
      <c r="C411" t="s">
        <v>2214</v>
      </c>
      <c r="D411" t="s">
        <v>701</v>
      </c>
      <c r="E411">
        <v>2018</v>
      </c>
      <c r="F411">
        <v>3</v>
      </c>
      <c r="G411" t="s">
        <v>2241</v>
      </c>
      <c r="H411">
        <v>90.19</v>
      </c>
      <c r="I411">
        <v>1243.001</v>
      </c>
      <c r="J411">
        <v>20180302</v>
      </c>
      <c r="K411" s="2">
        <f t="shared" si="6"/>
        <v>13.782026832243043</v>
      </c>
    </row>
    <row r="412" spans="1:11" x14ac:dyDescent="0.3">
      <c r="A412" t="s">
        <v>6</v>
      </c>
      <c r="B412">
        <v>2017</v>
      </c>
      <c r="C412" t="s">
        <v>2214</v>
      </c>
      <c r="D412" t="s">
        <v>701</v>
      </c>
      <c r="E412">
        <v>2018</v>
      </c>
      <c r="F412">
        <v>4</v>
      </c>
      <c r="G412" t="s">
        <v>2259</v>
      </c>
      <c r="H412">
        <v>2.4300000000000002</v>
      </c>
      <c r="I412">
        <v>27.945</v>
      </c>
      <c r="J412">
        <v>20180404</v>
      </c>
      <c r="K412" s="2">
        <f t="shared" si="6"/>
        <v>11.5</v>
      </c>
    </row>
    <row r="413" spans="1:11" x14ac:dyDescent="0.3">
      <c r="A413" t="s">
        <v>6</v>
      </c>
      <c r="B413">
        <v>2017</v>
      </c>
      <c r="C413" t="s">
        <v>2214</v>
      </c>
      <c r="D413" t="s">
        <v>701</v>
      </c>
      <c r="E413">
        <v>2018</v>
      </c>
      <c r="F413">
        <v>5</v>
      </c>
      <c r="G413" t="s">
        <v>2267</v>
      </c>
      <c r="H413">
        <v>3.95</v>
      </c>
      <c r="I413">
        <v>53.72</v>
      </c>
      <c r="J413">
        <v>20180529</v>
      </c>
      <c r="K413" s="2">
        <f t="shared" si="6"/>
        <v>13.6</v>
      </c>
    </row>
    <row r="414" spans="1:11" x14ac:dyDescent="0.3">
      <c r="A414" t="s">
        <v>6</v>
      </c>
      <c r="B414">
        <v>2017</v>
      </c>
      <c r="C414" t="s">
        <v>2214</v>
      </c>
      <c r="D414" t="s">
        <v>701</v>
      </c>
      <c r="E414">
        <v>2018</v>
      </c>
      <c r="F414">
        <v>6</v>
      </c>
      <c r="G414" t="s">
        <v>2268</v>
      </c>
      <c r="H414">
        <v>16.32</v>
      </c>
      <c r="I414">
        <v>186.77099999999999</v>
      </c>
      <c r="J414">
        <v>20180615</v>
      </c>
      <c r="K414" s="2">
        <f t="shared" si="6"/>
        <v>11.444301470588234</v>
      </c>
    </row>
    <row r="415" spans="1:11" x14ac:dyDescent="0.3">
      <c r="A415" t="s">
        <v>6</v>
      </c>
      <c r="B415">
        <v>2017</v>
      </c>
      <c r="C415" t="s">
        <v>2214</v>
      </c>
      <c r="D415" t="s">
        <v>701</v>
      </c>
      <c r="E415">
        <v>2018</v>
      </c>
      <c r="F415">
        <v>6</v>
      </c>
      <c r="G415" t="s">
        <v>2269</v>
      </c>
      <c r="H415">
        <v>7.55</v>
      </c>
      <c r="I415">
        <v>87.912000000000006</v>
      </c>
      <c r="J415">
        <v>20180622</v>
      </c>
      <c r="K415" s="1">
        <f t="shared" si="6"/>
        <v>11.643973509933776</v>
      </c>
    </row>
    <row r="416" spans="1:11" x14ac:dyDescent="0.3">
      <c r="A416" t="s">
        <v>6</v>
      </c>
      <c r="B416">
        <v>2017</v>
      </c>
      <c r="C416" t="s">
        <v>2214</v>
      </c>
      <c r="D416" t="s">
        <v>1923</v>
      </c>
      <c r="E416">
        <v>2017</v>
      </c>
      <c r="F416">
        <v>10</v>
      </c>
      <c r="G416" t="s">
        <v>713</v>
      </c>
      <c r="H416">
        <v>34.61</v>
      </c>
      <c r="I416">
        <v>715.24300000000005</v>
      </c>
      <c r="J416">
        <v>20171004</v>
      </c>
      <c r="K416" s="2">
        <f t="shared" si="6"/>
        <v>20.665790234036407</v>
      </c>
    </row>
    <row r="417" spans="1:11" x14ac:dyDescent="0.3">
      <c r="A417" t="s">
        <v>6</v>
      </c>
      <c r="B417">
        <v>2017</v>
      </c>
      <c r="C417" t="s">
        <v>2214</v>
      </c>
      <c r="D417" t="s">
        <v>702</v>
      </c>
      <c r="E417">
        <v>2017</v>
      </c>
      <c r="F417">
        <v>6</v>
      </c>
      <c r="G417" t="s">
        <v>2269</v>
      </c>
      <c r="H417">
        <v>240.78</v>
      </c>
      <c r="I417">
        <v>3003.2130000000002</v>
      </c>
      <c r="J417">
        <v>20170624</v>
      </c>
      <c r="K417" s="1">
        <f t="shared" si="6"/>
        <v>12.472850735110891</v>
      </c>
    </row>
    <row r="418" spans="1:11" x14ac:dyDescent="0.3">
      <c r="A418" t="s">
        <v>6</v>
      </c>
      <c r="B418">
        <v>2017</v>
      </c>
      <c r="C418" t="s">
        <v>2214</v>
      </c>
      <c r="D418" t="s">
        <v>702</v>
      </c>
      <c r="E418">
        <v>2017</v>
      </c>
      <c r="F418">
        <v>6</v>
      </c>
      <c r="G418" t="s">
        <v>2270</v>
      </c>
      <c r="H418">
        <v>1041.72</v>
      </c>
      <c r="I418">
        <v>13494.557000000001</v>
      </c>
      <c r="J418">
        <v>20170630</v>
      </c>
      <c r="K418" s="1">
        <f t="shared" si="6"/>
        <v>12.954111469492762</v>
      </c>
    </row>
    <row r="419" spans="1:11" x14ac:dyDescent="0.3">
      <c r="A419" t="s">
        <v>6</v>
      </c>
      <c r="B419">
        <v>2017</v>
      </c>
      <c r="C419" t="s">
        <v>2214</v>
      </c>
      <c r="D419" t="s">
        <v>702</v>
      </c>
      <c r="E419">
        <v>2017</v>
      </c>
      <c r="F419">
        <v>7</v>
      </c>
      <c r="G419" t="s">
        <v>1069</v>
      </c>
      <c r="H419">
        <v>1928.77</v>
      </c>
      <c r="I419">
        <v>24614.618999999999</v>
      </c>
      <c r="J419">
        <v>20170708</v>
      </c>
      <c r="K419" s="1">
        <f t="shared" si="6"/>
        <v>12.761821782794215</v>
      </c>
    </row>
    <row r="420" spans="1:11" x14ac:dyDescent="0.3">
      <c r="A420" t="s">
        <v>6</v>
      </c>
      <c r="B420">
        <v>2017</v>
      </c>
      <c r="C420" t="s">
        <v>2214</v>
      </c>
      <c r="D420" t="s">
        <v>702</v>
      </c>
      <c r="E420">
        <v>2017</v>
      </c>
      <c r="F420">
        <v>7</v>
      </c>
      <c r="G420" t="s">
        <v>727</v>
      </c>
      <c r="H420">
        <v>109.12</v>
      </c>
      <c r="I420">
        <v>1429.114</v>
      </c>
      <c r="J420">
        <v>20170715</v>
      </c>
      <c r="K420" s="2">
        <f t="shared" si="6"/>
        <v>13.096719208211143</v>
      </c>
    </row>
    <row r="421" spans="1:11" x14ac:dyDescent="0.3">
      <c r="A421" t="s">
        <v>6</v>
      </c>
      <c r="B421">
        <v>2017</v>
      </c>
      <c r="C421" t="s">
        <v>2214</v>
      </c>
      <c r="D421" t="s">
        <v>702</v>
      </c>
      <c r="E421">
        <v>2017</v>
      </c>
      <c r="F421">
        <v>7</v>
      </c>
      <c r="G421" t="s">
        <v>726</v>
      </c>
      <c r="H421">
        <v>308.13</v>
      </c>
      <c r="I421">
        <v>3883.4029999999998</v>
      </c>
      <c r="J421">
        <v>20170722</v>
      </c>
      <c r="K421" s="2">
        <f t="shared" si="6"/>
        <v>12.60313179502158</v>
      </c>
    </row>
    <row r="422" spans="1:11" x14ac:dyDescent="0.3">
      <c r="A422" t="s">
        <v>6</v>
      </c>
      <c r="B422">
        <v>2017</v>
      </c>
      <c r="C422" t="s">
        <v>2214</v>
      </c>
      <c r="D422" t="s">
        <v>702</v>
      </c>
      <c r="E422">
        <v>2017</v>
      </c>
      <c r="F422">
        <v>7</v>
      </c>
      <c r="G422" t="s">
        <v>723</v>
      </c>
      <c r="H422">
        <v>55.21</v>
      </c>
      <c r="I422">
        <v>743.94399999999996</v>
      </c>
      <c r="J422">
        <v>20170727</v>
      </c>
      <c r="K422" s="1">
        <f t="shared" si="6"/>
        <v>13.474805288896938</v>
      </c>
    </row>
    <row r="423" spans="1:11" x14ac:dyDescent="0.3">
      <c r="A423" t="s">
        <v>6</v>
      </c>
      <c r="B423">
        <v>2017</v>
      </c>
      <c r="C423" t="s">
        <v>2214</v>
      </c>
      <c r="D423" t="s">
        <v>702</v>
      </c>
      <c r="E423">
        <v>2017</v>
      </c>
      <c r="F423">
        <v>7</v>
      </c>
      <c r="G423" t="s">
        <v>721</v>
      </c>
      <c r="H423">
        <v>8.59</v>
      </c>
      <c r="I423">
        <v>131.66800000000001</v>
      </c>
      <c r="J423">
        <v>20170731</v>
      </c>
      <c r="K423" s="2">
        <f t="shared" si="6"/>
        <v>15.328055878928987</v>
      </c>
    </row>
    <row r="424" spans="1:11" x14ac:dyDescent="0.3">
      <c r="A424" t="s">
        <v>6</v>
      </c>
      <c r="B424">
        <v>2017</v>
      </c>
      <c r="C424" t="s">
        <v>2214</v>
      </c>
      <c r="D424" t="s">
        <v>702</v>
      </c>
      <c r="E424">
        <v>2017</v>
      </c>
      <c r="F424">
        <v>8</v>
      </c>
      <c r="G424" t="s">
        <v>721</v>
      </c>
      <c r="H424">
        <v>6.76</v>
      </c>
      <c r="I424">
        <v>115.024</v>
      </c>
      <c r="J424">
        <v>20170802</v>
      </c>
      <c r="K424" s="1">
        <f t="shared" si="6"/>
        <v>17.015384615384615</v>
      </c>
    </row>
    <row r="425" spans="1:11" x14ac:dyDescent="0.3">
      <c r="A425" t="s">
        <v>6</v>
      </c>
      <c r="B425">
        <v>2017</v>
      </c>
      <c r="C425" t="s">
        <v>2214</v>
      </c>
      <c r="D425" t="s">
        <v>702</v>
      </c>
      <c r="E425">
        <v>2017</v>
      </c>
      <c r="F425">
        <v>8</v>
      </c>
      <c r="G425" t="s">
        <v>716</v>
      </c>
      <c r="H425">
        <v>1.86</v>
      </c>
      <c r="I425">
        <v>31.62</v>
      </c>
      <c r="J425">
        <v>20170809</v>
      </c>
      <c r="K425" s="2">
        <f t="shared" si="6"/>
        <v>17</v>
      </c>
    </row>
    <row r="426" spans="1:11" x14ac:dyDescent="0.3">
      <c r="A426" t="s">
        <v>6</v>
      </c>
      <c r="B426">
        <v>2017</v>
      </c>
      <c r="C426" t="s">
        <v>2214</v>
      </c>
      <c r="D426" t="s">
        <v>702</v>
      </c>
      <c r="E426">
        <v>2017</v>
      </c>
      <c r="F426">
        <v>8</v>
      </c>
      <c r="G426" t="s">
        <v>722</v>
      </c>
      <c r="H426">
        <v>1.18</v>
      </c>
      <c r="I426">
        <v>15.211</v>
      </c>
      <c r="J426">
        <v>20170817</v>
      </c>
      <c r="K426" s="1">
        <f t="shared" si="6"/>
        <v>12.890677966101697</v>
      </c>
    </row>
    <row r="427" spans="1:11" x14ac:dyDescent="0.3">
      <c r="A427" t="s">
        <v>6</v>
      </c>
      <c r="B427">
        <v>2017</v>
      </c>
      <c r="C427" t="s">
        <v>2214</v>
      </c>
      <c r="D427" t="s">
        <v>702</v>
      </c>
      <c r="E427">
        <v>2017</v>
      </c>
      <c r="F427">
        <v>8</v>
      </c>
      <c r="G427" t="s">
        <v>724</v>
      </c>
      <c r="H427">
        <v>4.66</v>
      </c>
      <c r="I427">
        <v>67.097999999999999</v>
      </c>
      <c r="J427">
        <v>20170825</v>
      </c>
      <c r="K427" s="2">
        <f t="shared" si="6"/>
        <v>14.398712446351931</v>
      </c>
    </row>
    <row r="428" spans="1:11" x14ac:dyDescent="0.3">
      <c r="A428" t="s">
        <v>6</v>
      </c>
      <c r="B428">
        <v>2017</v>
      </c>
      <c r="C428" t="s">
        <v>2214</v>
      </c>
      <c r="D428" t="s">
        <v>702</v>
      </c>
      <c r="E428">
        <v>2017</v>
      </c>
      <c r="F428">
        <v>9</v>
      </c>
      <c r="G428" t="s">
        <v>717</v>
      </c>
      <c r="H428">
        <v>1.1000000000000001</v>
      </c>
      <c r="I428">
        <v>13.2</v>
      </c>
      <c r="J428">
        <v>20170908</v>
      </c>
      <c r="K428" s="2">
        <f t="shared" si="6"/>
        <v>11.999999999999998</v>
      </c>
    </row>
    <row r="429" spans="1:11" x14ac:dyDescent="0.3">
      <c r="A429" t="s">
        <v>6</v>
      </c>
      <c r="B429">
        <v>2017</v>
      </c>
      <c r="C429" t="s">
        <v>2214</v>
      </c>
      <c r="D429" t="s">
        <v>702</v>
      </c>
      <c r="E429">
        <v>2017</v>
      </c>
      <c r="F429">
        <v>9</v>
      </c>
      <c r="G429" t="s">
        <v>720</v>
      </c>
      <c r="H429">
        <v>1.03</v>
      </c>
      <c r="I429">
        <v>12.462999999999999</v>
      </c>
      <c r="J429">
        <v>20170926</v>
      </c>
      <c r="K429" s="2">
        <f t="shared" si="6"/>
        <v>12.1</v>
      </c>
    </row>
    <row r="430" spans="1:11" x14ac:dyDescent="0.3">
      <c r="A430" t="s">
        <v>6</v>
      </c>
      <c r="B430">
        <v>2017</v>
      </c>
      <c r="C430" t="s">
        <v>2214</v>
      </c>
      <c r="D430" t="s">
        <v>702</v>
      </c>
      <c r="E430">
        <v>2017</v>
      </c>
      <c r="F430">
        <v>10</v>
      </c>
      <c r="G430" t="s">
        <v>713</v>
      </c>
      <c r="H430">
        <v>5.01</v>
      </c>
      <c r="I430">
        <v>73.146000000000001</v>
      </c>
      <c r="J430">
        <v>20171003</v>
      </c>
      <c r="K430" s="2">
        <f t="shared" si="6"/>
        <v>14.600000000000001</v>
      </c>
    </row>
    <row r="431" spans="1:11" x14ac:dyDescent="0.3">
      <c r="A431" t="s">
        <v>6</v>
      </c>
      <c r="B431">
        <v>2017</v>
      </c>
      <c r="C431" t="s">
        <v>2214</v>
      </c>
      <c r="D431" t="s">
        <v>702</v>
      </c>
      <c r="E431">
        <v>2017</v>
      </c>
      <c r="F431">
        <v>10</v>
      </c>
      <c r="G431" t="s">
        <v>714</v>
      </c>
      <c r="H431">
        <v>30.41</v>
      </c>
      <c r="I431">
        <v>462.48399999999998</v>
      </c>
      <c r="J431">
        <v>20171019</v>
      </c>
      <c r="K431" s="2">
        <f t="shared" si="6"/>
        <v>15.208286747780335</v>
      </c>
    </row>
    <row r="432" spans="1:11" x14ac:dyDescent="0.3">
      <c r="A432" t="s">
        <v>6</v>
      </c>
      <c r="B432">
        <v>2017</v>
      </c>
      <c r="C432" t="s">
        <v>2214</v>
      </c>
      <c r="D432" t="s">
        <v>702</v>
      </c>
      <c r="E432">
        <v>2017</v>
      </c>
      <c r="F432">
        <v>10</v>
      </c>
      <c r="G432" t="s">
        <v>725</v>
      </c>
      <c r="H432">
        <v>0.99</v>
      </c>
      <c r="I432">
        <v>12.771000000000001</v>
      </c>
      <c r="J432">
        <v>20171025</v>
      </c>
      <c r="K432" s="2">
        <f t="shared" si="6"/>
        <v>12.9</v>
      </c>
    </row>
    <row r="433" spans="1:11" x14ac:dyDescent="0.3">
      <c r="A433" t="s">
        <v>6</v>
      </c>
      <c r="B433">
        <v>2017</v>
      </c>
      <c r="C433" t="s">
        <v>2214</v>
      </c>
      <c r="D433" t="s">
        <v>702</v>
      </c>
      <c r="E433">
        <v>2017</v>
      </c>
      <c r="F433">
        <v>11</v>
      </c>
      <c r="G433" t="s">
        <v>2242</v>
      </c>
      <c r="H433">
        <v>67.06</v>
      </c>
      <c r="I433">
        <v>944.99400000000003</v>
      </c>
      <c r="J433">
        <v>20171107</v>
      </c>
      <c r="K433" s="2">
        <f t="shared" si="6"/>
        <v>14.091768565463763</v>
      </c>
    </row>
    <row r="434" spans="1:11" x14ac:dyDescent="0.3">
      <c r="A434" t="s">
        <v>6</v>
      </c>
      <c r="B434">
        <v>2017</v>
      </c>
      <c r="C434" t="s">
        <v>2214</v>
      </c>
      <c r="D434" t="s">
        <v>702</v>
      </c>
      <c r="E434">
        <v>2017</v>
      </c>
      <c r="F434">
        <v>11</v>
      </c>
      <c r="G434" t="s">
        <v>2243</v>
      </c>
      <c r="H434">
        <v>3.14</v>
      </c>
      <c r="I434">
        <v>46.158000000000001</v>
      </c>
      <c r="J434">
        <v>20171115</v>
      </c>
      <c r="K434" s="2">
        <f t="shared" si="6"/>
        <v>14.7</v>
      </c>
    </row>
    <row r="435" spans="1:11" x14ac:dyDescent="0.3">
      <c r="A435" t="s">
        <v>6</v>
      </c>
      <c r="B435">
        <v>2017</v>
      </c>
      <c r="C435" t="s">
        <v>2214</v>
      </c>
      <c r="D435" t="s">
        <v>702</v>
      </c>
      <c r="E435">
        <v>2017</v>
      </c>
      <c r="F435">
        <v>12</v>
      </c>
      <c r="G435" t="s">
        <v>2240</v>
      </c>
      <c r="H435">
        <v>93.03</v>
      </c>
      <c r="I435">
        <v>1271.3910000000001</v>
      </c>
      <c r="J435">
        <v>20171206</v>
      </c>
      <c r="K435" s="2">
        <f t="shared" si="6"/>
        <v>13.666462431473718</v>
      </c>
    </row>
    <row r="436" spans="1:11" x14ac:dyDescent="0.3">
      <c r="A436" t="s">
        <v>6</v>
      </c>
      <c r="B436">
        <v>2017</v>
      </c>
      <c r="C436" t="s">
        <v>2214</v>
      </c>
      <c r="D436" t="s">
        <v>702</v>
      </c>
      <c r="E436">
        <v>2017</v>
      </c>
      <c r="F436">
        <v>12</v>
      </c>
      <c r="G436" t="s">
        <v>2246</v>
      </c>
      <c r="H436">
        <v>2.9</v>
      </c>
      <c r="I436">
        <v>37.99</v>
      </c>
      <c r="J436">
        <v>20171211</v>
      </c>
      <c r="K436" s="2">
        <f t="shared" si="6"/>
        <v>13.100000000000001</v>
      </c>
    </row>
    <row r="437" spans="1:11" x14ac:dyDescent="0.3">
      <c r="A437" t="s">
        <v>6</v>
      </c>
      <c r="B437">
        <v>2017</v>
      </c>
      <c r="C437" t="s">
        <v>2214</v>
      </c>
      <c r="D437" t="s">
        <v>702</v>
      </c>
      <c r="E437">
        <v>2018</v>
      </c>
      <c r="F437">
        <v>2</v>
      </c>
      <c r="G437" t="s">
        <v>2251</v>
      </c>
      <c r="H437">
        <v>5.23</v>
      </c>
      <c r="I437">
        <v>70.605000000000004</v>
      </c>
      <c r="J437">
        <v>20180202</v>
      </c>
      <c r="K437" s="1">
        <f t="shared" si="6"/>
        <v>13.5</v>
      </c>
    </row>
    <row r="438" spans="1:11" x14ac:dyDescent="0.3">
      <c r="A438" t="s">
        <v>6</v>
      </c>
      <c r="B438">
        <v>2017</v>
      </c>
      <c r="C438" t="s">
        <v>2214</v>
      </c>
      <c r="D438" t="s">
        <v>702</v>
      </c>
      <c r="E438">
        <v>2018</v>
      </c>
      <c r="F438">
        <v>2</v>
      </c>
      <c r="G438" t="s">
        <v>2252</v>
      </c>
      <c r="H438">
        <v>16.920000000000002</v>
      </c>
      <c r="I438">
        <v>252.108</v>
      </c>
      <c r="J438">
        <v>20180208</v>
      </c>
      <c r="K438" s="2">
        <f t="shared" si="6"/>
        <v>14.899999999999999</v>
      </c>
    </row>
    <row r="439" spans="1:11" x14ac:dyDescent="0.3">
      <c r="A439" t="s">
        <v>6</v>
      </c>
      <c r="B439">
        <v>2017</v>
      </c>
      <c r="C439" t="s">
        <v>2214</v>
      </c>
      <c r="D439" t="s">
        <v>702</v>
      </c>
      <c r="E439">
        <v>2018</v>
      </c>
      <c r="F439">
        <v>2</v>
      </c>
      <c r="G439" t="s">
        <v>2253</v>
      </c>
      <c r="H439">
        <v>3.72</v>
      </c>
      <c r="I439">
        <v>55.055999999999997</v>
      </c>
      <c r="J439">
        <v>20180213</v>
      </c>
      <c r="K439" s="2">
        <f t="shared" si="6"/>
        <v>14.799999999999999</v>
      </c>
    </row>
    <row r="440" spans="1:11" x14ac:dyDescent="0.3">
      <c r="A440" t="s">
        <v>6</v>
      </c>
      <c r="B440">
        <v>2017</v>
      </c>
      <c r="C440" t="s">
        <v>2214</v>
      </c>
      <c r="D440" t="s">
        <v>702</v>
      </c>
      <c r="E440">
        <v>2018</v>
      </c>
      <c r="F440">
        <v>2</v>
      </c>
      <c r="G440" t="s">
        <v>2241</v>
      </c>
      <c r="H440">
        <v>70.489999999999995</v>
      </c>
      <c r="I440">
        <v>817.42200000000003</v>
      </c>
      <c r="J440">
        <v>20180227</v>
      </c>
      <c r="K440" s="2">
        <f t="shared" si="6"/>
        <v>11.596283160732019</v>
      </c>
    </row>
    <row r="441" spans="1:11" x14ac:dyDescent="0.3">
      <c r="A441" t="s">
        <v>6</v>
      </c>
      <c r="B441">
        <v>2017</v>
      </c>
      <c r="C441" t="s">
        <v>2214</v>
      </c>
      <c r="D441" t="s">
        <v>702</v>
      </c>
      <c r="E441">
        <v>2018</v>
      </c>
      <c r="F441">
        <v>3</v>
      </c>
      <c r="G441" t="s">
        <v>2257</v>
      </c>
      <c r="H441">
        <v>1.56</v>
      </c>
      <c r="I441">
        <v>23.712</v>
      </c>
      <c r="J441">
        <v>20180323</v>
      </c>
      <c r="K441" s="1">
        <f t="shared" si="6"/>
        <v>15.2</v>
      </c>
    </row>
    <row r="442" spans="1:11" x14ac:dyDescent="0.3">
      <c r="A442" t="s">
        <v>6</v>
      </c>
      <c r="B442">
        <v>2017</v>
      </c>
      <c r="C442" t="s">
        <v>2214</v>
      </c>
      <c r="D442" t="s">
        <v>702</v>
      </c>
      <c r="E442">
        <v>2018</v>
      </c>
      <c r="F442">
        <v>3</v>
      </c>
      <c r="G442" t="s">
        <v>2258</v>
      </c>
      <c r="H442">
        <v>0.16</v>
      </c>
      <c r="I442">
        <v>2.2400000000000002</v>
      </c>
      <c r="J442">
        <v>20180330</v>
      </c>
      <c r="K442" s="2">
        <f t="shared" si="6"/>
        <v>14.000000000000002</v>
      </c>
    </row>
    <row r="443" spans="1:11" x14ac:dyDescent="0.3">
      <c r="A443" t="s">
        <v>6</v>
      </c>
      <c r="B443">
        <v>2017</v>
      </c>
      <c r="C443" t="s">
        <v>2214</v>
      </c>
      <c r="D443" t="s">
        <v>702</v>
      </c>
      <c r="E443">
        <v>2018</v>
      </c>
      <c r="F443">
        <v>4</v>
      </c>
      <c r="G443" t="s">
        <v>2259</v>
      </c>
      <c r="H443">
        <v>74.48</v>
      </c>
      <c r="I443">
        <v>1028.3130000000001</v>
      </c>
      <c r="J443">
        <v>20180405</v>
      </c>
      <c r="K443" s="2">
        <f t="shared" si="6"/>
        <v>13.80656552094522</v>
      </c>
    </row>
    <row r="444" spans="1:11" x14ac:dyDescent="0.3">
      <c r="A444" t="s">
        <v>6</v>
      </c>
      <c r="B444">
        <v>2017</v>
      </c>
      <c r="C444" t="s">
        <v>2214</v>
      </c>
      <c r="D444" t="s">
        <v>702</v>
      </c>
      <c r="E444">
        <v>2018</v>
      </c>
      <c r="F444">
        <v>4</v>
      </c>
      <c r="G444" t="s">
        <v>2260</v>
      </c>
      <c r="H444">
        <v>96.26</v>
      </c>
      <c r="I444">
        <v>1220.193</v>
      </c>
      <c r="J444">
        <v>20180412</v>
      </c>
      <c r="K444" s="2">
        <f t="shared" si="6"/>
        <v>12.676012881778515</v>
      </c>
    </row>
    <row r="445" spans="1:11" x14ac:dyDescent="0.3">
      <c r="A445" t="s">
        <v>6</v>
      </c>
      <c r="B445">
        <v>2017</v>
      </c>
      <c r="C445" t="s">
        <v>2214</v>
      </c>
      <c r="D445" t="s">
        <v>702</v>
      </c>
      <c r="E445">
        <v>2018</v>
      </c>
      <c r="F445">
        <v>4</v>
      </c>
      <c r="G445" t="s">
        <v>2261</v>
      </c>
      <c r="H445">
        <v>27.7</v>
      </c>
      <c r="I445">
        <v>372.97399999999999</v>
      </c>
      <c r="J445">
        <v>20180417</v>
      </c>
      <c r="K445" s="2">
        <f t="shared" si="6"/>
        <v>13.464765342960289</v>
      </c>
    </row>
    <row r="446" spans="1:11" x14ac:dyDescent="0.3">
      <c r="A446" t="s">
        <v>6</v>
      </c>
      <c r="B446">
        <v>2017</v>
      </c>
      <c r="C446" t="s">
        <v>2214</v>
      </c>
      <c r="D446" t="s">
        <v>702</v>
      </c>
      <c r="E446">
        <v>2018</v>
      </c>
      <c r="F446">
        <v>4</v>
      </c>
      <c r="G446" t="s">
        <v>2262</v>
      </c>
      <c r="H446">
        <v>5.31</v>
      </c>
      <c r="I446">
        <v>79.650000000000006</v>
      </c>
      <c r="J446">
        <v>20180423</v>
      </c>
      <c r="K446" s="1">
        <f t="shared" si="6"/>
        <v>15.000000000000002</v>
      </c>
    </row>
    <row r="447" spans="1:11" x14ac:dyDescent="0.3">
      <c r="A447" t="s">
        <v>6</v>
      </c>
      <c r="B447">
        <v>2017</v>
      </c>
      <c r="C447" t="s">
        <v>2214</v>
      </c>
      <c r="D447" t="s">
        <v>702</v>
      </c>
      <c r="E447">
        <v>2018</v>
      </c>
      <c r="F447">
        <v>4</v>
      </c>
      <c r="G447" t="s">
        <v>2263</v>
      </c>
      <c r="H447">
        <v>87.12</v>
      </c>
      <c r="I447">
        <v>1164.4079999999999</v>
      </c>
      <c r="J447">
        <v>20180430</v>
      </c>
      <c r="K447" s="2">
        <f t="shared" si="6"/>
        <v>13.36556473829201</v>
      </c>
    </row>
    <row r="448" spans="1:11" x14ac:dyDescent="0.3">
      <c r="A448" t="s">
        <v>6</v>
      </c>
      <c r="B448">
        <v>2017</v>
      </c>
      <c r="C448" t="s">
        <v>2214</v>
      </c>
      <c r="D448" t="s">
        <v>702</v>
      </c>
      <c r="E448">
        <v>2018</v>
      </c>
      <c r="F448">
        <v>5</v>
      </c>
      <c r="G448" t="s">
        <v>2263</v>
      </c>
      <c r="H448">
        <v>1.32</v>
      </c>
      <c r="I448">
        <v>19.536000000000001</v>
      </c>
      <c r="J448">
        <v>20180503</v>
      </c>
      <c r="K448" s="1">
        <f t="shared" si="6"/>
        <v>14.8</v>
      </c>
    </row>
    <row r="449" spans="1:11" x14ac:dyDescent="0.3">
      <c r="A449" t="s">
        <v>6</v>
      </c>
      <c r="B449">
        <v>2017</v>
      </c>
      <c r="C449" t="s">
        <v>2214</v>
      </c>
      <c r="D449" t="s">
        <v>702</v>
      </c>
      <c r="E449">
        <v>2018</v>
      </c>
      <c r="F449">
        <v>5</v>
      </c>
      <c r="G449" t="s">
        <v>2265</v>
      </c>
      <c r="H449">
        <v>76.900000000000006</v>
      </c>
      <c r="I449">
        <v>1106.0350000000001</v>
      </c>
      <c r="J449">
        <v>20180516</v>
      </c>
      <c r="K449" s="2">
        <f t="shared" si="6"/>
        <v>14.382769830949284</v>
      </c>
    </row>
    <row r="450" spans="1:11" x14ac:dyDescent="0.3">
      <c r="A450" t="s">
        <v>6</v>
      </c>
      <c r="B450">
        <v>2017</v>
      </c>
      <c r="C450" t="s">
        <v>2214</v>
      </c>
      <c r="D450" t="s">
        <v>702</v>
      </c>
      <c r="E450">
        <v>2018</v>
      </c>
      <c r="F450">
        <v>5</v>
      </c>
      <c r="G450" t="s">
        <v>2266</v>
      </c>
      <c r="H450">
        <v>121.88</v>
      </c>
      <c r="I450">
        <v>1699.665</v>
      </c>
      <c r="J450">
        <v>20180525</v>
      </c>
      <c r="K450" s="1">
        <f t="shared" si="6"/>
        <v>13.945397111913358</v>
      </c>
    </row>
    <row r="451" spans="1:11" x14ac:dyDescent="0.3">
      <c r="A451" t="s">
        <v>6</v>
      </c>
      <c r="B451">
        <v>2017</v>
      </c>
      <c r="C451" t="s">
        <v>2214</v>
      </c>
      <c r="D451" t="s">
        <v>702</v>
      </c>
      <c r="E451">
        <v>2018</v>
      </c>
      <c r="F451">
        <v>6</v>
      </c>
      <c r="G451" t="s">
        <v>2271</v>
      </c>
      <c r="H451">
        <v>2.0699999999999998</v>
      </c>
      <c r="I451">
        <v>27.117000000000001</v>
      </c>
      <c r="J451">
        <v>20180605</v>
      </c>
      <c r="K451" s="2">
        <f t="shared" ref="K451:K514" si="7">I451/H451</f>
        <v>13.100000000000001</v>
      </c>
    </row>
    <row r="452" spans="1:11" x14ac:dyDescent="0.3">
      <c r="A452" t="s">
        <v>6</v>
      </c>
      <c r="B452">
        <v>2017</v>
      </c>
      <c r="C452" t="s">
        <v>2214</v>
      </c>
      <c r="D452" t="s">
        <v>1153</v>
      </c>
      <c r="E452">
        <v>2017</v>
      </c>
      <c r="F452">
        <v>10</v>
      </c>
      <c r="G452" t="s">
        <v>725</v>
      </c>
      <c r="H452">
        <v>6.66</v>
      </c>
      <c r="I452">
        <v>114.06</v>
      </c>
      <c r="J452">
        <v>20171027</v>
      </c>
      <c r="K452" s="2">
        <f t="shared" si="7"/>
        <v>17.126126126126128</v>
      </c>
    </row>
    <row r="453" spans="1:11" x14ac:dyDescent="0.3">
      <c r="A453" t="s">
        <v>6</v>
      </c>
      <c r="B453">
        <v>2017</v>
      </c>
      <c r="C453" t="s">
        <v>2214</v>
      </c>
      <c r="D453" t="s">
        <v>1153</v>
      </c>
      <c r="E453">
        <v>2017</v>
      </c>
      <c r="F453">
        <v>11</v>
      </c>
      <c r="G453" t="s">
        <v>2223</v>
      </c>
      <c r="H453">
        <v>0.92</v>
      </c>
      <c r="I453">
        <v>23.827999999999999</v>
      </c>
      <c r="J453">
        <v>20171102</v>
      </c>
      <c r="K453" s="2">
        <f t="shared" si="7"/>
        <v>25.9</v>
      </c>
    </row>
    <row r="454" spans="1:11" x14ac:dyDescent="0.3">
      <c r="A454" t="s">
        <v>6</v>
      </c>
      <c r="B454">
        <v>2017</v>
      </c>
      <c r="C454" t="s">
        <v>2214</v>
      </c>
      <c r="D454" t="s">
        <v>1153</v>
      </c>
      <c r="E454">
        <v>2017</v>
      </c>
      <c r="F454">
        <v>11</v>
      </c>
      <c r="G454" t="s">
        <v>2244</v>
      </c>
      <c r="H454">
        <v>6.48</v>
      </c>
      <c r="I454">
        <v>129.6</v>
      </c>
      <c r="J454">
        <v>20171124</v>
      </c>
      <c r="K454" s="1">
        <f t="shared" si="7"/>
        <v>19.999999999999996</v>
      </c>
    </row>
    <row r="455" spans="1:11" x14ac:dyDescent="0.3">
      <c r="A455" t="s">
        <v>6</v>
      </c>
      <c r="B455">
        <v>2017</v>
      </c>
      <c r="C455" t="s">
        <v>2214</v>
      </c>
      <c r="D455" t="s">
        <v>711</v>
      </c>
      <c r="E455">
        <v>2017</v>
      </c>
      <c r="F455">
        <v>9</v>
      </c>
      <c r="G455" t="s">
        <v>720</v>
      </c>
      <c r="H455">
        <v>17.190000000000001</v>
      </c>
      <c r="I455">
        <v>252.69300000000001</v>
      </c>
      <c r="J455">
        <v>20170929</v>
      </c>
      <c r="K455" s="2">
        <f t="shared" si="7"/>
        <v>14.7</v>
      </c>
    </row>
    <row r="456" spans="1:11" x14ac:dyDescent="0.3">
      <c r="A456" t="s">
        <v>6</v>
      </c>
      <c r="B456">
        <v>2017</v>
      </c>
      <c r="C456" t="s">
        <v>2214</v>
      </c>
      <c r="D456" t="s">
        <v>711</v>
      </c>
      <c r="E456">
        <v>2017</v>
      </c>
      <c r="F456">
        <v>10</v>
      </c>
      <c r="G456" t="s">
        <v>713</v>
      </c>
      <c r="H456">
        <v>34.94</v>
      </c>
      <c r="I456">
        <v>574.52</v>
      </c>
      <c r="J456">
        <v>20171005</v>
      </c>
      <c r="K456" s="1">
        <f t="shared" si="7"/>
        <v>16.44304522037779</v>
      </c>
    </row>
    <row r="457" spans="1:11" x14ac:dyDescent="0.3">
      <c r="A457" t="s">
        <v>6</v>
      </c>
      <c r="B457">
        <v>2017</v>
      </c>
      <c r="C457" t="s">
        <v>2214</v>
      </c>
      <c r="D457" t="s">
        <v>711</v>
      </c>
      <c r="E457">
        <v>2017</v>
      </c>
      <c r="F457">
        <v>10</v>
      </c>
      <c r="G457" t="s">
        <v>715</v>
      </c>
      <c r="H457">
        <v>14.62</v>
      </c>
      <c r="I457">
        <v>272.98700000000002</v>
      </c>
      <c r="J457">
        <v>20171014</v>
      </c>
      <c r="K457" s="2">
        <f t="shared" si="7"/>
        <v>18.672161422708619</v>
      </c>
    </row>
    <row r="458" spans="1:11" x14ac:dyDescent="0.3">
      <c r="A458" t="s">
        <v>6</v>
      </c>
      <c r="B458">
        <v>2017</v>
      </c>
      <c r="C458" t="s">
        <v>2214</v>
      </c>
      <c r="D458" t="s">
        <v>711</v>
      </c>
      <c r="E458">
        <v>2017</v>
      </c>
      <c r="F458">
        <v>10</v>
      </c>
      <c r="G458" t="s">
        <v>714</v>
      </c>
      <c r="H458">
        <v>32.24</v>
      </c>
      <c r="I458">
        <v>471.96</v>
      </c>
      <c r="J458">
        <v>20171018</v>
      </c>
      <c r="K458" s="1">
        <f t="shared" si="7"/>
        <v>14.63895781637717</v>
      </c>
    </row>
    <row r="459" spans="1:11" x14ac:dyDescent="0.3">
      <c r="A459" t="s">
        <v>6</v>
      </c>
      <c r="B459">
        <v>2017</v>
      </c>
      <c r="C459" t="s">
        <v>2214</v>
      </c>
      <c r="D459" t="s">
        <v>711</v>
      </c>
      <c r="E459">
        <v>2017</v>
      </c>
      <c r="F459">
        <v>11</v>
      </c>
      <c r="G459" t="s">
        <v>2223</v>
      </c>
      <c r="H459">
        <v>28.27</v>
      </c>
      <c r="I459">
        <v>635.52700000000004</v>
      </c>
      <c r="J459">
        <v>20171102</v>
      </c>
      <c r="K459" s="1">
        <f t="shared" si="7"/>
        <v>22.480615493455961</v>
      </c>
    </row>
    <row r="460" spans="1:11" x14ac:dyDescent="0.3">
      <c r="A460" t="s">
        <v>6</v>
      </c>
      <c r="B460">
        <v>2017</v>
      </c>
      <c r="C460" t="s">
        <v>2214</v>
      </c>
      <c r="D460" t="s">
        <v>711</v>
      </c>
      <c r="E460">
        <v>2018</v>
      </c>
      <c r="F460">
        <v>5</v>
      </c>
      <c r="G460" t="s">
        <v>2267</v>
      </c>
      <c r="H460">
        <v>41.68</v>
      </c>
      <c r="I460">
        <v>619.08799999999997</v>
      </c>
      <c r="J460">
        <v>20180529</v>
      </c>
      <c r="K460" s="2">
        <f t="shared" si="7"/>
        <v>14.853358925143953</v>
      </c>
    </row>
    <row r="461" spans="1:11" x14ac:dyDescent="0.3">
      <c r="A461" t="s">
        <v>6</v>
      </c>
      <c r="B461">
        <v>2017</v>
      </c>
      <c r="C461" t="s">
        <v>2214</v>
      </c>
      <c r="D461" t="s">
        <v>705</v>
      </c>
      <c r="E461">
        <v>2017</v>
      </c>
      <c r="F461">
        <v>9</v>
      </c>
      <c r="G461" t="s">
        <v>717</v>
      </c>
      <c r="H461">
        <v>139.30000000000001</v>
      </c>
      <c r="I461">
        <v>1349.6969999999999</v>
      </c>
      <c r="J461">
        <v>20170908</v>
      </c>
      <c r="K461" s="1">
        <f t="shared" si="7"/>
        <v>9.6891385498923164</v>
      </c>
    </row>
    <row r="462" spans="1:11" x14ac:dyDescent="0.3">
      <c r="A462" t="s">
        <v>6</v>
      </c>
      <c r="B462">
        <v>2017</v>
      </c>
      <c r="C462" t="s">
        <v>2214</v>
      </c>
      <c r="D462" t="s">
        <v>705</v>
      </c>
      <c r="E462">
        <v>2017</v>
      </c>
      <c r="F462">
        <v>9</v>
      </c>
      <c r="G462" t="s">
        <v>719</v>
      </c>
      <c r="H462">
        <v>542.57000000000005</v>
      </c>
      <c r="I462">
        <v>5585.7539999999999</v>
      </c>
      <c r="J462">
        <v>20170923</v>
      </c>
      <c r="K462" s="2">
        <f t="shared" si="7"/>
        <v>10.294992351217353</v>
      </c>
    </row>
    <row r="463" spans="1:11" x14ac:dyDescent="0.3">
      <c r="A463" t="s">
        <v>6</v>
      </c>
      <c r="B463">
        <v>2017</v>
      </c>
      <c r="C463" t="s">
        <v>2214</v>
      </c>
      <c r="D463" t="s">
        <v>705</v>
      </c>
      <c r="E463">
        <v>2017</v>
      </c>
      <c r="F463">
        <v>9</v>
      </c>
      <c r="G463" t="s">
        <v>720</v>
      </c>
      <c r="H463">
        <v>673.81</v>
      </c>
      <c r="I463">
        <v>6604.4340000000002</v>
      </c>
      <c r="J463">
        <v>20170930</v>
      </c>
      <c r="K463" s="2">
        <f t="shared" si="7"/>
        <v>9.8016265712886437</v>
      </c>
    </row>
    <row r="464" spans="1:11" x14ac:dyDescent="0.3">
      <c r="A464" t="s">
        <v>6</v>
      </c>
      <c r="B464">
        <v>2017</v>
      </c>
      <c r="C464" t="s">
        <v>2214</v>
      </c>
      <c r="D464" t="s">
        <v>705</v>
      </c>
      <c r="E464">
        <v>2017</v>
      </c>
      <c r="F464">
        <v>10</v>
      </c>
      <c r="G464" t="s">
        <v>713</v>
      </c>
      <c r="H464">
        <v>109.98</v>
      </c>
      <c r="I464">
        <v>1289.059</v>
      </c>
      <c r="J464">
        <v>20171007</v>
      </c>
      <c r="K464" s="2">
        <f t="shared" si="7"/>
        <v>11.72084924531733</v>
      </c>
    </row>
    <row r="465" spans="1:11" x14ac:dyDescent="0.3">
      <c r="A465" t="s">
        <v>6</v>
      </c>
      <c r="B465">
        <v>2017</v>
      </c>
      <c r="C465" t="s">
        <v>2214</v>
      </c>
      <c r="D465" t="s">
        <v>705</v>
      </c>
      <c r="E465">
        <v>2017</v>
      </c>
      <c r="F465">
        <v>10</v>
      </c>
      <c r="G465" t="s">
        <v>715</v>
      </c>
      <c r="H465">
        <v>34.770000000000003</v>
      </c>
      <c r="I465">
        <v>422.74200000000002</v>
      </c>
      <c r="J465">
        <v>20171014</v>
      </c>
      <c r="K465" s="1">
        <f t="shared" si="7"/>
        <v>12.158239861949957</v>
      </c>
    </row>
    <row r="466" spans="1:11" x14ac:dyDescent="0.3">
      <c r="A466" t="s">
        <v>6</v>
      </c>
      <c r="B466">
        <v>2017</v>
      </c>
      <c r="C466" t="s">
        <v>2214</v>
      </c>
      <c r="D466" t="s">
        <v>705</v>
      </c>
      <c r="E466">
        <v>2017</v>
      </c>
      <c r="F466">
        <v>10</v>
      </c>
      <c r="G466" t="s">
        <v>714</v>
      </c>
      <c r="H466">
        <v>103.62</v>
      </c>
      <c r="I466">
        <v>831.36300000000006</v>
      </c>
      <c r="J466">
        <v>20171019</v>
      </c>
      <c r="K466" s="1">
        <f t="shared" si="7"/>
        <v>8.0231905037637521</v>
      </c>
    </row>
    <row r="467" spans="1:11" x14ac:dyDescent="0.3">
      <c r="A467" t="s">
        <v>6</v>
      </c>
      <c r="B467">
        <v>2017</v>
      </c>
      <c r="C467" t="s">
        <v>2214</v>
      </c>
      <c r="D467" t="s">
        <v>705</v>
      </c>
      <c r="E467">
        <v>2017</v>
      </c>
      <c r="F467">
        <v>11</v>
      </c>
      <c r="G467" t="s">
        <v>2242</v>
      </c>
      <c r="H467">
        <v>20.36</v>
      </c>
      <c r="I467">
        <v>152.69999999999999</v>
      </c>
      <c r="J467">
        <v>20171107</v>
      </c>
      <c r="K467" s="2">
        <f t="shared" si="7"/>
        <v>7.5</v>
      </c>
    </row>
    <row r="468" spans="1:11" x14ac:dyDescent="0.3">
      <c r="A468" t="s">
        <v>6</v>
      </c>
      <c r="B468">
        <v>2017</v>
      </c>
      <c r="C468" t="s">
        <v>2214</v>
      </c>
      <c r="D468" t="s">
        <v>710</v>
      </c>
      <c r="E468">
        <v>2017</v>
      </c>
      <c r="F468">
        <v>7</v>
      </c>
      <c r="G468" t="s">
        <v>726</v>
      </c>
      <c r="H468">
        <v>32.799999999999997</v>
      </c>
      <c r="I468">
        <v>341.41800000000001</v>
      </c>
      <c r="J468">
        <v>20170717</v>
      </c>
      <c r="K468" s="2">
        <f t="shared" si="7"/>
        <v>10.40908536585366</v>
      </c>
    </row>
    <row r="469" spans="1:11" x14ac:dyDescent="0.3">
      <c r="A469" t="s">
        <v>6</v>
      </c>
      <c r="B469">
        <v>2017</v>
      </c>
      <c r="C469" t="s">
        <v>2198</v>
      </c>
      <c r="D469" t="s">
        <v>706</v>
      </c>
      <c r="E469">
        <v>2017</v>
      </c>
      <c r="F469">
        <v>7</v>
      </c>
      <c r="G469" t="s">
        <v>1069</v>
      </c>
      <c r="H469">
        <v>9.6199999999999992</v>
      </c>
      <c r="I469">
        <v>139.49</v>
      </c>
      <c r="J469">
        <v>20170704</v>
      </c>
      <c r="K469" s="1">
        <f t="shared" si="7"/>
        <v>14.500000000000002</v>
      </c>
    </row>
    <row r="470" spans="1:11" x14ac:dyDescent="0.3">
      <c r="A470" t="s">
        <v>6</v>
      </c>
      <c r="B470">
        <v>2017</v>
      </c>
      <c r="C470" t="s">
        <v>2198</v>
      </c>
      <c r="D470" t="s">
        <v>706</v>
      </c>
      <c r="E470">
        <v>2017</v>
      </c>
      <c r="F470">
        <v>7</v>
      </c>
      <c r="G470" t="s">
        <v>727</v>
      </c>
      <c r="H470">
        <v>39.92</v>
      </c>
      <c r="I470">
        <v>496.96699999999998</v>
      </c>
      <c r="J470">
        <v>20170715</v>
      </c>
      <c r="K470" s="2">
        <f t="shared" si="7"/>
        <v>12.449073146292584</v>
      </c>
    </row>
    <row r="471" spans="1:11" x14ac:dyDescent="0.3">
      <c r="A471" t="s">
        <v>6</v>
      </c>
      <c r="B471">
        <v>2017</v>
      </c>
      <c r="C471" t="s">
        <v>2198</v>
      </c>
      <c r="D471" t="s">
        <v>706</v>
      </c>
      <c r="E471">
        <v>2017</v>
      </c>
      <c r="F471">
        <v>7</v>
      </c>
      <c r="G471" t="s">
        <v>726</v>
      </c>
      <c r="H471">
        <v>298.77</v>
      </c>
      <c r="I471">
        <v>3498.835</v>
      </c>
      <c r="J471">
        <v>20170722</v>
      </c>
      <c r="K471" s="2">
        <f t="shared" si="7"/>
        <v>11.710797603507716</v>
      </c>
    </row>
    <row r="472" spans="1:11" x14ac:dyDescent="0.3">
      <c r="A472" t="s">
        <v>6</v>
      </c>
      <c r="B472">
        <v>2017</v>
      </c>
      <c r="C472" t="s">
        <v>2198</v>
      </c>
      <c r="D472" t="s">
        <v>706</v>
      </c>
      <c r="E472">
        <v>2017</v>
      </c>
      <c r="F472">
        <v>7</v>
      </c>
      <c r="G472" t="s">
        <v>723</v>
      </c>
      <c r="H472">
        <v>52.82</v>
      </c>
      <c r="I472">
        <v>731.44399999999996</v>
      </c>
      <c r="J472">
        <v>20170729</v>
      </c>
      <c r="K472" s="2">
        <f t="shared" si="7"/>
        <v>13.847860658841347</v>
      </c>
    </row>
    <row r="473" spans="1:11" x14ac:dyDescent="0.3">
      <c r="A473" t="s">
        <v>6</v>
      </c>
      <c r="B473">
        <v>2017</v>
      </c>
      <c r="C473" t="s">
        <v>2198</v>
      </c>
      <c r="D473" t="s">
        <v>706</v>
      </c>
      <c r="E473">
        <v>2017</v>
      </c>
      <c r="F473">
        <v>7</v>
      </c>
      <c r="G473" t="s">
        <v>721</v>
      </c>
      <c r="H473">
        <v>215.09</v>
      </c>
      <c r="I473">
        <v>2933.587</v>
      </c>
      <c r="J473">
        <v>20170731</v>
      </c>
      <c r="K473" s="2">
        <f t="shared" si="7"/>
        <v>13.638881398484354</v>
      </c>
    </row>
    <row r="474" spans="1:11" x14ac:dyDescent="0.3">
      <c r="A474" t="s">
        <v>6</v>
      </c>
      <c r="B474">
        <v>2017</v>
      </c>
      <c r="C474" t="s">
        <v>2198</v>
      </c>
      <c r="D474" t="s">
        <v>706</v>
      </c>
      <c r="E474">
        <v>2017</v>
      </c>
      <c r="F474">
        <v>8</v>
      </c>
      <c r="G474" t="s">
        <v>721</v>
      </c>
      <c r="H474">
        <v>67.599999999999994</v>
      </c>
      <c r="I474">
        <v>931.58799999999997</v>
      </c>
      <c r="J474">
        <v>20170804</v>
      </c>
      <c r="K474" s="2">
        <f t="shared" si="7"/>
        <v>13.780887573964497</v>
      </c>
    </row>
    <row r="475" spans="1:11" x14ac:dyDescent="0.3">
      <c r="A475" t="s">
        <v>6</v>
      </c>
      <c r="B475">
        <v>2017</v>
      </c>
      <c r="C475" t="s">
        <v>2198</v>
      </c>
      <c r="D475" t="s">
        <v>706</v>
      </c>
      <c r="E475">
        <v>2017</v>
      </c>
      <c r="F475">
        <v>8</v>
      </c>
      <c r="G475" t="s">
        <v>716</v>
      </c>
      <c r="H475">
        <v>171.11</v>
      </c>
      <c r="I475">
        <v>2195.8087999999998</v>
      </c>
      <c r="J475">
        <v>20170810</v>
      </c>
      <c r="K475" s="2">
        <f t="shared" si="7"/>
        <v>12.832732160598443</v>
      </c>
    </row>
    <row r="476" spans="1:11" x14ac:dyDescent="0.3">
      <c r="A476" t="s">
        <v>6</v>
      </c>
      <c r="B476">
        <v>2017</v>
      </c>
      <c r="C476" t="s">
        <v>2198</v>
      </c>
      <c r="D476" t="s">
        <v>706</v>
      </c>
      <c r="E476">
        <v>2017</v>
      </c>
      <c r="F476">
        <v>8</v>
      </c>
      <c r="G476" t="s">
        <v>722</v>
      </c>
      <c r="H476">
        <v>59.29</v>
      </c>
      <c r="I476">
        <v>700.44600000000003</v>
      </c>
      <c r="J476">
        <v>20170818</v>
      </c>
      <c r="K476" s="1">
        <f t="shared" si="7"/>
        <v>11.813897790521168</v>
      </c>
    </row>
    <row r="477" spans="1:11" x14ac:dyDescent="0.3">
      <c r="A477" t="s">
        <v>6</v>
      </c>
      <c r="B477">
        <v>2017</v>
      </c>
      <c r="C477" t="s">
        <v>2198</v>
      </c>
      <c r="D477" t="s">
        <v>706</v>
      </c>
      <c r="E477">
        <v>2017</v>
      </c>
      <c r="F477">
        <v>9</v>
      </c>
      <c r="G477" t="s">
        <v>719</v>
      </c>
      <c r="H477">
        <v>7.34</v>
      </c>
      <c r="I477">
        <v>91.016000000000005</v>
      </c>
      <c r="J477">
        <v>20170919</v>
      </c>
      <c r="K477" s="1">
        <f t="shared" si="7"/>
        <v>12.4</v>
      </c>
    </row>
    <row r="478" spans="1:11" x14ac:dyDescent="0.3">
      <c r="A478" t="s">
        <v>6</v>
      </c>
      <c r="B478">
        <v>2017</v>
      </c>
      <c r="C478" t="s">
        <v>2198</v>
      </c>
      <c r="D478" t="s">
        <v>706</v>
      </c>
      <c r="E478">
        <v>2018</v>
      </c>
      <c r="F478">
        <v>2</v>
      </c>
      <c r="G478" t="s">
        <v>2253</v>
      </c>
      <c r="H478">
        <v>1.07</v>
      </c>
      <c r="I478">
        <v>16.05</v>
      </c>
      <c r="J478">
        <v>20180214</v>
      </c>
      <c r="K478" s="2">
        <f t="shared" si="7"/>
        <v>15</v>
      </c>
    </row>
    <row r="479" spans="1:11" x14ac:dyDescent="0.3">
      <c r="A479" t="s">
        <v>6</v>
      </c>
      <c r="B479">
        <v>2017</v>
      </c>
      <c r="C479" t="s">
        <v>2198</v>
      </c>
      <c r="D479" t="s">
        <v>706</v>
      </c>
      <c r="E479">
        <v>2018</v>
      </c>
      <c r="F479">
        <v>3</v>
      </c>
      <c r="G479" t="s">
        <v>2241</v>
      </c>
      <c r="H479">
        <v>18.41</v>
      </c>
      <c r="I479">
        <v>222.761</v>
      </c>
      <c r="J479">
        <v>20180302</v>
      </c>
      <c r="K479" s="1">
        <f t="shared" si="7"/>
        <v>12.1</v>
      </c>
    </row>
    <row r="480" spans="1:11" x14ac:dyDescent="0.3">
      <c r="A480" t="s">
        <v>6</v>
      </c>
      <c r="B480">
        <v>2017</v>
      </c>
      <c r="C480" t="s">
        <v>2198</v>
      </c>
      <c r="D480" t="s">
        <v>706</v>
      </c>
      <c r="E480">
        <v>2018</v>
      </c>
      <c r="F480">
        <v>6</v>
      </c>
      <c r="G480" t="s">
        <v>2267</v>
      </c>
      <c r="H480">
        <v>6.6</v>
      </c>
      <c r="I480">
        <v>56.1</v>
      </c>
      <c r="J480">
        <v>20180601</v>
      </c>
      <c r="K480" s="2">
        <f t="shared" si="7"/>
        <v>8.5</v>
      </c>
    </row>
    <row r="481" spans="1:11" x14ac:dyDescent="0.3">
      <c r="A481" t="s">
        <v>6</v>
      </c>
      <c r="B481">
        <v>2017</v>
      </c>
      <c r="C481" t="s">
        <v>2198</v>
      </c>
      <c r="D481" t="s">
        <v>706</v>
      </c>
      <c r="E481">
        <v>2018</v>
      </c>
      <c r="F481">
        <v>6</v>
      </c>
      <c r="G481" t="s">
        <v>2268</v>
      </c>
      <c r="H481">
        <v>7.67</v>
      </c>
      <c r="I481">
        <v>99.71</v>
      </c>
      <c r="J481">
        <v>20180615</v>
      </c>
      <c r="K481" s="1">
        <f t="shared" si="7"/>
        <v>13</v>
      </c>
    </row>
    <row r="482" spans="1:11" x14ac:dyDescent="0.3">
      <c r="A482" t="s">
        <v>6</v>
      </c>
      <c r="B482">
        <v>2017</v>
      </c>
      <c r="C482" t="s">
        <v>2198</v>
      </c>
      <c r="D482" t="s">
        <v>1067</v>
      </c>
      <c r="E482">
        <v>2017</v>
      </c>
      <c r="F482">
        <v>7</v>
      </c>
      <c r="G482" t="s">
        <v>727</v>
      </c>
      <c r="H482">
        <v>50.61</v>
      </c>
      <c r="I482">
        <v>658.69600000000003</v>
      </c>
      <c r="J482">
        <v>20170712</v>
      </c>
      <c r="K482" s="2">
        <f t="shared" si="7"/>
        <v>13.015135348745307</v>
      </c>
    </row>
    <row r="483" spans="1:11" x14ac:dyDescent="0.3">
      <c r="A483" t="s">
        <v>6</v>
      </c>
      <c r="B483">
        <v>2017</v>
      </c>
      <c r="C483" t="s">
        <v>2198</v>
      </c>
      <c r="D483" t="s">
        <v>704</v>
      </c>
      <c r="E483">
        <v>2017</v>
      </c>
      <c r="F483">
        <v>7</v>
      </c>
      <c r="G483" t="s">
        <v>1069</v>
      </c>
      <c r="H483">
        <v>10410.18</v>
      </c>
      <c r="I483">
        <v>131693.12599999999</v>
      </c>
      <c r="J483">
        <v>20170708</v>
      </c>
      <c r="K483" s="1">
        <f t="shared" si="7"/>
        <v>12.65041776415009</v>
      </c>
    </row>
    <row r="484" spans="1:11" x14ac:dyDescent="0.3">
      <c r="A484" t="s">
        <v>6</v>
      </c>
      <c r="B484">
        <v>2017</v>
      </c>
      <c r="C484" t="s">
        <v>2198</v>
      </c>
      <c r="D484" t="s">
        <v>704</v>
      </c>
      <c r="E484">
        <v>2017</v>
      </c>
      <c r="F484">
        <v>7</v>
      </c>
      <c r="G484" t="s">
        <v>727</v>
      </c>
      <c r="H484">
        <v>10934.68</v>
      </c>
      <c r="I484">
        <v>152437.83300000001</v>
      </c>
      <c r="J484">
        <v>20170715</v>
      </c>
      <c r="K484" s="1">
        <f t="shared" si="7"/>
        <v>13.940767631060078</v>
      </c>
    </row>
    <row r="485" spans="1:11" x14ac:dyDescent="0.3">
      <c r="A485" t="s">
        <v>6</v>
      </c>
      <c r="B485">
        <v>2017</v>
      </c>
      <c r="C485" t="s">
        <v>2198</v>
      </c>
      <c r="D485" t="s">
        <v>704</v>
      </c>
      <c r="E485">
        <v>2017</v>
      </c>
      <c r="F485">
        <v>7</v>
      </c>
      <c r="G485" t="s">
        <v>726</v>
      </c>
      <c r="H485">
        <v>38645.1</v>
      </c>
      <c r="I485">
        <v>497047.45860000001</v>
      </c>
      <c r="J485">
        <v>20170722</v>
      </c>
      <c r="K485" s="2">
        <f t="shared" si="7"/>
        <v>12.861849460863086</v>
      </c>
    </row>
    <row r="486" spans="1:11" x14ac:dyDescent="0.3">
      <c r="A486" t="s">
        <v>6</v>
      </c>
      <c r="B486">
        <v>2017</v>
      </c>
      <c r="C486" t="s">
        <v>2198</v>
      </c>
      <c r="D486" t="s">
        <v>704</v>
      </c>
      <c r="E486">
        <v>2017</v>
      </c>
      <c r="F486">
        <v>7</v>
      </c>
      <c r="G486" t="s">
        <v>723</v>
      </c>
      <c r="H486">
        <v>199.05</v>
      </c>
      <c r="I486">
        <v>2600.8939999999998</v>
      </c>
      <c r="J486">
        <v>20170729</v>
      </c>
      <c r="K486" s="1">
        <f t="shared" si="7"/>
        <v>13.066536046219541</v>
      </c>
    </row>
    <row r="487" spans="1:11" x14ac:dyDescent="0.3">
      <c r="A487" t="s">
        <v>6</v>
      </c>
      <c r="B487">
        <v>2017</v>
      </c>
      <c r="C487" t="s">
        <v>2198</v>
      </c>
      <c r="D487" t="s">
        <v>704</v>
      </c>
      <c r="E487">
        <v>2017</v>
      </c>
      <c r="F487">
        <v>7</v>
      </c>
      <c r="G487" t="s">
        <v>721</v>
      </c>
      <c r="H487">
        <v>117.67</v>
      </c>
      <c r="I487">
        <v>1579.078</v>
      </c>
      <c r="J487">
        <v>20170731</v>
      </c>
      <c r="K487" s="2">
        <f t="shared" si="7"/>
        <v>13.419546188493243</v>
      </c>
    </row>
    <row r="488" spans="1:11" x14ac:dyDescent="0.3">
      <c r="A488" t="s">
        <v>6</v>
      </c>
      <c r="B488">
        <v>2017</v>
      </c>
      <c r="C488" t="s">
        <v>2198</v>
      </c>
      <c r="D488" t="s">
        <v>704</v>
      </c>
      <c r="E488">
        <v>2017</v>
      </c>
      <c r="F488">
        <v>8</v>
      </c>
      <c r="G488" t="s">
        <v>721</v>
      </c>
      <c r="H488">
        <v>82.67</v>
      </c>
      <c r="I488">
        <v>1464.549</v>
      </c>
      <c r="J488">
        <v>20170804</v>
      </c>
      <c r="K488" s="2">
        <f t="shared" si="7"/>
        <v>17.715604209507681</v>
      </c>
    </row>
    <row r="489" spans="1:11" x14ac:dyDescent="0.3">
      <c r="A489" t="s">
        <v>6</v>
      </c>
      <c r="B489">
        <v>2017</v>
      </c>
      <c r="C489" t="s">
        <v>2198</v>
      </c>
      <c r="D489" t="s">
        <v>704</v>
      </c>
      <c r="E489">
        <v>2017</v>
      </c>
      <c r="F489">
        <v>8</v>
      </c>
      <c r="G489" t="s">
        <v>716</v>
      </c>
      <c r="H489">
        <v>56.81</v>
      </c>
      <c r="I489">
        <v>777.18700000000001</v>
      </c>
      <c r="J489">
        <v>20170810</v>
      </c>
      <c r="K489" s="2">
        <f t="shared" si="7"/>
        <v>13.680461186410843</v>
      </c>
    </row>
    <row r="490" spans="1:11" x14ac:dyDescent="0.3">
      <c r="A490" t="s">
        <v>6</v>
      </c>
      <c r="B490">
        <v>2017</v>
      </c>
      <c r="C490" t="s">
        <v>2198</v>
      </c>
      <c r="D490" t="s">
        <v>704</v>
      </c>
      <c r="E490">
        <v>2017</v>
      </c>
      <c r="F490">
        <v>8</v>
      </c>
      <c r="G490" t="s">
        <v>722</v>
      </c>
      <c r="H490">
        <v>31.99</v>
      </c>
      <c r="I490">
        <v>447.17099999999999</v>
      </c>
      <c r="J490">
        <v>20170817</v>
      </c>
      <c r="K490" s="2">
        <f t="shared" si="7"/>
        <v>13.978462019381057</v>
      </c>
    </row>
    <row r="491" spans="1:11" x14ac:dyDescent="0.3">
      <c r="A491" t="s">
        <v>6</v>
      </c>
      <c r="B491">
        <v>2017</v>
      </c>
      <c r="C491" t="s">
        <v>2198</v>
      </c>
      <c r="D491" t="s">
        <v>704</v>
      </c>
      <c r="E491">
        <v>2017</v>
      </c>
      <c r="F491">
        <v>8</v>
      </c>
      <c r="G491" t="s">
        <v>724</v>
      </c>
      <c r="H491">
        <v>5.71</v>
      </c>
      <c r="I491">
        <v>84.507999999999996</v>
      </c>
      <c r="J491">
        <v>20170821</v>
      </c>
      <c r="K491" s="2">
        <f t="shared" si="7"/>
        <v>14.799999999999999</v>
      </c>
    </row>
    <row r="492" spans="1:11" x14ac:dyDescent="0.3">
      <c r="A492" t="s">
        <v>6</v>
      </c>
      <c r="B492">
        <v>2017</v>
      </c>
      <c r="C492" t="s">
        <v>2198</v>
      </c>
      <c r="D492" t="s">
        <v>704</v>
      </c>
      <c r="E492">
        <v>2017</v>
      </c>
      <c r="F492">
        <v>8</v>
      </c>
      <c r="G492" t="s">
        <v>728</v>
      </c>
      <c r="H492">
        <v>11.12</v>
      </c>
      <c r="I492">
        <v>139.31200000000001</v>
      </c>
      <c r="J492">
        <v>20170831</v>
      </c>
      <c r="K492" s="2">
        <f t="shared" si="7"/>
        <v>12.528057553956836</v>
      </c>
    </row>
    <row r="493" spans="1:11" x14ac:dyDescent="0.3">
      <c r="A493" t="s">
        <v>6</v>
      </c>
      <c r="B493">
        <v>2017</v>
      </c>
      <c r="C493" t="s">
        <v>2198</v>
      </c>
      <c r="D493" t="s">
        <v>704</v>
      </c>
      <c r="E493">
        <v>2017</v>
      </c>
      <c r="F493">
        <v>9</v>
      </c>
      <c r="G493" t="s">
        <v>728</v>
      </c>
      <c r="H493">
        <v>22.84</v>
      </c>
      <c r="I493">
        <v>323.98</v>
      </c>
      <c r="J493">
        <v>20170901</v>
      </c>
      <c r="K493" s="1">
        <f t="shared" si="7"/>
        <v>14.184763572679511</v>
      </c>
    </row>
    <row r="494" spans="1:11" x14ac:dyDescent="0.3">
      <c r="A494" t="s">
        <v>6</v>
      </c>
      <c r="B494">
        <v>2017</v>
      </c>
      <c r="C494" t="s">
        <v>2198</v>
      </c>
      <c r="D494" t="s">
        <v>704</v>
      </c>
      <c r="E494">
        <v>2017</v>
      </c>
      <c r="F494">
        <v>9</v>
      </c>
      <c r="G494" t="s">
        <v>717</v>
      </c>
      <c r="H494">
        <v>18.43</v>
      </c>
      <c r="I494">
        <v>237.2</v>
      </c>
      <c r="J494">
        <v>20170905</v>
      </c>
      <c r="K494" s="2">
        <f t="shared" si="7"/>
        <v>12.870320130222463</v>
      </c>
    </row>
    <row r="495" spans="1:11" x14ac:dyDescent="0.3">
      <c r="A495" t="s">
        <v>6</v>
      </c>
      <c r="B495">
        <v>2017</v>
      </c>
      <c r="C495" t="s">
        <v>2198</v>
      </c>
      <c r="D495" t="s">
        <v>704</v>
      </c>
      <c r="E495">
        <v>2017</v>
      </c>
      <c r="F495">
        <v>9</v>
      </c>
      <c r="G495" t="s">
        <v>718</v>
      </c>
      <c r="H495">
        <v>3.66</v>
      </c>
      <c r="I495">
        <v>47.58</v>
      </c>
      <c r="J495">
        <v>20170911</v>
      </c>
      <c r="K495" s="1">
        <f t="shared" si="7"/>
        <v>12.999999999999998</v>
      </c>
    </row>
    <row r="496" spans="1:11" x14ac:dyDescent="0.3">
      <c r="A496" t="s">
        <v>6</v>
      </c>
      <c r="B496">
        <v>2017</v>
      </c>
      <c r="C496" t="s">
        <v>2198</v>
      </c>
      <c r="D496" t="s">
        <v>704</v>
      </c>
      <c r="E496">
        <v>2017</v>
      </c>
      <c r="F496">
        <v>9</v>
      </c>
      <c r="G496" t="s">
        <v>719</v>
      </c>
      <c r="H496">
        <v>122.75</v>
      </c>
      <c r="I496">
        <v>1627.548</v>
      </c>
      <c r="J496">
        <v>20170921</v>
      </c>
      <c r="K496" s="2">
        <f t="shared" si="7"/>
        <v>13.25904684317719</v>
      </c>
    </row>
    <row r="497" spans="1:11" x14ac:dyDescent="0.3">
      <c r="A497" t="s">
        <v>6</v>
      </c>
      <c r="B497">
        <v>2017</v>
      </c>
      <c r="C497" t="s">
        <v>2198</v>
      </c>
      <c r="D497" t="s">
        <v>704</v>
      </c>
      <c r="E497">
        <v>2017</v>
      </c>
      <c r="F497">
        <v>10</v>
      </c>
      <c r="G497" t="s">
        <v>713</v>
      </c>
      <c r="H497">
        <v>71.209999999999994</v>
      </c>
      <c r="I497">
        <v>962.41300000000001</v>
      </c>
      <c r="J497">
        <v>20171004</v>
      </c>
      <c r="K497" s="2">
        <f t="shared" si="7"/>
        <v>13.515138323269206</v>
      </c>
    </row>
    <row r="498" spans="1:11" x14ac:dyDescent="0.3">
      <c r="A498" t="s">
        <v>6</v>
      </c>
      <c r="B498">
        <v>2017</v>
      </c>
      <c r="C498" t="s">
        <v>2198</v>
      </c>
      <c r="D498" t="s">
        <v>704</v>
      </c>
      <c r="E498">
        <v>2017</v>
      </c>
      <c r="F498">
        <v>10</v>
      </c>
      <c r="G498" t="s">
        <v>715</v>
      </c>
      <c r="H498">
        <v>90.72</v>
      </c>
      <c r="I498">
        <v>1224.0119999999999</v>
      </c>
      <c r="J498">
        <v>20171011</v>
      </c>
      <c r="K498" s="2">
        <f t="shared" si="7"/>
        <v>13.492195767195767</v>
      </c>
    </row>
    <row r="499" spans="1:11" x14ac:dyDescent="0.3">
      <c r="A499" t="s">
        <v>6</v>
      </c>
      <c r="B499">
        <v>2017</v>
      </c>
      <c r="C499" t="s">
        <v>2198</v>
      </c>
      <c r="D499" t="s">
        <v>704</v>
      </c>
      <c r="E499">
        <v>2017</v>
      </c>
      <c r="F499">
        <v>10</v>
      </c>
      <c r="G499" t="s">
        <v>714</v>
      </c>
      <c r="H499">
        <v>458.75</v>
      </c>
      <c r="I499">
        <v>6273.3639999999996</v>
      </c>
      <c r="J499">
        <v>20171020</v>
      </c>
      <c r="K499" s="2">
        <f t="shared" si="7"/>
        <v>13.674907901907355</v>
      </c>
    </row>
    <row r="500" spans="1:11" x14ac:dyDescent="0.3">
      <c r="A500" t="s">
        <v>6</v>
      </c>
      <c r="B500">
        <v>2017</v>
      </c>
      <c r="C500" t="s">
        <v>2198</v>
      </c>
      <c r="D500" t="s">
        <v>704</v>
      </c>
      <c r="E500">
        <v>2017</v>
      </c>
      <c r="F500">
        <v>10</v>
      </c>
      <c r="G500" t="s">
        <v>725</v>
      </c>
      <c r="H500">
        <v>592.84</v>
      </c>
      <c r="I500">
        <v>7937.9319999999998</v>
      </c>
      <c r="J500">
        <v>20171027</v>
      </c>
      <c r="K500" s="1">
        <f t="shared" si="7"/>
        <v>13.389670062748801</v>
      </c>
    </row>
    <row r="501" spans="1:11" x14ac:dyDescent="0.3">
      <c r="A501" t="s">
        <v>6</v>
      </c>
      <c r="B501">
        <v>2017</v>
      </c>
      <c r="C501" t="s">
        <v>2198</v>
      </c>
      <c r="D501" t="s">
        <v>704</v>
      </c>
      <c r="E501">
        <v>2017</v>
      </c>
      <c r="F501">
        <v>10</v>
      </c>
      <c r="G501" t="s">
        <v>2223</v>
      </c>
      <c r="H501">
        <v>88.37</v>
      </c>
      <c r="I501">
        <v>1213.9059999999999</v>
      </c>
      <c r="J501">
        <v>20171030</v>
      </c>
      <c r="K501" s="1">
        <f t="shared" si="7"/>
        <v>13.736630078080795</v>
      </c>
    </row>
    <row r="502" spans="1:11" x14ac:dyDescent="0.3">
      <c r="A502" t="s">
        <v>6</v>
      </c>
      <c r="B502">
        <v>2017</v>
      </c>
      <c r="C502" t="s">
        <v>2198</v>
      </c>
      <c r="D502" t="s">
        <v>704</v>
      </c>
      <c r="E502">
        <v>2017</v>
      </c>
      <c r="F502">
        <v>11</v>
      </c>
      <c r="G502" t="s">
        <v>2223</v>
      </c>
      <c r="H502">
        <v>0.44</v>
      </c>
      <c r="I502">
        <v>6.6</v>
      </c>
      <c r="J502">
        <v>20171103</v>
      </c>
      <c r="K502" s="2">
        <f t="shared" si="7"/>
        <v>15</v>
      </c>
    </row>
    <row r="503" spans="1:11" x14ac:dyDescent="0.3">
      <c r="A503" t="s">
        <v>6</v>
      </c>
      <c r="B503">
        <v>2017</v>
      </c>
      <c r="C503" t="s">
        <v>2198</v>
      </c>
      <c r="D503" t="s">
        <v>704</v>
      </c>
      <c r="E503">
        <v>2017</v>
      </c>
      <c r="F503">
        <v>11</v>
      </c>
      <c r="G503" t="s">
        <v>2242</v>
      </c>
      <c r="H503">
        <v>223.36</v>
      </c>
      <c r="I503">
        <v>2827.6289999999999</v>
      </c>
      <c r="J503">
        <v>20171110</v>
      </c>
      <c r="K503" s="2">
        <f t="shared" si="7"/>
        <v>12.659513789398279</v>
      </c>
    </row>
    <row r="504" spans="1:11" x14ac:dyDescent="0.3">
      <c r="A504" t="s">
        <v>6</v>
      </c>
      <c r="B504">
        <v>2017</v>
      </c>
      <c r="C504" t="s">
        <v>2198</v>
      </c>
      <c r="D504" t="s">
        <v>704</v>
      </c>
      <c r="E504">
        <v>2017</v>
      </c>
      <c r="F504">
        <v>11</v>
      </c>
      <c r="G504" t="s">
        <v>2243</v>
      </c>
      <c r="H504">
        <v>268.74</v>
      </c>
      <c r="I504">
        <v>4004.4520000000002</v>
      </c>
      <c r="J504">
        <v>20171117</v>
      </c>
      <c r="K504" s="2">
        <f t="shared" si="7"/>
        <v>14.90084096152415</v>
      </c>
    </row>
    <row r="505" spans="1:11" x14ac:dyDescent="0.3">
      <c r="A505" t="s">
        <v>6</v>
      </c>
      <c r="B505">
        <v>2017</v>
      </c>
      <c r="C505" t="s">
        <v>2198</v>
      </c>
      <c r="D505" t="s">
        <v>704</v>
      </c>
      <c r="E505">
        <v>2017</v>
      </c>
      <c r="F505">
        <v>11</v>
      </c>
      <c r="G505" t="s">
        <v>2244</v>
      </c>
      <c r="H505">
        <v>279.07</v>
      </c>
      <c r="I505">
        <v>3735.2089999999998</v>
      </c>
      <c r="J505">
        <v>20171122</v>
      </c>
      <c r="K505" s="2">
        <f t="shared" si="7"/>
        <v>13.384487762926865</v>
      </c>
    </row>
    <row r="506" spans="1:11" x14ac:dyDescent="0.3">
      <c r="A506" t="s">
        <v>6</v>
      </c>
      <c r="B506">
        <v>2017</v>
      </c>
      <c r="C506" t="s">
        <v>2198</v>
      </c>
      <c r="D506" t="s">
        <v>704</v>
      </c>
      <c r="E506">
        <v>2017</v>
      </c>
      <c r="F506">
        <v>11</v>
      </c>
      <c r="G506" t="s">
        <v>2245</v>
      </c>
      <c r="H506">
        <v>350.87</v>
      </c>
      <c r="I506">
        <v>4850.9059999999999</v>
      </c>
      <c r="J506">
        <v>20171130</v>
      </c>
      <c r="K506" s="1">
        <f t="shared" si="7"/>
        <v>13.825365519993159</v>
      </c>
    </row>
    <row r="507" spans="1:11" x14ac:dyDescent="0.3">
      <c r="A507" t="s">
        <v>6</v>
      </c>
      <c r="B507">
        <v>2017</v>
      </c>
      <c r="C507" t="s">
        <v>2198</v>
      </c>
      <c r="D507" t="s">
        <v>704</v>
      </c>
      <c r="E507">
        <v>2017</v>
      </c>
      <c r="F507">
        <v>12</v>
      </c>
      <c r="G507" t="s">
        <v>2240</v>
      </c>
      <c r="H507">
        <v>552.66999999999996</v>
      </c>
      <c r="I507">
        <v>6959.56</v>
      </c>
      <c r="J507">
        <v>20171208</v>
      </c>
      <c r="K507" s="2">
        <f t="shared" si="7"/>
        <v>12.592614037309788</v>
      </c>
    </row>
    <row r="508" spans="1:11" x14ac:dyDescent="0.3">
      <c r="A508" t="s">
        <v>6</v>
      </c>
      <c r="B508">
        <v>2017</v>
      </c>
      <c r="C508" t="s">
        <v>2198</v>
      </c>
      <c r="D508" t="s">
        <v>704</v>
      </c>
      <c r="E508">
        <v>2017</v>
      </c>
      <c r="F508">
        <v>12</v>
      </c>
      <c r="G508" t="s">
        <v>2246</v>
      </c>
      <c r="H508">
        <v>174.73</v>
      </c>
      <c r="I508">
        <v>2336.3339999999998</v>
      </c>
      <c r="J508">
        <v>20171215</v>
      </c>
      <c r="K508" s="1">
        <f t="shared" si="7"/>
        <v>13.371109712127282</v>
      </c>
    </row>
    <row r="509" spans="1:11" x14ac:dyDescent="0.3">
      <c r="A509" t="s">
        <v>6</v>
      </c>
      <c r="B509">
        <v>2017</v>
      </c>
      <c r="C509" t="s">
        <v>2198</v>
      </c>
      <c r="D509" t="s">
        <v>704</v>
      </c>
      <c r="E509">
        <v>2017</v>
      </c>
      <c r="F509">
        <v>12</v>
      </c>
      <c r="G509" t="s">
        <v>2247</v>
      </c>
      <c r="H509">
        <v>170.24</v>
      </c>
      <c r="I509">
        <v>2373.12</v>
      </c>
      <c r="J509">
        <v>20171220</v>
      </c>
      <c r="K509" s="2">
        <f t="shared" si="7"/>
        <v>13.939849624060148</v>
      </c>
    </row>
    <row r="510" spans="1:11" x14ac:dyDescent="0.3">
      <c r="A510" t="s">
        <v>6</v>
      </c>
      <c r="B510">
        <v>2017</v>
      </c>
      <c r="C510" t="s">
        <v>2198</v>
      </c>
      <c r="D510" t="s">
        <v>704</v>
      </c>
      <c r="E510">
        <v>2018</v>
      </c>
      <c r="F510">
        <v>1</v>
      </c>
      <c r="G510" t="s">
        <v>2248</v>
      </c>
      <c r="H510">
        <v>1598.63</v>
      </c>
      <c r="I510">
        <v>21291.243999999999</v>
      </c>
      <c r="J510">
        <v>20180112</v>
      </c>
      <c r="K510" s="1">
        <f t="shared" si="7"/>
        <v>13.318431406892151</v>
      </c>
    </row>
    <row r="511" spans="1:11" x14ac:dyDescent="0.3">
      <c r="A511" t="s">
        <v>6</v>
      </c>
      <c r="B511">
        <v>2017</v>
      </c>
      <c r="C511" t="s">
        <v>2198</v>
      </c>
      <c r="D511" t="s">
        <v>704</v>
      </c>
      <c r="E511">
        <v>2018</v>
      </c>
      <c r="F511">
        <v>1</v>
      </c>
      <c r="G511" t="s">
        <v>2249</v>
      </c>
      <c r="H511">
        <v>921.75</v>
      </c>
      <c r="I511">
        <v>12255.214</v>
      </c>
      <c r="J511">
        <v>20180119</v>
      </c>
      <c r="K511" s="1">
        <f t="shared" si="7"/>
        <v>13.295594250067806</v>
      </c>
    </row>
    <row r="512" spans="1:11" x14ac:dyDescent="0.3">
      <c r="A512" t="s">
        <v>6</v>
      </c>
      <c r="B512">
        <v>2017</v>
      </c>
      <c r="C512" t="s">
        <v>2198</v>
      </c>
      <c r="D512" t="s">
        <v>704</v>
      </c>
      <c r="E512">
        <v>2018</v>
      </c>
      <c r="F512">
        <v>1</v>
      </c>
      <c r="G512" t="s">
        <v>2250</v>
      </c>
      <c r="H512">
        <v>387.68</v>
      </c>
      <c r="I512">
        <v>5154.08</v>
      </c>
      <c r="J512">
        <v>20180126</v>
      </c>
      <c r="K512" s="1">
        <f t="shared" si="7"/>
        <v>13.294676021460999</v>
      </c>
    </row>
    <row r="513" spans="1:11" x14ac:dyDescent="0.3">
      <c r="A513" t="s">
        <v>6</v>
      </c>
      <c r="B513">
        <v>2017</v>
      </c>
      <c r="C513" t="s">
        <v>2198</v>
      </c>
      <c r="D513" t="s">
        <v>704</v>
      </c>
      <c r="E513">
        <v>2018</v>
      </c>
      <c r="F513">
        <v>1</v>
      </c>
      <c r="G513" t="s">
        <v>2251</v>
      </c>
      <c r="H513">
        <v>235.16</v>
      </c>
      <c r="I513">
        <v>3241.6239999999998</v>
      </c>
      <c r="J513">
        <v>20180130</v>
      </c>
      <c r="K513" s="2">
        <f t="shared" si="7"/>
        <v>13.784759312808299</v>
      </c>
    </row>
    <row r="514" spans="1:11" x14ac:dyDescent="0.3">
      <c r="A514" t="s">
        <v>6</v>
      </c>
      <c r="B514">
        <v>2017</v>
      </c>
      <c r="C514" t="s">
        <v>2198</v>
      </c>
      <c r="D514" t="s">
        <v>704</v>
      </c>
      <c r="E514">
        <v>2018</v>
      </c>
      <c r="F514">
        <v>2</v>
      </c>
      <c r="G514" t="s">
        <v>2251</v>
      </c>
      <c r="H514">
        <v>377.61</v>
      </c>
      <c r="I514">
        <v>5100.732</v>
      </c>
      <c r="J514">
        <v>20180202</v>
      </c>
      <c r="K514" s="2">
        <f t="shared" si="7"/>
        <v>13.507936760149359</v>
      </c>
    </row>
    <row r="515" spans="1:11" x14ac:dyDescent="0.3">
      <c r="A515" t="s">
        <v>6</v>
      </c>
      <c r="B515">
        <v>2017</v>
      </c>
      <c r="C515" t="s">
        <v>2198</v>
      </c>
      <c r="D515" t="s">
        <v>704</v>
      </c>
      <c r="E515">
        <v>2018</v>
      </c>
      <c r="F515">
        <v>2</v>
      </c>
      <c r="G515" t="s">
        <v>2252</v>
      </c>
      <c r="H515">
        <v>980.33</v>
      </c>
      <c r="I515">
        <v>12858.166999999999</v>
      </c>
      <c r="J515">
        <v>20180209</v>
      </c>
      <c r="K515" s="1">
        <f t="shared" ref="K515:K578" si="8">I515/H515</f>
        <v>13.116161904664756</v>
      </c>
    </row>
    <row r="516" spans="1:11" x14ac:dyDescent="0.3">
      <c r="A516" t="s">
        <v>6</v>
      </c>
      <c r="B516">
        <v>2017</v>
      </c>
      <c r="C516" t="s">
        <v>2198</v>
      </c>
      <c r="D516" t="s">
        <v>704</v>
      </c>
      <c r="E516">
        <v>2018</v>
      </c>
      <c r="F516">
        <v>2</v>
      </c>
      <c r="G516" t="s">
        <v>2253</v>
      </c>
      <c r="H516">
        <v>1809.36</v>
      </c>
      <c r="I516">
        <v>24446.103999999999</v>
      </c>
      <c r="J516">
        <v>20180216</v>
      </c>
      <c r="K516" s="2">
        <f t="shared" si="8"/>
        <v>13.510912145731087</v>
      </c>
    </row>
    <row r="517" spans="1:11" x14ac:dyDescent="0.3">
      <c r="A517" t="s">
        <v>6</v>
      </c>
      <c r="B517">
        <v>2017</v>
      </c>
      <c r="C517" t="s">
        <v>2198</v>
      </c>
      <c r="D517" t="s">
        <v>704</v>
      </c>
      <c r="E517">
        <v>2018</v>
      </c>
      <c r="F517">
        <v>2</v>
      </c>
      <c r="G517" t="s">
        <v>2254</v>
      </c>
      <c r="H517">
        <v>1032.48</v>
      </c>
      <c r="I517">
        <v>13857.655000000001</v>
      </c>
      <c r="J517">
        <v>20180223</v>
      </c>
      <c r="K517" s="1">
        <f t="shared" si="8"/>
        <v>13.421717611963428</v>
      </c>
    </row>
    <row r="518" spans="1:11" x14ac:dyDescent="0.3">
      <c r="A518" t="s">
        <v>6</v>
      </c>
      <c r="B518">
        <v>2017</v>
      </c>
      <c r="C518" t="s">
        <v>2198</v>
      </c>
      <c r="D518" t="s">
        <v>704</v>
      </c>
      <c r="E518">
        <v>2018</v>
      </c>
      <c r="F518">
        <v>2</v>
      </c>
      <c r="G518" t="s">
        <v>2241</v>
      </c>
      <c r="H518">
        <v>120.54</v>
      </c>
      <c r="I518">
        <v>1576.63</v>
      </c>
      <c r="J518">
        <v>20180227</v>
      </c>
      <c r="K518" s="2">
        <f t="shared" si="8"/>
        <v>13.079724572755932</v>
      </c>
    </row>
    <row r="519" spans="1:11" x14ac:dyDescent="0.3">
      <c r="A519" t="s">
        <v>6</v>
      </c>
      <c r="B519">
        <v>2017</v>
      </c>
      <c r="C519" t="s">
        <v>2198</v>
      </c>
      <c r="D519" t="s">
        <v>704</v>
      </c>
      <c r="E519">
        <v>2018</v>
      </c>
      <c r="F519">
        <v>3</v>
      </c>
      <c r="G519" t="s">
        <v>2255</v>
      </c>
      <c r="H519">
        <v>409.8</v>
      </c>
      <c r="I519">
        <v>5384.8649999999998</v>
      </c>
      <c r="J519">
        <v>20180309</v>
      </c>
      <c r="K519" s="2">
        <f t="shared" si="8"/>
        <v>13.140226939970717</v>
      </c>
    </row>
    <row r="520" spans="1:11" x14ac:dyDescent="0.3">
      <c r="A520" t="s">
        <v>6</v>
      </c>
      <c r="B520">
        <v>2017</v>
      </c>
      <c r="C520" t="s">
        <v>2198</v>
      </c>
      <c r="D520" t="s">
        <v>704</v>
      </c>
      <c r="E520">
        <v>2018</v>
      </c>
      <c r="F520">
        <v>3</v>
      </c>
      <c r="G520" t="s">
        <v>2256</v>
      </c>
      <c r="H520">
        <v>1934.97</v>
      </c>
      <c r="I520">
        <v>25430.026999999998</v>
      </c>
      <c r="J520">
        <v>20180316</v>
      </c>
      <c r="K520" s="2">
        <f t="shared" si="8"/>
        <v>13.142336573693647</v>
      </c>
    </row>
    <row r="521" spans="1:11" x14ac:dyDescent="0.3">
      <c r="A521" t="s">
        <v>6</v>
      </c>
      <c r="B521">
        <v>2017</v>
      </c>
      <c r="C521" t="s">
        <v>2198</v>
      </c>
      <c r="D521" t="s">
        <v>704</v>
      </c>
      <c r="E521">
        <v>2018</v>
      </c>
      <c r="F521">
        <v>3</v>
      </c>
      <c r="G521" t="s">
        <v>2257</v>
      </c>
      <c r="H521">
        <v>832.33</v>
      </c>
      <c r="I521">
        <v>11433.553</v>
      </c>
      <c r="J521">
        <v>20180323</v>
      </c>
      <c r="K521" s="2">
        <f t="shared" si="8"/>
        <v>13.736802710463397</v>
      </c>
    </row>
    <row r="522" spans="1:11" x14ac:dyDescent="0.3">
      <c r="A522" t="s">
        <v>6</v>
      </c>
      <c r="B522">
        <v>2017</v>
      </c>
      <c r="C522" t="s">
        <v>2198</v>
      </c>
      <c r="D522" t="s">
        <v>704</v>
      </c>
      <c r="E522">
        <v>2018</v>
      </c>
      <c r="F522">
        <v>3</v>
      </c>
      <c r="G522" t="s">
        <v>2258</v>
      </c>
      <c r="H522">
        <v>511.8</v>
      </c>
      <c r="I522">
        <v>6984.81</v>
      </c>
      <c r="J522">
        <v>20180330</v>
      </c>
      <c r="K522" s="1">
        <f t="shared" si="8"/>
        <v>13.647538100820633</v>
      </c>
    </row>
    <row r="523" spans="1:11" x14ac:dyDescent="0.3">
      <c r="A523" t="s">
        <v>6</v>
      </c>
      <c r="B523">
        <v>2017</v>
      </c>
      <c r="C523" t="s">
        <v>2198</v>
      </c>
      <c r="D523" t="s">
        <v>704</v>
      </c>
      <c r="E523">
        <v>2018</v>
      </c>
      <c r="F523">
        <v>3</v>
      </c>
      <c r="G523" t="s">
        <v>2241</v>
      </c>
      <c r="H523">
        <v>1321.59</v>
      </c>
      <c r="I523">
        <v>17683.065999999999</v>
      </c>
      <c r="J523">
        <v>20180302</v>
      </c>
      <c r="K523" s="1">
        <f t="shared" si="8"/>
        <v>13.380145128216769</v>
      </c>
    </row>
    <row r="524" spans="1:11" x14ac:dyDescent="0.3">
      <c r="A524" t="s">
        <v>6</v>
      </c>
      <c r="B524">
        <v>2017</v>
      </c>
      <c r="C524" t="s">
        <v>2198</v>
      </c>
      <c r="D524" t="s">
        <v>704</v>
      </c>
      <c r="E524">
        <v>2018</v>
      </c>
      <c r="F524">
        <v>4</v>
      </c>
      <c r="G524" t="s">
        <v>2259</v>
      </c>
      <c r="H524">
        <v>653.54999999999995</v>
      </c>
      <c r="I524">
        <v>8877.0689999999995</v>
      </c>
      <c r="J524">
        <v>20180406</v>
      </c>
      <c r="K524" s="2">
        <f t="shared" si="8"/>
        <v>13.582845994950654</v>
      </c>
    </row>
    <row r="525" spans="1:11" x14ac:dyDescent="0.3">
      <c r="A525" t="s">
        <v>6</v>
      </c>
      <c r="B525">
        <v>2017</v>
      </c>
      <c r="C525" t="s">
        <v>2198</v>
      </c>
      <c r="D525" t="s">
        <v>704</v>
      </c>
      <c r="E525">
        <v>2018</v>
      </c>
      <c r="F525">
        <v>4</v>
      </c>
      <c r="G525" t="s">
        <v>2260</v>
      </c>
      <c r="H525">
        <v>26.44</v>
      </c>
      <c r="I525">
        <v>354.95600000000002</v>
      </c>
      <c r="J525">
        <v>20180413</v>
      </c>
      <c r="K525" s="1">
        <f t="shared" si="8"/>
        <v>13.424962178517397</v>
      </c>
    </row>
    <row r="526" spans="1:11" x14ac:dyDescent="0.3">
      <c r="A526" t="s">
        <v>6</v>
      </c>
      <c r="B526">
        <v>2017</v>
      </c>
      <c r="C526" t="s">
        <v>2198</v>
      </c>
      <c r="D526" t="s">
        <v>704</v>
      </c>
      <c r="E526">
        <v>2018</v>
      </c>
      <c r="F526">
        <v>4</v>
      </c>
      <c r="G526" t="s">
        <v>2261</v>
      </c>
      <c r="H526">
        <v>3124.77</v>
      </c>
      <c r="I526">
        <v>41872.233</v>
      </c>
      <c r="J526">
        <v>20180420</v>
      </c>
      <c r="K526" s="1">
        <f t="shared" si="8"/>
        <v>13.400100807419426</v>
      </c>
    </row>
    <row r="527" spans="1:11" x14ac:dyDescent="0.3">
      <c r="A527" t="s">
        <v>6</v>
      </c>
      <c r="B527">
        <v>2017</v>
      </c>
      <c r="C527" t="s">
        <v>2198</v>
      </c>
      <c r="D527" t="s">
        <v>704</v>
      </c>
      <c r="E527">
        <v>2018</v>
      </c>
      <c r="F527">
        <v>4</v>
      </c>
      <c r="G527" t="s">
        <v>2262</v>
      </c>
      <c r="H527">
        <v>1366.44</v>
      </c>
      <c r="I527">
        <v>17986.429</v>
      </c>
      <c r="J527">
        <v>20180427</v>
      </c>
      <c r="K527" s="1">
        <f t="shared" si="8"/>
        <v>13.162984836509469</v>
      </c>
    </row>
    <row r="528" spans="1:11" x14ac:dyDescent="0.3">
      <c r="A528" t="s">
        <v>6</v>
      </c>
      <c r="B528">
        <v>2017</v>
      </c>
      <c r="C528" t="s">
        <v>2198</v>
      </c>
      <c r="D528" t="s">
        <v>704</v>
      </c>
      <c r="E528">
        <v>2018</v>
      </c>
      <c r="F528">
        <v>4</v>
      </c>
      <c r="G528" t="s">
        <v>2263</v>
      </c>
      <c r="H528">
        <v>248.23</v>
      </c>
      <c r="I528">
        <v>3189.1959999999999</v>
      </c>
      <c r="J528">
        <v>20180430</v>
      </c>
      <c r="K528" s="2">
        <f t="shared" si="8"/>
        <v>12.847746041977199</v>
      </c>
    </row>
    <row r="529" spans="1:11" x14ac:dyDescent="0.3">
      <c r="A529" t="s">
        <v>6</v>
      </c>
      <c r="B529">
        <v>2017</v>
      </c>
      <c r="C529" t="s">
        <v>2198</v>
      </c>
      <c r="D529" t="s">
        <v>704</v>
      </c>
      <c r="E529">
        <v>2018</v>
      </c>
      <c r="F529">
        <v>5</v>
      </c>
      <c r="G529" t="s">
        <v>2263</v>
      </c>
      <c r="H529">
        <v>1622.95</v>
      </c>
      <c r="I529">
        <v>21843.356599999999</v>
      </c>
      <c r="J529">
        <v>20180504</v>
      </c>
      <c r="K529" s="2">
        <f t="shared" si="8"/>
        <v>13.459044702547828</v>
      </c>
    </row>
    <row r="530" spans="1:11" x14ac:dyDescent="0.3">
      <c r="A530" t="s">
        <v>6</v>
      </c>
      <c r="B530">
        <v>2017</v>
      </c>
      <c r="C530" t="s">
        <v>2198</v>
      </c>
      <c r="D530" t="s">
        <v>704</v>
      </c>
      <c r="E530">
        <v>2018</v>
      </c>
      <c r="F530">
        <v>5</v>
      </c>
      <c r="G530" t="s">
        <v>2264</v>
      </c>
      <c r="H530">
        <v>339.91</v>
      </c>
      <c r="I530">
        <v>4471.4009999999998</v>
      </c>
      <c r="J530">
        <v>20180511</v>
      </c>
      <c r="K530" s="1">
        <f t="shared" si="8"/>
        <v>13.154661528051541</v>
      </c>
    </row>
    <row r="531" spans="1:11" x14ac:dyDescent="0.3">
      <c r="A531" t="s">
        <v>6</v>
      </c>
      <c r="B531">
        <v>2017</v>
      </c>
      <c r="C531" t="s">
        <v>2198</v>
      </c>
      <c r="D531" t="s">
        <v>704</v>
      </c>
      <c r="E531">
        <v>2018</v>
      </c>
      <c r="F531">
        <v>5</v>
      </c>
      <c r="G531" t="s">
        <v>2265</v>
      </c>
      <c r="H531">
        <v>380.86</v>
      </c>
      <c r="I531">
        <v>5003.1880000000001</v>
      </c>
      <c r="J531">
        <v>20180517</v>
      </c>
      <c r="K531" s="2">
        <f t="shared" si="8"/>
        <v>13.136554114372736</v>
      </c>
    </row>
    <row r="532" spans="1:11" x14ac:dyDescent="0.3">
      <c r="A532" t="s">
        <v>6</v>
      </c>
      <c r="B532">
        <v>2017</v>
      </c>
      <c r="C532" t="s">
        <v>2198</v>
      </c>
      <c r="D532" t="s">
        <v>704</v>
      </c>
      <c r="E532">
        <v>2018</v>
      </c>
      <c r="F532">
        <v>5</v>
      </c>
      <c r="G532" t="s">
        <v>2266</v>
      </c>
      <c r="H532">
        <v>26.79</v>
      </c>
      <c r="I532">
        <v>332.62799999999999</v>
      </c>
      <c r="J532">
        <v>20180524</v>
      </c>
      <c r="K532" s="2">
        <f t="shared" si="8"/>
        <v>12.416125419932811</v>
      </c>
    </row>
    <row r="533" spans="1:11" x14ac:dyDescent="0.3">
      <c r="A533" t="s">
        <v>6</v>
      </c>
      <c r="B533">
        <v>2017</v>
      </c>
      <c r="C533" t="s">
        <v>2198</v>
      </c>
      <c r="D533" t="s">
        <v>704</v>
      </c>
      <c r="E533">
        <v>2018</v>
      </c>
      <c r="F533">
        <v>5</v>
      </c>
      <c r="G533" t="s">
        <v>2267</v>
      </c>
      <c r="H533">
        <v>299.83999999999997</v>
      </c>
      <c r="I533">
        <v>3800.1779999999999</v>
      </c>
      <c r="J533">
        <v>20180531</v>
      </c>
      <c r="K533" s="2">
        <f t="shared" si="8"/>
        <v>12.674019477054429</v>
      </c>
    </row>
    <row r="534" spans="1:11" x14ac:dyDescent="0.3">
      <c r="A534" t="s">
        <v>6</v>
      </c>
      <c r="B534">
        <v>2017</v>
      </c>
      <c r="C534" t="s">
        <v>2198</v>
      </c>
      <c r="D534" t="s">
        <v>704</v>
      </c>
      <c r="E534">
        <v>2018</v>
      </c>
      <c r="F534">
        <v>6</v>
      </c>
      <c r="G534" t="s">
        <v>2267</v>
      </c>
      <c r="H534">
        <v>122.22</v>
      </c>
      <c r="I534">
        <v>1508.9939999999999</v>
      </c>
      <c r="J534">
        <v>20180601</v>
      </c>
      <c r="K534" s="2">
        <f t="shared" si="8"/>
        <v>12.346539027982326</v>
      </c>
    </row>
    <row r="535" spans="1:11" x14ac:dyDescent="0.3">
      <c r="A535" t="s">
        <v>6</v>
      </c>
      <c r="B535">
        <v>2017</v>
      </c>
      <c r="C535" t="s">
        <v>2198</v>
      </c>
      <c r="D535" t="s">
        <v>704</v>
      </c>
      <c r="E535">
        <v>2018</v>
      </c>
      <c r="F535">
        <v>6</v>
      </c>
      <c r="G535" t="s">
        <v>2271</v>
      </c>
      <c r="H535">
        <v>26.94</v>
      </c>
      <c r="I535">
        <v>351.79199999999997</v>
      </c>
      <c r="J535">
        <v>20180606</v>
      </c>
      <c r="K535" s="2">
        <f t="shared" si="8"/>
        <v>13.058351893095766</v>
      </c>
    </row>
    <row r="536" spans="1:11" x14ac:dyDescent="0.3">
      <c r="A536" t="s">
        <v>6</v>
      </c>
      <c r="B536">
        <v>2017</v>
      </c>
      <c r="C536" t="s">
        <v>2198</v>
      </c>
      <c r="D536" t="s">
        <v>704</v>
      </c>
      <c r="E536">
        <v>2018</v>
      </c>
      <c r="F536">
        <v>6</v>
      </c>
      <c r="G536" t="s">
        <v>2268</v>
      </c>
      <c r="H536">
        <v>248.42</v>
      </c>
      <c r="I536">
        <v>3524.56</v>
      </c>
      <c r="J536">
        <v>20180615</v>
      </c>
      <c r="K536" s="1">
        <f t="shared" si="8"/>
        <v>14.18790757587956</v>
      </c>
    </row>
    <row r="537" spans="1:11" x14ac:dyDescent="0.3">
      <c r="A537" t="s">
        <v>6</v>
      </c>
      <c r="B537">
        <v>2017</v>
      </c>
      <c r="C537" t="s">
        <v>2198</v>
      </c>
      <c r="D537" t="s">
        <v>704</v>
      </c>
      <c r="E537">
        <v>2018</v>
      </c>
      <c r="F537">
        <v>6</v>
      </c>
      <c r="G537" t="s">
        <v>2269</v>
      </c>
      <c r="H537">
        <v>46.75</v>
      </c>
      <c r="I537">
        <v>594.99</v>
      </c>
      <c r="J537">
        <v>20180621</v>
      </c>
      <c r="K537" s="2">
        <f t="shared" si="8"/>
        <v>12.727058823529411</v>
      </c>
    </row>
    <row r="538" spans="1:11" x14ac:dyDescent="0.3">
      <c r="A538" t="s">
        <v>6</v>
      </c>
      <c r="B538">
        <v>2017</v>
      </c>
      <c r="C538" t="s">
        <v>2198</v>
      </c>
      <c r="D538" t="s">
        <v>704</v>
      </c>
      <c r="E538">
        <v>2018</v>
      </c>
      <c r="F538">
        <v>6</v>
      </c>
      <c r="G538" t="s">
        <v>2270</v>
      </c>
      <c r="H538">
        <v>62.8</v>
      </c>
      <c r="I538">
        <v>803.72500000000002</v>
      </c>
      <c r="J538">
        <v>20180629</v>
      </c>
      <c r="K538" s="2">
        <f t="shared" si="8"/>
        <v>12.798168789808917</v>
      </c>
    </row>
    <row r="539" spans="1:11" x14ac:dyDescent="0.3">
      <c r="A539" t="s">
        <v>6</v>
      </c>
      <c r="B539">
        <v>2017</v>
      </c>
      <c r="C539" t="s">
        <v>2198</v>
      </c>
      <c r="D539" t="s">
        <v>6</v>
      </c>
      <c r="E539">
        <v>2017</v>
      </c>
      <c r="F539">
        <v>7</v>
      </c>
      <c r="G539" t="s">
        <v>1069</v>
      </c>
      <c r="H539">
        <v>3054.9</v>
      </c>
      <c r="I539">
        <v>19379.61</v>
      </c>
      <c r="J539">
        <v>20170708</v>
      </c>
      <c r="K539" s="1">
        <f t="shared" si="8"/>
        <v>6.3437788470981049</v>
      </c>
    </row>
    <row r="540" spans="1:11" x14ac:dyDescent="0.3">
      <c r="A540" t="s">
        <v>6</v>
      </c>
      <c r="B540">
        <v>2017</v>
      </c>
      <c r="C540" t="s">
        <v>2198</v>
      </c>
      <c r="D540" t="s">
        <v>6</v>
      </c>
      <c r="E540">
        <v>2017</v>
      </c>
      <c r="F540">
        <v>7</v>
      </c>
      <c r="G540" t="s">
        <v>727</v>
      </c>
      <c r="H540">
        <v>7807.24</v>
      </c>
      <c r="I540">
        <v>55964.689599999998</v>
      </c>
      <c r="J540">
        <v>20170715</v>
      </c>
      <c r="K540" s="2">
        <f t="shared" si="8"/>
        <v>7.168306546231447</v>
      </c>
    </row>
    <row r="541" spans="1:11" x14ac:dyDescent="0.3">
      <c r="A541" t="s">
        <v>6</v>
      </c>
      <c r="B541">
        <v>2017</v>
      </c>
      <c r="C541" t="s">
        <v>2198</v>
      </c>
      <c r="D541" t="s">
        <v>6</v>
      </c>
      <c r="E541">
        <v>2017</v>
      </c>
      <c r="F541">
        <v>7</v>
      </c>
      <c r="G541" t="s">
        <v>726</v>
      </c>
      <c r="H541">
        <v>3534.99</v>
      </c>
      <c r="I541">
        <v>24792.377</v>
      </c>
      <c r="J541">
        <v>20170722</v>
      </c>
      <c r="K541" s="2">
        <f t="shared" si="8"/>
        <v>7.0134221030328234</v>
      </c>
    </row>
    <row r="542" spans="1:11" x14ac:dyDescent="0.3">
      <c r="A542" t="s">
        <v>6</v>
      </c>
      <c r="B542">
        <v>2017</v>
      </c>
      <c r="C542" t="s">
        <v>2198</v>
      </c>
      <c r="D542" t="s">
        <v>6</v>
      </c>
      <c r="E542">
        <v>2017</v>
      </c>
      <c r="F542">
        <v>7</v>
      </c>
      <c r="G542" t="s">
        <v>723</v>
      </c>
      <c r="H542">
        <v>247.88</v>
      </c>
      <c r="I542">
        <v>1998.962</v>
      </c>
      <c r="J542">
        <v>20170729</v>
      </c>
      <c r="K542" s="1">
        <f t="shared" si="8"/>
        <v>8.0642326932386634</v>
      </c>
    </row>
    <row r="543" spans="1:11" x14ac:dyDescent="0.3">
      <c r="A543" t="s">
        <v>6</v>
      </c>
      <c r="B543">
        <v>2017</v>
      </c>
      <c r="C543" t="s">
        <v>2198</v>
      </c>
      <c r="D543" t="s">
        <v>6</v>
      </c>
      <c r="E543">
        <v>2017</v>
      </c>
      <c r="F543">
        <v>7</v>
      </c>
      <c r="G543" t="s">
        <v>721</v>
      </c>
      <c r="H543">
        <v>81.739999999999995</v>
      </c>
      <c r="I543">
        <v>601.16999999999996</v>
      </c>
      <c r="J543">
        <v>20170731</v>
      </c>
      <c r="K543" s="2">
        <f t="shared" si="8"/>
        <v>7.3546611206263766</v>
      </c>
    </row>
    <row r="544" spans="1:11" x14ac:dyDescent="0.3">
      <c r="A544" t="s">
        <v>6</v>
      </c>
      <c r="B544">
        <v>2017</v>
      </c>
      <c r="C544" t="s">
        <v>2198</v>
      </c>
      <c r="D544" t="s">
        <v>6</v>
      </c>
      <c r="E544">
        <v>2017</v>
      </c>
      <c r="F544">
        <v>8</v>
      </c>
      <c r="G544" t="s">
        <v>721</v>
      </c>
      <c r="H544">
        <v>7.01</v>
      </c>
      <c r="I544">
        <v>57.603999999999999</v>
      </c>
      <c r="J544">
        <v>20170805</v>
      </c>
      <c r="K544" s="2">
        <f t="shared" si="8"/>
        <v>8.2174037089871614</v>
      </c>
    </row>
    <row r="545" spans="1:11" x14ac:dyDescent="0.3">
      <c r="A545" t="s">
        <v>6</v>
      </c>
      <c r="B545">
        <v>2017</v>
      </c>
      <c r="C545" t="s">
        <v>2198</v>
      </c>
      <c r="D545" t="s">
        <v>6</v>
      </c>
      <c r="E545">
        <v>2017</v>
      </c>
      <c r="F545">
        <v>8</v>
      </c>
      <c r="G545" t="s">
        <v>716</v>
      </c>
      <c r="H545">
        <v>31.06</v>
      </c>
      <c r="I545">
        <v>261.82100000000003</v>
      </c>
      <c r="J545">
        <v>20170810</v>
      </c>
      <c r="K545" s="2">
        <f t="shared" si="8"/>
        <v>8.4295235028976183</v>
      </c>
    </row>
    <row r="546" spans="1:11" x14ac:dyDescent="0.3">
      <c r="A546" t="s">
        <v>6</v>
      </c>
      <c r="B546">
        <v>2017</v>
      </c>
      <c r="C546" t="s">
        <v>2198</v>
      </c>
      <c r="D546" t="s">
        <v>6</v>
      </c>
      <c r="E546">
        <v>2017</v>
      </c>
      <c r="F546">
        <v>9</v>
      </c>
      <c r="G546" t="s">
        <v>720</v>
      </c>
      <c r="H546">
        <v>35.49</v>
      </c>
      <c r="I546">
        <v>266.01799999999997</v>
      </c>
      <c r="J546">
        <v>20170928</v>
      </c>
      <c r="K546" s="2">
        <f t="shared" si="8"/>
        <v>7.4955762186531407</v>
      </c>
    </row>
    <row r="547" spans="1:11" x14ac:dyDescent="0.3">
      <c r="A547" t="s">
        <v>6</v>
      </c>
      <c r="B547">
        <v>2017</v>
      </c>
      <c r="C547" t="s">
        <v>2198</v>
      </c>
      <c r="D547" t="s">
        <v>6</v>
      </c>
      <c r="E547">
        <v>2017</v>
      </c>
      <c r="F547">
        <v>11</v>
      </c>
      <c r="G547" t="s">
        <v>2242</v>
      </c>
      <c r="H547">
        <v>186.97</v>
      </c>
      <c r="I547">
        <v>1372.7909999999999</v>
      </c>
      <c r="J547">
        <v>20171107</v>
      </c>
      <c r="K547" s="1">
        <f t="shared" si="8"/>
        <v>7.3423062523399469</v>
      </c>
    </row>
    <row r="548" spans="1:11" x14ac:dyDescent="0.3">
      <c r="A548" t="s">
        <v>6</v>
      </c>
      <c r="B548">
        <v>2017</v>
      </c>
      <c r="C548" t="s">
        <v>2198</v>
      </c>
      <c r="D548" t="s">
        <v>6</v>
      </c>
      <c r="E548">
        <v>2017</v>
      </c>
      <c r="F548">
        <v>12</v>
      </c>
      <c r="G548" t="s">
        <v>2246</v>
      </c>
      <c r="H548">
        <v>11.29</v>
      </c>
      <c r="I548">
        <v>76.486999999999995</v>
      </c>
      <c r="J548">
        <v>20171211</v>
      </c>
      <c r="K548" s="1">
        <f t="shared" si="8"/>
        <v>6.7747564216120457</v>
      </c>
    </row>
    <row r="549" spans="1:11" x14ac:dyDescent="0.3">
      <c r="A549" t="s">
        <v>6</v>
      </c>
      <c r="B549">
        <v>2017</v>
      </c>
      <c r="C549" t="s">
        <v>2198</v>
      </c>
      <c r="D549" t="s">
        <v>6</v>
      </c>
      <c r="E549">
        <v>2018</v>
      </c>
      <c r="F549">
        <v>1</v>
      </c>
      <c r="G549" t="s">
        <v>2251</v>
      </c>
      <c r="H549">
        <v>28.3</v>
      </c>
      <c r="I549">
        <v>186.78</v>
      </c>
      <c r="J549">
        <v>20180130</v>
      </c>
      <c r="K549" s="2">
        <f t="shared" si="8"/>
        <v>6.6</v>
      </c>
    </row>
    <row r="550" spans="1:11" x14ac:dyDescent="0.3">
      <c r="A550" t="s">
        <v>6</v>
      </c>
      <c r="B550">
        <v>2017</v>
      </c>
      <c r="C550" t="s">
        <v>2198</v>
      </c>
      <c r="D550" t="s">
        <v>6</v>
      </c>
      <c r="E550">
        <v>2018</v>
      </c>
      <c r="F550">
        <v>2</v>
      </c>
      <c r="G550" t="s">
        <v>2253</v>
      </c>
      <c r="H550">
        <v>18.55</v>
      </c>
      <c r="I550">
        <v>142.83500000000001</v>
      </c>
      <c r="J550">
        <v>20180215</v>
      </c>
      <c r="K550" s="2">
        <f t="shared" si="8"/>
        <v>7.7</v>
      </c>
    </row>
    <row r="551" spans="1:11" x14ac:dyDescent="0.3">
      <c r="A551" t="s">
        <v>6</v>
      </c>
      <c r="B551">
        <v>2017</v>
      </c>
      <c r="C551" t="s">
        <v>2198</v>
      </c>
      <c r="D551" t="s">
        <v>6</v>
      </c>
      <c r="E551">
        <v>2018</v>
      </c>
      <c r="F551">
        <v>2</v>
      </c>
      <c r="G551" t="s">
        <v>2254</v>
      </c>
      <c r="H551">
        <v>62.56</v>
      </c>
      <c r="I551">
        <v>428.34699999999998</v>
      </c>
      <c r="J551">
        <v>20180220</v>
      </c>
      <c r="K551" s="2">
        <f t="shared" si="8"/>
        <v>6.8469789002557535</v>
      </c>
    </row>
    <row r="552" spans="1:11" x14ac:dyDescent="0.3">
      <c r="A552" t="s">
        <v>6</v>
      </c>
      <c r="B552">
        <v>2017</v>
      </c>
      <c r="C552" t="s">
        <v>2198</v>
      </c>
      <c r="D552" t="s">
        <v>6</v>
      </c>
      <c r="E552">
        <v>2018</v>
      </c>
      <c r="F552">
        <v>3</v>
      </c>
      <c r="G552" t="s">
        <v>2257</v>
      </c>
      <c r="H552">
        <v>11.03</v>
      </c>
      <c r="I552">
        <v>77.209999999999994</v>
      </c>
      <c r="J552">
        <v>20180319</v>
      </c>
      <c r="K552" s="2">
        <f t="shared" si="8"/>
        <v>7</v>
      </c>
    </row>
    <row r="553" spans="1:11" x14ac:dyDescent="0.3">
      <c r="A553" t="s">
        <v>6</v>
      </c>
      <c r="B553">
        <v>2017</v>
      </c>
      <c r="C553" t="s">
        <v>2198</v>
      </c>
      <c r="D553" t="s">
        <v>6</v>
      </c>
      <c r="E553">
        <v>2018</v>
      </c>
      <c r="F553">
        <v>4</v>
      </c>
      <c r="G553" t="s">
        <v>2259</v>
      </c>
      <c r="H553">
        <v>150.4</v>
      </c>
      <c r="I553">
        <v>997.56700000000001</v>
      </c>
      <c r="J553">
        <v>20180403</v>
      </c>
      <c r="K553" s="1">
        <f t="shared" si="8"/>
        <v>6.6327593085106384</v>
      </c>
    </row>
    <row r="554" spans="1:11" x14ac:dyDescent="0.3">
      <c r="A554" t="s">
        <v>6</v>
      </c>
      <c r="B554">
        <v>2017</v>
      </c>
      <c r="C554" t="s">
        <v>2198</v>
      </c>
      <c r="D554" t="s">
        <v>6</v>
      </c>
      <c r="E554">
        <v>2018</v>
      </c>
      <c r="F554">
        <v>5</v>
      </c>
      <c r="G554" t="s">
        <v>2265</v>
      </c>
      <c r="H554">
        <v>29.84</v>
      </c>
      <c r="I554">
        <v>268.56</v>
      </c>
      <c r="J554">
        <v>20180517</v>
      </c>
      <c r="K554" s="1">
        <f t="shared" si="8"/>
        <v>9</v>
      </c>
    </row>
    <row r="555" spans="1:11" x14ac:dyDescent="0.3">
      <c r="A555" t="s">
        <v>6</v>
      </c>
      <c r="B555">
        <v>2017</v>
      </c>
      <c r="C555" t="s">
        <v>2198</v>
      </c>
      <c r="D555" t="s">
        <v>6</v>
      </c>
      <c r="E555">
        <v>2018</v>
      </c>
      <c r="F555">
        <v>6</v>
      </c>
      <c r="G555" t="s">
        <v>2271</v>
      </c>
      <c r="H555">
        <v>2.5</v>
      </c>
      <c r="I555">
        <v>20</v>
      </c>
      <c r="J555">
        <v>20180605</v>
      </c>
      <c r="K555" s="2">
        <f t="shared" si="8"/>
        <v>8</v>
      </c>
    </row>
    <row r="556" spans="1:11" x14ac:dyDescent="0.3">
      <c r="A556" t="s">
        <v>6</v>
      </c>
      <c r="B556">
        <v>2017</v>
      </c>
      <c r="C556" t="s">
        <v>2198</v>
      </c>
      <c r="D556" t="s">
        <v>708</v>
      </c>
      <c r="E556">
        <v>2017</v>
      </c>
      <c r="F556">
        <v>7</v>
      </c>
      <c r="G556" t="s">
        <v>721</v>
      </c>
      <c r="H556">
        <v>17.309999999999999</v>
      </c>
      <c r="I556">
        <v>237.83600000000001</v>
      </c>
      <c r="J556">
        <v>20170731</v>
      </c>
      <c r="K556" s="1">
        <f t="shared" si="8"/>
        <v>13.739803581744658</v>
      </c>
    </row>
    <row r="557" spans="1:11" x14ac:dyDescent="0.3">
      <c r="A557" t="s">
        <v>6</v>
      </c>
      <c r="B557">
        <v>2017</v>
      </c>
      <c r="C557" t="s">
        <v>2198</v>
      </c>
      <c r="D557" t="s">
        <v>708</v>
      </c>
      <c r="E557">
        <v>2017</v>
      </c>
      <c r="F557">
        <v>8</v>
      </c>
      <c r="G557" t="s">
        <v>722</v>
      </c>
      <c r="H557">
        <v>3.28</v>
      </c>
      <c r="I557">
        <v>48.872</v>
      </c>
      <c r="J557">
        <v>20170818</v>
      </c>
      <c r="K557" s="1">
        <f t="shared" si="8"/>
        <v>14.9</v>
      </c>
    </row>
    <row r="558" spans="1:11" x14ac:dyDescent="0.3">
      <c r="A558" t="s">
        <v>6</v>
      </c>
      <c r="B558">
        <v>2017</v>
      </c>
      <c r="C558" t="s">
        <v>2198</v>
      </c>
      <c r="D558" t="s">
        <v>708</v>
      </c>
      <c r="E558">
        <v>2017</v>
      </c>
      <c r="F558">
        <v>8</v>
      </c>
      <c r="G558" t="s">
        <v>724</v>
      </c>
      <c r="H558">
        <v>25.8</v>
      </c>
      <c r="I558">
        <v>408.99400000000003</v>
      </c>
      <c r="J558">
        <v>20170825</v>
      </c>
      <c r="K558" s="2">
        <f t="shared" si="8"/>
        <v>15.85248062015504</v>
      </c>
    </row>
    <row r="559" spans="1:11" x14ac:dyDescent="0.3">
      <c r="A559" t="s">
        <v>6</v>
      </c>
      <c r="B559">
        <v>2017</v>
      </c>
      <c r="C559" t="s">
        <v>2198</v>
      </c>
      <c r="D559" t="s">
        <v>703</v>
      </c>
      <c r="E559">
        <v>2017</v>
      </c>
      <c r="F559">
        <v>7</v>
      </c>
      <c r="G559" t="s">
        <v>727</v>
      </c>
      <c r="H559">
        <v>24.49</v>
      </c>
      <c r="I559">
        <v>244.9</v>
      </c>
      <c r="J559">
        <v>20170713</v>
      </c>
      <c r="K559" s="2">
        <f t="shared" si="8"/>
        <v>10</v>
      </c>
    </row>
    <row r="560" spans="1:11" x14ac:dyDescent="0.3">
      <c r="A560" t="s">
        <v>6</v>
      </c>
      <c r="B560">
        <v>2017</v>
      </c>
      <c r="C560" t="s">
        <v>2198</v>
      </c>
      <c r="D560" t="s">
        <v>703</v>
      </c>
      <c r="E560">
        <v>2017</v>
      </c>
      <c r="F560">
        <v>7</v>
      </c>
      <c r="G560" t="s">
        <v>726</v>
      </c>
      <c r="H560">
        <v>1.91</v>
      </c>
      <c r="I560">
        <v>23.875</v>
      </c>
      <c r="J560">
        <v>20170719</v>
      </c>
      <c r="K560" s="2">
        <f t="shared" si="8"/>
        <v>12.5</v>
      </c>
    </row>
    <row r="561" spans="1:11" x14ac:dyDescent="0.3">
      <c r="A561" t="s">
        <v>6</v>
      </c>
      <c r="B561">
        <v>2017</v>
      </c>
      <c r="C561" t="s">
        <v>2198</v>
      </c>
      <c r="D561" t="s">
        <v>703</v>
      </c>
      <c r="E561">
        <v>2017</v>
      </c>
      <c r="F561">
        <v>9</v>
      </c>
      <c r="G561" t="s">
        <v>719</v>
      </c>
      <c r="H561">
        <v>25.22</v>
      </c>
      <c r="I561">
        <v>315.25</v>
      </c>
      <c r="J561">
        <v>20170922</v>
      </c>
      <c r="K561" s="1">
        <f t="shared" si="8"/>
        <v>12.5</v>
      </c>
    </row>
    <row r="562" spans="1:11" x14ac:dyDescent="0.3">
      <c r="A562" t="s">
        <v>6</v>
      </c>
      <c r="B562">
        <v>2017</v>
      </c>
      <c r="C562" t="s">
        <v>2198</v>
      </c>
      <c r="D562" t="s">
        <v>707</v>
      </c>
      <c r="E562">
        <v>2017</v>
      </c>
      <c r="F562">
        <v>9</v>
      </c>
      <c r="G562" t="s">
        <v>719</v>
      </c>
      <c r="H562">
        <v>3121.77</v>
      </c>
      <c r="I562">
        <v>105095.86500000001</v>
      </c>
      <c r="J562">
        <v>20170923</v>
      </c>
      <c r="K562" s="2">
        <f t="shared" si="8"/>
        <v>33.665473433340701</v>
      </c>
    </row>
    <row r="563" spans="1:11" x14ac:dyDescent="0.3">
      <c r="A563" t="s">
        <v>6</v>
      </c>
      <c r="B563">
        <v>2017</v>
      </c>
      <c r="C563" t="s">
        <v>2198</v>
      </c>
      <c r="D563" t="s">
        <v>707</v>
      </c>
      <c r="E563">
        <v>2017</v>
      </c>
      <c r="F563">
        <v>9</v>
      </c>
      <c r="G563" t="s">
        <v>720</v>
      </c>
      <c r="H563">
        <v>7534.72</v>
      </c>
      <c r="I563">
        <v>241243.87659999999</v>
      </c>
      <c r="J563">
        <v>20170930</v>
      </c>
      <c r="K563" s="1">
        <f t="shared" si="8"/>
        <v>32.01762993183555</v>
      </c>
    </row>
    <row r="564" spans="1:11" x14ac:dyDescent="0.3">
      <c r="A564" t="s">
        <v>6</v>
      </c>
      <c r="B564">
        <v>2017</v>
      </c>
      <c r="C564" t="s">
        <v>2198</v>
      </c>
      <c r="D564" t="s">
        <v>707</v>
      </c>
      <c r="E564">
        <v>2017</v>
      </c>
      <c r="F564">
        <v>10</v>
      </c>
      <c r="G564" t="s">
        <v>713</v>
      </c>
      <c r="H564">
        <v>6229.64</v>
      </c>
      <c r="I564">
        <v>192262.85</v>
      </c>
      <c r="J564">
        <v>20171007</v>
      </c>
      <c r="K564" s="2">
        <f t="shared" si="8"/>
        <v>30.862593986169344</v>
      </c>
    </row>
    <row r="565" spans="1:11" x14ac:dyDescent="0.3">
      <c r="A565" t="s">
        <v>6</v>
      </c>
      <c r="B565">
        <v>2017</v>
      </c>
      <c r="C565" t="s">
        <v>2198</v>
      </c>
      <c r="D565" t="s">
        <v>707</v>
      </c>
      <c r="E565">
        <v>2017</v>
      </c>
      <c r="F565">
        <v>10</v>
      </c>
      <c r="G565" t="s">
        <v>715</v>
      </c>
      <c r="H565">
        <v>3372.5</v>
      </c>
      <c r="I565">
        <v>105586.857</v>
      </c>
      <c r="J565">
        <v>20171014</v>
      </c>
      <c r="K565" s="2">
        <f t="shared" si="8"/>
        <v>31.30818591549296</v>
      </c>
    </row>
    <row r="566" spans="1:11" x14ac:dyDescent="0.3">
      <c r="A566" t="s">
        <v>6</v>
      </c>
      <c r="B566">
        <v>2017</v>
      </c>
      <c r="C566" t="s">
        <v>2198</v>
      </c>
      <c r="D566" t="s">
        <v>707</v>
      </c>
      <c r="E566">
        <v>2017</v>
      </c>
      <c r="F566">
        <v>10</v>
      </c>
      <c r="G566" t="s">
        <v>714</v>
      </c>
      <c r="H566">
        <v>2295.58</v>
      </c>
      <c r="I566">
        <v>65310.232000000004</v>
      </c>
      <c r="J566">
        <v>20171020</v>
      </c>
      <c r="K566" s="2">
        <f t="shared" si="8"/>
        <v>28.450427342980863</v>
      </c>
    </row>
    <row r="567" spans="1:11" x14ac:dyDescent="0.3">
      <c r="A567" t="s">
        <v>6</v>
      </c>
      <c r="B567">
        <v>2017</v>
      </c>
      <c r="C567" t="s">
        <v>2198</v>
      </c>
      <c r="D567" t="s">
        <v>707</v>
      </c>
      <c r="E567">
        <v>2017</v>
      </c>
      <c r="F567">
        <v>10</v>
      </c>
      <c r="G567" t="s">
        <v>725</v>
      </c>
      <c r="H567">
        <v>713.48</v>
      </c>
      <c r="I567">
        <v>19656.2</v>
      </c>
      <c r="J567">
        <v>20171028</v>
      </c>
      <c r="K567" s="2">
        <f t="shared" si="8"/>
        <v>27.549756124908896</v>
      </c>
    </row>
    <row r="568" spans="1:11" x14ac:dyDescent="0.3">
      <c r="A568" t="s">
        <v>6</v>
      </c>
      <c r="B568">
        <v>2017</v>
      </c>
      <c r="C568" t="s">
        <v>2198</v>
      </c>
      <c r="D568" t="s">
        <v>707</v>
      </c>
      <c r="E568">
        <v>2017</v>
      </c>
      <c r="F568">
        <v>10</v>
      </c>
      <c r="G568" t="s">
        <v>2223</v>
      </c>
      <c r="H568">
        <v>205.9</v>
      </c>
      <c r="I568">
        <v>5557.29</v>
      </c>
      <c r="J568">
        <v>20171031</v>
      </c>
      <c r="K568" s="2">
        <f t="shared" si="8"/>
        <v>26.990237979601748</v>
      </c>
    </row>
    <row r="569" spans="1:11" x14ac:dyDescent="0.3">
      <c r="A569" t="s">
        <v>6</v>
      </c>
      <c r="B569">
        <v>2017</v>
      </c>
      <c r="C569" t="s">
        <v>2198</v>
      </c>
      <c r="D569" t="s">
        <v>707</v>
      </c>
      <c r="E569">
        <v>2017</v>
      </c>
      <c r="F569">
        <v>11</v>
      </c>
      <c r="G569" t="s">
        <v>2223</v>
      </c>
      <c r="H569">
        <v>171.12</v>
      </c>
      <c r="I569">
        <v>4666.29</v>
      </c>
      <c r="J569">
        <v>20171102</v>
      </c>
      <c r="K569" s="1">
        <f t="shared" si="8"/>
        <v>27.269109396914445</v>
      </c>
    </row>
    <row r="570" spans="1:11" x14ac:dyDescent="0.3">
      <c r="A570" t="s">
        <v>6</v>
      </c>
      <c r="B570">
        <v>2017</v>
      </c>
      <c r="C570" t="s">
        <v>2198</v>
      </c>
      <c r="D570" t="s">
        <v>707</v>
      </c>
      <c r="E570">
        <v>2017</v>
      </c>
      <c r="F570">
        <v>12</v>
      </c>
      <c r="G570" t="s">
        <v>2240</v>
      </c>
      <c r="H570">
        <v>1.06</v>
      </c>
      <c r="I570">
        <v>32.436</v>
      </c>
      <c r="J570">
        <v>20171205</v>
      </c>
      <c r="K570" s="1">
        <f t="shared" si="8"/>
        <v>30.599999999999998</v>
      </c>
    </row>
    <row r="571" spans="1:11" x14ac:dyDescent="0.3">
      <c r="A571" t="s">
        <v>6</v>
      </c>
      <c r="B571">
        <v>2017</v>
      </c>
      <c r="C571" t="s">
        <v>2198</v>
      </c>
      <c r="D571" t="s">
        <v>707</v>
      </c>
      <c r="E571">
        <v>2017</v>
      </c>
      <c r="F571">
        <v>12</v>
      </c>
      <c r="G571" t="s">
        <v>2246</v>
      </c>
      <c r="H571">
        <v>3.65</v>
      </c>
      <c r="I571">
        <v>61.685000000000002</v>
      </c>
      <c r="J571">
        <v>20171211</v>
      </c>
      <c r="K571" s="2">
        <f t="shared" si="8"/>
        <v>16.900000000000002</v>
      </c>
    </row>
    <row r="572" spans="1:11" x14ac:dyDescent="0.3">
      <c r="A572" t="s">
        <v>6</v>
      </c>
      <c r="B572">
        <v>2017</v>
      </c>
      <c r="C572" t="s">
        <v>2198</v>
      </c>
      <c r="D572" t="s">
        <v>707</v>
      </c>
      <c r="E572">
        <v>2018</v>
      </c>
      <c r="F572">
        <v>1</v>
      </c>
      <c r="G572" t="s">
        <v>2250</v>
      </c>
      <c r="H572">
        <v>13.76</v>
      </c>
      <c r="I572">
        <v>209.91</v>
      </c>
      <c r="J572">
        <v>20180125</v>
      </c>
      <c r="K572" s="2">
        <f t="shared" si="8"/>
        <v>15.255087209302326</v>
      </c>
    </row>
    <row r="573" spans="1:11" x14ac:dyDescent="0.3">
      <c r="A573" t="s">
        <v>6</v>
      </c>
      <c r="B573">
        <v>2017</v>
      </c>
      <c r="C573" t="s">
        <v>2198</v>
      </c>
      <c r="D573" t="s">
        <v>707</v>
      </c>
      <c r="E573">
        <v>2018</v>
      </c>
      <c r="F573">
        <v>1</v>
      </c>
      <c r="G573" t="s">
        <v>2251</v>
      </c>
      <c r="H573">
        <v>2</v>
      </c>
      <c r="I573">
        <v>55.8</v>
      </c>
      <c r="J573">
        <v>20180130</v>
      </c>
      <c r="K573" s="2">
        <f t="shared" si="8"/>
        <v>27.9</v>
      </c>
    </row>
    <row r="574" spans="1:11" x14ac:dyDescent="0.3">
      <c r="A574" t="s">
        <v>6</v>
      </c>
      <c r="B574">
        <v>2017</v>
      </c>
      <c r="C574" t="s">
        <v>2198</v>
      </c>
      <c r="D574" t="s">
        <v>707</v>
      </c>
      <c r="E574">
        <v>2018</v>
      </c>
      <c r="F574">
        <v>3</v>
      </c>
      <c r="G574" t="s">
        <v>2255</v>
      </c>
      <c r="H574">
        <v>119.86</v>
      </c>
      <c r="I574">
        <v>1733.9880000000001</v>
      </c>
      <c r="J574">
        <v>20180308</v>
      </c>
      <c r="K574" s="2">
        <f t="shared" si="8"/>
        <v>14.46677790755882</v>
      </c>
    </row>
    <row r="575" spans="1:11" x14ac:dyDescent="0.3">
      <c r="A575" t="s">
        <v>6</v>
      </c>
      <c r="B575">
        <v>2017</v>
      </c>
      <c r="C575" t="s">
        <v>2198</v>
      </c>
      <c r="D575" t="s">
        <v>707</v>
      </c>
      <c r="E575">
        <v>2018</v>
      </c>
      <c r="F575">
        <v>3</v>
      </c>
      <c r="G575" t="s">
        <v>2257</v>
      </c>
      <c r="H575">
        <v>9.89</v>
      </c>
      <c r="I575">
        <v>312.92500000000001</v>
      </c>
      <c r="J575">
        <v>20180323</v>
      </c>
      <c r="K575" s="1">
        <f t="shared" si="8"/>
        <v>31.640546006066735</v>
      </c>
    </row>
    <row r="576" spans="1:11" x14ac:dyDescent="0.3">
      <c r="A576" t="s">
        <v>6</v>
      </c>
      <c r="B576">
        <v>2017</v>
      </c>
      <c r="C576" t="s">
        <v>2198</v>
      </c>
      <c r="D576" t="s">
        <v>707</v>
      </c>
      <c r="E576">
        <v>2018</v>
      </c>
      <c r="F576">
        <v>4</v>
      </c>
      <c r="G576" t="s">
        <v>2259</v>
      </c>
      <c r="H576">
        <v>5</v>
      </c>
      <c r="I576">
        <v>146</v>
      </c>
      <c r="J576">
        <v>20180406</v>
      </c>
      <c r="K576" s="2">
        <f t="shared" si="8"/>
        <v>29.2</v>
      </c>
    </row>
    <row r="577" spans="1:11" x14ac:dyDescent="0.3">
      <c r="A577" t="s">
        <v>6</v>
      </c>
      <c r="B577">
        <v>2017</v>
      </c>
      <c r="C577" t="s">
        <v>2198</v>
      </c>
      <c r="D577" t="s">
        <v>707</v>
      </c>
      <c r="E577">
        <v>2018</v>
      </c>
      <c r="F577">
        <v>5</v>
      </c>
      <c r="G577" t="s">
        <v>2264</v>
      </c>
      <c r="H577">
        <v>6.23</v>
      </c>
      <c r="I577">
        <v>204.45699999999999</v>
      </c>
      <c r="J577">
        <v>20180511</v>
      </c>
      <c r="K577" s="1">
        <f t="shared" si="8"/>
        <v>32.818138041733548</v>
      </c>
    </row>
    <row r="578" spans="1:11" x14ac:dyDescent="0.3">
      <c r="A578" t="s">
        <v>6</v>
      </c>
      <c r="B578">
        <v>2017</v>
      </c>
      <c r="C578" t="s">
        <v>2198</v>
      </c>
      <c r="D578" t="s">
        <v>707</v>
      </c>
      <c r="E578">
        <v>2018</v>
      </c>
      <c r="F578">
        <v>5</v>
      </c>
      <c r="G578" t="s">
        <v>2265</v>
      </c>
      <c r="H578">
        <v>263.57</v>
      </c>
      <c r="I578">
        <v>4041.1889999999999</v>
      </c>
      <c r="J578">
        <v>20180518</v>
      </c>
      <c r="K578" s="1">
        <f t="shared" si="8"/>
        <v>15.332507493265545</v>
      </c>
    </row>
    <row r="579" spans="1:11" x14ac:dyDescent="0.3">
      <c r="A579" t="s">
        <v>6</v>
      </c>
      <c r="B579">
        <v>2017</v>
      </c>
      <c r="C579" t="s">
        <v>2198</v>
      </c>
      <c r="D579" t="s">
        <v>707</v>
      </c>
      <c r="E579">
        <v>2018</v>
      </c>
      <c r="F579">
        <v>5</v>
      </c>
      <c r="G579" t="s">
        <v>2266</v>
      </c>
      <c r="H579">
        <v>51.06</v>
      </c>
      <c r="I579">
        <v>757.37400000000002</v>
      </c>
      <c r="J579">
        <v>20180524</v>
      </c>
      <c r="K579" s="1">
        <f t="shared" ref="K579:K642" si="9">I579/H579</f>
        <v>14.833019976498237</v>
      </c>
    </row>
    <row r="580" spans="1:11" x14ac:dyDescent="0.3">
      <c r="A580" t="s">
        <v>6</v>
      </c>
      <c r="B580">
        <v>2017</v>
      </c>
      <c r="C580" t="s">
        <v>2198</v>
      </c>
      <c r="D580" t="s">
        <v>707</v>
      </c>
      <c r="E580">
        <v>2018</v>
      </c>
      <c r="F580">
        <v>5</v>
      </c>
      <c r="G580" t="s">
        <v>2267</v>
      </c>
      <c r="H580">
        <v>98.84</v>
      </c>
      <c r="I580">
        <v>1613.57</v>
      </c>
      <c r="J580">
        <v>20180530</v>
      </c>
      <c r="K580" s="1">
        <f t="shared" si="9"/>
        <v>16.325070821529742</v>
      </c>
    </row>
    <row r="581" spans="1:11" x14ac:dyDescent="0.3">
      <c r="A581" t="s">
        <v>6</v>
      </c>
      <c r="B581">
        <v>2017</v>
      </c>
      <c r="C581" t="s">
        <v>2198</v>
      </c>
      <c r="D581" t="s">
        <v>707</v>
      </c>
      <c r="E581">
        <v>2018</v>
      </c>
      <c r="F581">
        <v>6</v>
      </c>
      <c r="G581" t="s">
        <v>2267</v>
      </c>
      <c r="H581">
        <v>18.850000000000001</v>
      </c>
      <c r="I581">
        <v>609.34400000000005</v>
      </c>
      <c r="J581">
        <v>20180601</v>
      </c>
      <c r="K581" s="2">
        <f t="shared" si="9"/>
        <v>32.325941644562334</v>
      </c>
    </row>
    <row r="582" spans="1:11" x14ac:dyDescent="0.3">
      <c r="A582" t="s">
        <v>6</v>
      </c>
      <c r="B582">
        <v>2017</v>
      </c>
      <c r="C582" t="s">
        <v>2198</v>
      </c>
      <c r="D582" t="s">
        <v>707</v>
      </c>
      <c r="E582">
        <v>2018</v>
      </c>
      <c r="F582">
        <v>6</v>
      </c>
      <c r="G582" t="s">
        <v>2271</v>
      </c>
      <c r="H582">
        <v>22.86</v>
      </c>
      <c r="I582">
        <v>479.58</v>
      </c>
      <c r="J582">
        <v>20180608</v>
      </c>
      <c r="K582" s="1">
        <f t="shared" si="9"/>
        <v>20.979002624671917</v>
      </c>
    </row>
    <row r="583" spans="1:11" x14ac:dyDescent="0.3">
      <c r="A583" t="s">
        <v>6</v>
      </c>
      <c r="B583">
        <v>2017</v>
      </c>
      <c r="C583" t="s">
        <v>2198</v>
      </c>
      <c r="D583" t="s">
        <v>707</v>
      </c>
      <c r="E583">
        <v>2018</v>
      </c>
      <c r="F583">
        <v>6</v>
      </c>
      <c r="G583" t="s">
        <v>2268</v>
      </c>
      <c r="H583">
        <v>15.05</v>
      </c>
      <c r="I583">
        <v>502.06400000000002</v>
      </c>
      <c r="J583">
        <v>20180613</v>
      </c>
      <c r="K583" s="2">
        <f t="shared" si="9"/>
        <v>33.3597342192691</v>
      </c>
    </row>
    <row r="584" spans="1:11" x14ac:dyDescent="0.3">
      <c r="A584" t="s">
        <v>6</v>
      </c>
      <c r="B584">
        <v>2017</v>
      </c>
      <c r="C584" t="s">
        <v>2198</v>
      </c>
      <c r="D584" t="s">
        <v>707</v>
      </c>
      <c r="E584">
        <v>2018</v>
      </c>
      <c r="F584">
        <v>6</v>
      </c>
      <c r="G584" t="s">
        <v>2269</v>
      </c>
      <c r="H584">
        <v>122.29</v>
      </c>
      <c r="I584">
        <v>2859.9160000000002</v>
      </c>
      <c r="J584">
        <v>20180621</v>
      </c>
      <c r="K584" s="2">
        <f t="shared" si="9"/>
        <v>23.386343936544279</v>
      </c>
    </row>
    <row r="585" spans="1:11" x14ac:dyDescent="0.3">
      <c r="A585" t="s">
        <v>6</v>
      </c>
      <c r="B585">
        <v>2017</v>
      </c>
      <c r="C585" t="s">
        <v>2198</v>
      </c>
      <c r="D585" t="s">
        <v>699</v>
      </c>
      <c r="E585">
        <v>2017</v>
      </c>
      <c r="F585">
        <v>7</v>
      </c>
      <c r="G585" t="s">
        <v>1069</v>
      </c>
      <c r="H585">
        <v>2015.1</v>
      </c>
      <c r="I585">
        <v>25215.309000000001</v>
      </c>
      <c r="J585">
        <v>20170708</v>
      </c>
      <c r="K585" s="2">
        <f t="shared" si="9"/>
        <v>12.513179991067442</v>
      </c>
    </row>
    <row r="586" spans="1:11" x14ac:dyDescent="0.3">
      <c r="A586" t="s">
        <v>6</v>
      </c>
      <c r="B586">
        <v>2017</v>
      </c>
      <c r="C586" t="s">
        <v>2198</v>
      </c>
      <c r="D586" t="s">
        <v>699</v>
      </c>
      <c r="E586">
        <v>2017</v>
      </c>
      <c r="F586">
        <v>7</v>
      </c>
      <c r="G586" t="s">
        <v>727</v>
      </c>
      <c r="H586">
        <v>1709.43</v>
      </c>
      <c r="I586">
        <v>23601.076000000001</v>
      </c>
      <c r="J586">
        <v>20170715</v>
      </c>
      <c r="K586" s="1">
        <f t="shared" si="9"/>
        <v>13.806400964064045</v>
      </c>
    </row>
    <row r="587" spans="1:11" x14ac:dyDescent="0.3">
      <c r="A587" t="s">
        <v>6</v>
      </c>
      <c r="B587">
        <v>2017</v>
      </c>
      <c r="C587" t="s">
        <v>2198</v>
      </c>
      <c r="D587" t="s">
        <v>699</v>
      </c>
      <c r="E587">
        <v>2017</v>
      </c>
      <c r="F587">
        <v>7</v>
      </c>
      <c r="G587" t="s">
        <v>726</v>
      </c>
      <c r="H587">
        <v>18328.53</v>
      </c>
      <c r="I587">
        <v>231424.57199999999</v>
      </c>
      <c r="J587">
        <v>20170722</v>
      </c>
      <c r="K587" s="2">
        <f t="shared" si="9"/>
        <v>12.626466606978301</v>
      </c>
    </row>
    <row r="588" spans="1:11" x14ac:dyDescent="0.3">
      <c r="A588" t="s">
        <v>6</v>
      </c>
      <c r="B588">
        <v>2017</v>
      </c>
      <c r="C588" t="s">
        <v>2198</v>
      </c>
      <c r="D588" t="s">
        <v>699</v>
      </c>
      <c r="E588">
        <v>2017</v>
      </c>
      <c r="F588">
        <v>7</v>
      </c>
      <c r="G588" t="s">
        <v>723</v>
      </c>
      <c r="H588">
        <v>1311.93</v>
      </c>
      <c r="I588">
        <v>18547.328000000001</v>
      </c>
      <c r="J588">
        <v>20170729</v>
      </c>
      <c r="K588" s="1">
        <f t="shared" si="9"/>
        <v>14.137437210826798</v>
      </c>
    </row>
    <row r="589" spans="1:11" x14ac:dyDescent="0.3">
      <c r="A589" t="s">
        <v>6</v>
      </c>
      <c r="B589">
        <v>2017</v>
      </c>
      <c r="C589" t="s">
        <v>2198</v>
      </c>
      <c r="D589" t="s">
        <v>699</v>
      </c>
      <c r="E589">
        <v>2017</v>
      </c>
      <c r="F589">
        <v>7</v>
      </c>
      <c r="G589" t="s">
        <v>721</v>
      </c>
      <c r="H589">
        <v>2530.7199999999998</v>
      </c>
      <c r="I589">
        <v>35053.879000000001</v>
      </c>
      <c r="J589">
        <v>20170731</v>
      </c>
      <c r="K589" s="2">
        <f t="shared" si="9"/>
        <v>13.851346257191631</v>
      </c>
    </row>
    <row r="590" spans="1:11" x14ac:dyDescent="0.3">
      <c r="A590" t="s">
        <v>6</v>
      </c>
      <c r="B590">
        <v>2017</v>
      </c>
      <c r="C590" t="s">
        <v>2198</v>
      </c>
      <c r="D590" t="s">
        <v>699</v>
      </c>
      <c r="E590">
        <v>2017</v>
      </c>
      <c r="F590">
        <v>8</v>
      </c>
      <c r="G590" t="s">
        <v>721</v>
      </c>
      <c r="H590">
        <v>363.84</v>
      </c>
      <c r="I590">
        <v>5298.4992000000002</v>
      </c>
      <c r="J590">
        <v>20170805</v>
      </c>
      <c r="K590" s="2">
        <f t="shared" si="9"/>
        <v>14.562717678100265</v>
      </c>
    </row>
    <row r="591" spans="1:11" x14ac:dyDescent="0.3">
      <c r="A591" t="s">
        <v>6</v>
      </c>
      <c r="B591">
        <v>2017</v>
      </c>
      <c r="C591" t="s">
        <v>2198</v>
      </c>
      <c r="D591" t="s">
        <v>699</v>
      </c>
      <c r="E591">
        <v>2017</v>
      </c>
      <c r="F591">
        <v>8</v>
      </c>
      <c r="G591" t="s">
        <v>716</v>
      </c>
      <c r="H591">
        <v>193.64</v>
      </c>
      <c r="I591">
        <v>2713.7449999999999</v>
      </c>
      <c r="J591">
        <v>20170809</v>
      </c>
      <c r="K591" s="2">
        <f t="shared" si="9"/>
        <v>14.014382359016732</v>
      </c>
    </row>
    <row r="592" spans="1:11" x14ac:dyDescent="0.3">
      <c r="A592" t="s">
        <v>6</v>
      </c>
      <c r="B592">
        <v>2017</v>
      </c>
      <c r="C592" t="s">
        <v>2198</v>
      </c>
      <c r="D592" t="s">
        <v>699</v>
      </c>
      <c r="E592">
        <v>2017</v>
      </c>
      <c r="F592">
        <v>8</v>
      </c>
      <c r="G592" t="s">
        <v>722</v>
      </c>
      <c r="H592">
        <v>7</v>
      </c>
      <c r="I592">
        <v>100.8</v>
      </c>
      <c r="J592">
        <v>20170816</v>
      </c>
      <c r="K592" s="1">
        <f t="shared" si="9"/>
        <v>14.4</v>
      </c>
    </row>
    <row r="593" spans="1:11" x14ac:dyDescent="0.3">
      <c r="A593" t="s">
        <v>6</v>
      </c>
      <c r="B593">
        <v>2017</v>
      </c>
      <c r="C593" t="s">
        <v>2198</v>
      </c>
      <c r="D593" t="s">
        <v>699</v>
      </c>
      <c r="E593">
        <v>2017</v>
      </c>
      <c r="F593">
        <v>8</v>
      </c>
      <c r="G593" t="s">
        <v>724</v>
      </c>
      <c r="H593">
        <v>24.8</v>
      </c>
      <c r="I593">
        <v>429.19799999999998</v>
      </c>
      <c r="J593">
        <v>20170824</v>
      </c>
      <c r="K593" s="2">
        <f t="shared" si="9"/>
        <v>17.306370967741934</v>
      </c>
    </row>
    <row r="594" spans="1:11" x14ac:dyDescent="0.3">
      <c r="A594" t="s">
        <v>6</v>
      </c>
      <c r="B594">
        <v>2017</v>
      </c>
      <c r="C594" t="s">
        <v>2198</v>
      </c>
      <c r="D594" t="s">
        <v>699</v>
      </c>
      <c r="E594">
        <v>2017</v>
      </c>
      <c r="F594">
        <v>8</v>
      </c>
      <c r="G594" t="s">
        <v>728</v>
      </c>
      <c r="H594">
        <v>34.979999999999997</v>
      </c>
      <c r="I594">
        <v>637.18399999999997</v>
      </c>
      <c r="J594">
        <v>20170830</v>
      </c>
      <c r="K594" s="2">
        <f t="shared" si="9"/>
        <v>18.215666094911377</v>
      </c>
    </row>
    <row r="595" spans="1:11" x14ac:dyDescent="0.3">
      <c r="A595" t="s">
        <v>6</v>
      </c>
      <c r="B595">
        <v>2017</v>
      </c>
      <c r="C595" t="s">
        <v>2198</v>
      </c>
      <c r="D595" t="s">
        <v>699</v>
      </c>
      <c r="E595">
        <v>2017</v>
      </c>
      <c r="F595">
        <v>9</v>
      </c>
      <c r="G595" t="s">
        <v>728</v>
      </c>
      <c r="H595">
        <v>31.28</v>
      </c>
      <c r="I595">
        <v>439.45600000000002</v>
      </c>
      <c r="J595">
        <v>20170901</v>
      </c>
      <c r="K595" s="2">
        <f t="shared" si="9"/>
        <v>14.049104859335038</v>
      </c>
    </row>
    <row r="596" spans="1:11" x14ac:dyDescent="0.3">
      <c r="A596" t="s">
        <v>6</v>
      </c>
      <c r="B596">
        <v>2017</v>
      </c>
      <c r="C596" t="s">
        <v>2198</v>
      </c>
      <c r="D596" t="s">
        <v>699</v>
      </c>
      <c r="E596">
        <v>2017</v>
      </c>
      <c r="F596">
        <v>9</v>
      </c>
      <c r="G596" t="s">
        <v>718</v>
      </c>
      <c r="H596">
        <v>20.41</v>
      </c>
      <c r="I596">
        <v>298.17599999999999</v>
      </c>
      <c r="J596">
        <v>20170915</v>
      </c>
      <c r="K596" s="1">
        <f t="shared" si="9"/>
        <v>14.609309162175403</v>
      </c>
    </row>
    <row r="597" spans="1:11" x14ac:dyDescent="0.3">
      <c r="A597" t="s">
        <v>6</v>
      </c>
      <c r="B597">
        <v>2017</v>
      </c>
      <c r="C597" t="s">
        <v>2198</v>
      </c>
      <c r="D597" t="s">
        <v>699</v>
      </c>
      <c r="E597">
        <v>2017</v>
      </c>
      <c r="F597">
        <v>9</v>
      </c>
      <c r="G597" t="s">
        <v>719</v>
      </c>
      <c r="H597">
        <v>153.75</v>
      </c>
      <c r="I597">
        <v>1976.3009999999999</v>
      </c>
      <c r="J597">
        <v>20170918</v>
      </c>
      <c r="K597" s="1">
        <f t="shared" si="9"/>
        <v>12.853990243902439</v>
      </c>
    </row>
    <row r="598" spans="1:11" x14ac:dyDescent="0.3">
      <c r="A598" t="s">
        <v>6</v>
      </c>
      <c r="B598">
        <v>2017</v>
      </c>
      <c r="C598" t="s">
        <v>2198</v>
      </c>
      <c r="D598" t="s">
        <v>699</v>
      </c>
      <c r="E598">
        <v>2017</v>
      </c>
      <c r="F598">
        <v>10</v>
      </c>
      <c r="G598" t="s">
        <v>713</v>
      </c>
      <c r="H598">
        <v>81.64</v>
      </c>
      <c r="I598">
        <v>1176.8620000000001</v>
      </c>
      <c r="J598">
        <v>20171006</v>
      </c>
      <c r="K598" s="2">
        <f t="shared" si="9"/>
        <v>14.415262126408624</v>
      </c>
    </row>
    <row r="599" spans="1:11" x14ac:dyDescent="0.3">
      <c r="A599" t="s">
        <v>6</v>
      </c>
      <c r="B599">
        <v>2017</v>
      </c>
      <c r="C599" t="s">
        <v>2198</v>
      </c>
      <c r="D599" t="s">
        <v>699</v>
      </c>
      <c r="E599">
        <v>2017</v>
      </c>
      <c r="F599">
        <v>12</v>
      </c>
      <c r="G599" t="s">
        <v>2240</v>
      </c>
      <c r="H599">
        <v>66.14</v>
      </c>
      <c r="I599">
        <v>899.37699999999995</v>
      </c>
      <c r="J599">
        <v>20171206</v>
      </c>
      <c r="K599" s="2">
        <f t="shared" si="9"/>
        <v>13.598079830662231</v>
      </c>
    </row>
    <row r="600" spans="1:11" x14ac:dyDescent="0.3">
      <c r="A600" t="s">
        <v>6</v>
      </c>
      <c r="B600">
        <v>2017</v>
      </c>
      <c r="C600" t="s">
        <v>2198</v>
      </c>
      <c r="D600" t="s">
        <v>699</v>
      </c>
      <c r="E600">
        <v>2017</v>
      </c>
      <c r="F600">
        <v>12</v>
      </c>
      <c r="G600" t="s">
        <v>2246</v>
      </c>
      <c r="H600">
        <v>16.43</v>
      </c>
      <c r="I600">
        <v>197.16</v>
      </c>
      <c r="J600">
        <v>20171212</v>
      </c>
      <c r="K600" s="2">
        <f t="shared" si="9"/>
        <v>12</v>
      </c>
    </row>
    <row r="601" spans="1:11" x14ac:dyDescent="0.3">
      <c r="A601" t="s">
        <v>6</v>
      </c>
      <c r="B601">
        <v>2017</v>
      </c>
      <c r="C601" t="s">
        <v>2198</v>
      </c>
      <c r="D601" t="s">
        <v>699</v>
      </c>
      <c r="E601">
        <v>2018</v>
      </c>
      <c r="F601">
        <v>1</v>
      </c>
      <c r="G601" t="s">
        <v>2248</v>
      </c>
      <c r="H601">
        <v>1.81</v>
      </c>
      <c r="I601">
        <v>26.969000000000001</v>
      </c>
      <c r="J601">
        <v>20180112</v>
      </c>
      <c r="K601" s="2">
        <f t="shared" si="9"/>
        <v>14.9</v>
      </c>
    </row>
    <row r="602" spans="1:11" x14ac:dyDescent="0.3">
      <c r="A602" t="s">
        <v>6</v>
      </c>
      <c r="B602">
        <v>2017</v>
      </c>
      <c r="C602" t="s">
        <v>2198</v>
      </c>
      <c r="D602" t="s">
        <v>699</v>
      </c>
      <c r="E602">
        <v>2018</v>
      </c>
      <c r="F602">
        <v>1</v>
      </c>
      <c r="G602" t="s">
        <v>2249</v>
      </c>
      <c r="H602">
        <v>40.229999999999997</v>
      </c>
      <c r="I602">
        <v>548.98400000000004</v>
      </c>
      <c r="J602">
        <v>20180119</v>
      </c>
      <c r="K602" s="2">
        <f t="shared" si="9"/>
        <v>13.646134725329357</v>
      </c>
    </row>
    <row r="603" spans="1:11" x14ac:dyDescent="0.3">
      <c r="A603" t="s">
        <v>6</v>
      </c>
      <c r="B603">
        <v>2017</v>
      </c>
      <c r="C603" t="s">
        <v>2198</v>
      </c>
      <c r="D603" t="s">
        <v>699</v>
      </c>
      <c r="E603">
        <v>2018</v>
      </c>
      <c r="F603">
        <v>1</v>
      </c>
      <c r="G603" t="s">
        <v>2250</v>
      </c>
      <c r="H603">
        <v>189.24</v>
      </c>
      <c r="I603">
        <v>2459.4250000000002</v>
      </c>
      <c r="J603">
        <v>20180124</v>
      </c>
      <c r="K603" s="1">
        <f t="shared" si="9"/>
        <v>12.996327414922849</v>
      </c>
    </row>
    <row r="604" spans="1:11" x14ac:dyDescent="0.3">
      <c r="A604" t="s">
        <v>6</v>
      </c>
      <c r="B604">
        <v>2017</v>
      </c>
      <c r="C604" t="s">
        <v>2198</v>
      </c>
      <c r="D604" t="s">
        <v>699</v>
      </c>
      <c r="E604">
        <v>2018</v>
      </c>
      <c r="F604">
        <v>2</v>
      </c>
      <c r="G604" t="s">
        <v>2251</v>
      </c>
      <c r="H604">
        <v>24.5</v>
      </c>
      <c r="I604">
        <v>306.25</v>
      </c>
      <c r="J604">
        <v>20180202</v>
      </c>
      <c r="K604" s="2">
        <f t="shared" si="9"/>
        <v>12.5</v>
      </c>
    </row>
    <row r="605" spans="1:11" x14ac:dyDescent="0.3">
      <c r="A605" t="s">
        <v>6</v>
      </c>
      <c r="B605">
        <v>2017</v>
      </c>
      <c r="C605" t="s">
        <v>2198</v>
      </c>
      <c r="D605" t="s">
        <v>699</v>
      </c>
      <c r="E605">
        <v>2018</v>
      </c>
      <c r="F605">
        <v>2</v>
      </c>
      <c r="G605" t="s">
        <v>2252</v>
      </c>
      <c r="H605">
        <v>106.16</v>
      </c>
      <c r="I605">
        <v>1499.634</v>
      </c>
      <c r="J605">
        <v>20180208</v>
      </c>
      <c r="K605" s="2">
        <f t="shared" si="9"/>
        <v>14.126168048229088</v>
      </c>
    </row>
    <row r="606" spans="1:11" x14ac:dyDescent="0.3">
      <c r="A606" t="s">
        <v>6</v>
      </c>
      <c r="B606">
        <v>2017</v>
      </c>
      <c r="C606" t="s">
        <v>2198</v>
      </c>
      <c r="D606" t="s">
        <v>699</v>
      </c>
      <c r="E606">
        <v>2018</v>
      </c>
      <c r="F606">
        <v>2</v>
      </c>
      <c r="G606" t="s">
        <v>2253</v>
      </c>
      <c r="H606">
        <v>42.49</v>
      </c>
      <c r="I606">
        <v>537.50599999999997</v>
      </c>
      <c r="J606">
        <v>20180216</v>
      </c>
      <c r="K606" s="2">
        <f t="shared" si="9"/>
        <v>12.650176512120497</v>
      </c>
    </row>
    <row r="607" spans="1:11" x14ac:dyDescent="0.3">
      <c r="A607" t="s">
        <v>6</v>
      </c>
      <c r="B607">
        <v>2017</v>
      </c>
      <c r="C607" t="s">
        <v>2198</v>
      </c>
      <c r="D607" t="s">
        <v>699</v>
      </c>
      <c r="E607">
        <v>2018</v>
      </c>
      <c r="F607">
        <v>2</v>
      </c>
      <c r="G607" t="s">
        <v>2254</v>
      </c>
      <c r="H607">
        <v>557.28</v>
      </c>
      <c r="I607">
        <v>7483.973</v>
      </c>
      <c r="J607">
        <v>20180223</v>
      </c>
      <c r="K607" s="2">
        <f t="shared" si="9"/>
        <v>13.429466336491531</v>
      </c>
    </row>
    <row r="608" spans="1:11" x14ac:dyDescent="0.3">
      <c r="A608" t="s">
        <v>6</v>
      </c>
      <c r="B608">
        <v>2017</v>
      </c>
      <c r="C608" t="s">
        <v>2198</v>
      </c>
      <c r="D608" t="s">
        <v>699</v>
      </c>
      <c r="E608">
        <v>2018</v>
      </c>
      <c r="F608">
        <v>2</v>
      </c>
      <c r="G608" t="s">
        <v>2241</v>
      </c>
      <c r="H608">
        <v>35.619999999999997</v>
      </c>
      <c r="I608">
        <v>484.63200000000001</v>
      </c>
      <c r="J608">
        <v>20180226</v>
      </c>
      <c r="K608" s="2">
        <f t="shared" si="9"/>
        <v>13.605614823133072</v>
      </c>
    </row>
    <row r="609" spans="1:11" x14ac:dyDescent="0.3">
      <c r="A609" t="s">
        <v>6</v>
      </c>
      <c r="B609">
        <v>2017</v>
      </c>
      <c r="C609" t="s">
        <v>2198</v>
      </c>
      <c r="D609" t="s">
        <v>699</v>
      </c>
      <c r="E609">
        <v>2018</v>
      </c>
      <c r="F609">
        <v>3</v>
      </c>
      <c r="G609" t="s">
        <v>2256</v>
      </c>
      <c r="H609">
        <v>53.22</v>
      </c>
      <c r="I609">
        <v>693.75300000000004</v>
      </c>
      <c r="J609">
        <v>20180316</v>
      </c>
      <c r="K609" s="2">
        <f t="shared" si="9"/>
        <v>13.035569334836529</v>
      </c>
    </row>
    <row r="610" spans="1:11" x14ac:dyDescent="0.3">
      <c r="A610" t="s">
        <v>6</v>
      </c>
      <c r="B610">
        <v>2017</v>
      </c>
      <c r="C610" t="s">
        <v>2198</v>
      </c>
      <c r="D610" t="s">
        <v>699</v>
      </c>
      <c r="E610">
        <v>2018</v>
      </c>
      <c r="F610">
        <v>3</v>
      </c>
      <c r="G610" t="s">
        <v>2257</v>
      </c>
      <c r="H610">
        <v>10.01</v>
      </c>
      <c r="I610">
        <v>142.142</v>
      </c>
      <c r="J610">
        <v>20180319</v>
      </c>
      <c r="K610" s="1">
        <f t="shared" si="9"/>
        <v>14.2</v>
      </c>
    </row>
    <row r="611" spans="1:11" x14ac:dyDescent="0.3">
      <c r="A611" t="s">
        <v>6</v>
      </c>
      <c r="B611">
        <v>2017</v>
      </c>
      <c r="C611" t="s">
        <v>2198</v>
      </c>
      <c r="D611" t="s">
        <v>699</v>
      </c>
      <c r="E611">
        <v>2018</v>
      </c>
      <c r="F611">
        <v>3</v>
      </c>
      <c r="G611" t="s">
        <v>2258</v>
      </c>
      <c r="H611">
        <v>18.87</v>
      </c>
      <c r="I611">
        <v>237.762</v>
      </c>
      <c r="J611">
        <v>20180330</v>
      </c>
      <c r="K611" s="2">
        <f t="shared" si="9"/>
        <v>12.6</v>
      </c>
    </row>
    <row r="612" spans="1:11" x14ac:dyDescent="0.3">
      <c r="A612" t="s">
        <v>6</v>
      </c>
      <c r="B612">
        <v>2017</v>
      </c>
      <c r="C612" t="s">
        <v>2198</v>
      </c>
      <c r="D612" t="s">
        <v>699</v>
      </c>
      <c r="E612">
        <v>2018</v>
      </c>
      <c r="F612">
        <v>3</v>
      </c>
      <c r="G612" t="s">
        <v>2241</v>
      </c>
      <c r="H612">
        <v>243.88</v>
      </c>
      <c r="I612">
        <v>3160.7779999999998</v>
      </c>
      <c r="J612">
        <v>20180301</v>
      </c>
      <c r="K612" s="1">
        <f t="shared" si="9"/>
        <v>12.960382155158275</v>
      </c>
    </row>
    <row r="613" spans="1:11" x14ac:dyDescent="0.3">
      <c r="A613" t="s">
        <v>6</v>
      </c>
      <c r="B613">
        <v>2017</v>
      </c>
      <c r="C613" t="s">
        <v>2198</v>
      </c>
      <c r="D613" t="s">
        <v>699</v>
      </c>
      <c r="E613">
        <v>2018</v>
      </c>
      <c r="F613">
        <v>4</v>
      </c>
      <c r="G613" t="s">
        <v>2259</v>
      </c>
      <c r="H613">
        <v>3.05</v>
      </c>
      <c r="I613">
        <v>41.48</v>
      </c>
      <c r="J613">
        <v>20180404</v>
      </c>
      <c r="K613" s="1">
        <f t="shared" si="9"/>
        <v>13.6</v>
      </c>
    </row>
    <row r="614" spans="1:11" x14ac:dyDescent="0.3">
      <c r="A614" t="s">
        <v>6</v>
      </c>
      <c r="B614">
        <v>2017</v>
      </c>
      <c r="C614" t="s">
        <v>2198</v>
      </c>
      <c r="D614" t="s">
        <v>699</v>
      </c>
      <c r="E614">
        <v>2018</v>
      </c>
      <c r="F614">
        <v>4</v>
      </c>
      <c r="G614" t="s">
        <v>2262</v>
      </c>
      <c r="H614">
        <v>148.81</v>
      </c>
      <c r="I614">
        <v>1812.847</v>
      </c>
      <c r="J614">
        <v>20180427</v>
      </c>
      <c r="K614" s="2">
        <f t="shared" si="9"/>
        <v>12.182292856662858</v>
      </c>
    </row>
    <row r="615" spans="1:11" x14ac:dyDescent="0.3">
      <c r="A615" t="s">
        <v>6</v>
      </c>
      <c r="B615">
        <v>2017</v>
      </c>
      <c r="C615" t="s">
        <v>2198</v>
      </c>
      <c r="D615" t="s">
        <v>699</v>
      </c>
      <c r="E615">
        <v>2018</v>
      </c>
      <c r="F615">
        <v>5</v>
      </c>
      <c r="G615" t="s">
        <v>2263</v>
      </c>
      <c r="H615">
        <v>40.28</v>
      </c>
      <c r="I615">
        <v>499.82100000000003</v>
      </c>
      <c r="J615">
        <v>20180502</v>
      </c>
      <c r="K615" s="2">
        <f t="shared" si="9"/>
        <v>12.408664349553128</v>
      </c>
    </row>
    <row r="616" spans="1:11" x14ac:dyDescent="0.3">
      <c r="A616" t="s">
        <v>6</v>
      </c>
      <c r="B616">
        <v>2017</v>
      </c>
      <c r="C616" t="s">
        <v>2198</v>
      </c>
      <c r="D616" t="s">
        <v>699</v>
      </c>
      <c r="E616">
        <v>2018</v>
      </c>
      <c r="F616">
        <v>5</v>
      </c>
      <c r="G616" t="s">
        <v>2264</v>
      </c>
      <c r="H616">
        <v>172.29</v>
      </c>
      <c r="I616">
        <v>2432.1799999999998</v>
      </c>
      <c r="J616">
        <v>20180511</v>
      </c>
      <c r="K616" s="2">
        <f t="shared" si="9"/>
        <v>14.116779847930815</v>
      </c>
    </row>
    <row r="617" spans="1:11" x14ac:dyDescent="0.3">
      <c r="A617" t="s">
        <v>6</v>
      </c>
      <c r="B617">
        <v>2017</v>
      </c>
      <c r="C617" t="s">
        <v>2198</v>
      </c>
      <c r="D617" t="s">
        <v>699</v>
      </c>
      <c r="E617">
        <v>2018</v>
      </c>
      <c r="F617">
        <v>5</v>
      </c>
      <c r="G617" t="s">
        <v>2265</v>
      </c>
      <c r="H617">
        <v>6.46</v>
      </c>
      <c r="I617">
        <v>96.254000000000005</v>
      </c>
      <c r="J617">
        <v>20180515</v>
      </c>
      <c r="K617" s="1">
        <f t="shared" si="9"/>
        <v>14.9</v>
      </c>
    </row>
    <row r="618" spans="1:11" x14ac:dyDescent="0.3">
      <c r="A618" t="s">
        <v>6</v>
      </c>
      <c r="B618">
        <v>2017</v>
      </c>
      <c r="C618" t="s">
        <v>2198</v>
      </c>
      <c r="D618" t="s">
        <v>699</v>
      </c>
      <c r="E618">
        <v>2018</v>
      </c>
      <c r="F618">
        <v>5</v>
      </c>
      <c r="G618" t="s">
        <v>2266</v>
      </c>
      <c r="H618">
        <v>35.5</v>
      </c>
      <c r="I618">
        <v>443.93200000000002</v>
      </c>
      <c r="J618">
        <v>20180525</v>
      </c>
      <c r="K618" s="2">
        <f t="shared" si="9"/>
        <v>12.50512676056338</v>
      </c>
    </row>
    <row r="619" spans="1:11" x14ac:dyDescent="0.3">
      <c r="A619" t="s">
        <v>6</v>
      </c>
      <c r="B619">
        <v>2017</v>
      </c>
      <c r="C619" t="s">
        <v>2198</v>
      </c>
      <c r="D619" t="s">
        <v>699</v>
      </c>
      <c r="E619">
        <v>2018</v>
      </c>
      <c r="F619">
        <v>5</v>
      </c>
      <c r="G619" t="s">
        <v>2267</v>
      </c>
      <c r="H619">
        <v>86.7</v>
      </c>
      <c r="I619">
        <v>1072.5619999999999</v>
      </c>
      <c r="J619">
        <v>20180531</v>
      </c>
      <c r="K619" s="1">
        <f t="shared" si="9"/>
        <v>12.370957324106111</v>
      </c>
    </row>
    <row r="620" spans="1:11" x14ac:dyDescent="0.3">
      <c r="A620" t="s">
        <v>6</v>
      </c>
      <c r="B620">
        <v>2017</v>
      </c>
      <c r="C620" t="s">
        <v>2198</v>
      </c>
      <c r="D620" t="s">
        <v>699</v>
      </c>
      <c r="E620">
        <v>2018</v>
      </c>
      <c r="F620">
        <v>6</v>
      </c>
      <c r="G620" t="s">
        <v>2267</v>
      </c>
      <c r="H620">
        <v>30.91</v>
      </c>
      <c r="I620">
        <v>435.83100000000002</v>
      </c>
      <c r="J620">
        <v>20180601</v>
      </c>
      <c r="K620" s="1">
        <f t="shared" si="9"/>
        <v>14.1</v>
      </c>
    </row>
    <row r="621" spans="1:11" x14ac:dyDescent="0.3">
      <c r="A621" t="s">
        <v>6</v>
      </c>
      <c r="B621">
        <v>2017</v>
      </c>
      <c r="C621" t="s">
        <v>2198</v>
      </c>
      <c r="D621" t="s">
        <v>699</v>
      </c>
      <c r="E621">
        <v>2018</v>
      </c>
      <c r="F621">
        <v>6</v>
      </c>
      <c r="G621" t="s">
        <v>2271</v>
      </c>
      <c r="H621">
        <v>5.0599999999999996</v>
      </c>
      <c r="I621">
        <v>67.33</v>
      </c>
      <c r="J621">
        <v>20180608</v>
      </c>
      <c r="K621" s="2">
        <f t="shared" si="9"/>
        <v>13.306324110671937</v>
      </c>
    </row>
    <row r="622" spans="1:11" x14ac:dyDescent="0.3">
      <c r="A622" t="s">
        <v>6</v>
      </c>
      <c r="B622">
        <v>2017</v>
      </c>
      <c r="C622" t="s">
        <v>2198</v>
      </c>
      <c r="D622" t="s">
        <v>699</v>
      </c>
      <c r="E622">
        <v>2018</v>
      </c>
      <c r="F622">
        <v>6</v>
      </c>
      <c r="G622" t="s">
        <v>2268</v>
      </c>
      <c r="H622">
        <v>0.74</v>
      </c>
      <c r="I622">
        <v>11.1</v>
      </c>
      <c r="J622">
        <v>20180613</v>
      </c>
      <c r="K622" s="2">
        <f t="shared" si="9"/>
        <v>15</v>
      </c>
    </row>
    <row r="623" spans="1:11" x14ac:dyDescent="0.3">
      <c r="A623" t="s">
        <v>6</v>
      </c>
      <c r="B623">
        <v>2017</v>
      </c>
      <c r="C623" t="s">
        <v>2198</v>
      </c>
      <c r="D623" t="s">
        <v>700</v>
      </c>
      <c r="E623">
        <v>2017</v>
      </c>
      <c r="F623">
        <v>6</v>
      </c>
      <c r="G623" t="s">
        <v>2269</v>
      </c>
      <c r="H623">
        <v>4472.88</v>
      </c>
      <c r="I623">
        <v>55551.120999999999</v>
      </c>
      <c r="J623">
        <v>20170624</v>
      </c>
      <c r="K623" s="2">
        <f t="shared" si="9"/>
        <v>12.419541995313981</v>
      </c>
    </row>
    <row r="624" spans="1:11" x14ac:dyDescent="0.3">
      <c r="A624" t="s">
        <v>6</v>
      </c>
      <c r="B624">
        <v>2017</v>
      </c>
      <c r="C624" t="s">
        <v>2198</v>
      </c>
      <c r="D624" t="s">
        <v>700</v>
      </c>
      <c r="E624">
        <v>2017</v>
      </c>
      <c r="F624">
        <v>6</v>
      </c>
      <c r="G624" t="s">
        <v>2270</v>
      </c>
      <c r="H624">
        <v>3630.87</v>
      </c>
      <c r="I624">
        <v>49987.741999999998</v>
      </c>
      <c r="J624">
        <v>20170630</v>
      </c>
      <c r="K624" s="2">
        <f t="shared" si="9"/>
        <v>13.767428192141278</v>
      </c>
    </row>
    <row r="625" spans="1:11" x14ac:dyDescent="0.3">
      <c r="A625" t="s">
        <v>6</v>
      </c>
      <c r="B625">
        <v>2017</v>
      </c>
      <c r="C625" t="s">
        <v>2198</v>
      </c>
      <c r="D625" t="s">
        <v>700</v>
      </c>
      <c r="E625">
        <v>2017</v>
      </c>
      <c r="F625">
        <v>7</v>
      </c>
      <c r="G625" t="s">
        <v>2270</v>
      </c>
      <c r="H625">
        <v>21.06</v>
      </c>
      <c r="I625">
        <v>303.26400000000001</v>
      </c>
      <c r="J625">
        <v>20170701</v>
      </c>
      <c r="K625" s="1">
        <f t="shared" si="9"/>
        <v>14.400000000000002</v>
      </c>
    </row>
    <row r="626" spans="1:11" x14ac:dyDescent="0.3">
      <c r="A626" t="s">
        <v>6</v>
      </c>
      <c r="B626">
        <v>2017</v>
      </c>
      <c r="C626" t="s">
        <v>2198</v>
      </c>
      <c r="D626" t="s">
        <v>700</v>
      </c>
      <c r="E626">
        <v>2017</v>
      </c>
      <c r="F626">
        <v>7</v>
      </c>
      <c r="G626" t="s">
        <v>1069</v>
      </c>
      <c r="H626">
        <v>4729.8599999999997</v>
      </c>
      <c r="I626">
        <v>62427.523000000001</v>
      </c>
      <c r="J626">
        <v>20170708</v>
      </c>
      <c r="K626" s="2">
        <f t="shared" si="9"/>
        <v>13.198598478601905</v>
      </c>
    </row>
    <row r="627" spans="1:11" x14ac:dyDescent="0.3">
      <c r="A627" t="s">
        <v>6</v>
      </c>
      <c r="B627">
        <v>2017</v>
      </c>
      <c r="C627" t="s">
        <v>2198</v>
      </c>
      <c r="D627" t="s">
        <v>700</v>
      </c>
      <c r="E627">
        <v>2017</v>
      </c>
      <c r="F627">
        <v>7</v>
      </c>
      <c r="G627" t="s">
        <v>727</v>
      </c>
      <c r="H627">
        <v>106.22</v>
      </c>
      <c r="I627">
        <v>1480.1110000000001</v>
      </c>
      <c r="J627">
        <v>20170715</v>
      </c>
      <c r="K627" s="1">
        <f t="shared" si="9"/>
        <v>13.934390886838639</v>
      </c>
    </row>
    <row r="628" spans="1:11" x14ac:dyDescent="0.3">
      <c r="A628" t="s">
        <v>6</v>
      </c>
      <c r="B628">
        <v>2017</v>
      </c>
      <c r="C628" t="s">
        <v>2198</v>
      </c>
      <c r="D628" t="s">
        <v>700</v>
      </c>
      <c r="E628">
        <v>2017</v>
      </c>
      <c r="F628">
        <v>7</v>
      </c>
      <c r="G628" t="s">
        <v>726</v>
      </c>
      <c r="H628">
        <v>30.53</v>
      </c>
      <c r="I628">
        <v>468.69</v>
      </c>
      <c r="J628">
        <v>20170718</v>
      </c>
      <c r="K628" s="2">
        <f t="shared" si="9"/>
        <v>15.351785129380936</v>
      </c>
    </row>
    <row r="629" spans="1:11" x14ac:dyDescent="0.3">
      <c r="A629" t="s">
        <v>6</v>
      </c>
      <c r="B629">
        <v>2017</v>
      </c>
      <c r="C629" t="s">
        <v>2198</v>
      </c>
      <c r="D629" t="s">
        <v>700</v>
      </c>
      <c r="E629">
        <v>2017</v>
      </c>
      <c r="F629">
        <v>8</v>
      </c>
      <c r="G629" t="s">
        <v>716</v>
      </c>
      <c r="H629">
        <v>74.38</v>
      </c>
      <c r="I629">
        <v>1105.1759999999999</v>
      </c>
      <c r="J629">
        <v>20170811</v>
      </c>
      <c r="K629" s="2">
        <f t="shared" si="9"/>
        <v>14.858510352245228</v>
      </c>
    </row>
    <row r="630" spans="1:11" x14ac:dyDescent="0.3">
      <c r="A630" t="s">
        <v>6</v>
      </c>
      <c r="B630">
        <v>2017</v>
      </c>
      <c r="C630" t="s">
        <v>2198</v>
      </c>
      <c r="D630" t="s">
        <v>700</v>
      </c>
      <c r="E630">
        <v>2017</v>
      </c>
      <c r="F630">
        <v>9</v>
      </c>
      <c r="G630" t="s">
        <v>728</v>
      </c>
      <c r="H630">
        <v>14.27</v>
      </c>
      <c r="I630">
        <v>255.43299999999999</v>
      </c>
      <c r="J630">
        <v>20170901</v>
      </c>
      <c r="K630" s="1">
        <f t="shared" si="9"/>
        <v>17.899999999999999</v>
      </c>
    </row>
    <row r="631" spans="1:11" x14ac:dyDescent="0.3">
      <c r="A631" t="s">
        <v>6</v>
      </c>
      <c r="B631">
        <v>2017</v>
      </c>
      <c r="C631" t="s">
        <v>2198</v>
      </c>
      <c r="D631" t="s">
        <v>700</v>
      </c>
      <c r="E631">
        <v>2017</v>
      </c>
      <c r="F631">
        <v>9</v>
      </c>
      <c r="G631" t="s">
        <v>718</v>
      </c>
      <c r="H631">
        <v>4.8099999999999996</v>
      </c>
      <c r="I631">
        <v>67.34</v>
      </c>
      <c r="J631">
        <v>20170915</v>
      </c>
      <c r="K631" s="2">
        <f t="shared" si="9"/>
        <v>14.000000000000002</v>
      </c>
    </row>
    <row r="632" spans="1:11" x14ac:dyDescent="0.3">
      <c r="A632" t="s">
        <v>6</v>
      </c>
      <c r="B632">
        <v>2017</v>
      </c>
      <c r="C632" t="s">
        <v>2198</v>
      </c>
      <c r="D632" t="s">
        <v>700</v>
      </c>
      <c r="E632">
        <v>2017</v>
      </c>
      <c r="F632">
        <v>9</v>
      </c>
      <c r="G632" t="s">
        <v>719</v>
      </c>
      <c r="H632">
        <v>37.799999999999997</v>
      </c>
      <c r="I632">
        <v>496.19499999999999</v>
      </c>
      <c r="J632">
        <v>20170922</v>
      </c>
      <c r="K632" s="2">
        <f t="shared" si="9"/>
        <v>13.126851851851853</v>
      </c>
    </row>
    <row r="633" spans="1:11" x14ac:dyDescent="0.3">
      <c r="A633" t="s">
        <v>6</v>
      </c>
      <c r="B633">
        <v>2017</v>
      </c>
      <c r="C633" t="s">
        <v>2198</v>
      </c>
      <c r="D633" t="s">
        <v>700</v>
      </c>
      <c r="E633">
        <v>2017</v>
      </c>
      <c r="F633">
        <v>11</v>
      </c>
      <c r="G633" t="s">
        <v>2242</v>
      </c>
      <c r="H633">
        <v>29.06</v>
      </c>
      <c r="I633">
        <v>444.61799999999999</v>
      </c>
      <c r="J633">
        <v>20171109</v>
      </c>
      <c r="K633" s="2">
        <f t="shared" si="9"/>
        <v>15.3</v>
      </c>
    </row>
    <row r="634" spans="1:11" x14ac:dyDescent="0.3">
      <c r="A634" t="s">
        <v>6</v>
      </c>
      <c r="B634">
        <v>2017</v>
      </c>
      <c r="C634" t="s">
        <v>2198</v>
      </c>
      <c r="D634" t="s">
        <v>700</v>
      </c>
      <c r="E634">
        <v>2017</v>
      </c>
      <c r="F634">
        <v>12</v>
      </c>
      <c r="G634" t="s">
        <v>2240</v>
      </c>
      <c r="H634">
        <v>27.88</v>
      </c>
      <c r="I634">
        <v>426.56400000000002</v>
      </c>
      <c r="J634">
        <v>20171205</v>
      </c>
      <c r="K634" s="2">
        <f t="shared" si="9"/>
        <v>15.3</v>
      </c>
    </row>
    <row r="635" spans="1:11" x14ac:dyDescent="0.3">
      <c r="A635" t="s">
        <v>6</v>
      </c>
      <c r="B635">
        <v>2017</v>
      </c>
      <c r="C635" t="s">
        <v>2198</v>
      </c>
      <c r="D635" t="s">
        <v>700</v>
      </c>
      <c r="E635">
        <v>2018</v>
      </c>
      <c r="F635">
        <v>1</v>
      </c>
      <c r="G635" t="s">
        <v>2250</v>
      </c>
      <c r="H635">
        <v>20.239999999999998</v>
      </c>
      <c r="I635">
        <v>329.91199999999998</v>
      </c>
      <c r="J635">
        <v>20180126</v>
      </c>
      <c r="K635" s="1">
        <f t="shared" si="9"/>
        <v>16.3</v>
      </c>
    </row>
    <row r="636" spans="1:11" x14ac:dyDescent="0.3">
      <c r="A636" t="s">
        <v>6</v>
      </c>
      <c r="B636">
        <v>2017</v>
      </c>
      <c r="C636" t="s">
        <v>2198</v>
      </c>
      <c r="D636" t="s">
        <v>700</v>
      </c>
      <c r="E636">
        <v>2018</v>
      </c>
      <c r="F636">
        <v>2</v>
      </c>
      <c r="G636" t="s">
        <v>2253</v>
      </c>
      <c r="H636">
        <v>54.21</v>
      </c>
      <c r="I636">
        <v>657.14499999999998</v>
      </c>
      <c r="J636">
        <v>20180216</v>
      </c>
      <c r="K636" s="2">
        <f t="shared" si="9"/>
        <v>12.122209924368198</v>
      </c>
    </row>
    <row r="637" spans="1:11" x14ac:dyDescent="0.3">
      <c r="A637" t="s">
        <v>6</v>
      </c>
      <c r="B637">
        <v>2017</v>
      </c>
      <c r="C637" t="s">
        <v>2198</v>
      </c>
      <c r="D637" t="s">
        <v>700</v>
      </c>
      <c r="E637">
        <v>2018</v>
      </c>
      <c r="F637">
        <v>2</v>
      </c>
      <c r="G637" t="s">
        <v>2254</v>
      </c>
      <c r="H637">
        <v>106.29</v>
      </c>
      <c r="I637">
        <v>1343.2349999999999</v>
      </c>
      <c r="J637">
        <v>20180221</v>
      </c>
      <c r="K637" s="2">
        <f t="shared" si="9"/>
        <v>12.637454134913913</v>
      </c>
    </row>
    <row r="638" spans="1:11" x14ac:dyDescent="0.3">
      <c r="A638" t="s">
        <v>6</v>
      </c>
      <c r="B638">
        <v>2017</v>
      </c>
      <c r="C638" t="s">
        <v>2198</v>
      </c>
      <c r="D638" t="s">
        <v>700</v>
      </c>
      <c r="E638">
        <v>2018</v>
      </c>
      <c r="F638">
        <v>4</v>
      </c>
      <c r="G638" t="s">
        <v>2261</v>
      </c>
      <c r="H638">
        <v>43.73</v>
      </c>
      <c r="I638">
        <v>580.02</v>
      </c>
      <c r="J638">
        <v>20180420</v>
      </c>
      <c r="K638" s="1">
        <f t="shared" si="9"/>
        <v>13.263663388977818</v>
      </c>
    </row>
    <row r="639" spans="1:11" x14ac:dyDescent="0.3">
      <c r="A639" t="s">
        <v>6</v>
      </c>
      <c r="B639">
        <v>2017</v>
      </c>
      <c r="C639" t="s">
        <v>2198</v>
      </c>
      <c r="D639" t="s">
        <v>700</v>
      </c>
      <c r="E639">
        <v>2018</v>
      </c>
      <c r="F639">
        <v>5</v>
      </c>
      <c r="G639" t="s">
        <v>2266</v>
      </c>
      <c r="H639">
        <v>4.3099999999999996</v>
      </c>
      <c r="I639">
        <v>59.908999999999999</v>
      </c>
      <c r="J639">
        <v>20180524</v>
      </c>
      <c r="K639" s="2">
        <f t="shared" si="9"/>
        <v>13.9</v>
      </c>
    </row>
    <row r="640" spans="1:11" x14ac:dyDescent="0.3">
      <c r="A640" t="s">
        <v>6</v>
      </c>
      <c r="B640">
        <v>2017</v>
      </c>
      <c r="C640" t="s">
        <v>2198</v>
      </c>
      <c r="D640" t="s">
        <v>700</v>
      </c>
      <c r="E640">
        <v>2018</v>
      </c>
      <c r="F640">
        <v>5</v>
      </c>
      <c r="G640" t="s">
        <v>2267</v>
      </c>
      <c r="H640">
        <v>54.57</v>
      </c>
      <c r="I640">
        <v>607.63599999999997</v>
      </c>
      <c r="J640">
        <v>20180530</v>
      </c>
      <c r="K640" s="1">
        <f t="shared" si="9"/>
        <v>11.134982591167308</v>
      </c>
    </row>
    <row r="641" spans="1:11" x14ac:dyDescent="0.3">
      <c r="A641" t="s">
        <v>6</v>
      </c>
      <c r="B641">
        <v>2017</v>
      </c>
      <c r="C641" t="s">
        <v>2198</v>
      </c>
      <c r="D641" t="s">
        <v>700</v>
      </c>
      <c r="E641">
        <v>2018</v>
      </c>
      <c r="F641">
        <v>6</v>
      </c>
      <c r="G641" t="s">
        <v>2268</v>
      </c>
      <c r="H641">
        <v>47.73</v>
      </c>
      <c r="I641">
        <v>684.096</v>
      </c>
      <c r="J641">
        <v>20180613</v>
      </c>
      <c r="K641" s="1">
        <f t="shared" si="9"/>
        <v>14.33262099308611</v>
      </c>
    </row>
    <row r="642" spans="1:11" x14ac:dyDescent="0.3">
      <c r="A642" t="s">
        <v>6</v>
      </c>
      <c r="B642">
        <v>2017</v>
      </c>
      <c r="C642" t="s">
        <v>2198</v>
      </c>
      <c r="D642" t="s">
        <v>700</v>
      </c>
      <c r="E642">
        <v>2018</v>
      </c>
      <c r="F642">
        <v>6</v>
      </c>
      <c r="G642" t="s">
        <v>2269</v>
      </c>
      <c r="H642">
        <v>9.4499999999999993</v>
      </c>
      <c r="I642">
        <v>123.795</v>
      </c>
      <c r="J642">
        <v>20180619</v>
      </c>
      <c r="K642" s="2">
        <f t="shared" si="9"/>
        <v>13.100000000000001</v>
      </c>
    </row>
    <row r="643" spans="1:11" x14ac:dyDescent="0.3">
      <c r="A643" t="s">
        <v>6</v>
      </c>
      <c r="B643">
        <v>2017</v>
      </c>
      <c r="C643" t="s">
        <v>2198</v>
      </c>
      <c r="D643" t="s">
        <v>701</v>
      </c>
      <c r="E643">
        <v>2017</v>
      </c>
      <c r="F643">
        <v>6</v>
      </c>
      <c r="G643" t="s">
        <v>2269</v>
      </c>
      <c r="H643">
        <v>10.8</v>
      </c>
      <c r="I643">
        <v>157.68</v>
      </c>
      <c r="J643">
        <v>20170623</v>
      </c>
      <c r="K643" s="2">
        <f t="shared" ref="K643:K706" si="10">I643/H643</f>
        <v>14.6</v>
      </c>
    </row>
    <row r="644" spans="1:11" x14ac:dyDescent="0.3">
      <c r="A644" t="s">
        <v>6</v>
      </c>
      <c r="B644">
        <v>2017</v>
      </c>
      <c r="C644" t="s">
        <v>2198</v>
      </c>
      <c r="D644" t="s">
        <v>701</v>
      </c>
      <c r="E644">
        <v>2017</v>
      </c>
      <c r="F644">
        <v>7</v>
      </c>
      <c r="G644" t="s">
        <v>1069</v>
      </c>
      <c r="H644">
        <v>20.41</v>
      </c>
      <c r="I644">
        <v>227.53</v>
      </c>
      <c r="J644">
        <v>20170707</v>
      </c>
      <c r="K644" s="2">
        <f t="shared" si="10"/>
        <v>11.147966682998531</v>
      </c>
    </row>
    <row r="645" spans="1:11" x14ac:dyDescent="0.3">
      <c r="A645" t="s">
        <v>6</v>
      </c>
      <c r="B645">
        <v>2017</v>
      </c>
      <c r="C645" t="s">
        <v>2198</v>
      </c>
      <c r="D645" t="s">
        <v>701</v>
      </c>
      <c r="E645">
        <v>2017</v>
      </c>
      <c r="F645">
        <v>12</v>
      </c>
      <c r="G645" t="s">
        <v>2247</v>
      </c>
      <c r="H645">
        <v>7.33</v>
      </c>
      <c r="I645">
        <v>102.62</v>
      </c>
      <c r="J645">
        <v>20171219</v>
      </c>
      <c r="K645" s="1">
        <f t="shared" si="10"/>
        <v>14</v>
      </c>
    </row>
    <row r="646" spans="1:11" x14ac:dyDescent="0.3">
      <c r="A646" t="s">
        <v>6</v>
      </c>
      <c r="B646">
        <v>2017</v>
      </c>
      <c r="C646" t="s">
        <v>2198</v>
      </c>
      <c r="D646" t="s">
        <v>701</v>
      </c>
      <c r="E646">
        <v>2018</v>
      </c>
      <c r="F646">
        <v>3</v>
      </c>
      <c r="G646" t="s">
        <v>2258</v>
      </c>
      <c r="H646">
        <v>9.49</v>
      </c>
      <c r="I646">
        <v>124</v>
      </c>
      <c r="J646">
        <v>20180326</v>
      </c>
      <c r="K646" s="2">
        <f t="shared" si="10"/>
        <v>13.066385669125395</v>
      </c>
    </row>
    <row r="647" spans="1:11" x14ac:dyDescent="0.3">
      <c r="A647" t="s">
        <v>6</v>
      </c>
      <c r="B647">
        <v>2017</v>
      </c>
      <c r="C647" t="s">
        <v>2198</v>
      </c>
      <c r="D647" t="s">
        <v>701</v>
      </c>
      <c r="E647">
        <v>2018</v>
      </c>
      <c r="F647">
        <v>4</v>
      </c>
      <c r="G647" t="s">
        <v>2261</v>
      </c>
      <c r="H647">
        <v>31.19</v>
      </c>
      <c r="I647">
        <v>430.95800000000003</v>
      </c>
      <c r="J647">
        <v>20180420</v>
      </c>
      <c r="K647" s="1">
        <f t="shared" si="10"/>
        <v>13.817184995190766</v>
      </c>
    </row>
    <row r="648" spans="1:11" x14ac:dyDescent="0.3">
      <c r="A648" t="s">
        <v>6</v>
      </c>
      <c r="B648">
        <v>2017</v>
      </c>
      <c r="C648" t="s">
        <v>2198</v>
      </c>
      <c r="D648" t="s">
        <v>701</v>
      </c>
      <c r="E648">
        <v>2018</v>
      </c>
      <c r="F648">
        <v>5</v>
      </c>
      <c r="G648" t="s">
        <v>2263</v>
      </c>
      <c r="H648">
        <v>127.76</v>
      </c>
      <c r="I648">
        <v>1776.0540000000001</v>
      </c>
      <c r="J648">
        <v>20180502</v>
      </c>
      <c r="K648" s="1">
        <f t="shared" si="10"/>
        <v>13.901487163431433</v>
      </c>
    </row>
    <row r="649" spans="1:11" x14ac:dyDescent="0.3">
      <c r="A649" t="s">
        <v>6</v>
      </c>
      <c r="B649">
        <v>2017</v>
      </c>
      <c r="C649" t="s">
        <v>2198</v>
      </c>
      <c r="D649" t="s">
        <v>701</v>
      </c>
      <c r="E649">
        <v>2018</v>
      </c>
      <c r="F649">
        <v>5</v>
      </c>
      <c r="G649" t="s">
        <v>2264</v>
      </c>
      <c r="H649">
        <v>6.4</v>
      </c>
      <c r="I649">
        <v>87.703999999999994</v>
      </c>
      <c r="J649">
        <v>20180509</v>
      </c>
      <c r="K649" s="2">
        <f t="shared" si="10"/>
        <v>13.703749999999998</v>
      </c>
    </row>
    <row r="650" spans="1:11" x14ac:dyDescent="0.3">
      <c r="A650" t="s">
        <v>6</v>
      </c>
      <c r="B650">
        <v>2017</v>
      </c>
      <c r="C650" t="s">
        <v>2198</v>
      </c>
      <c r="D650" t="s">
        <v>701</v>
      </c>
      <c r="E650">
        <v>2018</v>
      </c>
      <c r="F650">
        <v>5</v>
      </c>
      <c r="G650" t="s">
        <v>2267</v>
      </c>
      <c r="H650">
        <v>5.61</v>
      </c>
      <c r="I650">
        <v>77.602999999999994</v>
      </c>
      <c r="J650">
        <v>20180530</v>
      </c>
      <c r="K650" s="1">
        <f t="shared" si="10"/>
        <v>13.832976827094472</v>
      </c>
    </row>
    <row r="651" spans="1:11" x14ac:dyDescent="0.3">
      <c r="A651" t="s">
        <v>6</v>
      </c>
      <c r="B651">
        <v>2017</v>
      </c>
      <c r="C651" t="s">
        <v>2198</v>
      </c>
      <c r="D651" t="s">
        <v>701</v>
      </c>
      <c r="E651">
        <v>2018</v>
      </c>
      <c r="F651">
        <v>6</v>
      </c>
      <c r="G651" t="s">
        <v>2271</v>
      </c>
      <c r="H651">
        <v>3.98</v>
      </c>
      <c r="I651">
        <v>55.72</v>
      </c>
      <c r="J651">
        <v>20180607</v>
      </c>
      <c r="K651" s="2">
        <f t="shared" si="10"/>
        <v>14</v>
      </c>
    </row>
    <row r="652" spans="1:11" x14ac:dyDescent="0.3">
      <c r="A652" t="s">
        <v>6</v>
      </c>
      <c r="B652">
        <v>2017</v>
      </c>
      <c r="C652" t="s">
        <v>2198</v>
      </c>
      <c r="D652" t="s">
        <v>701</v>
      </c>
      <c r="E652">
        <v>2018</v>
      </c>
      <c r="F652">
        <v>6</v>
      </c>
      <c r="G652" t="s">
        <v>2268</v>
      </c>
      <c r="H652">
        <v>4.21</v>
      </c>
      <c r="I652">
        <v>67.781000000000006</v>
      </c>
      <c r="J652">
        <v>20180615</v>
      </c>
      <c r="K652" s="2">
        <f t="shared" si="10"/>
        <v>16.100000000000001</v>
      </c>
    </row>
    <row r="653" spans="1:11" x14ac:dyDescent="0.3">
      <c r="A653" t="s">
        <v>6</v>
      </c>
      <c r="B653">
        <v>2017</v>
      </c>
      <c r="C653" t="s">
        <v>2198</v>
      </c>
      <c r="D653" t="s">
        <v>701</v>
      </c>
      <c r="E653">
        <v>2018</v>
      </c>
      <c r="F653">
        <v>6</v>
      </c>
      <c r="G653" t="s">
        <v>2269</v>
      </c>
      <c r="H653">
        <v>0.54</v>
      </c>
      <c r="I653">
        <v>8.6940000000000008</v>
      </c>
      <c r="J653">
        <v>20180620</v>
      </c>
      <c r="K653" s="2">
        <f t="shared" si="10"/>
        <v>16.100000000000001</v>
      </c>
    </row>
    <row r="654" spans="1:11" x14ac:dyDescent="0.3">
      <c r="A654" t="s">
        <v>6</v>
      </c>
      <c r="B654">
        <v>2017</v>
      </c>
      <c r="C654" t="s">
        <v>2198</v>
      </c>
      <c r="D654" t="s">
        <v>702</v>
      </c>
      <c r="E654">
        <v>2017</v>
      </c>
      <c r="F654">
        <v>6</v>
      </c>
      <c r="G654" t="s">
        <v>2270</v>
      </c>
      <c r="H654">
        <v>125.08</v>
      </c>
      <c r="I654">
        <v>1554.982</v>
      </c>
      <c r="J654">
        <v>20170626</v>
      </c>
      <c r="K654" s="1">
        <f t="shared" si="10"/>
        <v>12.43189958426607</v>
      </c>
    </row>
    <row r="655" spans="1:11" x14ac:dyDescent="0.3">
      <c r="A655" t="s">
        <v>6</v>
      </c>
      <c r="B655">
        <v>2017</v>
      </c>
      <c r="C655" t="s">
        <v>2198</v>
      </c>
      <c r="D655" t="s">
        <v>702</v>
      </c>
      <c r="E655">
        <v>2017</v>
      </c>
      <c r="F655">
        <v>7</v>
      </c>
      <c r="G655" t="s">
        <v>1069</v>
      </c>
      <c r="H655">
        <v>871.37</v>
      </c>
      <c r="I655">
        <v>11879.512000000001</v>
      </c>
      <c r="J655">
        <v>20170708</v>
      </c>
      <c r="K655" s="2">
        <f t="shared" si="10"/>
        <v>13.63314321126502</v>
      </c>
    </row>
    <row r="656" spans="1:11" x14ac:dyDescent="0.3">
      <c r="A656" t="s">
        <v>6</v>
      </c>
      <c r="B656">
        <v>2017</v>
      </c>
      <c r="C656" t="s">
        <v>2198</v>
      </c>
      <c r="D656" t="s">
        <v>702</v>
      </c>
      <c r="E656">
        <v>2017</v>
      </c>
      <c r="F656">
        <v>7</v>
      </c>
      <c r="G656" t="s">
        <v>727</v>
      </c>
      <c r="H656">
        <v>142.44999999999999</v>
      </c>
      <c r="I656">
        <v>1977.9639999999999</v>
      </c>
      <c r="J656">
        <v>20170715</v>
      </c>
      <c r="K656" s="1">
        <f t="shared" si="10"/>
        <v>13.885321165321166</v>
      </c>
    </row>
    <row r="657" spans="1:11" x14ac:dyDescent="0.3">
      <c r="A657" t="s">
        <v>6</v>
      </c>
      <c r="B657">
        <v>2017</v>
      </c>
      <c r="C657" t="s">
        <v>2198</v>
      </c>
      <c r="D657" t="s">
        <v>702</v>
      </c>
      <c r="E657">
        <v>2017</v>
      </c>
      <c r="F657">
        <v>7</v>
      </c>
      <c r="G657" t="s">
        <v>726</v>
      </c>
      <c r="H657">
        <v>134.52000000000001</v>
      </c>
      <c r="I657">
        <v>1795.7</v>
      </c>
      <c r="J657">
        <v>20170721</v>
      </c>
      <c r="K657" s="2">
        <f t="shared" si="10"/>
        <v>13.348944394885518</v>
      </c>
    </row>
    <row r="658" spans="1:11" x14ac:dyDescent="0.3">
      <c r="A658" t="s">
        <v>6</v>
      </c>
      <c r="B658">
        <v>2017</v>
      </c>
      <c r="C658" t="s">
        <v>2198</v>
      </c>
      <c r="D658" t="s">
        <v>702</v>
      </c>
      <c r="E658">
        <v>2017</v>
      </c>
      <c r="F658">
        <v>7</v>
      </c>
      <c r="G658" t="s">
        <v>723</v>
      </c>
      <c r="H658">
        <v>5.68</v>
      </c>
      <c r="I658">
        <v>84.632000000000005</v>
      </c>
      <c r="J658">
        <v>20170725</v>
      </c>
      <c r="K658" s="2">
        <f t="shared" si="10"/>
        <v>14.900000000000002</v>
      </c>
    </row>
    <row r="659" spans="1:11" x14ac:dyDescent="0.3">
      <c r="A659" t="s">
        <v>6</v>
      </c>
      <c r="B659">
        <v>2017</v>
      </c>
      <c r="C659" t="s">
        <v>2198</v>
      </c>
      <c r="D659" t="s">
        <v>702</v>
      </c>
      <c r="E659">
        <v>2017</v>
      </c>
      <c r="F659">
        <v>9</v>
      </c>
      <c r="G659" t="s">
        <v>720</v>
      </c>
      <c r="H659">
        <v>2.42</v>
      </c>
      <c r="I659">
        <v>32.186</v>
      </c>
      <c r="J659">
        <v>20170927</v>
      </c>
      <c r="K659" s="2">
        <f t="shared" si="10"/>
        <v>13.3</v>
      </c>
    </row>
    <row r="660" spans="1:11" x14ac:dyDescent="0.3">
      <c r="A660" t="s">
        <v>6</v>
      </c>
      <c r="B660">
        <v>2017</v>
      </c>
      <c r="C660" t="s">
        <v>2198</v>
      </c>
      <c r="D660" t="s">
        <v>702</v>
      </c>
      <c r="E660">
        <v>2017</v>
      </c>
      <c r="F660">
        <v>11</v>
      </c>
      <c r="G660" t="s">
        <v>2242</v>
      </c>
      <c r="H660">
        <v>31.98</v>
      </c>
      <c r="I660">
        <v>460.27199999999999</v>
      </c>
      <c r="J660">
        <v>20171108</v>
      </c>
      <c r="K660" s="1">
        <f t="shared" si="10"/>
        <v>14.39249530956848</v>
      </c>
    </row>
    <row r="661" spans="1:11" x14ac:dyDescent="0.3">
      <c r="A661" t="s">
        <v>6</v>
      </c>
      <c r="B661">
        <v>2017</v>
      </c>
      <c r="C661" t="s">
        <v>2198</v>
      </c>
      <c r="D661" t="s">
        <v>702</v>
      </c>
      <c r="E661">
        <v>2017</v>
      </c>
      <c r="F661">
        <v>11</v>
      </c>
      <c r="G661" t="s">
        <v>2243</v>
      </c>
      <c r="H661">
        <v>2.11</v>
      </c>
      <c r="I661">
        <v>32.494</v>
      </c>
      <c r="J661">
        <v>20171113</v>
      </c>
      <c r="K661" s="1">
        <f t="shared" si="10"/>
        <v>15.4</v>
      </c>
    </row>
    <row r="662" spans="1:11" x14ac:dyDescent="0.3">
      <c r="A662" t="s">
        <v>6</v>
      </c>
      <c r="B662">
        <v>2017</v>
      </c>
      <c r="C662" t="s">
        <v>2198</v>
      </c>
      <c r="D662" t="s">
        <v>702</v>
      </c>
      <c r="E662">
        <v>2018</v>
      </c>
      <c r="F662">
        <v>1</v>
      </c>
      <c r="G662" t="s">
        <v>2248</v>
      </c>
      <c r="H662">
        <v>113.02</v>
      </c>
      <c r="I662">
        <v>1604.836</v>
      </c>
      <c r="J662">
        <v>20180112</v>
      </c>
      <c r="K662" s="2">
        <f t="shared" si="10"/>
        <v>14.199575296407716</v>
      </c>
    </row>
    <row r="663" spans="1:11" x14ac:dyDescent="0.3">
      <c r="A663" t="s">
        <v>6</v>
      </c>
      <c r="B663">
        <v>2017</v>
      </c>
      <c r="C663" t="s">
        <v>2198</v>
      </c>
      <c r="D663" t="s">
        <v>702</v>
      </c>
      <c r="E663">
        <v>2018</v>
      </c>
      <c r="F663">
        <v>5</v>
      </c>
      <c r="G663" t="s">
        <v>2266</v>
      </c>
      <c r="H663">
        <v>9.67</v>
      </c>
      <c r="I663">
        <v>153.75299999999999</v>
      </c>
      <c r="J663">
        <v>20180524</v>
      </c>
      <c r="K663" s="1">
        <f t="shared" si="10"/>
        <v>15.899999999999999</v>
      </c>
    </row>
    <row r="664" spans="1:11" x14ac:dyDescent="0.3">
      <c r="A664" t="s">
        <v>6</v>
      </c>
      <c r="B664">
        <v>2017</v>
      </c>
      <c r="C664" t="s">
        <v>2198</v>
      </c>
      <c r="D664" t="s">
        <v>702</v>
      </c>
      <c r="E664">
        <v>2018</v>
      </c>
      <c r="F664">
        <v>6</v>
      </c>
      <c r="G664" t="s">
        <v>2268</v>
      </c>
      <c r="H664">
        <v>13.9</v>
      </c>
      <c r="I664">
        <v>173.75</v>
      </c>
      <c r="J664">
        <v>20180613</v>
      </c>
      <c r="K664" s="1">
        <f t="shared" si="10"/>
        <v>12.5</v>
      </c>
    </row>
    <row r="665" spans="1:11" x14ac:dyDescent="0.3">
      <c r="A665" t="s">
        <v>6</v>
      </c>
      <c r="B665">
        <v>2017</v>
      </c>
      <c r="C665" t="s">
        <v>2198</v>
      </c>
      <c r="D665" t="s">
        <v>705</v>
      </c>
      <c r="E665">
        <v>2017</v>
      </c>
      <c r="F665">
        <v>9</v>
      </c>
      <c r="G665" t="s">
        <v>719</v>
      </c>
      <c r="H665">
        <v>27.67</v>
      </c>
      <c r="I665">
        <v>319.42399999999998</v>
      </c>
      <c r="J665">
        <v>20170922</v>
      </c>
      <c r="K665" s="2">
        <f t="shared" si="10"/>
        <v>11.544054933140584</v>
      </c>
    </row>
    <row r="666" spans="1:11" x14ac:dyDescent="0.3">
      <c r="A666" t="s">
        <v>6</v>
      </c>
      <c r="B666">
        <v>2017</v>
      </c>
      <c r="C666" t="s">
        <v>2198</v>
      </c>
      <c r="D666" t="s">
        <v>705</v>
      </c>
      <c r="E666">
        <v>2017</v>
      </c>
      <c r="F666">
        <v>10</v>
      </c>
      <c r="G666" t="s">
        <v>715</v>
      </c>
      <c r="H666">
        <v>88.39</v>
      </c>
      <c r="I666">
        <v>1096.327</v>
      </c>
      <c r="J666">
        <v>20171014</v>
      </c>
      <c r="K666" s="2">
        <f t="shared" si="10"/>
        <v>12.40329222762756</v>
      </c>
    </row>
    <row r="667" spans="1:11" x14ac:dyDescent="0.3">
      <c r="A667" t="s">
        <v>6</v>
      </c>
      <c r="B667">
        <v>2017</v>
      </c>
      <c r="C667" t="s">
        <v>2198</v>
      </c>
      <c r="D667" t="s">
        <v>705</v>
      </c>
      <c r="E667">
        <v>2017</v>
      </c>
      <c r="F667">
        <v>10</v>
      </c>
      <c r="G667" t="s">
        <v>714</v>
      </c>
      <c r="H667">
        <v>29.53</v>
      </c>
      <c r="I667">
        <v>334.58699999999999</v>
      </c>
      <c r="J667">
        <v>20171015</v>
      </c>
      <c r="K667" s="1">
        <f t="shared" si="10"/>
        <v>11.330409752793768</v>
      </c>
    </row>
    <row r="668" spans="1:11" x14ac:dyDescent="0.3">
      <c r="A668" t="s">
        <v>6</v>
      </c>
      <c r="B668">
        <v>2017</v>
      </c>
      <c r="C668" t="s">
        <v>2198</v>
      </c>
      <c r="D668" t="s">
        <v>710</v>
      </c>
      <c r="E668">
        <v>2017</v>
      </c>
      <c r="F668">
        <v>7</v>
      </c>
      <c r="G668" t="s">
        <v>727</v>
      </c>
      <c r="H668">
        <v>49.11</v>
      </c>
      <c r="I668">
        <v>623.98400000000004</v>
      </c>
      <c r="J668">
        <v>20170709</v>
      </c>
      <c r="K668" s="1">
        <f t="shared" si="10"/>
        <v>12.705844023620445</v>
      </c>
    </row>
    <row r="669" spans="1:11" x14ac:dyDescent="0.3">
      <c r="A669" t="s">
        <v>6</v>
      </c>
      <c r="B669">
        <v>2017</v>
      </c>
      <c r="C669" t="s">
        <v>2198</v>
      </c>
      <c r="D669" t="s">
        <v>710</v>
      </c>
      <c r="E669">
        <v>2017</v>
      </c>
      <c r="F669">
        <v>7</v>
      </c>
      <c r="G669" t="s">
        <v>726</v>
      </c>
      <c r="H669">
        <v>141.51</v>
      </c>
      <c r="I669">
        <v>1765.1510000000001</v>
      </c>
      <c r="J669">
        <v>20170718</v>
      </c>
      <c r="K669" s="2">
        <f t="shared" si="10"/>
        <v>12.47368383859798</v>
      </c>
    </row>
    <row r="670" spans="1:11" x14ac:dyDescent="0.3">
      <c r="A670" t="s">
        <v>6</v>
      </c>
      <c r="B670">
        <v>2017</v>
      </c>
      <c r="C670" t="s">
        <v>2209</v>
      </c>
      <c r="D670" t="s">
        <v>706</v>
      </c>
      <c r="E670">
        <v>2017</v>
      </c>
      <c r="F670">
        <v>7</v>
      </c>
      <c r="G670" t="s">
        <v>1069</v>
      </c>
      <c r="H670">
        <v>74.209999999999994</v>
      </c>
      <c r="I670">
        <v>1007.667</v>
      </c>
      <c r="J670">
        <v>20170708</v>
      </c>
      <c r="K670" s="1">
        <f t="shared" si="10"/>
        <v>13.578587791402777</v>
      </c>
    </row>
    <row r="671" spans="1:11" x14ac:dyDescent="0.3">
      <c r="A671" t="s">
        <v>6</v>
      </c>
      <c r="B671">
        <v>2017</v>
      </c>
      <c r="C671" t="s">
        <v>2209</v>
      </c>
      <c r="D671" t="s">
        <v>706</v>
      </c>
      <c r="E671">
        <v>2017</v>
      </c>
      <c r="F671">
        <v>7</v>
      </c>
      <c r="G671" t="s">
        <v>727</v>
      </c>
      <c r="H671">
        <v>266.97000000000003</v>
      </c>
      <c r="I671">
        <v>3731.5790000000002</v>
      </c>
      <c r="J671">
        <v>20170715</v>
      </c>
      <c r="K671" s="1">
        <f t="shared" si="10"/>
        <v>13.977521818930965</v>
      </c>
    </row>
    <row r="672" spans="1:11" x14ac:dyDescent="0.3">
      <c r="A672" t="s">
        <v>6</v>
      </c>
      <c r="B672">
        <v>2017</v>
      </c>
      <c r="C672" t="s">
        <v>2209</v>
      </c>
      <c r="D672" t="s">
        <v>706</v>
      </c>
      <c r="E672">
        <v>2017</v>
      </c>
      <c r="F672">
        <v>7</v>
      </c>
      <c r="G672" t="s">
        <v>726</v>
      </c>
      <c r="H672">
        <v>604.58000000000004</v>
      </c>
      <c r="I672">
        <v>7550.076</v>
      </c>
      <c r="J672">
        <v>20170722</v>
      </c>
      <c r="K672" s="1">
        <f t="shared" si="10"/>
        <v>12.488133911144926</v>
      </c>
    </row>
    <row r="673" spans="1:11" x14ac:dyDescent="0.3">
      <c r="A673" t="s">
        <v>6</v>
      </c>
      <c r="B673">
        <v>2017</v>
      </c>
      <c r="C673" t="s">
        <v>2209</v>
      </c>
      <c r="D673" t="s">
        <v>706</v>
      </c>
      <c r="E673">
        <v>2017</v>
      </c>
      <c r="F673">
        <v>7</v>
      </c>
      <c r="G673" t="s">
        <v>723</v>
      </c>
      <c r="H673">
        <v>356.46</v>
      </c>
      <c r="I673">
        <v>4478.3310000000001</v>
      </c>
      <c r="J673">
        <v>20170729</v>
      </c>
      <c r="K673" s="2">
        <f t="shared" si="10"/>
        <v>12.563347921225384</v>
      </c>
    </row>
    <row r="674" spans="1:11" x14ac:dyDescent="0.3">
      <c r="A674" t="s">
        <v>6</v>
      </c>
      <c r="B674">
        <v>2017</v>
      </c>
      <c r="C674" t="s">
        <v>2209</v>
      </c>
      <c r="D674" t="s">
        <v>706</v>
      </c>
      <c r="E674">
        <v>2017</v>
      </c>
      <c r="F674">
        <v>7</v>
      </c>
      <c r="G674" t="s">
        <v>721</v>
      </c>
      <c r="H674">
        <v>416.49</v>
      </c>
      <c r="I674">
        <v>5565.6970000000001</v>
      </c>
      <c r="J674">
        <v>20170731</v>
      </c>
      <c r="K674" s="1">
        <f t="shared" si="10"/>
        <v>13.363338855674806</v>
      </c>
    </row>
    <row r="675" spans="1:11" x14ac:dyDescent="0.3">
      <c r="A675" t="s">
        <v>6</v>
      </c>
      <c r="B675">
        <v>2017</v>
      </c>
      <c r="C675" t="s">
        <v>2209</v>
      </c>
      <c r="D675" t="s">
        <v>706</v>
      </c>
      <c r="E675">
        <v>2017</v>
      </c>
      <c r="F675">
        <v>8</v>
      </c>
      <c r="G675" t="s">
        <v>721</v>
      </c>
      <c r="H675">
        <v>465.53</v>
      </c>
      <c r="I675">
        <v>6451.4769999999999</v>
      </c>
      <c r="J675">
        <v>20170805</v>
      </c>
      <c r="K675" s="2">
        <f t="shared" si="10"/>
        <v>13.858348548965695</v>
      </c>
    </row>
    <row r="676" spans="1:11" x14ac:dyDescent="0.3">
      <c r="A676" t="s">
        <v>6</v>
      </c>
      <c r="B676">
        <v>2017</v>
      </c>
      <c r="C676" t="s">
        <v>2209</v>
      </c>
      <c r="D676" t="s">
        <v>706</v>
      </c>
      <c r="E676">
        <v>2017</v>
      </c>
      <c r="F676">
        <v>8</v>
      </c>
      <c r="G676" t="s">
        <v>716</v>
      </c>
      <c r="H676">
        <v>531.54999999999995</v>
      </c>
      <c r="I676">
        <v>6919.2250000000004</v>
      </c>
      <c r="J676">
        <v>20170811</v>
      </c>
      <c r="K676" s="2">
        <f t="shared" si="10"/>
        <v>13.017072711880351</v>
      </c>
    </row>
    <row r="677" spans="1:11" x14ac:dyDescent="0.3">
      <c r="A677" t="s">
        <v>6</v>
      </c>
      <c r="B677">
        <v>2017</v>
      </c>
      <c r="C677" t="s">
        <v>2209</v>
      </c>
      <c r="D677" t="s">
        <v>706</v>
      </c>
      <c r="E677">
        <v>2017</v>
      </c>
      <c r="F677">
        <v>8</v>
      </c>
      <c r="G677" t="s">
        <v>722</v>
      </c>
      <c r="H677">
        <v>63.71</v>
      </c>
      <c r="I677">
        <v>915.85199999999998</v>
      </c>
      <c r="J677">
        <v>20170817</v>
      </c>
      <c r="K677" s="1">
        <f t="shared" si="10"/>
        <v>14.375325694553444</v>
      </c>
    </row>
    <row r="678" spans="1:11" x14ac:dyDescent="0.3">
      <c r="A678" t="s">
        <v>6</v>
      </c>
      <c r="B678">
        <v>2017</v>
      </c>
      <c r="C678" t="s">
        <v>2209</v>
      </c>
      <c r="D678" t="s">
        <v>706</v>
      </c>
      <c r="E678">
        <v>2017</v>
      </c>
      <c r="F678">
        <v>8</v>
      </c>
      <c r="G678" t="s">
        <v>724</v>
      </c>
      <c r="H678">
        <v>163.83000000000001</v>
      </c>
      <c r="I678">
        <v>2279.1219999999998</v>
      </c>
      <c r="J678">
        <v>20170825</v>
      </c>
      <c r="K678" s="2">
        <f t="shared" si="10"/>
        <v>13.911505829213207</v>
      </c>
    </row>
    <row r="679" spans="1:11" x14ac:dyDescent="0.3">
      <c r="A679" t="s">
        <v>6</v>
      </c>
      <c r="B679">
        <v>2017</v>
      </c>
      <c r="C679" t="s">
        <v>2209</v>
      </c>
      <c r="D679" t="s">
        <v>706</v>
      </c>
      <c r="E679">
        <v>2017</v>
      </c>
      <c r="F679">
        <v>8</v>
      </c>
      <c r="G679" t="s">
        <v>728</v>
      </c>
      <c r="H679">
        <v>14.16</v>
      </c>
      <c r="I679">
        <v>213.98</v>
      </c>
      <c r="J679">
        <v>20170828</v>
      </c>
      <c r="K679" s="1">
        <f t="shared" si="10"/>
        <v>15.111581920903953</v>
      </c>
    </row>
    <row r="680" spans="1:11" x14ac:dyDescent="0.3">
      <c r="A680" t="s">
        <v>6</v>
      </c>
      <c r="B680">
        <v>2017</v>
      </c>
      <c r="C680" t="s">
        <v>2209</v>
      </c>
      <c r="D680" t="s">
        <v>706</v>
      </c>
      <c r="E680">
        <v>2017</v>
      </c>
      <c r="F680">
        <v>9</v>
      </c>
      <c r="G680" t="s">
        <v>728</v>
      </c>
      <c r="H680">
        <v>0.79</v>
      </c>
      <c r="I680">
        <v>10.586</v>
      </c>
      <c r="J680">
        <v>20170901</v>
      </c>
      <c r="K680" s="2">
        <f t="shared" si="10"/>
        <v>13.4</v>
      </c>
    </row>
    <row r="681" spans="1:11" x14ac:dyDescent="0.3">
      <c r="A681" t="s">
        <v>6</v>
      </c>
      <c r="B681">
        <v>2017</v>
      </c>
      <c r="C681" t="s">
        <v>2209</v>
      </c>
      <c r="D681" t="s">
        <v>706</v>
      </c>
      <c r="E681">
        <v>2017</v>
      </c>
      <c r="F681">
        <v>11</v>
      </c>
      <c r="G681" t="s">
        <v>2245</v>
      </c>
      <c r="H681">
        <v>3.33</v>
      </c>
      <c r="I681">
        <v>45.954000000000001</v>
      </c>
      <c r="J681">
        <v>20171130</v>
      </c>
      <c r="K681" s="2">
        <f t="shared" si="10"/>
        <v>13.8</v>
      </c>
    </row>
    <row r="682" spans="1:11" x14ac:dyDescent="0.3">
      <c r="A682" t="s">
        <v>6</v>
      </c>
      <c r="B682">
        <v>2017</v>
      </c>
      <c r="C682" t="s">
        <v>2209</v>
      </c>
      <c r="D682" t="s">
        <v>706</v>
      </c>
      <c r="E682">
        <v>2018</v>
      </c>
      <c r="F682">
        <v>6</v>
      </c>
      <c r="G682" t="s">
        <v>2269</v>
      </c>
      <c r="H682">
        <v>32.630000000000003</v>
      </c>
      <c r="I682">
        <v>397.83800000000002</v>
      </c>
      <c r="J682">
        <v>20180620</v>
      </c>
      <c r="K682" s="1">
        <f t="shared" si="10"/>
        <v>12.192399632240269</v>
      </c>
    </row>
    <row r="683" spans="1:11" x14ac:dyDescent="0.3">
      <c r="A683" t="s">
        <v>6</v>
      </c>
      <c r="B683">
        <v>2017</v>
      </c>
      <c r="C683" t="s">
        <v>2209</v>
      </c>
      <c r="D683" t="s">
        <v>1067</v>
      </c>
      <c r="E683">
        <v>2017</v>
      </c>
      <c r="F683">
        <v>11</v>
      </c>
      <c r="G683" t="s">
        <v>2242</v>
      </c>
      <c r="H683">
        <v>61.05</v>
      </c>
      <c r="I683">
        <v>775.21199999999999</v>
      </c>
      <c r="J683">
        <v>20171109</v>
      </c>
      <c r="K683" s="1">
        <f t="shared" si="10"/>
        <v>12.697985257985259</v>
      </c>
    </row>
    <row r="684" spans="1:11" x14ac:dyDescent="0.3">
      <c r="A684" t="s">
        <v>6</v>
      </c>
      <c r="B684">
        <v>2017</v>
      </c>
      <c r="C684" t="s">
        <v>2209</v>
      </c>
      <c r="D684" t="s">
        <v>704</v>
      </c>
      <c r="E684">
        <v>2017</v>
      </c>
      <c r="F684">
        <v>7</v>
      </c>
      <c r="G684" t="s">
        <v>1069</v>
      </c>
      <c r="H684">
        <v>4171.4399999999996</v>
      </c>
      <c r="I684">
        <v>56917.580999999998</v>
      </c>
      <c r="J684">
        <v>20170708</v>
      </c>
      <c r="K684" s="2">
        <f t="shared" si="10"/>
        <v>13.644588199758358</v>
      </c>
    </row>
    <row r="685" spans="1:11" x14ac:dyDescent="0.3">
      <c r="A685" t="s">
        <v>6</v>
      </c>
      <c r="B685">
        <v>2017</v>
      </c>
      <c r="C685" t="s">
        <v>2209</v>
      </c>
      <c r="D685" t="s">
        <v>704</v>
      </c>
      <c r="E685">
        <v>2017</v>
      </c>
      <c r="F685">
        <v>7</v>
      </c>
      <c r="G685" t="s">
        <v>727</v>
      </c>
      <c r="H685">
        <v>3989.91</v>
      </c>
      <c r="I685">
        <v>56783.387000000002</v>
      </c>
      <c r="J685">
        <v>20170715</v>
      </c>
      <c r="K685" s="2">
        <f t="shared" si="10"/>
        <v>14.231746330117723</v>
      </c>
    </row>
    <row r="686" spans="1:11" x14ac:dyDescent="0.3">
      <c r="A686" t="s">
        <v>6</v>
      </c>
      <c r="B686">
        <v>2017</v>
      </c>
      <c r="C686" t="s">
        <v>2209</v>
      </c>
      <c r="D686" t="s">
        <v>704</v>
      </c>
      <c r="E686">
        <v>2017</v>
      </c>
      <c r="F686">
        <v>7</v>
      </c>
      <c r="G686" t="s">
        <v>726</v>
      </c>
      <c r="H686">
        <v>57277.01</v>
      </c>
      <c r="I686">
        <v>772494.73210000002</v>
      </c>
      <c r="J686">
        <v>20170722</v>
      </c>
      <c r="K686" s="1">
        <f t="shared" si="10"/>
        <v>13.486994731393974</v>
      </c>
    </row>
    <row r="687" spans="1:11" x14ac:dyDescent="0.3">
      <c r="A687" t="s">
        <v>6</v>
      </c>
      <c r="B687">
        <v>2017</v>
      </c>
      <c r="C687" t="s">
        <v>2209</v>
      </c>
      <c r="D687" t="s">
        <v>704</v>
      </c>
      <c r="E687">
        <v>2017</v>
      </c>
      <c r="F687">
        <v>7</v>
      </c>
      <c r="G687" t="s">
        <v>723</v>
      </c>
      <c r="H687">
        <v>5368.6</v>
      </c>
      <c r="I687">
        <v>76769.062999999995</v>
      </c>
      <c r="J687">
        <v>20170729</v>
      </c>
      <c r="K687" s="2">
        <f t="shared" si="10"/>
        <v>14.299642923667248</v>
      </c>
    </row>
    <row r="688" spans="1:11" x14ac:dyDescent="0.3">
      <c r="A688" t="s">
        <v>6</v>
      </c>
      <c r="B688">
        <v>2017</v>
      </c>
      <c r="C688" t="s">
        <v>2209</v>
      </c>
      <c r="D688" t="s">
        <v>704</v>
      </c>
      <c r="E688">
        <v>2017</v>
      </c>
      <c r="F688">
        <v>7</v>
      </c>
      <c r="G688" t="s">
        <v>721</v>
      </c>
      <c r="H688">
        <v>7192.63</v>
      </c>
      <c r="I688">
        <v>102407.2322</v>
      </c>
      <c r="J688">
        <v>20170731</v>
      </c>
      <c r="K688" s="2">
        <f t="shared" si="10"/>
        <v>14.237800665403336</v>
      </c>
    </row>
    <row r="689" spans="1:11" x14ac:dyDescent="0.3">
      <c r="A689" t="s">
        <v>6</v>
      </c>
      <c r="B689">
        <v>2017</v>
      </c>
      <c r="C689" t="s">
        <v>2209</v>
      </c>
      <c r="D689" t="s">
        <v>704</v>
      </c>
      <c r="E689">
        <v>2017</v>
      </c>
      <c r="F689">
        <v>8</v>
      </c>
      <c r="G689" t="s">
        <v>721</v>
      </c>
      <c r="H689">
        <v>1966.61</v>
      </c>
      <c r="I689">
        <v>28131.428</v>
      </c>
      <c r="J689">
        <v>20170805</v>
      </c>
      <c r="K689" s="2">
        <f t="shared" si="10"/>
        <v>14.304528096572275</v>
      </c>
    </row>
    <row r="690" spans="1:11" x14ac:dyDescent="0.3">
      <c r="A690" t="s">
        <v>6</v>
      </c>
      <c r="B690">
        <v>2017</v>
      </c>
      <c r="C690" t="s">
        <v>2209</v>
      </c>
      <c r="D690" t="s">
        <v>704</v>
      </c>
      <c r="E690">
        <v>2017</v>
      </c>
      <c r="F690">
        <v>8</v>
      </c>
      <c r="G690" t="s">
        <v>716</v>
      </c>
      <c r="H690">
        <v>1015.36</v>
      </c>
      <c r="I690">
        <v>14714.848</v>
      </c>
      <c r="J690">
        <v>20170811</v>
      </c>
      <c r="K690" s="2">
        <f t="shared" si="10"/>
        <v>14.492247084777812</v>
      </c>
    </row>
    <row r="691" spans="1:11" x14ac:dyDescent="0.3">
      <c r="A691" t="s">
        <v>6</v>
      </c>
      <c r="B691">
        <v>2017</v>
      </c>
      <c r="C691" t="s">
        <v>2209</v>
      </c>
      <c r="D691" t="s">
        <v>704</v>
      </c>
      <c r="E691">
        <v>2017</v>
      </c>
      <c r="F691">
        <v>8</v>
      </c>
      <c r="G691" t="s">
        <v>722</v>
      </c>
      <c r="H691">
        <v>47.98</v>
      </c>
      <c r="I691">
        <v>682.95899999999995</v>
      </c>
      <c r="J691">
        <v>20170819</v>
      </c>
      <c r="K691" s="2">
        <f t="shared" si="10"/>
        <v>14.234243434764485</v>
      </c>
    </row>
    <row r="692" spans="1:11" x14ac:dyDescent="0.3">
      <c r="A692" t="s">
        <v>6</v>
      </c>
      <c r="B692">
        <v>2017</v>
      </c>
      <c r="C692" t="s">
        <v>2209</v>
      </c>
      <c r="D692" t="s">
        <v>704</v>
      </c>
      <c r="E692">
        <v>2017</v>
      </c>
      <c r="F692">
        <v>8</v>
      </c>
      <c r="G692" t="s">
        <v>724</v>
      </c>
      <c r="H692">
        <v>146.57</v>
      </c>
      <c r="I692">
        <v>2088.0990000000002</v>
      </c>
      <c r="J692">
        <v>20170825</v>
      </c>
      <c r="K692" s="1">
        <f t="shared" si="10"/>
        <v>14.24642832776148</v>
      </c>
    </row>
    <row r="693" spans="1:11" x14ac:dyDescent="0.3">
      <c r="A693" t="s">
        <v>6</v>
      </c>
      <c r="B693">
        <v>2017</v>
      </c>
      <c r="C693" t="s">
        <v>2209</v>
      </c>
      <c r="D693" t="s">
        <v>704</v>
      </c>
      <c r="E693">
        <v>2017</v>
      </c>
      <c r="F693">
        <v>8</v>
      </c>
      <c r="G693" t="s">
        <v>728</v>
      </c>
      <c r="H693">
        <v>19.329999999999998</v>
      </c>
      <c r="I693">
        <v>252.827</v>
      </c>
      <c r="J693">
        <v>20170831</v>
      </c>
      <c r="K693" s="2">
        <f t="shared" si="10"/>
        <v>13.079513709260219</v>
      </c>
    </row>
    <row r="694" spans="1:11" x14ac:dyDescent="0.3">
      <c r="A694" t="s">
        <v>6</v>
      </c>
      <c r="B694">
        <v>2017</v>
      </c>
      <c r="C694" t="s">
        <v>2209</v>
      </c>
      <c r="D694" t="s">
        <v>704</v>
      </c>
      <c r="E694">
        <v>2017</v>
      </c>
      <c r="F694">
        <v>9</v>
      </c>
      <c r="G694" t="s">
        <v>728</v>
      </c>
      <c r="H694">
        <v>208.25</v>
      </c>
      <c r="I694">
        <v>2828.7249999999999</v>
      </c>
      <c r="J694">
        <v>20170901</v>
      </c>
      <c r="K694" s="2">
        <f t="shared" si="10"/>
        <v>13.583313325330131</v>
      </c>
    </row>
    <row r="695" spans="1:11" x14ac:dyDescent="0.3">
      <c r="A695" t="s">
        <v>6</v>
      </c>
      <c r="B695">
        <v>2017</v>
      </c>
      <c r="C695" t="s">
        <v>2209</v>
      </c>
      <c r="D695" t="s">
        <v>704</v>
      </c>
      <c r="E695">
        <v>2017</v>
      </c>
      <c r="F695">
        <v>9</v>
      </c>
      <c r="G695" t="s">
        <v>717</v>
      </c>
      <c r="H695">
        <v>38.43</v>
      </c>
      <c r="I695">
        <v>522.923</v>
      </c>
      <c r="J695">
        <v>20170908</v>
      </c>
      <c r="K695" s="1">
        <f t="shared" si="10"/>
        <v>13.607155867811606</v>
      </c>
    </row>
    <row r="696" spans="1:11" x14ac:dyDescent="0.3">
      <c r="A696" t="s">
        <v>6</v>
      </c>
      <c r="B696">
        <v>2017</v>
      </c>
      <c r="C696" t="s">
        <v>2209</v>
      </c>
      <c r="D696" t="s">
        <v>704</v>
      </c>
      <c r="E696">
        <v>2017</v>
      </c>
      <c r="F696">
        <v>9</v>
      </c>
      <c r="G696" t="s">
        <v>718</v>
      </c>
      <c r="H696">
        <v>492.43</v>
      </c>
      <c r="I696">
        <v>6402.23</v>
      </c>
      <c r="J696">
        <v>20170915</v>
      </c>
      <c r="K696" s="2">
        <f t="shared" si="10"/>
        <v>13.001299677111467</v>
      </c>
    </row>
    <row r="697" spans="1:11" x14ac:dyDescent="0.3">
      <c r="A697" t="s">
        <v>6</v>
      </c>
      <c r="B697">
        <v>2017</v>
      </c>
      <c r="C697" t="s">
        <v>2209</v>
      </c>
      <c r="D697" t="s">
        <v>704</v>
      </c>
      <c r="E697">
        <v>2017</v>
      </c>
      <c r="F697">
        <v>9</v>
      </c>
      <c r="G697" t="s">
        <v>719</v>
      </c>
      <c r="H697">
        <v>914.16</v>
      </c>
      <c r="I697">
        <v>12334.38</v>
      </c>
      <c r="J697">
        <v>20170922</v>
      </c>
      <c r="K697" s="1">
        <f t="shared" si="10"/>
        <v>13.492583355211341</v>
      </c>
    </row>
    <row r="698" spans="1:11" x14ac:dyDescent="0.3">
      <c r="A698" t="s">
        <v>6</v>
      </c>
      <c r="B698">
        <v>2017</v>
      </c>
      <c r="C698" t="s">
        <v>2209</v>
      </c>
      <c r="D698" t="s">
        <v>704</v>
      </c>
      <c r="E698">
        <v>2017</v>
      </c>
      <c r="F698">
        <v>9</v>
      </c>
      <c r="G698" t="s">
        <v>720</v>
      </c>
      <c r="H698">
        <v>56.43</v>
      </c>
      <c r="I698">
        <v>828.04700000000003</v>
      </c>
      <c r="J698">
        <v>20170925</v>
      </c>
      <c r="K698" s="1">
        <f t="shared" si="10"/>
        <v>14.673879142300196</v>
      </c>
    </row>
    <row r="699" spans="1:11" x14ac:dyDescent="0.3">
      <c r="A699" t="s">
        <v>6</v>
      </c>
      <c r="B699">
        <v>2017</v>
      </c>
      <c r="C699" t="s">
        <v>2209</v>
      </c>
      <c r="D699" t="s">
        <v>704</v>
      </c>
      <c r="E699">
        <v>2017</v>
      </c>
      <c r="F699">
        <v>10</v>
      </c>
      <c r="G699" t="s">
        <v>713</v>
      </c>
      <c r="H699">
        <v>1280.6199999999999</v>
      </c>
      <c r="I699">
        <v>17623.092000000001</v>
      </c>
      <c r="J699">
        <v>20171006</v>
      </c>
      <c r="K699" s="2">
        <f t="shared" si="10"/>
        <v>13.761374959004234</v>
      </c>
    </row>
    <row r="700" spans="1:11" x14ac:dyDescent="0.3">
      <c r="A700" t="s">
        <v>6</v>
      </c>
      <c r="B700">
        <v>2017</v>
      </c>
      <c r="C700" t="s">
        <v>2209</v>
      </c>
      <c r="D700" t="s">
        <v>704</v>
      </c>
      <c r="E700">
        <v>2017</v>
      </c>
      <c r="F700">
        <v>10</v>
      </c>
      <c r="G700" t="s">
        <v>715</v>
      </c>
      <c r="H700">
        <v>124.72</v>
      </c>
      <c r="I700">
        <v>1753.0139999999999</v>
      </c>
      <c r="J700">
        <v>20171011</v>
      </c>
      <c r="K700" s="2">
        <f t="shared" si="10"/>
        <v>14.055596536241179</v>
      </c>
    </row>
    <row r="701" spans="1:11" x14ac:dyDescent="0.3">
      <c r="A701" t="s">
        <v>6</v>
      </c>
      <c r="B701">
        <v>2017</v>
      </c>
      <c r="C701" t="s">
        <v>2209</v>
      </c>
      <c r="D701" t="s">
        <v>704</v>
      </c>
      <c r="E701">
        <v>2017</v>
      </c>
      <c r="F701">
        <v>10</v>
      </c>
      <c r="G701" t="s">
        <v>714</v>
      </c>
      <c r="H701">
        <v>398.67</v>
      </c>
      <c r="I701">
        <v>5263.2910000000002</v>
      </c>
      <c r="J701">
        <v>20171020</v>
      </c>
      <c r="K701" s="2">
        <f t="shared" si="10"/>
        <v>13.202124564175884</v>
      </c>
    </row>
    <row r="702" spans="1:11" x14ac:dyDescent="0.3">
      <c r="A702" t="s">
        <v>6</v>
      </c>
      <c r="B702">
        <v>2017</v>
      </c>
      <c r="C702" t="s">
        <v>2209</v>
      </c>
      <c r="D702" t="s">
        <v>704</v>
      </c>
      <c r="E702">
        <v>2017</v>
      </c>
      <c r="F702">
        <v>10</v>
      </c>
      <c r="G702" t="s">
        <v>725</v>
      </c>
      <c r="H702">
        <v>697.52</v>
      </c>
      <c r="I702">
        <v>9503.9480000000003</v>
      </c>
      <c r="J702">
        <v>20171027</v>
      </c>
      <c r="K702" s="2">
        <f t="shared" si="10"/>
        <v>13.625341208854227</v>
      </c>
    </row>
    <row r="703" spans="1:11" x14ac:dyDescent="0.3">
      <c r="A703" t="s">
        <v>6</v>
      </c>
      <c r="B703">
        <v>2017</v>
      </c>
      <c r="C703" t="s">
        <v>2209</v>
      </c>
      <c r="D703" t="s">
        <v>704</v>
      </c>
      <c r="E703">
        <v>2017</v>
      </c>
      <c r="F703">
        <v>10</v>
      </c>
      <c r="G703" t="s">
        <v>2223</v>
      </c>
      <c r="H703">
        <v>131.32</v>
      </c>
      <c r="I703">
        <v>1793.566</v>
      </c>
      <c r="J703">
        <v>20171031</v>
      </c>
      <c r="K703" s="2">
        <f t="shared" si="10"/>
        <v>13.657980505635091</v>
      </c>
    </row>
    <row r="704" spans="1:11" x14ac:dyDescent="0.3">
      <c r="A704" t="s">
        <v>6</v>
      </c>
      <c r="B704">
        <v>2017</v>
      </c>
      <c r="C704" t="s">
        <v>2209</v>
      </c>
      <c r="D704" t="s">
        <v>704</v>
      </c>
      <c r="E704">
        <v>2017</v>
      </c>
      <c r="F704">
        <v>11</v>
      </c>
      <c r="G704" t="s">
        <v>2223</v>
      </c>
      <c r="H704">
        <v>812.9</v>
      </c>
      <c r="I704">
        <v>10891.5</v>
      </c>
      <c r="J704">
        <v>20171103</v>
      </c>
      <c r="K704" s="2">
        <f t="shared" si="10"/>
        <v>13.398326977488006</v>
      </c>
    </row>
    <row r="705" spans="1:11" x14ac:dyDescent="0.3">
      <c r="A705" t="s">
        <v>6</v>
      </c>
      <c r="B705">
        <v>2017</v>
      </c>
      <c r="C705" t="s">
        <v>2209</v>
      </c>
      <c r="D705" t="s">
        <v>704</v>
      </c>
      <c r="E705">
        <v>2017</v>
      </c>
      <c r="F705">
        <v>11</v>
      </c>
      <c r="G705" t="s">
        <v>2242</v>
      </c>
      <c r="H705">
        <v>1240.27</v>
      </c>
      <c r="I705">
        <v>17034.534</v>
      </c>
      <c r="J705">
        <v>20171110</v>
      </c>
      <c r="K705" s="2">
        <f t="shared" si="10"/>
        <v>13.734536834721473</v>
      </c>
    </row>
    <row r="706" spans="1:11" x14ac:dyDescent="0.3">
      <c r="A706" t="s">
        <v>6</v>
      </c>
      <c r="B706">
        <v>2017</v>
      </c>
      <c r="C706" t="s">
        <v>2209</v>
      </c>
      <c r="D706" t="s">
        <v>704</v>
      </c>
      <c r="E706">
        <v>2017</v>
      </c>
      <c r="F706">
        <v>11</v>
      </c>
      <c r="G706" t="s">
        <v>2243</v>
      </c>
      <c r="H706">
        <v>325.63</v>
      </c>
      <c r="I706">
        <v>4389.1580000000004</v>
      </c>
      <c r="J706">
        <v>20171117</v>
      </c>
      <c r="K706" s="2">
        <f t="shared" si="10"/>
        <v>13.478973067592054</v>
      </c>
    </row>
    <row r="707" spans="1:11" x14ac:dyDescent="0.3">
      <c r="A707" t="s">
        <v>6</v>
      </c>
      <c r="B707">
        <v>2017</v>
      </c>
      <c r="C707" t="s">
        <v>2209</v>
      </c>
      <c r="D707" t="s">
        <v>704</v>
      </c>
      <c r="E707">
        <v>2017</v>
      </c>
      <c r="F707">
        <v>11</v>
      </c>
      <c r="G707" t="s">
        <v>2244</v>
      </c>
      <c r="H707">
        <v>372.78</v>
      </c>
      <c r="I707">
        <v>5190.9530000000004</v>
      </c>
      <c r="J707">
        <v>20171124</v>
      </c>
      <c r="K707" s="2">
        <f t="shared" ref="K707:K770" si="11">I707/H707</f>
        <v>13.924977198347554</v>
      </c>
    </row>
    <row r="708" spans="1:11" x14ac:dyDescent="0.3">
      <c r="A708" t="s">
        <v>6</v>
      </c>
      <c r="B708">
        <v>2017</v>
      </c>
      <c r="C708" t="s">
        <v>2209</v>
      </c>
      <c r="D708" t="s">
        <v>704</v>
      </c>
      <c r="E708">
        <v>2017</v>
      </c>
      <c r="F708">
        <v>11</v>
      </c>
      <c r="G708" t="s">
        <v>2245</v>
      </c>
      <c r="H708">
        <v>131.41999999999999</v>
      </c>
      <c r="I708">
        <v>1879.63</v>
      </c>
      <c r="J708">
        <v>20171129</v>
      </c>
      <c r="K708" s="1">
        <f t="shared" si="11"/>
        <v>14.302465378176839</v>
      </c>
    </row>
    <row r="709" spans="1:11" x14ac:dyDescent="0.3">
      <c r="A709" t="s">
        <v>6</v>
      </c>
      <c r="B709">
        <v>2017</v>
      </c>
      <c r="C709" t="s">
        <v>2209</v>
      </c>
      <c r="D709" t="s">
        <v>704</v>
      </c>
      <c r="E709">
        <v>2017</v>
      </c>
      <c r="F709">
        <v>12</v>
      </c>
      <c r="G709" t="s">
        <v>2245</v>
      </c>
      <c r="H709">
        <v>166.04</v>
      </c>
      <c r="I709">
        <v>2374.79</v>
      </c>
      <c r="J709">
        <v>20171201</v>
      </c>
      <c r="K709" s="2">
        <f t="shared" si="11"/>
        <v>14.302517465670924</v>
      </c>
    </row>
    <row r="710" spans="1:11" x14ac:dyDescent="0.3">
      <c r="A710" t="s">
        <v>6</v>
      </c>
      <c r="B710">
        <v>2017</v>
      </c>
      <c r="C710" t="s">
        <v>2209</v>
      </c>
      <c r="D710" t="s">
        <v>704</v>
      </c>
      <c r="E710">
        <v>2017</v>
      </c>
      <c r="F710">
        <v>12</v>
      </c>
      <c r="G710" t="s">
        <v>2240</v>
      </c>
      <c r="H710">
        <v>718.7</v>
      </c>
      <c r="I710">
        <v>9665.57</v>
      </c>
      <c r="J710">
        <v>20171208</v>
      </c>
      <c r="K710" s="1">
        <f t="shared" si="11"/>
        <v>13.448685125921802</v>
      </c>
    </row>
    <row r="711" spans="1:11" x14ac:dyDescent="0.3">
      <c r="A711" t="s">
        <v>6</v>
      </c>
      <c r="B711">
        <v>2017</v>
      </c>
      <c r="C711" t="s">
        <v>2209</v>
      </c>
      <c r="D711" t="s">
        <v>704</v>
      </c>
      <c r="E711">
        <v>2017</v>
      </c>
      <c r="F711">
        <v>12</v>
      </c>
      <c r="G711" t="s">
        <v>2246</v>
      </c>
      <c r="H711">
        <v>384.43</v>
      </c>
      <c r="I711">
        <v>5402.5389999999998</v>
      </c>
      <c r="J711">
        <v>20171215</v>
      </c>
      <c r="K711" s="1">
        <f t="shared" si="11"/>
        <v>14.053375126811122</v>
      </c>
    </row>
    <row r="712" spans="1:11" x14ac:dyDescent="0.3">
      <c r="A712" t="s">
        <v>6</v>
      </c>
      <c r="B712">
        <v>2017</v>
      </c>
      <c r="C712" t="s">
        <v>2209</v>
      </c>
      <c r="D712" t="s">
        <v>704</v>
      </c>
      <c r="E712">
        <v>2017</v>
      </c>
      <c r="F712">
        <v>12</v>
      </c>
      <c r="G712" t="s">
        <v>2247</v>
      </c>
      <c r="H712">
        <v>455.07</v>
      </c>
      <c r="I712">
        <v>6415.7719999999999</v>
      </c>
      <c r="J712">
        <v>20171222</v>
      </c>
      <c r="K712" s="1">
        <f t="shared" si="11"/>
        <v>14.098428813149626</v>
      </c>
    </row>
    <row r="713" spans="1:11" x14ac:dyDescent="0.3">
      <c r="A713" t="s">
        <v>6</v>
      </c>
      <c r="B713">
        <v>2017</v>
      </c>
      <c r="C713" t="s">
        <v>2209</v>
      </c>
      <c r="D713" t="s">
        <v>704</v>
      </c>
      <c r="E713">
        <v>2018</v>
      </c>
      <c r="F713">
        <v>1</v>
      </c>
      <c r="G713" t="s">
        <v>2272</v>
      </c>
      <c r="H713">
        <v>91.74</v>
      </c>
      <c r="I713">
        <v>1195.6759999999999</v>
      </c>
      <c r="J713">
        <v>20180105</v>
      </c>
      <c r="K713" s="2">
        <f t="shared" si="11"/>
        <v>13.033311532592109</v>
      </c>
    </row>
    <row r="714" spans="1:11" x14ac:dyDescent="0.3">
      <c r="A714" t="s">
        <v>6</v>
      </c>
      <c r="B714">
        <v>2017</v>
      </c>
      <c r="C714" t="s">
        <v>2209</v>
      </c>
      <c r="D714" t="s">
        <v>704</v>
      </c>
      <c r="E714">
        <v>2018</v>
      </c>
      <c r="F714">
        <v>1</v>
      </c>
      <c r="G714" t="s">
        <v>2248</v>
      </c>
      <c r="H714">
        <v>355.94</v>
      </c>
      <c r="I714">
        <v>5264.69</v>
      </c>
      <c r="J714">
        <v>20180112</v>
      </c>
      <c r="K714" s="2">
        <f t="shared" si="11"/>
        <v>14.790947912569534</v>
      </c>
    </row>
    <row r="715" spans="1:11" x14ac:dyDescent="0.3">
      <c r="A715" t="s">
        <v>6</v>
      </c>
      <c r="B715">
        <v>2017</v>
      </c>
      <c r="C715" t="s">
        <v>2209</v>
      </c>
      <c r="D715" t="s">
        <v>704</v>
      </c>
      <c r="E715">
        <v>2018</v>
      </c>
      <c r="F715">
        <v>1</v>
      </c>
      <c r="G715" t="s">
        <v>2249</v>
      </c>
      <c r="H715">
        <v>1094.19</v>
      </c>
      <c r="I715">
        <v>15217.425999999999</v>
      </c>
      <c r="J715">
        <v>20180119</v>
      </c>
      <c r="K715" s="2">
        <f t="shared" si="11"/>
        <v>13.907480419305603</v>
      </c>
    </row>
    <row r="716" spans="1:11" x14ac:dyDescent="0.3">
      <c r="A716" t="s">
        <v>6</v>
      </c>
      <c r="B716">
        <v>2017</v>
      </c>
      <c r="C716" t="s">
        <v>2209</v>
      </c>
      <c r="D716" t="s">
        <v>704</v>
      </c>
      <c r="E716">
        <v>2018</v>
      </c>
      <c r="F716">
        <v>1</v>
      </c>
      <c r="G716" t="s">
        <v>2250</v>
      </c>
      <c r="H716">
        <v>360.64</v>
      </c>
      <c r="I716">
        <v>4899.2</v>
      </c>
      <c r="J716">
        <v>20180126</v>
      </c>
      <c r="K716" s="2">
        <f t="shared" si="11"/>
        <v>13.584738243123336</v>
      </c>
    </row>
    <row r="717" spans="1:11" x14ac:dyDescent="0.3">
      <c r="A717" t="s">
        <v>6</v>
      </c>
      <c r="B717">
        <v>2017</v>
      </c>
      <c r="C717" t="s">
        <v>2209</v>
      </c>
      <c r="D717" t="s">
        <v>704</v>
      </c>
      <c r="E717">
        <v>2018</v>
      </c>
      <c r="F717">
        <v>1</v>
      </c>
      <c r="G717" t="s">
        <v>2251</v>
      </c>
      <c r="H717">
        <v>71.2</v>
      </c>
      <c r="I717">
        <v>917.24</v>
      </c>
      <c r="J717">
        <v>20180130</v>
      </c>
      <c r="K717" s="2">
        <f t="shared" si="11"/>
        <v>12.882584269662921</v>
      </c>
    </row>
    <row r="718" spans="1:11" x14ac:dyDescent="0.3">
      <c r="A718" t="s">
        <v>6</v>
      </c>
      <c r="B718">
        <v>2017</v>
      </c>
      <c r="C718" t="s">
        <v>2209</v>
      </c>
      <c r="D718" t="s">
        <v>704</v>
      </c>
      <c r="E718">
        <v>2018</v>
      </c>
      <c r="F718">
        <v>2</v>
      </c>
      <c r="G718" t="s">
        <v>2251</v>
      </c>
      <c r="H718">
        <v>394.57</v>
      </c>
      <c r="I718">
        <v>5574.4459999999999</v>
      </c>
      <c r="J718">
        <v>20180202</v>
      </c>
      <c r="K718" s="2">
        <f t="shared" si="11"/>
        <v>14.127901259599057</v>
      </c>
    </row>
    <row r="719" spans="1:11" x14ac:dyDescent="0.3">
      <c r="A719" t="s">
        <v>6</v>
      </c>
      <c r="B719">
        <v>2017</v>
      </c>
      <c r="C719" t="s">
        <v>2209</v>
      </c>
      <c r="D719" t="s">
        <v>704</v>
      </c>
      <c r="E719">
        <v>2018</v>
      </c>
      <c r="F719">
        <v>2</v>
      </c>
      <c r="G719" t="s">
        <v>2252</v>
      </c>
      <c r="H719">
        <v>169.62</v>
      </c>
      <c r="I719">
        <v>2422.9520000000002</v>
      </c>
      <c r="J719">
        <v>20180209</v>
      </c>
      <c r="K719" s="2">
        <f t="shared" si="11"/>
        <v>14.284589081476241</v>
      </c>
    </row>
    <row r="720" spans="1:11" x14ac:dyDescent="0.3">
      <c r="A720" t="s">
        <v>6</v>
      </c>
      <c r="B720">
        <v>2017</v>
      </c>
      <c r="C720" t="s">
        <v>2209</v>
      </c>
      <c r="D720" t="s">
        <v>704</v>
      </c>
      <c r="E720">
        <v>2018</v>
      </c>
      <c r="F720">
        <v>2</v>
      </c>
      <c r="G720" t="s">
        <v>2253</v>
      </c>
      <c r="H720">
        <v>116.19</v>
      </c>
      <c r="I720">
        <v>1640.38</v>
      </c>
      <c r="J720">
        <v>20180216</v>
      </c>
      <c r="K720" s="2">
        <f t="shared" si="11"/>
        <v>14.118082451157587</v>
      </c>
    </row>
    <row r="721" spans="1:11" x14ac:dyDescent="0.3">
      <c r="A721" t="s">
        <v>6</v>
      </c>
      <c r="B721">
        <v>2017</v>
      </c>
      <c r="C721" t="s">
        <v>2209</v>
      </c>
      <c r="D721" t="s">
        <v>704</v>
      </c>
      <c r="E721">
        <v>2018</v>
      </c>
      <c r="F721">
        <v>2</v>
      </c>
      <c r="G721" t="s">
        <v>2254</v>
      </c>
      <c r="H721">
        <v>119.43</v>
      </c>
      <c r="I721">
        <v>1675.374</v>
      </c>
      <c r="J721">
        <v>20180222</v>
      </c>
      <c r="K721" s="1">
        <f t="shared" si="11"/>
        <v>14.028083396131624</v>
      </c>
    </row>
    <row r="722" spans="1:11" x14ac:dyDescent="0.3">
      <c r="A722" t="s">
        <v>6</v>
      </c>
      <c r="B722">
        <v>2017</v>
      </c>
      <c r="C722" t="s">
        <v>2209</v>
      </c>
      <c r="D722" t="s">
        <v>704</v>
      </c>
      <c r="E722">
        <v>2018</v>
      </c>
      <c r="F722">
        <v>3</v>
      </c>
      <c r="G722" t="s">
        <v>2255</v>
      </c>
      <c r="H722">
        <v>194.03</v>
      </c>
      <c r="I722">
        <v>2643.953</v>
      </c>
      <c r="J722">
        <v>20180309</v>
      </c>
      <c r="K722" s="2">
        <f t="shared" si="11"/>
        <v>13.626516518064216</v>
      </c>
    </row>
    <row r="723" spans="1:11" x14ac:dyDescent="0.3">
      <c r="A723" t="s">
        <v>6</v>
      </c>
      <c r="B723">
        <v>2017</v>
      </c>
      <c r="C723" t="s">
        <v>2209</v>
      </c>
      <c r="D723" t="s">
        <v>704</v>
      </c>
      <c r="E723">
        <v>2018</v>
      </c>
      <c r="F723">
        <v>3</v>
      </c>
      <c r="G723" t="s">
        <v>2256</v>
      </c>
      <c r="H723">
        <v>33.97</v>
      </c>
      <c r="I723">
        <v>484.55500000000001</v>
      </c>
      <c r="J723">
        <v>20180313</v>
      </c>
      <c r="K723" s="2">
        <f t="shared" si="11"/>
        <v>14.264203709155138</v>
      </c>
    </row>
    <row r="724" spans="1:11" x14ac:dyDescent="0.3">
      <c r="A724" t="s">
        <v>6</v>
      </c>
      <c r="B724">
        <v>2017</v>
      </c>
      <c r="C724" t="s">
        <v>2209</v>
      </c>
      <c r="D724" t="s">
        <v>704</v>
      </c>
      <c r="E724">
        <v>2018</v>
      </c>
      <c r="F724">
        <v>3</v>
      </c>
      <c r="G724" t="s">
        <v>2257</v>
      </c>
      <c r="H724">
        <v>44.03</v>
      </c>
      <c r="I724">
        <v>636.02599999999995</v>
      </c>
      <c r="J724">
        <v>20180322</v>
      </c>
      <c r="K724" s="2">
        <f t="shared" si="11"/>
        <v>14.445287304110833</v>
      </c>
    </row>
    <row r="725" spans="1:11" x14ac:dyDescent="0.3">
      <c r="A725" t="s">
        <v>6</v>
      </c>
      <c r="B725">
        <v>2017</v>
      </c>
      <c r="C725" t="s">
        <v>2209</v>
      </c>
      <c r="D725" t="s">
        <v>704</v>
      </c>
      <c r="E725">
        <v>2018</v>
      </c>
      <c r="F725">
        <v>3</v>
      </c>
      <c r="G725" t="s">
        <v>2258</v>
      </c>
      <c r="H725">
        <v>17.34</v>
      </c>
      <c r="I725">
        <v>242.298</v>
      </c>
      <c r="J725">
        <v>20180328</v>
      </c>
      <c r="K725" s="1">
        <f t="shared" si="11"/>
        <v>13.973356401384084</v>
      </c>
    </row>
    <row r="726" spans="1:11" x14ac:dyDescent="0.3">
      <c r="A726" t="s">
        <v>6</v>
      </c>
      <c r="B726">
        <v>2017</v>
      </c>
      <c r="C726" t="s">
        <v>2209</v>
      </c>
      <c r="D726" t="s">
        <v>704</v>
      </c>
      <c r="E726">
        <v>2018</v>
      </c>
      <c r="F726">
        <v>4</v>
      </c>
      <c r="G726" t="s">
        <v>2259</v>
      </c>
      <c r="H726">
        <v>62.14</v>
      </c>
      <c r="I726">
        <v>825.7</v>
      </c>
      <c r="J726">
        <v>20180405</v>
      </c>
      <c r="K726" s="1">
        <f t="shared" si="11"/>
        <v>13.287737367235275</v>
      </c>
    </row>
    <row r="727" spans="1:11" x14ac:dyDescent="0.3">
      <c r="A727" t="s">
        <v>6</v>
      </c>
      <c r="B727">
        <v>2017</v>
      </c>
      <c r="C727" t="s">
        <v>2209</v>
      </c>
      <c r="D727" t="s">
        <v>704</v>
      </c>
      <c r="E727">
        <v>2018</v>
      </c>
      <c r="F727">
        <v>4</v>
      </c>
      <c r="G727" t="s">
        <v>2260</v>
      </c>
      <c r="H727">
        <v>17.89</v>
      </c>
      <c r="I727">
        <v>260.29700000000003</v>
      </c>
      <c r="J727">
        <v>20180412</v>
      </c>
      <c r="K727" s="2">
        <f t="shared" si="11"/>
        <v>14.549860257126888</v>
      </c>
    </row>
    <row r="728" spans="1:11" x14ac:dyDescent="0.3">
      <c r="A728" t="s">
        <v>6</v>
      </c>
      <c r="B728">
        <v>2017</v>
      </c>
      <c r="C728" t="s">
        <v>2209</v>
      </c>
      <c r="D728" t="s">
        <v>704</v>
      </c>
      <c r="E728">
        <v>2018</v>
      </c>
      <c r="F728">
        <v>4</v>
      </c>
      <c r="G728" t="s">
        <v>2261</v>
      </c>
      <c r="H728">
        <v>782.72</v>
      </c>
      <c r="I728">
        <v>10138.879000000001</v>
      </c>
      <c r="J728">
        <v>20180420</v>
      </c>
      <c r="K728" s="1">
        <f t="shared" si="11"/>
        <v>12.953392017579723</v>
      </c>
    </row>
    <row r="729" spans="1:11" x14ac:dyDescent="0.3">
      <c r="A729" t="s">
        <v>6</v>
      </c>
      <c r="B729">
        <v>2017</v>
      </c>
      <c r="C729" t="s">
        <v>2209</v>
      </c>
      <c r="D729" t="s">
        <v>704</v>
      </c>
      <c r="E729">
        <v>2018</v>
      </c>
      <c r="F729">
        <v>4</v>
      </c>
      <c r="G729" t="s">
        <v>2262</v>
      </c>
      <c r="H729">
        <v>1078.92</v>
      </c>
      <c r="I729">
        <v>15137.614</v>
      </c>
      <c r="J729">
        <v>20180426</v>
      </c>
      <c r="K729" s="2">
        <f t="shared" si="11"/>
        <v>14.030339598858117</v>
      </c>
    </row>
    <row r="730" spans="1:11" x14ac:dyDescent="0.3">
      <c r="A730" t="s">
        <v>6</v>
      </c>
      <c r="B730">
        <v>2017</v>
      </c>
      <c r="C730" t="s">
        <v>2209</v>
      </c>
      <c r="D730" t="s">
        <v>704</v>
      </c>
      <c r="E730">
        <v>2018</v>
      </c>
      <c r="F730">
        <v>5</v>
      </c>
      <c r="G730" t="s">
        <v>2263</v>
      </c>
      <c r="H730">
        <v>217.34</v>
      </c>
      <c r="I730">
        <v>3029.1439999999998</v>
      </c>
      <c r="J730">
        <v>20180503</v>
      </c>
      <c r="K730" s="1">
        <f t="shared" si="11"/>
        <v>13.937351614981134</v>
      </c>
    </row>
    <row r="731" spans="1:11" x14ac:dyDescent="0.3">
      <c r="A731" t="s">
        <v>6</v>
      </c>
      <c r="B731">
        <v>2017</v>
      </c>
      <c r="C731" t="s">
        <v>2209</v>
      </c>
      <c r="D731" t="s">
        <v>704</v>
      </c>
      <c r="E731">
        <v>2018</v>
      </c>
      <c r="F731">
        <v>5</v>
      </c>
      <c r="G731" t="s">
        <v>2264</v>
      </c>
      <c r="H731">
        <v>29.4</v>
      </c>
      <c r="I731">
        <v>452.87599999999998</v>
      </c>
      <c r="J731">
        <v>20180511</v>
      </c>
      <c r="K731" s="2">
        <f t="shared" si="11"/>
        <v>15.403945578231292</v>
      </c>
    </row>
    <row r="732" spans="1:11" x14ac:dyDescent="0.3">
      <c r="A732" t="s">
        <v>6</v>
      </c>
      <c r="B732">
        <v>2017</v>
      </c>
      <c r="C732" t="s">
        <v>2209</v>
      </c>
      <c r="D732" t="s">
        <v>704</v>
      </c>
      <c r="E732">
        <v>2018</v>
      </c>
      <c r="F732">
        <v>5</v>
      </c>
      <c r="G732" t="s">
        <v>2265</v>
      </c>
      <c r="H732">
        <v>196.53</v>
      </c>
      <c r="I732">
        <v>2944.0839999999998</v>
      </c>
      <c r="J732">
        <v>20180518</v>
      </c>
      <c r="K732" s="1">
        <f t="shared" si="11"/>
        <v>14.980328702996998</v>
      </c>
    </row>
    <row r="733" spans="1:11" x14ac:dyDescent="0.3">
      <c r="A733" t="s">
        <v>6</v>
      </c>
      <c r="B733">
        <v>2017</v>
      </c>
      <c r="C733" t="s">
        <v>2209</v>
      </c>
      <c r="D733" t="s">
        <v>704</v>
      </c>
      <c r="E733">
        <v>2018</v>
      </c>
      <c r="F733">
        <v>5</v>
      </c>
      <c r="G733" t="s">
        <v>2266</v>
      </c>
      <c r="H733">
        <v>680.27</v>
      </c>
      <c r="I733">
        <v>9134.5059999999994</v>
      </c>
      <c r="J733">
        <v>20180525</v>
      </c>
      <c r="K733" s="2">
        <f t="shared" si="11"/>
        <v>13.427765446072883</v>
      </c>
    </row>
    <row r="734" spans="1:11" x14ac:dyDescent="0.3">
      <c r="A734" t="s">
        <v>6</v>
      </c>
      <c r="B734">
        <v>2017</v>
      </c>
      <c r="C734" t="s">
        <v>2209</v>
      </c>
      <c r="D734" t="s">
        <v>704</v>
      </c>
      <c r="E734">
        <v>2018</v>
      </c>
      <c r="F734">
        <v>5</v>
      </c>
      <c r="G734" t="s">
        <v>2267</v>
      </c>
      <c r="H734">
        <v>214.42</v>
      </c>
      <c r="I734">
        <v>2784.4859999999999</v>
      </c>
      <c r="J734">
        <v>20180531</v>
      </c>
      <c r="K734" s="2">
        <f t="shared" si="11"/>
        <v>12.986130025184218</v>
      </c>
    </row>
    <row r="735" spans="1:11" x14ac:dyDescent="0.3">
      <c r="A735" t="s">
        <v>6</v>
      </c>
      <c r="B735">
        <v>2017</v>
      </c>
      <c r="C735" t="s">
        <v>2209</v>
      </c>
      <c r="D735" t="s">
        <v>704</v>
      </c>
      <c r="E735">
        <v>2018</v>
      </c>
      <c r="F735">
        <v>6</v>
      </c>
      <c r="G735" t="s">
        <v>2267</v>
      </c>
      <c r="H735">
        <v>30.8</v>
      </c>
      <c r="I735">
        <v>458.92</v>
      </c>
      <c r="J735">
        <v>20180601</v>
      </c>
      <c r="K735" s="2">
        <f t="shared" si="11"/>
        <v>14.9</v>
      </c>
    </row>
    <row r="736" spans="1:11" x14ac:dyDescent="0.3">
      <c r="A736" t="s">
        <v>6</v>
      </c>
      <c r="B736">
        <v>2017</v>
      </c>
      <c r="C736" t="s">
        <v>2209</v>
      </c>
      <c r="D736" t="s">
        <v>704</v>
      </c>
      <c r="E736">
        <v>2018</v>
      </c>
      <c r="F736">
        <v>6</v>
      </c>
      <c r="G736" t="s">
        <v>2271</v>
      </c>
      <c r="H736">
        <v>432.82</v>
      </c>
      <c r="I736">
        <v>5840.3540000000003</v>
      </c>
      <c r="J736">
        <v>20180608</v>
      </c>
      <c r="K736" s="2">
        <f t="shared" si="11"/>
        <v>13.493724874081606</v>
      </c>
    </row>
    <row r="737" spans="1:11" x14ac:dyDescent="0.3">
      <c r="A737" t="s">
        <v>6</v>
      </c>
      <c r="B737">
        <v>2017</v>
      </c>
      <c r="C737" t="s">
        <v>2209</v>
      </c>
      <c r="D737" t="s">
        <v>704</v>
      </c>
      <c r="E737">
        <v>2018</v>
      </c>
      <c r="F737">
        <v>6</v>
      </c>
      <c r="G737" t="s">
        <v>2268</v>
      </c>
      <c r="H737">
        <v>226.31</v>
      </c>
      <c r="I737">
        <v>3076.7890000000002</v>
      </c>
      <c r="J737">
        <v>20180615</v>
      </c>
      <c r="K737" s="2">
        <f t="shared" si="11"/>
        <v>13.595461976934294</v>
      </c>
    </row>
    <row r="738" spans="1:11" x14ac:dyDescent="0.3">
      <c r="A738" t="s">
        <v>6</v>
      </c>
      <c r="B738">
        <v>2017</v>
      </c>
      <c r="C738" t="s">
        <v>2209</v>
      </c>
      <c r="D738" t="s">
        <v>704</v>
      </c>
      <c r="E738">
        <v>2018</v>
      </c>
      <c r="F738">
        <v>6</v>
      </c>
      <c r="G738" t="s">
        <v>2269</v>
      </c>
      <c r="H738">
        <v>137.08000000000001</v>
      </c>
      <c r="I738">
        <v>1997.973</v>
      </c>
      <c r="J738">
        <v>20180622</v>
      </c>
      <c r="K738" s="1">
        <f t="shared" si="11"/>
        <v>14.575233440326814</v>
      </c>
    </row>
    <row r="739" spans="1:11" x14ac:dyDescent="0.3">
      <c r="A739" t="s">
        <v>6</v>
      </c>
      <c r="B739">
        <v>2017</v>
      </c>
      <c r="C739" t="s">
        <v>2209</v>
      </c>
      <c r="D739" t="s">
        <v>704</v>
      </c>
      <c r="E739">
        <v>2018</v>
      </c>
      <c r="F739">
        <v>6</v>
      </c>
      <c r="G739" t="s">
        <v>2270</v>
      </c>
      <c r="H739">
        <v>16.66</v>
      </c>
      <c r="I739">
        <v>256.56400000000002</v>
      </c>
      <c r="J739">
        <v>20180628</v>
      </c>
      <c r="K739" s="2">
        <f t="shared" si="11"/>
        <v>15.4</v>
      </c>
    </row>
    <row r="740" spans="1:11" x14ac:dyDescent="0.3">
      <c r="A740" t="s">
        <v>6</v>
      </c>
      <c r="B740">
        <v>2017</v>
      </c>
      <c r="C740" t="s">
        <v>2209</v>
      </c>
      <c r="D740" t="s">
        <v>6</v>
      </c>
      <c r="E740">
        <v>2017</v>
      </c>
      <c r="F740">
        <v>7</v>
      </c>
      <c r="G740" t="s">
        <v>1069</v>
      </c>
      <c r="H740">
        <v>456.85</v>
      </c>
      <c r="I740">
        <v>3439.527</v>
      </c>
      <c r="J740">
        <v>20170708</v>
      </c>
      <c r="K740" s="1">
        <f t="shared" si="11"/>
        <v>7.5287884425960376</v>
      </c>
    </row>
    <row r="741" spans="1:11" x14ac:dyDescent="0.3">
      <c r="A741" t="s">
        <v>6</v>
      </c>
      <c r="B741">
        <v>2017</v>
      </c>
      <c r="C741" t="s">
        <v>2209</v>
      </c>
      <c r="D741" t="s">
        <v>6</v>
      </c>
      <c r="E741">
        <v>2017</v>
      </c>
      <c r="F741">
        <v>7</v>
      </c>
      <c r="G741" t="s">
        <v>727</v>
      </c>
      <c r="H741">
        <v>6465.27</v>
      </c>
      <c r="I741">
        <v>49736.955999999998</v>
      </c>
      <c r="J741">
        <v>20170715</v>
      </c>
      <c r="K741" s="2">
        <f t="shared" si="11"/>
        <v>7.6929433728212429</v>
      </c>
    </row>
    <row r="742" spans="1:11" x14ac:dyDescent="0.3">
      <c r="A742" t="s">
        <v>6</v>
      </c>
      <c r="B742">
        <v>2017</v>
      </c>
      <c r="C742" t="s">
        <v>2209</v>
      </c>
      <c r="D742" t="s">
        <v>6</v>
      </c>
      <c r="E742">
        <v>2017</v>
      </c>
      <c r="F742">
        <v>7</v>
      </c>
      <c r="G742" t="s">
        <v>726</v>
      </c>
      <c r="H742">
        <v>6755.14</v>
      </c>
      <c r="I742">
        <v>50463.000999999997</v>
      </c>
      <c r="J742">
        <v>20170722</v>
      </c>
      <c r="K742" s="2">
        <f t="shared" si="11"/>
        <v>7.4703116441702164</v>
      </c>
    </row>
    <row r="743" spans="1:11" x14ac:dyDescent="0.3">
      <c r="A743" t="s">
        <v>6</v>
      </c>
      <c r="B743">
        <v>2017</v>
      </c>
      <c r="C743" t="s">
        <v>2209</v>
      </c>
      <c r="D743" t="s">
        <v>6</v>
      </c>
      <c r="E743">
        <v>2017</v>
      </c>
      <c r="F743">
        <v>7</v>
      </c>
      <c r="G743" t="s">
        <v>723</v>
      </c>
      <c r="H743">
        <v>1329.97</v>
      </c>
      <c r="I743">
        <v>10756.784</v>
      </c>
      <c r="J743">
        <v>20170729</v>
      </c>
      <c r="K743" s="2">
        <f t="shared" si="11"/>
        <v>8.0879899546606318</v>
      </c>
    </row>
    <row r="744" spans="1:11" x14ac:dyDescent="0.3">
      <c r="A744" t="s">
        <v>6</v>
      </c>
      <c r="B744">
        <v>2017</v>
      </c>
      <c r="C744" t="s">
        <v>2209</v>
      </c>
      <c r="D744" t="s">
        <v>6</v>
      </c>
      <c r="E744">
        <v>2017</v>
      </c>
      <c r="F744">
        <v>7</v>
      </c>
      <c r="G744" t="s">
        <v>721</v>
      </c>
      <c r="H744">
        <v>190.3</v>
      </c>
      <c r="I744">
        <v>1465.4110000000001</v>
      </c>
      <c r="J744">
        <v>20170731</v>
      </c>
      <c r="K744" s="2">
        <f t="shared" si="11"/>
        <v>7.7005307409353652</v>
      </c>
    </row>
    <row r="745" spans="1:11" x14ac:dyDescent="0.3">
      <c r="A745" t="s">
        <v>6</v>
      </c>
      <c r="B745">
        <v>2017</v>
      </c>
      <c r="C745" t="s">
        <v>2209</v>
      </c>
      <c r="D745" t="s">
        <v>6</v>
      </c>
      <c r="E745">
        <v>2017</v>
      </c>
      <c r="F745">
        <v>8</v>
      </c>
      <c r="G745" t="s">
        <v>721</v>
      </c>
      <c r="H745">
        <v>63.85</v>
      </c>
      <c r="I745">
        <v>610.12</v>
      </c>
      <c r="J745">
        <v>20170805</v>
      </c>
      <c r="K745" s="1">
        <f t="shared" si="11"/>
        <v>9.5555207517619412</v>
      </c>
    </row>
    <row r="746" spans="1:11" x14ac:dyDescent="0.3">
      <c r="A746" t="s">
        <v>6</v>
      </c>
      <c r="B746">
        <v>2017</v>
      </c>
      <c r="C746" t="s">
        <v>2209</v>
      </c>
      <c r="D746" t="s">
        <v>6</v>
      </c>
      <c r="E746">
        <v>2017</v>
      </c>
      <c r="F746">
        <v>8</v>
      </c>
      <c r="G746" t="s">
        <v>716</v>
      </c>
      <c r="H746">
        <v>37.94</v>
      </c>
      <c r="I746">
        <v>341.75200000000001</v>
      </c>
      <c r="J746">
        <v>20170808</v>
      </c>
      <c r="K746" s="1">
        <f t="shared" si="11"/>
        <v>9.0076963626779136</v>
      </c>
    </row>
    <row r="747" spans="1:11" x14ac:dyDescent="0.3">
      <c r="A747" t="s">
        <v>6</v>
      </c>
      <c r="B747">
        <v>2017</v>
      </c>
      <c r="C747" t="s">
        <v>2209</v>
      </c>
      <c r="D747" t="s">
        <v>6</v>
      </c>
      <c r="E747">
        <v>2017</v>
      </c>
      <c r="F747">
        <v>9</v>
      </c>
      <c r="G747" t="s">
        <v>717</v>
      </c>
      <c r="H747">
        <v>17.86</v>
      </c>
      <c r="I747">
        <v>326.45600000000002</v>
      </c>
      <c r="J747">
        <v>20170908</v>
      </c>
      <c r="K747" s="2">
        <f t="shared" si="11"/>
        <v>18.278611422172453</v>
      </c>
    </row>
    <row r="748" spans="1:11" x14ac:dyDescent="0.3">
      <c r="A748" t="s">
        <v>6</v>
      </c>
      <c r="B748">
        <v>2017</v>
      </c>
      <c r="C748" t="s">
        <v>2209</v>
      </c>
      <c r="D748" t="s">
        <v>6</v>
      </c>
      <c r="E748">
        <v>2017</v>
      </c>
      <c r="F748">
        <v>10</v>
      </c>
      <c r="G748" t="s">
        <v>713</v>
      </c>
      <c r="H748">
        <v>1.44</v>
      </c>
      <c r="I748">
        <v>19.295999999999999</v>
      </c>
      <c r="J748">
        <v>20171003</v>
      </c>
      <c r="K748" s="1">
        <f t="shared" si="11"/>
        <v>13.4</v>
      </c>
    </row>
    <row r="749" spans="1:11" x14ac:dyDescent="0.3">
      <c r="A749" t="s">
        <v>6</v>
      </c>
      <c r="B749">
        <v>2017</v>
      </c>
      <c r="C749" t="s">
        <v>2209</v>
      </c>
      <c r="D749" t="s">
        <v>6</v>
      </c>
      <c r="E749">
        <v>2017</v>
      </c>
      <c r="F749">
        <v>11</v>
      </c>
      <c r="G749" t="s">
        <v>2242</v>
      </c>
      <c r="H749">
        <v>280.27999999999997</v>
      </c>
      <c r="I749">
        <v>2221.5140000000001</v>
      </c>
      <c r="J749">
        <v>20171110</v>
      </c>
      <c r="K749" s="2">
        <f t="shared" si="11"/>
        <v>7.9260525189096631</v>
      </c>
    </row>
    <row r="750" spans="1:11" x14ac:dyDescent="0.3">
      <c r="A750" t="s">
        <v>6</v>
      </c>
      <c r="B750">
        <v>2017</v>
      </c>
      <c r="C750" t="s">
        <v>2209</v>
      </c>
      <c r="D750" t="s">
        <v>6</v>
      </c>
      <c r="E750">
        <v>2017</v>
      </c>
      <c r="F750">
        <v>11</v>
      </c>
      <c r="G750" t="s">
        <v>2243</v>
      </c>
      <c r="H750">
        <v>167.62</v>
      </c>
      <c r="I750">
        <v>1260.8679999999999</v>
      </c>
      <c r="J750">
        <v>20171114</v>
      </c>
      <c r="K750" s="2">
        <f t="shared" si="11"/>
        <v>7.5221811239708858</v>
      </c>
    </row>
    <row r="751" spans="1:11" x14ac:dyDescent="0.3">
      <c r="A751" t="s">
        <v>6</v>
      </c>
      <c r="B751">
        <v>2017</v>
      </c>
      <c r="C751" t="s">
        <v>2209</v>
      </c>
      <c r="D751" t="s">
        <v>6</v>
      </c>
      <c r="E751">
        <v>2018</v>
      </c>
      <c r="F751">
        <v>4</v>
      </c>
      <c r="G751" t="s">
        <v>2260</v>
      </c>
      <c r="H751">
        <v>89.38</v>
      </c>
      <c r="I751">
        <v>694.74800000000005</v>
      </c>
      <c r="J751">
        <v>20180412</v>
      </c>
      <c r="K751" s="2">
        <f t="shared" si="11"/>
        <v>7.7729693443723438</v>
      </c>
    </row>
    <row r="752" spans="1:11" x14ac:dyDescent="0.3">
      <c r="A752" t="s">
        <v>6</v>
      </c>
      <c r="B752">
        <v>2017</v>
      </c>
      <c r="C752" t="s">
        <v>2209</v>
      </c>
      <c r="D752" t="s">
        <v>6</v>
      </c>
      <c r="E752">
        <v>2018</v>
      </c>
      <c r="F752">
        <v>4</v>
      </c>
      <c r="G752" t="s">
        <v>2261</v>
      </c>
      <c r="H752">
        <v>28.08</v>
      </c>
      <c r="I752">
        <v>202.17599999999999</v>
      </c>
      <c r="J752">
        <v>20180416</v>
      </c>
      <c r="K752" s="2">
        <f t="shared" si="11"/>
        <v>7.2</v>
      </c>
    </row>
    <row r="753" spans="1:11" x14ac:dyDescent="0.3">
      <c r="A753" t="s">
        <v>6</v>
      </c>
      <c r="B753">
        <v>2017</v>
      </c>
      <c r="C753" t="s">
        <v>2209</v>
      </c>
      <c r="D753" t="s">
        <v>6</v>
      </c>
      <c r="E753">
        <v>2018</v>
      </c>
      <c r="F753">
        <v>5</v>
      </c>
      <c r="G753" t="s">
        <v>2264</v>
      </c>
      <c r="H753">
        <v>12.54</v>
      </c>
      <c r="I753">
        <v>86.525999999999996</v>
      </c>
      <c r="J753">
        <v>20180509</v>
      </c>
      <c r="K753" s="2">
        <f t="shared" si="11"/>
        <v>6.9</v>
      </c>
    </row>
    <row r="754" spans="1:11" x14ac:dyDescent="0.3">
      <c r="A754" t="s">
        <v>6</v>
      </c>
      <c r="B754">
        <v>2017</v>
      </c>
      <c r="C754" t="s">
        <v>2209</v>
      </c>
      <c r="D754" t="s">
        <v>6</v>
      </c>
      <c r="E754">
        <v>2018</v>
      </c>
      <c r="F754">
        <v>5</v>
      </c>
      <c r="G754" t="s">
        <v>2267</v>
      </c>
      <c r="H754">
        <v>54.67</v>
      </c>
      <c r="I754">
        <v>374.50900000000001</v>
      </c>
      <c r="J754">
        <v>20180529</v>
      </c>
      <c r="K754" s="2">
        <f t="shared" si="11"/>
        <v>6.8503566855679532</v>
      </c>
    </row>
    <row r="755" spans="1:11" x14ac:dyDescent="0.3">
      <c r="A755" t="s">
        <v>6</v>
      </c>
      <c r="B755">
        <v>2017</v>
      </c>
      <c r="C755" t="s">
        <v>2209</v>
      </c>
      <c r="D755" t="s">
        <v>708</v>
      </c>
      <c r="E755">
        <v>2017</v>
      </c>
      <c r="F755">
        <v>8</v>
      </c>
      <c r="G755" t="s">
        <v>716</v>
      </c>
      <c r="H755">
        <v>54.33</v>
      </c>
      <c r="I755">
        <v>793.30100000000004</v>
      </c>
      <c r="J755">
        <v>20170810</v>
      </c>
      <c r="K755" s="2">
        <f t="shared" si="11"/>
        <v>14.601527701085958</v>
      </c>
    </row>
    <row r="756" spans="1:11" x14ac:dyDescent="0.3">
      <c r="A756" t="s">
        <v>6</v>
      </c>
      <c r="B756">
        <v>2017</v>
      </c>
      <c r="C756" t="s">
        <v>2209</v>
      </c>
      <c r="D756" t="s">
        <v>708</v>
      </c>
      <c r="E756">
        <v>2017</v>
      </c>
      <c r="F756">
        <v>8</v>
      </c>
      <c r="G756" t="s">
        <v>724</v>
      </c>
      <c r="H756">
        <v>29.67</v>
      </c>
      <c r="I756">
        <v>543.10599999999999</v>
      </c>
      <c r="J756">
        <v>20170825</v>
      </c>
      <c r="K756" s="2">
        <f t="shared" si="11"/>
        <v>18.304887091338049</v>
      </c>
    </row>
    <row r="757" spans="1:11" x14ac:dyDescent="0.3">
      <c r="A757" t="s">
        <v>6</v>
      </c>
      <c r="B757">
        <v>2017</v>
      </c>
      <c r="C757" t="s">
        <v>2209</v>
      </c>
      <c r="D757" t="s">
        <v>708</v>
      </c>
      <c r="E757">
        <v>2017</v>
      </c>
      <c r="F757">
        <v>8</v>
      </c>
      <c r="G757" t="s">
        <v>728</v>
      </c>
      <c r="H757">
        <v>36.74</v>
      </c>
      <c r="I757">
        <v>644.37099999999998</v>
      </c>
      <c r="J757">
        <v>20170830</v>
      </c>
      <c r="K757" s="1">
        <f t="shared" si="11"/>
        <v>17.538677191072399</v>
      </c>
    </row>
    <row r="758" spans="1:11" x14ac:dyDescent="0.3">
      <c r="A758" t="s">
        <v>6</v>
      </c>
      <c r="B758">
        <v>2017</v>
      </c>
      <c r="C758" t="s">
        <v>2209</v>
      </c>
      <c r="D758" t="s">
        <v>707</v>
      </c>
      <c r="E758">
        <v>2017</v>
      </c>
      <c r="F758">
        <v>7</v>
      </c>
      <c r="G758" t="s">
        <v>1069</v>
      </c>
      <c r="H758">
        <v>58.32</v>
      </c>
      <c r="I758">
        <v>854.51400000000001</v>
      </c>
      <c r="J758">
        <v>20170707</v>
      </c>
      <c r="K758" s="2">
        <f t="shared" si="11"/>
        <v>14.652160493827161</v>
      </c>
    </row>
    <row r="759" spans="1:11" x14ac:dyDescent="0.3">
      <c r="A759" t="s">
        <v>6</v>
      </c>
      <c r="B759">
        <v>2017</v>
      </c>
      <c r="C759" t="s">
        <v>2209</v>
      </c>
      <c r="D759" t="s">
        <v>707</v>
      </c>
      <c r="E759">
        <v>2017</v>
      </c>
      <c r="F759">
        <v>9</v>
      </c>
      <c r="G759" t="s">
        <v>719</v>
      </c>
      <c r="H759">
        <v>459.2</v>
      </c>
      <c r="I759">
        <v>16496.609</v>
      </c>
      <c r="J759">
        <v>20170923</v>
      </c>
      <c r="K759" s="2">
        <f t="shared" si="11"/>
        <v>35.924671167247389</v>
      </c>
    </row>
    <row r="760" spans="1:11" x14ac:dyDescent="0.3">
      <c r="A760" t="s">
        <v>6</v>
      </c>
      <c r="B760">
        <v>2017</v>
      </c>
      <c r="C760" t="s">
        <v>2209</v>
      </c>
      <c r="D760" t="s">
        <v>707</v>
      </c>
      <c r="E760">
        <v>2017</v>
      </c>
      <c r="F760">
        <v>9</v>
      </c>
      <c r="G760" t="s">
        <v>720</v>
      </c>
      <c r="H760">
        <v>1770.29</v>
      </c>
      <c r="I760">
        <v>59041.413</v>
      </c>
      <c r="J760">
        <v>20170929</v>
      </c>
      <c r="K760" s="2">
        <f t="shared" si="11"/>
        <v>33.35126617672811</v>
      </c>
    </row>
    <row r="761" spans="1:11" x14ac:dyDescent="0.3">
      <c r="A761" t="s">
        <v>6</v>
      </c>
      <c r="B761">
        <v>2017</v>
      </c>
      <c r="C761" t="s">
        <v>2209</v>
      </c>
      <c r="D761" t="s">
        <v>707</v>
      </c>
      <c r="E761">
        <v>2017</v>
      </c>
      <c r="F761">
        <v>10</v>
      </c>
      <c r="G761" t="s">
        <v>713</v>
      </c>
      <c r="H761">
        <v>5059.6499999999996</v>
      </c>
      <c r="I761">
        <v>168624.337</v>
      </c>
      <c r="J761">
        <v>20171007</v>
      </c>
      <c r="K761" s="2">
        <f t="shared" si="11"/>
        <v>33.32727303271966</v>
      </c>
    </row>
    <row r="762" spans="1:11" x14ac:dyDescent="0.3">
      <c r="A762" t="s">
        <v>6</v>
      </c>
      <c r="B762">
        <v>2017</v>
      </c>
      <c r="C762" t="s">
        <v>2209</v>
      </c>
      <c r="D762" t="s">
        <v>707</v>
      </c>
      <c r="E762">
        <v>2017</v>
      </c>
      <c r="F762">
        <v>10</v>
      </c>
      <c r="G762" t="s">
        <v>715</v>
      </c>
      <c r="H762">
        <v>7459.86</v>
      </c>
      <c r="I762">
        <v>249038.21100000001</v>
      </c>
      <c r="J762">
        <v>20171013</v>
      </c>
      <c r="K762" s="1">
        <f t="shared" si="11"/>
        <v>33.383764708721081</v>
      </c>
    </row>
    <row r="763" spans="1:11" x14ac:dyDescent="0.3">
      <c r="A763" t="s">
        <v>6</v>
      </c>
      <c r="B763">
        <v>2017</v>
      </c>
      <c r="C763" t="s">
        <v>2209</v>
      </c>
      <c r="D763" t="s">
        <v>707</v>
      </c>
      <c r="E763">
        <v>2017</v>
      </c>
      <c r="F763">
        <v>10</v>
      </c>
      <c r="G763" t="s">
        <v>714</v>
      </c>
      <c r="H763">
        <v>6181.82</v>
      </c>
      <c r="I763">
        <v>193635.28400000001</v>
      </c>
      <c r="J763">
        <v>20171021</v>
      </c>
      <c r="K763" s="1">
        <f t="shared" si="11"/>
        <v>31.323345551957193</v>
      </c>
    </row>
    <row r="764" spans="1:11" x14ac:dyDescent="0.3">
      <c r="A764" t="s">
        <v>6</v>
      </c>
      <c r="B764">
        <v>2017</v>
      </c>
      <c r="C764" t="s">
        <v>2209</v>
      </c>
      <c r="D764" t="s">
        <v>707</v>
      </c>
      <c r="E764">
        <v>2017</v>
      </c>
      <c r="F764">
        <v>10</v>
      </c>
      <c r="G764" t="s">
        <v>725</v>
      </c>
      <c r="H764">
        <v>2908.79</v>
      </c>
      <c r="I764">
        <v>89478.046000000002</v>
      </c>
      <c r="J764">
        <v>20171028</v>
      </c>
      <c r="K764" s="1">
        <f t="shared" si="11"/>
        <v>30.761260180349908</v>
      </c>
    </row>
    <row r="765" spans="1:11" x14ac:dyDescent="0.3">
      <c r="A765" t="s">
        <v>6</v>
      </c>
      <c r="B765">
        <v>2017</v>
      </c>
      <c r="C765" t="s">
        <v>2209</v>
      </c>
      <c r="D765" t="s">
        <v>707</v>
      </c>
      <c r="E765">
        <v>2017</v>
      </c>
      <c r="F765">
        <v>10</v>
      </c>
      <c r="G765" t="s">
        <v>2223</v>
      </c>
      <c r="H765">
        <v>848.14</v>
      </c>
      <c r="I765">
        <v>25793.717000000001</v>
      </c>
      <c r="J765">
        <v>20171031</v>
      </c>
      <c r="K765" s="2">
        <f t="shared" si="11"/>
        <v>30.412098238498363</v>
      </c>
    </row>
    <row r="766" spans="1:11" x14ac:dyDescent="0.3">
      <c r="A766" t="s">
        <v>6</v>
      </c>
      <c r="B766">
        <v>2017</v>
      </c>
      <c r="C766" t="s">
        <v>2209</v>
      </c>
      <c r="D766" t="s">
        <v>707</v>
      </c>
      <c r="E766">
        <v>2017</v>
      </c>
      <c r="F766">
        <v>11</v>
      </c>
      <c r="G766" t="s">
        <v>2223</v>
      </c>
      <c r="H766">
        <v>494.84</v>
      </c>
      <c r="I766">
        <v>15411.231</v>
      </c>
      <c r="J766">
        <v>20171103</v>
      </c>
      <c r="K766" s="2">
        <f t="shared" si="11"/>
        <v>31.1438667043893</v>
      </c>
    </row>
    <row r="767" spans="1:11" x14ac:dyDescent="0.3">
      <c r="A767" t="s">
        <v>6</v>
      </c>
      <c r="B767">
        <v>2017</v>
      </c>
      <c r="C767" t="s">
        <v>2209</v>
      </c>
      <c r="D767" t="s">
        <v>707</v>
      </c>
      <c r="E767">
        <v>2017</v>
      </c>
      <c r="F767">
        <v>11</v>
      </c>
      <c r="G767" t="s">
        <v>2242</v>
      </c>
      <c r="H767">
        <v>119.91</v>
      </c>
      <c r="I767">
        <v>4144.7020000000002</v>
      </c>
      <c r="J767">
        <v>20171108</v>
      </c>
      <c r="K767" s="2">
        <f t="shared" si="11"/>
        <v>34.565107163706116</v>
      </c>
    </row>
    <row r="768" spans="1:11" x14ac:dyDescent="0.3">
      <c r="A768" t="s">
        <v>6</v>
      </c>
      <c r="B768">
        <v>2017</v>
      </c>
      <c r="C768" t="s">
        <v>2209</v>
      </c>
      <c r="D768" t="s">
        <v>707</v>
      </c>
      <c r="E768">
        <v>2017</v>
      </c>
      <c r="F768">
        <v>11</v>
      </c>
      <c r="G768" t="s">
        <v>2243</v>
      </c>
      <c r="H768">
        <v>17.559999999999999</v>
      </c>
      <c r="I768">
        <v>508.52699999999999</v>
      </c>
      <c r="J768">
        <v>20171117</v>
      </c>
      <c r="K768" s="1">
        <f t="shared" si="11"/>
        <v>28.959396355353075</v>
      </c>
    </row>
    <row r="769" spans="1:11" x14ac:dyDescent="0.3">
      <c r="A769" t="s">
        <v>6</v>
      </c>
      <c r="B769">
        <v>2017</v>
      </c>
      <c r="C769" t="s">
        <v>2209</v>
      </c>
      <c r="D769" t="s">
        <v>707</v>
      </c>
      <c r="E769">
        <v>2017</v>
      </c>
      <c r="F769">
        <v>11</v>
      </c>
      <c r="G769" t="s">
        <v>2244</v>
      </c>
      <c r="H769">
        <v>1.41</v>
      </c>
      <c r="I769">
        <v>39.033000000000001</v>
      </c>
      <c r="J769">
        <v>20171121</v>
      </c>
      <c r="K769" s="1">
        <f t="shared" si="11"/>
        <v>27.682978723404258</v>
      </c>
    </row>
    <row r="770" spans="1:11" x14ac:dyDescent="0.3">
      <c r="A770" t="s">
        <v>6</v>
      </c>
      <c r="B770">
        <v>2017</v>
      </c>
      <c r="C770" t="s">
        <v>2209</v>
      </c>
      <c r="D770" t="s">
        <v>707</v>
      </c>
      <c r="E770">
        <v>2017</v>
      </c>
      <c r="F770">
        <v>12</v>
      </c>
      <c r="G770" t="s">
        <v>2246</v>
      </c>
      <c r="H770">
        <v>4.54</v>
      </c>
      <c r="I770">
        <v>171.15799999999999</v>
      </c>
      <c r="J770">
        <v>20171212</v>
      </c>
      <c r="K770" s="1">
        <f t="shared" si="11"/>
        <v>37.699999999999996</v>
      </c>
    </row>
    <row r="771" spans="1:11" x14ac:dyDescent="0.3">
      <c r="A771" t="s">
        <v>6</v>
      </c>
      <c r="B771">
        <v>2017</v>
      </c>
      <c r="C771" t="s">
        <v>2209</v>
      </c>
      <c r="D771" t="s">
        <v>707</v>
      </c>
      <c r="E771">
        <v>2018</v>
      </c>
      <c r="F771">
        <v>1</v>
      </c>
      <c r="G771" t="s">
        <v>2250</v>
      </c>
      <c r="H771">
        <v>9.86</v>
      </c>
      <c r="I771">
        <v>344.11399999999998</v>
      </c>
      <c r="J771">
        <v>20180124</v>
      </c>
      <c r="K771" s="2">
        <f t="shared" ref="K771:K834" si="12">I771/H771</f>
        <v>34.9</v>
      </c>
    </row>
    <row r="772" spans="1:11" x14ac:dyDescent="0.3">
      <c r="A772" t="s">
        <v>6</v>
      </c>
      <c r="B772">
        <v>2017</v>
      </c>
      <c r="C772" t="s">
        <v>2209</v>
      </c>
      <c r="D772" t="s">
        <v>707</v>
      </c>
      <c r="E772">
        <v>2018</v>
      </c>
      <c r="F772">
        <v>2</v>
      </c>
      <c r="G772" t="s">
        <v>2254</v>
      </c>
      <c r="H772">
        <v>0.06</v>
      </c>
      <c r="I772">
        <v>1.944</v>
      </c>
      <c r="J772">
        <v>20180223</v>
      </c>
      <c r="K772" s="2">
        <f t="shared" si="12"/>
        <v>32.4</v>
      </c>
    </row>
    <row r="773" spans="1:11" x14ac:dyDescent="0.3">
      <c r="A773" t="s">
        <v>6</v>
      </c>
      <c r="B773">
        <v>2017</v>
      </c>
      <c r="C773" t="s">
        <v>2209</v>
      </c>
      <c r="D773" t="s">
        <v>707</v>
      </c>
      <c r="E773">
        <v>2018</v>
      </c>
      <c r="F773">
        <v>3</v>
      </c>
      <c r="G773" t="s">
        <v>2255</v>
      </c>
      <c r="H773">
        <v>27.15</v>
      </c>
      <c r="I773">
        <v>898.32500000000005</v>
      </c>
      <c r="J773">
        <v>20180305</v>
      </c>
      <c r="K773" s="1">
        <f t="shared" si="12"/>
        <v>33.087476979742178</v>
      </c>
    </row>
    <row r="774" spans="1:11" x14ac:dyDescent="0.3">
      <c r="A774" t="s">
        <v>6</v>
      </c>
      <c r="B774">
        <v>2017</v>
      </c>
      <c r="C774" t="s">
        <v>2209</v>
      </c>
      <c r="D774" t="s">
        <v>707</v>
      </c>
      <c r="E774">
        <v>2018</v>
      </c>
      <c r="F774">
        <v>3</v>
      </c>
      <c r="G774" t="s">
        <v>2257</v>
      </c>
      <c r="H774">
        <v>0.61</v>
      </c>
      <c r="I774">
        <v>16.555399999999999</v>
      </c>
      <c r="J774">
        <v>20180323</v>
      </c>
      <c r="K774" s="2">
        <f t="shared" si="12"/>
        <v>27.139999999999997</v>
      </c>
    </row>
    <row r="775" spans="1:11" x14ac:dyDescent="0.3">
      <c r="A775" t="s">
        <v>6</v>
      </c>
      <c r="B775">
        <v>2017</v>
      </c>
      <c r="C775" t="s">
        <v>2209</v>
      </c>
      <c r="D775" t="s">
        <v>707</v>
      </c>
      <c r="E775">
        <v>2018</v>
      </c>
      <c r="F775">
        <v>4</v>
      </c>
      <c r="G775" t="s">
        <v>2261</v>
      </c>
      <c r="H775">
        <v>4.6500000000000004</v>
      </c>
      <c r="I775">
        <v>157.16999999999999</v>
      </c>
      <c r="J775">
        <v>20180417</v>
      </c>
      <c r="K775" s="2">
        <f t="shared" si="12"/>
        <v>33.799999999999997</v>
      </c>
    </row>
    <row r="776" spans="1:11" x14ac:dyDescent="0.3">
      <c r="A776" t="s">
        <v>6</v>
      </c>
      <c r="B776">
        <v>2017</v>
      </c>
      <c r="C776" t="s">
        <v>2209</v>
      </c>
      <c r="D776" t="s">
        <v>707</v>
      </c>
      <c r="E776">
        <v>2018</v>
      </c>
      <c r="F776">
        <v>4</v>
      </c>
      <c r="G776" t="s">
        <v>2262</v>
      </c>
      <c r="H776">
        <v>7.22</v>
      </c>
      <c r="I776">
        <v>238.982</v>
      </c>
      <c r="J776">
        <v>20180427</v>
      </c>
      <c r="K776" s="1">
        <f t="shared" si="12"/>
        <v>33.1</v>
      </c>
    </row>
    <row r="777" spans="1:11" x14ac:dyDescent="0.3">
      <c r="A777" t="s">
        <v>6</v>
      </c>
      <c r="B777">
        <v>2017</v>
      </c>
      <c r="C777" t="s">
        <v>2209</v>
      </c>
      <c r="D777" t="s">
        <v>707</v>
      </c>
      <c r="E777">
        <v>2018</v>
      </c>
      <c r="F777">
        <v>5</v>
      </c>
      <c r="G777" t="s">
        <v>2263</v>
      </c>
      <c r="H777">
        <v>24.08</v>
      </c>
      <c r="I777">
        <v>663.61400000000003</v>
      </c>
      <c r="J777">
        <v>20180504</v>
      </c>
      <c r="K777" s="2">
        <f t="shared" si="12"/>
        <v>27.55872093023256</v>
      </c>
    </row>
    <row r="778" spans="1:11" x14ac:dyDescent="0.3">
      <c r="A778" t="s">
        <v>6</v>
      </c>
      <c r="B778">
        <v>2017</v>
      </c>
      <c r="C778" t="s">
        <v>2209</v>
      </c>
      <c r="D778" t="s">
        <v>707</v>
      </c>
      <c r="E778">
        <v>2018</v>
      </c>
      <c r="F778">
        <v>5</v>
      </c>
      <c r="G778" t="s">
        <v>2265</v>
      </c>
      <c r="H778">
        <v>12.69</v>
      </c>
      <c r="I778">
        <v>403.91699999999997</v>
      </c>
      <c r="J778">
        <v>20180518</v>
      </c>
      <c r="K778" s="2">
        <f t="shared" si="12"/>
        <v>31.829550827423166</v>
      </c>
    </row>
    <row r="779" spans="1:11" x14ac:dyDescent="0.3">
      <c r="A779" t="s">
        <v>6</v>
      </c>
      <c r="B779">
        <v>2017</v>
      </c>
      <c r="C779" t="s">
        <v>2209</v>
      </c>
      <c r="D779" t="s">
        <v>707</v>
      </c>
      <c r="E779">
        <v>2018</v>
      </c>
      <c r="F779">
        <v>5</v>
      </c>
      <c r="G779" t="s">
        <v>2266</v>
      </c>
      <c r="H779">
        <v>13.63</v>
      </c>
      <c r="I779">
        <v>434.73</v>
      </c>
      <c r="J779">
        <v>20180522</v>
      </c>
      <c r="K779" s="2">
        <f t="shared" si="12"/>
        <v>31.895084372707263</v>
      </c>
    </row>
    <row r="780" spans="1:11" x14ac:dyDescent="0.3">
      <c r="A780" t="s">
        <v>6</v>
      </c>
      <c r="B780">
        <v>2017</v>
      </c>
      <c r="C780" t="s">
        <v>2209</v>
      </c>
      <c r="D780" t="s">
        <v>707</v>
      </c>
      <c r="E780">
        <v>2018</v>
      </c>
      <c r="F780">
        <v>5</v>
      </c>
      <c r="G780" t="s">
        <v>2267</v>
      </c>
      <c r="H780">
        <v>27.2</v>
      </c>
      <c r="I780">
        <v>870.53</v>
      </c>
      <c r="J780">
        <v>20180531</v>
      </c>
      <c r="K780" s="2">
        <f t="shared" si="12"/>
        <v>32.004779411764709</v>
      </c>
    </row>
    <row r="781" spans="1:11" x14ac:dyDescent="0.3">
      <c r="A781" t="s">
        <v>6</v>
      </c>
      <c r="B781">
        <v>2017</v>
      </c>
      <c r="C781" t="s">
        <v>2209</v>
      </c>
      <c r="D781" t="s">
        <v>707</v>
      </c>
      <c r="E781">
        <v>2018</v>
      </c>
      <c r="F781">
        <v>6</v>
      </c>
      <c r="G781" t="s">
        <v>2271</v>
      </c>
      <c r="H781">
        <v>15.34</v>
      </c>
      <c r="I781">
        <v>500.01299999999998</v>
      </c>
      <c r="J781">
        <v>20180608</v>
      </c>
      <c r="K781" s="2">
        <f t="shared" si="12"/>
        <v>32.595371577574966</v>
      </c>
    </row>
    <row r="782" spans="1:11" x14ac:dyDescent="0.3">
      <c r="A782" t="s">
        <v>6</v>
      </c>
      <c r="B782">
        <v>2017</v>
      </c>
      <c r="C782" t="s">
        <v>2209</v>
      </c>
      <c r="D782" t="s">
        <v>707</v>
      </c>
      <c r="E782">
        <v>2018</v>
      </c>
      <c r="F782">
        <v>6</v>
      </c>
      <c r="G782" t="s">
        <v>2268</v>
      </c>
      <c r="H782">
        <v>70.97</v>
      </c>
      <c r="I782">
        <v>2218.3739999999998</v>
      </c>
      <c r="J782">
        <v>20180615</v>
      </c>
      <c r="K782" s="1">
        <f t="shared" si="12"/>
        <v>31.257911793715653</v>
      </c>
    </row>
    <row r="783" spans="1:11" x14ac:dyDescent="0.3">
      <c r="A783" t="s">
        <v>6</v>
      </c>
      <c r="B783">
        <v>2017</v>
      </c>
      <c r="C783" t="s">
        <v>2209</v>
      </c>
      <c r="D783" t="s">
        <v>707</v>
      </c>
      <c r="E783">
        <v>2018</v>
      </c>
      <c r="F783">
        <v>6</v>
      </c>
      <c r="G783" t="s">
        <v>2269</v>
      </c>
      <c r="H783">
        <v>52.08</v>
      </c>
      <c r="I783">
        <v>1562.076</v>
      </c>
      <c r="J783">
        <v>20180621</v>
      </c>
      <c r="K783" s="2">
        <f t="shared" si="12"/>
        <v>29.99377880184332</v>
      </c>
    </row>
    <row r="784" spans="1:11" x14ac:dyDescent="0.3">
      <c r="A784" t="s">
        <v>6</v>
      </c>
      <c r="B784">
        <v>2017</v>
      </c>
      <c r="C784" t="s">
        <v>2209</v>
      </c>
      <c r="D784" t="s">
        <v>707</v>
      </c>
      <c r="E784">
        <v>2018</v>
      </c>
      <c r="F784">
        <v>6</v>
      </c>
      <c r="G784" t="s">
        <v>2270</v>
      </c>
      <c r="H784">
        <v>2.41</v>
      </c>
      <c r="I784">
        <v>86.278000000000006</v>
      </c>
      <c r="J784">
        <v>20180629</v>
      </c>
      <c r="K784" s="2">
        <f t="shared" si="12"/>
        <v>35.799999999999997</v>
      </c>
    </row>
    <row r="785" spans="1:11" x14ac:dyDescent="0.3">
      <c r="A785" t="s">
        <v>6</v>
      </c>
      <c r="B785">
        <v>2017</v>
      </c>
      <c r="C785" t="s">
        <v>2209</v>
      </c>
      <c r="D785" t="s">
        <v>699</v>
      </c>
      <c r="E785">
        <v>2017</v>
      </c>
      <c r="F785">
        <v>7</v>
      </c>
      <c r="G785" t="s">
        <v>1069</v>
      </c>
      <c r="H785">
        <v>133.41999999999999</v>
      </c>
      <c r="I785">
        <v>1887.4480000000001</v>
      </c>
      <c r="J785">
        <v>20170708</v>
      </c>
      <c r="K785" s="2">
        <f t="shared" si="12"/>
        <v>14.146664667965824</v>
      </c>
    </row>
    <row r="786" spans="1:11" x14ac:dyDescent="0.3">
      <c r="A786" t="s">
        <v>6</v>
      </c>
      <c r="B786">
        <v>2017</v>
      </c>
      <c r="C786" t="s">
        <v>2209</v>
      </c>
      <c r="D786" t="s">
        <v>699</v>
      </c>
      <c r="E786">
        <v>2017</v>
      </c>
      <c r="F786">
        <v>7</v>
      </c>
      <c r="G786" t="s">
        <v>727</v>
      </c>
      <c r="H786">
        <v>97.22</v>
      </c>
      <c r="I786">
        <v>1353.7349999999999</v>
      </c>
      <c r="J786">
        <v>20170715</v>
      </c>
      <c r="K786" s="2">
        <f t="shared" si="12"/>
        <v>13.924449701707466</v>
      </c>
    </row>
    <row r="787" spans="1:11" x14ac:dyDescent="0.3">
      <c r="A787" t="s">
        <v>6</v>
      </c>
      <c r="B787">
        <v>2017</v>
      </c>
      <c r="C787" t="s">
        <v>2209</v>
      </c>
      <c r="D787" t="s">
        <v>699</v>
      </c>
      <c r="E787">
        <v>2017</v>
      </c>
      <c r="F787">
        <v>7</v>
      </c>
      <c r="G787" t="s">
        <v>726</v>
      </c>
      <c r="H787">
        <v>3280.54</v>
      </c>
      <c r="I787">
        <v>43354.74</v>
      </c>
      <c r="J787">
        <v>20170722</v>
      </c>
      <c r="K787" s="2">
        <f t="shared" si="12"/>
        <v>13.215732775701561</v>
      </c>
    </row>
    <row r="788" spans="1:11" x14ac:dyDescent="0.3">
      <c r="A788" t="s">
        <v>6</v>
      </c>
      <c r="B788">
        <v>2017</v>
      </c>
      <c r="C788" t="s">
        <v>2209</v>
      </c>
      <c r="D788" t="s">
        <v>699</v>
      </c>
      <c r="E788">
        <v>2017</v>
      </c>
      <c r="F788">
        <v>7</v>
      </c>
      <c r="G788" t="s">
        <v>723</v>
      </c>
      <c r="H788">
        <v>865.51</v>
      </c>
      <c r="I788">
        <v>12310.791999999999</v>
      </c>
      <c r="J788">
        <v>20170729</v>
      </c>
      <c r="K788" s="1">
        <f t="shared" si="12"/>
        <v>14.223743226536955</v>
      </c>
    </row>
    <row r="789" spans="1:11" x14ac:dyDescent="0.3">
      <c r="A789" t="s">
        <v>6</v>
      </c>
      <c r="B789">
        <v>2017</v>
      </c>
      <c r="C789" t="s">
        <v>2209</v>
      </c>
      <c r="D789" t="s">
        <v>699</v>
      </c>
      <c r="E789">
        <v>2017</v>
      </c>
      <c r="F789">
        <v>7</v>
      </c>
      <c r="G789" t="s">
        <v>721</v>
      </c>
      <c r="H789">
        <v>4424.13</v>
      </c>
      <c r="I789">
        <v>62409.739000000001</v>
      </c>
      <c r="J789">
        <v>20170731</v>
      </c>
      <c r="K789" s="2">
        <f t="shared" si="12"/>
        <v>14.106669333857731</v>
      </c>
    </row>
    <row r="790" spans="1:11" x14ac:dyDescent="0.3">
      <c r="A790" t="s">
        <v>6</v>
      </c>
      <c r="B790">
        <v>2017</v>
      </c>
      <c r="C790" t="s">
        <v>2209</v>
      </c>
      <c r="D790" t="s">
        <v>699</v>
      </c>
      <c r="E790">
        <v>2017</v>
      </c>
      <c r="F790">
        <v>8</v>
      </c>
      <c r="G790" t="s">
        <v>721</v>
      </c>
      <c r="H790">
        <v>1324.45</v>
      </c>
      <c r="I790">
        <v>19245.913</v>
      </c>
      <c r="J790">
        <v>20170805</v>
      </c>
      <c r="K790" s="1">
        <f t="shared" si="12"/>
        <v>14.531249197780211</v>
      </c>
    </row>
    <row r="791" spans="1:11" x14ac:dyDescent="0.3">
      <c r="A791" t="s">
        <v>6</v>
      </c>
      <c r="B791">
        <v>2017</v>
      </c>
      <c r="C791" t="s">
        <v>2209</v>
      </c>
      <c r="D791" t="s">
        <v>699</v>
      </c>
      <c r="E791">
        <v>2017</v>
      </c>
      <c r="F791">
        <v>8</v>
      </c>
      <c r="G791" t="s">
        <v>716</v>
      </c>
      <c r="H791">
        <v>2263.65</v>
      </c>
      <c r="I791">
        <v>32501.538</v>
      </c>
      <c r="J791">
        <v>20170811</v>
      </c>
      <c r="K791" s="2">
        <f t="shared" si="12"/>
        <v>14.358022662514081</v>
      </c>
    </row>
    <row r="792" spans="1:11" x14ac:dyDescent="0.3">
      <c r="A792" t="s">
        <v>6</v>
      </c>
      <c r="B792">
        <v>2017</v>
      </c>
      <c r="C792" t="s">
        <v>2209</v>
      </c>
      <c r="D792" t="s">
        <v>699</v>
      </c>
      <c r="E792">
        <v>2017</v>
      </c>
      <c r="F792">
        <v>8</v>
      </c>
      <c r="G792" t="s">
        <v>722</v>
      </c>
      <c r="H792">
        <v>177.14</v>
      </c>
      <c r="I792">
        <v>2675.7130000000002</v>
      </c>
      <c r="J792">
        <v>20170817</v>
      </c>
      <c r="K792" s="2">
        <f t="shared" si="12"/>
        <v>15.105075081856162</v>
      </c>
    </row>
    <row r="793" spans="1:11" x14ac:dyDescent="0.3">
      <c r="A793" t="s">
        <v>6</v>
      </c>
      <c r="B793">
        <v>2017</v>
      </c>
      <c r="C793" t="s">
        <v>2209</v>
      </c>
      <c r="D793" t="s">
        <v>699</v>
      </c>
      <c r="E793">
        <v>2017</v>
      </c>
      <c r="F793">
        <v>8</v>
      </c>
      <c r="G793" t="s">
        <v>724</v>
      </c>
      <c r="H793">
        <v>78.91</v>
      </c>
      <c r="I793">
        <v>1234.912</v>
      </c>
      <c r="J793">
        <v>20170825</v>
      </c>
      <c r="K793" s="1">
        <f t="shared" si="12"/>
        <v>15.649626156380688</v>
      </c>
    </row>
    <row r="794" spans="1:11" x14ac:dyDescent="0.3">
      <c r="A794" t="s">
        <v>6</v>
      </c>
      <c r="B794">
        <v>2017</v>
      </c>
      <c r="C794" t="s">
        <v>2209</v>
      </c>
      <c r="D794" t="s">
        <v>699</v>
      </c>
      <c r="E794">
        <v>2017</v>
      </c>
      <c r="F794">
        <v>8</v>
      </c>
      <c r="G794" t="s">
        <v>728</v>
      </c>
      <c r="H794">
        <v>2.89</v>
      </c>
      <c r="I794">
        <v>44.506</v>
      </c>
      <c r="J794">
        <v>20170830</v>
      </c>
      <c r="K794" s="1">
        <f t="shared" si="12"/>
        <v>15.399999999999999</v>
      </c>
    </row>
    <row r="795" spans="1:11" x14ac:dyDescent="0.3">
      <c r="A795" t="s">
        <v>6</v>
      </c>
      <c r="B795">
        <v>2017</v>
      </c>
      <c r="C795" t="s">
        <v>2209</v>
      </c>
      <c r="D795" t="s">
        <v>699</v>
      </c>
      <c r="E795">
        <v>2017</v>
      </c>
      <c r="F795">
        <v>9</v>
      </c>
      <c r="G795" t="s">
        <v>717</v>
      </c>
      <c r="H795">
        <v>34.54</v>
      </c>
      <c r="I795">
        <v>492.31400000000002</v>
      </c>
      <c r="J795">
        <v>20170907</v>
      </c>
      <c r="K795" s="2">
        <f t="shared" si="12"/>
        <v>14.253445280833818</v>
      </c>
    </row>
    <row r="796" spans="1:11" x14ac:dyDescent="0.3">
      <c r="A796" t="s">
        <v>6</v>
      </c>
      <c r="B796">
        <v>2017</v>
      </c>
      <c r="C796" t="s">
        <v>2209</v>
      </c>
      <c r="D796" t="s">
        <v>699</v>
      </c>
      <c r="E796">
        <v>2017</v>
      </c>
      <c r="F796">
        <v>9</v>
      </c>
      <c r="G796" t="s">
        <v>720</v>
      </c>
      <c r="H796">
        <v>189.07</v>
      </c>
      <c r="I796">
        <v>2645.9670000000001</v>
      </c>
      <c r="J796">
        <v>20170929</v>
      </c>
      <c r="K796" s="2">
        <f t="shared" si="12"/>
        <v>13.994642196012061</v>
      </c>
    </row>
    <row r="797" spans="1:11" x14ac:dyDescent="0.3">
      <c r="A797" t="s">
        <v>6</v>
      </c>
      <c r="B797">
        <v>2017</v>
      </c>
      <c r="C797" t="s">
        <v>2209</v>
      </c>
      <c r="D797" t="s">
        <v>699</v>
      </c>
      <c r="E797">
        <v>2017</v>
      </c>
      <c r="F797">
        <v>10</v>
      </c>
      <c r="G797" t="s">
        <v>713</v>
      </c>
      <c r="H797">
        <v>236.08</v>
      </c>
      <c r="I797">
        <v>3349.5630000000001</v>
      </c>
      <c r="J797">
        <v>20171006</v>
      </c>
      <c r="K797" s="1">
        <f t="shared" si="12"/>
        <v>14.188253981701118</v>
      </c>
    </row>
    <row r="798" spans="1:11" x14ac:dyDescent="0.3">
      <c r="A798" t="s">
        <v>6</v>
      </c>
      <c r="B798">
        <v>2017</v>
      </c>
      <c r="C798" t="s">
        <v>2209</v>
      </c>
      <c r="D798" t="s">
        <v>699</v>
      </c>
      <c r="E798">
        <v>2017</v>
      </c>
      <c r="F798">
        <v>10</v>
      </c>
      <c r="G798" t="s">
        <v>715</v>
      </c>
      <c r="H798">
        <v>170.43</v>
      </c>
      <c r="I798">
        <v>2387.6860000000001</v>
      </c>
      <c r="J798">
        <v>20171011</v>
      </c>
      <c r="K798" s="2">
        <f t="shared" si="12"/>
        <v>14.009775274306167</v>
      </c>
    </row>
    <row r="799" spans="1:11" x14ac:dyDescent="0.3">
      <c r="A799" t="s">
        <v>6</v>
      </c>
      <c r="B799">
        <v>2017</v>
      </c>
      <c r="C799" t="s">
        <v>2209</v>
      </c>
      <c r="D799" t="s">
        <v>699</v>
      </c>
      <c r="E799">
        <v>2017</v>
      </c>
      <c r="F799">
        <v>10</v>
      </c>
      <c r="G799" t="s">
        <v>725</v>
      </c>
      <c r="H799">
        <v>739.39</v>
      </c>
      <c r="I799">
        <v>10216.629999999999</v>
      </c>
      <c r="J799">
        <v>20171027</v>
      </c>
      <c r="K799" s="2">
        <f t="shared" si="12"/>
        <v>13.817646979266692</v>
      </c>
    </row>
    <row r="800" spans="1:11" x14ac:dyDescent="0.3">
      <c r="A800" t="s">
        <v>6</v>
      </c>
      <c r="B800">
        <v>2017</v>
      </c>
      <c r="C800" t="s">
        <v>2209</v>
      </c>
      <c r="D800" t="s">
        <v>699</v>
      </c>
      <c r="E800">
        <v>2017</v>
      </c>
      <c r="F800">
        <v>10</v>
      </c>
      <c r="G800" t="s">
        <v>2223</v>
      </c>
      <c r="H800">
        <v>142.77000000000001</v>
      </c>
      <c r="I800">
        <v>1789.6880000000001</v>
      </c>
      <c r="J800">
        <v>20171031</v>
      </c>
      <c r="K800" s="2">
        <f t="shared" si="12"/>
        <v>12.535462632205645</v>
      </c>
    </row>
    <row r="801" spans="1:11" x14ac:dyDescent="0.3">
      <c r="A801" t="s">
        <v>6</v>
      </c>
      <c r="B801">
        <v>2017</v>
      </c>
      <c r="C801" t="s">
        <v>2209</v>
      </c>
      <c r="D801" t="s">
        <v>699</v>
      </c>
      <c r="E801">
        <v>2017</v>
      </c>
      <c r="F801">
        <v>11</v>
      </c>
      <c r="G801" t="s">
        <v>2223</v>
      </c>
      <c r="H801">
        <v>52.26</v>
      </c>
      <c r="I801">
        <v>682.73900000000003</v>
      </c>
      <c r="J801">
        <v>20171103</v>
      </c>
      <c r="K801" s="2">
        <f t="shared" si="12"/>
        <v>13.064274779946423</v>
      </c>
    </row>
    <row r="802" spans="1:11" x14ac:dyDescent="0.3">
      <c r="A802" t="s">
        <v>6</v>
      </c>
      <c r="B802">
        <v>2017</v>
      </c>
      <c r="C802" t="s">
        <v>2209</v>
      </c>
      <c r="D802" t="s">
        <v>699</v>
      </c>
      <c r="E802">
        <v>2017</v>
      </c>
      <c r="F802">
        <v>11</v>
      </c>
      <c r="G802" t="s">
        <v>2244</v>
      </c>
      <c r="H802">
        <v>91.47</v>
      </c>
      <c r="I802">
        <v>1317.934</v>
      </c>
      <c r="J802">
        <v>20171123</v>
      </c>
      <c r="K802" s="1">
        <f t="shared" si="12"/>
        <v>14.408374330381546</v>
      </c>
    </row>
    <row r="803" spans="1:11" x14ac:dyDescent="0.3">
      <c r="A803" t="s">
        <v>6</v>
      </c>
      <c r="B803">
        <v>2017</v>
      </c>
      <c r="C803" t="s">
        <v>2209</v>
      </c>
      <c r="D803" t="s">
        <v>699</v>
      </c>
      <c r="E803">
        <v>2017</v>
      </c>
      <c r="F803">
        <v>11</v>
      </c>
      <c r="G803" t="s">
        <v>2245</v>
      </c>
      <c r="H803">
        <v>17.36</v>
      </c>
      <c r="I803">
        <v>232.238</v>
      </c>
      <c r="J803">
        <v>20171130</v>
      </c>
      <c r="K803" s="2">
        <f t="shared" si="12"/>
        <v>13.377764976958526</v>
      </c>
    </row>
    <row r="804" spans="1:11" x14ac:dyDescent="0.3">
      <c r="A804" t="s">
        <v>6</v>
      </c>
      <c r="B804">
        <v>2017</v>
      </c>
      <c r="C804" t="s">
        <v>2209</v>
      </c>
      <c r="D804" t="s">
        <v>699</v>
      </c>
      <c r="E804">
        <v>2017</v>
      </c>
      <c r="F804">
        <v>12</v>
      </c>
      <c r="G804" t="s">
        <v>2240</v>
      </c>
      <c r="H804">
        <v>56.55</v>
      </c>
      <c r="I804">
        <v>982.30499999999995</v>
      </c>
      <c r="J804">
        <v>20171207</v>
      </c>
      <c r="K804" s="2">
        <f t="shared" si="12"/>
        <v>17.370557029177718</v>
      </c>
    </row>
    <row r="805" spans="1:11" x14ac:dyDescent="0.3">
      <c r="A805" t="s">
        <v>6</v>
      </c>
      <c r="B805">
        <v>2017</v>
      </c>
      <c r="C805" t="s">
        <v>2209</v>
      </c>
      <c r="D805" t="s">
        <v>699</v>
      </c>
      <c r="E805">
        <v>2017</v>
      </c>
      <c r="F805">
        <v>12</v>
      </c>
      <c r="G805" t="s">
        <v>2247</v>
      </c>
      <c r="H805">
        <v>59.11</v>
      </c>
      <c r="I805">
        <v>839.36199999999997</v>
      </c>
      <c r="J805">
        <v>20171221</v>
      </c>
      <c r="K805" s="2">
        <f t="shared" si="12"/>
        <v>14.2</v>
      </c>
    </row>
    <row r="806" spans="1:11" x14ac:dyDescent="0.3">
      <c r="A806" t="s">
        <v>6</v>
      </c>
      <c r="B806">
        <v>2017</v>
      </c>
      <c r="C806" t="s">
        <v>2209</v>
      </c>
      <c r="D806" t="s">
        <v>699</v>
      </c>
      <c r="E806">
        <v>2018</v>
      </c>
      <c r="F806">
        <v>1</v>
      </c>
      <c r="G806" t="s">
        <v>2250</v>
      </c>
      <c r="H806">
        <v>160.12</v>
      </c>
      <c r="I806">
        <v>2354.4</v>
      </c>
      <c r="J806">
        <v>20180123</v>
      </c>
      <c r="K806" s="2">
        <f t="shared" si="12"/>
        <v>14.703972020984262</v>
      </c>
    </row>
    <row r="807" spans="1:11" x14ac:dyDescent="0.3">
      <c r="A807" t="s">
        <v>6</v>
      </c>
      <c r="B807">
        <v>2017</v>
      </c>
      <c r="C807" t="s">
        <v>2209</v>
      </c>
      <c r="D807" t="s">
        <v>699</v>
      </c>
      <c r="E807">
        <v>2018</v>
      </c>
      <c r="F807">
        <v>3</v>
      </c>
      <c r="G807" t="s">
        <v>2255</v>
      </c>
      <c r="H807">
        <v>1.25</v>
      </c>
      <c r="I807">
        <v>20.625</v>
      </c>
      <c r="J807">
        <v>20180305</v>
      </c>
      <c r="K807" s="2">
        <f t="shared" si="12"/>
        <v>16.5</v>
      </c>
    </row>
    <row r="808" spans="1:11" x14ac:dyDescent="0.3">
      <c r="A808" t="s">
        <v>6</v>
      </c>
      <c r="B808">
        <v>2017</v>
      </c>
      <c r="C808" t="s">
        <v>2209</v>
      </c>
      <c r="D808" t="s">
        <v>699</v>
      </c>
      <c r="E808">
        <v>2018</v>
      </c>
      <c r="F808">
        <v>4</v>
      </c>
      <c r="G808" t="s">
        <v>2260</v>
      </c>
      <c r="H808">
        <v>10.26</v>
      </c>
      <c r="I808">
        <v>143.63999999999999</v>
      </c>
      <c r="J808">
        <v>20180410</v>
      </c>
      <c r="K808" s="2">
        <f t="shared" si="12"/>
        <v>13.999999999999998</v>
      </c>
    </row>
    <row r="809" spans="1:11" x14ac:dyDescent="0.3">
      <c r="A809" t="s">
        <v>6</v>
      </c>
      <c r="B809">
        <v>2017</v>
      </c>
      <c r="C809" t="s">
        <v>2209</v>
      </c>
      <c r="D809" t="s">
        <v>699</v>
      </c>
      <c r="E809">
        <v>2018</v>
      </c>
      <c r="F809">
        <v>4</v>
      </c>
      <c r="G809" t="s">
        <v>2261</v>
      </c>
      <c r="H809">
        <v>5.28</v>
      </c>
      <c r="I809">
        <v>74.975999999999999</v>
      </c>
      <c r="J809">
        <v>20180418</v>
      </c>
      <c r="K809" s="1">
        <f t="shared" si="12"/>
        <v>14.2</v>
      </c>
    </row>
    <row r="810" spans="1:11" x14ac:dyDescent="0.3">
      <c r="A810" t="s">
        <v>6</v>
      </c>
      <c r="B810">
        <v>2017</v>
      </c>
      <c r="C810" t="s">
        <v>2209</v>
      </c>
      <c r="D810" t="s">
        <v>699</v>
      </c>
      <c r="E810">
        <v>2018</v>
      </c>
      <c r="F810">
        <v>4</v>
      </c>
      <c r="G810" t="s">
        <v>2262</v>
      </c>
      <c r="H810">
        <v>8.57</v>
      </c>
      <c r="I810">
        <v>116.464</v>
      </c>
      <c r="J810">
        <v>20180427</v>
      </c>
      <c r="K810" s="2">
        <f t="shared" si="12"/>
        <v>13.589731621936989</v>
      </c>
    </row>
    <row r="811" spans="1:11" x14ac:dyDescent="0.3">
      <c r="A811" t="s">
        <v>6</v>
      </c>
      <c r="B811">
        <v>2017</v>
      </c>
      <c r="C811" t="s">
        <v>2209</v>
      </c>
      <c r="D811" t="s">
        <v>699</v>
      </c>
      <c r="E811">
        <v>2018</v>
      </c>
      <c r="F811">
        <v>5</v>
      </c>
      <c r="G811" t="s">
        <v>2264</v>
      </c>
      <c r="H811">
        <v>11.43</v>
      </c>
      <c r="I811">
        <v>163.994</v>
      </c>
      <c r="J811">
        <v>20180511</v>
      </c>
      <c r="K811" s="2">
        <f t="shared" si="12"/>
        <v>14.347681539807525</v>
      </c>
    </row>
    <row r="812" spans="1:11" x14ac:dyDescent="0.3">
      <c r="A812" t="s">
        <v>6</v>
      </c>
      <c r="B812">
        <v>2017</v>
      </c>
      <c r="C812" t="s">
        <v>2209</v>
      </c>
      <c r="D812" t="s">
        <v>699</v>
      </c>
      <c r="E812">
        <v>2018</v>
      </c>
      <c r="F812">
        <v>6</v>
      </c>
      <c r="G812" t="s">
        <v>2268</v>
      </c>
      <c r="H812">
        <v>11.59</v>
      </c>
      <c r="I812">
        <v>165.73699999999999</v>
      </c>
      <c r="J812">
        <v>20180615</v>
      </c>
      <c r="K812" s="1">
        <f t="shared" si="12"/>
        <v>14.299999999999999</v>
      </c>
    </row>
    <row r="813" spans="1:11" x14ac:dyDescent="0.3">
      <c r="A813" t="s">
        <v>6</v>
      </c>
      <c r="B813">
        <v>2017</v>
      </c>
      <c r="C813" t="s">
        <v>2209</v>
      </c>
      <c r="D813" t="s">
        <v>699</v>
      </c>
      <c r="E813">
        <v>2018</v>
      </c>
      <c r="F813">
        <v>6</v>
      </c>
      <c r="G813" t="s">
        <v>2269</v>
      </c>
      <c r="H813">
        <v>2.6</v>
      </c>
      <c r="I813">
        <v>44.725000000000001</v>
      </c>
      <c r="J813">
        <v>20180620</v>
      </c>
      <c r="K813" s="2">
        <f t="shared" si="12"/>
        <v>17.201923076923077</v>
      </c>
    </row>
    <row r="814" spans="1:11" x14ac:dyDescent="0.3">
      <c r="A814" t="s">
        <v>6</v>
      </c>
      <c r="B814">
        <v>2017</v>
      </c>
      <c r="C814" t="s">
        <v>2209</v>
      </c>
      <c r="D814" t="s">
        <v>700</v>
      </c>
      <c r="E814">
        <v>2017</v>
      </c>
      <c r="F814">
        <v>6</v>
      </c>
      <c r="G814" t="s">
        <v>2269</v>
      </c>
      <c r="H814">
        <v>1637.62</v>
      </c>
      <c r="I814">
        <v>21651.53</v>
      </c>
      <c r="J814">
        <v>20170624</v>
      </c>
      <c r="K814" s="1">
        <f t="shared" si="12"/>
        <v>13.221339504891246</v>
      </c>
    </row>
    <row r="815" spans="1:11" x14ac:dyDescent="0.3">
      <c r="A815" t="s">
        <v>6</v>
      </c>
      <c r="B815">
        <v>2017</v>
      </c>
      <c r="C815" t="s">
        <v>2209</v>
      </c>
      <c r="D815" t="s">
        <v>700</v>
      </c>
      <c r="E815">
        <v>2017</v>
      </c>
      <c r="F815">
        <v>6</v>
      </c>
      <c r="G815" t="s">
        <v>2270</v>
      </c>
      <c r="H815">
        <v>2601.59</v>
      </c>
      <c r="I815">
        <v>35913.754999999997</v>
      </c>
      <c r="J815">
        <v>20170630</v>
      </c>
      <c r="K815" s="2">
        <f t="shared" si="12"/>
        <v>13.804540684735102</v>
      </c>
    </row>
    <row r="816" spans="1:11" x14ac:dyDescent="0.3">
      <c r="A816" t="s">
        <v>6</v>
      </c>
      <c r="B816">
        <v>2017</v>
      </c>
      <c r="C816" t="s">
        <v>2209</v>
      </c>
      <c r="D816" t="s">
        <v>700</v>
      </c>
      <c r="E816">
        <v>2017</v>
      </c>
      <c r="F816">
        <v>7</v>
      </c>
      <c r="G816" t="s">
        <v>1069</v>
      </c>
      <c r="H816">
        <v>10937.78</v>
      </c>
      <c r="I816">
        <v>145857.46299999999</v>
      </c>
      <c r="J816">
        <v>20170708</v>
      </c>
      <c r="K816" s="2">
        <f t="shared" si="12"/>
        <v>13.335198093214526</v>
      </c>
    </row>
    <row r="817" spans="1:11" x14ac:dyDescent="0.3">
      <c r="A817" t="s">
        <v>6</v>
      </c>
      <c r="B817">
        <v>2017</v>
      </c>
      <c r="C817" t="s">
        <v>2209</v>
      </c>
      <c r="D817" t="s">
        <v>700</v>
      </c>
      <c r="E817">
        <v>2017</v>
      </c>
      <c r="F817">
        <v>7</v>
      </c>
      <c r="G817" t="s">
        <v>727</v>
      </c>
      <c r="H817">
        <v>852.33</v>
      </c>
      <c r="I817">
        <v>11043.31</v>
      </c>
      <c r="J817">
        <v>20170715</v>
      </c>
      <c r="K817" s="2">
        <f t="shared" si="12"/>
        <v>12.956613048936443</v>
      </c>
    </row>
    <row r="818" spans="1:11" x14ac:dyDescent="0.3">
      <c r="A818" t="s">
        <v>6</v>
      </c>
      <c r="B818">
        <v>2017</v>
      </c>
      <c r="C818" t="s">
        <v>2209</v>
      </c>
      <c r="D818" t="s">
        <v>700</v>
      </c>
      <c r="E818">
        <v>2017</v>
      </c>
      <c r="F818">
        <v>7</v>
      </c>
      <c r="G818" t="s">
        <v>726</v>
      </c>
      <c r="H818">
        <v>151.9</v>
      </c>
      <c r="I818">
        <v>1971.4659999999999</v>
      </c>
      <c r="J818">
        <v>20170722</v>
      </c>
      <c r="K818" s="2">
        <f t="shared" si="12"/>
        <v>12.978709677419353</v>
      </c>
    </row>
    <row r="819" spans="1:11" x14ac:dyDescent="0.3">
      <c r="A819" t="s">
        <v>6</v>
      </c>
      <c r="B819">
        <v>2017</v>
      </c>
      <c r="C819" t="s">
        <v>2209</v>
      </c>
      <c r="D819" t="s">
        <v>700</v>
      </c>
      <c r="E819">
        <v>2017</v>
      </c>
      <c r="F819">
        <v>8</v>
      </c>
      <c r="G819" t="s">
        <v>721</v>
      </c>
      <c r="H819">
        <v>10.11</v>
      </c>
      <c r="I819">
        <v>155.69399999999999</v>
      </c>
      <c r="J819">
        <v>20170804</v>
      </c>
      <c r="K819" s="2">
        <f t="shared" si="12"/>
        <v>15.4</v>
      </c>
    </row>
    <row r="820" spans="1:11" x14ac:dyDescent="0.3">
      <c r="A820" t="s">
        <v>6</v>
      </c>
      <c r="B820">
        <v>2017</v>
      </c>
      <c r="C820" t="s">
        <v>2209</v>
      </c>
      <c r="D820" t="s">
        <v>700</v>
      </c>
      <c r="E820">
        <v>2017</v>
      </c>
      <c r="F820">
        <v>8</v>
      </c>
      <c r="G820" t="s">
        <v>716</v>
      </c>
      <c r="H820">
        <v>13.51</v>
      </c>
      <c r="I820">
        <v>161.827</v>
      </c>
      <c r="J820">
        <v>20170807</v>
      </c>
      <c r="K820" s="2">
        <f t="shared" si="12"/>
        <v>11.978312361213916</v>
      </c>
    </row>
    <row r="821" spans="1:11" x14ac:dyDescent="0.3">
      <c r="A821" t="s">
        <v>6</v>
      </c>
      <c r="B821">
        <v>2017</v>
      </c>
      <c r="C821" t="s">
        <v>2209</v>
      </c>
      <c r="D821" t="s">
        <v>700</v>
      </c>
      <c r="E821">
        <v>2017</v>
      </c>
      <c r="F821">
        <v>8</v>
      </c>
      <c r="G821" t="s">
        <v>722</v>
      </c>
      <c r="H821">
        <v>3.66</v>
      </c>
      <c r="I821">
        <v>46.847999999999999</v>
      </c>
      <c r="J821">
        <v>20170817</v>
      </c>
      <c r="K821" s="2">
        <f t="shared" si="12"/>
        <v>12.799999999999999</v>
      </c>
    </row>
    <row r="822" spans="1:11" x14ac:dyDescent="0.3">
      <c r="A822" t="s">
        <v>6</v>
      </c>
      <c r="B822">
        <v>2017</v>
      </c>
      <c r="C822" t="s">
        <v>2209</v>
      </c>
      <c r="D822" t="s">
        <v>700</v>
      </c>
      <c r="E822">
        <v>2017</v>
      </c>
      <c r="F822">
        <v>8</v>
      </c>
      <c r="G822" t="s">
        <v>728</v>
      </c>
      <c r="H822">
        <v>7</v>
      </c>
      <c r="I822">
        <v>97.3</v>
      </c>
      <c r="J822">
        <v>20170829</v>
      </c>
      <c r="K822" s="2">
        <f t="shared" si="12"/>
        <v>13.9</v>
      </c>
    </row>
    <row r="823" spans="1:11" x14ac:dyDescent="0.3">
      <c r="A823" t="s">
        <v>6</v>
      </c>
      <c r="B823">
        <v>2017</v>
      </c>
      <c r="C823" t="s">
        <v>2209</v>
      </c>
      <c r="D823" t="s">
        <v>700</v>
      </c>
      <c r="E823">
        <v>2017</v>
      </c>
      <c r="F823">
        <v>9</v>
      </c>
      <c r="G823" t="s">
        <v>717</v>
      </c>
      <c r="H823">
        <v>0.91</v>
      </c>
      <c r="I823">
        <v>10.738</v>
      </c>
      <c r="J823">
        <v>20170905</v>
      </c>
      <c r="K823" s="2">
        <f t="shared" si="12"/>
        <v>11.799999999999999</v>
      </c>
    </row>
    <row r="824" spans="1:11" x14ac:dyDescent="0.3">
      <c r="A824" t="s">
        <v>6</v>
      </c>
      <c r="B824">
        <v>2017</v>
      </c>
      <c r="C824" t="s">
        <v>2209</v>
      </c>
      <c r="D824" t="s">
        <v>700</v>
      </c>
      <c r="E824">
        <v>2017</v>
      </c>
      <c r="F824">
        <v>9</v>
      </c>
      <c r="G824" t="s">
        <v>718</v>
      </c>
      <c r="H824">
        <v>3.68</v>
      </c>
      <c r="I824">
        <v>49.311999999999998</v>
      </c>
      <c r="J824">
        <v>20170912</v>
      </c>
      <c r="K824" s="1">
        <f t="shared" si="12"/>
        <v>13.399999999999999</v>
      </c>
    </row>
    <row r="825" spans="1:11" x14ac:dyDescent="0.3">
      <c r="A825" t="s">
        <v>6</v>
      </c>
      <c r="B825">
        <v>2017</v>
      </c>
      <c r="C825" t="s">
        <v>2209</v>
      </c>
      <c r="D825" t="s">
        <v>700</v>
      </c>
      <c r="E825">
        <v>2017</v>
      </c>
      <c r="F825">
        <v>9</v>
      </c>
      <c r="G825" t="s">
        <v>720</v>
      </c>
      <c r="H825">
        <v>2.04</v>
      </c>
      <c r="I825">
        <v>34.067999999999998</v>
      </c>
      <c r="J825">
        <v>20170925</v>
      </c>
      <c r="K825" s="2">
        <f t="shared" si="12"/>
        <v>16.7</v>
      </c>
    </row>
    <row r="826" spans="1:11" x14ac:dyDescent="0.3">
      <c r="A826" t="s">
        <v>6</v>
      </c>
      <c r="B826">
        <v>2017</v>
      </c>
      <c r="C826" t="s">
        <v>2209</v>
      </c>
      <c r="D826" t="s">
        <v>700</v>
      </c>
      <c r="E826">
        <v>2017</v>
      </c>
      <c r="F826">
        <v>10</v>
      </c>
      <c r="G826" t="s">
        <v>713</v>
      </c>
      <c r="H826">
        <v>117.29</v>
      </c>
      <c r="I826">
        <v>1486.4939999999999</v>
      </c>
      <c r="J826">
        <v>20171005</v>
      </c>
      <c r="K826" s="2">
        <f t="shared" si="12"/>
        <v>12.673663568931707</v>
      </c>
    </row>
    <row r="827" spans="1:11" x14ac:dyDescent="0.3">
      <c r="A827" t="s">
        <v>6</v>
      </c>
      <c r="B827">
        <v>2017</v>
      </c>
      <c r="C827" t="s">
        <v>2209</v>
      </c>
      <c r="D827" t="s">
        <v>700</v>
      </c>
      <c r="E827">
        <v>2017</v>
      </c>
      <c r="F827">
        <v>10</v>
      </c>
      <c r="G827" t="s">
        <v>715</v>
      </c>
      <c r="H827">
        <v>8.61</v>
      </c>
      <c r="I827">
        <v>123.98399999999999</v>
      </c>
      <c r="J827">
        <v>20171011</v>
      </c>
      <c r="K827" s="2">
        <f t="shared" si="12"/>
        <v>14.4</v>
      </c>
    </row>
    <row r="828" spans="1:11" x14ac:dyDescent="0.3">
      <c r="A828" t="s">
        <v>6</v>
      </c>
      <c r="B828">
        <v>2017</v>
      </c>
      <c r="C828" t="s">
        <v>2209</v>
      </c>
      <c r="D828" t="s">
        <v>700</v>
      </c>
      <c r="E828">
        <v>2017</v>
      </c>
      <c r="F828">
        <v>10</v>
      </c>
      <c r="G828" t="s">
        <v>725</v>
      </c>
      <c r="H828">
        <v>14.87</v>
      </c>
      <c r="I828">
        <v>211.154</v>
      </c>
      <c r="J828">
        <v>20171026</v>
      </c>
      <c r="K828" s="2">
        <f t="shared" si="12"/>
        <v>14.200000000000001</v>
      </c>
    </row>
    <row r="829" spans="1:11" x14ac:dyDescent="0.3">
      <c r="A829" t="s">
        <v>6</v>
      </c>
      <c r="B829">
        <v>2017</v>
      </c>
      <c r="C829" t="s">
        <v>2209</v>
      </c>
      <c r="D829" t="s">
        <v>700</v>
      </c>
      <c r="E829">
        <v>2017</v>
      </c>
      <c r="F829">
        <v>11</v>
      </c>
      <c r="G829" t="s">
        <v>2242</v>
      </c>
      <c r="H829">
        <v>27.39</v>
      </c>
      <c r="I829">
        <v>375.24299999999999</v>
      </c>
      <c r="J829">
        <v>20171108</v>
      </c>
      <c r="K829" s="2">
        <f t="shared" si="12"/>
        <v>13.7</v>
      </c>
    </row>
    <row r="830" spans="1:11" x14ac:dyDescent="0.3">
      <c r="A830" t="s">
        <v>6</v>
      </c>
      <c r="B830">
        <v>2017</v>
      </c>
      <c r="C830" t="s">
        <v>2209</v>
      </c>
      <c r="D830" t="s">
        <v>700</v>
      </c>
      <c r="E830">
        <v>2018</v>
      </c>
      <c r="F830">
        <v>4</v>
      </c>
      <c r="G830" t="s">
        <v>2260</v>
      </c>
      <c r="H830">
        <v>10.75</v>
      </c>
      <c r="I830">
        <v>136.52500000000001</v>
      </c>
      <c r="J830">
        <v>20180412</v>
      </c>
      <c r="K830" s="2">
        <f t="shared" si="12"/>
        <v>12.700000000000001</v>
      </c>
    </row>
    <row r="831" spans="1:11" x14ac:dyDescent="0.3">
      <c r="A831" t="s">
        <v>6</v>
      </c>
      <c r="B831">
        <v>2017</v>
      </c>
      <c r="C831" t="s">
        <v>2209</v>
      </c>
      <c r="D831" t="s">
        <v>700</v>
      </c>
      <c r="E831">
        <v>2018</v>
      </c>
      <c r="F831">
        <v>5</v>
      </c>
      <c r="G831" t="s">
        <v>2265</v>
      </c>
      <c r="H831">
        <v>7.91</v>
      </c>
      <c r="I831">
        <v>94.92</v>
      </c>
      <c r="J831">
        <v>20180518</v>
      </c>
      <c r="K831" s="1">
        <f t="shared" si="12"/>
        <v>12</v>
      </c>
    </row>
    <row r="832" spans="1:11" x14ac:dyDescent="0.3">
      <c r="A832" t="s">
        <v>6</v>
      </c>
      <c r="B832">
        <v>2017</v>
      </c>
      <c r="C832" t="s">
        <v>2209</v>
      </c>
      <c r="D832" t="s">
        <v>700</v>
      </c>
      <c r="E832">
        <v>2018</v>
      </c>
      <c r="F832">
        <v>5</v>
      </c>
      <c r="G832" t="s">
        <v>2267</v>
      </c>
      <c r="H832">
        <v>1.51</v>
      </c>
      <c r="I832">
        <v>25.518999999999998</v>
      </c>
      <c r="J832">
        <v>20180530</v>
      </c>
      <c r="K832" s="1">
        <f t="shared" si="12"/>
        <v>16.899999999999999</v>
      </c>
    </row>
    <row r="833" spans="1:11" x14ac:dyDescent="0.3">
      <c r="A833" t="s">
        <v>6</v>
      </c>
      <c r="B833">
        <v>2017</v>
      </c>
      <c r="C833" t="s">
        <v>2209</v>
      </c>
      <c r="D833" t="s">
        <v>700</v>
      </c>
      <c r="E833">
        <v>2018</v>
      </c>
      <c r="F833">
        <v>6</v>
      </c>
      <c r="G833" t="s">
        <v>2268</v>
      </c>
      <c r="H833">
        <v>17.47</v>
      </c>
      <c r="I833">
        <v>251.89099999999999</v>
      </c>
      <c r="J833">
        <v>20180615</v>
      </c>
      <c r="K833" s="1">
        <f t="shared" si="12"/>
        <v>14.418488838008015</v>
      </c>
    </row>
    <row r="834" spans="1:11" x14ac:dyDescent="0.3">
      <c r="A834" t="s">
        <v>6</v>
      </c>
      <c r="B834">
        <v>2017</v>
      </c>
      <c r="C834" t="s">
        <v>2209</v>
      </c>
      <c r="D834" t="s">
        <v>700</v>
      </c>
      <c r="E834">
        <v>2018</v>
      </c>
      <c r="F834">
        <v>6</v>
      </c>
      <c r="G834" t="s">
        <v>2269</v>
      </c>
      <c r="H834">
        <v>3.62</v>
      </c>
      <c r="I834">
        <v>60.816000000000003</v>
      </c>
      <c r="J834">
        <v>20180619</v>
      </c>
      <c r="K834" s="2">
        <f t="shared" si="12"/>
        <v>16.8</v>
      </c>
    </row>
    <row r="835" spans="1:11" x14ac:dyDescent="0.3">
      <c r="A835" t="s">
        <v>6</v>
      </c>
      <c r="B835">
        <v>2017</v>
      </c>
      <c r="C835" t="s">
        <v>2209</v>
      </c>
      <c r="D835" t="s">
        <v>700</v>
      </c>
      <c r="E835">
        <v>2018</v>
      </c>
      <c r="F835">
        <v>6</v>
      </c>
      <c r="G835" t="s">
        <v>2270</v>
      </c>
      <c r="H835">
        <v>1.27</v>
      </c>
      <c r="I835">
        <v>15.367000000000001</v>
      </c>
      <c r="J835">
        <v>20180625</v>
      </c>
      <c r="K835" s="1">
        <f t="shared" ref="K835:K898" si="13">I835/H835</f>
        <v>12.1</v>
      </c>
    </row>
    <row r="836" spans="1:11" x14ac:dyDescent="0.3">
      <c r="A836" t="s">
        <v>6</v>
      </c>
      <c r="B836">
        <v>2017</v>
      </c>
      <c r="C836" t="s">
        <v>2209</v>
      </c>
      <c r="D836" t="s">
        <v>701</v>
      </c>
      <c r="E836">
        <v>2017</v>
      </c>
      <c r="F836">
        <v>7</v>
      </c>
      <c r="G836" t="s">
        <v>1069</v>
      </c>
      <c r="H836">
        <v>63.46</v>
      </c>
      <c r="I836">
        <v>962.40499999999997</v>
      </c>
      <c r="J836">
        <v>20170707</v>
      </c>
      <c r="K836" s="1">
        <f t="shared" si="13"/>
        <v>15.165537346359912</v>
      </c>
    </row>
    <row r="837" spans="1:11" x14ac:dyDescent="0.3">
      <c r="A837" t="s">
        <v>6</v>
      </c>
      <c r="B837">
        <v>2017</v>
      </c>
      <c r="C837" t="s">
        <v>2209</v>
      </c>
      <c r="D837" t="s">
        <v>701</v>
      </c>
      <c r="E837">
        <v>2017</v>
      </c>
      <c r="F837">
        <v>9</v>
      </c>
      <c r="G837" t="s">
        <v>720</v>
      </c>
      <c r="H837">
        <v>7.7</v>
      </c>
      <c r="I837">
        <v>122.43</v>
      </c>
      <c r="J837">
        <v>20170925</v>
      </c>
      <c r="K837" s="2">
        <f t="shared" si="13"/>
        <v>15.9</v>
      </c>
    </row>
    <row r="838" spans="1:11" x14ac:dyDescent="0.3">
      <c r="A838" t="s">
        <v>6</v>
      </c>
      <c r="B838">
        <v>2017</v>
      </c>
      <c r="C838" t="s">
        <v>2209</v>
      </c>
      <c r="D838" t="s">
        <v>701</v>
      </c>
      <c r="E838">
        <v>2017</v>
      </c>
      <c r="F838">
        <v>10</v>
      </c>
      <c r="G838" t="s">
        <v>2223</v>
      </c>
      <c r="H838">
        <v>7.02</v>
      </c>
      <c r="I838">
        <v>94.712999999999994</v>
      </c>
      <c r="J838">
        <v>20171030</v>
      </c>
      <c r="K838" s="1">
        <f t="shared" si="13"/>
        <v>13.491880341880341</v>
      </c>
    </row>
    <row r="839" spans="1:11" x14ac:dyDescent="0.3">
      <c r="A839" t="s">
        <v>6</v>
      </c>
      <c r="B839">
        <v>2017</v>
      </c>
      <c r="C839" t="s">
        <v>2209</v>
      </c>
      <c r="D839" t="s">
        <v>701</v>
      </c>
      <c r="E839">
        <v>2018</v>
      </c>
      <c r="F839">
        <v>5</v>
      </c>
      <c r="G839" t="s">
        <v>2265</v>
      </c>
      <c r="H839">
        <v>11.59</v>
      </c>
      <c r="I839">
        <v>179.79</v>
      </c>
      <c r="J839">
        <v>20180518</v>
      </c>
      <c r="K839" s="2">
        <f t="shared" si="13"/>
        <v>15.51251078515962</v>
      </c>
    </row>
    <row r="840" spans="1:11" x14ac:dyDescent="0.3">
      <c r="A840" t="s">
        <v>6</v>
      </c>
      <c r="B840">
        <v>2017</v>
      </c>
      <c r="C840" t="s">
        <v>2209</v>
      </c>
      <c r="D840" t="s">
        <v>701</v>
      </c>
      <c r="E840">
        <v>2018</v>
      </c>
      <c r="F840">
        <v>5</v>
      </c>
      <c r="G840" t="s">
        <v>2266</v>
      </c>
      <c r="H840">
        <v>6.51</v>
      </c>
      <c r="I840">
        <v>83.328000000000003</v>
      </c>
      <c r="J840">
        <v>20180524</v>
      </c>
      <c r="K840" s="2">
        <f t="shared" si="13"/>
        <v>12.8</v>
      </c>
    </row>
    <row r="841" spans="1:11" x14ac:dyDescent="0.3">
      <c r="A841" t="s">
        <v>6</v>
      </c>
      <c r="B841">
        <v>2017</v>
      </c>
      <c r="C841" t="s">
        <v>2209</v>
      </c>
      <c r="D841" t="s">
        <v>701</v>
      </c>
      <c r="E841">
        <v>2018</v>
      </c>
      <c r="F841">
        <v>5</v>
      </c>
      <c r="G841" t="s">
        <v>2267</v>
      </c>
      <c r="H841">
        <v>6.28</v>
      </c>
      <c r="I841">
        <v>75.921000000000006</v>
      </c>
      <c r="J841">
        <v>20180531</v>
      </c>
      <c r="K841" s="1">
        <f t="shared" si="13"/>
        <v>12.089331210191084</v>
      </c>
    </row>
    <row r="842" spans="1:11" x14ac:dyDescent="0.3">
      <c r="A842" t="s">
        <v>6</v>
      </c>
      <c r="B842">
        <v>2017</v>
      </c>
      <c r="C842" t="s">
        <v>2209</v>
      </c>
      <c r="D842" t="s">
        <v>701</v>
      </c>
      <c r="E842">
        <v>2018</v>
      </c>
      <c r="F842">
        <v>6</v>
      </c>
      <c r="G842" t="s">
        <v>2268</v>
      </c>
      <c r="H842">
        <v>7.85</v>
      </c>
      <c r="I842">
        <v>99.41</v>
      </c>
      <c r="J842">
        <v>20180614</v>
      </c>
      <c r="K842" s="1">
        <f t="shared" si="13"/>
        <v>12.663694267515924</v>
      </c>
    </row>
    <row r="843" spans="1:11" x14ac:dyDescent="0.3">
      <c r="A843" t="s">
        <v>6</v>
      </c>
      <c r="B843">
        <v>2017</v>
      </c>
      <c r="C843" t="s">
        <v>2209</v>
      </c>
      <c r="D843" t="s">
        <v>701</v>
      </c>
      <c r="E843">
        <v>2018</v>
      </c>
      <c r="F843">
        <v>6</v>
      </c>
      <c r="G843" t="s">
        <v>2269</v>
      </c>
      <c r="H843">
        <v>7.4</v>
      </c>
      <c r="I843">
        <v>111.375</v>
      </c>
      <c r="J843">
        <v>20180622</v>
      </c>
      <c r="K843" s="1">
        <f t="shared" si="13"/>
        <v>15.050675675675675</v>
      </c>
    </row>
    <row r="844" spans="1:11" x14ac:dyDescent="0.3">
      <c r="A844" t="s">
        <v>6</v>
      </c>
      <c r="B844">
        <v>2017</v>
      </c>
      <c r="C844" t="s">
        <v>2209</v>
      </c>
      <c r="D844" t="s">
        <v>702</v>
      </c>
      <c r="E844">
        <v>2017</v>
      </c>
      <c r="F844">
        <v>7</v>
      </c>
      <c r="G844" t="s">
        <v>1069</v>
      </c>
      <c r="H844">
        <v>75.75</v>
      </c>
      <c r="I844">
        <v>1132.558</v>
      </c>
      <c r="J844">
        <v>20170708</v>
      </c>
      <c r="K844" s="1">
        <f t="shared" si="13"/>
        <v>14.951260726072608</v>
      </c>
    </row>
    <row r="845" spans="1:11" x14ac:dyDescent="0.3">
      <c r="A845" t="s">
        <v>6</v>
      </c>
      <c r="B845">
        <v>2017</v>
      </c>
      <c r="C845" t="s">
        <v>2209</v>
      </c>
      <c r="D845" t="s">
        <v>702</v>
      </c>
      <c r="E845">
        <v>2017</v>
      </c>
      <c r="F845">
        <v>7</v>
      </c>
      <c r="G845" t="s">
        <v>727</v>
      </c>
      <c r="H845">
        <v>132.77000000000001</v>
      </c>
      <c r="I845">
        <v>2004.3050000000001</v>
      </c>
      <c r="J845">
        <v>20170715</v>
      </c>
      <c r="K845" s="2">
        <f t="shared" si="13"/>
        <v>15.096068388943285</v>
      </c>
    </row>
    <row r="846" spans="1:11" x14ac:dyDescent="0.3">
      <c r="A846" t="s">
        <v>6</v>
      </c>
      <c r="B846">
        <v>2017</v>
      </c>
      <c r="C846" t="s">
        <v>2209</v>
      </c>
      <c r="D846" t="s">
        <v>702</v>
      </c>
      <c r="E846">
        <v>2017</v>
      </c>
      <c r="F846">
        <v>7</v>
      </c>
      <c r="G846" t="s">
        <v>726</v>
      </c>
      <c r="H846">
        <v>983.47</v>
      </c>
      <c r="I846">
        <v>13737.94</v>
      </c>
      <c r="J846">
        <v>20170722</v>
      </c>
      <c r="K846" s="1">
        <f t="shared" si="13"/>
        <v>13.968845007981942</v>
      </c>
    </row>
    <row r="847" spans="1:11" x14ac:dyDescent="0.3">
      <c r="A847" t="s">
        <v>6</v>
      </c>
      <c r="B847">
        <v>2017</v>
      </c>
      <c r="C847" t="s">
        <v>2209</v>
      </c>
      <c r="D847" t="s">
        <v>702</v>
      </c>
      <c r="E847">
        <v>2017</v>
      </c>
      <c r="F847">
        <v>7</v>
      </c>
      <c r="G847" t="s">
        <v>723</v>
      </c>
      <c r="H847">
        <v>63.25</v>
      </c>
      <c r="I847">
        <v>894.91499999999996</v>
      </c>
      <c r="J847">
        <v>20170729</v>
      </c>
      <c r="K847" s="1">
        <f t="shared" si="13"/>
        <v>14.148853754940712</v>
      </c>
    </row>
    <row r="848" spans="1:11" x14ac:dyDescent="0.3">
      <c r="A848" t="s">
        <v>6</v>
      </c>
      <c r="B848">
        <v>2017</v>
      </c>
      <c r="C848" t="s">
        <v>2209</v>
      </c>
      <c r="D848" t="s">
        <v>702</v>
      </c>
      <c r="E848">
        <v>2017</v>
      </c>
      <c r="F848">
        <v>7</v>
      </c>
      <c r="G848" t="s">
        <v>721</v>
      </c>
      <c r="H848">
        <v>35.61</v>
      </c>
      <c r="I848">
        <v>543.41899999999998</v>
      </c>
      <c r="J848">
        <v>20170731</v>
      </c>
      <c r="K848" s="2">
        <f t="shared" si="13"/>
        <v>15.260292052794158</v>
      </c>
    </row>
    <row r="849" spans="1:11" x14ac:dyDescent="0.3">
      <c r="A849" t="s">
        <v>6</v>
      </c>
      <c r="B849">
        <v>2017</v>
      </c>
      <c r="C849" t="s">
        <v>2209</v>
      </c>
      <c r="D849" t="s">
        <v>702</v>
      </c>
      <c r="E849">
        <v>2017</v>
      </c>
      <c r="F849">
        <v>8</v>
      </c>
      <c r="G849" t="s">
        <v>721</v>
      </c>
      <c r="H849">
        <v>70.67</v>
      </c>
      <c r="I849">
        <v>1014.934</v>
      </c>
      <c r="J849">
        <v>20170804</v>
      </c>
      <c r="K849" s="2">
        <f t="shared" si="13"/>
        <v>14.361596151124946</v>
      </c>
    </row>
    <row r="850" spans="1:11" x14ac:dyDescent="0.3">
      <c r="A850" t="s">
        <v>6</v>
      </c>
      <c r="B850">
        <v>2017</v>
      </c>
      <c r="C850" t="s">
        <v>2209</v>
      </c>
      <c r="D850" t="s">
        <v>702</v>
      </c>
      <c r="E850">
        <v>2017</v>
      </c>
      <c r="F850">
        <v>8</v>
      </c>
      <c r="G850" t="s">
        <v>716</v>
      </c>
      <c r="H850">
        <v>43.23</v>
      </c>
      <c r="I850">
        <v>651.11699999999996</v>
      </c>
      <c r="J850">
        <v>20170809</v>
      </c>
      <c r="K850" s="2">
        <f t="shared" si="13"/>
        <v>15.061693268563499</v>
      </c>
    </row>
    <row r="851" spans="1:11" x14ac:dyDescent="0.3">
      <c r="A851" t="s">
        <v>6</v>
      </c>
      <c r="B851">
        <v>2017</v>
      </c>
      <c r="C851" t="s">
        <v>2209</v>
      </c>
      <c r="D851" t="s">
        <v>702</v>
      </c>
      <c r="E851">
        <v>2017</v>
      </c>
      <c r="F851">
        <v>8</v>
      </c>
      <c r="G851" t="s">
        <v>722</v>
      </c>
      <c r="H851">
        <v>5.94</v>
      </c>
      <c r="I851">
        <v>100.386</v>
      </c>
      <c r="J851">
        <v>20170814</v>
      </c>
      <c r="K851" s="2">
        <f t="shared" si="13"/>
        <v>16.899999999999999</v>
      </c>
    </row>
    <row r="852" spans="1:11" x14ac:dyDescent="0.3">
      <c r="A852" t="s">
        <v>6</v>
      </c>
      <c r="B852">
        <v>2017</v>
      </c>
      <c r="C852" t="s">
        <v>2209</v>
      </c>
      <c r="D852" t="s">
        <v>702</v>
      </c>
      <c r="E852">
        <v>2017</v>
      </c>
      <c r="F852">
        <v>9</v>
      </c>
      <c r="G852" t="s">
        <v>717</v>
      </c>
      <c r="H852">
        <v>3.98</v>
      </c>
      <c r="I852">
        <v>58.107999999999997</v>
      </c>
      <c r="J852">
        <v>20170906</v>
      </c>
      <c r="K852" s="2">
        <f t="shared" si="13"/>
        <v>14.6</v>
      </c>
    </row>
    <row r="853" spans="1:11" x14ac:dyDescent="0.3">
      <c r="A853" t="s">
        <v>6</v>
      </c>
      <c r="B853">
        <v>2017</v>
      </c>
      <c r="C853" t="s">
        <v>2209</v>
      </c>
      <c r="D853" t="s">
        <v>702</v>
      </c>
      <c r="E853">
        <v>2017</v>
      </c>
      <c r="F853">
        <v>11</v>
      </c>
      <c r="G853" t="s">
        <v>2243</v>
      </c>
      <c r="H853">
        <v>23.52</v>
      </c>
      <c r="I853">
        <v>364.56</v>
      </c>
      <c r="J853">
        <v>20171113</v>
      </c>
      <c r="K853" s="1">
        <f t="shared" si="13"/>
        <v>15.5</v>
      </c>
    </row>
    <row r="854" spans="1:11" x14ac:dyDescent="0.3">
      <c r="A854" t="s">
        <v>6</v>
      </c>
      <c r="B854">
        <v>2017</v>
      </c>
      <c r="C854" t="s">
        <v>2209</v>
      </c>
      <c r="D854" t="s">
        <v>702</v>
      </c>
      <c r="E854">
        <v>2018</v>
      </c>
      <c r="F854">
        <v>1</v>
      </c>
      <c r="G854" t="s">
        <v>2248</v>
      </c>
      <c r="H854">
        <v>83.33</v>
      </c>
      <c r="I854">
        <v>1282.9860000000001</v>
      </c>
      <c r="J854">
        <v>20180110</v>
      </c>
      <c r="K854" s="2">
        <f t="shared" si="13"/>
        <v>15.396447857914318</v>
      </c>
    </row>
    <row r="855" spans="1:11" x14ac:dyDescent="0.3">
      <c r="A855" t="s">
        <v>6</v>
      </c>
      <c r="B855">
        <v>2017</v>
      </c>
      <c r="C855" t="s">
        <v>2209</v>
      </c>
      <c r="D855" t="s">
        <v>702</v>
      </c>
      <c r="E855">
        <v>2018</v>
      </c>
      <c r="F855">
        <v>4</v>
      </c>
      <c r="G855" t="s">
        <v>2260</v>
      </c>
      <c r="H855">
        <v>60.65</v>
      </c>
      <c r="I855">
        <v>876.35500000000002</v>
      </c>
      <c r="J855">
        <v>20180412</v>
      </c>
      <c r="K855" s="2">
        <f t="shared" si="13"/>
        <v>14.449381698268756</v>
      </c>
    </row>
    <row r="856" spans="1:11" x14ac:dyDescent="0.3">
      <c r="A856" t="s">
        <v>6</v>
      </c>
      <c r="B856">
        <v>2017</v>
      </c>
      <c r="C856" t="s">
        <v>2209</v>
      </c>
      <c r="D856" t="s">
        <v>702</v>
      </c>
      <c r="E856">
        <v>2018</v>
      </c>
      <c r="F856">
        <v>5</v>
      </c>
      <c r="G856" t="s">
        <v>2263</v>
      </c>
      <c r="H856">
        <v>16.28</v>
      </c>
      <c r="I856">
        <v>227.92</v>
      </c>
      <c r="J856">
        <v>20180502</v>
      </c>
      <c r="K856" s="2">
        <f t="shared" si="13"/>
        <v>13.999999999999998</v>
      </c>
    </row>
    <row r="857" spans="1:11" x14ac:dyDescent="0.3">
      <c r="A857" t="s">
        <v>6</v>
      </c>
      <c r="B857">
        <v>2017</v>
      </c>
      <c r="C857" t="s">
        <v>2209</v>
      </c>
      <c r="D857" t="s">
        <v>702</v>
      </c>
      <c r="E857">
        <v>2018</v>
      </c>
      <c r="F857">
        <v>5</v>
      </c>
      <c r="G857" t="s">
        <v>2265</v>
      </c>
      <c r="H857">
        <v>80.150000000000006</v>
      </c>
      <c r="I857">
        <v>1177.6980000000001</v>
      </c>
      <c r="J857">
        <v>20180516</v>
      </c>
      <c r="K857" s="2">
        <f t="shared" si="13"/>
        <v>14.693674360573924</v>
      </c>
    </row>
    <row r="858" spans="1:11" x14ac:dyDescent="0.3">
      <c r="A858" t="s">
        <v>6</v>
      </c>
      <c r="B858">
        <v>2017</v>
      </c>
      <c r="C858" t="s">
        <v>2209</v>
      </c>
      <c r="D858" t="s">
        <v>710</v>
      </c>
      <c r="E858">
        <v>2017</v>
      </c>
      <c r="F858">
        <v>7</v>
      </c>
      <c r="G858" t="s">
        <v>1069</v>
      </c>
      <c r="H858">
        <v>62.49</v>
      </c>
      <c r="I858">
        <v>872.62900000000002</v>
      </c>
      <c r="J858">
        <v>20170708</v>
      </c>
      <c r="K858" s="1">
        <f t="shared" si="13"/>
        <v>13.964298287726036</v>
      </c>
    </row>
    <row r="859" spans="1:11" x14ac:dyDescent="0.3">
      <c r="A859" t="s">
        <v>6</v>
      </c>
      <c r="B859">
        <v>2017</v>
      </c>
      <c r="C859" t="s">
        <v>2209</v>
      </c>
      <c r="D859" t="s">
        <v>710</v>
      </c>
      <c r="E859">
        <v>2017</v>
      </c>
      <c r="F859">
        <v>7</v>
      </c>
      <c r="G859" t="s">
        <v>727</v>
      </c>
      <c r="H859">
        <v>79.599999999999994</v>
      </c>
      <c r="I859">
        <v>1119.777</v>
      </c>
      <c r="J859">
        <v>20170715</v>
      </c>
      <c r="K859" s="1">
        <f t="shared" si="13"/>
        <v>14.067550251256282</v>
      </c>
    </row>
    <row r="860" spans="1:11" x14ac:dyDescent="0.3">
      <c r="A860" t="s">
        <v>6</v>
      </c>
      <c r="B860">
        <v>2017</v>
      </c>
      <c r="C860" t="s">
        <v>2209</v>
      </c>
      <c r="D860" t="s">
        <v>710</v>
      </c>
      <c r="E860">
        <v>2017</v>
      </c>
      <c r="F860">
        <v>7</v>
      </c>
      <c r="G860" t="s">
        <v>726</v>
      </c>
      <c r="H860">
        <v>1970.47</v>
      </c>
      <c r="I860">
        <v>25962.567999999999</v>
      </c>
      <c r="J860">
        <v>20170722</v>
      </c>
      <c r="K860" s="2">
        <f t="shared" si="13"/>
        <v>13.175825056966104</v>
      </c>
    </row>
    <row r="861" spans="1:11" x14ac:dyDescent="0.3">
      <c r="A861" t="s">
        <v>6</v>
      </c>
      <c r="B861">
        <v>2017</v>
      </c>
      <c r="C861" t="s">
        <v>2209</v>
      </c>
      <c r="D861" t="s">
        <v>710</v>
      </c>
      <c r="E861">
        <v>2017</v>
      </c>
      <c r="F861">
        <v>7</v>
      </c>
      <c r="G861" t="s">
        <v>723</v>
      </c>
      <c r="H861">
        <v>147.02000000000001</v>
      </c>
      <c r="I861">
        <v>2064.9679999999998</v>
      </c>
      <c r="J861">
        <v>20170729</v>
      </c>
      <c r="K861" s="2">
        <f t="shared" si="13"/>
        <v>14.045490409468098</v>
      </c>
    </row>
    <row r="862" spans="1:11" x14ac:dyDescent="0.3">
      <c r="A862" t="s">
        <v>6</v>
      </c>
      <c r="B862">
        <v>2017</v>
      </c>
      <c r="C862" t="s">
        <v>2209</v>
      </c>
      <c r="D862" t="s">
        <v>710</v>
      </c>
      <c r="E862">
        <v>2017</v>
      </c>
      <c r="F862">
        <v>7</v>
      </c>
      <c r="G862" t="s">
        <v>721</v>
      </c>
      <c r="H862">
        <v>276.82</v>
      </c>
      <c r="I862">
        <v>3827.6419999999998</v>
      </c>
      <c r="J862">
        <v>20170731</v>
      </c>
      <c r="K862" s="1">
        <f t="shared" si="13"/>
        <v>13.82718734195506</v>
      </c>
    </row>
    <row r="863" spans="1:11" x14ac:dyDescent="0.3">
      <c r="A863" t="s">
        <v>6</v>
      </c>
      <c r="B863">
        <v>2017</v>
      </c>
      <c r="C863" t="s">
        <v>2209</v>
      </c>
      <c r="D863" t="s">
        <v>710</v>
      </c>
      <c r="E863">
        <v>2017</v>
      </c>
      <c r="F863">
        <v>8</v>
      </c>
      <c r="G863" t="s">
        <v>721</v>
      </c>
      <c r="H863">
        <v>82.01</v>
      </c>
      <c r="I863">
        <v>1279.136</v>
      </c>
      <c r="J863">
        <v>20170805</v>
      </c>
      <c r="K863" s="2">
        <f t="shared" si="13"/>
        <v>15.597317400317033</v>
      </c>
    </row>
    <row r="864" spans="1:11" x14ac:dyDescent="0.3">
      <c r="A864" t="s">
        <v>6</v>
      </c>
      <c r="B864">
        <v>2017</v>
      </c>
      <c r="C864" t="s">
        <v>2209</v>
      </c>
      <c r="D864" t="s">
        <v>710</v>
      </c>
      <c r="E864">
        <v>2017</v>
      </c>
      <c r="F864">
        <v>8</v>
      </c>
      <c r="G864" t="s">
        <v>716</v>
      </c>
      <c r="H864">
        <v>117.87</v>
      </c>
      <c r="I864">
        <v>1783.731</v>
      </c>
      <c r="J864">
        <v>20170811</v>
      </c>
      <c r="K864" s="1">
        <f t="shared" si="13"/>
        <v>15.133036396029523</v>
      </c>
    </row>
    <row r="865" spans="1:11" x14ac:dyDescent="0.3">
      <c r="A865" t="s">
        <v>6</v>
      </c>
      <c r="B865">
        <v>2017</v>
      </c>
      <c r="C865" t="s">
        <v>2209</v>
      </c>
      <c r="D865" t="s">
        <v>710</v>
      </c>
      <c r="E865">
        <v>2017</v>
      </c>
      <c r="F865">
        <v>8</v>
      </c>
      <c r="G865" t="s">
        <v>722</v>
      </c>
      <c r="H865">
        <v>7.14</v>
      </c>
      <c r="I865">
        <v>109.956</v>
      </c>
      <c r="J865">
        <v>20170817</v>
      </c>
      <c r="K865" s="2">
        <f t="shared" si="13"/>
        <v>15.4</v>
      </c>
    </row>
    <row r="866" spans="1:11" x14ac:dyDescent="0.3">
      <c r="A866" t="s">
        <v>6</v>
      </c>
      <c r="B866">
        <v>2017</v>
      </c>
      <c r="C866" t="s">
        <v>2209</v>
      </c>
      <c r="D866" t="s">
        <v>710</v>
      </c>
      <c r="E866">
        <v>2017</v>
      </c>
      <c r="F866">
        <v>8</v>
      </c>
      <c r="G866" t="s">
        <v>728</v>
      </c>
      <c r="H866">
        <v>12.57</v>
      </c>
      <c r="I866">
        <v>181.00800000000001</v>
      </c>
      <c r="J866">
        <v>20170828</v>
      </c>
      <c r="K866" s="2">
        <f t="shared" si="13"/>
        <v>14.4</v>
      </c>
    </row>
    <row r="867" spans="1:11" x14ac:dyDescent="0.3">
      <c r="A867" t="s">
        <v>6</v>
      </c>
      <c r="B867">
        <v>2017</v>
      </c>
      <c r="C867" t="s">
        <v>2209</v>
      </c>
      <c r="D867" t="s">
        <v>710</v>
      </c>
      <c r="E867">
        <v>2017</v>
      </c>
      <c r="F867">
        <v>9</v>
      </c>
      <c r="G867" t="s">
        <v>719</v>
      </c>
      <c r="H867">
        <v>12.51</v>
      </c>
      <c r="I867">
        <v>170.732</v>
      </c>
      <c r="J867">
        <v>20170919</v>
      </c>
      <c r="K867" s="2">
        <f t="shared" si="13"/>
        <v>13.647641886490808</v>
      </c>
    </row>
    <row r="868" spans="1:11" x14ac:dyDescent="0.3">
      <c r="A868" t="s">
        <v>6</v>
      </c>
      <c r="B868">
        <v>2017</v>
      </c>
      <c r="C868" t="s">
        <v>2209</v>
      </c>
      <c r="D868" t="s">
        <v>710</v>
      </c>
      <c r="E868">
        <v>2017</v>
      </c>
      <c r="F868">
        <v>10</v>
      </c>
      <c r="G868" t="s">
        <v>725</v>
      </c>
      <c r="H868">
        <v>35.97</v>
      </c>
      <c r="I868">
        <v>496.75200000000001</v>
      </c>
      <c r="J868">
        <v>20171026</v>
      </c>
      <c r="K868" s="2">
        <f t="shared" si="13"/>
        <v>13.810175145954963</v>
      </c>
    </row>
    <row r="869" spans="1:11" x14ac:dyDescent="0.3">
      <c r="A869" t="s">
        <v>6</v>
      </c>
      <c r="B869">
        <v>2017</v>
      </c>
      <c r="C869" t="s">
        <v>2209</v>
      </c>
      <c r="D869" t="s">
        <v>710</v>
      </c>
      <c r="E869">
        <v>2017</v>
      </c>
      <c r="F869">
        <v>11</v>
      </c>
      <c r="G869" t="s">
        <v>2244</v>
      </c>
      <c r="H869">
        <v>24.65</v>
      </c>
      <c r="I869">
        <v>343.81799999999998</v>
      </c>
      <c r="J869">
        <v>20171124</v>
      </c>
      <c r="K869" s="1">
        <f t="shared" si="13"/>
        <v>13.947991886409737</v>
      </c>
    </row>
    <row r="870" spans="1:11" x14ac:dyDescent="0.3">
      <c r="A870" t="s">
        <v>6</v>
      </c>
      <c r="B870">
        <v>2017</v>
      </c>
      <c r="C870" t="s">
        <v>2209</v>
      </c>
      <c r="D870" t="s">
        <v>710</v>
      </c>
      <c r="E870">
        <v>2017</v>
      </c>
      <c r="F870">
        <v>11</v>
      </c>
      <c r="G870" t="s">
        <v>2245</v>
      </c>
      <c r="H870">
        <v>16.36</v>
      </c>
      <c r="I870">
        <v>227.404</v>
      </c>
      <c r="J870">
        <v>20171127</v>
      </c>
      <c r="K870" s="2">
        <f t="shared" si="13"/>
        <v>13.9</v>
      </c>
    </row>
    <row r="871" spans="1:11" x14ac:dyDescent="0.3">
      <c r="A871" t="s">
        <v>6</v>
      </c>
      <c r="B871">
        <v>2017</v>
      </c>
      <c r="C871" t="s">
        <v>2209</v>
      </c>
      <c r="D871" t="s">
        <v>710</v>
      </c>
      <c r="E871">
        <v>2017</v>
      </c>
      <c r="F871">
        <v>12</v>
      </c>
      <c r="G871" t="s">
        <v>2240</v>
      </c>
      <c r="H871">
        <v>61.64</v>
      </c>
      <c r="I871">
        <v>921.51099999999997</v>
      </c>
      <c r="J871">
        <v>20171206</v>
      </c>
      <c r="K871" s="2">
        <f t="shared" si="13"/>
        <v>14.949886437378325</v>
      </c>
    </row>
    <row r="872" spans="1:11" x14ac:dyDescent="0.3">
      <c r="A872" t="s">
        <v>6</v>
      </c>
      <c r="B872">
        <v>2017</v>
      </c>
      <c r="C872" t="s">
        <v>2209</v>
      </c>
      <c r="D872" t="s">
        <v>710</v>
      </c>
      <c r="E872">
        <v>2018</v>
      </c>
      <c r="F872">
        <v>2</v>
      </c>
      <c r="G872" t="s">
        <v>2252</v>
      </c>
      <c r="H872">
        <v>3.63</v>
      </c>
      <c r="I872">
        <v>51.183</v>
      </c>
      <c r="J872">
        <v>20180208</v>
      </c>
      <c r="K872" s="1">
        <f t="shared" si="13"/>
        <v>14.1</v>
      </c>
    </row>
    <row r="873" spans="1:11" x14ac:dyDescent="0.3">
      <c r="A873" t="s">
        <v>6</v>
      </c>
      <c r="B873">
        <v>2017</v>
      </c>
      <c r="C873" t="s">
        <v>2209</v>
      </c>
      <c r="D873" t="s">
        <v>710</v>
      </c>
      <c r="E873">
        <v>2018</v>
      </c>
      <c r="F873">
        <v>5</v>
      </c>
      <c r="G873" t="s">
        <v>2266</v>
      </c>
      <c r="H873">
        <v>13.58</v>
      </c>
      <c r="I873">
        <v>173.822</v>
      </c>
      <c r="J873">
        <v>20180523</v>
      </c>
      <c r="K873" s="1">
        <f t="shared" si="13"/>
        <v>12.799852724594993</v>
      </c>
    </row>
    <row r="874" spans="1:11" x14ac:dyDescent="0.3">
      <c r="A874" t="s">
        <v>6</v>
      </c>
      <c r="B874">
        <v>2017</v>
      </c>
      <c r="C874" t="s">
        <v>2209</v>
      </c>
      <c r="D874" t="s">
        <v>710</v>
      </c>
      <c r="E874">
        <v>2018</v>
      </c>
      <c r="F874">
        <v>5</v>
      </c>
      <c r="G874" t="s">
        <v>2267</v>
      </c>
      <c r="H874">
        <v>16.97</v>
      </c>
      <c r="I874">
        <v>224.28200000000001</v>
      </c>
      <c r="J874">
        <v>20180530</v>
      </c>
      <c r="K874" s="1">
        <f t="shared" si="13"/>
        <v>13.216381850324103</v>
      </c>
    </row>
    <row r="875" spans="1:11" x14ac:dyDescent="0.3">
      <c r="A875" t="s">
        <v>6</v>
      </c>
      <c r="B875">
        <v>2017</v>
      </c>
      <c r="C875" t="s">
        <v>2209</v>
      </c>
      <c r="D875" t="s">
        <v>710</v>
      </c>
      <c r="E875">
        <v>2018</v>
      </c>
      <c r="F875">
        <v>6</v>
      </c>
      <c r="G875" t="s">
        <v>2268</v>
      </c>
      <c r="H875">
        <v>17.78</v>
      </c>
      <c r="I875">
        <v>256.03199999999998</v>
      </c>
      <c r="J875">
        <v>20180614</v>
      </c>
      <c r="K875" s="2">
        <f t="shared" si="13"/>
        <v>14.399999999999999</v>
      </c>
    </row>
    <row r="876" spans="1:11" x14ac:dyDescent="0.3">
      <c r="A876" t="s">
        <v>6</v>
      </c>
      <c r="B876">
        <v>2017</v>
      </c>
      <c r="C876" t="s">
        <v>2209</v>
      </c>
      <c r="D876" t="s">
        <v>710</v>
      </c>
      <c r="E876">
        <v>2018</v>
      </c>
      <c r="F876">
        <v>6</v>
      </c>
      <c r="G876" t="s">
        <v>2269</v>
      </c>
      <c r="H876">
        <v>6.54</v>
      </c>
      <c r="I876">
        <v>86.981999999999999</v>
      </c>
      <c r="J876">
        <v>20180620</v>
      </c>
      <c r="K876" s="2">
        <f t="shared" si="13"/>
        <v>13.3</v>
      </c>
    </row>
    <row r="877" spans="1:11" x14ac:dyDescent="0.3">
      <c r="A877" t="s">
        <v>6</v>
      </c>
      <c r="B877">
        <v>2017</v>
      </c>
      <c r="C877" t="s">
        <v>2206</v>
      </c>
      <c r="D877" t="s">
        <v>706</v>
      </c>
      <c r="E877">
        <v>2017</v>
      </c>
      <c r="F877">
        <v>7</v>
      </c>
      <c r="G877" t="s">
        <v>727</v>
      </c>
      <c r="H877">
        <v>7.64</v>
      </c>
      <c r="I877">
        <v>113.072</v>
      </c>
      <c r="J877">
        <v>20170709</v>
      </c>
      <c r="K877" s="2">
        <f t="shared" si="13"/>
        <v>14.8</v>
      </c>
    </row>
    <row r="878" spans="1:11" x14ac:dyDescent="0.3">
      <c r="A878" t="s">
        <v>6</v>
      </c>
      <c r="B878">
        <v>2017</v>
      </c>
      <c r="C878" t="s">
        <v>2206</v>
      </c>
      <c r="D878" t="s">
        <v>704</v>
      </c>
      <c r="E878">
        <v>2017</v>
      </c>
      <c r="F878">
        <v>7</v>
      </c>
      <c r="G878" t="s">
        <v>1069</v>
      </c>
      <c r="H878">
        <v>11079.11</v>
      </c>
      <c r="I878">
        <v>124076.86900000001</v>
      </c>
      <c r="J878">
        <v>20170708</v>
      </c>
      <c r="K878" s="1">
        <f t="shared" si="13"/>
        <v>11.199172948007556</v>
      </c>
    </row>
    <row r="879" spans="1:11" x14ac:dyDescent="0.3">
      <c r="A879" t="s">
        <v>6</v>
      </c>
      <c r="B879">
        <v>2017</v>
      </c>
      <c r="C879" t="s">
        <v>2206</v>
      </c>
      <c r="D879" t="s">
        <v>704</v>
      </c>
      <c r="E879">
        <v>2017</v>
      </c>
      <c r="F879">
        <v>7</v>
      </c>
      <c r="G879" t="s">
        <v>727</v>
      </c>
      <c r="H879">
        <v>10965.2</v>
      </c>
      <c r="I879">
        <v>140803.3468</v>
      </c>
      <c r="J879">
        <v>20170715</v>
      </c>
      <c r="K879" s="1">
        <f t="shared" si="13"/>
        <v>12.840928282201874</v>
      </c>
    </row>
    <row r="880" spans="1:11" x14ac:dyDescent="0.3">
      <c r="A880" t="s">
        <v>6</v>
      </c>
      <c r="B880">
        <v>2017</v>
      </c>
      <c r="C880" t="s">
        <v>2206</v>
      </c>
      <c r="D880" t="s">
        <v>704</v>
      </c>
      <c r="E880">
        <v>2017</v>
      </c>
      <c r="F880">
        <v>7</v>
      </c>
      <c r="G880" t="s">
        <v>726</v>
      </c>
      <c r="H880">
        <v>13881.68</v>
      </c>
      <c r="I880">
        <v>168906.15</v>
      </c>
      <c r="J880">
        <v>20170722</v>
      </c>
      <c r="K880" s="1">
        <f t="shared" si="13"/>
        <v>12.167558249433785</v>
      </c>
    </row>
    <row r="881" spans="1:11" x14ac:dyDescent="0.3">
      <c r="A881" t="s">
        <v>6</v>
      </c>
      <c r="B881">
        <v>2017</v>
      </c>
      <c r="C881" t="s">
        <v>2206</v>
      </c>
      <c r="D881" t="s">
        <v>704</v>
      </c>
      <c r="E881">
        <v>2017</v>
      </c>
      <c r="F881">
        <v>7</v>
      </c>
      <c r="G881" t="s">
        <v>723</v>
      </c>
      <c r="H881">
        <v>106.87</v>
      </c>
      <c r="I881">
        <v>1410.8610000000001</v>
      </c>
      <c r="J881">
        <v>20170726</v>
      </c>
      <c r="K881" s="1">
        <f t="shared" si="13"/>
        <v>13.201656217834753</v>
      </c>
    </row>
    <row r="882" spans="1:11" x14ac:dyDescent="0.3">
      <c r="A882" t="s">
        <v>6</v>
      </c>
      <c r="B882">
        <v>2017</v>
      </c>
      <c r="C882" t="s">
        <v>2206</v>
      </c>
      <c r="D882" t="s">
        <v>704</v>
      </c>
      <c r="E882">
        <v>2017</v>
      </c>
      <c r="F882">
        <v>7</v>
      </c>
      <c r="G882" t="s">
        <v>721</v>
      </c>
      <c r="H882">
        <v>201.77</v>
      </c>
      <c r="I882">
        <v>2633.4050000000002</v>
      </c>
      <c r="J882">
        <v>20170731</v>
      </c>
      <c r="K882" s="1">
        <f t="shared" si="13"/>
        <v>13.051519056351291</v>
      </c>
    </row>
    <row r="883" spans="1:11" x14ac:dyDescent="0.3">
      <c r="A883" t="s">
        <v>6</v>
      </c>
      <c r="B883">
        <v>2017</v>
      </c>
      <c r="C883" t="s">
        <v>2206</v>
      </c>
      <c r="D883" t="s">
        <v>704</v>
      </c>
      <c r="E883">
        <v>2017</v>
      </c>
      <c r="F883">
        <v>8</v>
      </c>
      <c r="G883" t="s">
        <v>721</v>
      </c>
      <c r="H883">
        <v>15.9</v>
      </c>
      <c r="I883">
        <v>217.5</v>
      </c>
      <c r="J883">
        <v>20170804</v>
      </c>
      <c r="K883" s="1">
        <f t="shared" si="13"/>
        <v>13.679245283018867</v>
      </c>
    </row>
    <row r="884" spans="1:11" x14ac:dyDescent="0.3">
      <c r="A884" t="s">
        <v>6</v>
      </c>
      <c r="B884">
        <v>2017</v>
      </c>
      <c r="C884" t="s">
        <v>2206</v>
      </c>
      <c r="D884" t="s">
        <v>704</v>
      </c>
      <c r="E884">
        <v>2017</v>
      </c>
      <c r="F884">
        <v>8</v>
      </c>
      <c r="G884" t="s">
        <v>716</v>
      </c>
      <c r="H884">
        <v>81.02</v>
      </c>
      <c r="I884">
        <v>930.20899999999995</v>
      </c>
      <c r="J884">
        <v>20170810</v>
      </c>
      <c r="K884" s="1">
        <f t="shared" si="13"/>
        <v>11.481226857566034</v>
      </c>
    </row>
    <row r="885" spans="1:11" x14ac:dyDescent="0.3">
      <c r="A885" t="s">
        <v>6</v>
      </c>
      <c r="B885">
        <v>2017</v>
      </c>
      <c r="C885" t="s">
        <v>2206</v>
      </c>
      <c r="D885" t="s">
        <v>704</v>
      </c>
      <c r="E885">
        <v>2017</v>
      </c>
      <c r="F885">
        <v>8</v>
      </c>
      <c r="G885" t="s">
        <v>722</v>
      </c>
      <c r="H885">
        <v>15.12</v>
      </c>
      <c r="I885">
        <v>175.392</v>
      </c>
      <c r="J885">
        <v>20170816</v>
      </c>
      <c r="K885" s="2">
        <f t="shared" si="13"/>
        <v>11.6</v>
      </c>
    </row>
    <row r="886" spans="1:11" x14ac:dyDescent="0.3">
      <c r="A886" t="s">
        <v>6</v>
      </c>
      <c r="B886">
        <v>2017</v>
      </c>
      <c r="C886" t="s">
        <v>2206</v>
      </c>
      <c r="D886" t="s">
        <v>704</v>
      </c>
      <c r="E886">
        <v>2017</v>
      </c>
      <c r="F886">
        <v>8</v>
      </c>
      <c r="G886" t="s">
        <v>728</v>
      </c>
      <c r="H886">
        <v>4.57</v>
      </c>
      <c r="I886">
        <v>58.496000000000002</v>
      </c>
      <c r="J886">
        <v>20170828</v>
      </c>
      <c r="K886" s="2">
        <f t="shared" si="13"/>
        <v>12.799999999999999</v>
      </c>
    </row>
    <row r="887" spans="1:11" x14ac:dyDescent="0.3">
      <c r="A887" t="s">
        <v>6</v>
      </c>
      <c r="B887">
        <v>2017</v>
      </c>
      <c r="C887" t="s">
        <v>2206</v>
      </c>
      <c r="D887" t="s">
        <v>704</v>
      </c>
      <c r="E887">
        <v>2017</v>
      </c>
      <c r="F887">
        <v>9</v>
      </c>
      <c r="G887" t="s">
        <v>717</v>
      </c>
      <c r="H887">
        <v>11.36</v>
      </c>
      <c r="I887">
        <v>137.904</v>
      </c>
      <c r="J887">
        <v>20170907</v>
      </c>
      <c r="K887" s="2">
        <f t="shared" si="13"/>
        <v>12.13943661971831</v>
      </c>
    </row>
    <row r="888" spans="1:11" x14ac:dyDescent="0.3">
      <c r="A888" t="s">
        <v>6</v>
      </c>
      <c r="B888">
        <v>2017</v>
      </c>
      <c r="C888" t="s">
        <v>2206</v>
      </c>
      <c r="D888" t="s">
        <v>704</v>
      </c>
      <c r="E888">
        <v>2017</v>
      </c>
      <c r="F888">
        <v>9</v>
      </c>
      <c r="G888" t="s">
        <v>718</v>
      </c>
      <c r="H888">
        <v>15.57</v>
      </c>
      <c r="I888">
        <v>194.65</v>
      </c>
      <c r="J888">
        <v>20170915</v>
      </c>
      <c r="K888" s="2">
        <f t="shared" si="13"/>
        <v>12.501605651894669</v>
      </c>
    </row>
    <row r="889" spans="1:11" x14ac:dyDescent="0.3">
      <c r="A889" t="s">
        <v>6</v>
      </c>
      <c r="B889">
        <v>2017</v>
      </c>
      <c r="C889" t="s">
        <v>2206</v>
      </c>
      <c r="D889" t="s">
        <v>704</v>
      </c>
      <c r="E889">
        <v>2017</v>
      </c>
      <c r="F889">
        <v>9</v>
      </c>
      <c r="G889" t="s">
        <v>719</v>
      </c>
      <c r="H889">
        <v>227.15</v>
      </c>
      <c r="I889">
        <v>2856.0740000000001</v>
      </c>
      <c r="J889">
        <v>20170922</v>
      </c>
      <c r="K889" s="2">
        <f t="shared" si="13"/>
        <v>12.573515298261061</v>
      </c>
    </row>
    <row r="890" spans="1:11" x14ac:dyDescent="0.3">
      <c r="A890" t="s">
        <v>6</v>
      </c>
      <c r="B890">
        <v>2017</v>
      </c>
      <c r="C890" t="s">
        <v>2206</v>
      </c>
      <c r="D890" t="s">
        <v>704</v>
      </c>
      <c r="E890">
        <v>2017</v>
      </c>
      <c r="F890">
        <v>9</v>
      </c>
      <c r="G890" t="s">
        <v>720</v>
      </c>
      <c r="H890">
        <v>23</v>
      </c>
      <c r="I890">
        <v>292.642</v>
      </c>
      <c r="J890">
        <v>20170929</v>
      </c>
      <c r="K890" s="2">
        <f t="shared" si="13"/>
        <v>12.723565217391304</v>
      </c>
    </row>
    <row r="891" spans="1:11" x14ac:dyDescent="0.3">
      <c r="A891" t="s">
        <v>6</v>
      </c>
      <c r="B891">
        <v>2017</v>
      </c>
      <c r="C891" t="s">
        <v>2206</v>
      </c>
      <c r="D891" t="s">
        <v>704</v>
      </c>
      <c r="E891">
        <v>2017</v>
      </c>
      <c r="F891">
        <v>10</v>
      </c>
      <c r="G891" t="s">
        <v>713</v>
      </c>
      <c r="H891">
        <v>100.29</v>
      </c>
      <c r="I891">
        <v>1225.942</v>
      </c>
      <c r="J891">
        <v>20171006</v>
      </c>
      <c r="K891" s="1">
        <f t="shared" si="13"/>
        <v>12.223970485591783</v>
      </c>
    </row>
    <row r="892" spans="1:11" x14ac:dyDescent="0.3">
      <c r="A892" t="s">
        <v>6</v>
      </c>
      <c r="B892">
        <v>2017</v>
      </c>
      <c r="C892" t="s">
        <v>2206</v>
      </c>
      <c r="D892" t="s">
        <v>704</v>
      </c>
      <c r="E892">
        <v>2017</v>
      </c>
      <c r="F892">
        <v>10</v>
      </c>
      <c r="G892" t="s">
        <v>715</v>
      </c>
      <c r="H892">
        <v>4.8</v>
      </c>
      <c r="I892">
        <v>64.319999999999993</v>
      </c>
      <c r="J892">
        <v>20171010</v>
      </c>
      <c r="K892" s="2">
        <f t="shared" si="13"/>
        <v>13.399999999999999</v>
      </c>
    </row>
    <row r="893" spans="1:11" x14ac:dyDescent="0.3">
      <c r="A893" t="s">
        <v>6</v>
      </c>
      <c r="B893">
        <v>2017</v>
      </c>
      <c r="C893" t="s">
        <v>2206</v>
      </c>
      <c r="D893" t="s">
        <v>704</v>
      </c>
      <c r="E893">
        <v>2017</v>
      </c>
      <c r="F893">
        <v>10</v>
      </c>
      <c r="G893" t="s">
        <v>714</v>
      </c>
      <c r="H893">
        <v>5.3</v>
      </c>
      <c r="I893">
        <v>71.02</v>
      </c>
      <c r="J893">
        <v>20171016</v>
      </c>
      <c r="K893" s="1">
        <f t="shared" si="13"/>
        <v>13.4</v>
      </c>
    </row>
    <row r="894" spans="1:11" x14ac:dyDescent="0.3">
      <c r="A894" t="s">
        <v>6</v>
      </c>
      <c r="B894">
        <v>2017</v>
      </c>
      <c r="C894" t="s">
        <v>2206</v>
      </c>
      <c r="D894" t="s">
        <v>704</v>
      </c>
      <c r="E894">
        <v>2017</v>
      </c>
      <c r="F894">
        <v>10</v>
      </c>
      <c r="G894" t="s">
        <v>725</v>
      </c>
      <c r="H894">
        <v>40.15</v>
      </c>
      <c r="I894">
        <v>473.06799999999998</v>
      </c>
      <c r="J894">
        <v>20171025</v>
      </c>
      <c r="K894" s="2">
        <f t="shared" si="13"/>
        <v>11.782515566625156</v>
      </c>
    </row>
    <row r="895" spans="1:11" x14ac:dyDescent="0.3">
      <c r="A895" t="s">
        <v>6</v>
      </c>
      <c r="B895">
        <v>2017</v>
      </c>
      <c r="C895" t="s">
        <v>2206</v>
      </c>
      <c r="D895" t="s">
        <v>704</v>
      </c>
      <c r="E895">
        <v>2017</v>
      </c>
      <c r="F895">
        <v>11</v>
      </c>
      <c r="G895" t="s">
        <v>2223</v>
      </c>
      <c r="H895">
        <v>14.68</v>
      </c>
      <c r="I895">
        <v>183.5</v>
      </c>
      <c r="J895">
        <v>20171103</v>
      </c>
      <c r="K895" s="2">
        <f t="shared" si="13"/>
        <v>12.5</v>
      </c>
    </row>
    <row r="896" spans="1:11" x14ac:dyDescent="0.3">
      <c r="A896" t="s">
        <v>6</v>
      </c>
      <c r="B896">
        <v>2017</v>
      </c>
      <c r="C896" t="s">
        <v>2206</v>
      </c>
      <c r="D896" t="s">
        <v>704</v>
      </c>
      <c r="E896">
        <v>2017</v>
      </c>
      <c r="F896">
        <v>11</v>
      </c>
      <c r="G896" t="s">
        <v>2242</v>
      </c>
      <c r="H896">
        <v>18.34</v>
      </c>
      <c r="I896">
        <v>224.48</v>
      </c>
      <c r="J896">
        <v>20171108</v>
      </c>
      <c r="K896" s="1">
        <f t="shared" si="13"/>
        <v>12.239912758996727</v>
      </c>
    </row>
    <row r="897" spans="1:11" x14ac:dyDescent="0.3">
      <c r="A897" t="s">
        <v>6</v>
      </c>
      <c r="B897">
        <v>2017</v>
      </c>
      <c r="C897" t="s">
        <v>2206</v>
      </c>
      <c r="D897" t="s">
        <v>704</v>
      </c>
      <c r="E897">
        <v>2017</v>
      </c>
      <c r="F897">
        <v>11</v>
      </c>
      <c r="G897" t="s">
        <v>2243</v>
      </c>
      <c r="H897">
        <v>225.91</v>
      </c>
      <c r="I897">
        <v>2822.6669999999999</v>
      </c>
      <c r="J897">
        <v>20171116</v>
      </c>
      <c r="K897" s="2">
        <f t="shared" si="13"/>
        <v>12.494652737815944</v>
      </c>
    </row>
    <row r="898" spans="1:11" x14ac:dyDescent="0.3">
      <c r="A898" t="s">
        <v>6</v>
      </c>
      <c r="B898">
        <v>2017</v>
      </c>
      <c r="C898" t="s">
        <v>2206</v>
      </c>
      <c r="D898" t="s">
        <v>704</v>
      </c>
      <c r="E898">
        <v>2017</v>
      </c>
      <c r="F898">
        <v>11</v>
      </c>
      <c r="G898" t="s">
        <v>2244</v>
      </c>
      <c r="H898">
        <v>105.4</v>
      </c>
      <c r="I898">
        <v>1339.144</v>
      </c>
      <c r="J898">
        <v>20171122</v>
      </c>
      <c r="K898" s="1">
        <f t="shared" si="13"/>
        <v>12.705351043643264</v>
      </c>
    </row>
    <row r="899" spans="1:11" x14ac:dyDescent="0.3">
      <c r="A899" t="s">
        <v>6</v>
      </c>
      <c r="B899">
        <v>2017</v>
      </c>
      <c r="C899" t="s">
        <v>2206</v>
      </c>
      <c r="D899" t="s">
        <v>704</v>
      </c>
      <c r="E899">
        <v>2017</v>
      </c>
      <c r="F899">
        <v>11</v>
      </c>
      <c r="G899" t="s">
        <v>2245</v>
      </c>
      <c r="H899">
        <v>469.45</v>
      </c>
      <c r="I899">
        <v>5802.5789999999997</v>
      </c>
      <c r="J899">
        <v>20171130</v>
      </c>
      <c r="K899" s="2">
        <f t="shared" ref="K899:K962" si="14">I899/H899</f>
        <v>12.360377036958143</v>
      </c>
    </row>
    <row r="900" spans="1:11" x14ac:dyDescent="0.3">
      <c r="A900" t="s">
        <v>6</v>
      </c>
      <c r="B900">
        <v>2017</v>
      </c>
      <c r="C900" t="s">
        <v>2206</v>
      </c>
      <c r="D900" t="s">
        <v>704</v>
      </c>
      <c r="E900">
        <v>2017</v>
      </c>
      <c r="F900">
        <v>12</v>
      </c>
      <c r="G900" t="s">
        <v>2245</v>
      </c>
      <c r="H900">
        <v>333.95</v>
      </c>
      <c r="I900">
        <v>4415.0839999999998</v>
      </c>
      <c r="J900">
        <v>20171201</v>
      </c>
      <c r="K900" s="1">
        <f t="shared" si="14"/>
        <v>13.220793531965864</v>
      </c>
    </row>
    <row r="901" spans="1:11" x14ac:dyDescent="0.3">
      <c r="A901" t="s">
        <v>6</v>
      </c>
      <c r="B901">
        <v>2017</v>
      </c>
      <c r="C901" t="s">
        <v>2206</v>
      </c>
      <c r="D901" t="s">
        <v>704</v>
      </c>
      <c r="E901">
        <v>2017</v>
      </c>
      <c r="F901">
        <v>12</v>
      </c>
      <c r="G901" t="s">
        <v>2240</v>
      </c>
      <c r="H901">
        <v>2226.65</v>
      </c>
      <c r="I901">
        <v>27815.431</v>
      </c>
      <c r="J901">
        <v>20171208</v>
      </c>
      <c r="K901" s="2">
        <f t="shared" si="14"/>
        <v>12.492053533334831</v>
      </c>
    </row>
    <row r="902" spans="1:11" x14ac:dyDescent="0.3">
      <c r="A902" t="s">
        <v>6</v>
      </c>
      <c r="B902">
        <v>2017</v>
      </c>
      <c r="C902" t="s">
        <v>2206</v>
      </c>
      <c r="D902" t="s">
        <v>704</v>
      </c>
      <c r="E902">
        <v>2017</v>
      </c>
      <c r="F902">
        <v>12</v>
      </c>
      <c r="G902" t="s">
        <v>2246</v>
      </c>
      <c r="H902">
        <v>1106.1400000000001</v>
      </c>
      <c r="I902">
        <v>13826.236999999999</v>
      </c>
      <c r="J902">
        <v>20171215</v>
      </c>
      <c r="K902" s="1">
        <f t="shared" si="14"/>
        <v>12.499536225070965</v>
      </c>
    </row>
    <row r="903" spans="1:11" x14ac:dyDescent="0.3">
      <c r="A903" t="s">
        <v>6</v>
      </c>
      <c r="B903">
        <v>2017</v>
      </c>
      <c r="C903" t="s">
        <v>2206</v>
      </c>
      <c r="D903" t="s">
        <v>704</v>
      </c>
      <c r="E903">
        <v>2017</v>
      </c>
      <c r="F903">
        <v>12</v>
      </c>
      <c r="G903" t="s">
        <v>2247</v>
      </c>
      <c r="H903">
        <v>907.66</v>
      </c>
      <c r="I903">
        <v>11138.53</v>
      </c>
      <c r="J903">
        <v>20171221</v>
      </c>
      <c r="K903" s="1">
        <f t="shared" si="14"/>
        <v>12.271698653680895</v>
      </c>
    </row>
    <row r="904" spans="1:11" x14ac:dyDescent="0.3">
      <c r="A904" t="s">
        <v>6</v>
      </c>
      <c r="B904">
        <v>2017</v>
      </c>
      <c r="C904" t="s">
        <v>2206</v>
      </c>
      <c r="D904" t="s">
        <v>704</v>
      </c>
      <c r="E904">
        <v>2018</v>
      </c>
      <c r="F904">
        <v>1</v>
      </c>
      <c r="G904" t="s">
        <v>2248</v>
      </c>
      <c r="H904">
        <v>1675.36</v>
      </c>
      <c r="I904">
        <v>20242.593000000001</v>
      </c>
      <c r="J904">
        <v>20180112</v>
      </c>
      <c r="K904" s="1">
        <f t="shared" si="14"/>
        <v>12.082533306274474</v>
      </c>
    </row>
    <row r="905" spans="1:11" x14ac:dyDescent="0.3">
      <c r="A905" t="s">
        <v>6</v>
      </c>
      <c r="B905">
        <v>2017</v>
      </c>
      <c r="C905" t="s">
        <v>2206</v>
      </c>
      <c r="D905" t="s">
        <v>704</v>
      </c>
      <c r="E905">
        <v>2018</v>
      </c>
      <c r="F905">
        <v>1</v>
      </c>
      <c r="G905" t="s">
        <v>2249</v>
      </c>
      <c r="H905">
        <v>1186.07</v>
      </c>
      <c r="I905">
        <v>14603.004999999999</v>
      </c>
      <c r="J905">
        <v>20180119</v>
      </c>
      <c r="K905" s="1">
        <f t="shared" si="14"/>
        <v>12.312093721281206</v>
      </c>
    </row>
    <row r="906" spans="1:11" x14ac:dyDescent="0.3">
      <c r="A906" t="s">
        <v>6</v>
      </c>
      <c r="B906">
        <v>2017</v>
      </c>
      <c r="C906" t="s">
        <v>2206</v>
      </c>
      <c r="D906" t="s">
        <v>704</v>
      </c>
      <c r="E906">
        <v>2018</v>
      </c>
      <c r="F906">
        <v>1</v>
      </c>
      <c r="G906" t="s">
        <v>2250</v>
      </c>
      <c r="H906">
        <v>1852.92</v>
      </c>
      <c r="I906">
        <v>23100.468000000001</v>
      </c>
      <c r="J906">
        <v>20180126</v>
      </c>
      <c r="K906" s="1">
        <f t="shared" si="14"/>
        <v>12.467061718800595</v>
      </c>
    </row>
    <row r="907" spans="1:11" x14ac:dyDescent="0.3">
      <c r="A907" t="s">
        <v>6</v>
      </c>
      <c r="B907">
        <v>2017</v>
      </c>
      <c r="C907" t="s">
        <v>2206</v>
      </c>
      <c r="D907" t="s">
        <v>704</v>
      </c>
      <c r="E907">
        <v>2018</v>
      </c>
      <c r="F907">
        <v>1</v>
      </c>
      <c r="G907" t="s">
        <v>2251</v>
      </c>
      <c r="H907">
        <v>937.63</v>
      </c>
      <c r="I907">
        <v>11497.882</v>
      </c>
      <c r="J907">
        <v>20180131</v>
      </c>
      <c r="K907" s="2">
        <f t="shared" si="14"/>
        <v>12.262707037957403</v>
      </c>
    </row>
    <row r="908" spans="1:11" x14ac:dyDescent="0.3">
      <c r="A908" t="s">
        <v>6</v>
      </c>
      <c r="B908">
        <v>2017</v>
      </c>
      <c r="C908" t="s">
        <v>2206</v>
      </c>
      <c r="D908" t="s">
        <v>704</v>
      </c>
      <c r="E908">
        <v>2018</v>
      </c>
      <c r="F908">
        <v>2</v>
      </c>
      <c r="G908" t="s">
        <v>2251</v>
      </c>
      <c r="H908">
        <v>563.02</v>
      </c>
      <c r="I908">
        <v>7006.7250000000004</v>
      </c>
      <c r="J908">
        <v>20180202</v>
      </c>
      <c r="K908" s="2">
        <f t="shared" si="14"/>
        <v>12.444895385599091</v>
      </c>
    </row>
    <row r="909" spans="1:11" x14ac:dyDescent="0.3">
      <c r="A909" t="s">
        <v>6</v>
      </c>
      <c r="B909">
        <v>2017</v>
      </c>
      <c r="C909" t="s">
        <v>2206</v>
      </c>
      <c r="D909" t="s">
        <v>704</v>
      </c>
      <c r="E909">
        <v>2018</v>
      </c>
      <c r="F909">
        <v>2</v>
      </c>
      <c r="G909" t="s">
        <v>2252</v>
      </c>
      <c r="H909">
        <v>900.79</v>
      </c>
      <c r="I909">
        <v>10975.091</v>
      </c>
      <c r="J909">
        <v>20180209</v>
      </c>
      <c r="K909" s="1">
        <f t="shared" si="14"/>
        <v>12.183850842038655</v>
      </c>
    </row>
    <row r="910" spans="1:11" x14ac:dyDescent="0.3">
      <c r="A910" t="s">
        <v>6</v>
      </c>
      <c r="B910">
        <v>2017</v>
      </c>
      <c r="C910" t="s">
        <v>2206</v>
      </c>
      <c r="D910" t="s">
        <v>704</v>
      </c>
      <c r="E910">
        <v>2018</v>
      </c>
      <c r="F910">
        <v>2</v>
      </c>
      <c r="G910" t="s">
        <v>2253</v>
      </c>
      <c r="H910">
        <v>753.52</v>
      </c>
      <c r="I910">
        <v>9534.5519999999997</v>
      </c>
      <c r="J910">
        <v>20180216</v>
      </c>
      <c r="K910" s="2">
        <f t="shared" si="14"/>
        <v>12.653349612485401</v>
      </c>
    </row>
    <row r="911" spans="1:11" x14ac:dyDescent="0.3">
      <c r="A911" t="s">
        <v>6</v>
      </c>
      <c r="B911">
        <v>2017</v>
      </c>
      <c r="C911" t="s">
        <v>2206</v>
      </c>
      <c r="D911" t="s">
        <v>704</v>
      </c>
      <c r="E911">
        <v>2018</v>
      </c>
      <c r="F911">
        <v>2</v>
      </c>
      <c r="G911" t="s">
        <v>2254</v>
      </c>
      <c r="H911">
        <v>688.89</v>
      </c>
      <c r="I911">
        <v>8703.3700000000008</v>
      </c>
      <c r="J911">
        <v>20180223</v>
      </c>
      <c r="K911" s="2">
        <f t="shared" si="14"/>
        <v>12.633903816284169</v>
      </c>
    </row>
    <row r="912" spans="1:11" x14ac:dyDescent="0.3">
      <c r="A912" t="s">
        <v>6</v>
      </c>
      <c r="B912">
        <v>2017</v>
      </c>
      <c r="C912" t="s">
        <v>2206</v>
      </c>
      <c r="D912" t="s">
        <v>704</v>
      </c>
      <c r="E912">
        <v>2018</v>
      </c>
      <c r="F912">
        <v>2</v>
      </c>
      <c r="G912" t="s">
        <v>2241</v>
      </c>
      <c r="H912">
        <v>156.24</v>
      </c>
      <c r="I912">
        <v>1838.7719999999999</v>
      </c>
      <c r="J912">
        <v>20180228</v>
      </c>
      <c r="K912" s="1">
        <f t="shared" si="14"/>
        <v>11.768894009216588</v>
      </c>
    </row>
    <row r="913" spans="1:11" x14ac:dyDescent="0.3">
      <c r="A913" t="s">
        <v>6</v>
      </c>
      <c r="B913">
        <v>2017</v>
      </c>
      <c r="C913" t="s">
        <v>2206</v>
      </c>
      <c r="D913" t="s">
        <v>704</v>
      </c>
      <c r="E913">
        <v>2018</v>
      </c>
      <c r="F913">
        <v>3</v>
      </c>
      <c r="G913" t="s">
        <v>2255</v>
      </c>
      <c r="H913">
        <v>2356.14</v>
      </c>
      <c r="I913">
        <v>29431.758000000002</v>
      </c>
      <c r="J913">
        <v>20180309</v>
      </c>
      <c r="K913" s="2">
        <f t="shared" si="14"/>
        <v>12.491514935445263</v>
      </c>
    </row>
    <row r="914" spans="1:11" x14ac:dyDescent="0.3">
      <c r="A914" t="s">
        <v>6</v>
      </c>
      <c r="B914">
        <v>2017</v>
      </c>
      <c r="C914" t="s">
        <v>2206</v>
      </c>
      <c r="D914" t="s">
        <v>704</v>
      </c>
      <c r="E914">
        <v>2018</v>
      </c>
      <c r="F914">
        <v>3</v>
      </c>
      <c r="G914" t="s">
        <v>2256</v>
      </c>
      <c r="H914">
        <v>2360.23</v>
      </c>
      <c r="I914">
        <v>29169.767</v>
      </c>
      <c r="J914">
        <v>20180316</v>
      </c>
      <c r="K914" s="2">
        <f t="shared" si="14"/>
        <v>12.358866296928689</v>
      </c>
    </row>
    <row r="915" spans="1:11" x14ac:dyDescent="0.3">
      <c r="A915" t="s">
        <v>6</v>
      </c>
      <c r="B915">
        <v>2017</v>
      </c>
      <c r="C915" t="s">
        <v>2206</v>
      </c>
      <c r="D915" t="s">
        <v>704</v>
      </c>
      <c r="E915">
        <v>2018</v>
      </c>
      <c r="F915">
        <v>3</v>
      </c>
      <c r="G915" t="s">
        <v>2257</v>
      </c>
      <c r="H915">
        <v>2115.7600000000002</v>
      </c>
      <c r="I915">
        <v>25618.67</v>
      </c>
      <c r="J915">
        <v>20180323</v>
      </c>
      <c r="K915" s="1">
        <f t="shared" si="14"/>
        <v>12.108495292471734</v>
      </c>
    </row>
    <row r="916" spans="1:11" x14ac:dyDescent="0.3">
      <c r="A916" t="s">
        <v>6</v>
      </c>
      <c r="B916">
        <v>2017</v>
      </c>
      <c r="C916" t="s">
        <v>2206</v>
      </c>
      <c r="D916" t="s">
        <v>704</v>
      </c>
      <c r="E916">
        <v>2018</v>
      </c>
      <c r="F916">
        <v>3</v>
      </c>
      <c r="G916" t="s">
        <v>2258</v>
      </c>
      <c r="H916">
        <v>1168.6099999999999</v>
      </c>
      <c r="I916">
        <v>14678.473</v>
      </c>
      <c r="J916">
        <v>20180330</v>
      </c>
      <c r="K916" s="1">
        <f t="shared" si="14"/>
        <v>12.560625871762181</v>
      </c>
    </row>
    <row r="917" spans="1:11" x14ac:dyDescent="0.3">
      <c r="A917" t="s">
        <v>6</v>
      </c>
      <c r="B917">
        <v>2017</v>
      </c>
      <c r="C917" t="s">
        <v>2206</v>
      </c>
      <c r="D917" t="s">
        <v>704</v>
      </c>
      <c r="E917">
        <v>2018</v>
      </c>
      <c r="F917">
        <v>3</v>
      </c>
      <c r="G917" t="s">
        <v>2241</v>
      </c>
      <c r="H917">
        <v>562.82000000000005</v>
      </c>
      <c r="I917">
        <v>7063.076</v>
      </c>
      <c r="J917">
        <v>20180302</v>
      </c>
      <c r="K917" s="2">
        <f t="shared" si="14"/>
        <v>12.549440318396645</v>
      </c>
    </row>
    <row r="918" spans="1:11" x14ac:dyDescent="0.3">
      <c r="A918" t="s">
        <v>6</v>
      </c>
      <c r="B918">
        <v>2017</v>
      </c>
      <c r="C918" t="s">
        <v>2206</v>
      </c>
      <c r="D918" t="s">
        <v>704</v>
      </c>
      <c r="E918">
        <v>2018</v>
      </c>
      <c r="F918">
        <v>4</v>
      </c>
      <c r="G918" t="s">
        <v>2259</v>
      </c>
      <c r="H918">
        <v>1361.93</v>
      </c>
      <c r="I918">
        <v>16243.778</v>
      </c>
      <c r="J918">
        <v>20180406</v>
      </c>
      <c r="K918" s="2">
        <f t="shared" si="14"/>
        <v>11.927028555065238</v>
      </c>
    </row>
    <row r="919" spans="1:11" x14ac:dyDescent="0.3">
      <c r="A919" t="s">
        <v>6</v>
      </c>
      <c r="B919">
        <v>2017</v>
      </c>
      <c r="C919" t="s">
        <v>2206</v>
      </c>
      <c r="D919" t="s">
        <v>704</v>
      </c>
      <c r="E919">
        <v>2018</v>
      </c>
      <c r="F919">
        <v>4</v>
      </c>
      <c r="G919" t="s">
        <v>2260</v>
      </c>
      <c r="H919">
        <v>718.2</v>
      </c>
      <c r="I919">
        <v>8621.3179999999993</v>
      </c>
      <c r="J919">
        <v>20180413</v>
      </c>
      <c r="K919" s="2">
        <f t="shared" si="14"/>
        <v>12.004062935115565</v>
      </c>
    </row>
    <row r="920" spans="1:11" x14ac:dyDescent="0.3">
      <c r="A920" t="s">
        <v>6</v>
      </c>
      <c r="B920">
        <v>2017</v>
      </c>
      <c r="C920" t="s">
        <v>2206</v>
      </c>
      <c r="D920" t="s">
        <v>704</v>
      </c>
      <c r="E920">
        <v>2018</v>
      </c>
      <c r="F920">
        <v>4</v>
      </c>
      <c r="G920" t="s">
        <v>2261</v>
      </c>
      <c r="H920">
        <v>641.62</v>
      </c>
      <c r="I920">
        <v>8086.36</v>
      </c>
      <c r="J920">
        <v>20180420</v>
      </c>
      <c r="K920" s="2">
        <f t="shared" si="14"/>
        <v>12.603036064960568</v>
      </c>
    </row>
    <row r="921" spans="1:11" x14ac:dyDescent="0.3">
      <c r="A921" t="s">
        <v>6</v>
      </c>
      <c r="B921">
        <v>2017</v>
      </c>
      <c r="C921" t="s">
        <v>2206</v>
      </c>
      <c r="D921" t="s">
        <v>704</v>
      </c>
      <c r="E921">
        <v>2018</v>
      </c>
      <c r="F921">
        <v>4</v>
      </c>
      <c r="G921" t="s">
        <v>2262</v>
      </c>
      <c r="H921">
        <v>3173.89</v>
      </c>
      <c r="I921">
        <v>38948.409800000001</v>
      </c>
      <c r="J921">
        <v>20180427</v>
      </c>
      <c r="K921" s="2">
        <f t="shared" si="14"/>
        <v>12.271505880796122</v>
      </c>
    </row>
    <row r="922" spans="1:11" x14ac:dyDescent="0.3">
      <c r="A922" t="s">
        <v>6</v>
      </c>
      <c r="B922">
        <v>2017</v>
      </c>
      <c r="C922" t="s">
        <v>2206</v>
      </c>
      <c r="D922" t="s">
        <v>704</v>
      </c>
      <c r="E922">
        <v>2018</v>
      </c>
      <c r="F922">
        <v>4</v>
      </c>
      <c r="G922" t="s">
        <v>2263</v>
      </c>
      <c r="H922">
        <v>116.92</v>
      </c>
      <c r="I922">
        <v>1460.7180000000001</v>
      </c>
      <c r="J922">
        <v>20180430</v>
      </c>
      <c r="K922" s="1">
        <f t="shared" si="14"/>
        <v>12.493311666096476</v>
      </c>
    </row>
    <row r="923" spans="1:11" x14ac:dyDescent="0.3">
      <c r="A923" t="s">
        <v>6</v>
      </c>
      <c r="B923">
        <v>2017</v>
      </c>
      <c r="C923" t="s">
        <v>2206</v>
      </c>
      <c r="D923" t="s">
        <v>704</v>
      </c>
      <c r="E923">
        <v>2018</v>
      </c>
      <c r="F923">
        <v>5</v>
      </c>
      <c r="G923" t="s">
        <v>2263</v>
      </c>
      <c r="H923">
        <v>1128.17</v>
      </c>
      <c r="I923">
        <v>14069.465</v>
      </c>
      <c r="J923">
        <v>20180504</v>
      </c>
      <c r="K923" s="1">
        <f t="shared" si="14"/>
        <v>12.471050462253029</v>
      </c>
    </row>
    <row r="924" spans="1:11" x14ac:dyDescent="0.3">
      <c r="A924" t="s">
        <v>6</v>
      </c>
      <c r="B924">
        <v>2017</v>
      </c>
      <c r="C924" t="s">
        <v>2206</v>
      </c>
      <c r="D924" t="s">
        <v>704</v>
      </c>
      <c r="E924">
        <v>2018</v>
      </c>
      <c r="F924">
        <v>5</v>
      </c>
      <c r="G924" t="s">
        <v>2264</v>
      </c>
      <c r="H924">
        <v>1687</v>
      </c>
      <c r="I924">
        <v>20569.653999999999</v>
      </c>
      <c r="J924">
        <v>20180511</v>
      </c>
      <c r="K924" s="1">
        <f t="shared" si="14"/>
        <v>12.19303734439834</v>
      </c>
    </row>
    <row r="925" spans="1:11" x14ac:dyDescent="0.3">
      <c r="A925" t="s">
        <v>6</v>
      </c>
      <c r="B925">
        <v>2017</v>
      </c>
      <c r="C925" t="s">
        <v>2206</v>
      </c>
      <c r="D925" t="s">
        <v>704</v>
      </c>
      <c r="E925">
        <v>2018</v>
      </c>
      <c r="F925">
        <v>5</v>
      </c>
      <c r="G925" t="s">
        <v>2265</v>
      </c>
      <c r="H925">
        <v>2075.84</v>
      </c>
      <c r="I925">
        <v>25227.977999999999</v>
      </c>
      <c r="J925">
        <v>20180518</v>
      </c>
      <c r="K925" s="2">
        <f t="shared" si="14"/>
        <v>12.153141860644364</v>
      </c>
    </row>
    <row r="926" spans="1:11" x14ac:dyDescent="0.3">
      <c r="A926" t="s">
        <v>6</v>
      </c>
      <c r="B926">
        <v>2017</v>
      </c>
      <c r="C926" t="s">
        <v>2206</v>
      </c>
      <c r="D926" t="s">
        <v>704</v>
      </c>
      <c r="E926">
        <v>2018</v>
      </c>
      <c r="F926">
        <v>5</v>
      </c>
      <c r="G926" t="s">
        <v>2266</v>
      </c>
      <c r="H926">
        <v>1931.97</v>
      </c>
      <c r="I926">
        <v>24368.975999999999</v>
      </c>
      <c r="J926">
        <v>20180525</v>
      </c>
      <c r="K926" s="2">
        <f t="shared" si="14"/>
        <v>12.61353747729002</v>
      </c>
    </row>
    <row r="927" spans="1:11" x14ac:dyDescent="0.3">
      <c r="A927" t="s">
        <v>6</v>
      </c>
      <c r="B927">
        <v>2017</v>
      </c>
      <c r="C927" t="s">
        <v>2206</v>
      </c>
      <c r="D927" t="s">
        <v>704</v>
      </c>
      <c r="E927">
        <v>2018</v>
      </c>
      <c r="F927">
        <v>5</v>
      </c>
      <c r="G927" t="s">
        <v>2267</v>
      </c>
      <c r="H927">
        <v>1023.41</v>
      </c>
      <c r="I927">
        <v>12702.127</v>
      </c>
      <c r="J927">
        <v>20180531</v>
      </c>
      <c r="K927" s="2">
        <f t="shared" si="14"/>
        <v>12.411572097204445</v>
      </c>
    </row>
    <row r="928" spans="1:11" x14ac:dyDescent="0.3">
      <c r="A928" t="s">
        <v>6</v>
      </c>
      <c r="B928">
        <v>2017</v>
      </c>
      <c r="C928" t="s">
        <v>2206</v>
      </c>
      <c r="D928" t="s">
        <v>704</v>
      </c>
      <c r="E928">
        <v>2018</v>
      </c>
      <c r="F928">
        <v>6</v>
      </c>
      <c r="G928" t="s">
        <v>2267</v>
      </c>
      <c r="H928">
        <v>133.13</v>
      </c>
      <c r="I928">
        <v>1688.1010000000001</v>
      </c>
      <c r="J928">
        <v>20180601</v>
      </c>
      <c r="K928" s="2">
        <f t="shared" si="14"/>
        <v>12.680094644332609</v>
      </c>
    </row>
    <row r="929" spans="1:11" x14ac:dyDescent="0.3">
      <c r="A929" t="s">
        <v>6</v>
      </c>
      <c r="B929">
        <v>2017</v>
      </c>
      <c r="C929" t="s">
        <v>2206</v>
      </c>
      <c r="D929" t="s">
        <v>704</v>
      </c>
      <c r="E929">
        <v>2018</v>
      </c>
      <c r="F929">
        <v>6</v>
      </c>
      <c r="G929" t="s">
        <v>2271</v>
      </c>
      <c r="H929">
        <v>530.27</v>
      </c>
      <c r="I929">
        <v>6695.9759999999997</v>
      </c>
      <c r="J929">
        <v>20180608</v>
      </c>
      <c r="K929" s="2">
        <f t="shared" si="14"/>
        <v>12.627484111867538</v>
      </c>
    </row>
    <row r="930" spans="1:11" x14ac:dyDescent="0.3">
      <c r="A930" t="s">
        <v>6</v>
      </c>
      <c r="B930">
        <v>2017</v>
      </c>
      <c r="C930" t="s">
        <v>2206</v>
      </c>
      <c r="D930" t="s">
        <v>704</v>
      </c>
      <c r="E930">
        <v>2018</v>
      </c>
      <c r="F930">
        <v>6</v>
      </c>
      <c r="G930" t="s">
        <v>2268</v>
      </c>
      <c r="H930">
        <v>403.98</v>
      </c>
      <c r="I930">
        <v>4943.5659999999998</v>
      </c>
      <c r="J930">
        <v>20180615</v>
      </c>
      <c r="K930" s="2">
        <f t="shared" si="14"/>
        <v>12.237155304718055</v>
      </c>
    </row>
    <row r="931" spans="1:11" x14ac:dyDescent="0.3">
      <c r="A931" t="s">
        <v>6</v>
      </c>
      <c r="B931">
        <v>2017</v>
      </c>
      <c r="C931" t="s">
        <v>2206</v>
      </c>
      <c r="D931" t="s">
        <v>704</v>
      </c>
      <c r="E931">
        <v>2018</v>
      </c>
      <c r="F931">
        <v>6</v>
      </c>
      <c r="G931" t="s">
        <v>2269</v>
      </c>
      <c r="H931">
        <v>166.33</v>
      </c>
      <c r="I931">
        <v>2091.2779999999998</v>
      </c>
      <c r="J931">
        <v>20180621</v>
      </c>
      <c r="K931" s="2">
        <f t="shared" si="14"/>
        <v>12.573065592496841</v>
      </c>
    </row>
    <row r="932" spans="1:11" x14ac:dyDescent="0.3">
      <c r="A932" t="s">
        <v>6</v>
      </c>
      <c r="B932">
        <v>2017</v>
      </c>
      <c r="C932" t="s">
        <v>2206</v>
      </c>
      <c r="D932" t="s">
        <v>6</v>
      </c>
      <c r="E932">
        <v>2017</v>
      </c>
      <c r="F932">
        <v>6</v>
      </c>
      <c r="G932" t="s">
        <v>2269</v>
      </c>
      <c r="H932">
        <v>25.57</v>
      </c>
      <c r="I932">
        <v>166.524</v>
      </c>
      <c r="J932">
        <v>20170624</v>
      </c>
      <c r="K932" s="1">
        <f t="shared" si="14"/>
        <v>6.5124755572937039</v>
      </c>
    </row>
    <row r="933" spans="1:11" x14ac:dyDescent="0.3">
      <c r="A933" t="s">
        <v>6</v>
      </c>
      <c r="B933">
        <v>2017</v>
      </c>
      <c r="C933" t="s">
        <v>2206</v>
      </c>
      <c r="D933" t="s">
        <v>6</v>
      </c>
      <c r="E933">
        <v>2017</v>
      </c>
      <c r="F933">
        <v>6</v>
      </c>
      <c r="G933" t="s">
        <v>2270</v>
      </c>
      <c r="H933">
        <v>59.12</v>
      </c>
      <c r="I933">
        <v>454.94099999999997</v>
      </c>
      <c r="J933">
        <v>20170627</v>
      </c>
      <c r="K933" s="2">
        <f t="shared" si="14"/>
        <v>7.6952131258457372</v>
      </c>
    </row>
    <row r="934" spans="1:11" x14ac:dyDescent="0.3">
      <c r="A934" t="s">
        <v>6</v>
      </c>
      <c r="B934">
        <v>2017</v>
      </c>
      <c r="C934" t="s">
        <v>2206</v>
      </c>
      <c r="D934" t="s">
        <v>6</v>
      </c>
      <c r="E934">
        <v>2017</v>
      </c>
      <c r="F934">
        <v>7</v>
      </c>
      <c r="G934" t="s">
        <v>1069</v>
      </c>
      <c r="H934">
        <v>6307.86</v>
      </c>
      <c r="I934">
        <v>41505.175000000003</v>
      </c>
      <c r="J934">
        <v>20170708</v>
      </c>
      <c r="K934" s="1">
        <f t="shared" si="14"/>
        <v>6.5799137900968008</v>
      </c>
    </row>
    <row r="935" spans="1:11" x14ac:dyDescent="0.3">
      <c r="A935" t="s">
        <v>6</v>
      </c>
      <c r="B935">
        <v>2017</v>
      </c>
      <c r="C935" t="s">
        <v>2206</v>
      </c>
      <c r="D935" t="s">
        <v>6</v>
      </c>
      <c r="E935">
        <v>2017</v>
      </c>
      <c r="F935">
        <v>7</v>
      </c>
      <c r="G935" t="s">
        <v>727</v>
      </c>
      <c r="H935">
        <v>3403.94</v>
      </c>
      <c r="I935">
        <v>25090.647000000001</v>
      </c>
      <c r="J935">
        <v>20170715</v>
      </c>
      <c r="K935" s="2">
        <f t="shared" si="14"/>
        <v>7.3710603007103535</v>
      </c>
    </row>
    <row r="936" spans="1:11" x14ac:dyDescent="0.3">
      <c r="A936" t="s">
        <v>6</v>
      </c>
      <c r="B936">
        <v>2017</v>
      </c>
      <c r="C936" t="s">
        <v>2206</v>
      </c>
      <c r="D936" t="s">
        <v>6</v>
      </c>
      <c r="E936">
        <v>2017</v>
      </c>
      <c r="F936">
        <v>7</v>
      </c>
      <c r="G936" t="s">
        <v>726</v>
      </c>
      <c r="H936">
        <v>1573.37</v>
      </c>
      <c r="I936">
        <v>10925.200999999999</v>
      </c>
      <c r="J936">
        <v>20170722</v>
      </c>
      <c r="K936" s="2">
        <f t="shared" si="14"/>
        <v>6.9438218600837693</v>
      </c>
    </row>
    <row r="937" spans="1:11" x14ac:dyDescent="0.3">
      <c r="A937" t="s">
        <v>6</v>
      </c>
      <c r="B937">
        <v>2017</v>
      </c>
      <c r="C937" t="s">
        <v>2206</v>
      </c>
      <c r="D937" t="s">
        <v>6</v>
      </c>
      <c r="E937">
        <v>2017</v>
      </c>
      <c r="F937">
        <v>7</v>
      </c>
      <c r="G937" t="s">
        <v>723</v>
      </c>
      <c r="H937">
        <v>38.700000000000003</v>
      </c>
      <c r="I937">
        <v>305.27</v>
      </c>
      <c r="J937">
        <v>20170724</v>
      </c>
      <c r="K937" s="2">
        <f t="shared" si="14"/>
        <v>7.8881136950904382</v>
      </c>
    </row>
    <row r="938" spans="1:11" x14ac:dyDescent="0.3">
      <c r="A938" t="s">
        <v>6</v>
      </c>
      <c r="B938">
        <v>2017</v>
      </c>
      <c r="C938" t="s">
        <v>2206</v>
      </c>
      <c r="D938" t="s">
        <v>6</v>
      </c>
      <c r="E938">
        <v>2017</v>
      </c>
      <c r="F938">
        <v>7</v>
      </c>
      <c r="G938" t="s">
        <v>721</v>
      </c>
      <c r="H938">
        <v>5.3</v>
      </c>
      <c r="I938">
        <v>37.1</v>
      </c>
      <c r="J938">
        <v>20170731</v>
      </c>
      <c r="K938" s="1">
        <f t="shared" si="14"/>
        <v>7.0000000000000009</v>
      </c>
    </row>
    <row r="939" spans="1:11" x14ac:dyDescent="0.3">
      <c r="A939" t="s">
        <v>6</v>
      </c>
      <c r="B939">
        <v>2017</v>
      </c>
      <c r="C939" t="s">
        <v>2206</v>
      </c>
      <c r="D939" t="s">
        <v>6</v>
      </c>
      <c r="E939">
        <v>2017</v>
      </c>
      <c r="F939">
        <v>11</v>
      </c>
      <c r="G939" t="s">
        <v>2223</v>
      </c>
      <c r="H939">
        <v>131.52000000000001</v>
      </c>
      <c r="I939">
        <v>880.69799999999998</v>
      </c>
      <c r="J939">
        <v>20171103</v>
      </c>
      <c r="K939" s="1">
        <f t="shared" si="14"/>
        <v>6.6963047445255466</v>
      </c>
    </row>
    <row r="940" spans="1:11" x14ac:dyDescent="0.3">
      <c r="A940" t="s">
        <v>6</v>
      </c>
      <c r="B940">
        <v>2017</v>
      </c>
      <c r="C940" t="s">
        <v>2206</v>
      </c>
      <c r="D940" t="s">
        <v>6</v>
      </c>
      <c r="E940">
        <v>2017</v>
      </c>
      <c r="F940">
        <v>11</v>
      </c>
      <c r="G940" t="s">
        <v>2242</v>
      </c>
      <c r="H940">
        <v>240.18</v>
      </c>
      <c r="I940">
        <v>1599.296</v>
      </c>
      <c r="J940">
        <v>20171108</v>
      </c>
      <c r="K940" s="2">
        <f t="shared" si="14"/>
        <v>6.6587392788741777</v>
      </c>
    </row>
    <row r="941" spans="1:11" x14ac:dyDescent="0.3">
      <c r="A941" t="s">
        <v>6</v>
      </c>
      <c r="B941">
        <v>2017</v>
      </c>
      <c r="C941" t="s">
        <v>2206</v>
      </c>
      <c r="D941" t="s">
        <v>6</v>
      </c>
      <c r="E941">
        <v>2017</v>
      </c>
      <c r="F941">
        <v>11</v>
      </c>
      <c r="G941" t="s">
        <v>2243</v>
      </c>
      <c r="H941">
        <v>172.25</v>
      </c>
      <c r="I941">
        <v>1087.26</v>
      </c>
      <c r="J941">
        <v>20171117</v>
      </c>
      <c r="K941" s="2">
        <f t="shared" si="14"/>
        <v>6.3121044992743105</v>
      </c>
    </row>
    <row r="942" spans="1:11" x14ac:dyDescent="0.3">
      <c r="A942" t="s">
        <v>6</v>
      </c>
      <c r="B942">
        <v>2017</v>
      </c>
      <c r="C942" t="s">
        <v>2206</v>
      </c>
      <c r="D942" t="s">
        <v>6</v>
      </c>
      <c r="E942">
        <v>2017</v>
      </c>
      <c r="F942">
        <v>11</v>
      </c>
      <c r="G942" t="s">
        <v>2244</v>
      </c>
      <c r="H942">
        <v>131.81</v>
      </c>
      <c r="I942">
        <v>828.75300000000004</v>
      </c>
      <c r="J942">
        <v>20171124</v>
      </c>
      <c r="K942" s="2">
        <f t="shared" si="14"/>
        <v>6.2874819816402399</v>
      </c>
    </row>
    <row r="943" spans="1:11" x14ac:dyDescent="0.3">
      <c r="A943" t="s">
        <v>6</v>
      </c>
      <c r="B943">
        <v>2017</v>
      </c>
      <c r="C943" t="s">
        <v>2206</v>
      </c>
      <c r="D943" t="s">
        <v>6</v>
      </c>
      <c r="E943">
        <v>2017</v>
      </c>
      <c r="F943">
        <v>11</v>
      </c>
      <c r="G943" t="s">
        <v>2245</v>
      </c>
      <c r="H943">
        <v>134.27000000000001</v>
      </c>
      <c r="I943">
        <v>972.68399999999997</v>
      </c>
      <c r="J943">
        <v>20171129</v>
      </c>
      <c r="K943" s="1">
        <f t="shared" si="14"/>
        <v>7.2442392194831307</v>
      </c>
    </row>
    <row r="944" spans="1:11" x14ac:dyDescent="0.3">
      <c r="A944" t="s">
        <v>6</v>
      </c>
      <c r="B944">
        <v>2017</v>
      </c>
      <c r="C944" t="s">
        <v>2206</v>
      </c>
      <c r="D944" t="s">
        <v>6</v>
      </c>
      <c r="E944">
        <v>2017</v>
      </c>
      <c r="F944">
        <v>12</v>
      </c>
      <c r="G944" t="s">
        <v>2240</v>
      </c>
      <c r="H944">
        <v>26.64</v>
      </c>
      <c r="I944">
        <v>261.072</v>
      </c>
      <c r="J944">
        <v>20171204</v>
      </c>
      <c r="K944" s="1">
        <f t="shared" si="14"/>
        <v>9.8000000000000007</v>
      </c>
    </row>
    <row r="945" spans="1:11" x14ac:dyDescent="0.3">
      <c r="A945" t="s">
        <v>6</v>
      </c>
      <c r="B945">
        <v>2017</v>
      </c>
      <c r="C945" t="s">
        <v>2206</v>
      </c>
      <c r="D945" t="s">
        <v>6</v>
      </c>
      <c r="E945">
        <v>2018</v>
      </c>
      <c r="F945">
        <v>1</v>
      </c>
      <c r="G945" t="s">
        <v>2248</v>
      </c>
      <c r="H945">
        <v>62.13</v>
      </c>
      <c r="I945">
        <v>455.41500000000002</v>
      </c>
      <c r="J945">
        <v>20180109</v>
      </c>
      <c r="K945" s="2">
        <f t="shared" si="14"/>
        <v>7.3300338000965715</v>
      </c>
    </row>
    <row r="946" spans="1:11" x14ac:dyDescent="0.3">
      <c r="A946" t="s">
        <v>6</v>
      </c>
      <c r="B946">
        <v>2017</v>
      </c>
      <c r="C946" t="s">
        <v>2206</v>
      </c>
      <c r="D946" t="s">
        <v>6</v>
      </c>
      <c r="E946">
        <v>2018</v>
      </c>
      <c r="F946">
        <v>2</v>
      </c>
      <c r="G946" t="s">
        <v>2254</v>
      </c>
      <c r="H946">
        <v>30.57</v>
      </c>
      <c r="I946">
        <v>183.42</v>
      </c>
      <c r="J946">
        <v>20180219</v>
      </c>
      <c r="K946" s="1">
        <f t="shared" si="14"/>
        <v>5.9999999999999991</v>
      </c>
    </row>
    <row r="947" spans="1:11" x14ac:dyDescent="0.3">
      <c r="A947" t="s">
        <v>6</v>
      </c>
      <c r="B947">
        <v>2017</v>
      </c>
      <c r="C947" t="s">
        <v>2206</v>
      </c>
      <c r="D947" t="s">
        <v>6</v>
      </c>
      <c r="E947">
        <v>2018</v>
      </c>
      <c r="F947">
        <v>2</v>
      </c>
      <c r="G947" t="s">
        <v>2241</v>
      </c>
      <c r="H947">
        <v>26.02</v>
      </c>
      <c r="I947">
        <v>171.732</v>
      </c>
      <c r="J947">
        <v>20180227</v>
      </c>
      <c r="K947" s="2">
        <f t="shared" si="14"/>
        <v>6.6</v>
      </c>
    </row>
    <row r="948" spans="1:11" x14ac:dyDescent="0.3">
      <c r="A948" t="s">
        <v>6</v>
      </c>
      <c r="B948">
        <v>2017</v>
      </c>
      <c r="C948" t="s">
        <v>2206</v>
      </c>
      <c r="D948" t="s">
        <v>6</v>
      </c>
      <c r="E948">
        <v>2018</v>
      </c>
      <c r="F948">
        <v>3</v>
      </c>
      <c r="G948" t="s">
        <v>2256</v>
      </c>
      <c r="H948">
        <v>13.76</v>
      </c>
      <c r="I948">
        <v>110.08</v>
      </c>
      <c r="J948">
        <v>20180316</v>
      </c>
      <c r="K948" s="2">
        <f t="shared" si="14"/>
        <v>8</v>
      </c>
    </row>
    <row r="949" spans="1:11" x14ac:dyDescent="0.3">
      <c r="A949" t="s">
        <v>6</v>
      </c>
      <c r="B949">
        <v>2017</v>
      </c>
      <c r="C949" t="s">
        <v>2206</v>
      </c>
      <c r="D949" t="s">
        <v>6</v>
      </c>
      <c r="E949">
        <v>2018</v>
      </c>
      <c r="F949">
        <v>5</v>
      </c>
      <c r="G949" t="s">
        <v>2263</v>
      </c>
      <c r="H949">
        <v>59.71</v>
      </c>
      <c r="I949">
        <v>417.964</v>
      </c>
      <c r="J949">
        <v>20180504</v>
      </c>
      <c r="K949" s="2">
        <f t="shared" si="14"/>
        <v>6.9998995143192095</v>
      </c>
    </row>
    <row r="950" spans="1:11" x14ac:dyDescent="0.3">
      <c r="A950" t="s">
        <v>6</v>
      </c>
      <c r="B950">
        <v>2017</v>
      </c>
      <c r="C950" t="s">
        <v>2206</v>
      </c>
      <c r="D950" t="s">
        <v>6</v>
      </c>
      <c r="E950">
        <v>2018</v>
      </c>
      <c r="F950">
        <v>5</v>
      </c>
      <c r="G950" t="s">
        <v>2264</v>
      </c>
      <c r="H950">
        <v>92.64</v>
      </c>
      <c r="I950">
        <v>633.01400000000001</v>
      </c>
      <c r="J950">
        <v>20180507</v>
      </c>
      <c r="K950" s="2">
        <f t="shared" si="14"/>
        <v>6.8330526770293609</v>
      </c>
    </row>
    <row r="951" spans="1:11" x14ac:dyDescent="0.3">
      <c r="A951" t="s">
        <v>6</v>
      </c>
      <c r="B951">
        <v>2017</v>
      </c>
      <c r="C951" t="s">
        <v>2206</v>
      </c>
      <c r="D951" t="s">
        <v>6</v>
      </c>
      <c r="E951">
        <v>2018</v>
      </c>
      <c r="F951">
        <v>5</v>
      </c>
      <c r="G951" t="s">
        <v>2265</v>
      </c>
      <c r="H951">
        <v>73.69</v>
      </c>
      <c r="I951">
        <v>541.245</v>
      </c>
      <c r="J951">
        <v>20180515</v>
      </c>
      <c r="K951" s="1">
        <f t="shared" si="14"/>
        <v>7.3448907585832544</v>
      </c>
    </row>
    <row r="952" spans="1:11" x14ac:dyDescent="0.3">
      <c r="A952" t="s">
        <v>6</v>
      </c>
      <c r="B952">
        <v>2017</v>
      </c>
      <c r="C952" t="s">
        <v>2206</v>
      </c>
      <c r="D952" t="s">
        <v>6</v>
      </c>
      <c r="E952">
        <v>2018</v>
      </c>
      <c r="F952">
        <v>5</v>
      </c>
      <c r="G952" t="s">
        <v>2266</v>
      </c>
      <c r="H952">
        <v>20.36</v>
      </c>
      <c r="I952">
        <v>146.59200000000001</v>
      </c>
      <c r="J952">
        <v>20180523</v>
      </c>
      <c r="K952" s="1">
        <f t="shared" si="14"/>
        <v>7.2000000000000011</v>
      </c>
    </row>
    <row r="953" spans="1:11" x14ac:dyDescent="0.3">
      <c r="A953" t="s">
        <v>6</v>
      </c>
      <c r="B953">
        <v>2017</v>
      </c>
      <c r="C953" t="s">
        <v>2206</v>
      </c>
      <c r="D953" t="s">
        <v>6</v>
      </c>
      <c r="E953">
        <v>2018</v>
      </c>
      <c r="F953">
        <v>5</v>
      </c>
      <c r="G953" t="s">
        <v>2267</v>
      </c>
      <c r="H953">
        <v>123.18</v>
      </c>
      <c r="I953">
        <v>825.34500000000003</v>
      </c>
      <c r="J953">
        <v>20180531</v>
      </c>
      <c r="K953" s="1">
        <f t="shared" si="14"/>
        <v>6.700316609839259</v>
      </c>
    </row>
    <row r="954" spans="1:11" x14ac:dyDescent="0.3">
      <c r="A954" t="s">
        <v>6</v>
      </c>
      <c r="B954">
        <v>2017</v>
      </c>
      <c r="C954" t="s">
        <v>2206</v>
      </c>
      <c r="D954" t="s">
        <v>6</v>
      </c>
      <c r="E954">
        <v>2018</v>
      </c>
      <c r="F954">
        <v>6</v>
      </c>
      <c r="G954" t="s">
        <v>2270</v>
      </c>
      <c r="H954">
        <v>20.71</v>
      </c>
      <c r="I954">
        <v>134.61500000000001</v>
      </c>
      <c r="J954">
        <v>20180628</v>
      </c>
      <c r="K954" s="1">
        <f t="shared" si="14"/>
        <v>6.5</v>
      </c>
    </row>
    <row r="955" spans="1:11" x14ac:dyDescent="0.3">
      <c r="A955" t="s">
        <v>6</v>
      </c>
      <c r="B955">
        <v>2017</v>
      </c>
      <c r="C955" t="s">
        <v>2206</v>
      </c>
      <c r="D955" t="s">
        <v>708</v>
      </c>
      <c r="E955">
        <v>2017</v>
      </c>
      <c r="F955">
        <v>7</v>
      </c>
      <c r="G955" t="s">
        <v>721</v>
      </c>
      <c r="H955">
        <v>35.18</v>
      </c>
      <c r="I955">
        <v>519.14599999999996</v>
      </c>
      <c r="J955">
        <v>20170731</v>
      </c>
      <c r="K955" s="2">
        <f t="shared" si="14"/>
        <v>14.756850483229107</v>
      </c>
    </row>
    <row r="956" spans="1:11" x14ac:dyDescent="0.3">
      <c r="A956" t="s">
        <v>6</v>
      </c>
      <c r="B956">
        <v>2017</v>
      </c>
      <c r="C956" t="s">
        <v>2206</v>
      </c>
      <c r="D956" t="s">
        <v>708</v>
      </c>
      <c r="E956">
        <v>2017</v>
      </c>
      <c r="F956">
        <v>8</v>
      </c>
      <c r="G956" t="s">
        <v>721</v>
      </c>
      <c r="H956">
        <v>82.23</v>
      </c>
      <c r="I956">
        <v>1238.8219999999999</v>
      </c>
      <c r="J956">
        <v>20170804</v>
      </c>
      <c r="K956" s="2">
        <f t="shared" si="14"/>
        <v>15.065328955369084</v>
      </c>
    </row>
    <row r="957" spans="1:11" x14ac:dyDescent="0.3">
      <c r="A957" t="s">
        <v>6</v>
      </c>
      <c r="B957">
        <v>2017</v>
      </c>
      <c r="C957" t="s">
        <v>2206</v>
      </c>
      <c r="D957" t="s">
        <v>708</v>
      </c>
      <c r="E957">
        <v>2017</v>
      </c>
      <c r="F957">
        <v>8</v>
      </c>
      <c r="G957" t="s">
        <v>716</v>
      </c>
      <c r="H957">
        <v>22.04</v>
      </c>
      <c r="I957">
        <v>334.20400000000001</v>
      </c>
      <c r="J957">
        <v>20170810</v>
      </c>
      <c r="K957" s="2">
        <f t="shared" si="14"/>
        <v>15.163520871143376</v>
      </c>
    </row>
    <row r="958" spans="1:11" x14ac:dyDescent="0.3">
      <c r="A958" t="s">
        <v>6</v>
      </c>
      <c r="B958">
        <v>2017</v>
      </c>
      <c r="C958" t="s">
        <v>2206</v>
      </c>
      <c r="D958" t="s">
        <v>708</v>
      </c>
      <c r="E958">
        <v>2017</v>
      </c>
      <c r="F958">
        <v>8</v>
      </c>
      <c r="G958" t="s">
        <v>722</v>
      </c>
      <c r="H958">
        <v>8.14</v>
      </c>
      <c r="I958">
        <v>153.03200000000001</v>
      </c>
      <c r="J958">
        <v>20170814</v>
      </c>
      <c r="K958" s="2">
        <f t="shared" si="14"/>
        <v>18.8</v>
      </c>
    </row>
    <row r="959" spans="1:11" x14ac:dyDescent="0.3">
      <c r="A959" t="s">
        <v>6</v>
      </c>
      <c r="B959">
        <v>2017</v>
      </c>
      <c r="C959" t="s">
        <v>2206</v>
      </c>
      <c r="D959" t="s">
        <v>708</v>
      </c>
      <c r="E959">
        <v>2017</v>
      </c>
      <c r="F959">
        <v>8</v>
      </c>
      <c r="G959" t="s">
        <v>724</v>
      </c>
      <c r="H959">
        <v>61.89</v>
      </c>
      <c r="I959">
        <v>1041.73</v>
      </c>
      <c r="J959">
        <v>20170825</v>
      </c>
      <c r="K959" s="1">
        <f t="shared" si="14"/>
        <v>16.831959928906123</v>
      </c>
    </row>
    <row r="960" spans="1:11" x14ac:dyDescent="0.3">
      <c r="A960" t="s">
        <v>6</v>
      </c>
      <c r="B960">
        <v>2017</v>
      </c>
      <c r="C960" t="s">
        <v>2206</v>
      </c>
      <c r="D960" t="s">
        <v>703</v>
      </c>
      <c r="E960">
        <v>2017</v>
      </c>
      <c r="F960">
        <v>8</v>
      </c>
      <c r="G960" t="s">
        <v>721</v>
      </c>
      <c r="H960">
        <v>0.44</v>
      </c>
      <c r="I960">
        <v>6.82</v>
      </c>
      <c r="J960">
        <v>20170803</v>
      </c>
      <c r="K960" s="1">
        <f t="shared" si="14"/>
        <v>15.5</v>
      </c>
    </row>
    <row r="961" spans="1:11" x14ac:dyDescent="0.3">
      <c r="A961" t="s">
        <v>6</v>
      </c>
      <c r="B961">
        <v>2017</v>
      </c>
      <c r="C961" t="s">
        <v>2206</v>
      </c>
      <c r="D961" t="s">
        <v>707</v>
      </c>
      <c r="E961">
        <v>2017</v>
      </c>
      <c r="F961">
        <v>9</v>
      </c>
      <c r="G961" t="s">
        <v>719</v>
      </c>
      <c r="H961">
        <v>233.13</v>
      </c>
      <c r="I961">
        <v>7144.2139999999999</v>
      </c>
      <c r="J961">
        <v>20170923</v>
      </c>
      <c r="K961" s="1">
        <f t="shared" si="14"/>
        <v>30.644764723544803</v>
      </c>
    </row>
    <row r="962" spans="1:11" x14ac:dyDescent="0.3">
      <c r="A962" t="s">
        <v>6</v>
      </c>
      <c r="B962">
        <v>2017</v>
      </c>
      <c r="C962" t="s">
        <v>2206</v>
      </c>
      <c r="D962" t="s">
        <v>707</v>
      </c>
      <c r="E962">
        <v>2017</v>
      </c>
      <c r="F962">
        <v>9</v>
      </c>
      <c r="G962" t="s">
        <v>720</v>
      </c>
      <c r="H962">
        <v>2484.4899999999998</v>
      </c>
      <c r="I962">
        <v>76370.278000000006</v>
      </c>
      <c r="J962">
        <v>20170929</v>
      </c>
      <c r="K962" s="2">
        <f t="shared" si="14"/>
        <v>30.738814807063022</v>
      </c>
    </row>
    <row r="963" spans="1:11" x14ac:dyDescent="0.3">
      <c r="A963" t="s">
        <v>6</v>
      </c>
      <c r="B963">
        <v>2017</v>
      </c>
      <c r="C963" t="s">
        <v>2206</v>
      </c>
      <c r="D963" t="s">
        <v>707</v>
      </c>
      <c r="E963">
        <v>2017</v>
      </c>
      <c r="F963">
        <v>10</v>
      </c>
      <c r="G963" t="s">
        <v>713</v>
      </c>
      <c r="H963">
        <v>2465.4</v>
      </c>
      <c r="I963">
        <v>74216.785999999993</v>
      </c>
      <c r="J963">
        <v>20171006</v>
      </c>
      <c r="K963" s="2">
        <f t="shared" ref="K963:K1026" si="15">I963/H963</f>
        <v>30.103344690516749</v>
      </c>
    </row>
    <row r="964" spans="1:11" x14ac:dyDescent="0.3">
      <c r="A964" t="s">
        <v>6</v>
      </c>
      <c r="B964">
        <v>2017</v>
      </c>
      <c r="C964" t="s">
        <v>2206</v>
      </c>
      <c r="D964" t="s">
        <v>707</v>
      </c>
      <c r="E964">
        <v>2017</v>
      </c>
      <c r="F964">
        <v>10</v>
      </c>
      <c r="G964" t="s">
        <v>715</v>
      </c>
      <c r="H964">
        <v>2008.36</v>
      </c>
      <c r="I964">
        <v>59223.180699999997</v>
      </c>
      <c r="J964">
        <v>20171013</v>
      </c>
      <c r="K964" s="2">
        <f t="shared" si="15"/>
        <v>29.488329134218965</v>
      </c>
    </row>
    <row r="965" spans="1:11" x14ac:dyDescent="0.3">
      <c r="A965" t="s">
        <v>6</v>
      </c>
      <c r="B965">
        <v>2017</v>
      </c>
      <c r="C965" t="s">
        <v>2206</v>
      </c>
      <c r="D965" t="s">
        <v>707</v>
      </c>
      <c r="E965">
        <v>2017</v>
      </c>
      <c r="F965">
        <v>10</v>
      </c>
      <c r="G965" t="s">
        <v>714</v>
      </c>
      <c r="H965">
        <v>3090.05</v>
      </c>
      <c r="I965">
        <v>89698.531000000003</v>
      </c>
      <c r="J965">
        <v>20171020</v>
      </c>
      <c r="K965" s="2">
        <f t="shared" si="15"/>
        <v>29.028181097393244</v>
      </c>
    </row>
    <row r="966" spans="1:11" x14ac:dyDescent="0.3">
      <c r="A966" t="s">
        <v>6</v>
      </c>
      <c r="B966">
        <v>2017</v>
      </c>
      <c r="C966" t="s">
        <v>2206</v>
      </c>
      <c r="D966" t="s">
        <v>707</v>
      </c>
      <c r="E966">
        <v>2017</v>
      </c>
      <c r="F966">
        <v>10</v>
      </c>
      <c r="G966" t="s">
        <v>725</v>
      </c>
      <c r="H966">
        <v>2810.4</v>
      </c>
      <c r="I966">
        <v>78078.45</v>
      </c>
      <c r="J966">
        <v>20171027</v>
      </c>
      <c r="K966" s="1">
        <f t="shared" si="15"/>
        <v>27.781970538001705</v>
      </c>
    </row>
    <row r="967" spans="1:11" x14ac:dyDescent="0.3">
      <c r="A967" t="s">
        <v>6</v>
      </c>
      <c r="B967">
        <v>2017</v>
      </c>
      <c r="C967" t="s">
        <v>2206</v>
      </c>
      <c r="D967" t="s">
        <v>707</v>
      </c>
      <c r="E967">
        <v>2017</v>
      </c>
      <c r="F967">
        <v>10</v>
      </c>
      <c r="G967" t="s">
        <v>2223</v>
      </c>
      <c r="H967">
        <v>238.85</v>
      </c>
      <c r="I967">
        <v>6123.6350000000002</v>
      </c>
      <c r="J967">
        <v>20171031</v>
      </c>
      <c r="K967" s="2">
        <f t="shared" si="15"/>
        <v>25.637994557253506</v>
      </c>
    </row>
    <row r="968" spans="1:11" x14ac:dyDescent="0.3">
      <c r="A968" t="s">
        <v>6</v>
      </c>
      <c r="B968">
        <v>2017</v>
      </c>
      <c r="C968" t="s">
        <v>2206</v>
      </c>
      <c r="D968" t="s">
        <v>707</v>
      </c>
      <c r="E968">
        <v>2017</v>
      </c>
      <c r="F968">
        <v>11</v>
      </c>
      <c r="G968" t="s">
        <v>2223</v>
      </c>
      <c r="H968">
        <v>144.47999999999999</v>
      </c>
      <c r="I968">
        <v>3541.4679999999998</v>
      </c>
      <c r="J968">
        <v>20171103</v>
      </c>
      <c r="K968" s="2">
        <f t="shared" si="15"/>
        <v>24.511821705426357</v>
      </c>
    </row>
    <row r="969" spans="1:11" x14ac:dyDescent="0.3">
      <c r="A969" t="s">
        <v>6</v>
      </c>
      <c r="B969">
        <v>2017</v>
      </c>
      <c r="C969" t="s">
        <v>2206</v>
      </c>
      <c r="D969" t="s">
        <v>707</v>
      </c>
      <c r="E969">
        <v>2017</v>
      </c>
      <c r="F969">
        <v>11</v>
      </c>
      <c r="G969" t="s">
        <v>2242</v>
      </c>
      <c r="H969">
        <v>158.62</v>
      </c>
      <c r="I969">
        <v>4186.2529999999997</v>
      </c>
      <c r="J969">
        <v>20171107</v>
      </c>
      <c r="K969" s="1">
        <f t="shared" si="15"/>
        <v>26.391709746564114</v>
      </c>
    </row>
    <row r="970" spans="1:11" x14ac:dyDescent="0.3">
      <c r="A970" t="s">
        <v>6</v>
      </c>
      <c r="B970">
        <v>2017</v>
      </c>
      <c r="C970" t="s">
        <v>2206</v>
      </c>
      <c r="D970" t="s">
        <v>707</v>
      </c>
      <c r="E970">
        <v>2018</v>
      </c>
      <c r="F970">
        <v>3</v>
      </c>
      <c r="G970" t="s">
        <v>2255</v>
      </c>
      <c r="H970">
        <v>108.56</v>
      </c>
      <c r="I970">
        <v>1591.348</v>
      </c>
      <c r="J970">
        <v>20180309</v>
      </c>
      <c r="K970" s="2">
        <f t="shared" si="15"/>
        <v>14.658695652173913</v>
      </c>
    </row>
    <row r="971" spans="1:11" x14ac:dyDescent="0.3">
      <c r="A971" t="s">
        <v>6</v>
      </c>
      <c r="B971">
        <v>2017</v>
      </c>
      <c r="C971" t="s">
        <v>2206</v>
      </c>
      <c r="D971" t="s">
        <v>707</v>
      </c>
      <c r="E971">
        <v>2018</v>
      </c>
      <c r="F971">
        <v>3</v>
      </c>
      <c r="G971" t="s">
        <v>2256</v>
      </c>
      <c r="H971">
        <v>31.9</v>
      </c>
      <c r="I971">
        <v>462.55</v>
      </c>
      <c r="J971">
        <v>20180314</v>
      </c>
      <c r="K971" s="1">
        <f t="shared" si="15"/>
        <v>14.500000000000002</v>
      </c>
    </row>
    <row r="972" spans="1:11" x14ac:dyDescent="0.3">
      <c r="A972" t="s">
        <v>6</v>
      </c>
      <c r="B972">
        <v>2017</v>
      </c>
      <c r="C972" t="s">
        <v>2206</v>
      </c>
      <c r="D972" t="s">
        <v>707</v>
      </c>
      <c r="E972">
        <v>2018</v>
      </c>
      <c r="F972">
        <v>3</v>
      </c>
      <c r="G972" t="s">
        <v>2241</v>
      </c>
      <c r="H972">
        <v>29.96</v>
      </c>
      <c r="I972">
        <v>464.38</v>
      </c>
      <c r="J972">
        <v>20180302</v>
      </c>
      <c r="K972" s="1">
        <f t="shared" si="15"/>
        <v>15.5</v>
      </c>
    </row>
    <row r="973" spans="1:11" x14ac:dyDescent="0.3">
      <c r="A973" t="s">
        <v>6</v>
      </c>
      <c r="B973">
        <v>2017</v>
      </c>
      <c r="C973" t="s">
        <v>2206</v>
      </c>
      <c r="D973" t="s">
        <v>707</v>
      </c>
      <c r="E973">
        <v>2018</v>
      </c>
      <c r="F973">
        <v>5</v>
      </c>
      <c r="G973" t="s">
        <v>2264</v>
      </c>
      <c r="H973">
        <v>148.69</v>
      </c>
      <c r="I973">
        <v>2203.4650000000001</v>
      </c>
      <c r="J973">
        <v>20180509</v>
      </c>
      <c r="K973" s="2">
        <f t="shared" si="15"/>
        <v>14.819187571457396</v>
      </c>
    </row>
    <row r="974" spans="1:11" x14ac:dyDescent="0.3">
      <c r="A974" t="s">
        <v>6</v>
      </c>
      <c r="B974">
        <v>2017</v>
      </c>
      <c r="C974" t="s">
        <v>2206</v>
      </c>
      <c r="D974" t="s">
        <v>707</v>
      </c>
      <c r="E974">
        <v>2018</v>
      </c>
      <c r="F974">
        <v>5</v>
      </c>
      <c r="G974" t="s">
        <v>2267</v>
      </c>
      <c r="H974">
        <v>19.829999999999998</v>
      </c>
      <c r="I974">
        <v>313.31400000000002</v>
      </c>
      <c r="J974">
        <v>20180528</v>
      </c>
      <c r="K974" s="2">
        <f t="shared" si="15"/>
        <v>15.800000000000002</v>
      </c>
    </row>
    <row r="975" spans="1:11" x14ac:dyDescent="0.3">
      <c r="A975" t="s">
        <v>6</v>
      </c>
      <c r="B975">
        <v>2017</v>
      </c>
      <c r="C975" t="s">
        <v>2206</v>
      </c>
      <c r="D975" t="s">
        <v>707</v>
      </c>
      <c r="E975">
        <v>2018</v>
      </c>
      <c r="F975">
        <v>6</v>
      </c>
      <c r="G975" t="s">
        <v>2271</v>
      </c>
      <c r="H975">
        <v>46.28</v>
      </c>
      <c r="I975">
        <v>667.07399999999996</v>
      </c>
      <c r="J975">
        <v>20180607</v>
      </c>
      <c r="K975" s="2">
        <f t="shared" si="15"/>
        <v>14.413872082973205</v>
      </c>
    </row>
    <row r="976" spans="1:11" x14ac:dyDescent="0.3">
      <c r="A976" t="s">
        <v>6</v>
      </c>
      <c r="B976">
        <v>2017</v>
      </c>
      <c r="C976" t="s">
        <v>2206</v>
      </c>
      <c r="D976" t="s">
        <v>707</v>
      </c>
      <c r="E976">
        <v>2018</v>
      </c>
      <c r="F976">
        <v>6</v>
      </c>
      <c r="G976" t="s">
        <v>2268</v>
      </c>
      <c r="H976">
        <v>60.24</v>
      </c>
      <c r="I976">
        <v>924.94399999999996</v>
      </c>
      <c r="J976">
        <v>20180613</v>
      </c>
      <c r="K976" s="2">
        <f t="shared" si="15"/>
        <v>15.354316069057104</v>
      </c>
    </row>
    <row r="977" spans="1:11" x14ac:dyDescent="0.3">
      <c r="A977" t="s">
        <v>6</v>
      </c>
      <c r="B977">
        <v>2017</v>
      </c>
      <c r="C977" t="s">
        <v>2206</v>
      </c>
      <c r="D977" t="s">
        <v>707</v>
      </c>
      <c r="E977">
        <v>2018</v>
      </c>
      <c r="F977">
        <v>6</v>
      </c>
      <c r="G977" t="s">
        <v>2270</v>
      </c>
      <c r="H977">
        <v>128.54</v>
      </c>
      <c r="I977">
        <v>1981.9390000000001</v>
      </c>
      <c r="J977">
        <v>20180629</v>
      </c>
      <c r="K977" s="1">
        <f t="shared" si="15"/>
        <v>15.418850163373271</v>
      </c>
    </row>
    <row r="978" spans="1:11" x14ac:dyDescent="0.3">
      <c r="A978" t="s">
        <v>6</v>
      </c>
      <c r="B978">
        <v>2017</v>
      </c>
      <c r="C978" t="s">
        <v>2206</v>
      </c>
      <c r="D978" t="s">
        <v>699</v>
      </c>
      <c r="E978">
        <v>2017</v>
      </c>
      <c r="F978">
        <v>7</v>
      </c>
      <c r="G978" t="s">
        <v>1069</v>
      </c>
      <c r="H978">
        <v>823.1</v>
      </c>
      <c r="I978">
        <v>9654.259</v>
      </c>
      <c r="J978">
        <v>20170708</v>
      </c>
      <c r="K978" s="2">
        <f t="shared" si="15"/>
        <v>11.729144696877658</v>
      </c>
    </row>
    <row r="979" spans="1:11" x14ac:dyDescent="0.3">
      <c r="A979" t="s">
        <v>6</v>
      </c>
      <c r="B979">
        <v>2017</v>
      </c>
      <c r="C979" t="s">
        <v>2206</v>
      </c>
      <c r="D979" t="s">
        <v>699</v>
      </c>
      <c r="E979">
        <v>2017</v>
      </c>
      <c r="F979">
        <v>7</v>
      </c>
      <c r="G979" t="s">
        <v>727</v>
      </c>
      <c r="H979">
        <v>1795.5</v>
      </c>
      <c r="I979">
        <v>23283.861000000001</v>
      </c>
      <c r="J979">
        <v>20170715</v>
      </c>
      <c r="K979" s="2">
        <f t="shared" si="15"/>
        <v>12.967898078529657</v>
      </c>
    </row>
    <row r="980" spans="1:11" x14ac:dyDescent="0.3">
      <c r="A980" t="s">
        <v>6</v>
      </c>
      <c r="B980">
        <v>2017</v>
      </c>
      <c r="C980" t="s">
        <v>2206</v>
      </c>
      <c r="D980" t="s">
        <v>699</v>
      </c>
      <c r="E980">
        <v>2017</v>
      </c>
      <c r="F980">
        <v>7</v>
      </c>
      <c r="G980" t="s">
        <v>726</v>
      </c>
      <c r="H980">
        <v>4259.34</v>
      </c>
      <c r="I980">
        <v>52387.899799999999</v>
      </c>
      <c r="J980">
        <v>20170722</v>
      </c>
      <c r="K980" s="2">
        <f t="shared" si="15"/>
        <v>12.299534622734978</v>
      </c>
    </row>
    <row r="981" spans="1:11" x14ac:dyDescent="0.3">
      <c r="A981" t="s">
        <v>6</v>
      </c>
      <c r="B981">
        <v>2017</v>
      </c>
      <c r="C981" t="s">
        <v>2206</v>
      </c>
      <c r="D981" t="s">
        <v>699</v>
      </c>
      <c r="E981">
        <v>2017</v>
      </c>
      <c r="F981">
        <v>7</v>
      </c>
      <c r="G981" t="s">
        <v>723</v>
      </c>
      <c r="H981">
        <v>433.33</v>
      </c>
      <c r="I981">
        <v>5860.4650000000001</v>
      </c>
      <c r="J981">
        <v>20170729</v>
      </c>
      <c r="K981" s="2">
        <f t="shared" si="15"/>
        <v>13.524254032723329</v>
      </c>
    </row>
    <row r="982" spans="1:11" x14ac:dyDescent="0.3">
      <c r="A982" t="s">
        <v>6</v>
      </c>
      <c r="B982">
        <v>2017</v>
      </c>
      <c r="C982" t="s">
        <v>2206</v>
      </c>
      <c r="D982" t="s">
        <v>699</v>
      </c>
      <c r="E982">
        <v>2017</v>
      </c>
      <c r="F982">
        <v>7</v>
      </c>
      <c r="G982" t="s">
        <v>721</v>
      </c>
      <c r="H982">
        <v>389.05</v>
      </c>
      <c r="I982">
        <v>5288.2610000000004</v>
      </c>
      <c r="J982">
        <v>20170731</v>
      </c>
      <c r="K982" s="2">
        <f t="shared" si="15"/>
        <v>13.592754144711478</v>
      </c>
    </row>
    <row r="983" spans="1:11" x14ac:dyDescent="0.3">
      <c r="A983" t="s">
        <v>6</v>
      </c>
      <c r="B983">
        <v>2017</v>
      </c>
      <c r="C983" t="s">
        <v>2206</v>
      </c>
      <c r="D983" t="s">
        <v>699</v>
      </c>
      <c r="E983">
        <v>2017</v>
      </c>
      <c r="F983">
        <v>8</v>
      </c>
      <c r="G983" t="s">
        <v>721</v>
      </c>
      <c r="H983">
        <v>183.12</v>
      </c>
      <c r="I983">
        <v>2503.1660000000002</v>
      </c>
      <c r="J983">
        <v>20170805</v>
      </c>
      <c r="K983" s="2">
        <f t="shared" si="15"/>
        <v>13.669539100043687</v>
      </c>
    </row>
    <row r="984" spans="1:11" x14ac:dyDescent="0.3">
      <c r="A984" t="s">
        <v>6</v>
      </c>
      <c r="B984">
        <v>2017</v>
      </c>
      <c r="C984" t="s">
        <v>2206</v>
      </c>
      <c r="D984" t="s">
        <v>699</v>
      </c>
      <c r="E984">
        <v>2017</v>
      </c>
      <c r="F984">
        <v>8</v>
      </c>
      <c r="G984" t="s">
        <v>716</v>
      </c>
      <c r="H984">
        <v>7.7</v>
      </c>
      <c r="I984">
        <v>101.578</v>
      </c>
      <c r="J984">
        <v>20170807</v>
      </c>
      <c r="K984" s="2">
        <f t="shared" si="15"/>
        <v>13.191948051948051</v>
      </c>
    </row>
    <row r="985" spans="1:11" x14ac:dyDescent="0.3">
      <c r="A985" t="s">
        <v>6</v>
      </c>
      <c r="B985">
        <v>2017</v>
      </c>
      <c r="C985" t="s">
        <v>2206</v>
      </c>
      <c r="D985" t="s">
        <v>699</v>
      </c>
      <c r="E985">
        <v>2017</v>
      </c>
      <c r="F985">
        <v>9</v>
      </c>
      <c r="G985" t="s">
        <v>718</v>
      </c>
      <c r="H985">
        <v>57.45</v>
      </c>
      <c r="I985">
        <v>692.57</v>
      </c>
      <c r="J985">
        <v>20170913</v>
      </c>
      <c r="K985" s="1">
        <f t="shared" si="15"/>
        <v>12.055178416013925</v>
      </c>
    </row>
    <row r="986" spans="1:11" x14ac:dyDescent="0.3">
      <c r="A986" t="s">
        <v>6</v>
      </c>
      <c r="B986">
        <v>2017</v>
      </c>
      <c r="C986" t="s">
        <v>2206</v>
      </c>
      <c r="D986" t="s">
        <v>699</v>
      </c>
      <c r="E986">
        <v>2017</v>
      </c>
      <c r="F986">
        <v>9</v>
      </c>
      <c r="G986" t="s">
        <v>719</v>
      </c>
      <c r="H986">
        <v>30.92</v>
      </c>
      <c r="I986">
        <v>392.68400000000003</v>
      </c>
      <c r="J986">
        <v>20170919</v>
      </c>
      <c r="K986" s="1">
        <f t="shared" si="15"/>
        <v>12.7</v>
      </c>
    </row>
    <row r="987" spans="1:11" x14ac:dyDescent="0.3">
      <c r="A987" t="s">
        <v>6</v>
      </c>
      <c r="B987">
        <v>2017</v>
      </c>
      <c r="C987" t="s">
        <v>2206</v>
      </c>
      <c r="D987" t="s">
        <v>699</v>
      </c>
      <c r="E987">
        <v>2017</v>
      </c>
      <c r="F987">
        <v>10</v>
      </c>
      <c r="G987" t="s">
        <v>713</v>
      </c>
      <c r="H987">
        <v>1.88</v>
      </c>
      <c r="I987">
        <v>25.83</v>
      </c>
      <c r="J987">
        <v>20171003</v>
      </c>
      <c r="K987" s="2">
        <f t="shared" si="15"/>
        <v>13.73936170212766</v>
      </c>
    </row>
    <row r="988" spans="1:11" x14ac:dyDescent="0.3">
      <c r="A988" t="s">
        <v>6</v>
      </c>
      <c r="B988">
        <v>2017</v>
      </c>
      <c r="C988" t="s">
        <v>2206</v>
      </c>
      <c r="D988" t="s">
        <v>699</v>
      </c>
      <c r="E988">
        <v>2017</v>
      </c>
      <c r="F988">
        <v>11</v>
      </c>
      <c r="G988" t="s">
        <v>2245</v>
      </c>
      <c r="H988">
        <v>64.430000000000007</v>
      </c>
      <c r="I988">
        <v>783.71400000000006</v>
      </c>
      <c r="J988">
        <v>20171129</v>
      </c>
      <c r="K988" s="2">
        <f t="shared" si="15"/>
        <v>12.163805680583579</v>
      </c>
    </row>
    <row r="989" spans="1:11" x14ac:dyDescent="0.3">
      <c r="A989" t="s">
        <v>6</v>
      </c>
      <c r="B989">
        <v>2017</v>
      </c>
      <c r="C989" t="s">
        <v>2206</v>
      </c>
      <c r="D989" t="s">
        <v>699</v>
      </c>
      <c r="E989">
        <v>2017</v>
      </c>
      <c r="F989">
        <v>12</v>
      </c>
      <c r="G989" t="s">
        <v>2240</v>
      </c>
      <c r="H989">
        <v>27.44</v>
      </c>
      <c r="I989">
        <v>334.76799999999997</v>
      </c>
      <c r="J989">
        <v>20171208</v>
      </c>
      <c r="K989" s="2">
        <f t="shared" si="15"/>
        <v>12.2</v>
      </c>
    </row>
    <row r="990" spans="1:11" x14ac:dyDescent="0.3">
      <c r="A990" t="s">
        <v>6</v>
      </c>
      <c r="B990">
        <v>2017</v>
      </c>
      <c r="C990" t="s">
        <v>2206</v>
      </c>
      <c r="D990" t="s">
        <v>699</v>
      </c>
      <c r="E990">
        <v>2018</v>
      </c>
      <c r="F990">
        <v>3</v>
      </c>
      <c r="G990" t="s">
        <v>2255</v>
      </c>
      <c r="H990">
        <v>22.77</v>
      </c>
      <c r="I990">
        <v>303.99700000000001</v>
      </c>
      <c r="J990">
        <v>20180309</v>
      </c>
      <c r="K990" s="2">
        <f t="shared" si="15"/>
        <v>13.350768555116382</v>
      </c>
    </row>
    <row r="991" spans="1:11" x14ac:dyDescent="0.3">
      <c r="A991" t="s">
        <v>6</v>
      </c>
      <c r="B991">
        <v>2017</v>
      </c>
      <c r="C991" t="s">
        <v>2206</v>
      </c>
      <c r="D991" t="s">
        <v>699</v>
      </c>
      <c r="E991">
        <v>2018</v>
      </c>
      <c r="F991">
        <v>3</v>
      </c>
      <c r="G991" t="s">
        <v>2256</v>
      </c>
      <c r="H991">
        <v>43.92</v>
      </c>
      <c r="I991">
        <v>518.15800000000002</v>
      </c>
      <c r="J991">
        <v>20180312</v>
      </c>
      <c r="K991" s="2">
        <f t="shared" si="15"/>
        <v>11.797768670309654</v>
      </c>
    </row>
    <row r="992" spans="1:11" x14ac:dyDescent="0.3">
      <c r="A992" t="s">
        <v>6</v>
      </c>
      <c r="B992">
        <v>2017</v>
      </c>
      <c r="C992" t="s">
        <v>2206</v>
      </c>
      <c r="D992" t="s">
        <v>699</v>
      </c>
      <c r="E992">
        <v>2018</v>
      </c>
      <c r="F992">
        <v>3</v>
      </c>
      <c r="G992" t="s">
        <v>2257</v>
      </c>
      <c r="H992">
        <v>3.96</v>
      </c>
      <c r="I992">
        <v>51.084000000000003</v>
      </c>
      <c r="J992">
        <v>20180319</v>
      </c>
      <c r="K992" s="2">
        <f t="shared" si="15"/>
        <v>12.9</v>
      </c>
    </row>
    <row r="993" spans="1:11" x14ac:dyDescent="0.3">
      <c r="A993" t="s">
        <v>6</v>
      </c>
      <c r="B993">
        <v>2017</v>
      </c>
      <c r="C993" t="s">
        <v>2206</v>
      </c>
      <c r="D993" t="s">
        <v>699</v>
      </c>
      <c r="E993">
        <v>2018</v>
      </c>
      <c r="F993">
        <v>3</v>
      </c>
      <c r="G993" t="s">
        <v>2258</v>
      </c>
      <c r="H993">
        <v>54.82</v>
      </c>
      <c r="I993">
        <v>707.10199999999998</v>
      </c>
      <c r="J993">
        <v>20180330</v>
      </c>
      <c r="K993" s="1">
        <f t="shared" si="15"/>
        <v>12.898613644655235</v>
      </c>
    </row>
    <row r="994" spans="1:11" x14ac:dyDescent="0.3">
      <c r="A994" t="s">
        <v>6</v>
      </c>
      <c r="B994">
        <v>2017</v>
      </c>
      <c r="C994" t="s">
        <v>2206</v>
      </c>
      <c r="D994" t="s">
        <v>699</v>
      </c>
      <c r="E994">
        <v>2018</v>
      </c>
      <c r="F994">
        <v>4</v>
      </c>
      <c r="G994" t="s">
        <v>2259</v>
      </c>
      <c r="H994">
        <v>58.38</v>
      </c>
      <c r="I994">
        <v>731.024</v>
      </c>
      <c r="J994">
        <v>20180406</v>
      </c>
      <c r="K994" s="1">
        <f t="shared" si="15"/>
        <v>12.521822541966426</v>
      </c>
    </row>
    <row r="995" spans="1:11" x14ac:dyDescent="0.3">
      <c r="A995" t="s">
        <v>6</v>
      </c>
      <c r="B995">
        <v>2017</v>
      </c>
      <c r="C995" t="s">
        <v>2206</v>
      </c>
      <c r="D995" t="s">
        <v>699</v>
      </c>
      <c r="E995">
        <v>2018</v>
      </c>
      <c r="F995">
        <v>4</v>
      </c>
      <c r="G995" t="s">
        <v>2260</v>
      </c>
      <c r="H995">
        <v>17.09</v>
      </c>
      <c r="I995">
        <v>239.72200000000001</v>
      </c>
      <c r="J995">
        <v>20180412</v>
      </c>
      <c r="K995" s="1">
        <f t="shared" si="15"/>
        <v>14.027033352837918</v>
      </c>
    </row>
    <row r="996" spans="1:11" x14ac:dyDescent="0.3">
      <c r="A996" t="s">
        <v>6</v>
      </c>
      <c r="B996">
        <v>2017</v>
      </c>
      <c r="C996" t="s">
        <v>2206</v>
      </c>
      <c r="D996" t="s">
        <v>699</v>
      </c>
      <c r="E996">
        <v>2018</v>
      </c>
      <c r="F996">
        <v>4</v>
      </c>
      <c r="G996" t="s">
        <v>2261</v>
      </c>
      <c r="H996">
        <v>43.62</v>
      </c>
      <c r="I996">
        <v>582.74199999999996</v>
      </c>
      <c r="J996">
        <v>20180418</v>
      </c>
      <c r="K996" s="2">
        <f t="shared" si="15"/>
        <v>13.359513984410821</v>
      </c>
    </row>
    <row r="997" spans="1:11" x14ac:dyDescent="0.3">
      <c r="A997" t="s">
        <v>6</v>
      </c>
      <c r="B997">
        <v>2017</v>
      </c>
      <c r="C997" t="s">
        <v>2206</v>
      </c>
      <c r="D997" t="s">
        <v>699</v>
      </c>
      <c r="E997">
        <v>2018</v>
      </c>
      <c r="F997">
        <v>4</v>
      </c>
      <c r="G997" t="s">
        <v>2262</v>
      </c>
      <c r="H997">
        <v>2.4</v>
      </c>
      <c r="I997">
        <v>34.56</v>
      </c>
      <c r="J997">
        <v>20180426</v>
      </c>
      <c r="K997" s="2">
        <f t="shared" si="15"/>
        <v>14.400000000000002</v>
      </c>
    </row>
    <row r="998" spans="1:11" x14ac:dyDescent="0.3">
      <c r="A998" t="s">
        <v>6</v>
      </c>
      <c r="B998">
        <v>2017</v>
      </c>
      <c r="C998" t="s">
        <v>2206</v>
      </c>
      <c r="D998" t="s">
        <v>699</v>
      </c>
      <c r="E998">
        <v>2018</v>
      </c>
      <c r="F998">
        <v>5</v>
      </c>
      <c r="G998" t="s">
        <v>2263</v>
      </c>
      <c r="H998">
        <v>6.34</v>
      </c>
      <c r="I998">
        <v>90.028000000000006</v>
      </c>
      <c r="J998">
        <v>20180503</v>
      </c>
      <c r="K998" s="1">
        <f t="shared" si="15"/>
        <v>14.200000000000001</v>
      </c>
    </row>
    <row r="999" spans="1:11" x14ac:dyDescent="0.3">
      <c r="A999" t="s">
        <v>6</v>
      </c>
      <c r="B999">
        <v>2017</v>
      </c>
      <c r="C999" t="s">
        <v>2206</v>
      </c>
      <c r="D999" t="s">
        <v>699</v>
      </c>
      <c r="E999">
        <v>2018</v>
      </c>
      <c r="F999">
        <v>5</v>
      </c>
      <c r="G999" t="s">
        <v>2264</v>
      </c>
      <c r="H999">
        <v>22.2</v>
      </c>
      <c r="I999">
        <v>266.79000000000002</v>
      </c>
      <c r="J999">
        <v>20180511</v>
      </c>
      <c r="K999" s="1">
        <f t="shared" si="15"/>
        <v>12.017567567567569</v>
      </c>
    </row>
    <row r="1000" spans="1:11" x14ac:dyDescent="0.3">
      <c r="A1000" t="s">
        <v>6</v>
      </c>
      <c r="B1000">
        <v>2017</v>
      </c>
      <c r="C1000" t="s">
        <v>2206</v>
      </c>
      <c r="D1000" t="s">
        <v>699</v>
      </c>
      <c r="E1000">
        <v>2018</v>
      </c>
      <c r="F1000">
        <v>5</v>
      </c>
      <c r="G1000" t="s">
        <v>2265</v>
      </c>
      <c r="H1000">
        <v>30.38</v>
      </c>
      <c r="I1000">
        <v>394.94</v>
      </c>
      <c r="J1000">
        <v>20180517</v>
      </c>
      <c r="K1000" s="1">
        <f t="shared" si="15"/>
        <v>13</v>
      </c>
    </row>
    <row r="1001" spans="1:11" x14ac:dyDescent="0.3">
      <c r="A1001" t="s">
        <v>6</v>
      </c>
      <c r="B1001">
        <v>2017</v>
      </c>
      <c r="C1001" t="s">
        <v>2206</v>
      </c>
      <c r="D1001" t="s">
        <v>699</v>
      </c>
      <c r="E1001">
        <v>2018</v>
      </c>
      <c r="F1001">
        <v>5</v>
      </c>
      <c r="G1001" t="s">
        <v>2267</v>
      </c>
      <c r="H1001">
        <v>98.32</v>
      </c>
      <c r="I1001">
        <v>1316.356</v>
      </c>
      <c r="J1001">
        <v>20180531</v>
      </c>
      <c r="K1001" s="1">
        <f t="shared" si="15"/>
        <v>13.388486574450774</v>
      </c>
    </row>
    <row r="1002" spans="1:11" x14ac:dyDescent="0.3">
      <c r="A1002" t="s">
        <v>6</v>
      </c>
      <c r="B1002">
        <v>2017</v>
      </c>
      <c r="C1002" t="s">
        <v>2206</v>
      </c>
      <c r="D1002" t="s">
        <v>699</v>
      </c>
      <c r="E1002">
        <v>2018</v>
      </c>
      <c r="F1002">
        <v>6</v>
      </c>
      <c r="G1002" t="s">
        <v>2267</v>
      </c>
      <c r="H1002">
        <v>6.6</v>
      </c>
      <c r="I1002">
        <v>99</v>
      </c>
      <c r="J1002">
        <v>20180601</v>
      </c>
      <c r="K1002" s="2">
        <f t="shared" si="15"/>
        <v>15</v>
      </c>
    </row>
    <row r="1003" spans="1:11" x14ac:dyDescent="0.3">
      <c r="A1003" t="s">
        <v>6</v>
      </c>
      <c r="B1003">
        <v>2017</v>
      </c>
      <c r="C1003" t="s">
        <v>2206</v>
      </c>
      <c r="D1003" t="s">
        <v>699</v>
      </c>
      <c r="E1003">
        <v>2018</v>
      </c>
      <c r="F1003">
        <v>6</v>
      </c>
      <c r="G1003" t="s">
        <v>2268</v>
      </c>
      <c r="H1003">
        <v>5.82</v>
      </c>
      <c r="I1003">
        <v>74.495999999999995</v>
      </c>
      <c r="J1003">
        <v>20180614</v>
      </c>
      <c r="K1003" s="2">
        <f t="shared" si="15"/>
        <v>12.799999999999999</v>
      </c>
    </row>
    <row r="1004" spans="1:11" x14ac:dyDescent="0.3">
      <c r="A1004" t="s">
        <v>6</v>
      </c>
      <c r="B1004">
        <v>2017</v>
      </c>
      <c r="C1004" t="s">
        <v>2206</v>
      </c>
      <c r="D1004" t="s">
        <v>700</v>
      </c>
      <c r="E1004">
        <v>2017</v>
      </c>
      <c r="F1004">
        <v>6</v>
      </c>
      <c r="G1004" t="s">
        <v>2269</v>
      </c>
      <c r="H1004">
        <v>5824.62</v>
      </c>
      <c r="I1004">
        <v>64347.366999999998</v>
      </c>
      <c r="J1004">
        <v>20170624</v>
      </c>
      <c r="K1004" s="1">
        <f t="shared" si="15"/>
        <v>11.047478977169327</v>
      </c>
    </row>
    <row r="1005" spans="1:11" x14ac:dyDescent="0.3">
      <c r="A1005" t="s">
        <v>6</v>
      </c>
      <c r="B1005">
        <v>2017</v>
      </c>
      <c r="C1005" t="s">
        <v>2206</v>
      </c>
      <c r="D1005" t="s">
        <v>700</v>
      </c>
      <c r="E1005">
        <v>2017</v>
      </c>
      <c r="F1005">
        <v>6</v>
      </c>
      <c r="G1005" t="s">
        <v>2270</v>
      </c>
      <c r="H1005">
        <v>3361.93</v>
      </c>
      <c r="I1005">
        <v>39909.114000000001</v>
      </c>
      <c r="J1005">
        <v>20170630</v>
      </c>
      <c r="K1005" s="2">
        <f t="shared" si="15"/>
        <v>11.870893802072025</v>
      </c>
    </row>
    <row r="1006" spans="1:11" x14ac:dyDescent="0.3">
      <c r="A1006" t="s">
        <v>6</v>
      </c>
      <c r="B1006">
        <v>2017</v>
      </c>
      <c r="C1006" t="s">
        <v>2206</v>
      </c>
      <c r="D1006" t="s">
        <v>700</v>
      </c>
      <c r="E1006">
        <v>2017</v>
      </c>
      <c r="F1006">
        <v>7</v>
      </c>
      <c r="G1006" t="s">
        <v>2270</v>
      </c>
      <c r="H1006">
        <v>344.9</v>
      </c>
      <c r="I1006">
        <v>4903.0280000000002</v>
      </c>
      <c r="J1006">
        <v>20170701</v>
      </c>
      <c r="K1006" s="2">
        <f t="shared" si="15"/>
        <v>14.215795882864601</v>
      </c>
    </row>
    <row r="1007" spans="1:11" x14ac:dyDescent="0.3">
      <c r="A1007" t="s">
        <v>6</v>
      </c>
      <c r="B1007">
        <v>2017</v>
      </c>
      <c r="C1007" t="s">
        <v>2206</v>
      </c>
      <c r="D1007" t="s">
        <v>700</v>
      </c>
      <c r="E1007">
        <v>2017</v>
      </c>
      <c r="F1007">
        <v>7</v>
      </c>
      <c r="G1007" t="s">
        <v>1069</v>
      </c>
      <c r="H1007">
        <v>3772.09</v>
      </c>
      <c r="I1007">
        <v>43875.288</v>
      </c>
      <c r="J1007">
        <v>20170708</v>
      </c>
      <c r="K1007" s="2">
        <f t="shared" si="15"/>
        <v>11.631559162162091</v>
      </c>
    </row>
    <row r="1008" spans="1:11" x14ac:dyDescent="0.3">
      <c r="A1008" t="s">
        <v>6</v>
      </c>
      <c r="B1008">
        <v>2017</v>
      </c>
      <c r="C1008" t="s">
        <v>2206</v>
      </c>
      <c r="D1008" t="s">
        <v>700</v>
      </c>
      <c r="E1008">
        <v>2017</v>
      </c>
      <c r="F1008">
        <v>7</v>
      </c>
      <c r="G1008" t="s">
        <v>727</v>
      </c>
      <c r="H1008">
        <v>241.06</v>
      </c>
      <c r="I1008">
        <v>2510.703</v>
      </c>
      <c r="J1008">
        <v>20170715</v>
      </c>
      <c r="K1008" s="1">
        <f t="shared" si="15"/>
        <v>10.415261760557538</v>
      </c>
    </row>
    <row r="1009" spans="1:11" x14ac:dyDescent="0.3">
      <c r="A1009" t="s">
        <v>6</v>
      </c>
      <c r="B1009">
        <v>2017</v>
      </c>
      <c r="C1009" t="s">
        <v>2206</v>
      </c>
      <c r="D1009" t="s">
        <v>700</v>
      </c>
      <c r="E1009">
        <v>2017</v>
      </c>
      <c r="F1009">
        <v>8</v>
      </c>
      <c r="G1009" t="s">
        <v>724</v>
      </c>
      <c r="H1009">
        <v>5.46</v>
      </c>
      <c r="I1009">
        <v>65.52</v>
      </c>
      <c r="J1009">
        <v>20170825</v>
      </c>
      <c r="K1009" s="1">
        <f t="shared" si="15"/>
        <v>12</v>
      </c>
    </row>
    <row r="1010" spans="1:11" x14ac:dyDescent="0.3">
      <c r="A1010" t="s">
        <v>6</v>
      </c>
      <c r="B1010">
        <v>2017</v>
      </c>
      <c r="C1010" t="s">
        <v>2206</v>
      </c>
      <c r="D1010" t="s">
        <v>700</v>
      </c>
      <c r="E1010">
        <v>2017</v>
      </c>
      <c r="F1010">
        <v>8</v>
      </c>
      <c r="G1010" t="s">
        <v>728</v>
      </c>
      <c r="H1010">
        <v>0.77</v>
      </c>
      <c r="I1010">
        <v>9.0090000000000003</v>
      </c>
      <c r="J1010">
        <v>20170828</v>
      </c>
      <c r="K1010" s="1">
        <f t="shared" si="15"/>
        <v>11.7</v>
      </c>
    </row>
    <row r="1011" spans="1:11" x14ac:dyDescent="0.3">
      <c r="A1011" t="s">
        <v>6</v>
      </c>
      <c r="B1011">
        <v>2017</v>
      </c>
      <c r="C1011" t="s">
        <v>2206</v>
      </c>
      <c r="D1011" t="s">
        <v>700</v>
      </c>
      <c r="E1011">
        <v>2017</v>
      </c>
      <c r="F1011">
        <v>9</v>
      </c>
      <c r="G1011" t="s">
        <v>718</v>
      </c>
      <c r="H1011">
        <v>5.62</v>
      </c>
      <c r="I1011">
        <v>63.506</v>
      </c>
      <c r="J1011">
        <v>20170911</v>
      </c>
      <c r="K1011" s="1">
        <f t="shared" si="15"/>
        <v>11.3</v>
      </c>
    </row>
    <row r="1012" spans="1:11" x14ac:dyDescent="0.3">
      <c r="A1012" t="s">
        <v>6</v>
      </c>
      <c r="B1012">
        <v>2017</v>
      </c>
      <c r="C1012" t="s">
        <v>2206</v>
      </c>
      <c r="D1012" t="s">
        <v>700</v>
      </c>
      <c r="E1012">
        <v>2017</v>
      </c>
      <c r="F1012">
        <v>10</v>
      </c>
      <c r="G1012" t="s">
        <v>725</v>
      </c>
      <c r="H1012">
        <v>11.31</v>
      </c>
      <c r="I1012">
        <v>131.196</v>
      </c>
      <c r="J1012">
        <v>20171026</v>
      </c>
      <c r="K1012" s="2">
        <f t="shared" si="15"/>
        <v>11.6</v>
      </c>
    </row>
    <row r="1013" spans="1:11" x14ac:dyDescent="0.3">
      <c r="A1013" t="s">
        <v>6</v>
      </c>
      <c r="B1013">
        <v>2017</v>
      </c>
      <c r="C1013" t="s">
        <v>2206</v>
      </c>
      <c r="D1013" t="s">
        <v>700</v>
      </c>
      <c r="E1013">
        <v>2018</v>
      </c>
      <c r="F1013">
        <v>1</v>
      </c>
      <c r="G1013" t="s">
        <v>2249</v>
      </c>
      <c r="H1013">
        <v>3.25</v>
      </c>
      <c r="I1013">
        <v>37.049999999999997</v>
      </c>
      <c r="J1013">
        <v>20180117</v>
      </c>
      <c r="K1013" s="1">
        <f t="shared" si="15"/>
        <v>11.399999999999999</v>
      </c>
    </row>
    <row r="1014" spans="1:11" x14ac:dyDescent="0.3">
      <c r="A1014" t="s">
        <v>6</v>
      </c>
      <c r="B1014">
        <v>2017</v>
      </c>
      <c r="C1014" t="s">
        <v>2206</v>
      </c>
      <c r="D1014" t="s">
        <v>700</v>
      </c>
      <c r="E1014">
        <v>2018</v>
      </c>
      <c r="F1014">
        <v>1</v>
      </c>
      <c r="G1014" t="s">
        <v>2250</v>
      </c>
      <c r="H1014">
        <v>176.75</v>
      </c>
      <c r="I1014">
        <v>2200.9180000000001</v>
      </c>
      <c r="J1014">
        <v>20180125</v>
      </c>
      <c r="K1014" s="2">
        <f t="shared" si="15"/>
        <v>12.452152758132957</v>
      </c>
    </row>
    <row r="1015" spans="1:11" x14ac:dyDescent="0.3">
      <c r="A1015" t="s">
        <v>6</v>
      </c>
      <c r="B1015">
        <v>2017</v>
      </c>
      <c r="C1015" t="s">
        <v>2206</v>
      </c>
      <c r="D1015" t="s">
        <v>700</v>
      </c>
      <c r="E1015">
        <v>2018</v>
      </c>
      <c r="F1015">
        <v>3</v>
      </c>
      <c r="G1015" t="s">
        <v>2255</v>
      </c>
      <c r="H1015">
        <v>33.94</v>
      </c>
      <c r="I1015">
        <v>418.12799999999999</v>
      </c>
      <c r="J1015">
        <v>20180306</v>
      </c>
      <c r="K1015" s="2">
        <f t="shared" si="15"/>
        <v>12.319622863877431</v>
      </c>
    </row>
    <row r="1016" spans="1:11" x14ac:dyDescent="0.3">
      <c r="A1016" t="s">
        <v>6</v>
      </c>
      <c r="B1016">
        <v>2017</v>
      </c>
      <c r="C1016" t="s">
        <v>2206</v>
      </c>
      <c r="D1016" t="s">
        <v>700</v>
      </c>
      <c r="E1016">
        <v>2018</v>
      </c>
      <c r="F1016">
        <v>3</v>
      </c>
      <c r="G1016" t="s">
        <v>2256</v>
      </c>
      <c r="H1016">
        <v>12.14</v>
      </c>
      <c r="I1016">
        <v>160.24799999999999</v>
      </c>
      <c r="J1016">
        <v>20180315</v>
      </c>
      <c r="K1016" s="2">
        <f t="shared" si="15"/>
        <v>13.2</v>
      </c>
    </row>
    <row r="1017" spans="1:11" x14ac:dyDescent="0.3">
      <c r="A1017" t="s">
        <v>6</v>
      </c>
      <c r="B1017">
        <v>2017</v>
      </c>
      <c r="C1017" t="s">
        <v>2206</v>
      </c>
      <c r="D1017" t="s">
        <v>700</v>
      </c>
      <c r="E1017">
        <v>2018</v>
      </c>
      <c r="F1017">
        <v>5</v>
      </c>
      <c r="G1017" t="s">
        <v>2263</v>
      </c>
      <c r="H1017">
        <v>23.68</v>
      </c>
      <c r="I1017">
        <v>265.05599999999998</v>
      </c>
      <c r="J1017">
        <v>20180503</v>
      </c>
      <c r="K1017" s="2">
        <f t="shared" si="15"/>
        <v>11.193243243243243</v>
      </c>
    </row>
    <row r="1018" spans="1:11" x14ac:dyDescent="0.3">
      <c r="A1018" t="s">
        <v>6</v>
      </c>
      <c r="B1018">
        <v>2017</v>
      </c>
      <c r="C1018" t="s">
        <v>2206</v>
      </c>
      <c r="D1018" t="s">
        <v>700</v>
      </c>
      <c r="E1018">
        <v>2018</v>
      </c>
      <c r="F1018">
        <v>5</v>
      </c>
      <c r="G1018" t="s">
        <v>2264</v>
      </c>
      <c r="H1018">
        <v>8.85</v>
      </c>
      <c r="I1018">
        <v>100.005</v>
      </c>
      <c r="J1018">
        <v>20180507</v>
      </c>
      <c r="K1018" s="1">
        <f t="shared" si="15"/>
        <v>11.3</v>
      </c>
    </row>
    <row r="1019" spans="1:11" x14ac:dyDescent="0.3">
      <c r="A1019" t="s">
        <v>6</v>
      </c>
      <c r="B1019">
        <v>2017</v>
      </c>
      <c r="C1019" t="s">
        <v>2206</v>
      </c>
      <c r="D1019" t="s">
        <v>700</v>
      </c>
      <c r="E1019">
        <v>2018</v>
      </c>
      <c r="F1019">
        <v>6</v>
      </c>
      <c r="G1019" t="s">
        <v>2268</v>
      </c>
      <c r="H1019">
        <v>5</v>
      </c>
      <c r="I1019">
        <v>56</v>
      </c>
      <c r="J1019">
        <v>20180613</v>
      </c>
      <c r="K1019" s="2">
        <f t="shared" si="15"/>
        <v>11.2</v>
      </c>
    </row>
    <row r="1020" spans="1:11" x14ac:dyDescent="0.3">
      <c r="A1020" t="s">
        <v>6</v>
      </c>
      <c r="B1020">
        <v>2017</v>
      </c>
      <c r="C1020" t="s">
        <v>2206</v>
      </c>
      <c r="D1020" t="s">
        <v>700</v>
      </c>
      <c r="E1020">
        <v>2018</v>
      </c>
      <c r="F1020">
        <v>6</v>
      </c>
      <c r="G1020" t="s">
        <v>2269</v>
      </c>
      <c r="H1020">
        <v>12.08</v>
      </c>
      <c r="I1020">
        <v>136.50399999999999</v>
      </c>
      <c r="J1020">
        <v>20180621</v>
      </c>
      <c r="K1020" s="2">
        <f t="shared" si="15"/>
        <v>11.299999999999999</v>
      </c>
    </row>
    <row r="1021" spans="1:11" x14ac:dyDescent="0.3">
      <c r="A1021" t="s">
        <v>6</v>
      </c>
      <c r="B1021">
        <v>2017</v>
      </c>
      <c r="C1021" t="s">
        <v>2206</v>
      </c>
      <c r="D1021" t="s">
        <v>701</v>
      </c>
      <c r="E1021">
        <v>2017</v>
      </c>
      <c r="F1021">
        <v>6</v>
      </c>
      <c r="G1021" t="s">
        <v>2269</v>
      </c>
      <c r="H1021">
        <v>27.57</v>
      </c>
      <c r="I1021">
        <v>393.209</v>
      </c>
      <c r="J1021">
        <v>20170624</v>
      </c>
      <c r="K1021" s="2">
        <f t="shared" si="15"/>
        <v>14.262205295611171</v>
      </c>
    </row>
    <row r="1022" spans="1:11" x14ac:dyDescent="0.3">
      <c r="A1022" t="s">
        <v>6</v>
      </c>
      <c r="B1022">
        <v>2017</v>
      </c>
      <c r="C1022" t="s">
        <v>2206</v>
      </c>
      <c r="D1022" t="s">
        <v>701</v>
      </c>
      <c r="E1022">
        <v>2017</v>
      </c>
      <c r="F1022">
        <v>6</v>
      </c>
      <c r="G1022" t="s">
        <v>2270</v>
      </c>
      <c r="H1022">
        <v>42.2</v>
      </c>
      <c r="I1022">
        <v>606.84400000000005</v>
      </c>
      <c r="J1022">
        <v>20170627</v>
      </c>
      <c r="K1022" s="2">
        <f t="shared" si="15"/>
        <v>14.380189573459717</v>
      </c>
    </row>
    <row r="1023" spans="1:11" x14ac:dyDescent="0.3">
      <c r="A1023" t="s">
        <v>6</v>
      </c>
      <c r="B1023">
        <v>2017</v>
      </c>
      <c r="C1023" t="s">
        <v>2206</v>
      </c>
      <c r="D1023" t="s">
        <v>701</v>
      </c>
      <c r="E1023">
        <v>2017</v>
      </c>
      <c r="F1023">
        <v>7</v>
      </c>
      <c r="G1023" t="s">
        <v>1069</v>
      </c>
      <c r="H1023">
        <v>38.26</v>
      </c>
      <c r="I1023">
        <v>480.51</v>
      </c>
      <c r="J1023">
        <v>20170705</v>
      </c>
      <c r="K1023" s="2">
        <f t="shared" si="15"/>
        <v>12.559069524307372</v>
      </c>
    </row>
    <row r="1024" spans="1:11" x14ac:dyDescent="0.3">
      <c r="A1024" t="s">
        <v>6</v>
      </c>
      <c r="B1024">
        <v>2017</v>
      </c>
      <c r="C1024" t="s">
        <v>2206</v>
      </c>
      <c r="D1024" t="s">
        <v>701</v>
      </c>
      <c r="E1024">
        <v>2018</v>
      </c>
      <c r="F1024">
        <v>1</v>
      </c>
      <c r="G1024" t="s">
        <v>2250</v>
      </c>
      <c r="H1024">
        <v>8.64</v>
      </c>
      <c r="I1024">
        <v>141.696</v>
      </c>
      <c r="J1024">
        <v>20180124</v>
      </c>
      <c r="K1024" s="1">
        <f t="shared" si="15"/>
        <v>16.399999999999999</v>
      </c>
    </row>
    <row r="1025" spans="1:11" x14ac:dyDescent="0.3">
      <c r="A1025" t="s">
        <v>6</v>
      </c>
      <c r="B1025">
        <v>2017</v>
      </c>
      <c r="C1025" t="s">
        <v>2206</v>
      </c>
      <c r="D1025" t="s">
        <v>701</v>
      </c>
      <c r="E1025">
        <v>2018</v>
      </c>
      <c r="F1025">
        <v>4</v>
      </c>
      <c r="G1025" t="s">
        <v>2262</v>
      </c>
      <c r="H1025">
        <v>15.51</v>
      </c>
      <c r="I1025">
        <v>211.465</v>
      </c>
      <c r="J1025">
        <v>20180425</v>
      </c>
      <c r="K1025" s="2">
        <f t="shared" si="15"/>
        <v>13.634107027724049</v>
      </c>
    </row>
    <row r="1026" spans="1:11" x14ac:dyDescent="0.3">
      <c r="A1026" t="s">
        <v>6</v>
      </c>
      <c r="B1026">
        <v>2017</v>
      </c>
      <c r="C1026" t="s">
        <v>2206</v>
      </c>
      <c r="D1026" t="s">
        <v>701</v>
      </c>
      <c r="E1026">
        <v>2018</v>
      </c>
      <c r="F1026">
        <v>5</v>
      </c>
      <c r="G1026" t="s">
        <v>2267</v>
      </c>
      <c r="H1026">
        <v>27.96</v>
      </c>
      <c r="I1026">
        <v>341.11200000000002</v>
      </c>
      <c r="J1026">
        <v>20180528</v>
      </c>
      <c r="K1026" s="1">
        <f t="shared" si="15"/>
        <v>12.200000000000001</v>
      </c>
    </row>
    <row r="1027" spans="1:11" x14ac:dyDescent="0.3">
      <c r="A1027" t="s">
        <v>6</v>
      </c>
      <c r="B1027">
        <v>2017</v>
      </c>
      <c r="C1027" t="s">
        <v>2206</v>
      </c>
      <c r="D1027" t="s">
        <v>702</v>
      </c>
      <c r="E1027">
        <v>2017</v>
      </c>
      <c r="F1027">
        <v>6</v>
      </c>
      <c r="G1027" t="s">
        <v>2269</v>
      </c>
      <c r="H1027">
        <v>133.13999999999999</v>
      </c>
      <c r="I1027">
        <v>1581.018</v>
      </c>
      <c r="J1027">
        <v>20170624</v>
      </c>
      <c r="K1027" s="2">
        <f t="shared" ref="K1027:K1090" si="16">I1027/H1027</f>
        <v>11.874853537629564</v>
      </c>
    </row>
    <row r="1028" spans="1:11" x14ac:dyDescent="0.3">
      <c r="A1028" t="s">
        <v>6</v>
      </c>
      <c r="B1028">
        <v>2017</v>
      </c>
      <c r="C1028" t="s">
        <v>2206</v>
      </c>
      <c r="D1028" t="s">
        <v>702</v>
      </c>
      <c r="E1028">
        <v>2017</v>
      </c>
      <c r="F1028">
        <v>6</v>
      </c>
      <c r="G1028" t="s">
        <v>2270</v>
      </c>
      <c r="H1028">
        <v>249.12</v>
      </c>
      <c r="I1028">
        <v>3333.9560000000001</v>
      </c>
      <c r="J1028">
        <v>20170627</v>
      </c>
      <c r="K1028" s="1">
        <f t="shared" si="16"/>
        <v>13.382931920359667</v>
      </c>
    </row>
    <row r="1029" spans="1:11" x14ac:dyDescent="0.3">
      <c r="A1029" t="s">
        <v>6</v>
      </c>
      <c r="B1029">
        <v>2017</v>
      </c>
      <c r="C1029" t="s">
        <v>2206</v>
      </c>
      <c r="D1029" t="s">
        <v>702</v>
      </c>
      <c r="E1029">
        <v>2017</v>
      </c>
      <c r="F1029">
        <v>7</v>
      </c>
      <c r="G1029" t="s">
        <v>1069</v>
      </c>
      <c r="H1029">
        <v>1040.7</v>
      </c>
      <c r="I1029">
        <v>12864.9</v>
      </c>
      <c r="J1029">
        <v>20170708</v>
      </c>
      <c r="K1029" s="1">
        <f t="shared" si="16"/>
        <v>12.361775727875468</v>
      </c>
    </row>
    <row r="1030" spans="1:11" x14ac:dyDescent="0.3">
      <c r="A1030" t="s">
        <v>6</v>
      </c>
      <c r="B1030">
        <v>2017</v>
      </c>
      <c r="C1030" t="s">
        <v>2206</v>
      </c>
      <c r="D1030" t="s">
        <v>702</v>
      </c>
      <c r="E1030">
        <v>2017</v>
      </c>
      <c r="F1030">
        <v>7</v>
      </c>
      <c r="G1030" t="s">
        <v>727</v>
      </c>
      <c r="H1030">
        <v>50.96</v>
      </c>
      <c r="I1030">
        <v>596.02200000000005</v>
      </c>
      <c r="J1030">
        <v>20170710</v>
      </c>
      <c r="K1030" s="2">
        <f t="shared" si="16"/>
        <v>11.695879120879122</v>
      </c>
    </row>
    <row r="1031" spans="1:11" x14ac:dyDescent="0.3">
      <c r="A1031" t="s">
        <v>6</v>
      </c>
      <c r="B1031">
        <v>2017</v>
      </c>
      <c r="C1031" t="s">
        <v>2206</v>
      </c>
      <c r="D1031" t="s">
        <v>702</v>
      </c>
      <c r="E1031">
        <v>2017</v>
      </c>
      <c r="F1031">
        <v>7</v>
      </c>
      <c r="G1031" t="s">
        <v>726</v>
      </c>
      <c r="H1031">
        <v>224.41</v>
      </c>
      <c r="I1031">
        <v>2685.59</v>
      </c>
      <c r="J1031">
        <v>20170719</v>
      </c>
      <c r="K1031" s="2">
        <f t="shared" si="16"/>
        <v>11.967336571454036</v>
      </c>
    </row>
    <row r="1032" spans="1:11" x14ac:dyDescent="0.3">
      <c r="A1032" t="s">
        <v>6</v>
      </c>
      <c r="B1032">
        <v>2017</v>
      </c>
      <c r="C1032" t="s">
        <v>2206</v>
      </c>
      <c r="D1032" t="s">
        <v>702</v>
      </c>
      <c r="E1032">
        <v>2017</v>
      </c>
      <c r="F1032">
        <v>7</v>
      </c>
      <c r="G1032" t="s">
        <v>723</v>
      </c>
      <c r="H1032">
        <v>17.440000000000001</v>
      </c>
      <c r="I1032">
        <v>233.696</v>
      </c>
      <c r="J1032">
        <v>20170725</v>
      </c>
      <c r="K1032" s="1">
        <f t="shared" si="16"/>
        <v>13.399999999999999</v>
      </c>
    </row>
    <row r="1033" spans="1:11" x14ac:dyDescent="0.3">
      <c r="A1033" t="s">
        <v>6</v>
      </c>
      <c r="B1033">
        <v>2017</v>
      </c>
      <c r="C1033" t="s">
        <v>2206</v>
      </c>
      <c r="D1033" t="s">
        <v>702</v>
      </c>
      <c r="E1033">
        <v>2017</v>
      </c>
      <c r="F1033">
        <v>10</v>
      </c>
      <c r="G1033" t="s">
        <v>713</v>
      </c>
      <c r="H1033">
        <v>8.5299999999999994</v>
      </c>
      <c r="I1033">
        <v>124.538</v>
      </c>
      <c r="J1033">
        <v>20171002</v>
      </c>
      <c r="K1033" s="2">
        <f t="shared" si="16"/>
        <v>14.600000000000001</v>
      </c>
    </row>
    <row r="1034" spans="1:11" x14ac:dyDescent="0.3">
      <c r="A1034" t="s">
        <v>6</v>
      </c>
      <c r="B1034">
        <v>2017</v>
      </c>
      <c r="C1034" t="s">
        <v>2206</v>
      </c>
      <c r="D1034" t="s">
        <v>702</v>
      </c>
      <c r="E1034">
        <v>2017</v>
      </c>
      <c r="F1034">
        <v>10</v>
      </c>
      <c r="G1034" t="s">
        <v>725</v>
      </c>
      <c r="H1034">
        <v>1.5</v>
      </c>
      <c r="I1034">
        <v>20.100000000000001</v>
      </c>
      <c r="J1034">
        <v>20171025</v>
      </c>
      <c r="K1034" s="2">
        <f t="shared" si="16"/>
        <v>13.4</v>
      </c>
    </row>
    <row r="1035" spans="1:11" x14ac:dyDescent="0.3">
      <c r="A1035" t="s">
        <v>6</v>
      </c>
      <c r="B1035">
        <v>2017</v>
      </c>
      <c r="C1035" t="s">
        <v>2206</v>
      </c>
      <c r="D1035" t="s">
        <v>702</v>
      </c>
      <c r="E1035">
        <v>2017</v>
      </c>
      <c r="F1035">
        <v>12</v>
      </c>
      <c r="G1035" t="s">
        <v>2240</v>
      </c>
      <c r="H1035">
        <v>24.98</v>
      </c>
      <c r="I1035">
        <v>362.21</v>
      </c>
      <c r="J1035">
        <v>20171205</v>
      </c>
      <c r="K1035" s="1">
        <f t="shared" si="16"/>
        <v>14.499999999999998</v>
      </c>
    </row>
    <row r="1036" spans="1:11" x14ac:dyDescent="0.3">
      <c r="A1036" t="s">
        <v>6</v>
      </c>
      <c r="B1036">
        <v>2017</v>
      </c>
      <c r="C1036" t="s">
        <v>2206</v>
      </c>
      <c r="D1036" t="s">
        <v>702</v>
      </c>
      <c r="E1036">
        <v>2017</v>
      </c>
      <c r="F1036">
        <v>12</v>
      </c>
      <c r="G1036" t="s">
        <v>2246</v>
      </c>
      <c r="H1036">
        <v>88.43</v>
      </c>
      <c r="I1036">
        <v>1143.162</v>
      </c>
      <c r="J1036">
        <v>20171215</v>
      </c>
      <c r="K1036" s="2">
        <f t="shared" si="16"/>
        <v>12.927309736514756</v>
      </c>
    </row>
    <row r="1037" spans="1:11" x14ac:dyDescent="0.3">
      <c r="A1037" t="s">
        <v>6</v>
      </c>
      <c r="B1037">
        <v>2017</v>
      </c>
      <c r="C1037" t="s">
        <v>2206</v>
      </c>
      <c r="D1037" t="s">
        <v>702</v>
      </c>
      <c r="E1037">
        <v>2017</v>
      </c>
      <c r="F1037">
        <v>12</v>
      </c>
      <c r="G1037" t="s">
        <v>2247</v>
      </c>
      <c r="H1037">
        <v>3.53</v>
      </c>
      <c r="I1037">
        <v>52.244</v>
      </c>
      <c r="J1037">
        <v>20171218</v>
      </c>
      <c r="K1037" s="2">
        <f t="shared" si="16"/>
        <v>14.8</v>
      </c>
    </row>
    <row r="1038" spans="1:11" x14ac:dyDescent="0.3">
      <c r="A1038" t="s">
        <v>6</v>
      </c>
      <c r="B1038">
        <v>2017</v>
      </c>
      <c r="C1038" t="s">
        <v>2206</v>
      </c>
      <c r="D1038" t="s">
        <v>702</v>
      </c>
      <c r="E1038">
        <v>2018</v>
      </c>
      <c r="F1038">
        <v>1</v>
      </c>
      <c r="G1038" t="s">
        <v>2250</v>
      </c>
      <c r="H1038">
        <v>51.26</v>
      </c>
      <c r="I1038">
        <v>807.00099999999998</v>
      </c>
      <c r="J1038">
        <v>20180124</v>
      </c>
      <c r="K1038" s="2">
        <f t="shared" si="16"/>
        <v>15.743289114319158</v>
      </c>
    </row>
    <row r="1039" spans="1:11" x14ac:dyDescent="0.3">
      <c r="A1039" t="s">
        <v>6</v>
      </c>
      <c r="B1039">
        <v>2017</v>
      </c>
      <c r="C1039" t="s">
        <v>2206</v>
      </c>
      <c r="D1039" t="s">
        <v>702</v>
      </c>
      <c r="E1039">
        <v>2018</v>
      </c>
      <c r="F1039">
        <v>2</v>
      </c>
      <c r="G1039" t="s">
        <v>2253</v>
      </c>
      <c r="H1039">
        <v>56.36</v>
      </c>
      <c r="I1039">
        <v>873.95</v>
      </c>
      <c r="J1039">
        <v>20180214</v>
      </c>
      <c r="K1039" s="1">
        <f t="shared" si="16"/>
        <v>15.506564939673527</v>
      </c>
    </row>
    <row r="1040" spans="1:11" x14ac:dyDescent="0.3">
      <c r="A1040" t="s">
        <v>6</v>
      </c>
      <c r="B1040">
        <v>2017</v>
      </c>
      <c r="C1040" t="s">
        <v>2206</v>
      </c>
      <c r="D1040" t="s">
        <v>702</v>
      </c>
      <c r="E1040">
        <v>2018</v>
      </c>
      <c r="F1040">
        <v>2</v>
      </c>
      <c r="G1040" t="s">
        <v>2254</v>
      </c>
      <c r="H1040">
        <v>17.61</v>
      </c>
      <c r="I1040">
        <v>258.45400000000001</v>
      </c>
      <c r="J1040">
        <v>20180222</v>
      </c>
      <c r="K1040" s="2">
        <f t="shared" si="16"/>
        <v>14.676547416240773</v>
      </c>
    </row>
    <row r="1041" spans="1:11" x14ac:dyDescent="0.3">
      <c r="A1041" t="s">
        <v>6</v>
      </c>
      <c r="B1041">
        <v>2017</v>
      </c>
      <c r="C1041" t="s">
        <v>2206</v>
      </c>
      <c r="D1041" t="s">
        <v>702</v>
      </c>
      <c r="E1041">
        <v>2018</v>
      </c>
      <c r="F1041">
        <v>3</v>
      </c>
      <c r="G1041" t="s">
        <v>2258</v>
      </c>
      <c r="H1041">
        <v>1.92</v>
      </c>
      <c r="I1041">
        <v>29.568000000000001</v>
      </c>
      <c r="J1041">
        <v>20180329</v>
      </c>
      <c r="K1041" s="2">
        <f t="shared" si="16"/>
        <v>15.400000000000002</v>
      </c>
    </row>
    <row r="1042" spans="1:11" x14ac:dyDescent="0.3">
      <c r="A1042" t="s">
        <v>6</v>
      </c>
      <c r="B1042">
        <v>2017</v>
      </c>
      <c r="C1042" t="s">
        <v>2206</v>
      </c>
      <c r="D1042" t="s">
        <v>702</v>
      </c>
      <c r="E1042">
        <v>2018</v>
      </c>
      <c r="F1042">
        <v>4</v>
      </c>
      <c r="G1042" t="s">
        <v>2261</v>
      </c>
      <c r="H1042">
        <v>15.19</v>
      </c>
      <c r="I1042">
        <v>185.31800000000001</v>
      </c>
      <c r="J1042">
        <v>20180417</v>
      </c>
      <c r="K1042" s="1">
        <f t="shared" si="16"/>
        <v>12.200000000000001</v>
      </c>
    </row>
    <row r="1043" spans="1:11" x14ac:dyDescent="0.3">
      <c r="A1043" t="s">
        <v>6</v>
      </c>
      <c r="B1043">
        <v>2017</v>
      </c>
      <c r="C1043" t="s">
        <v>2206</v>
      </c>
      <c r="D1043" t="s">
        <v>702</v>
      </c>
      <c r="E1043">
        <v>2018</v>
      </c>
      <c r="F1043">
        <v>4</v>
      </c>
      <c r="G1043" t="s">
        <v>2262</v>
      </c>
      <c r="H1043">
        <v>70.45</v>
      </c>
      <c r="I1043">
        <v>882.05499999999995</v>
      </c>
      <c r="J1043">
        <v>20180427</v>
      </c>
      <c r="K1043" s="2">
        <f t="shared" si="16"/>
        <v>12.520298083747337</v>
      </c>
    </row>
    <row r="1044" spans="1:11" x14ac:dyDescent="0.3">
      <c r="A1044" t="s">
        <v>6</v>
      </c>
      <c r="B1044">
        <v>2017</v>
      </c>
      <c r="C1044" t="s">
        <v>2206</v>
      </c>
      <c r="D1044" t="s">
        <v>702</v>
      </c>
      <c r="E1044">
        <v>2018</v>
      </c>
      <c r="F1044">
        <v>5</v>
      </c>
      <c r="G1044" t="s">
        <v>2266</v>
      </c>
      <c r="H1044">
        <v>3.31</v>
      </c>
      <c r="I1044">
        <v>45.677999999999997</v>
      </c>
      <c r="J1044">
        <v>20180524</v>
      </c>
      <c r="K1044" s="1">
        <f t="shared" si="16"/>
        <v>13.799999999999999</v>
      </c>
    </row>
    <row r="1045" spans="1:11" x14ac:dyDescent="0.3">
      <c r="A1045" t="s">
        <v>6</v>
      </c>
      <c r="B1045">
        <v>2017</v>
      </c>
      <c r="C1045" t="s">
        <v>2206</v>
      </c>
      <c r="D1045" t="s">
        <v>702</v>
      </c>
      <c r="E1045">
        <v>2018</v>
      </c>
      <c r="F1045">
        <v>6</v>
      </c>
      <c r="G1045" t="s">
        <v>2268</v>
      </c>
      <c r="H1045">
        <v>12.63</v>
      </c>
      <c r="I1045">
        <v>198.291</v>
      </c>
      <c r="J1045">
        <v>20180615</v>
      </c>
      <c r="K1045" s="2">
        <f t="shared" si="16"/>
        <v>15.7</v>
      </c>
    </row>
    <row r="1046" spans="1:11" x14ac:dyDescent="0.3">
      <c r="A1046" t="s">
        <v>6</v>
      </c>
      <c r="B1046">
        <v>2017</v>
      </c>
      <c r="C1046" t="s">
        <v>2206</v>
      </c>
      <c r="D1046" t="s">
        <v>1153</v>
      </c>
      <c r="E1046">
        <v>2017</v>
      </c>
      <c r="F1046">
        <v>11</v>
      </c>
      <c r="G1046" t="s">
        <v>2223</v>
      </c>
      <c r="H1046">
        <v>5.52</v>
      </c>
      <c r="I1046">
        <v>144.624</v>
      </c>
      <c r="J1046">
        <v>20171102</v>
      </c>
      <c r="K1046" s="2">
        <f t="shared" si="16"/>
        <v>26.200000000000003</v>
      </c>
    </row>
    <row r="1047" spans="1:11" x14ac:dyDescent="0.3">
      <c r="A1047" t="s">
        <v>6</v>
      </c>
      <c r="B1047">
        <v>2017</v>
      </c>
      <c r="C1047" t="s">
        <v>2206</v>
      </c>
      <c r="D1047" t="s">
        <v>1153</v>
      </c>
      <c r="E1047">
        <v>2017</v>
      </c>
      <c r="F1047">
        <v>11</v>
      </c>
      <c r="G1047" t="s">
        <v>2242</v>
      </c>
      <c r="H1047">
        <v>14.94</v>
      </c>
      <c r="I1047">
        <v>351.72500000000002</v>
      </c>
      <c r="J1047">
        <v>20171109</v>
      </c>
      <c r="K1047" s="2">
        <f t="shared" si="16"/>
        <v>23.542503346720217</v>
      </c>
    </row>
    <row r="1048" spans="1:11" x14ac:dyDescent="0.3">
      <c r="A1048" t="s">
        <v>6</v>
      </c>
      <c r="B1048">
        <v>2017</v>
      </c>
      <c r="C1048" t="s">
        <v>2206</v>
      </c>
      <c r="D1048" t="s">
        <v>711</v>
      </c>
      <c r="E1048">
        <v>2017</v>
      </c>
      <c r="F1048">
        <v>9</v>
      </c>
      <c r="G1048" t="s">
        <v>720</v>
      </c>
      <c r="H1048">
        <v>244.33</v>
      </c>
      <c r="I1048">
        <v>4129.5870000000004</v>
      </c>
      <c r="J1048">
        <v>20170930</v>
      </c>
      <c r="K1048" s="2">
        <f t="shared" si="16"/>
        <v>16.901678058363689</v>
      </c>
    </row>
    <row r="1049" spans="1:11" x14ac:dyDescent="0.3">
      <c r="A1049" t="s">
        <v>6</v>
      </c>
      <c r="B1049">
        <v>2017</v>
      </c>
      <c r="C1049" t="s">
        <v>2206</v>
      </c>
      <c r="D1049" t="s">
        <v>711</v>
      </c>
      <c r="E1049">
        <v>2017</v>
      </c>
      <c r="F1049">
        <v>10</v>
      </c>
      <c r="G1049" t="s">
        <v>713</v>
      </c>
      <c r="H1049">
        <v>51.33</v>
      </c>
      <c r="I1049">
        <v>966.596</v>
      </c>
      <c r="J1049">
        <v>20171007</v>
      </c>
      <c r="K1049" s="2">
        <f t="shared" si="16"/>
        <v>18.831015000974091</v>
      </c>
    </row>
    <row r="1050" spans="1:11" x14ac:dyDescent="0.3">
      <c r="A1050" t="s">
        <v>6</v>
      </c>
      <c r="B1050">
        <v>2017</v>
      </c>
      <c r="C1050" t="s">
        <v>2206</v>
      </c>
      <c r="D1050" t="s">
        <v>711</v>
      </c>
      <c r="E1050">
        <v>2017</v>
      </c>
      <c r="F1050">
        <v>10</v>
      </c>
      <c r="G1050" t="s">
        <v>715</v>
      </c>
      <c r="H1050">
        <v>32.43</v>
      </c>
      <c r="I1050">
        <v>669.48400000000004</v>
      </c>
      <c r="J1050">
        <v>20171013</v>
      </c>
      <c r="K1050" s="2">
        <f t="shared" si="16"/>
        <v>20.643971631205677</v>
      </c>
    </row>
    <row r="1051" spans="1:11" x14ac:dyDescent="0.3">
      <c r="A1051" t="s">
        <v>6</v>
      </c>
      <c r="B1051">
        <v>2017</v>
      </c>
      <c r="C1051" t="s">
        <v>2206</v>
      </c>
      <c r="D1051" t="s">
        <v>711</v>
      </c>
      <c r="E1051">
        <v>2017</v>
      </c>
      <c r="F1051">
        <v>10</v>
      </c>
      <c r="G1051" t="s">
        <v>714</v>
      </c>
      <c r="H1051">
        <v>65.63</v>
      </c>
      <c r="I1051">
        <v>1022.49</v>
      </c>
      <c r="J1051">
        <v>20171018</v>
      </c>
      <c r="K1051" s="2">
        <f t="shared" si="16"/>
        <v>15.579612981868049</v>
      </c>
    </row>
    <row r="1052" spans="1:11" x14ac:dyDescent="0.3">
      <c r="A1052" t="s">
        <v>6</v>
      </c>
      <c r="B1052">
        <v>2017</v>
      </c>
      <c r="C1052" t="s">
        <v>2206</v>
      </c>
      <c r="D1052" t="s">
        <v>711</v>
      </c>
      <c r="E1052">
        <v>2017</v>
      </c>
      <c r="F1052">
        <v>10</v>
      </c>
      <c r="G1052" t="s">
        <v>725</v>
      </c>
      <c r="H1052">
        <v>16.22</v>
      </c>
      <c r="I1052">
        <v>248.91499999999999</v>
      </c>
      <c r="J1052">
        <v>20171024</v>
      </c>
      <c r="K1052" s="2">
        <f t="shared" si="16"/>
        <v>15.346177558569668</v>
      </c>
    </row>
    <row r="1053" spans="1:11" x14ac:dyDescent="0.3">
      <c r="A1053" t="s">
        <v>6</v>
      </c>
      <c r="B1053">
        <v>2017</v>
      </c>
      <c r="C1053" t="s">
        <v>2206</v>
      </c>
      <c r="D1053" t="s">
        <v>711</v>
      </c>
      <c r="E1053">
        <v>2017</v>
      </c>
      <c r="F1053">
        <v>10</v>
      </c>
      <c r="G1053" t="s">
        <v>2223</v>
      </c>
      <c r="H1053">
        <v>17.55</v>
      </c>
      <c r="I1053">
        <v>359.77499999999998</v>
      </c>
      <c r="J1053">
        <v>20171031</v>
      </c>
      <c r="K1053" s="1">
        <f t="shared" si="16"/>
        <v>20.499999999999996</v>
      </c>
    </row>
    <row r="1054" spans="1:11" x14ac:dyDescent="0.3">
      <c r="A1054" t="s">
        <v>6</v>
      </c>
      <c r="B1054">
        <v>2017</v>
      </c>
      <c r="C1054" t="s">
        <v>2206</v>
      </c>
      <c r="D1054" t="s">
        <v>705</v>
      </c>
      <c r="E1054">
        <v>2017</v>
      </c>
      <c r="F1054">
        <v>9</v>
      </c>
      <c r="G1054" t="s">
        <v>717</v>
      </c>
      <c r="H1054">
        <v>83.46</v>
      </c>
      <c r="I1054">
        <v>808.64300000000003</v>
      </c>
      <c r="J1054">
        <v>20170907</v>
      </c>
      <c r="K1054" s="1">
        <f t="shared" si="16"/>
        <v>9.6889887371195798</v>
      </c>
    </row>
    <row r="1055" spans="1:11" x14ac:dyDescent="0.3">
      <c r="A1055" t="s">
        <v>6</v>
      </c>
      <c r="B1055">
        <v>2017</v>
      </c>
      <c r="C1055" t="s">
        <v>2206</v>
      </c>
      <c r="D1055" t="s">
        <v>705</v>
      </c>
      <c r="E1055">
        <v>2017</v>
      </c>
      <c r="F1055">
        <v>9</v>
      </c>
      <c r="G1055" t="s">
        <v>718</v>
      </c>
      <c r="H1055">
        <v>1.61</v>
      </c>
      <c r="I1055">
        <v>15.939</v>
      </c>
      <c r="J1055">
        <v>20170913</v>
      </c>
      <c r="K1055" s="1">
        <f t="shared" si="16"/>
        <v>9.8999999999999986</v>
      </c>
    </row>
    <row r="1056" spans="1:11" x14ac:dyDescent="0.3">
      <c r="A1056" t="s">
        <v>6</v>
      </c>
      <c r="B1056">
        <v>2017</v>
      </c>
      <c r="C1056" t="s">
        <v>2206</v>
      </c>
      <c r="D1056" t="s">
        <v>705</v>
      </c>
      <c r="E1056">
        <v>2017</v>
      </c>
      <c r="F1056">
        <v>9</v>
      </c>
      <c r="G1056" t="s">
        <v>719</v>
      </c>
      <c r="H1056">
        <v>220.63</v>
      </c>
      <c r="I1056">
        <v>2062.0839999999998</v>
      </c>
      <c r="J1056">
        <v>20170923</v>
      </c>
      <c r="K1056" s="1">
        <f t="shared" si="16"/>
        <v>9.3463445587635405</v>
      </c>
    </row>
    <row r="1057" spans="1:11" x14ac:dyDescent="0.3">
      <c r="A1057" t="s">
        <v>6</v>
      </c>
      <c r="B1057">
        <v>2017</v>
      </c>
      <c r="C1057" t="s">
        <v>2206</v>
      </c>
      <c r="D1057" t="s">
        <v>705</v>
      </c>
      <c r="E1057">
        <v>2017</v>
      </c>
      <c r="F1057">
        <v>9</v>
      </c>
      <c r="G1057" t="s">
        <v>720</v>
      </c>
      <c r="H1057">
        <v>95.25</v>
      </c>
      <c r="I1057">
        <v>1179.933</v>
      </c>
      <c r="J1057">
        <v>20170928</v>
      </c>
      <c r="K1057" s="1">
        <f t="shared" si="16"/>
        <v>12.387748031496063</v>
      </c>
    </row>
    <row r="1058" spans="1:11" x14ac:dyDescent="0.3">
      <c r="A1058" t="s">
        <v>6</v>
      </c>
      <c r="B1058">
        <v>2017</v>
      </c>
      <c r="C1058" t="s">
        <v>2206</v>
      </c>
      <c r="D1058" t="s">
        <v>705</v>
      </c>
      <c r="E1058">
        <v>2017</v>
      </c>
      <c r="F1058">
        <v>10</v>
      </c>
      <c r="G1058" t="s">
        <v>714</v>
      </c>
      <c r="H1058">
        <v>11.03</v>
      </c>
      <c r="I1058">
        <v>93.754999999999995</v>
      </c>
      <c r="J1058">
        <v>20171019</v>
      </c>
      <c r="K1058" s="1">
        <f t="shared" si="16"/>
        <v>8.5</v>
      </c>
    </row>
    <row r="1059" spans="1:11" x14ac:dyDescent="0.3">
      <c r="A1059" t="s">
        <v>6</v>
      </c>
      <c r="B1059">
        <v>2017</v>
      </c>
      <c r="C1059" t="s">
        <v>2210</v>
      </c>
      <c r="D1059" t="s">
        <v>706</v>
      </c>
      <c r="E1059">
        <v>2017</v>
      </c>
      <c r="F1059">
        <v>7</v>
      </c>
      <c r="G1059" t="s">
        <v>727</v>
      </c>
      <c r="H1059">
        <v>118.67</v>
      </c>
      <c r="I1059">
        <v>1489.36</v>
      </c>
      <c r="J1059">
        <v>20170715</v>
      </c>
      <c r="K1059" s="1">
        <f t="shared" si="16"/>
        <v>12.550433976573691</v>
      </c>
    </row>
    <row r="1060" spans="1:11" x14ac:dyDescent="0.3">
      <c r="A1060" t="s">
        <v>6</v>
      </c>
      <c r="B1060">
        <v>2017</v>
      </c>
      <c r="C1060" t="s">
        <v>2210</v>
      </c>
      <c r="D1060" t="s">
        <v>706</v>
      </c>
      <c r="E1060">
        <v>2017</v>
      </c>
      <c r="F1060">
        <v>7</v>
      </c>
      <c r="G1060" t="s">
        <v>726</v>
      </c>
      <c r="H1060">
        <v>527.1</v>
      </c>
      <c r="I1060">
        <v>6014.45</v>
      </c>
      <c r="J1060">
        <v>20170722</v>
      </c>
      <c r="K1060" s="1">
        <f t="shared" si="16"/>
        <v>11.410453424397646</v>
      </c>
    </row>
    <row r="1061" spans="1:11" x14ac:dyDescent="0.3">
      <c r="A1061" t="s">
        <v>6</v>
      </c>
      <c r="B1061">
        <v>2017</v>
      </c>
      <c r="C1061" t="s">
        <v>2210</v>
      </c>
      <c r="D1061" t="s">
        <v>706</v>
      </c>
      <c r="E1061">
        <v>2017</v>
      </c>
      <c r="F1061">
        <v>7</v>
      </c>
      <c r="G1061" t="s">
        <v>723</v>
      </c>
      <c r="H1061">
        <v>291.36</v>
      </c>
      <c r="I1061">
        <v>3721.5</v>
      </c>
      <c r="J1061">
        <v>20170729</v>
      </c>
      <c r="K1061" s="1">
        <f t="shared" si="16"/>
        <v>12.772858319604612</v>
      </c>
    </row>
    <row r="1062" spans="1:11" x14ac:dyDescent="0.3">
      <c r="A1062" t="s">
        <v>6</v>
      </c>
      <c r="B1062">
        <v>2017</v>
      </c>
      <c r="C1062" t="s">
        <v>2210</v>
      </c>
      <c r="D1062" t="s">
        <v>706</v>
      </c>
      <c r="E1062">
        <v>2017</v>
      </c>
      <c r="F1062">
        <v>7</v>
      </c>
      <c r="G1062" t="s">
        <v>721</v>
      </c>
      <c r="H1062">
        <v>198.17</v>
      </c>
      <c r="I1062">
        <v>2502.1640000000002</v>
      </c>
      <c r="J1062">
        <v>20170731</v>
      </c>
      <c r="K1062" s="2">
        <f t="shared" si="16"/>
        <v>12.626351112681034</v>
      </c>
    </row>
    <row r="1063" spans="1:11" x14ac:dyDescent="0.3">
      <c r="A1063" t="s">
        <v>6</v>
      </c>
      <c r="B1063">
        <v>2017</v>
      </c>
      <c r="C1063" t="s">
        <v>2210</v>
      </c>
      <c r="D1063" t="s">
        <v>706</v>
      </c>
      <c r="E1063">
        <v>2017</v>
      </c>
      <c r="F1063">
        <v>8</v>
      </c>
      <c r="G1063" t="s">
        <v>721</v>
      </c>
      <c r="H1063">
        <v>139.5</v>
      </c>
      <c r="I1063">
        <v>1856.5644</v>
      </c>
      <c r="J1063">
        <v>20170804</v>
      </c>
      <c r="K1063" s="2">
        <f t="shared" si="16"/>
        <v>13.308705376344086</v>
      </c>
    </row>
    <row r="1064" spans="1:11" x14ac:dyDescent="0.3">
      <c r="A1064" t="s">
        <v>6</v>
      </c>
      <c r="B1064">
        <v>2017</v>
      </c>
      <c r="C1064" t="s">
        <v>2210</v>
      </c>
      <c r="D1064" t="s">
        <v>706</v>
      </c>
      <c r="E1064">
        <v>2017</v>
      </c>
      <c r="F1064">
        <v>8</v>
      </c>
      <c r="G1064" t="s">
        <v>716</v>
      </c>
      <c r="H1064">
        <v>41.08</v>
      </c>
      <c r="I1064">
        <v>527.76</v>
      </c>
      <c r="J1064">
        <v>20170810</v>
      </c>
      <c r="K1064" s="2">
        <f t="shared" si="16"/>
        <v>12.847127555988315</v>
      </c>
    </row>
    <row r="1065" spans="1:11" x14ac:dyDescent="0.3">
      <c r="A1065" t="s">
        <v>6</v>
      </c>
      <c r="B1065">
        <v>2017</v>
      </c>
      <c r="C1065" t="s">
        <v>2210</v>
      </c>
      <c r="D1065" t="s">
        <v>706</v>
      </c>
      <c r="E1065">
        <v>2017</v>
      </c>
      <c r="F1065">
        <v>8</v>
      </c>
      <c r="G1065" t="s">
        <v>722</v>
      </c>
      <c r="H1065">
        <v>21.49</v>
      </c>
      <c r="I1065">
        <v>292.209</v>
      </c>
      <c r="J1065">
        <v>20170816</v>
      </c>
      <c r="K1065" s="1">
        <f t="shared" si="16"/>
        <v>13.597440670079108</v>
      </c>
    </row>
    <row r="1066" spans="1:11" x14ac:dyDescent="0.3">
      <c r="A1066" t="s">
        <v>6</v>
      </c>
      <c r="B1066">
        <v>2017</v>
      </c>
      <c r="C1066" t="s">
        <v>2210</v>
      </c>
      <c r="D1066" t="s">
        <v>706</v>
      </c>
      <c r="E1066">
        <v>2017</v>
      </c>
      <c r="F1066">
        <v>9</v>
      </c>
      <c r="G1066" t="s">
        <v>717</v>
      </c>
      <c r="H1066">
        <v>7.12</v>
      </c>
      <c r="I1066">
        <v>95.9</v>
      </c>
      <c r="J1066">
        <v>20170907</v>
      </c>
      <c r="K1066" s="2">
        <f t="shared" si="16"/>
        <v>13.469101123595506</v>
      </c>
    </row>
    <row r="1067" spans="1:11" x14ac:dyDescent="0.3">
      <c r="A1067" t="s">
        <v>6</v>
      </c>
      <c r="B1067">
        <v>2017</v>
      </c>
      <c r="C1067" t="s">
        <v>2210</v>
      </c>
      <c r="D1067" t="s">
        <v>706</v>
      </c>
      <c r="E1067">
        <v>2017</v>
      </c>
      <c r="F1067">
        <v>9</v>
      </c>
      <c r="G1067" t="s">
        <v>718</v>
      </c>
      <c r="H1067">
        <v>1.56</v>
      </c>
      <c r="I1067">
        <v>21.06</v>
      </c>
      <c r="J1067">
        <v>20170915</v>
      </c>
      <c r="K1067" s="1">
        <f t="shared" si="16"/>
        <v>13.499999999999998</v>
      </c>
    </row>
    <row r="1068" spans="1:11" x14ac:dyDescent="0.3">
      <c r="A1068" t="s">
        <v>6</v>
      </c>
      <c r="B1068">
        <v>2017</v>
      </c>
      <c r="C1068" t="s">
        <v>2210</v>
      </c>
      <c r="D1068" t="s">
        <v>706</v>
      </c>
      <c r="E1068">
        <v>2017</v>
      </c>
      <c r="F1068">
        <v>10</v>
      </c>
      <c r="G1068" t="s">
        <v>713</v>
      </c>
      <c r="H1068">
        <v>3.6</v>
      </c>
      <c r="I1068">
        <v>45.36</v>
      </c>
      <c r="J1068">
        <v>20171002</v>
      </c>
      <c r="K1068" s="1">
        <f t="shared" si="16"/>
        <v>12.6</v>
      </c>
    </row>
    <row r="1069" spans="1:11" x14ac:dyDescent="0.3">
      <c r="A1069" t="s">
        <v>6</v>
      </c>
      <c r="B1069">
        <v>2017</v>
      </c>
      <c r="C1069" t="s">
        <v>2210</v>
      </c>
      <c r="D1069" t="s">
        <v>706</v>
      </c>
      <c r="E1069">
        <v>2018</v>
      </c>
      <c r="F1069">
        <v>6</v>
      </c>
      <c r="G1069" t="s">
        <v>2271</v>
      </c>
      <c r="H1069">
        <v>12.07</v>
      </c>
      <c r="I1069">
        <v>142.42599999999999</v>
      </c>
      <c r="J1069">
        <v>20180608</v>
      </c>
      <c r="K1069" s="1">
        <f t="shared" si="16"/>
        <v>11.799999999999999</v>
      </c>
    </row>
    <row r="1070" spans="1:11" x14ac:dyDescent="0.3">
      <c r="A1070" t="s">
        <v>6</v>
      </c>
      <c r="B1070">
        <v>2017</v>
      </c>
      <c r="C1070" t="s">
        <v>2210</v>
      </c>
      <c r="D1070" t="s">
        <v>706</v>
      </c>
      <c r="E1070">
        <v>2018</v>
      </c>
      <c r="F1070">
        <v>6</v>
      </c>
      <c r="G1070" t="s">
        <v>2269</v>
      </c>
      <c r="H1070">
        <v>11.19</v>
      </c>
      <c r="I1070">
        <v>155.65199999999999</v>
      </c>
      <c r="J1070">
        <v>20180621</v>
      </c>
      <c r="K1070" s="2">
        <f t="shared" si="16"/>
        <v>13.909919571045576</v>
      </c>
    </row>
    <row r="1071" spans="1:11" x14ac:dyDescent="0.3">
      <c r="A1071" t="s">
        <v>6</v>
      </c>
      <c r="B1071">
        <v>2017</v>
      </c>
      <c r="C1071" t="s">
        <v>2210</v>
      </c>
      <c r="D1071" t="s">
        <v>1067</v>
      </c>
      <c r="E1071">
        <v>2018</v>
      </c>
      <c r="F1071">
        <v>3</v>
      </c>
      <c r="G1071" t="s">
        <v>2257</v>
      </c>
      <c r="H1071">
        <v>57</v>
      </c>
      <c r="I1071">
        <v>746.7</v>
      </c>
      <c r="J1071">
        <v>20180319</v>
      </c>
      <c r="K1071" s="2">
        <f t="shared" si="16"/>
        <v>13.100000000000001</v>
      </c>
    </row>
    <row r="1072" spans="1:11" x14ac:dyDescent="0.3">
      <c r="A1072" t="s">
        <v>6</v>
      </c>
      <c r="B1072">
        <v>2017</v>
      </c>
      <c r="C1072" t="s">
        <v>2210</v>
      </c>
      <c r="D1072" t="s">
        <v>704</v>
      </c>
      <c r="E1072">
        <v>2017</v>
      </c>
      <c r="F1072">
        <v>7</v>
      </c>
      <c r="G1072" t="s">
        <v>1069</v>
      </c>
      <c r="H1072">
        <v>3402.79</v>
      </c>
      <c r="I1072">
        <v>43594.775999999998</v>
      </c>
      <c r="J1072">
        <v>20170708</v>
      </c>
      <c r="K1072" s="2">
        <f t="shared" si="16"/>
        <v>12.811479991418805</v>
      </c>
    </row>
    <row r="1073" spans="1:11" x14ac:dyDescent="0.3">
      <c r="A1073" t="s">
        <v>6</v>
      </c>
      <c r="B1073">
        <v>2017</v>
      </c>
      <c r="C1073" t="s">
        <v>2210</v>
      </c>
      <c r="D1073" t="s">
        <v>704</v>
      </c>
      <c r="E1073">
        <v>2017</v>
      </c>
      <c r="F1073">
        <v>7</v>
      </c>
      <c r="G1073" t="s">
        <v>727</v>
      </c>
      <c r="H1073">
        <v>9817.7099999999991</v>
      </c>
      <c r="I1073">
        <v>136331.9</v>
      </c>
      <c r="J1073">
        <v>20170715</v>
      </c>
      <c r="K1073" s="1">
        <f t="shared" si="16"/>
        <v>13.886323796486147</v>
      </c>
    </row>
    <row r="1074" spans="1:11" x14ac:dyDescent="0.3">
      <c r="A1074" t="s">
        <v>6</v>
      </c>
      <c r="B1074">
        <v>2017</v>
      </c>
      <c r="C1074" t="s">
        <v>2210</v>
      </c>
      <c r="D1074" t="s">
        <v>704</v>
      </c>
      <c r="E1074">
        <v>2017</v>
      </c>
      <c r="F1074">
        <v>7</v>
      </c>
      <c r="G1074" t="s">
        <v>726</v>
      </c>
      <c r="H1074">
        <v>41349.46</v>
      </c>
      <c r="I1074">
        <v>536893.36600000004</v>
      </c>
      <c r="J1074">
        <v>20170722</v>
      </c>
      <c r="K1074" s="2">
        <f t="shared" si="16"/>
        <v>12.98428966182388</v>
      </c>
    </row>
    <row r="1075" spans="1:11" x14ac:dyDescent="0.3">
      <c r="A1075" t="s">
        <v>6</v>
      </c>
      <c r="B1075">
        <v>2017</v>
      </c>
      <c r="C1075" t="s">
        <v>2210</v>
      </c>
      <c r="D1075" t="s">
        <v>704</v>
      </c>
      <c r="E1075">
        <v>2017</v>
      </c>
      <c r="F1075">
        <v>7</v>
      </c>
      <c r="G1075" t="s">
        <v>723</v>
      </c>
      <c r="H1075">
        <v>1925.03</v>
      </c>
      <c r="I1075">
        <v>27519.768</v>
      </c>
      <c r="J1075">
        <v>20170729</v>
      </c>
      <c r="K1075" s="1">
        <f t="shared" si="16"/>
        <v>14.295760585549317</v>
      </c>
    </row>
    <row r="1076" spans="1:11" x14ac:dyDescent="0.3">
      <c r="A1076" t="s">
        <v>6</v>
      </c>
      <c r="B1076">
        <v>2017</v>
      </c>
      <c r="C1076" t="s">
        <v>2210</v>
      </c>
      <c r="D1076" t="s">
        <v>704</v>
      </c>
      <c r="E1076">
        <v>2017</v>
      </c>
      <c r="F1076">
        <v>7</v>
      </c>
      <c r="G1076" t="s">
        <v>721</v>
      </c>
      <c r="H1076">
        <v>1350.68</v>
      </c>
      <c r="I1076">
        <v>18209.768</v>
      </c>
      <c r="J1076">
        <v>20170731</v>
      </c>
      <c r="K1076" s="2">
        <f t="shared" si="16"/>
        <v>13.481926140906802</v>
      </c>
    </row>
    <row r="1077" spans="1:11" x14ac:dyDescent="0.3">
      <c r="A1077" t="s">
        <v>6</v>
      </c>
      <c r="B1077">
        <v>2017</v>
      </c>
      <c r="C1077" t="s">
        <v>2210</v>
      </c>
      <c r="D1077" t="s">
        <v>704</v>
      </c>
      <c r="E1077">
        <v>2017</v>
      </c>
      <c r="F1077">
        <v>8</v>
      </c>
      <c r="G1077" t="s">
        <v>721</v>
      </c>
      <c r="H1077">
        <v>196.68</v>
      </c>
      <c r="I1077">
        <v>2719.7829999999999</v>
      </c>
      <c r="J1077">
        <v>20170804</v>
      </c>
      <c r="K1077" s="2">
        <f t="shared" si="16"/>
        <v>13.828467561521252</v>
      </c>
    </row>
    <row r="1078" spans="1:11" x14ac:dyDescent="0.3">
      <c r="A1078" t="s">
        <v>6</v>
      </c>
      <c r="B1078">
        <v>2017</v>
      </c>
      <c r="C1078" t="s">
        <v>2210</v>
      </c>
      <c r="D1078" t="s">
        <v>704</v>
      </c>
      <c r="E1078">
        <v>2017</v>
      </c>
      <c r="F1078">
        <v>8</v>
      </c>
      <c r="G1078" t="s">
        <v>716</v>
      </c>
      <c r="H1078">
        <v>15.04</v>
      </c>
      <c r="I1078">
        <v>214.404</v>
      </c>
      <c r="J1078">
        <v>20170811</v>
      </c>
      <c r="K1078" s="2">
        <f t="shared" si="16"/>
        <v>14.255585106382979</v>
      </c>
    </row>
    <row r="1079" spans="1:11" x14ac:dyDescent="0.3">
      <c r="A1079" t="s">
        <v>6</v>
      </c>
      <c r="B1079">
        <v>2017</v>
      </c>
      <c r="C1079" t="s">
        <v>2210</v>
      </c>
      <c r="D1079" t="s">
        <v>704</v>
      </c>
      <c r="E1079">
        <v>2017</v>
      </c>
      <c r="F1079">
        <v>8</v>
      </c>
      <c r="G1079" t="s">
        <v>722</v>
      </c>
      <c r="H1079">
        <v>47.46</v>
      </c>
      <c r="I1079">
        <v>643.36599999999999</v>
      </c>
      <c r="J1079">
        <v>20170818</v>
      </c>
      <c r="K1079" s="1">
        <f t="shared" si="16"/>
        <v>13.555962916139906</v>
      </c>
    </row>
    <row r="1080" spans="1:11" x14ac:dyDescent="0.3">
      <c r="A1080" t="s">
        <v>6</v>
      </c>
      <c r="B1080">
        <v>2017</v>
      </c>
      <c r="C1080" t="s">
        <v>2210</v>
      </c>
      <c r="D1080" t="s">
        <v>704</v>
      </c>
      <c r="E1080">
        <v>2017</v>
      </c>
      <c r="F1080">
        <v>8</v>
      </c>
      <c r="G1080" t="s">
        <v>724</v>
      </c>
      <c r="H1080">
        <v>20.46</v>
      </c>
      <c r="I1080">
        <v>253.70400000000001</v>
      </c>
      <c r="J1080">
        <v>20170821</v>
      </c>
      <c r="K1080" s="2">
        <f t="shared" si="16"/>
        <v>12.4</v>
      </c>
    </row>
    <row r="1081" spans="1:11" x14ac:dyDescent="0.3">
      <c r="A1081" t="s">
        <v>6</v>
      </c>
      <c r="B1081">
        <v>2017</v>
      </c>
      <c r="C1081" t="s">
        <v>2210</v>
      </c>
      <c r="D1081" t="s">
        <v>704</v>
      </c>
      <c r="E1081">
        <v>2017</v>
      </c>
      <c r="F1081">
        <v>9</v>
      </c>
      <c r="G1081" t="s">
        <v>728</v>
      </c>
      <c r="H1081">
        <v>30.72</v>
      </c>
      <c r="I1081">
        <v>396.28800000000001</v>
      </c>
      <c r="J1081">
        <v>20170901</v>
      </c>
      <c r="K1081" s="1">
        <f t="shared" si="16"/>
        <v>12.9</v>
      </c>
    </row>
    <row r="1082" spans="1:11" x14ac:dyDescent="0.3">
      <c r="A1082" t="s">
        <v>6</v>
      </c>
      <c r="B1082">
        <v>2017</v>
      </c>
      <c r="C1082" t="s">
        <v>2210</v>
      </c>
      <c r="D1082" t="s">
        <v>704</v>
      </c>
      <c r="E1082">
        <v>2017</v>
      </c>
      <c r="F1082">
        <v>9</v>
      </c>
      <c r="G1082" t="s">
        <v>717</v>
      </c>
      <c r="H1082">
        <v>181.84</v>
      </c>
      <c r="I1082">
        <v>2509.8440000000001</v>
      </c>
      <c r="J1082">
        <v>20170907</v>
      </c>
      <c r="K1082" s="1">
        <f t="shared" si="16"/>
        <v>13.802485701715794</v>
      </c>
    </row>
    <row r="1083" spans="1:11" x14ac:dyDescent="0.3">
      <c r="A1083" t="s">
        <v>6</v>
      </c>
      <c r="B1083">
        <v>2017</v>
      </c>
      <c r="C1083" t="s">
        <v>2210</v>
      </c>
      <c r="D1083" t="s">
        <v>704</v>
      </c>
      <c r="E1083">
        <v>2017</v>
      </c>
      <c r="F1083">
        <v>9</v>
      </c>
      <c r="G1083" t="s">
        <v>718</v>
      </c>
      <c r="H1083">
        <v>838.08</v>
      </c>
      <c r="I1083">
        <v>10916.09</v>
      </c>
      <c r="J1083">
        <v>20170915</v>
      </c>
      <c r="K1083" s="1">
        <f t="shared" si="16"/>
        <v>13.025116933944252</v>
      </c>
    </row>
    <row r="1084" spans="1:11" x14ac:dyDescent="0.3">
      <c r="A1084" t="s">
        <v>6</v>
      </c>
      <c r="B1084">
        <v>2017</v>
      </c>
      <c r="C1084" t="s">
        <v>2210</v>
      </c>
      <c r="D1084" t="s">
        <v>704</v>
      </c>
      <c r="E1084">
        <v>2017</v>
      </c>
      <c r="F1084">
        <v>9</v>
      </c>
      <c r="G1084" t="s">
        <v>719</v>
      </c>
      <c r="H1084">
        <v>460.92</v>
      </c>
      <c r="I1084">
        <v>6020.09</v>
      </c>
      <c r="J1084">
        <v>20170921</v>
      </c>
      <c r="K1084" s="1">
        <f t="shared" si="16"/>
        <v>13.061030113685671</v>
      </c>
    </row>
    <row r="1085" spans="1:11" x14ac:dyDescent="0.3">
      <c r="A1085" t="s">
        <v>6</v>
      </c>
      <c r="B1085">
        <v>2017</v>
      </c>
      <c r="C1085" t="s">
        <v>2210</v>
      </c>
      <c r="D1085" t="s">
        <v>704</v>
      </c>
      <c r="E1085">
        <v>2017</v>
      </c>
      <c r="F1085">
        <v>9</v>
      </c>
      <c r="G1085" t="s">
        <v>720</v>
      </c>
      <c r="H1085">
        <v>29.24</v>
      </c>
      <c r="I1085">
        <v>415.11</v>
      </c>
      <c r="J1085">
        <v>20170927</v>
      </c>
      <c r="K1085" s="1">
        <f t="shared" si="16"/>
        <v>14.196648426812587</v>
      </c>
    </row>
    <row r="1086" spans="1:11" x14ac:dyDescent="0.3">
      <c r="A1086" t="s">
        <v>6</v>
      </c>
      <c r="B1086">
        <v>2017</v>
      </c>
      <c r="C1086" t="s">
        <v>2210</v>
      </c>
      <c r="D1086" t="s">
        <v>704</v>
      </c>
      <c r="E1086">
        <v>2017</v>
      </c>
      <c r="F1086">
        <v>10</v>
      </c>
      <c r="G1086" t="s">
        <v>713</v>
      </c>
      <c r="H1086">
        <v>615.69000000000005</v>
      </c>
      <c r="I1086">
        <v>8352.5849999999991</v>
      </c>
      <c r="J1086">
        <v>20171005</v>
      </c>
      <c r="K1086" s="2">
        <f t="shared" si="16"/>
        <v>13.566218389124394</v>
      </c>
    </row>
    <row r="1087" spans="1:11" x14ac:dyDescent="0.3">
      <c r="A1087" t="s">
        <v>6</v>
      </c>
      <c r="B1087">
        <v>2017</v>
      </c>
      <c r="C1087" t="s">
        <v>2210</v>
      </c>
      <c r="D1087" t="s">
        <v>704</v>
      </c>
      <c r="E1087">
        <v>2017</v>
      </c>
      <c r="F1087">
        <v>10</v>
      </c>
      <c r="G1087" t="s">
        <v>715</v>
      </c>
      <c r="H1087">
        <v>93.74</v>
      </c>
      <c r="I1087">
        <v>1364.066</v>
      </c>
      <c r="J1087">
        <v>20171013</v>
      </c>
      <c r="K1087" s="2">
        <f t="shared" si="16"/>
        <v>14.551589502880308</v>
      </c>
    </row>
    <row r="1088" spans="1:11" x14ac:dyDescent="0.3">
      <c r="A1088" t="s">
        <v>6</v>
      </c>
      <c r="B1088">
        <v>2017</v>
      </c>
      <c r="C1088" t="s">
        <v>2210</v>
      </c>
      <c r="D1088" t="s">
        <v>704</v>
      </c>
      <c r="E1088">
        <v>2017</v>
      </c>
      <c r="F1088">
        <v>10</v>
      </c>
      <c r="G1088" t="s">
        <v>714</v>
      </c>
      <c r="H1088">
        <v>67.36</v>
      </c>
      <c r="I1088">
        <v>919.53399999999999</v>
      </c>
      <c r="J1088">
        <v>20171017</v>
      </c>
      <c r="K1088" s="1">
        <f t="shared" si="16"/>
        <v>13.65103919239905</v>
      </c>
    </row>
    <row r="1089" spans="1:11" x14ac:dyDescent="0.3">
      <c r="A1089" t="s">
        <v>6</v>
      </c>
      <c r="B1089">
        <v>2017</v>
      </c>
      <c r="C1089" t="s">
        <v>2210</v>
      </c>
      <c r="D1089" t="s">
        <v>704</v>
      </c>
      <c r="E1089">
        <v>2017</v>
      </c>
      <c r="F1089">
        <v>10</v>
      </c>
      <c r="G1089" t="s">
        <v>2223</v>
      </c>
      <c r="H1089">
        <v>187.54</v>
      </c>
      <c r="I1089">
        <v>2650.116</v>
      </c>
      <c r="J1089">
        <v>20171031</v>
      </c>
      <c r="K1089" s="2">
        <f t="shared" si="16"/>
        <v>14.130937400021329</v>
      </c>
    </row>
    <row r="1090" spans="1:11" x14ac:dyDescent="0.3">
      <c r="A1090" t="s">
        <v>6</v>
      </c>
      <c r="B1090">
        <v>2017</v>
      </c>
      <c r="C1090" t="s">
        <v>2210</v>
      </c>
      <c r="D1090" t="s">
        <v>704</v>
      </c>
      <c r="E1090">
        <v>2017</v>
      </c>
      <c r="F1090">
        <v>11</v>
      </c>
      <c r="G1090" t="s">
        <v>2223</v>
      </c>
      <c r="H1090">
        <v>289.82</v>
      </c>
      <c r="I1090">
        <v>3697.498</v>
      </c>
      <c r="J1090">
        <v>20171103</v>
      </c>
      <c r="K1090" s="2">
        <f t="shared" si="16"/>
        <v>12.757911807328687</v>
      </c>
    </row>
    <row r="1091" spans="1:11" x14ac:dyDescent="0.3">
      <c r="A1091" t="s">
        <v>6</v>
      </c>
      <c r="B1091">
        <v>2017</v>
      </c>
      <c r="C1091" t="s">
        <v>2210</v>
      </c>
      <c r="D1091" t="s">
        <v>704</v>
      </c>
      <c r="E1091">
        <v>2017</v>
      </c>
      <c r="F1091">
        <v>11</v>
      </c>
      <c r="G1091" t="s">
        <v>2242</v>
      </c>
      <c r="H1091">
        <v>35.33</v>
      </c>
      <c r="I1091">
        <v>472.30200000000002</v>
      </c>
      <c r="J1091">
        <v>20171109</v>
      </c>
      <c r="K1091" s="2">
        <f t="shared" ref="K1091:K1154" si="17">I1091/H1091</f>
        <v>13.368298896122276</v>
      </c>
    </row>
    <row r="1092" spans="1:11" x14ac:dyDescent="0.3">
      <c r="A1092" t="s">
        <v>6</v>
      </c>
      <c r="B1092">
        <v>2017</v>
      </c>
      <c r="C1092" t="s">
        <v>2210</v>
      </c>
      <c r="D1092" t="s">
        <v>704</v>
      </c>
      <c r="E1092">
        <v>2017</v>
      </c>
      <c r="F1092">
        <v>11</v>
      </c>
      <c r="G1092" t="s">
        <v>2243</v>
      </c>
      <c r="H1092">
        <v>717.04</v>
      </c>
      <c r="I1092">
        <v>9773.0660000000007</v>
      </c>
      <c r="J1092">
        <v>20171117</v>
      </c>
      <c r="K1092" s="2">
        <f t="shared" si="17"/>
        <v>13.629736137453978</v>
      </c>
    </row>
    <row r="1093" spans="1:11" x14ac:dyDescent="0.3">
      <c r="A1093" t="s">
        <v>6</v>
      </c>
      <c r="B1093">
        <v>2017</v>
      </c>
      <c r="C1093" t="s">
        <v>2210</v>
      </c>
      <c r="D1093" t="s">
        <v>704</v>
      </c>
      <c r="E1093">
        <v>2017</v>
      </c>
      <c r="F1093">
        <v>11</v>
      </c>
      <c r="G1093" t="s">
        <v>2244</v>
      </c>
      <c r="H1093">
        <v>168.62</v>
      </c>
      <c r="I1093">
        <v>2269.3240000000001</v>
      </c>
      <c r="J1093">
        <v>20171123</v>
      </c>
      <c r="K1093" s="2">
        <f t="shared" si="17"/>
        <v>13.458213735025501</v>
      </c>
    </row>
    <row r="1094" spans="1:11" x14ac:dyDescent="0.3">
      <c r="A1094" t="s">
        <v>6</v>
      </c>
      <c r="B1094">
        <v>2017</v>
      </c>
      <c r="C1094" t="s">
        <v>2210</v>
      </c>
      <c r="D1094" t="s">
        <v>704</v>
      </c>
      <c r="E1094">
        <v>2017</v>
      </c>
      <c r="F1094">
        <v>11</v>
      </c>
      <c r="G1094" t="s">
        <v>2245</v>
      </c>
      <c r="H1094">
        <v>481.14</v>
      </c>
      <c r="I1094">
        <v>6603.3779999999997</v>
      </c>
      <c r="J1094">
        <v>20171130</v>
      </c>
      <c r="K1094" s="1">
        <f t="shared" si="17"/>
        <v>13.724441950367876</v>
      </c>
    </row>
    <row r="1095" spans="1:11" x14ac:dyDescent="0.3">
      <c r="A1095" t="s">
        <v>6</v>
      </c>
      <c r="B1095">
        <v>2017</v>
      </c>
      <c r="C1095" t="s">
        <v>2210</v>
      </c>
      <c r="D1095" t="s">
        <v>704</v>
      </c>
      <c r="E1095">
        <v>2017</v>
      </c>
      <c r="F1095">
        <v>12</v>
      </c>
      <c r="G1095" t="s">
        <v>2245</v>
      </c>
      <c r="H1095">
        <v>698.24</v>
      </c>
      <c r="I1095">
        <v>9629.1620000000003</v>
      </c>
      <c r="J1095">
        <v>20171201</v>
      </c>
      <c r="K1095" s="1">
        <f t="shared" si="17"/>
        <v>13.790619271310725</v>
      </c>
    </row>
    <row r="1096" spans="1:11" x14ac:dyDescent="0.3">
      <c r="A1096" t="s">
        <v>6</v>
      </c>
      <c r="B1096">
        <v>2017</v>
      </c>
      <c r="C1096" t="s">
        <v>2210</v>
      </c>
      <c r="D1096" t="s">
        <v>704</v>
      </c>
      <c r="E1096">
        <v>2017</v>
      </c>
      <c r="F1096">
        <v>12</v>
      </c>
      <c r="G1096" t="s">
        <v>2240</v>
      </c>
      <c r="H1096">
        <v>2061.16</v>
      </c>
      <c r="I1096">
        <v>28069.87</v>
      </c>
      <c r="J1096">
        <v>20171208</v>
      </c>
      <c r="K1096" s="2">
        <f t="shared" si="17"/>
        <v>13.618481825768015</v>
      </c>
    </row>
    <row r="1097" spans="1:11" x14ac:dyDescent="0.3">
      <c r="A1097" t="s">
        <v>6</v>
      </c>
      <c r="B1097">
        <v>2017</v>
      </c>
      <c r="C1097" t="s">
        <v>2210</v>
      </c>
      <c r="D1097" t="s">
        <v>704</v>
      </c>
      <c r="E1097">
        <v>2017</v>
      </c>
      <c r="F1097">
        <v>12</v>
      </c>
      <c r="G1097" t="s">
        <v>2246</v>
      </c>
      <c r="H1097">
        <v>1117.48</v>
      </c>
      <c r="I1097">
        <v>15391.342000000001</v>
      </c>
      <c r="J1097">
        <v>20171215</v>
      </c>
      <c r="K1097" s="2">
        <f t="shared" si="17"/>
        <v>13.773259476679673</v>
      </c>
    </row>
    <row r="1098" spans="1:11" x14ac:dyDescent="0.3">
      <c r="A1098" t="s">
        <v>6</v>
      </c>
      <c r="B1098">
        <v>2017</v>
      </c>
      <c r="C1098" t="s">
        <v>2210</v>
      </c>
      <c r="D1098" t="s">
        <v>704</v>
      </c>
      <c r="E1098">
        <v>2017</v>
      </c>
      <c r="F1098">
        <v>12</v>
      </c>
      <c r="G1098" t="s">
        <v>2247</v>
      </c>
      <c r="H1098">
        <v>786.52</v>
      </c>
      <c r="I1098">
        <v>10650.882</v>
      </c>
      <c r="J1098">
        <v>20171221</v>
      </c>
      <c r="K1098" s="1">
        <f t="shared" si="17"/>
        <v>13.541781518588211</v>
      </c>
    </row>
    <row r="1099" spans="1:11" x14ac:dyDescent="0.3">
      <c r="A1099" t="s">
        <v>6</v>
      </c>
      <c r="B1099">
        <v>2017</v>
      </c>
      <c r="C1099" t="s">
        <v>2210</v>
      </c>
      <c r="D1099" t="s">
        <v>704</v>
      </c>
      <c r="E1099">
        <v>2018</v>
      </c>
      <c r="F1099">
        <v>1</v>
      </c>
      <c r="G1099" t="s">
        <v>2272</v>
      </c>
      <c r="H1099">
        <v>195.04</v>
      </c>
      <c r="I1099">
        <v>2584.2460000000001</v>
      </c>
      <c r="J1099">
        <v>20180104</v>
      </c>
      <c r="K1099" s="2">
        <f t="shared" si="17"/>
        <v>13.249825676784251</v>
      </c>
    </row>
    <row r="1100" spans="1:11" x14ac:dyDescent="0.3">
      <c r="A1100" t="s">
        <v>6</v>
      </c>
      <c r="B1100">
        <v>2017</v>
      </c>
      <c r="C1100" t="s">
        <v>2210</v>
      </c>
      <c r="D1100" t="s">
        <v>704</v>
      </c>
      <c r="E1100">
        <v>2018</v>
      </c>
      <c r="F1100">
        <v>1</v>
      </c>
      <c r="G1100" t="s">
        <v>2248</v>
      </c>
      <c r="H1100">
        <v>2314.39</v>
      </c>
      <c r="I1100">
        <v>31264.18</v>
      </c>
      <c r="J1100">
        <v>20180112</v>
      </c>
      <c r="K1100" s="1">
        <f t="shared" si="17"/>
        <v>13.508604859163755</v>
      </c>
    </row>
    <row r="1101" spans="1:11" x14ac:dyDescent="0.3">
      <c r="A1101" t="s">
        <v>6</v>
      </c>
      <c r="B1101">
        <v>2017</v>
      </c>
      <c r="C1101" t="s">
        <v>2210</v>
      </c>
      <c r="D1101" t="s">
        <v>704</v>
      </c>
      <c r="E1101">
        <v>2018</v>
      </c>
      <c r="F1101">
        <v>1</v>
      </c>
      <c r="G1101" t="s">
        <v>2249</v>
      </c>
      <c r="H1101">
        <v>954.73</v>
      </c>
      <c r="I1101">
        <v>12673.906999999999</v>
      </c>
      <c r="J1101">
        <v>20180119</v>
      </c>
      <c r="K1101" s="2">
        <f t="shared" si="17"/>
        <v>13.274859908036825</v>
      </c>
    </row>
    <row r="1102" spans="1:11" x14ac:dyDescent="0.3">
      <c r="A1102" t="s">
        <v>6</v>
      </c>
      <c r="B1102">
        <v>2017</v>
      </c>
      <c r="C1102" t="s">
        <v>2210</v>
      </c>
      <c r="D1102" t="s">
        <v>704</v>
      </c>
      <c r="E1102">
        <v>2018</v>
      </c>
      <c r="F1102">
        <v>1</v>
      </c>
      <c r="G1102" t="s">
        <v>2250</v>
      </c>
      <c r="H1102">
        <v>2093.13</v>
      </c>
      <c r="I1102">
        <v>27703.338</v>
      </c>
      <c r="J1102">
        <v>20180126</v>
      </c>
      <c r="K1102" s="2">
        <f t="shared" si="17"/>
        <v>13.235364263089249</v>
      </c>
    </row>
    <row r="1103" spans="1:11" x14ac:dyDescent="0.3">
      <c r="A1103" t="s">
        <v>6</v>
      </c>
      <c r="B1103">
        <v>2017</v>
      </c>
      <c r="C1103" t="s">
        <v>2210</v>
      </c>
      <c r="D1103" t="s">
        <v>704</v>
      </c>
      <c r="E1103">
        <v>2018</v>
      </c>
      <c r="F1103">
        <v>1</v>
      </c>
      <c r="G1103" t="s">
        <v>2251</v>
      </c>
      <c r="H1103">
        <v>328.02</v>
      </c>
      <c r="I1103">
        <v>4485.4560000000001</v>
      </c>
      <c r="J1103">
        <v>20180131</v>
      </c>
      <c r="K1103" s="2">
        <f t="shared" si="17"/>
        <v>13.67433693067496</v>
      </c>
    </row>
    <row r="1104" spans="1:11" x14ac:dyDescent="0.3">
      <c r="A1104" t="s">
        <v>6</v>
      </c>
      <c r="B1104">
        <v>2017</v>
      </c>
      <c r="C1104" t="s">
        <v>2210</v>
      </c>
      <c r="D1104" t="s">
        <v>704</v>
      </c>
      <c r="E1104">
        <v>2018</v>
      </c>
      <c r="F1104">
        <v>2</v>
      </c>
      <c r="G1104" t="s">
        <v>2251</v>
      </c>
      <c r="H1104">
        <v>688.97</v>
      </c>
      <c r="I1104">
        <v>9326.8719999999994</v>
      </c>
      <c r="J1104">
        <v>20180202</v>
      </c>
      <c r="K1104" s="2">
        <f t="shared" si="17"/>
        <v>13.537413820630796</v>
      </c>
    </row>
    <row r="1105" spans="1:11" x14ac:dyDescent="0.3">
      <c r="A1105" t="s">
        <v>6</v>
      </c>
      <c r="B1105">
        <v>2017</v>
      </c>
      <c r="C1105" t="s">
        <v>2210</v>
      </c>
      <c r="D1105" t="s">
        <v>704</v>
      </c>
      <c r="E1105">
        <v>2018</v>
      </c>
      <c r="F1105">
        <v>2</v>
      </c>
      <c r="G1105" t="s">
        <v>2252</v>
      </c>
      <c r="H1105">
        <v>752.63</v>
      </c>
      <c r="I1105">
        <v>10309.294</v>
      </c>
      <c r="J1105">
        <v>20180208</v>
      </c>
      <c r="K1105" s="2">
        <f t="shared" si="17"/>
        <v>13.697692093060335</v>
      </c>
    </row>
    <row r="1106" spans="1:11" x14ac:dyDescent="0.3">
      <c r="A1106" t="s">
        <v>6</v>
      </c>
      <c r="B1106">
        <v>2017</v>
      </c>
      <c r="C1106" t="s">
        <v>2210</v>
      </c>
      <c r="D1106" t="s">
        <v>704</v>
      </c>
      <c r="E1106">
        <v>2018</v>
      </c>
      <c r="F1106">
        <v>2</v>
      </c>
      <c r="G1106" t="s">
        <v>2253</v>
      </c>
      <c r="H1106">
        <v>2335.02</v>
      </c>
      <c r="I1106">
        <v>31160.927</v>
      </c>
      <c r="J1106">
        <v>20180216</v>
      </c>
      <c r="K1106" s="2">
        <f t="shared" si="17"/>
        <v>13.345036445083982</v>
      </c>
    </row>
    <row r="1107" spans="1:11" x14ac:dyDescent="0.3">
      <c r="A1107" t="s">
        <v>6</v>
      </c>
      <c r="B1107">
        <v>2017</v>
      </c>
      <c r="C1107" t="s">
        <v>2210</v>
      </c>
      <c r="D1107" t="s">
        <v>704</v>
      </c>
      <c r="E1107">
        <v>2018</v>
      </c>
      <c r="F1107">
        <v>2</v>
      </c>
      <c r="G1107" t="s">
        <v>2254</v>
      </c>
      <c r="H1107">
        <v>1254.1099999999999</v>
      </c>
      <c r="I1107">
        <v>16734.705000000002</v>
      </c>
      <c r="J1107">
        <v>20180222</v>
      </c>
      <c r="K1107" s="1">
        <f t="shared" si="17"/>
        <v>13.34388929200788</v>
      </c>
    </row>
    <row r="1108" spans="1:11" x14ac:dyDescent="0.3">
      <c r="A1108" t="s">
        <v>6</v>
      </c>
      <c r="B1108">
        <v>2017</v>
      </c>
      <c r="C1108" t="s">
        <v>2210</v>
      </c>
      <c r="D1108" t="s">
        <v>704</v>
      </c>
      <c r="E1108">
        <v>2018</v>
      </c>
      <c r="F1108">
        <v>2</v>
      </c>
      <c r="G1108" t="s">
        <v>2241</v>
      </c>
      <c r="H1108">
        <v>72.98</v>
      </c>
      <c r="I1108">
        <v>1056.07</v>
      </c>
      <c r="J1108">
        <v>20180228</v>
      </c>
      <c r="K1108" s="2">
        <f t="shared" si="17"/>
        <v>14.470676897780212</v>
      </c>
    </row>
    <row r="1109" spans="1:11" x14ac:dyDescent="0.3">
      <c r="A1109" t="s">
        <v>6</v>
      </c>
      <c r="B1109">
        <v>2017</v>
      </c>
      <c r="C1109" t="s">
        <v>2210</v>
      </c>
      <c r="D1109" t="s">
        <v>704</v>
      </c>
      <c r="E1109">
        <v>2018</v>
      </c>
      <c r="F1109">
        <v>3</v>
      </c>
      <c r="G1109" t="s">
        <v>2255</v>
      </c>
      <c r="H1109">
        <v>510.3</v>
      </c>
      <c r="I1109">
        <v>6708.442</v>
      </c>
      <c r="J1109">
        <v>20180309</v>
      </c>
      <c r="K1109" s="1">
        <f t="shared" si="17"/>
        <v>13.14607485792671</v>
      </c>
    </row>
    <row r="1110" spans="1:11" x14ac:dyDescent="0.3">
      <c r="A1110" t="s">
        <v>6</v>
      </c>
      <c r="B1110">
        <v>2017</v>
      </c>
      <c r="C1110" t="s">
        <v>2210</v>
      </c>
      <c r="D1110" t="s">
        <v>704</v>
      </c>
      <c r="E1110">
        <v>2018</v>
      </c>
      <c r="F1110">
        <v>3</v>
      </c>
      <c r="G1110" t="s">
        <v>2256</v>
      </c>
      <c r="H1110">
        <v>1170.5999999999999</v>
      </c>
      <c r="I1110">
        <v>15358.232</v>
      </c>
      <c r="J1110">
        <v>20180316</v>
      </c>
      <c r="K1110" s="1">
        <f t="shared" si="17"/>
        <v>13.119965829489152</v>
      </c>
    </row>
    <row r="1111" spans="1:11" x14ac:dyDescent="0.3">
      <c r="A1111" t="s">
        <v>6</v>
      </c>
      <c r="B1111">
        <v>2017</v>
      </c>
      <c r="C1111" t="s">
        <v>2210</v>
      </c>
      <c r="D1111" t="s">
        <v>704</v>
      </c>
      <c r="E1111">
        <v>2018</v>
      </c>
      <c r="F1111">
        <v>3</v>
      </c>
      <c r="G1111" t="s">
        <v>2257</v>
      </c>
      <c r="H1111">
        <v>301.38</v>
      </c>
      <c r="I1111">
        <v>4131.9440000000004</v>
      </c>
      <c r="J1111">
        <v>20180320</v>
      </c>
      <c r="K1111" s="2">
        <f t="shared" si="17"/>
        <v>13.710080297299092</v>
      </c>
    </row>
    <row r="1112" spans="1:11" x14ac:dyDescent="0.3">
      <c r="A1112" t="s">
        <v>6</v>
      </c>
      <c r="B1112">
        <v>2017</v>
      </c>
      <c r="C1112" t="s">
        <v>2210</v>
      </c>
      <c r="D1112" t="s">
        <v>704</v>
      </c>
      <c r="E1112">
        <v>2018</v>
      </c>
      <c r="F1112">
        <v>3</v>
      </c>
      <c r="G1112" t="s">
        <v>2258</v>
      </c>
      <c r="H1112">
        <v>345.8</v>
      </c>
      <c r="I1112">
        <v>4740.0129999999999</v>
      </c>
      <c r="J1112">
        <v>20180330</v>
      </c>
      <c r="K1112" s="2">
        <f t="shared" si="17"/>
        <v>13.707382880277617</v>
      </c>
    </row>
    <row r="1113" spans="1:11" x14ac:dyDescent="0.3">
      <c r="A1113" t="s">
        <v>6</v>
      </c>
      <c r="B1113">
        <v>2017</v>
      </c>
      <c r="C1113" t="s">
        <v>2210</v>
      </c>
      <c r="D1113" t="s">
        <v>704</v>
      </c>
      <c r="E1113">
        <v>2018</v>
      </c>
      <c r="F1113">
        <v>3</v>
      </c>
      <c r="G1113" t="s">
        <v>2241</v>
      </c>
      <c r="H1113">
        <v>252.43</v>
      </c>
      <c r="I1113">
        <v>3411.1284000000001</v>
      </c>
      <c r="J1113">
        <v>20180302</v>
      </c>
      <c r="K1113" s="2">
        <f t="shared" si="17"/>
        <v>13.513165630075664</v>
      </c>
    </row>
    <row r="1114" spans="1:11" x14ac:dyDescent="0.3">
      <c r="A1114" t="s">
        <v>6</v>
      </c>
      <c r="B1114">
        <v>2017</v>
      </c>
      <c r="C1114" t="s">
        <v>2210</v>
      </c>
      <c r="D1114" t="s">
        <v>704</v>
      </c>
      <c r="E1114">
        <v>2018</v>
      </c>
      <c r="F1114">
        <v>4</v>
      </c>
      <c r="G1114" t="s">
        <v>2259</v>
      </c>
      <c r="H1114">
        <v>805.68</v>
      </c>
      <c r="I1114">
        <v>10568.477999999999</v>
      </c>
      <c r="J1114">
        <v>20180405</v>
      </c>
      <c r="K1114" s="2">
        <f t="shared" si="17"/>
        <v>13.117463509085493</v>
      </c>
    </row>
    <row r="1115" spans="1:11" x14ac:dyDescent="0.3">
      <c r="A1115" t="s">
        <v>6</v>
      </c>
      <c r="B1115">
        <v>2017</v>
      </c>
      <c r="C1115" t="s">
        <v>2210</v>
      </c>
      <c r="D1115" t="s">
        <v>704</v>
      </c>
      <c r="E1115">
        <v>2018</v>
      </c>
      <c r="F1115">
        <v>4</v>
      </c>
      <c r="G1115" t="s">
        <v>2260</v>
      </c>
      <c r="H1115">
        <v>317.52</v>
      </c>
      <c r="I1115">
        <v>4373.3779999999997</v>
      </c>
      <c r="J1115">
        <v>20180412</v>
      </c>
      <c r="K1115" s="2">
        <f t="shared" si="17"/>
        <v>13.773551272360796</v>
      </c>
    </row>
    <row r="1116" spans="1:11" x14ac:dyDescent="0.3">
      <c r="A1116" t="s">
        <v>6</v>
      </c>
      <c r="B1116">
        <v>2017</v>
      </c>
      <c r="C1116" t="s">
        <v>2210</v>
      </c>
      <c r="D1116" t="s">
        <v>704</v>
      </c>
      <c r="E1116">
        <v>2018</v>
      </c>
      <c r="F1116">
        <v>4</v>
      </c>
      <c r="G1116" t="s">
        <v>2261</v>
      </c>
      <c r="H1116">
        <v>431.5</v>
      </c>
      <c r="I1116">
        <v>5868.7619999999997</v>
      </c>
      <c r="J1116">
        <v>20180419</v>
      </c>
      <c r="K1116" s="2">
        <f t="shared" si="17"/>
        <v>13.600838933951332</v>
      </c>
    </row>
    <row r="1117" spans="1:11" x14ac:dyDescent="0.3">
      <c r="A1117" t="s">
        <v>6</v>
      </c>
      <c r="B1117">
        <v>2017</v>
      </c>
      <c r="C1117" t="s">
        <v>2210</v>
      </c>
      <c r="D1117" t="s">
        <v>704</v>
      </c>
      <c r="E1117">
        <v>2018</v>
      </c>
      <c r="F1117">
        <v>4</v>
      </c>
      <c r="G1117" t="s">
        <v>2262</v>
      </c>
      <c r="H1117">
        <v>1264</v>
      </c>
      <c r="I1117">
        <v>16445.63</v>
      </c>
      <c r="J1117">
        <v>20180427</v>
      </c>
      <c r="K1117" s="1">
        <f t="shared" si="17"/>
        <v>13.010783227848101</v>
      </c>
    </row>
    <row r="1118" spans="1:11" x14ac:dyDescent="0.3">
      <c r="A1118" t="s">
        <v>6</v>
      </c>
      <c r="B1118">
        <v>2017</v>
      </c>
      <c r="C1118" t="s">
        <v>2210</v>
      </c>
      <c r="D1118" t="s">
        <v>704</v>
      </c>
      <c r="E1118">
        <v>2018</v>
      </c>
      <c r="F1118">
        <v>4</v>
      </c>
      <c r="G1118" t="s">
        <v>2263</v>
      </c>
      <c r="H1118">
        <v>307.32</v>
      </c>
      <c r="I1118">
        <v>3934.7220000000002</v>
      </c>
      <c r="J1118">
        <v>20180430</v>
      </c>
      <c r="K1118" s="2">
        <f t="shared" si="17"/>
        <v>12.803338539632957</v>
      </c>
    </row>
    <row r="1119" spans="1:11" x14ac:dyDescent="0.3">
      <c r="A1119" t="s">
        <v>6</v>
      </c>
      <c r="B1119">
        <v>2017</v>
      </c>
      <c r="C1119" t="s">
        <v>2210</v>
      </c>
      <c r="D1119" t="s">
        <v>704</v>
      </c>
      <c r="E1119">
        <v>2018</v>
      </c>
      <c r="F1119">
        <v>5</v>
      </c>
      <c r="G1119" t="s">
        <v>2263</v>
      </c>
      <c r="H1119">
        <v>433.26</v>
      </c>
      <c r="I1119">
        <v>6013.16</v>
      </c>
      <c r="J1119">
        <v>20180504</v>
      </c>
      <c r="K1119" s="2">
        <f t="shared" si="17"/>
        <v>13.878871809075381</v>
      </c>
    </row>
    <row r="1120" spans="1:11" x14ac:dyDescent="0.3">
      <c r="A1120" t="s">
        <v>6</v>
      </c>
      <c r="B1120">
        <v>2017</v>
      </c>
      <c r="C1120" t="s">
        <v>2210</v>
      </c>
      <c r="D1120" t="s">
        <v>704</v>
      </c>
      <c r="E1120">
        <v>2018</v>
      </c>
      <c r="F1120">
        <v>5</v>
      </c>
      <c r="G1120" t="s">
        <v>2264</v>
      </c>
      <c r="H1120">
        <v>624.83000000000004</v>
      </c>
      <c r="I1120">
        <v>8547.4079999999994</v>
      </c>
      <c r="J1120">
        <v>20180511</v>
      </c>
      <c r="K1120" s="1">
        <f t="shared" si="17"/>
        <v>13.679573644031175</v>
      </c>
    </row>
    <row r="1121" spans="1:11" x14ac:dyDescent="0.3">
      <c r="A1121" t="s">
        <v>6</v>
      </c>
      <c r="B1121">
        <v>2017</v>
      </c>
      <c r="C1121" t="s">
        <v>2210</v>
      </c>
      <c r="D1121" t="s">
        <v>704</v>
      </c>
      <c r="E1121">
        <v>2018</v>
      </c>
      <c r="F1121">
        <v>5</v>
      </c>
      <c r="G1121" t="s">
        <v>2265</v>
      </c>
      <c r="H1121">
        <v>380.94</v>
      </c>
      <c r="I1121">
        <v>5129.7560000000003</v>
      </c>
      <c r="J1121">
        <v>20180518</v>
      </c>
      <c r="K1121" s="2">
        <f t="shared" si="17"/>
        <v>13.466047146532263</v>
      </c>
    </row>
    <row r="1122" spans="1:11" x14ac:dyDescent="0.3">
      <c r="A1122" t="s">
        <v>6</v>
      </c>
      <c r="B1122">
        <v>2017</v>
      </c>
      <c r="C1122" t="s">
        <v>2210</v>
      </c>
      <c r="D1122" t="s">
        <v>704</v>
      </c>
      <c r="E1122">
        <v>2018</v>
      </c>
      <c r="F1122">
        <v>5</v>
      </c>
      <c r="G1122" t="s">
        <v>2266</v>
      </c>
      <c r="H1122">
        <v>528.26</v>
      </c>
      <c r="I1122">
        <v>6857.3940000000002</v>
      </c>
      <c r="J1122">
        <v>20180525</v>
      </c>
      <c r="K1122" s="2">
        <f t="shared" si="17"/>
        <v>12.981096429788362</v>
      </c>
    </row>
    <row r="1123" spans="1:11" x14ac:dyDescent="0.3">
      <c r="A1123" t="s">
        <v>6</v>
      </c>
      <c r="B1123">
        <v>2017</v>
      </c>
      <c r="C1123" t="s">
        <v>2210</v>
      </c>
      <c r="D1123" t="s">
        <v>704</v>
      </c>
      <c r="E1123">
        <v>2018</v>
      </c>
      <c r="F1123">
        <v>5</v>
      </c>
      <c r="G1123" t="s">
        <v>2267</v>
      </c>
      <c r="H1123">
        <v>304.52</v>
      </c>
      <c r="I1123">
        <v>4139.924</v>
      </c>
      <c r="J1123">
        <v>20180531</v>
      </c>
      <c r="K1123" s="2">
        <f t="shared" si="17"/>
        <v>13.594916590043347</v>
      </c>
    </row>
    <row r="1124" spans="1:11" x14ac:dyDescent="0.3">
      <c r="A1124" t="s">
        <v>6</v>
      </c>
      <c r="B1124">
        <v>2017</v>
      </c>
      <c r="C1124" t="s">
        <v>2210</v>
      </c>
      <c r="D1124" t="s">
        <v>704</v>
      </c>
      <c r="E1124">
        <v>2018</v>
      </c>
      <c r="F1124">
        <v>6</v>
      </c>
      <c r="G1124" t="s">
        <v>2271</v>
      </c>
      <c r="H1124">
        <v>96.84</v>
      </c>
      <c r="I1124">
        <v>1292.0340000000001</v>
      </c>
      <c r="J1124">
        <v>20180608</v>
      </c>
      <c r="K1124" s="1">
        <f t="shared" si="17"/>
        <v>13.341945477075589</v>
      </c>
    </row>
    <row r="1125" spans="1:11" x14ac:dyDescent="0.3">
      <c r="A1125" t="s">
        <v>6</v>
      </c>
      <c r="B1125">
        <v>2017</v>
      </c>
      <c r="C1125" t="s">
        <v>2210</v>
      </c>
      <c r="D1125" t="s">
        <v>704</v>
      </c>
      <c r="E1125">
        <v>2018</v>
      </c>
      <c r="F1125">
        <v>6</v>
      </c>
      <c r="G1125" t="s">
        <v>2268</v>
      </c>
      <c r="H1125">
        <v>12.98</v>
      </c>
      <c r="I1125">
        <v>181.72</v>
      </c>
      <c r="J1125">
        <v>20180613</v>
      </c>
      <c r="K1125" s="2">
        <f t="shared" si="17"/>
        <v>14</v>
      </c>
    </row>
    <row r="1126" spans="1:11" x14ac:dyDescent="0.3">
      <c r="A1126" t="s">
        <v>6</v>
      </c>
      <c r="B1126">
        <v>2017</v>
      </c>
      <c r="C1126" t="s">
        <v>2210</v>
      </c>
      <c r="D1126" t="s">
        <v>704</v>
      </c>
      <c r="E1126">
        <v>2018</v>
      </c>
      <c r="F1126">
        <v>6</v>
      </c>
      <c r="G1126" t="s">
        <v>2269</v>
      </c>
      <c r="H1126">
        <v>117.34</v>
      </c>
      <c r="I1126">
        <v>1608.1420000000001</v>
      </c>
      <c r="J1126">
        <v>20180621</v>
      </c>
      <c r="K1126" s="2">
        <f t="shared" si="17"/>
        <v>13.704976989943754</v>
      </c>
    </row>
    <row r="1127" spans="1:11" x14ac:dyDescent="0.3">
      <c r="A1127" t="s">
        <v>6</v>
      </c>
      <c r="B1127">
        <v>2017</v>
      </c>
      <c r="C1127" t="s">
        <v>2210</v>
      </c>
      <c r="D1127" t="s">
        <v>6</v>
      </c>
      <c r="E1127">
        <v>2017</v>
      </c>
      <c r="F1127">
        <v>7</v>
      </c>
      <c r="G1127" t="s">
        <v>1069</v>
      </c>
      <c r="H1127">
        <v>1557.03</v>
      </c>
      <c r="I1127">
        <v>10177.828</v>
      </c>
      <c r="J1127">
        <v>20170708</v>
      </c>
      <c r="K1127" s="2">
        <f t="shared" si="17"/>
        <v>6.5366935768739198</v>
      </c>
    </row>
    <row r="1128" spans="1:11" x14ac:dyDescent="0.3">
      <c r="A1128" t="s">
        <v>6</v>
      </c>
      <c r="B1128">
        <v>2017</v>
      </c>
      <c r="C1128" t="s">
        <v>2210</v>
      </c>
      <c r="D1128" t="s">
        <v>6</v>
      </c>
      <c r="E1128">
        <v>2017</v>
      </c>
      <c r="F1128">
        <v>7</v>
      </c>
      <c r="G1128" t="s">
        <v>727</v>
      </c>
      <c r="H1128">
        <v>4971.82</v>
      </c>
      <c r="I1128">
        <v>35726.836000000003</v>
      </c>
      <c r="J1128">
        <v>20170715</v>
      </c>
      <c r="K1128" s="2">
        <f t="shared" si="17"/>
        <v>7.1858667449746783</v>
      </c>
    </row>
    <row r="1129" spans="1:11" x14ac:dyDescent="0.3">
      <c r="A1129" t="s">
        <v>6</v>
      </c>
      <c r="B1129">
        <v>2017</v>
      </c>
      <c r="C1129" t="s">
        <v>2210</v>
      </c>
      <c r="D1129" t="s">
        <v>6</v>
      </c>
      <c r="E1129">
        <v>2017</v>
      </c>
      <c r="F1129">
        <v>7</v>
      </c>
      <c r="G1129" t="s">
        <v>726</v>
      </c>
      <c r="H1129">
        <v>8212.74</v>
      </c>
      <c r="I1129">
        <v>55706.438999999998</v>
      </c>
      <c r="J1129">
        <v>20170722</v>
      </c>
      <c r="K1129" s="2">
        <f t="shared" si="17"/>
        <v>6.7829298139232463</v>
      </c>
    </row>
    <row r="1130" spans="1:11" x14ac:dyDescent="0.3">
      <c r="A1130" t="s">
        <v>6</v>
      </c>
      <c r="B1130">
        <v>2017</v>
      </c>
      <c r="C1130" t="s">
        <v>2210</v>
      </c>
      <c r="D1130" t="s">
        <v>6</v>
      </c>
      <c r="E1130">
        <v>2017</v>
      </c>
      <c r="F1130">
        <v>7</v>
      </c>
      <c r="G1130" t="s">
        <v>723</v>
      </c>
      <c r="H1130">
        <v>1733.07</v>
      </c>
      <c r="I1130">
        <v>13636.816999999999</v>
      </c>
      <c r="J1130">
        <v>20170729</v>
      </c>
      <c r="K1130" s="2">
        <f t="shared" si="17"/>
        <v>7.8685898434569861</v>
      </c>
    </row>
    <row r="1131" spans="1:11" x14ac:dyDescent="0.3">
      <c r="A1131" t="s">
        <v>6</v>
      </c>
      <c r="B1131">
        <v>2017</v>
      </c>
      <c r="C1131" t="s">
        <v>2210</v>
      </c>
      <c r="D1131" t="s">
        <v>6</v>
      </c>
      <c r="E1131">
        <v>2017</v>
      </c>
      <c r="F1131">
        <v>7</v>
      </c>
      <c r="G1131" t="s">
        <v>721</v>
      </c>
      <c r="H1131">
        <v>90.79</v>
      </c>
      <c r="I1131">
        <v>596.73800000000006</v>
      </c>
      <c r="J1131">
        <v>20170731</v>
      </c>
      <c r="K1131" s="2">
        <f t="shared" si="17"/>
        <v>6.5727282740389912</v>
      </c>
    </row>
    <row r="1132" spans="1:11" x14ac:dyDescent="0.3">
      <c r="A1132" t="s">
        <v>6</v>
      </c>
      <c r="B1132">
        <v>2017</v>
      </c>
      <c r="C1132" t="s">
        <v>2210</v>
      </c>
      <c r="D1132" t="s">
        <v>6</v>
      </c>
      <c r="E1132">
        <v>2017</v>
      </c>
      <c r="F1132">
        <v>8</v>
      </c>
      <c r="G1132" t="s">
        <v>721</v>
      </c>
      <c r="H1132">
        <v>68.239999999999995</v>
      </c>
      <c r="I1132">
        <v>480.20299999999997</v>
      </c>
      <c r="J1132">
        <v>20170805</v>
      </c>
      <c r="K1132" s="1">
        <f t="shared" si="17"/>
        <v>7.0369724501758499</v>
      </c>
    </row>
    <row r="1133" spans="1:11" x14ac:dyDescent="0.3">
      <c r="A1133" t="s">
        <v>6</v>
      </c>
      <c r="B1133">
        <v>2017</v>
      </c>
      <c r="C1133" t="s">
        <v>2210</v>
      </c>
      <c r="D1133" t="s">
        <v>6</v>
      </c>
      <c r="E1133">
        <v>2017</v>
      </c>
      <c r="F1133">
        <v>8</v>
      </c>
      <c r="G1133" t="s">
        <v>716</v>
      </c>
      <c r="H1133">
        <v>92.72</v>
      </c>
      <c r="I1133">
        <v>630.10799999999995</v>
      </c>
      <c r="J1133">
        <v>20170809</v>
      </c>
      <c r="K1133" s="1">
        <f t="shared" si="17"/>
        <v>6.7958153580672986</v>
      </c>
    </row>
    <row r="1134" spans="1:11" x14ac:dyDescent="0.3">
      <c r="A1134" t="s">
        <v>6</v>
      </c>
      <c r="B1134">
        <v>2017</v>
      </c>
      <c r="C1134" t="s">
        <v>2210</v>
      </c>
      <c r="D1134" t="s">
        <v>6</v>
      </c>
      <c r="E1134">
        <v>2017</v>
      </c>
      <c r="F1134">
        <v>8</v>
      </c>
      <c r="G1134" t="s">
        <v>722</v>
      </c>
      <c r="H1134">
        <v>10.57</v>
      </c>
      <c r="I1134">
        <v>80.331999999999994</v>
      </c>
      <c r="J1134">
        <v>20170814</v>
      </c>
      <c r="K1134" s="2">
        <f t="shared" si="17"/>
        <v>7.5999999999999988</v>
      </c>
    </row>
    <row r="1135" spans="1:11" x14ac:dyDescent="0.3">
      <c r="A1135" t="s">
        <v>6</v>
      </c>
      <c r="B1135">
        <v>2017</v>
      </c>
      <c r="C1135" t="s">
        <v>2210</v>
      </c>
      <c r="D1135" t="s">
        <v>6</v>
      </c>
      <c r="E1135">
        <v>2017</v>
      </c>
      <c r="F1135">
        <v>8</v>
      </c>
      <c r="G1135" t="s">
        <v>724</v>
      </c>
      <c r="H1135">
        <v>15.82</v>
      </c>
      <c r="I1135">
        <v>125.708</v>
      </c>
      <c r="J1135">
        <v>20170824</v>
      </c>
      <c r="K1135" s="2">
        <f t="shared" si="17"/>
        <v>7.9461441213653599</v>
      </c>
    </row>
    <row r="1136" spans="1:11" x14ac:dyDescent="0.3">
      <c r="A1136" t="s">
        <v>6</v>
      </c>
      <c r="B1136">
        <v>2017</v>
      </c>
      <c r="C1136" t="s">
        <v>2210</v>
      </c>
      <c r="D1136" t="s">
        <v>6</v>
      </c>
      <c r="E1136">
        <v>2017</v>
      </c>
      <c r="F1136">
        <v>9</v>
      </c>
      <c r="G1136" t="s">
        <v>719</v>
      </c>
      <c r="H1136">
        <v>11.47</v>
      </c>
      <c r="I1136">
        <v>79.143000000000001</v>
      </c>
      <c r="J1136">
        <v>20170920</v>
      </c>
      <c r="K1136" s="2">
        <f t="shared" si="17"/>
        <v>6.8999999999999995</v>
      </c>
    </row>
    <row r="1137" spans="1:11" x14ac:dyDescent="0.3">
      <c r="A1137" t="s">
        <v>6</v>
      </c>
      <c r="B1137">
        <v>2017</v>
      </c>
      <c r="C1137" t="s">
        <v>2210</v>
      </c>
      <c r="D1137" t="s">
        <v>6</v>
      </c>
      <c r="E1137">
        <v>2017</v>
      </c>
      <c r="F1137">
        <v>11</v>
      </c>
      <c r="G1137" t="s">
        <v>2243</v>
      </c>
      <c r="H1137">
        <v>252.61</v>
      </c>
      <c r="I1137">
        <v>1694.7819999999999</v>
      </c>
      <c r="J1137">
        <v>20171114</v>
      </c>
      <c r="K1137" s="2">
        <f t="shared" si="17"/>
        <v>6.7090851510233156</v>
      </c>
    </row>
    <row r="1138" spans="1:11" x14ac:dyDescent="0.3">
      <c r="A1138" t="s">
        <v>6</v>
      </c>
      <c r="B1138">
        <v>2017</v>
      </c>
      <c r="C1138" t="s">
        <v>2210</v>
      </c>
      <c r="D1138" t="s">
        <v>6</v>
      </c>
      <c r="E1138">
        <v>2017</v>
      </c>
      <c r="F1138">
        <v>11</v>
      </c>
      <c r="G1138" t="s">
        <v>2244</v>
      </c>
      <c r="H1138">
        <v>23.46</v>
      </c>
      <c r="I1138">
        <v>145.452</v>
      </c>
      <c r="J1138">
        <v>20171122</v>
      </c>
      <c r="K1138" s="1">
        <f t="shared" si="17"/>
        <v>6.1999999999999993</v>
      </c>
    </row>
    <row r="1139" spans="1:11" x14ac:dyDescent="0.3">
      <c r="A1139" t="s">
        <v>6</v>
      </c>
      <c r="B1139">
        <v>2017</v>
      </c>
      <c r="C1139" t="s">
        <v>2210</v>
      </c>
      <c r="D1139" t="s">
        <v>6</v>
      </c>
      <c r="E1139">
        <v>2017</v>
      </c>
      <c r="F1139">
        <v>11</v>
      </c>
      <c r="G1139" t="s">
        <v>2245</v>
      </c>
      <c r="H1139">
        <v>9.32</v>
      </c>
      <c r="I1139">
        <v>57.783999999999999</v>
      </c>
      <c r="J1139">
        <v>20171130</v>
      </c>
      <c r="K1139" s="2">
        <f t="shared" si="17"/>
        <v>6.1999999999999993</v>
      </c>
    </row>
    <row r="1140" spans="1:11" x14ac:dyDescent="0.3">
      <c r="A1140" t="s">
        <v>6</v>
      </c>
      <c r="B1140">
        <v>2017</v>
      </c>
      <c r="C1140" t="s">
        <v>2210</v>
      </c>
      <c r="D1140" t="s">
        <v>6</v>
      </c>
      <c r="E1140">
        <v>2018</v>
      </c>
      <c r="F1140">
        <v>3</v>
      </c>
      <c r="G1140" t="s">
        <v>2256</v>
      </c>
      <c r="H1140">
        <v>129.46</v>
      </c>
      <c r="I1140">
        <v>965.18</v>
      </c>
      <c r="J1140">
        <v>20180314</v>
      </c>
      <c r="K1140" s="2">
        <f t="shared" si="17"/>
        <v>7.4554302487254738</v>
      </c>
    </row>
    <row r="1141" spans="1:11" x14ac:dyDescent="0.3">
      <c r="A1141" t="s">
        <v>6</v>
      </c>
      <c r="B1141">
        <v>2017</v>
      </c>
      <c r="C1141" t="s">
        <v>2210</v>
      </c>
      <c r="D1141" t="s">
        <v>6</v>
      </c>
      <c r="E1141">
        <v>2018</v>
      </c>
      <c r="F1141">
        <v>5</v>
      </c>
      <c r="G1141" t="s">
        <v>2263</v>
      </c>
      <c r="H1141">
        <v>29.46</v>
      </c>
      <c r="I1141">
        <v>229.78800000000001</v>
      </c>
      <c r="J1141">
        <v>20180503</v>
      </c>
      <c r="K1141" s="2">
        <f t="shared" si="17"/>
        <v>7.8</v>
      </c>
    </row>
    <row r="1142" spans="1:11" x14ac:dyDescent="0.3">
      <c r="A1142" t="s">
        <v>6</v>
      </c>
      <c r="B1142">
        <v>2017</v>
      </c>
      <c r="C1142" t="s">
        <v>2210</v>
      </c>
      <c r="D1142" t="s">
        <v>6</v>
      </c>
      <c r="E1142">
        <v>2018</v>
      </c>
      <c r="F1142">
        <v>5</v>
      </c>
      <c r="G1142" t="s">
        <v>2266</v>
      </c>
      <c r="H1142">
        <v>468.7</v>
      </c>
      <c r="I1142">
        <v>3521.99</v>
      </c>
      <c r="J1142">
        <v>20180524</v>
      </c>
      <c r="K1142" s="2">
        <f t="shared" si="17"/>
        <v>7.5143802005547258</v>
      </c>
    </row>
    <row r="1143" spans="1:11" x14ac:dyDescent="0.3">
      <c r="A1143" t="s">
        <v>6</v>
      </c>
      <c r="B1143">
        <v>2017</v>
      </c>
      <c r="C1143" t="s">
        <v>2210</v>
      </c>
      <c r="D1143" t="s">
        <v>708</v>
      </c>
      <c r="E1143">
        <v>2017</v>
      </c>
      <c r="F1143">
        <v>7</v>
      </c>
      <c r="G1143" t="s">
        <v>721</v>
      </c>
      <c r="H1143">
        <v>10.35</v>
      </c>
      <c r="I1143">
        <v>145.935</v>
      </c>
      <c r="J1143">
        <v>20170731</v>
      </c>
      <c r="K1143" s="2">
        <f t="shared" si="17"/>
        <v>14.100000000000001</v>
      </c>
    </row>
    <row r="1144" spans="1:11" x14ac:dyDescent="0.3">
      <c r="A1144" t="s">
        <v>6</v>
      </c>
      <c r="B1144">
        <v>2017</v>
      </c>
      <c r="C1144" t="s">
        <v>2210</v>
      </c>
      <c r="D1144" t="s">
        <v>708</v>
      </c>
      <c r="E1144">
        <v>2017</v>
      </c>
      <c r="F1144">
        <v>8</v>
      </c>
      <c r="G1144" t="s">
        <v>716</v>
      </c>
      <c r="H1144">
        <v>30.88</v>
      </c>
      <c r="I1144">
        <v>432.46899999999999</v>
      </c>
      <c r="J1144">
        <v>20170808</v>
      </c>
      <c r="K1144" s="2">
        <f t="shared" si="17"/>
        <v>14.004825129533678</v>
      </c>
    </row>
    <row r="1145" spans="1:11" x14ac:dyDescent="0.3">
      <c r="A1145" t="s">
        <v>6</v>
      </c>
      <c r="B1145">
        <v>2017</v>
      </c>
      <c r="C1145" t="s">
        <v>2210</v>
      </c>
      <c r="D1145" t="s">
        <v>708</v>
      </c>
      <c r="E1145">
        <v>2017</v>
      </c>
      <c r="F1145">
        <v>8</v>
      </c>
      <c r="G1145" t="s">
        <v>722</v>
      </c>
      <c r="H1145">
        <v>55.37</v>
      </c>
      <c r="I1145">
        <v>921.42700000000002</v>
      </c>
      <c r="J1145">
        <v>20170816</v>
      </c>
      <c r="K1145" s="2">
        <f t="shared" si="17"/>
        <v>16.641267834567458</v>
      </c>
    </row>
    <row r="1146" spans="1:11" x14ac:dyDescent="0.3">
      <c r="A1146" t="s">
        <v>6</v>
      </c>
      <c r="B1146">
        <v>2017</v>
      </c>
      <c r="C1146" t="s">
        <v>2210</v>
      </c>
      <c r="D1146" t="s">
        <v>708</v>
      </c>
      <c r="E1146">
        <v>2017</v>
      </c>
      <c r="F1146">
        <v>8</v>
      </c>
      <c r="G1146" t="s">
        <v>724</v>
      </c>
      <c r="H1146">
        <v>88.9</v>
      </c>
      <c r="I1146">
        <v>1474.788</v>
      </c>
      <c r="J1146">
        <v>20170825</v>
      </c>
      <c r="K1146" s="2">
        <f t="shared" si="17"/>
        <v>16.589291338582676</v>
      </c>
    </row>
    <row r="1147" spans="1:11" x14ac:dyDescent="0.3">
      <c r="A1147" t="s">
        <v>6</v>
      </c>
      <c r="B1147">
        <v>2017</v>
      </c>
      <c r="C1147" t="s">
        <v>2210</v>
      </c>
      <c r="D1147" t="s">
        <v>708</v>
      </c>
      <c r="E1147">
        <v>2017</v>
      </c>
      <c r="F1147">
        <v>8</v>
      </c>
      <c r="G1147" t="s">
        <v>728</v>
      </c>
      <c r="H1147">
        <v>34.299999999999997</v>
      </c>
      <c r="I1147">
        <v>560.74199999999996</v>
      </c>
      <c r="J1147">
        <v>20170830</v>
      </c>
      <c r="K1147" s="1">
        <f t="shared" si="17"/>
        <v>16.348163265306123</v>
      </c>
    </row>
    <row r="1148" spans="1:11" x14ac:dyDescent="0.3">
      <c r="A1148" t="s">
        <v>6</v>
      </c>
      <c r="B1148">
        <v>2017</v>
      </c>
      <c r="C1148" t="s">
        <v>2210</v>
      </c>
      <c r="D1148" t="s">
        <v>708</v>
      </c>
      <c r="E1148">
        <v>2018</v>
      </c>
      <c r="F1148">
        <v>6</v>
      </c>
      <c r="G1148" t="s">
        <v>2269</v>
      </c>
      <c r="H1148">
        <v>3.67</v>
      </c>
      <c r="I1148">
        <v>51.747</v>
      </c>
      <c r="J1148">
        <v>20180618</v>
      </c>
      <c r="K1148" s="2">
        <f t="shared" si="17"/>
        <v>14.1</v>
      </c>
    </row>
    <row r="1149" spans="1:11" x14ac:dyDescent="0.3">
      <c r="A1149" t="s">
        <v>6</v>
      </c>
      <c r="B1149">
        <v>2017</v>
      </c>
      <c r="C1149" t="s">
        <v>2210</v>
      </c>
      <c r="D1149" t="s">
        <v>703</v>
      </c>
      <c r="E1149">
        <v>2017</v>
      </c>
      <c r="F1149">
        <v>7</v>
      </c>
      <c r="G1149" t="s">
        <v>727</v>
      </c>
      <c r="H1149">
        <v>33.67</v>
      </c>
      <c r="I1149">
        <v>370.45800000000003</v>
      </c>
      <c r="J1149">
        <v>20170711</v>
      </c>
      <c r="K1149" s="2">
        <f t="shared" si="17"/>
        <v>11.002613602613604</v>
      </c>
    </row>
    <row r="1150" spans="1:11" x14ac:dyDescent="0.3">
      <c r="A1150" t="s">
        <v>6</v>
      </c>
      <c r="B1150">
        <v>2017</v>
      </c>
      <c r="C1150" t="s">
        <v>2210</v>
      </c>
      <c r="D1150" t="s">
        <v>703</v>
      </c>
      <c r="E1150">
        <v>2017</v>
      </c>
      <c r="F1150">
        <v>7</v>
      </c>
      <c r="G1150" t="s">
        <v>726</v>
      </c>
      <c r="H1150">
        <v>35.39</v>
      </c>
      <c r="I1150">
        <v>398.30599999999998</v>
      </c>
      <c r="J1150">
        <v>20170720</v>
      </c>
      <c r="K1150" s="1">
        <f t="shared" si="17"/>
        <v>11.254761231986436</v>
      </c>
    </row>
    <row r="1151" spans="1:11" x14ac:dyDescent="0.3">
      <c r="A1151" t="s">
        <v>6</v>
      </c>
      <c r="B1151">
        <v>2017</v>
      </c>
      <c r="C1151" t="s">
        <v>2210</v>
      </c>
      <c r="D1151" t="s">
        <v>703</v>
      </c>
      <c r="E1151">
        <v>2017</v>
      </c>
      <c r="F1151">
        <v>7</v>
      </c>
      <c r="G1151" t="s">
        <v>723</v>
      </c>
      <c r="H1151">
        <v>12.38</v>
      </c>
      <c r="I1151">
        <v>154.75</v>
      </c>
      <c r="J1151">
        <v>20170724</v>
      </c>
      <c r="K1151" s="1">
        <f t="shared" si="17"/>
        <v>12.5</v>
      </c>
    </row>
    <row r="1152" spans="1:11" x14ac:dyDescent="0.3">
      <c r="A1152" t="s">
        <v>6</v>
      </c>
      <c r="B1152">
        <v>2017</v>
      </c>
      <c r="C1152" t="s">
        <v>2210</v>
      </c>
      <c r="D1152" t="s">
        <v>707</v>
      </c>
      <c r="E1152">
        <v>2017</v>
      </c>
      <c r="F1152">
        <v>9</v>
      </c>
      <c r="G1152" t="s">
        <v>720</v>
      </c>
      <c r="H1152">
        <v>2830.06</v>
      </c>
      <c r="I1152">
        <v>90215.577000000005</v>
      </c>
      <c r="J1152">
        <v>20170930</v>
      </c>
      <c r="K1152" s="2">
        <f t="shared" si="17"/>
        <v>31.877619909118536</v>
      </c>
    </row>
    <row r="1153" spans="1:11" x14ac:dyDescent="0.3">
      <c r="A1153" t="s">
        <v>6</v>
      </c>
      <c r="B1153">
        <v>2017</v>
      </c>
      <c r="C1153" t="s">
        <v>2210</v>
      </c>
      <c r="D1153" t="s">
        <v>707</v>
      </c>
      <c r="E1153">
        <v>2017</v>
      </c>
      <c r="F1153">
        <v>10</v>
      </c>
      <c r="G1153" t="s">
        <v>713</v>
      </c>
      <c r="H1153">
        <v>2401.17</v>
      </c>
      <c r="I1153">
        <v>75312.436000000002</v>
      </c>
      <c r="J1153">
        <v>20171006</v>
      </c>
      <c r="K1153" s="1">
        <f t="shared" si="17"/>
        <v>31.36489128216661</v>
      </c>
    </row>
    <row r="1154" spans="1:11" x14ac:dyDescent="0.3">
      <c r="A1154" t="s">
        <v>6</v>
      </c>
      <c r="B1154">
        <v>2017</v>
      </c>
      <c r="C1154" t="s">
        <v>2210</v>
      </c>
      <c r="D1154" t="s">
        <v>707</v>
      </c>
      <c r="E1154">
        <v>2017</v>
      </c>
      <c r="F1154">
        <v>10</v>
      </c>
      <c r="G1154" t="s">
        <v>715</v>
      </c>
      <c r="H1154">
        <v>3070.97</v>
      </c>
      <c r="I1154">
        <v>96708.415200000003</v>
      </c>
      <c r="J1154">
        <v>20171013</v>
      </c>
      <c r="K1154" s="1">
        <f t="shared" si="17"/>
        <v>31.491162466582225</v>
      </c>
    </row>
    <row r="1155" spans="1:11" x14ac:dyDescent="0.3">
      <c r="A1155" t="s">
        <v>6</v>
      </c>
      <c r="B1155">
        <v>2017</v>
      </c>
      <c r="C1155" t="s">
        <v>2210</v>
      </c>
      <c r="D1155" t="s">
        <v>707</v>
      </c>
      <c r="E1155">
        <v>2017</v>
      </c>
      <c r="F1155">
        <v>10</v>
      </c>
      <c r="G1155" t="s">
        <v>714</v>
      </c>
      <c r="H1155">
        <v>3315.66</v>
      </c>
      <c r="I1155">
        <v>98777.919999999998</v>
      </c>
      <c r="J1155">
        <v>20171020</v>
      </c>
      <c r="K1155" s="2">
        <f t="shared" ref="K1155:K1218" si="18">I1155/H1155</f>
        <v>29.791329629696651</v>
      </c>
    </row>
    <row r="1156" spans="1:11" x14ac:dyDescent="0.3">
      <c r="A1156" t="s">
        <v>6</v>
      </c>
      <c r="B1156">
        <v>2017</v>
      </c>
      <c r="C1156" t="s">
        <v>2210</v>
      </c>
      <c r="D1156" t="s">
        <v>707</v>
      </c>
      <c r="E1156">
        <v>2017</v>
      </c>
      <c r="F1156">
        <v>10</v>
      </c>
      <c r="G1156" t="s">
        <v>725</v>
      </c>
      <c r="H1156">
        <v>1418.77</v>
      </c>
      <c r="I1156">
        <v>40680.396999999997</v>
      </c>
      <c r="J1156">
        <v>20171027</v>
      </c>
      <c r="K1156" s="2">
        <f t="shared" si="18"/>
        <v>28.673003376163859</v>
      </c>
    </row>
    <row r="1157" spans="1:11" x14ac:dyDescent="0.3">
      <c r="A1157" t="s">
        <v>6</v>
      </c>
      <c r="B1157">
        <v>2017</v>
      </c>
      <c r="C1157" t="s">
        <v>2210</v>
      </c>
      <c r="D1157" t="s">
        <v>707</v>
      </c>
      <c r="E1157">
        <v>2017</v>
      </c>
      <c r="F1157">
        <v>10</v>
      </c>
      <c r="G1157" t="s">
        <v>2223</v>
      </c>
      <c r="H1157">
        <v>957.22</v>
      </c>
      <c r="I1157">
        <v>28180.194</v>
      </c>
      <c r="J1157">
        <v>20171031</v>
      </c>
      <c r="K1157" s="2">
        <f t="shared" si="18"/>
        <v>29.439620985771295</v>
      </c>
    </row>
    <row r="1158" spans="1:11" x14ac:dyDescent="0.3">
      <c r="A1158" t="s">
        <v>6</v>
      </c>
      <c r="B1158">
        <v>2017</v>
      </c>
      <c r="C1158" t="s">
        <v>2210</v>
      </c>
      <c r="D1158" t="s">
        <v>707</v>
      </c>
      <c r="E1158">
        <v>2017</v>
      </c>
      <c r="F1158">
        <v>11</v>
      </c>
      <c r="G1158" t="s">
        <v>2223</v>
      </c>
      <c r="H1158">
        <v>108.85</v>
      </c>
      <c r="I1158">
        <v>3107.2370000000001</v>
      </c>
      <c r="J1158">
        <v>20171103</v>
      </c>
      <c r="K1158" s="2">
        <f t="shared" si="18"/>
        <v>28.546045016077173</v>
      </c>
    </row>
    <row r="1159" spans="1:11" x14ac:dyDescent="0.3">
      <c r="A1159" t="s">
        <v>6</v>
      </c>
      <c r="B1159">
        <v>2017</v>
      </c>
      <c r="C1159" t="s">
        <v>2210</v>
      </c>
      <c r="D1159" t="s">
        <v>707</v>
      </c>
      <c r="E1159">
        <v>2017</v>
      </c>
      <c r="F1159">
        <v>11</v>
      </c>
      <c r="G1159" t="s">
        <v>2242</v>
      </c>
      <c r="H1159">
        <v>215.6</v>
      </c>
      <c r="I1159">
        <v>6785.6109999999999</v>
      </c>
      <c r="J1159">
        <v>20171109</v>
      </c>
      <c r="K1159" s="2">
        <f t="shared" si="18"/>
        <v>31.473149350649351</v>
      </c>
    </row>
    <row r="1160" spans="1:11" x14ac:dyDescent="0.3">
      <c r="A1160" t="s">
        <v>6</v>
      </c>
      <c r="B1160">
        <v>2017</v>
      </c>
      <c r="C1160" t="s">
        <v>2210</v>
      </c>
      <c r="D1160" t="s">
        <v>707</v>
      </c>
      <c r="E1160">
        <v>2017</v>
      </c>
      <c r="F1160">
        <v>11</v>
      </c>
      <c r="G1160" t="s">
        <v>2244</v>
      </c>
      <c r="H1160">
        <v>13.71</v>
      </c>
      <c r="I1160">
        <v>385.25099999999998</v>
      </c>
      <c r="J1160">
        <v>20171123</v>
      </c>
      <c r="K1160" s="2">
        <f t="shared" si="18"/>
        <v>28.099999999999998</v>
      </c>
    </row>
    <row r="1161" spans="1:11" x14ac:dyDescent="0.3">
      <c r="A1161" t="s">
        <v>6</v>
      </c>
      <c r="B1161">
        <v>2017</v>
      </c>
      <c r="C1161" t="s">
        <v>2210</v>
      </c>
      <c r="D1161" t="s">
        <v>707</v>
      </c>
      <c r="E1161">
        <v>2017</v>
      </c>
      <c r="F1161">
        <v>11</v>
      </c>
      <c r="G1161" t="s">
        <v>2245</v>
      </c>
      <c r="H1161">
        <v>19.48</v>
      </c>
      <c r="I1161">
        <v>282.45999999999998</v>
      </c>
      <c r="J1161">
        <v>20171130</v>
      </c>
      <c r="K1161" s="1">
        <f t="shared" si="18"/>
        <v>14.499999999999998</v>
      </c>
    </row>
    <row r="1162" spans="1:11" x14ac:dyDescent="0.3">
      <c r="A1162" t="s">
        <v>6</v>
      </c>
      <c r="B1162">
        <v>2017</v>
      </c>
      <c r="C1162" t="s">
        <v>2210</v>
      </c>
      <c r="D1162" t="s">
        <v>707</v>
      </c>
      <c r="E1162">
        <v>2018</v>
      </c>
      <c r="F1162">
        <v>1</v>
      </c>
      <c r="G1162" t="s">
        <v>2250</v>
      </c>
      <c r="H1162">
        <v>7.79</v>
      </c>
      <c r="I1162">
        <v>123.861</v>
      </c>
      <c r="J1162">
        <v>20180125</v>
      </c>
      <c r="K1162" s="1">
        <f t="shared" si="18"/>
        <v>15.9</v>
      </c>
    </row>
    <row r="1163" spans="1:11" x14ac:dyDescent="0.3">
      <c r="A1163" t="s">
        <v>6</v>
      </c>
      <c r="B1163">
        <v>2017</v>
      </c>
      <c r="C1163" t="s">
        <v>2210</v>
      </c>
      <c r="D1163" t="s">
        <v>707</v>
      </c>
      <c r="E1163">
        <v>2018</v>
      </c>
      <c r="F1163">
        <v>2</v>
      </c>
      <c r="G1163" t="s">
        <v>2254</v>
      </c>
      <c r="H1163">
        <v>0.02</v>
      </c>
      <c r="I1163">
        <v>0.57799999999999996</v>
      </c>
      <c r="J1163">
        <v>20180222</v>
      </c>
      <c r="K1163" s="2">
        <f t="shared" si="18"/>
        <v>28.9</v>
      </c>
    </row>
    <row r="1164" spans="1:11" x14ac:dyDescent="0.3">
      <c r="A1164" t="s">
        <v>6</v>
      </c>
      <c r="B1164">
        <v>2017</v>
      </c>
      <c r="C1164" t="s">
        <v>2210</v>
      </c>
      <c r="D1164" t="s">
        <v>707</v>
      </c>
      <c r="E1164">
        <v>2018</v>
      </c>
      <c r="F1164">
        <v>3</v>
      </c>
      <c r="G1164" t="s">
        <v>2256</v>
      </c>
      <c r="H1164">
        <v>91.8</v>
      </c>
      <c r="I1164">
        <v>3364.9079999999999</v>
      </c>
      <c r="J1164">
        <v>20180313</v>
      </c>
      <c r="K1164" s="2">
        <f t="shared" si="18"/>
        <v>36.654771241830062</v>
      </c>
    </row>
    <row r="1165" spans="1:11" x14ac:dyDescent="0.3">
      <c r="A1165" t="s">
        <v>6</v>
      </c>
      <c r="B1165">
        <v>2017</v>
      </c>
      <c r="C1165" t="s">
        <v>2210</v>
      </c>
      <c r="D1165" t="s">
        <v>707</v>
      </c>
      <c r="E1165">
        <v>2018</v>
      </c>
      <c r="F1165">
        <v>5</v>
      </c>
      <c r="G1165" t="s">
        <v>2265</v>
      </c>
      <c r="H1165">
        <v>80.540000000000006</v>
      </c>
      <c r="I1165">
        <v>2517.288</v>
      </c>
      <c r="J1165">
        <v>20180516</v>
      </c>
      <c r="K1165" s="2">
        <f t="shared" si="18"/>
        <v>31.255127886764338</v>
      </c>
    </row>
    <row r="1166" spans="1:11" x14ac:dyDescent="0.3">
      <c r="A1166" t="s">
        <v>6</v>
      </c>
      <c r="B1166">
        <v>2017</v>
      </c>
      <c r="C1166" t="s">
        <v>2210</v>
      </c>
      <c r="D1166" t="s">
        <v>707</v>
      </c>
      <c r="E1166">
        <v>2018</v>
      </c>
      <c r="F1166">
        <v>5</v>
      </c>
      <c r="G1166" t="s">
        <v>2267</v>
      </c>
      <c r="H1166">
        <v>15.34</v>
      </c>
      <c r="I1166">
        <v>418.78199999999998</v>
      </c>
      <c r="J1166">
        <v>20180530</v>
      </c>
      <c r="K1166" s="1">
        <f t="shared" si="18"/>
        <v>27.3</v>
      </c>
    </row>
    <row r="1167" spans="1:11" x14ac:dyDescent="0.3">
      <c r="A1167" t="s">
        <v>6</v>
      </c>
      <c r="B1167">
        <v>2017</v>
      </c>
      <c r="C1167" t="s">
        <v>2210</v>
      </c>
      <c r="D1167" t="s">
        <v>707</v>
      </c>
      <c r="E1167">
        <v>2018</v>
      </c>
      <c r="F1167">
        <v>6</v>
      </c>
      <c r="G1167" t="s">
        <v>2268</v>
      </c>
      <c r="H1167">
        <v>14</v>
      </c>
      <c r="I1167">
        <v>451.488</v>
      </c>
      <c r="J1167">
        <v>20180615</v>
      </c>
      <c r="K1167" s="1">
        <f t="shared" si="18"/>
        <v>32.249142857142857</v>
      </c>
    </row>
    <row r="1168" spans="1:11" x14ac:dyDescent="0.3">
      <c r="A1168" t="s">
        <v>6</v>
      </c>
      <c r="B1168">
        <v>2017</v>
      </c>
      <c r="C1168" t="s">
        <v>2210</v>
      </c>
      <c r="D1168" t="s">
        <v>707</v>
      </c>
      <c r="E1168">
        <v>2018</v>
      </c>
      <c r="F1168">
        <v>6</v>
      </c>
      <c r="G1168" t="s">
        <v>2269</v>
      </c>
      <c r="H1168">
        <v>23.04</v>
      </c>
      <c r="I1168">
        <v>774.12699999999995</v>
      </c>
      <c r="J1168">
        <v>20180621</v>
      </c>
      <c r="K1168" s="1">
        <f t="shared" si="18"/>
        <v>33.599262152777776</v>
      </c>
    </row>
    <row r="1169" spans="1:11" x14ac:dyDescent="0.3">
      <c r="A1169" t="s">
        <v>6</v>
      </c>
      <c r="B1169">
        <v>2017</v>
      </c>
      <c r="C1169" t="s">
        <v>2210</v>
      </c>
      <c r="D1169" t="s">
        <v>699</v>
      </c>
      <c r="E1169">
        <v>2017</v>
      </c>
      <c r="F1169">
        <v>7</v>
      </c>
      <c r="G1169" t="s">
        <v>1069</v>
      </c>
      <c r="H1169">
        <v>3284.91</v>
      </c>
      <c r="I1169">
        <v>41416.991999999998</v>
      </c>
      <c r="J1169">
        <v>20170708</v>
      </c>
      <c r="K1169" s="1">
        <f t="shared" si="18"/>
        <v>12.608257760486589</v>
      </c>
    </row>
    <row r="1170" spans="1:11" x14ac:dyDescent="0.3">
      <c r="A1170" t="s">
        <v>6</v>
      </c>
      <c r="B1170">
        <v>2017</v>
      </c>
      <c r="C1170" t="s">
        <v>2210</v>
      </c>
      <c r="D1170" t="s">
        <v>699</v>
      </c>
      <c r="E1170">
        <v>2017</v>
      </c>
      <c r="F1170">
        <v>7</v>
      </c>
      <c r="G1170" t="s">
        <v>727</v>
      </c>
      <c r="H1170">
        <v>4139.4399999999996</v>
      </c>
      <c r="I1170">
        <v>55904.555</v>
      </c>
      <c r="J1170">
        <v>20170715</v>
      </c>
      <c r="K1170" s="1">
        <f t="shared" si="18"/>
        <v>13.505342510097986</v>
      </c>
    </row>
    <row r="1171" spans="1:11" x14ac:dyDescent="0.3">
      <c r="A1171" t="s">
        <v>6</v>
      </c>
      <c r="B1171">
        <v>2017</v>
      </c>
      <c r="C1171" t="s">
        <v>2210</v>
      </c>
      <c r="D1171" t="s">
        <v>699</v>
      </c>
      <c r="E1171">
        <v>2017</v>
      </c>
      <c r="F1171">
        <v>7</v>
      </c>
      <c r="G1171" t="s">
        <v>726</v>
      </c>
      <c r="H1171">
        <v>10390.56</v>
      </c>
      <c r="I1171">
        <v>131239.07500000001</v>
      </c>
      <c r="J1171">
        <v>20170722</v>
      </c>
      <c r="K1171" s="2">
        <f t="shared" si="18"/>
        <v>12.63060653131304</v>
      </c>
    </row>
    <row r="1172" spans="1:11" x14ac:dyDescent="0.3">
      <c r="A1172" t="s">
        <v>6</v>
      </c>
      <c r="B1172">
        <v>2017</v>
      </c>
      <c r="C1172" t="s">
        <v>2210</v>
      </c>
      <c r="D1172" t="s">
        <v>699</v>
      </c>
      <c r="E1172">
        <v>2017</v>
      </c>
      <c r="F1172">
        <v>7</v>
      </c>
      <c r="G1172" t="s">
        <v>723</v>
      </c>
      <c r="H1172">
        <v>2407.66</v>
      </c>
      <c r="I1172">
        <v>32546.63</v>
      </c>
      <c r="J1172">
        <v>20170729</v>
      </c>
      <c r="K1172" s="2">
        <f t="shared" si="18"/>
        <v>13.517951039598616</v>
      </c>
    </row>
    <row r="1173" spans="1:11" x14ac:dyDescent="0.3">
      <c r="A1173" t="s">
        <v>6</v>
      </c>
      <c r="B1173">
        <v>2017</v>
      </c>
      <c r="C1173" t="s">
        <v>2210</v>
      </c>
      <c r="D1173" t="s">
        <v>699</v>
      </c>
      <c r="E1173">
        <v>2017</v>
      </c>
      <c r="F1173">
        <v>7</v>
      </c>
      <c r="G1173" t="s">
        <v>721</v>
      </c>
      <c r="H1173">
        <v>3429.34</v>
      </c>
      <c r="I1173">
        <v>44395.781000000003</v>
      </c>
      <c r="J1173">
        <v>20170731</v>
      </c>
      <c r="K1173" s="2">
        <f t="shared" si="18"/>
        <v>12.945867426385252</v>
      </c>
    </row>
    <row r="1174" spans="1:11" x14ac:dyDescent="0.3">
      <c r="A1174" t="s">
        <v>6</v>
      </c>
      <c r="B1174">
        <v>2017</v>
      </c>
      <c r="C1174" t="s">
        <v>2210</v>
      </c>
      <c r="D1174" t="s">
        <v>699</v>
      </c>
      <c r="E1174">
        <v>2017</v>
      </c>
      <c r="F1174">
        <v>8</v>
      </c>
      <c r="G1174" t="s">
        <v>721</v>
      </c>
      <c r="H1174">
        <v>885.36</v>
      </c>
      <c r="I1174">
        <v>12468.727999999999</v>
      </c>
      <c r="J1174">
        <v>20170805</v>
      </c>
      <c r="K1174" s="2">
        <f t="shared" si="18"/>
        <v>14.083229420800578</v>
      </c>
    </row>
    <row r="1175" spans="1:11" x14ac:dyDescent="0.3">
      <c r="A1175" t="s">
        <v>6</v>
      </c>
      <c r="B1175">
        <v>2017</v>
      </c>
      <c r="C1175" t="s">
        <v>2210</v>
      </c>
      <c r="D1175" t="s">
        <v>699</v>
      </c>
      <c r="E1175">
        <v>2017</v>
      </c>
      <c r="F1175">
        <v>8</v>
      </c>
      <c r="G1175" t="s">
        <v>716</v>
      </c>
      <c r="H1175">
        <v>409.76</v>
      </c>
      <c r="I1175">
        <v>5549.0060000000003</v>
      </c>
      <c r="J1175">
        <v>20170808</v>
      </c>
      <c r="K1175" s="1">
        <f t="shared" si="18"/>
        <v>13.542088051542367</v>
      </c>
    </row>
    <row r="1176" spans="1:11" x14ac:dyDescent="0.3">
      <c r="A1176" t="s">
        <v>6</v>
      </c>
      <c r="B1176">
        <v>2017</v>
      </c>
      <c r="C1176" t="s">
        <v>2210</v>
      </c>
      <c r="D1176" t="s">
        <v>699</v>
      </c>
      <c r="E1176">
        <v>2017</v>
      </c>
      <c r="F1176">
        <v>8</v>
      </c>
      <c r="G1176" t="s">
        <v>728</v>
      </c>
      <c r="H1176">
        <v>10.91</v>
      </c>
      <c r="I1176">
        <v>173.422</v>
      </c>
      <c r="J1176">
        <v>20170828</v>
      </c>
      <c r="K1176" s="2">
        <f t="shared" si="18"/>
        <v>15.895692025664527</v>
      </c>
    </row>
    <row r="1177" spans="1:11" x14ac:dyDescent="0.3">
      <c r="A1177" t="s">
        <v>6</v>
      </c>
      <c r="B1177">
        <v>2017</v>
      </c>
      <c r="C1177" t="s">
        <v>2210</v>
      </c>
      <c r="D1177" t="s">
        <v>699</v>
      </c>
      <c r="E1177">
        <v>2017</v>
      </c>
      <c r="F1177">
        <v>9</v>
      </c>
      <c r="G1177" t="s">
        <v>717</v>
      </c>
      <c r="H1177">
        <v>12.68</v>
      </c>
      <c r="I1177">
        <v>172.256</v>
      </c>
      <c r="J1177">
        <v>20170906</v>
      </c>
      <c r="K1177" s="1">
        <f t="shared" si="18"/>
        <v>13.584858044164038</v>
      </c>
    </row>
    <row r="1178" spans="1:11" x14ac:dyDescent="0.3">
      <c r="A1178" t="s">
        <v>6</v>
      </c>
      <c r="B1178">
        <v>2017</v>
      </c>
      <c r="C1178" t="s">
        <v>2210</v>
      </c>
      <c r="D1178" t="s">
        <v>699</v>
      </c>
      <c r="E1178">
        <v>2017</v>
      </c>
      <c r="F1178">
        <v>9</v>
      </c>
      <c r="G1178" t="s">
        <v>720</v>
      </c>
      <c r="H1178">
        <v>69.88</v>
      </c>
      <c r="I1178">
        <v>924.39400000000001</v>
      </c>
      <c r="J1178">
        <v>20170929</v>
      </c>
      <c r="K1178" s="2">
        <f t="shared" si="18"/>
        <v>13.228305666857471</v>
      </c>
    </row>
    <row r="1179" spans="1:11" x14ac:dyDescent="0.3">
      <c r="A1179" t="s">
        <v>6</v>
      </c>
      <c r="B1179">
        <v>2017</v>
      </c>
      <c r="C1179" t="s">
        <v>2210</v>
      </c>
      <c r="D1179" t="s">
        <v>699</v>
      </c>
      <c r="E1179">
        <v>2017</v>
      </c>
      <c r="F1179">
        <v>10</v>
      </c>
      <c r="G1179" t="s">
        <v>713</v>
      </c>
      <c r="H1179">
        <v>116.95</v>
      </c>
      <c r="I1179">
        <v>1630.54</v>
      </c>
      <c r="J1179">
        <v>20171006</v>
      </c>
      <c r="K1179" s="1">
        <f t="shared" si="18"/>
        <v>13.942197520307824</v>
      </c>
    </row>
    <row r="1180" spans="1:11" x14ac:dyDescent="0.3">
      <c r="A1180" t="s">
        <v>6</v>
      </c>
      <c r="B1180">
        <v>2017</v>
      </c>
      <c r="C1180" t="s">
        <v>2210</v>
      </c>
      <c r="D1180" t="s">
        <v>699</v>
      </c>
      <c r="E1180">
        <v>2017</v>
      </c>
      <c r="F1180">
        <v>10</v>
      </c>
      <c r="G1180" t="s">
        <v>714</v>
      </c>
      <c r="H1180">
        <v>27.26</v>
      </c>
      <c r="I1180">
        <v>387.09199999999998</v>
      </c>
      <c r="J1180">
        <v>20171019</v>
      </c>
      <c r="K1180" s="2">
        <f t="shared" si="18"/>
        <v>14.2</v>
      </c>
    </row>
    <row r="1181" spans="1:11" x14ac:dyDescent="0.3">
      <c r="A1181" t="s">
        <v>6</v>
      </c>
      <c r="B1181">
        <v>2017</v>
      </c>
      <c r="C1181" t="s">
        <v>2210</v>
      </c>
      <c r="D1181" t="s">
        <v>699</v>
      </c>
      <c r="E1181">
        <v>2017</v>
      </c>
      <c r="F1181">
        <v>12</v>
      </c>
      <c r="G1181" t="s">
        <v>2246</v>
      </c>
      <c r="H1181">
        <v>5.37</v>
      </c>
      <c r="I1181">
        <v>68.736000000000004</v>
      </c>
      <c r="J1181">
        <v>20171214</v>
      </c>
      <c r="K1181" s="2">
        <f t="shared" si="18"/>
        <v>12.8</v>
      </c>
    </row>
    <row r="1182" spans="1:11" x14ac:dyDescent="0.3">
      <c r="A1182" t="s">
        <v>6</v>
      </c>
      <c r="B1182">
        <v>2017</v>
      </c>
      <c r="C1182" t="s">
        <v>2210</v>
      </c>
      <c r="D1182" t="s">
        <v>699</v>
      </c>
      <c r="E1182">
        <v>2018</v>
      </c>
      <c r="F1182">
        <v>1</v>
      </c>
      <c r="G1182" t="s">
        <v>2249</v>
      </c>
      <c r="H1182">
        <v>26.63</v>
      </c>
      <c r="I1182">
        <v>396.78699999999998</v>
      </c>
      <c r="J1182">
        <v>20180115</v>
      </c>
      <c r="K1182" s="1">
        <f t="shared" si="18"/>
        <v>14.9</v>
      </c>
    </row>
    <row r="1183" spans="1:11" x14ac:dyDescent="0.3">
      <c r="A1183" t="s">
        <v>6</v>
      </c>
      <c r="B1183">
        <v>2017</v>
      </c>
      <c r="C1183" t="s">
        <v>2210</v>
      </c>
      <c r="D1183" t="s">
        <v>699</v>
      </c>
      <c r="E1183">
        <v>2018</v>
      </c>
      <c r="F1183">
        <v>1</v>
      </c>
      <c r="G1183" t="s">
        <v>2250</v>
      </c>
      <c r="H1183">
        <v>9.57</v>
      </c>
      <c r="I1183">
        <v>135.89400000000001</v>
      </c>
      <c r="J1183">
        <v>20180125</v>
      </c>
      <c r="K1183" s="2">
        <f t="shared" si="18"/>
        <v>14.2</v>
      </c>
    </row>
    <row r="1184" spans="1:11" x14ac:dyDescent="0.3">
      <c r="A1184" t="s">
        <v>6</v>
      </c>
      <c r="B1184">
        <v>2017</v>
      </c>
      <c r="C1184" t="s">
        <v>2210</v>
      </c>
      <c r="D1184" t="s">
        <v>699</v>
      </c>
      <c r="E1184">
        <v>2018</v>
      </c>
      <c r="F1184">
        <v>2</v>
      </c>
      <c r="G1184" t="s">
        <v>2252</v>
      </c>
      <c r="H1184">
        <v>6.49</v>
      </c>
      <c r="I1184">
        <v>96.549000000000007</v>
      </c>
      <c r="J1184">
        <v>20180206</v>
      </c>
      <c r="K1184" s="2">
        <f t="shared" si="18"/>
        <v>14.876579352850539</v>
      </c>
    </row>
    <row r="1185" spans="1:11" x14ac:dyDescent="0.3">
      <c r="A1185" t="s">
        <v>6</v>
      </c>
      <c r="B1185">
        <v>2017</v>
      </c>
      <c r="C1185" t="s">
        <v>2210</v>
      </c>
      <c r="D1185" t="s">
        <v>699</v>
      </c>
      <c r="E1185">
        <v>2018</v>
      </c>
      <c r="F1185">
        <v>2</v>
      </c>
      <c r="G1185" t="s">
        <v>2254</v>
      </c>
      <c r="H1185">
        <v>0.12</v>
      </c>
      <c r="I1185">
        <v>1.56</v>
      </c>
      <c r="J1185">
        <v>20180222</v>
      </c>
      <c r="K1185" s="2">
        <f t="shared" si="18"/>
        <v>13.000000000000002</v>
      </c>
    </row>
    <row r="1186" spans="1:11" x14ac:dyDescent="0.3">
      <c r="A1186" t="s">
        <v>6</v>
      </c>
      <c r="B1186">
        <v>2017</v>
      </c>
      <c r="C1186" t="s">
        <v>2210</v>
      </c>
      <c r="D1186" t="s">
        <v>699</v>
      </c>
      <c r="E1186">
        <v>2018</v>
      </c>
      <c r="F1186">
        <v>3</v>
      </c>
      <c r="G1186" t="s">
        <v>2258</v>
      </c>
      <c r="H1186">
        <v>4.53</v>
      </c>
      <c r="I1186">
        <v>65.685000000000002</v>
      </c>
      <c r="J1186">
        <v>20180329</v>
      </c>
      <c r="K1186" s="1">
        <f t="shared" si="18"/>
        <v>14.5</v>
      </c>
    </row>
    <row r="1187" spans="1:11" x14ac:dyDescent="0.3">
      <c r="A1187" t="s">
        <v>6</v>
      </c>
      <c r="B1187">
        <v>2017</v>
      </c>
      <c r="C1187" t="s">
        <v>2210</v>
      </c>
      <c r="D1187" t="s">
        <v>699</v>
      </c>
      <c r="E1187">
        <v>2018</v>
      </c>
      <c r="F1187">
        <v>4</v>
      </c>
      <c r="G1187" t="s">
        <v>2261</v>
      </c>
      <c r="H1187">
        <v>2.75</v>
      </c>
      <c r="I1187">
        <v>39.049999999999997</v>
      </c>
      <c r="J1187">
        <v>20180417</v>
      </c>
      <c r="K1187" s="2">
        <f t="shared" si="18"/>
        <v>14.2</v>
      </c>
    </row>
    <row r="1188" spans="1:11" x14ac:dyDescent="0.3">
      <c r="A1188" t="s">
        <v>6</v>
      </c>
      <c r="B1188">
        <v>2017</v>
      </c>
      <c r="C1188" t="s">
        <v>2210</v>
      </c>
      <c r="D1188" t="s">
        <v>699</v>
      </c>
      <c r="E1188">
        <v>2018</v>
      </c>
      <c r="F1188">
        <v>5</v>
      </c>
      <c r="G1188" t="s">
        <v>2265</v>
      </c>
      <c r="H1188">
        <v>3.34</v>
      </c>
      <c r="I1188">
        <v>45.758000000000003</v>
      </c>
      <c r="J1188">
        <v>20180515</v>
      </c>
      <c r="K1188" s="1">
        <f t="shared" si="18"/>
        <v>13.700000000000001</v>
      </c>
    </row>
    <row r="1189" spans="1:11" x14ac:dyDescent="0.3">
      <c r="A1189" t="s">
        <v>6</v>
      </c>
      <c r="B1189">
        <v>2017</v>
      </c>
      <c r="C1189" t="s">
        <v>2210</v>
      </c>
      <c r="D1189" t="s">
        <v>699</v>
      </c>
      <c r="E1189">
        <v>2018</v>
      </c>
      <c r="F1189">
        <v>6</v>
      </c>
      <c r="G1189" t="s">
        <v>2267</v>
      </c>
      <c r="H1189">
        <v>22.65</v>
      </c>
      <c r="I1189">
        <v>326.16000000000003</v>
      </c>
      <c r="J1189">
        <v>20180601</v>
      </c>
      <c r="K1189" s="1">
        <f t="shared" si="18"/>
        <v>14.400000000000002</v>
      </c>
    </row>
    <row r="1190" spans="1:11" x14ac:dyDescent="0.3">
      <c r="A1190" t="s">
        <v>6</v>
      </c>
      <c r="B1190">
        <v>2017</v>
      </c>
      <c r="C1190" t="s">
        <v>2210</v>
      </c>
      <c r="D1190" t="s">
        <v>699</v>
      </c>
      <c r="E1190">
        <v>2018</v>
      </c>
      <c r="F1190">
        <v>6</v>
      </c>
      <c r="G1190" t="s">
        <v>2271</v>
      </c>
      <c r="H1190">
        <v>26.24</v>
      </c>
      <c r="I1190">
        <v>365.72800000000001</v>
      </c>
      <c r="J1190">
        <v>20180605</v>
      </c>
      <c r="K1190" s="1">
        <f t="shared" si="18"/>
        <v>13.937804878048782</v>
      </c>
    </row>
    <row r="1191" spans="1:11" x14ac:dyDescent="0.3">
      <c r="A1191" t="s">
        <v>6</v>
      </c>
      <c r="B1191">
        <v>2017</v>
      </c>
      <c r="C1191" t="s">
        <v>2210</v>
      </c>
      <c r="D1191" t="s">
        <v>699</v>
      </c>
      <c r="E1191">
        <v>2018</v>
      </c>
      <c r="F1191">
        <v>6</v>
      </c>
      <c r="G1191" t="s">
        <v>2269</v>
      </c>
      <c r="H1191">
        <v>1.85</v>
      </c>
      <c r="I1191">
        <v>29.414999999999999</v>
      </c>
      <c r="J1191">
        <v>20180620</v>
      </c>
      <c r="K1191" s="2">
        <f t="shared" si="18"/>
        <v>15.899999999999999</v>
      </c>
    </row>
    <row r="1192" spans="1:11" x14ac:dyDescent="0.3">
      <c r="A1192" t="s">
        <v>6</v>
      </c>
      <c r="B1192">
        <v>2017</v>
      </c>
      <c r="C1192" t="s">
        <v>2210</v>
      </c>
      <c r="D1192" t="s">
        <v>700</v>
      </c>
      <c r="E1192">
        <v>2017</v>
      </c>
      <c r="F1192">
        <v>6</v>
      </c>
      <c r="G1192" t="s">
        <v>2269</v>
      </c>
      <c r="H1192">
        <v>2886.82</v>
      </c>
      <c r="I1192">
        <v>33559.915000000001</v>
      </c>
      <c r="J1192">
        <v>20170624</v>
      </c>
      <c r="K1192" s="1">
        <f t="shared" si="18"/>
        <v>11.625219099216439</v>
      </c>
    </row>
    <row r="1193" spans="1:11" x14ac:dyDescent="0.3">
      <c r="A1193" t="s">
        <v>6</v>
      </c>
      <c r="B1193">
        <v>2017</v>
      </c>
      <c r="C1193" t="s">
        <v>2210</v>
      </c>
      <c r="D1193" t="s">
        <v>700</v>
      </c>
      <c r="E1193">
        <v>2017</v>
      </c>
      <c r="F1193">
        <v>6</v>
      </c>
      <c r="G1193" t="s">
        <v>2270</v>
      </c>
      <c r="H1193">
        <v>1978.44</v>
      </c>
      <c r="I1193">
        <v>25333.654999999999</v>
      </c>
      <c r="J1193">
        <v>20170630</v>
      </c>
      <c r="K1193" s="1">
        <f t="shared" si="18"/>
        <v>12.804863933199893</v>
      </c>
    </row>
    <row r="1194" spans="1:11" x14ac:dyDescent="0.3">
      <c r="A1194" t="s">
        <v>6</v>
      </c>
      <c r="B1194">
        <v>2017</v>
      </c>
      <c r="C1194" t="s">
        <v>2210</v>
      </c>
      <c r="D1194" t="s">
        <v>700</v>
      </c>
      <c r="E1194">
        <v>2017</v>
      </c>
      <c r="F1194">
        <v>7</v>
      </c>
      <c r="G1194" t="s">
        <v>1069</v>
      </c>
      <c r="H1194">
        <v>6510.88</v>
      </c>
      <c r="I1194">
        <v>84261.396699999998</v>
      </c>
      <c r="J1194">
        <v>20170708</v>
      </c>
      <c r="K1194" s="2">
        <f t="shared" si="18"/>
        <v>12.941629503231514</v>
      </c>
    </row>
    <row r="1195" spans="1:11" x14ac:dyDescent="0.3">
      <c r="A1195" t="s">
        <v>6</v>
      </c>
      <c r="B1195">
        <v>2017</v>
      </c>
      <c r="C1195" t="s">
        <v>2210</v>
      </c>
      <c r="D1195" t="s">
        <v>700</v>
      </c>
      <c r="E1195">
        <v>2017</v>
      </c>
      <c r="F1195">
        <v>7</v>
      </c>
      <c r="G1195" t="s">
        <v>727</v>
      </c>
      <c r="H1195">
        <v>244.92</v>
      </c>
      <c r="I1195">
        <v>3384.4319999999998</v>
      </c>
      <c r="J1195">
        <v>20170711</v>
      </c>
      <c r="K1195" s="1">
        <f t="shared" si="18"/>
        <v>13.818520333170014</v>
      </c>
    </row>
    <row r="1196" spans="1:11" x14ac:dyDescent="0.3">
      <c r="A1196" t="s">
        <v>6</v>
      </c>
      <c r="B1196">
        <v>2017</v>
      </c>
      <c r="C1196" t="s">
        <v>2210</v>
      </c>
      <c r="D1196" t="s">
        <v>700</v>
      </c>
      <c r="E1196">
        <v>2017</v>
      </c>
      <c r="F1196">
        <v>7</v>
      </c>
      <c r="G1196" t="s">
        <v>726</v>
      </c>
      <c r="H1196">
        <v>98.56</v>
      </c>
      <c r="I1196">
        <v>1392.5250000000001</v>
      </c>
      <c r="J1196">
        <v>20170718</v>
      </c>
      <c r="K1196" s="2">
        <f t="shared" si="18"/>
        <v>14.128703327922079</v>
      </c>
    </row>
    <row r="1197" spans="1:11" x14ac:dyDescent="0.3">
      <c r="A1197" t="s">
        <v>6</v>
      </c>
      <c r="B1197">
        <v>2017</v>
      </c>
      <c r="C1197" t="s">
        <v>2210</v>
      </c>
      <c r="D1197" t="s">
        <v>700</v>
      </c>
      <c r="E1197">
        <v>2017</v>
      </c>
      <c r="F1197">
        <v>8</v>
      </c>
      <c r="G1197" t="s">
        <v>721</v>
      </c>
      <c r="H1197">
        <v>39.86</v>
      </c>
      <c r="I1197">
        <v>476.67899999999997</v>
      </c>
      <c r="J1197">
        <v>20170801</v>
      </c>
      <c r="K1197" s="2">
        <f t="shared" si="18"/>
        <v>11.958830908178625</v>
      </c>
    </row>
    <row r="1198" spans="1:11" x14ac:dyDescent="0.3">
      <c r="A1198" t="s">
        <v>6</v>
      </c>
      <c r="B1198">
        <v>2017</v>
      </c>
      <c r="C1198" t="s">
        <v>2210</v>
      </c>
      <c r="D1198" t="s">
        <v>700</v>
      </c>
      <c r="E1198">
        <v>2017</v>
      </c>
      <c r="F1198">
        <v>8</v>
      </c>
      <c r="G1198" t="s">
        <v>716</v>
      </c>
      <c r="H1198">
        <v>72.64</v>
      </c>
      <c r="I1198">
        <v>1006.554</v>
      </c>
      <c r="J1198">
        <v>20170808</v>
      </c>
      <c r="K1198" s="2">
        <f t="shared" si="18"/>
        <v>13.856745594713656</v>
      </c>
    </row>
    <row r="1199" spans="1:11" x14ac:dyDescent="0.3">
      <c r="A1199" t="s">
        <v>6</v>
      </c>
      <c r="B1199">
        <v>2017</v>
      </c>
      <c r="C1199" t="s">
        <v>2210</v>
      </c>
      <c r="D1199" t="s">
        <v>700</v>
      </c>
      <c r="E1199">
        <v>2017</v>
      </c>
      <c r="F1199">
        <v>8</v>
      </c>
      <c r="G1199" t="s">
        <v>728</v>
      </c>
      <c r="H1199">
        <v>88.06</v>
      </c>
      <c r="I1199">
        <v>1003.4690000000001</v>
      </c>
      <c r="J1199">
        <v>20170830</v>
      </c>
      <c r="K1199" s="2">
        <f t="shared" si="18"/>
        <v>11.395287304110834</v>
      </c>
    </row>
    <row r="1200" spans="1:11" x14ac:dyDescent="0.3">
      <c r="A1200" t="s">
        <v>6</v>
      </c>
      <c r="B1200">
        <v>2017</v>
      </c>
      <c r="C1200" t="s">
        <v>2210</v>
      </c>
      <c r="D1200" t="s">
        <v>700</v>
      </c>
      <c r="E1200">
        <v>2017</v>
      </c>
      <c r="F1200">
        <v>10</v>
      </c>
      <c r="G1200" t="s">
        <v>725</v>
      </c>
      <c r="H1200">
        <v>122.64</v>
      </c>
      <c r="I1200">
        <v>1560.1769999999999</v>
      </c>
      <c r="J1200">
        <v>20171025</v>
      </c>
      <c r="K1200" s="2">
        <f t="shared" si="18"/>
        <v>12.721599804305283</v>
      </c>
    </row>
    <row r="1201" spans="1:11" x14ac:dyDescent="0.3">
      <c r="A1201" t="s">
        <v>6</v>
      </c>
      <c r="B1201">
        <v>2017</v>
      </c>
      <c r="C1201" t="s">
        <v>2210</v>
      </c>
      <c r="D1201" t="s">
        <v>700</v>
      </c>
      <c r="E1201">
        <v>2017</v>
      </c>
      <c r="F1201">
        <v>10</v>
      </c>
      <c r="G1201" t="s">
        <v>2223</v>
      </c>
      <c r="H1201">
        <v>7.41</v>
      </c>
      <c r="I1201">
        <v>104.48099999999999</v>
      </c>
      <c r="J1201">
        <v>20171030</v>
      </c>
      <c r="K1201" s="1">
        <f t="shared" si="18"/>
        <v>14.1</v>
      </c>
    </row>
    <row r="1202" spans="1:11" x14ac:dyDescent="0.3">
      <c r="A1202" t="s">
        <v>6</v>
      </c>
      <c r="B1202">
        <v>2017</v>
      </c>
      <c r="C1202" t="s">
        <v>2210</v>
      </c>
      <c r="D1202" t="s">
        <v>700</v>
      </c>
      <c r="E1202">
        <v>2017</v>
      </c>
      <c r="F1202">
        <v>11</v>
      </c>
      <c r="G1202" t="s">
        <v>2223</v>
      </c>
      <c r="H1202">
        <v>42.38</v>
      </c>
      <c r="I1202">
        <v>512.798</v>
      </c>
      <c r="J1202">
        <v>20171102</v>
      </c>
      <c r="K1202" s="2">
        <f t="shared" si="18"/>
        <v>12.1</v>
      </c>
    </row>
    <row r="1203" spans="1:11" x14ac:dyDescent="0.3">
      <c r="A1203" t="s">
        <v>6</v>
      </c>
      <c r="B1203">
        <v>2017</v>
      </c>
      <c r="C1203" t="s">
        <v>2210</v>
      </c>
      <c r="D1203" t="s">
        <v>700</v>
      </c>
      <c r="E1203">
        <v>2017</v>
      </c>
      <c r="F1203">
        <v>11</v>
      </c>
      <c r="G1203" t="s">
        <v>2243</v>
      </c>
      <c r="H1203">
        <v>3.45</v>
      </c>
      <c r="I1203">
        <v>42.78</v>
      </c>
      <c r="J1203">
        <v>20171115</v>
      </c>
      <c r="K1203" s="1">
        <f t="shared" si="18"/>
        <v>12.4</v>
      </c>
    </row>
    <row r="1204" spans="1:11" x14ac:dyDescent="0.3">
      <c r="A1204" t="s">
        <v>6</v>
      </c>
      <c r="B1204">
        <v>2017</v>
      </c>
      <c r="C1204" t="s">
        <v>2210</v>
      </c>
      <c r="D1204" t="s">
        <v>700</v>
      </c>
      <c r="E1204">
        <v>2017</v>
      </c>
      <c r="F1204">
        <v>12</v>
      </c>
      <c r="G1204" t="s">
        <v>2247</v>
      </c>
      <c r="H1204">
        <v>60.23</v>
      </c>
      <c r="I1204">
        <v>821.995</v>
      </c>
      <c r="J1204">
        <v>20171219</v>
      </c>
      <c r="K1204" s="2">
        <f t="shared" si="18"/>
        <v>13.647600863357132</v>
      </c>
    </row>
    <row r="1205" spans="1:11" x14ac:dyDescent="0.3">
      <c r="A1205" t="s">
        <v>6</v>
      </c>
      <c r="B1205">
        <v>2017</v>
      </c>
      <c r="C1205" t="s">
        <v>2210</v>
      </c>
      <c r="D1205" t="s">
        <v>700</v>
      </c>
      <c r="E1205">
        <v>2018</v>
      </c>
      <c r="F1205">
        <v>6</v>
      </c>
      <c r="G1205" t="s">
        <v>2269</v>
      </c>
      <c r="H1205">
        <v>0.24</v>
      </c>
      <c r="I1205">
        <v>3.12</v>
      </c>
      <c r="J1205">
        <v>20180621</v>
      </c>
      <c r="K1205" s="2">
        <f t="shared" si="18"/>
        <v>13.000000000000002</v>
      </c>
    </row>
    <row r="1206" spans="1:11" x14ac:dyDescent="0.3">
      <c r="A1206" t="s">
        <v>6</v>
      </c>
      <c r="B1206">
        <v>2017</v>
      </c>
      <c r="C1206" t="s">
        <v>2210</v>
      </c>
      <c r="D1206" t="s">
        <v>701</v>
      </c>
      <c r="E1206">
        <v>2017</v>
      </c>
      <c r="F1206">
        <v>6</v>
      </c>
      <c r="G1206" t="s">
        <v>2269</v>
      </c>
      <c r="H1206">
        <v>73.67</v>
      </c>
      <c r="I1206">
        <v>895.76700000000005</v>
      </c>
      <c r="J1206">
        <v>20170624</v>
      </c>
      <c r="K1206" s="2">
        <f t="shared" si="18"/>
        <v>12.159182842405322</v>
      </c>
    </row>
    <row r="1207" spans="1:11" x14ac:dyDescent="0.3">
      <c r="A1207" t="s">
        <v>6</v>
      </c>
      <c r="B1207">
        <v>2017</v>
      </c>
      <c r="C1207" t="s">
        <v>2210</v>
      </c>
      <c r="D1207" t="s">
        <v>701</v>
      </c>
      <c r="E1207">
        <v>2017</v>
      </c>
      <c r="F1207">
        <v>6</v>
      </c>
      <c r="G1207" t="s">
        <v>2270</v>
      </c>
      <c r="H1207">
        <v>15.84</v>
      </c>
      <c r="I1207">
        <v>207.804</v>
      </c>
      <c r="J1207">
        <v>20170629</v>
      </c>
      <c r="K1207" s="2">
        <f t="shared" si="18"/>
        <v>13.118939393939394</v>
      </c>
    </row>
    <row r="1208" spans="1:11" x14ac:dyDescent="0.3">
      <c r="A1208" t="s">
        <v>6</v>
      </c>
      <c r="B1208">
        <v>2017</v>
      </c>
      <c r="C1208" t="s">
        <v>2210</v>
      </c>
      <c r="D1208" t="s">
        <v>701</v>
      </c>
      <c r="E1208">
        <v>2017</v>
      </c>
      <c r="F1208">
        <v>7</v>
      </c>
      <c r="G1208" t="s">
        <v>1069</v>
      </c>
      <c r="H1208">
        <v>546.54</v>
      </c>
      <c r="I1208">
        <v>7290.6779999999999</v>
      </c>
      <c r="J1208">
        <v>20170706</v>
      </c>
      <c r="K1208" s="2">
        <f t="shared" si="18"/>
        <v>13.339697002964103</v>
      </c>
    </row>
    <row r="1209" spans="1:11" x14ac:dyDescent="0.3">
      <c r="A1209" t="s">
        <v>6</v>
      </c>
      <c r="B1209">
        <v>2017</v>
      </c>
      <c r="C1209" t="s">
        <v>2210</v>
      </c>
      <c r="D1209" t="s">
        <v>701</v>
      </c>
      <c r="E1209">
        <v>2017</v>
      </c>
      <c r="F1209">
        <v>7</v>
      </c>
      <c r="G1209" t="s">
        <v>727</v>
      </c>
      <c r="H1209">
        <v>24.58</v>
      </c>
      <c r="I1209">
        <v>336.74599999999998</v>
      </c>
      <c r="J1209">
        <v>20170714</v>
      </c>
      <c r="K1209" s="2">
        <f t="shared" si="18"/>
        <v>13.7</v>
      </c>
    </row>
    <row r="1210" spans="1:11" x14ac:dyDescent="0.3">
      <c r="A1210" t="s">
        <v>6</v>
      </c>
      <c r="B1210">
        <v>2017</v>
      </c>
      <c r="C1210" t="s">
        <v>2210</v>
      </c>
      <c r="D1210" t="s">
        <v>701</v>
      </c>
      <c r="E1210">
        <v>2017</v>
      </c>
      <c r="F1210">
        <v>7</v>
      </c>
      <c r="G1210" t="s">
        <v>726</v>
      </c>
      <c r="H1210">
        <v>2.64</v>
      </c>
      <c r="I1210">
        <v>30.623999999999999</v>
      </c>
      <c r="J1210">
        <v>20170717</v>
      </c>
      <c r="K1210" s="2">
        <f t="shared" si="18"/>
        <v>11.6</v>
      </c>
    </row>
    <row r="1211" spans="1:11" x14ac:dyDescent="0.3">
      <c r="A1211" t="s">
        <v>6</v>
      </c>
      <c r="B1211">
        <v>2017</v>
      </c>
      <c r="C1211" t="s">
        <v>2210</v>
      </c>
      <c r="D1211" t="s">
        <v>701</v>
      </c>
      <c r="E1211">
        <v>2017</v>
      </c>
      <c r="F1211">
        <v>8</v>
      </c>
      <c r="G1211" t="s">
        <v>721</v>
      </c>
      <c r="H1211">
        <v>20.48</v>
      </c>
      <c r="I1211">
        <v>325.63200000000001</v>
      </c>
      <c r="J1211">
        <v>20170803</v>
      </c>
      <c r="K1211" s="1">
        <f t="shared" si="18"/>
        <v>15.9</v>
      </c>
    </row>
    <row r="1212" spans="1:11" x14ac:dyDescent="0.3">
      <c r="A1212" t="s">
        <v>6</v>
      </c>
      <c r="B1212">
        <v>2017</v>
      </c>
      <c r="C1212" t="s">
        <v>2210</v>
      </c>
      <c r="D1212" t="s">
        <v>701</v>
      </c>
      <c r="E1212">
        <v>2018</v>
      </c>
      <c r="F1212">
        <v>2</v>
      </c>
      <c r="G1212" t="s">
        <v>2253</v>
      </c>
      <c r="H1212">
        <v>14.34</v>
      </c>
      <c r="I1212">
        <v>189.28800000000001</v>
      </c>
      <c r="J1212">
        <v>20180212</v>
      </c>
      <c r="K1212" s="2">
        <f t="shared" si="18"/>
        <v>13.200000000000001</v>
      </c>
    </row>
    <row r="1213" spans="1:11" x14ac:dyDescent="0.3">
      <c r="A1213" t="s">
        <v>6</v>
      </c>
      <c r="B1213">
        <v>2017</v>
      </c>
      <c r="C1213" t="s">
        <v>2210</v>
      </c>
      <c r="D1213" t="s">
        <v>701</v>
      </c>
      <c r="E1213">
        <v>2018</v>
      </c>
      <c r="F1213">
        <v>2</v>
      </c>
      <c r="G1213" t="s">
        <v>2254</v>
      </c>
      <c r="H1213">
        <v>1.17</v>
      </c>
      <c r="I1213">
        <v>17.55</v>
      </c>
      <c r="J1213">
        <v>20180221</v>
      </c>
      <c r="K1213" s="1">
        <f t="shared" si="18"/>
        <v>15.000000000000002</v>
      </c>
    </row>
    <row r="1214" spans="1:11" x14ac:dyDescent="0.3">
      <c r="A1214" t="s">
        <v>6</v>
      </c>
      <c r="B1214">
        <v>2017</v>
      </c>
      <c r="C1214" t="s">
        <v>2210</v>
      </c>
      <c r="D1214" t="s">
        <v>701</v>
      </c>
      <c r="E1214">
        <v>2018</v>
      </c>
      <c r="F1214">
        <v>5</v>
      </c>
      <c r="G1214" t="s">
        <v>2266</v>
      </c>
      <c r="H1214">
        <v>6.01</v>
      </c>
      <c r="I1214">
        <v>72.12</v>
      </c>
      <c r="J1214">
        <v>20180524</v>
      </c>
      <c r="K1214" s="2">
        <f t="shared" si="18"/>
        <v>12.000000000000002</v>
      </c>
    </row>
    <row r="1215" spans="1:11" x14ac:dyDescent="0.3">
      <c r="A1215" t="s">
        <v>6</v>
      </c>
      <c r="B1215">
        <v>2017</v>
      </c>
      <c r="C1215" t="s">
        <v>2210</v>
      </c>
      <c r="D1215" t="s">
        <v>701</v>
      </c>
      <c r="E1215">
        <v>2018</v>
      </c>
      <c r="F1215">
        <v>6</v>
      </c>
      <c r="G1215" t="s">
        <v>2269</v>
      </c>
      <c r="H1215">
        <v>21.47</v>
      </c>
      <c r="I1215">
        <v>291.22500000000002</v>
      </c>
      <c r="J1215">
        <v>20180621</v>
      </c>
      <c r="K1215" s="2">
        <f t="shared" si="18"/>
        <v>13.564275733581743</v>
      </c>
    </row>
    <row r="1216" spans="1:11" x14ac:dyDescent="0.3">
      <c r="A1216" t="s">
        <v>6</v>
      </c>
      <c r="B1216">
        <v>2017</v>
      </c>
      <c r="C1216" t="s">
        <v>2210</v>
      </c>
      <c r="D1216" t="s">
        <v>702</v>
      </c>
      <c r="E1216">
        <v>2017</v>
      </c>
      <c r="F1216">
        <v>6</v>
      </c>
      <c r="G1216" t="s">
        <v>2269</v>
      </c>
      <c r="H1216">
        <v>44.09</v>
      </c>
      <c r="I1216">
        <v>803.76300000000003</v>
      </c>
      <c r="J1216">
        <v>20170623</v>
      </c>
      <c r="K1216" s="1">
        <f t="shared" si="18"/>
        <v>18.230052166024041</v>
      </c>
    </row>
    <row r="1217" spans="1:11" x14ac:dyDescent="0.3">
      <c r="A1217" t="s">
        <v>6</v>
      </c>
      <c r="B1217">
        <v>2017</v>
      </c>
      <c r="C1217" t="s">
        <v>2210</v>
      </c>
      <c r="D1217" t="s">
        <v>702</v>
      </c>
      <c r="E1217">
        <v>2017</v>
      </c>
      <c r="F1217">
        <v>6</v>
      </c>
      <c r="G1217" t="s">
        <v>2270</v>
      </c>
      <c r="H1217">
        <v>140.01</v>
      </c>
      <c r="I1217">
        <v>1938.261</v>
      </c>
      <c r="J1217">
        <v>20170630</v>
      </c>
      <c r="K1217" s="1">
        <f t="shared" si="18"/>
        <v>13.843732590529248</v>
      </c>
    </row>
    <row r="1218" spans="1:11" x14ac:dyDescent="0.3">
      <c r="A1218" t="s">
        <v>6</v>
      </c>
      <c r="B1218">
        <v>2017</v>
      </c>
      <c r="C1218" t="s">
        <v>2210</v>
      </c>
      <c r="D1218" t="s">
        <v>702</v>
      </c>
      <c r="E1218">
        <v>2017</v>
      </c>
      <c r="F1218">
        <v>7</v>
      </c>
      <c r="G1218" t="s">
        <v>1069</v>
      </c>
      <c r="H1218">
        <v>1548.26</v>
      </c>
      <c r="I1218">
        <v>20846.093000000001</v>
      </c>
      <c r="J1218">
        <v>20170708</v>
      </c>
      <c r="K1218" s="2">
        <f t="shared" si="18"/>
        <v>13.464206916151035</v>
      </c>
    </row>
    <row r="1219" spans="1:11" x14ac:dyDescent="0.3">
      <c r="A1219" t="s">
        <v>6</v>
      </c>
      <c r="B1219">
        <v>2017</v>
      </c>
      <c r="C1219" t="s">
        <v>2210</v>
      </c>
      <c r="D1219" t="s">
        <v>702</v>
      </c>
      <c r="E1219">
        <v>2017</v>
      </c>
      <c r="F1219">
        <v>7</v>
      </c>
      <c r="G1219" t="s">
        <v>727</v>
      </c>
      <c r="H1219">
        <v>344.3</v>
      </c>
      <c r="I1219">
        <v>4925.1220000000003</v>
      </c>
      <c r="J1219">
        <v>20170715</v>
      </c>
      <c r="K1219" s="2">
        <f t="shared" ref="K1219:K1282" si="19">I1219/H1219</f>
        <v>14.304740052279989</v>
      </c>
    </row>
    <row r="1220" spans="1:11" x14ac:dyDescent="0.3">
      <c r="A1220" t="s">
        <v>6</v>
      </c>
      <c r="B1220">
        <v>2017</v>
      </c>
      <c r="C1220" t="s">
        <v>2210</v>
      </c>
      <c r="D1220" t="s">
        <v>702</v>
      </c>
      <c r="E1220">
        <v>2017</v>
      </c>
      <c r="F1220">
        <v>7</v>
      </c>
      <c r="G1220" t="s">
        <v>726</v>
      </c>
      <c r="H1220">
        <v>782.65</v>
      </c>
      <c r="I1220">
        <v>10291.191000000001</v>
      </c>
      <c r="J1220">
        <v>20170722</v>
      </c>
      <c r="K1220" s="1">
        <f t="shared" si="19"/>
        <v>13.149161183159778</v>
      </c>
    </row>
    <row r="1221" spans="1:11" x14ac:dyDescent="0.3">
      <c r="A1221" t="s">
        <v>6</v>
      </c>
      <c r="B1221">
        <v>2017</v>
      </c>
      <c r="C1221" t="s">
        <v>2210</v>
      </c>
      <c r="D1221" t="s">
        <v>702</v>
      </c>
      <c r="E1221">
        <v>2017</v>
      </c>
      <c r="F1221">
        <v>7</v>
      </c>
      <c r="G1221" t="s">
        <v>723</v>
      </c>
      <c r="H1221">
        <v>22.08</v>
      </c>
      <c r="I1221">
        <v>355.58499999999998</v>
      </c>
      <c r="J1221">
        <v>20170729</v>
      </c>
      <c r="K1221" s="2">
        <f t="shared" si="19"/>
        <v>16.104393115942031</v>
      </c>
    </row>
    <row r="1222" spans="1:11" x14ac:dyDescent="0.3">
      <c r="A1222" t="s">
        <v>6</v>
      </c>
      <c r="B1222">
        <v>2017</v>
      </c>
      <c r="C1222" t="s">
        <v>2210</v>
      </c>
      <c r="D1222" t="s">
        <v>702</v>
      </c>
      <c r="E1222">
        <v>2017</v>
      </c>
      <c r="F1222">
        <v>8</v>
      </c>
      <c r="G1222" t="s">
        <v>716</v>
      </c>
      <c r="H1222">
        <v>1.1200000000000001</v>
      </c>
      <c r="I1222">
        <v>16.344000000000001</v>
      </c>
      <c r="J1222">
        <v>20170807</v>
      </c>
      <c r="K1222" s="1">
        <f t="shared" si="19"/>
        <v>14.592857142857143</v>
      </c>
    </row>
    <row r="1223" spans="1:11" x14ac:dyDescent="0.3">
      <c r="A1223" t="s">
        <v>6</v>
      </c>
      <c r="B1223">
        <v>2017</v>
      </c>
      <c r="C1223" t="s">
        <v>2210</v>
      </c>
      <c r="D1223" t="s">
        <v>702</v>
      </c>
      <c r="E1223">
        <v>2017</v>
      </c>
      <c r="F1223">
        <v>8</v>
      </c>
      <c r="G1223" t="s">
        <v>722</v>
      </c>
      <c r="H1223">
        <v>2.2799999999999998</v>
      </c>
      <c r="I1223">
        <v>29.411999999999999</v>
      </c>
      <c r="J1223">
        <v>20170816</v>
      </c>
      <c r="K1223" s="2">
        <f t="shared" si="19"/>
        <v>12.9</v>
      </c>
    </row>
    <row r="1224" spans="1:11" x14ac:dyDescent="0.3">
      <c r="A1224" t="s">
        <v>6</v>
      </c>
      <c r="B1224">
        <v>2017</v>
      </c>
      <c r="C1224" t="s">
        <v>2210</v>
      </c>
      <c r="D1224" t="s">
        <v>702</v>
      </c>
      <c r="E1224">
        <v>2017</v>
      </c>
      <c r="F1224">
        <v>11</v>
      </c>
      <c r="G1224" t="s">
        <v>2244</v>
      </c>
      <c r="H1224">
        <v>8.98</v>
      </c>
      <c r="I1224">
        <v>147.27199999999999</v>
      </c>
      <c r="J1224">
        <v>20171124</v>
      </c>
      <c r="K1224" s="2">
        <f t="shared" si="19"/>
        <v>16.399999999999999</v>
      </c>
    </row>
    <row r="1225" spans="1:11" x14ac:dyDescent="0.3">
      <c r="A1225" t="s">
        <v>6</v>
      </c>
      <c r="B1225">
        <v>2017</v>
      </c>
      <c r="C1225" t="s">
        <v>2210</v>
      </c>
      <c r="D1225" t="s">
        <v>702</v>
      </c>
      <c r="E1225">
        <v>2017</v>
      </c>
      <c r="F1225">
        <v>12</v>
      </c>
      <c r="G1225" t="s">
        <v>2246</v>
      </c>
      <c r="H1225">
        <v>46.25</v>
      </c>
      <c r="I1225">
        <v>699.88499999999999</v>
      </c>
      <c r="J1225">
        <v>20171212</v>
      </c>
      <c r="K1225" s="2">
        <f t="shared" si="19"/>
        <v>15.132648648648649</v>
      </c>
    </row>
    <row r="1226" spans="1:11" x14ac:dyDescent="0.3">
      <c r="A1226" t="s">
        <v>6</v>
      </c>
      <c r="B1226">
        <v>2017</v>
      </c>
      <c r="C1226" t="s">
        <v>2210</v>
      </c>
      <c r="D1226" t="s">
        <v>702</v>
      </c>
      <c r="E1226">
        <v>2018</v>
      </c>
      <c r="F1226">
        <v>2</v>
      </c>
      <c r="G1226" t="s">
        <v>2254</v>
      </c>
      <c r="H1226">
        <v>2.2999999999999998</v>
      </c>
      <c r="I1226">
        <v>32.43</v>
      </c>
      <c r="J1226">
        <v>20180219</v>
      </c>
      <c r="K1226" s="2">
        <f t="shared" si="19"/>
        <v>14.100000000000001</v>
      </c>
    </row>
    <row r="1227" spans="1:11" x14ac:dyDescent="0.3">
      <c r="A1227" t="s">
        <v>6</v>
      </c>
      <c r="B1227">
        <v>2017</v>
      </c>
      <c r="C1227" t="s">
        <v>2210</v>
      </c>
      <c r="D1227" t="s">
        <v>702</v>
      </c>
      <c r="E1227">
        <v>2018</v>
      </c>
      <c r="F1227">
        <v>5</v>
      </c>
      <c r="G1227" t="s">
        <v>2264</v>
      </c>
      <c r="H1227">
        <v>150.55000000000001</v>
      </c>
      <c r="I1227">
        <v>2043.94</v>
      </c>
      <c r="J1227">
        <v>20180507</v>
      </c>
      <c r="K1227" s="2">
        <f t="shared" si="19"/>
        <v>13.576486217203586</v>
      </c>
    </row>
    <row r="1228" spans="1:11" x14ac:dyDescent="0.3">
      <c r="A1228" t="s">
        <v>6</v>
      </c>
      <c r="B1228">
        <v>2017</v>
      </c>
      <c r="C1228" t="s">
        <v>2210</v>
      </c>
      <c r="D1228" t="s">
        <v>1153</v>
      </c>
      <c r="E1228">
        <v>2017</v>
      </c>
      <c r="F1228">
        <v>10</v>
      </c>
      <c r="G1228" t="s">
        <v>714</v>
      </c>
      <c r="H1228">
        <v>0.87</v>
      </c>
      <c r="I1228">
        <v>33.93</v>
      </c>
      <c r="J1228">
        <v>20171017</v>
      </c>
      <c r="K1228" s="2">
        <f t="shared" si="19"/>
        <v>39</v>
      </c>
    </row>
    <row r="1229" spans="1:11" x14ac:dyDescent="0.3">
      <c r="A1229" t="s">
        <v>6</v>
      </c>
      <c r="B1229">
        <v>2017</v>
      </c>
      <c r="C1229" t="s">
        <v>2210</v>
      </c>
      <c r="D1229" t="s">
        <v>7</v>
      </c>
      <c r="E1229">
        <v>2017</v>
      </c>
      <c r="F1229">
        <v>7</v>
      </c>
      <c r="G1229" t="s">
        <v>1069</v>
      </c>
      <c r="H1229">
        <v>5.88</v>
      </c>
      <c r="I1229">
        <v>85.847999999999999</v>
      </c>
      <c r="J1229">
        <v>20170706</v>
      </c>
      <c r="K1229" s="2">
        <f t="shared" si="19"/>
        <v>14.6</v>
      </c>
    </row>
    <row r="1230" spans="1:11" x14ac:dyDescent="0.3">
      <c r="A1230" t="s">
        <v>6</v>
      </c>
      <c r="B1230">
        <v>2017</v>
      </c>
      <c r="C1230" t="s">
        <v>2210</v>
      </c>
      <c r="D1230" t="s">
        <v>7</v>
      </c>
      <c r="E1230">
        <v>2017</v>
      </c>
      <c r="F1230">
        <v>7</v>
      </c>
      <c r="G1230" t="s">
        <v>726</v>
      </c>
      <c r="H1230">
        <v>1.1100000000000001</v>
      </c>
      <c r="I1230">
        <v>16.539000000000001</v>
      </c>
      <c r="J1230">
        <v>20170717</v>
      </c>
      <c r="K1230" s="2">
        <f t="shared" si="19"/>
        <v>14.9</v>
      </c>
    </row>
    <row r="1231" spans="1:11" x14ac:dyDescent="0.3">
      <c r="A1231" t="s">
        <v>6</v>
      </c>
      <c r="B1231">
        <v>2017</v>
      </c>
      <c r="C1231" t="s">
        <v>2210</v>
      </c>
      <c r="D1231" t="s">
        <v>7</v>
      </c>
      <c r="E1231">
        <v>2017</v>
      </c>
      <c r="F1231">
        <v>8</v>
      </c>
      <c r="G1231" t="s">
        <v>722</v>
      </c>
      <c r="H1231">
        <v>11.46</v>
      </c>
      <c r="I1231">
        <v>139.81200000000001</v>
      </c>
      <c r="J1231">
        <v>20170817</v>
      </c>
      <c r="K1231" s="2">
        <f t="shared" si="19"/>
        <v>12.2</v>
      </c>
    </row>
    <row r="1232" spans="1:11" x14ac:dyDescent="0.3">
      <c r="A1232" t="s">
        <v>6</v>
      </c>
      <c r="B1232">
        <v>2017</v>
      </c>
      <c r="C1232" t="s">
        <v>2210</v>
      </c>
      <c r="D1232" t="s">
        <v>711</v>
      </c>
      <c r="E1232">
        <v>2017</v>
      </c>
      <c r="F1232">
        <v>9</v>
      </c>
      <c r="G1232" t="s">
        <v>720</v>
      </c>
      <c r="H1232">
        <v>10.5</v>
      </c>
      <c r="I1232">
        <v>177.45</v>
      </c>
      <c r="J1232">
        <v>20170928</v>
      </c>
      <c r="K1232" s="1">
        <f t="shared" si="19"/>
        <v>16.899999999999999</v>
      </c>
    </row>
    <row r="1233" spans="1:11" x14ac:dyDescent="0.3">
      <c r="A1233" t="s">
        <v>6</v>
      </c>
      <c r="B1233">
        <v>2017</v>
      </c>
      <c r="C1233" t="s">
        <v>2210</v>
      </c>
      <c r="D1233" t="s">
        <v>711</v>
      </c>
      <c r="E1233">
        <v>2017</v>
      </c>
      <c r="F1233">
        <v>10</v>
      </c>
      <c r="G1233" t="s">
        <v>714</v>
      </c>
      <c r="H1233">
        <v>41.76</v>
      </c>
      <c r="I1233">
        <v>718.06500000000005</v>
      </c>
      <c r="J1233">
        <v>20171018</v>
      </c>
      <c r="K1233" s="2">
        <f t="shared" si="19"/>
        <v>17.195043103448278</v>
      </c>
    </row>
    <row r="1234" spans="1:11" x14ac:dyDescent="0.3">
      <c r="A1234" t="s">
        <v>6</v>
      </c>
      <c r="B1234">
        <v>2017</v>
      </c>
      <c r="C1234" t="s">
        <v>2210</v>
      </c>
      <c r="D1234" t="s">
        <v>705</v>
      </c>
      <c r="E1234">
        <v>2017</v>
      </c>
      <c r="F1234">
        <v>9</v>
      </c>
      <c r="G1234" t="s">
        <v>719</v>
      </c>
      <c r="H1234">
        <v>42.09</v>
      </c>
      <c r="I1234">
        <v>490.35700000000003</v>
      </c>
      <c r="J1234">
        <v>20170923</v>
      </c>
      <c r="K1234" s="1">
        <f t="shared" si="19"/>
        <v>11.650201948206224</v>
      </c>
    </row>
    <row r="1235" spans="1:11" x14ac:dyDescent="0.3">
      <c r="A1235" t="s">
        <v>6</v>
      </c>
      <c r="B1235">
        <v>2017</v>
      </c>
      <c r="C1235" t="s">
        <v>2210</v>
      </c>
      <c r="D1235" t="s">
        <v>705</v>
      </c>
      <c r="E1235">
        <v>2017</v>
      </c>
      <c r="F1235">
        <v>9</v>
      </c>
      <c r="G1235" t="s">
        <v>720</v>
      </c>
      <c r="H1235">
        <v>121.61</v>
      </c>
      <c r="I1235">
        <v>1445.133</v>
      </c>
      <c r="J1235">
        <v>20170927</v>
      </c>
      <c r="K1235" s="2">
        <f t="shared" si="19"/>
        <v>11.88334018583998</v>
      </c>
    </row>
    <row r="1236" spans="1:11" x14ac:dyDescent="0.3">
      <c r="A1236" t="s">
        <v>6</v>
      </c>
      <c r="B1236">
        <v>2017</v>
      </c>
      <c r="C1236" t="s">
        <v>2210</v>
      </c>
      <c r="D1236" t="s">
        <v>710</v>
      </c>
      <c r="E1236">
        <v>2017</v>
      </c>
      <c r="F1236">
        <v>7</v>
      </c>
      <c r="G1236" t="s">
        <v>1069</v>
      </c>
      <c r="H1236">
        <v>19.170000000000002</v>
      </c>
      <c r="I1236">
        <v>293.95299999999997</v>
      </c>
      <c r="J1236">
        <v>20170708</v>
      </c>
      <c r="K1236" s="2">
        <f t="shared" si="19"/>
        <v>15.334011476264994</v>
      </c>
    </row>
    <row r="1237" spans="1:11" x14ac:dyDescent="0.3">
      <c r="A1237" t="s">
        <v>6</v>
      </c>
      <c r="B1237">
        <v>2017</v>
      </c>
      <c r="C1237" t="s">
        <v>2210</v>
      </c>
      <c r="D1237" t="s">
        <v>710</v>
      </c>
      <c r="E1237">
        <v>2017</v>
      </c>
      <c r="F1237">
        <v>8</v>
      </c>
      <c r="G1237" t="s">
        <v>721</v>
      </c>
      <c r="H1237">
        <v>9.64</v>
      </c>
      <c r="I1237">
        <v>135.94800000000001</v>
      </c>
      <c r="J1237">
        <v>20170801</v>
      </c>
      <c r="K1237" s="2">
        <f t="shared" si="19"/>
        <v>14.102489626556016</v>
      </c>
    </row>
    <row r="1238" spans="1:11" x14ac:dyDescent="0.3">
      <c r="A1238" t="s">
        <v>6</v>
      </c>
      <c r="B1238">
        <v>2017</v>
      </c>
      <c r="C1238" t="s">
        <v>2210</v>
      </c>
      <c r="D1238" t="s">
        <v>710</v>
      </c>
      <c r="E1238">
        <v>2017</v>
      </c>
      <c r="F1238">
        <v>8</v>
      </c>
      <c r="G1238" t="s">
        <v>716</v>
      </c>
      <c r="H1238">
        <v>34.83</v>
      </c>
      <c r="I1238">
        <v>482.404</v>
      </c>
      <c r="J1238">
        <v>20170808</v>
      </c>
      <c r="K1238" s="2">
        <f t="shared" si="19"/>
        <v>13.850244042492106</v>
      </c>
    </row>
    <row r="1239" spans="1:11" x14ac:dyDescent="0.3">
      <c r="A1239" t="s">
        <v>6</v>
      </c>
      <c r="B1239">
        <v>2017</v>
      </c>
      <c r="C1239" t="s">
        <v>2210</v>
      </c>
      <c r="D1239" t="s">
        <v>710</v>
      </c>
      <c r="E1239">
        <v>2017</v>
      </c>
      <c r="F1239">
        <v>8</v>
      </c>
      <c r="G1239" t="s">
        <v>724</v>
      </c>
      <c r="H1239">
        <v>11.35</v>
      </c>
      <c r="I1239">
        <v>180.465</v>
      </c>
      <c r="J1239">
        <v>20170824</v>
      </c>
      <c r="K1239" s="1">
        <f t="shared" si="19"/>
        <v>15.9</v>
      </c>
    </row>
    <row r="1240" spans="1:11" x14ac:dyDescent="0.3">
      <c r="A1240" t="s">
        <v>6</v>
      </c>
      <c r="B1240">
        <v>2017</v>
      </c>
      <c r="C1240" t="s">
        <v>2202</v>
      </c>
      <c r="D1240" t="s">
        <v>706</v>
      </c>
      <c r="E1240">
        <v>2017</v>
      </c>
      <c r="F1240">
        <v>8</v>
      </c>
      <c r="G1240" t="s">
        <v>721</v>
      </c>
      <c r="H1240">
        <v>4.04</v>
      </c>
      <c r="I1240">
        <v>48.884</v>
      </c>
      <c r="J1240">
        <v>20170804</v>
      </c>
      <c r="K1240" s="1">
        <f t="shared" si="19"/>
        <v>12.1</v>
      </c>
    </row>
    <row r="1241" spans="1:11" x14ac:dyDescent="0.3">
      <c r="A1241" t="s">
        <v>6</v>
      </c>
      <c r="B1241">
        <v>2017</v>
      </c>
      <c r="C1241" t="s">
        <v>2202</v>
      </c>
      <c r="D1241" t="s">
        <v>704</v>
      </c>
      <c r="E1241">
        <v>2017</v>
      </c>
      <c r="F1241">
        <v>7</v>
      </c>
      <c r="G1241" t="s">
        <v>1069</v>
      </c>
      <c r="H1241">
        <v>22137.17</v>
      </c>
      <c r="I1241">
        <v>264533.26939999999</v>
      </c>
      <c r="J1241">
        <v>20170708</v>
      </c>
      <c r="K1241" s="2">
        <f t="shared" si="19"/>
        <v>11.949732933342428</v>
      </c>
    </row>
    <row r="1242" spans="1:11" x14ac:dyDescent="0.3">
      <c r="A1242" t="s">
        <v>6</v>
      </c>
      <c r="B1242">
        <v>2017</v>
      </c>
      <c r="C1242" t="s">
        <v>2202</v>
      </c>
      <c r="D1242" t="s">
        <v>704</v>
      </c>
      <c r="E1242">
        <v>2017</v>
      </c>
      <c r="F1242">
        <v>7</v>
      </c>
      <c r="G1242" t="s">
        <v>727</v>
      </c>
      <c r="H1242">
        <v>19097.349999999999</v>
      </c>
      <c r="I1242">
        <v>255159.70300000001</v>
      </c>
      <c r="J1242">
        <v>20170715</v>
      </c>
      <c r="K1242" s="2">
        <f t="shared" si="19"/>
        <v>13.361000505305711</v>
      </c>
    </row>
    <row r="1243" spans="1:11" x14ac:dyDescent="0.3">
      <c r="A1243" t="s">
        <v>6</v>
      </c>
      <c r="B1243">
        <v>2017</v>
      </c>
      <c r="C1243" t="s">
        <v>2202</v>
      </c>
      <c r="D1243" t="s">
        <v>704</v>
      </c>
      <c r="E1243">
        <v>2017</v>
      </c>
      <c r="F1243">
        <v>7</v>
      </c>
      <c r="G1243" t="s">
        <v>726</v>
      </c>
      <c r="H1243">
        <v>37078.639999999999</v>
      </c>
      <c r="I1243">
        <v>463599.03419999999</v>
      </c>
      <c r="J1243">
        <v>20170722</v>
      </c>
      <c r="K1243" s="2">
        <f t="shared" si="19"/>
        <v>12.503129408198358</v>
      </c>
    </row>
    <row r="1244" spans="1:11" x14ac:dyDescent="0.3">
      <c r="A1244" t="s">
        <v>6</v>
      </c>
      <c r="B1244">
        <v>2017</v>
      </c>
      <c r="C1244" t="s">
        <v>2202</v>
      </c>
      <c r="D1244" t="s">
        <v>704</v>
      </c>
      <c r="E1244">
        <v>2017</v>
      </c>
      <c r="F1244">
        <v>7</v>
      </c>
      <c r="G1244" t="s">
        <v>723</v>
      </c>
      <c r="H1244">
        <v>61.71</v>
      </c>
      <c r="I1244">
        <v>817.81899999999996</v>
      </c>
      <c r="J1244">
        <v>20170725</v>
      </c>
      <c r="K1244" s="2">
        <f t="shared" si="19"/>
        <v>13.252617079889806</v>
      </c>
    </row>
    <row r="1245" spans="1:11" x14ac:dyDescent="0.3">
      <c r="A1245" t="s">
        <v>6</v>
      </c>
      <c r="B1245">
        <v>2017</v>
      </c>
      <c r="C1245" t="s">
        <v>2202</v>
      </c>
      <c r="D1245" t="s">
        <v>704</v>
      </c>
      <c r="E1245">
        <v>2017</v>
      </c>
      <c r="F1245">
        <v>7</v>
      </c>
      <c r="G1245" t="s">
        <v>721</v>
      </c>
      <c r="H1245">
        <v>66.900000000000006</v>
      </c>
      <c r="I1245">
        <v>940.50800000000004</v>
      </c>
      <c r="J1245">
        <v>20170731</v>
      </c>
      <c r="K1245" s="1">
        <f t="shared" si="19"/>
        <v>14.058415545590433</v>
      </c>
    </row>
    <row r="1246" spans="1:11" x14ac:dyDescent="0.3">
      <c r="A1246" t="s">
        <v>6</v>
      </c>
      <c r="B1246">
        <v>2017</v>
      </c>
      <c r="C1246" t="s">
        <v>2202</v>
      </c>
      <c r="D1246" t="s">
        <v>704</v>
      </c>
      <c r="E1246">
        <v>2017</v>
      </c>
      <c r="F1246">
        <v>8</v>
      </c>
      <c r="G1246" t="s">
        <v>721</v>
      </c>
      <c r="H1246">
        <v>67.37</v>
      </c>
      <c r="I1246">
        <v>938.61099999999999</v>
      </c>
      <c r="J1246">
        <v>20170804</v>
      </c>
      <c r="K1246" s="2">
        <f t="shared" si="19"/>
        <v>13.932180495769629</v>
      </c>
    </row>
    <row r="1247" spans="1:11" x14ac:dyDescent="0.3">
      <c r="A1247" t="s">
        <v>6</v>
      </c>
      <c r="B1247">
        <v>2017</v>
      </c>
      <c r="C1247" t="s">
        <v>2202</v>
      </c>
      <c r="D1247" t="s">
        <v>704</v>
      </c>
      <c r="E1247">
        <v>2017</v>
      </c>
      <c r="F1247">
        <v>8</v>
      </c>
      <c r="G1247" t="s">
        <v>716</v>
      </c>
      <c r="H1247">
        <v>3.78</v>
      </c>
      <c r="I1247">
        <v>55.188000000000002</v>
      </c>
      <c r="J1247">
        <v>20170807</v>
      </c>
      <c r="K1247" s="2">
        <f t="shared" si="19"/>
        <v>14.600000000000001</v>
      </c>
    </row>
    <row r="1248" spans="1:11" x14ac:dyDescent="0.3">
      <c r="A1248" t="s">
        <v>6</v>
      </c>
      <c r="B1248">
        <v>2017</v>
      </c>
      <c r="C1248" t="s">
        <v>2202</v>
      </c>
      <c r="D1248" t="s">
        <v>704</v>
      </c>
      <c r="E1248">
        <v>2017</v>
      </c>
      <c r="F1248">
        <v>8</v>
      </c>
      <c r="G1248" t="s">
        <v>722</v>
      </c>
      <c r="H1248">
        <v>20.49</v>
      </c>
      <c r="I1248">
        <v>288.613</v>
      </c>
      <c r="J1248">
        <v>20170814</v>
      </c>
      <c r="K1248" s="1">
        <f t="shared" si="19"/>
        <v>14.08555392874573</v>
      </c>
    </row>
    <row r="1249" spans="1:11" x14ac:dyDescent="0.3">
      <c r="A1249" t="s">
        <v>6</v>
      </c>
      <c r="B1249">
        <v>2017</v>
      </c>
      <c r="C1249" t="s">
        <v>2202</v>
      </c>
      <c r="D1249" t="s">
        <v>704</v>
      </c>
      <c r="E1249">
        <v>2017</v>
      </c>
      <c r="F1249">
        <v>8</v>
      </c>
      <c r="G1249" t="s">
        <v>724</v>
      </c>
      <c r="H1249">
        <v>16.88</v>
      </c>
      <c r="I1249">
        <v>202.00299999999999</v>
      </c>
      <c r="J1249">
        <v>20170824</v>
      </c>
      <c r="K1249" s="2">
        <f t="shared" si="19"/>
        <v>11.967002369668247</v>
      </c>
    </row>
    <row r="1250" spans="1:11" x14ac:dyDescent="0.3">
      <c r="A1250" t="s">
        <v>6</v>
      </c>
      <c r="B1250">
        <v>2017</v>
      </c>
      <c r="C1250" t="s">
        <v>2202</v>
      </c>
      <c r="D1250" t="s">
        <v>704</v>
      </c>
      <c r="E1250">
        <v>2017</v>
      </c>
      <c r="F1250">
        <v>8</v>
      </c>
      <c r="G1250" t="s">
        <v>728</v>
      </c>
      <c r="H1250">
        <v>133.81</v>
      </c>
      <c r="I1250">
        <v>1697.2429999999999</v>
      </c>
      <c r="J1250">
        <v>20170829</v>
      </c>
      <c r="K1250" s="2">
        <f t="shared" si="19"/>
        <v>12.683977281219638</v>
      </c>
    </row>
    <row r="1251" spans="1:11" x14ac:dyDescent="0.3">
      <c r="A1251" t="s">
        <v>6</v>
      </c>
      <c r="B1251">
        <v>2017</v>
      </c>
      <c r="C1251" t="s">
        <v>2202</v>
      </c>
      <c r="D1251" t="s">
        <v>704</v>
      </c>
      <c r="E1251">
        <v>2017</v>
      </c>
      <c r="F1251">
        <v>9</v>
      </c>
      <c r="G1251" t="s">
        <v>728</v>
      </c>
      <c r="H1251">
        <v>13.41</v>
      </c>
      <c r="I1251">
        <v>175.67099999999999</v>
      </c>
      <c r="J1251">
        <v>20170901</v>
      </c>
      <c r="K1251" s="2">
        <f t="shared" si="19"/>
        <v>13.1</v>
      </c>
    </row>
    <row r="1252" spans="1:11" x14ac:dyDescent="0.3">
      <c r="A1252" t="s">
        <v>6</v>
      </c>
      <c r="B1252">
        <v>2017</v>
      </c>
      <c r="C1252" t="s">
        <v>2202</v>
      </c>
      <c r="D1252" t="s">
        <v>704</v>
      </c>
      <c r="E1252">
        <v>2017</v>
      </c>
      <c r="F1252">
        <v>9</v>
      </c>
      <c r="G1252" t="s">
        <v>717</v>
      </c>
      <c r="H1252">
        <v>143.18</v>
      </c>
      <c r="I1252">
        <v>1713.694</v>
      </c>
      <c r="J1252">
        <v>20170907</v>
      </c>
      <c r="K1252" s="2">
        <f t="shared" si="19"/>
        <v>11.968808492806257</v>
      </c>
    </row>
    <row r="1253" spans="1:11" x14ac:dyDescent="0.3">
      <c r="A1253" t="s">
        <v>6</v>
      </c>
      <c r="B1253">
        <v>2017</v>
      </c>
      <c r="C1253" t="s">
        <v>2202</v>
      </c>
      <c r="D1253" t="s">
        <v>704</v>
      </c>
      <c r="E1253">
        <v>2017</v>
      </c>
      <c r="F1253">
        <v>9</v>
      </c>
      <c r="G1253" t="s">
        <v>718</v>
      </c>
      <c r="H1253">
        <v>12.1</v>
      </c>
      <c r="I1253">
        <v>175.45</v>
      </c>
      <c r="J1253">
        <v>20170914</v>
      </c>
      <c r="K1253" s="2">
        <f t="shared" si="19"/>
        <v>14.5</v>
      </c>
    </row>
    <row r="1254" spans="1:11" x14ac:dyDescent="0.3">
      <c r="A1254" t="s">
        <v>6</v>
      </c>
      <c r="B1254">
        <v>2017</v>
      </c>
      <c r="C1254" t="s">
        <v>2202</v>
      </c>
      <c r="D1254" t="s">
        <v>704</v>
      </c>
      <c r="E1254">
        <v>2017</v>
      </c>
      <c r="F1254">
        <v>9</v>
      </c>
      <c r="G1254" t="s">
        <v>719</v>
      </c>
      <c r="H1254">
        <v>286.44</v>
      </c>
      <c r="I1254">
        <v>3781.5740000000001</v>
      </c>
      <c r="J1254">
        <v>20170922</v>
      </c>
      <c r="K1254" s="2">
        <f t="shared" si="19"/>
        <v>13.201975981008239</v>
      </c>
    </row>
    <row r="1255" spans="1:11" x14ac:dyDescent="0.3">
      <c r="A1255" t="s">
        <v>6</v>
      </c>
      <c r="B1255">
        <v>2017</v>
      </c>
      <c r="C1255" t="s">
        <v>2202</v>
      </c>
      <c r="D1255" t="s">
        <v>704</v>
      </c>
      <c r="E1255">
        <v>2017</v>
      </c>
      <c r="F1255">
        <v>9</v>
      </c>
      <c r="G1255" t="s">
        <v>720</v>
      </c>
      <c r="H1255">
        <v>90.43</v>
      </c>
      <c r="I1255">
        <v>1097.163</v>
      </c>
      <c r="J1255">
        <v>20170927</v>
      </c>
      <c r="K1255" s="2">
        <f t="shared" si="19"/>
        <v>12.132732500276456</v>
      </c>
    </row>
    <row r="1256" spans="1:11" x14ac:dyDescent="0.3">
      <c r="A1256" t="s">
        <v>6</v>
      </c>
      <c r="B1256">
        <v>2017</v>
      </c>
      <c r="C1256" t="s">
        <v>2202</v>
      </c>
      <c r="D1256" t="s">
        <v>704</v>
      </c>
      <c r="E1256">
        <v>2017</v>
      </c>
      <c r="F1256">
        <v>10</v>
      </c>
      <c r="G1256" t="s">
        <v>713</v>
      </c>
      <c r="H1256">
        <v>511.04</v>
      </c>
      <c r="I1256">
        <v>6968.51</v>
      </c>
      <c r="J1256">
        <v>20171006</v>
      </c>
      <c r="K1256" s="1">
        <f t="shared" si="19"/>
        <v>13.635938478396994</v>
      </c>
    </row>
    <row r="1257" spans="1:11" x14ac:dyDescent="0.3">
      <c r="A1257" t="s">
        <v>6</v>
      </c>
      <c r="B1257">
        <v>2017</v>
      </c>
      <c r="C1257" t="s">
        <v>2202</v>
      </c>
      <c r="D1257" t="s">
        <v>704</v>
      </c>
      <c r="E1257">
        <v>2017</v>
      </c>
      <c r="F1257">
        <v>10</v>
      </c>
      <c r="G1257" t="s">
        <v>715</v>
      </c>
      <c r="H1257">
        <v>11.12</v>
      </c>
      <c r="I1257">
        <v>155.68</v>
      </c>
      <c r="J1257">
        <v>20171011</v>
      </c>
      <c r="K1257" s="2">
        <f t="shared" si="19"/>
        <v>14.000000000000002</v>
      </c>
    </row>
    <row r="1258" spans="1:11" x14ac:dyDescent="0.3">
      <c r="A1258" t="s">
        <v>6</v>
      </c>
      <c r="B1258">
        <v>2017</v>
      </c>
      <c r="C1258" t="s">
        <v>2202</v>
      </c>
      <c r="D1258" t="s">
        <v>704</v>
      </c>
      <c r="E1258">
        <v>2017</v>
      </c>
      <c r="F1258">
        <v>10</v>
      </c>
      <c r="G1258" t="s">
        <v>2223</v>
      </c>
      <c r="H1258">
        <v>16.14</v>
      </c>
      <c r="I1258">
        <v>188.83799999999999</v>
      </c>
      <c r="J1258">
        <v>20171031</v>
      </c>
      <c r="K1258" s="2">
        <f t="shared" si="19"/>
        <v>11.7</v>
      </c>
    </row>
    <row r="1259" spans="1:11" x14ac:dyDescent="0.3">
      <c r="A1259" t="s">
        <v>6</v>
      </c>
      <c r="B1259">
        <v>2017</v>
      </c>
      <c r="C1259" t="s">
        <v>2202</v>
      </c>
      <c r="D1259" t="s">
        <v>704</v>
      </c>
      <c r="E1259">
        <v>2017</v>
      </c>
      <c r="F1259">
        <v>11</v>
      </c>
      <c r="G1259" t="s">
        <v>2242</v>
      </c>
      <c r="H1259">
        <v>31.47</v>
      </c>
      <c r="I1259">
        <v>435.46499999999997</v>
      </c>
      <c r="J1259">
        <v>20171110</v>
      </c>
      <c r="K1259" s="2">
        <f t="shared" si="19"/>
        <v>13.837464251668255</v>
      </c>
    </row>
    <row r="1260" spans="1:11" x14ac:dyDescent="0.3">
      <c r="A1260" t="s">
        <v>6</v>
      </c>
      <c r="B1260">
        <v>2017</v>
      </c>
      <c r="C1260" t="s">
        <v>2202</v>
      </c>
      <c r="D1260" t="s">
        <v>704</v>
      </c>
      <c r="E1260">
        <v>2017</v>
      </c>
      <c r="F1260">
        <v>11</v>
      </c>
      <c r="G1260" t="s">
        <v>2244</v>
      </c>
      <c r="H1260">
        <v>3.77</v>
      </c>
      <c r="I1260">
        <v>51.649000000000001</v>
      </c>
      <c r="J1260">
        <v>20171121</v>
      </c>
      <c r="K1260" s="2">
        <f t="shared" si="19"/>
        <v>13.7</v>
      </c>
    </row>
    <row r="1261" spans="1:11" x14ac:dyDescent="0.3">
      <c r="A1261" t="s">
        <v>6</v>
      </c>
      <c r="B1261">
        <v>2017</v>
      </c>
      <c r="C1261" t="s">
        <v>2202</v>
      </c>
      <c r="D1261" t="s">
        <v>704</v>
      </c>
      <c r="E1261">
        <v>2017</v>
      </c>
      <c r="F1261">
        <v>11</v>
      </c>
      <c r="G1261" t="s">
        <v>2245</v>
      </c>
      <c r="H1261">
        <v>0.9</v>
      </c>
      <c r="I1261">
        <v>13.14</v>
      </c>
      <c r="J1261">
        <v>20171128</v>
      </c>
      <c r="K1261" s="2">
        <f t="shared" si="19"/>
        <v>14.6</v>
      </c>
    </row>
    <row r="1262" spans="1:11" x14ac:dyDescent="0.3">
      <c r="A1262" t="s">
        <v>6</v>
      </c>
      <c r="B1262">
        <v>2017</v>
      </c>
      <c r="C1262" t="s">
        <v>2202</v>
      </c>
      <c r="D1262" t="s">
        <v>704</v>
      </c>
      <c r="E1262">
        <v>2017</v>
      </c>
      <c r="F1262">
        <v>12</v>
      </c>
      <c r="G1262" t="s">
        <v>2240</v>
      </c>
      <c r="H1262">
        <v>29.31</v>
      </c>
      <c r="I1262">
        <v>347.904</v>
      </c>
      <c r="J1262">
        <v>20171205</v>
      </c>
      <c r="K1262" s="1">
        <f t="shared" si="19"/>
        <v>11.869805527123848</v>
      </c>
    </row>
    <row r="1263" spans="1:11" x14ac:dyDescent="0.3">
      <c r="A1263" t="s">
        <v>6</v>
      </c>
      <c r="B1263">
        <v>2017</v>
      </c>
      <c r="C1263" t="s">
        <v>2202</v>
      </c>
      <c r="D1263" t="s">
        <v>704</v>
      </c>
      <c r="E1263">
        <v>2017</v>
      </c>
      <c r="F1263">
        <v>12</v>
      </c>
      <c r="G1263" t="s">
        <v>2246</v>
      </c>
      <c r="H1263">
        <v>413.81</v>
      </c>
      <c r="I1263">
        <v>5530.6980000000003</v>
      </c>
      <c r="J1263">
        <v>20171214</v>
      </c>
      <c r="K1263" s="2">
        <f t="shared" si="19"/>
        <v>13.365307749933544</v>
      </c>
    </row>
    <row r="1264" spans="1:11" x14ac:dyDescent="0.3">
      <c r="A1264" t="s">
        <v>6</v>
      </c>
      <c r="B1264">
        <v>2017</v>
      </c>
      <c r="C1264" t="s">
        <v>2202</v>
      </c>
      <c r="D1264" t="s">
        <v>704</v>
      </c>
      <c r="E1264">
        <v>2017</v>
      </c>
      <c r="F1264">
        <v>12</v>
      </c>
      <c r="G1264" t="s">
        <v>2247</v>
      </c>
      <c r="H1264">
        <v>91.67</v>
      </c>
      <c r="I1264">
        <v>1236.058</v>
      </c>
      <c r="J1264">
        <v>20171219</v>
      </c>
      <c r="K1264" s="1">
        <f t="shared" si="19"/>
        <v>13.483778771681029</v>
      </c>
    </row>
    <row r="1265" spans="1:11" x14ac:dyDescent="0.3">
      <c r="A1265" t="s">
        <v>6</v>
      </c>
      <c r="B1265">
        <v>2017</v>
      </c>
      <c r="C1265" t="s">
        <v>2202</v>
      </c>
      <c r="D1265" t="s">
        <v>704</v>
      </c>
      <c r="E1265">
        <v>2018</v>
      </c>
      <c r="F1265">
        <v>1</v>
      </c>
      <c r="G1265" t="s">
        <v>2248</v>
      </c>
      <c r="H1265">
        <v>860.84</v>
      </c>
      <c r="I1265">
        <v>11143.85</v>
      </c>
      <c r="J1265">
        <v>20180112</v>
      </c>
      <c r="K1265" s="1">
        <f t="shared" si="19"/>
        <v>12.94532084940291</v>
      </c>
    </row>
    <row r="1266" spans="1:11" x14ac:dyDescent="0.3">
      <c r="A1266" t="s">
        <v>6</v>
      </c>
      <c r="B1266">
        <v>2017</v>
      </c>
      <c r="C1266" t="s">
        <v>2202</v>
      </c>
      <c r="D1266" t="s">
        <v>704</v>
      </c>
      <c r="E1266">
        <v>2018</v>
      </c>
      <c r="F1266">
        <v>1</v>
      </c>
      <c r="G1266" t="s">
        <v>2249</v>
      </c>
      <c r="H1266">
        <v>1645.42</v>
      </c>
      <c r="I1266">
        <v>22144.062000000002</v>
      </c>
      <c r="J1266">
        <v>20180119</v>
      </c>
      <c r="K1266" s="1">
        <f t="shared" si="19"/>
        <v>13.457999781210876</v>
      </c>
    </row>
    <row r="1267" spans="1:11" x14ac:dyDescent="0.3">
      <c r="A1267" t="s">
        <v>6</v>
      </c>
      <c r="B1267">
        <v>2017</v>
      </c>
      <c r="C1267" t="s">
        <v>2202</v>
      </c>
      <c r="D1267" t="s">
        <v>704</v>
      </c>
      <c r="E1267">
        <v>2018</v>
      </c>
      <c r="F1267">
        <v>1</v>
      </c>
      <c r="G1267" t="s">
        <v>2250</v>
      </c>
      <c r="H1267">
        <v>960.79</v>
      </c>
      <c r="I1267">
        <v>12451.687</v>
      </c>
      <c r="J1267">
        <v>20180126</v>
      </c>
      <c r="K1267" s="2">
        <f t="shared" si="19"/>
        <v>12.959842421340772</v>
      </c>
    </row>
    <row r="1268" spans="1:11" x14ac:dyDescent="0.3">
      <c r="A1268" t="s">
        <v>6</v>
      </c>
      <c r="B1268">
        <v>2017</v>
      </c>
      <c r="C1268" t="s">
        <v>2202</v>
      </c>
      <c r="D1268" t="s">
        <v>704</v>
      </c>
      <c r="E1268">
        <v>2018</v>
      </c>
      <c r="F1268">
        <v>1</v>
      </c>
      <c r="G1268" t="s">
        <v>2251</v>
      </c>
      <c r="H1268">
        <v>397.69</v>
      </c>
      <c r="I1268">
        <v>5016.7151999999996</v>
      </c>
      <c r="J1268">
        <v>20180130</v>
      </c>
      <c r="K1268" s="2">
        <f t="shared" si="19"/>
        <v>12.614637531745831</v>
      </c>
    </row>
    <row r="1269" spans="1:11" x14ac:dyDescent="0.3">
      <c r="A1269" t="s">
        <v>6</v>
      </c>
      <c r="B1269">
        <v>2017</v>
      </c>
      <c r="C1269" t="s">
        <v>2202</v>
      </c>
      <c r="D1269" t="s">
        <v>704</v>
      </c>
      <c r="E1269">
        <v>2018</v>
      </c>
      <c r="F1269">
        <v>2</v>
      </c>
      <c r="G1269" t="s">
        <v>2251</v>
      </c>
      <c r="H1269">
        <v>313.68</v>
      </c>
      <c r="I1269">
        <v>3988.0279999999998</v>
      </c>
      <c r="J1269">
        <v>20180202</v>
      </c>
      <c r="K1269" s="2">
        <f t="shared" si="19"/>
        <v>12.713682733996428</v>
      </c>
    </row>
    <row r="1270" spans="1:11" x14ac:dyDescent="0.3">
      <c r="A1270" t="s">
        <v>6</v>
      </c>
      <c r="B1270">
        <v>2017</v>
      </c>
      <c r="C1270" t="s">
        <v>2202</v>
      </c>
      <c r="D1270" t="s">
        <v>704</v>
      </c>
      <c r="E1270">
        <v>2018</v>
      </c>
      <c r="F1270">
        <v>2</v>
      </c>
      <c r="G1270" t="s">
        <v>2252</v>
      </c>
      <c r="H1270">
        <v>475.72</v>
      </c>
      <c r="I1270">
        <v>6270.6779999999999</v>
      </c>
      <c r="J1270">
        <v>20180209</v>
      </c>
      <c r="K1270" s="2">
        <f t="shared" si="19"/>
        <v>13.181447069704868</v>
      </c>
    </row>
    <row r="1271" spans="1:11" x14ac:dyDescent="0.3">
      <c r="A1271" t="s">
        <v>6</v>
      </c>
      <c r="B1271">
        <v>2017</v>
      </c>
      <c r="C1271" t="s">
        <v>2202</v>
      </c>
      <c r="D1271" t="s">
        <v>704</v>
      </c>
      <c r="E1271">
        <v>2018</v>
      </c>
      <c r="F1271">
        <v>2</v>
      </c>
      <c r="G1271" t="s">
        <v>2253</v>
      </c>
      <c r="H1271">
        <v>2250.7800000000002</v>
      </c>
      <c r="I1271">
        <v>29193.974999999999</v>
      </c>
      <c r="J1271">
        <v>20180216</v>
      </c>
      <c r="K1271" s="2">
        <f t="shared" si="19"/>
        <v>12.97060352411164</v>
      </c>
    </row>
    <row r="1272" spans="1:11" x14ac:dyDescent="0.3">
      <c r="A1272" t="s">
        <v>6</v>
      </c>
      <c r="B1272">
        <v>2017</v>
      </c>
      <c r="C1272" t="s">
        <v>2202</v>
      </c>
      <c r="D1272" t="s">
        <v>704</v>
      </c>
      <c r="E1272">
        <v>2018</v>
      </c>
      <c r="F1272">
        <v>2</v>
      </c>
      <c r="G1272" t="s">
        <v>2254</v>
      </c>
      <c r="H1272">
        <v>1529.2</v>
      </c>
      <c r="I1272">
        <v>19739.272000000001</v>
      </c>
      <c r="J1272">
        <v>20180223</v>
      </c>
      <c r="K1272" s="2">
        <f t="shared" si="19"/>
        <v>12.908234370912895</v>
      </c>
    </row>
    <row r="1273" spans="1:11" x14ac:dyDescent="0.3">
      <c r="A1273" t="s">
        <v>6</v>
      </c>
      <c r="B1273">
        <v>2017</v>
      </c>
      <c r="C1273" t="s">
        <v>2202</v>
      </c>
      <c r="D1273" t="s">
        <v>704</v>
      </c>
      <c r="E1273">
        <v>2018</v>
      </c>
      <c r="F1273">
        <v>2</v>
      </c>
      <c r="G1273" t="s">
        <v>2241</v>
      </c>
      <c r="H1273">
        <v>148.47999999999999</v>
      </c>
      <c r="I1273">
        <v>2084.9299999999998</v>
      </c>
      <c r="J1273">
        <v>20180228</v>
      </c>
      <c r="K1273" s="2">
        <f t="shared" si="19"/>
        <v>14.041823814655173</v>
      </c>
    </row>
    <row r="1274" spans="1:11" x14ac:dyDescent="0.3">
      <c r="A1274" t="s">
        <v>6</v>
      </c>
      <c r="B1274">
        <v>2017</v>
      </c>
      <c r="C1274" t="s">
        <v>2202</v>
      </c>
      <c r="D1274" t="s">
        <v>704</v>
      </c>
      <c r="E1274">
        <v>2018</v>
      </c>
      <c r="F1274">
        <v>3</v>
      </c>
      <c r="G1274" t="s">
        <v>2255</v>
      </c>
      <c r="H1274">
        <v>826.38</v>
      </c>
      <c r="I1274">
        <v>10726.291999999999</v>
      </c>
      <c r="J1274">
        <v>20180309</v>
      </c>
      <c r="K1274" s="1">
        <f t="shared" si="19"/>
        <v>12.979854304315205</v>
      </c>
    </row>
    <row r="1275" spans="1:11" x14ac:dyDescent="0.3">
      <c r="A1275" t="s">
        <v>6</v>
      </c>
      <c r="B1275">
        <v>2017</v>
      </c>
      <c r="C1275" t="s">
        <v>2202</v>
      </c>
      <c r="D1275" t="s">
        <v>704</v>
      </c>
      <c r="E1275">
        <v>2018</v>
      </c>
      <c r="F1275">
        <v>3</v>
      </c>
      <c r="G1275" t="s">
        <v>2256</v>
      </c>
      <c r="H1275">
        <v>1010.48</v>
      </c>
      <c r="I1275">
        <v>12864.516</v>
      </c>
      <c r="J1275">
        <v>20180316</v>
      </c>
      <c r="K1275" s="1">
        <f t="shared" si="19"/>
        <v>12.731094133481117</v>
      </c>
    </row>
    <row r="1276" spans="1:11" x14ac:dyDescent="0.3">
      <c r="A1276" t="s">
        <v>6</v>
      </c>
      <c r="B1276">
        <v>2017</v>
      </c>
      <c r="C1276" t="s">
        <v>2202</v>
      </c>
      <c r="D1276" t="s">
        <v>704</v>
      </c>
      <c r="E1276">
        <v>2018</v>
      </c>
      <c r="F1276">
        <v>3</v>
      </c>
      <c r="G1276" t="s">
        <v>2257</v>
      </c>
      <c r="H1276">
        <v>230.89</v>
      </c>
      <c r="I1276">
        <v>3053.0819999999999</v>
      </c>
      <c r="J1276">
        <v>20180321</v>
      </c>
      <c r="K1276" s="1">
        <f t="shared" si="19"/>
        <v>13.223101910000434</v>
      </c>
    </row>
    <row r="1277" spans="1:11" x14ac:dyDescent="0.3">
      <c r="A1277" t="s">
        <v>6</v>
      </c>
      <c r="B1277">
        <v>2017</v>
      </c>
      <c r="C1277" t="s">
        <v>2202</v>
      </c>
      <c r="D1277" t="s">
        <v>704</v>
      </c>
      <c r="E1277">
        <v>2018</v>
      </c>
      <c r="F1277">
        <v>3</v>
      </c>
      <c r="G1277" t="s">
        <v>2258</v>
      </c>
      <c r="H1277">
        <v>56.34</v>
      </c>
      <c r="I1277">
        <v>730.38199999999995</v>
      </c>
      <c r="J1277">
        <v>20180329</v>
      </c>
      <c r="K1277" s="1">
        <f t="shared" si="19"/>
        <v>12.963826766063185</v>
      </c>
    </row>
    <row r="1278" spans="1:11" x14ac:dyDescent="0.3">
      <c r="A1278" t="s">
        <v>6</v>
      </c>
      <c r="B1278">
        <v>2017</v>
      </c>
      <c r="C1278" t="s">
        <v>2202</v>
      </c>
      <c r="D1278" t="s">
        <v>704</v>
      </c>
      <c r="E1278">
        <v>2018</v>
      </c>
      <c r="F1278">
        <v>3</v>
      </c>
      <c r="G1278" t="s">
        <v>2241</v>
      </c>
      <c r="H1278">
        <v>781.88</v>
      </c>
      <c r="I1278">
        <v>10073.175999999999</v>
      </c>
      <c r="J1278">
        <v>20180302</v>
      </c>
      <c r="K1278" s="2">
        <f t="shared" si="19"/>
        <v>12.883276206067427</v>
      </c>
    </row>
    <row r="1279" spans="1:11" x14ac:dyDescent="0.3">
      <c r="A1279" t="s">
        <v>6</v>
      </c>
      <c r="B1279">
        <v>2017</v>
      </c>
      <c r="C1279" t="s">
        <v>2202</v>
      </c>
      <c r="D1279" t="s">
        <v>704</v>
      </c>
      <c r="E1279">
        <v>2018</v>
      </c>
      <c r="F1279">
        <v>4</v>
      </c>
      <c r="G1279" t="s">
        <v>2259</v>
      </c>
      <c r="H1279">
        <v>186.08</v>
      </c>
      <c r="I1279">
        <v>2485.9908</v>
      </c>
      <c r="J1279">
        <v>20180406</v>
      </c>
      <c r="K1279" s="1">
        <f t="shared" si="19"/>
        <v>13.359795786758383</v>
      </c>
    </row>
    <row r="1280" spans="1:11" x14ac:dyDescent="0.3">
      <c r="A1280" t="s">
        <v>6</v>
      </c>
      <c r="B1280">
        <v>2017</v>
      </c>
      <c r="C1280" t="s">
        <v>2202</v>
      </c>
      <c r="D1280" t="s">
        <v>704</v>
      </c>
      <c r="E1280">
        <v>2018</v>
      </c>
      <c r="F1280">
        <v>4</v>
      </c>
      <c r="G1280" t="s">
        <v>2260</v>
      </c>
      <c r="H1280">
        <v>23.8</v>
      </c>
      <c r="I1280">
        <v>321.3</v>
      </c>
      <c r="J1280">
        <v>20180413</v>
      </c>
      <c r="K1280" s="2">
        <f t="shared" si="19"/>
        <v>13.5</v>
      </c>
    </row>
    <row r="1281" spans="1:11" x14ac:dyDescent="0.3">
      <c r="A1281" t="s">
        <v>6</v>
      </c>
      <c r="B1281">
        <v>2017</v>
      </c>
      <c r="C1281" t="s">
        <v>2202</v>
      </c>
      <c r="D1281" t="s">
        <v>704</v>
      </c>
      <c r="E1281">
        <v>2018</v>
      </c>
      <c r="F1281">
        <v>4</v>
      </c>
      <c r="G1281" t="s">
        <v>2261</v>
      </c>
      <c r="H1281">
        <v>1558.3</v>
      </c>
      <c r="I1281">
        <v>20206.418000000001</v>
      </c>
      <c r="J1281">
        <v>20180420</v>
      </c>
      <c r="K1281" s="2">
        <f t="shared" si="19"/>
        <v>12.966962715780017</v>
      </c>
    </row>
    <row r="1282" spans="1:11" x14ac:dyDescent="0.3">
      <c r="A1282" t="s">
        <v>6</v>
      </c>
      <c r="B1282">
        <v>2017</v>
      </c>
      <c r="C1282" t="s">
        <v>2202</v>
      </c>
      <c r="D1282" t="s">
        <v>704</v>
      </c>
      <c r="E1282">
        <v>2018</v>
      </c>
      <c r="F1282">
        <v>4</v>
      </c>
      <c r="G1282" t="s">
        <v>2262</v>
      </c>
      <c r="H1282">
        <v>1415.96</v>
      </c>
      <c r="I1282">
        <v>18501.088</v>
      </c>
      <c r="J1282">
        <v>20180427</v>
      </c>
      <c r="K1282" s="2">
        <f t="shared" si="19"/>
        <v>13.066109212124635</v>
      </c>
    </row>
    <row r="1283" spans="1:11" x14ac:dyDescent="0.3">
      <c r="A1283" t="s">
        <v>6</v>
      </c>
      <c r="B1283">
        <v>2017</v>
      </c>
      <c r="C1283" t="s">
        <v>2202</v>
      </c>
      <c r="D1283" t="s">
        <v>704</v>
      </c>
      <c r="E1283">
        <v>2018</v>
      </c>
      <c r="F1283">
        <v>5</v>
      </c>
      <c r="G1283" t="s">
        <v>2263</v>
      </c>
      <c r="H1283">
        <v>477.74</v>
      </c>
      <c r="I1283">
        <v>6505.0320000000002</v>
      </c>
      <c r="J1283">
        <v>20180504</v>
      </c>
      <c r="K1283" s="2">
        <f t="shared" ref="K1283:K1346" si="20">I1283/H1283</f>
        <v>13.616259890316909</v>
      </c>
    </row>
    <row r="1284" spans="1:11" x14ac:dyDescent="0.3">
      <c r="A1284" t="s">
        <v>6</v>
      </c>
      <c r="B1284">
        <v>2017</v>
      </c>
      <c r="C1284" t="s">
        <v>2202</v>
      </c>
      <c r="D1284" t="s">
        <v>704</v>
      </c>
      <c r="E1284">
        <v>2018</v>
      </c>
      <c r="F1284">
        <v>5</v>
      </c>
      <c r="G1284" t="s">
        <v>2264</v>
      </c>
      <c r="H1284">
        <v>395.42</v>
      </c>
      <c r="I1284">
        <v>5174.4759999999997</v>
      </c>
      <c r="J1284">
        <v>20180511</v>
      </c>
      <c r="K1284" s="2">
        <f t="shared" si="20"/>
        <v>13.086024986090738</v>
      </c>
    </row>
    <row r="1285" spans="1:11" x14ac:dyDescent="0.3">
      <c r="A1285" t="s">
        <v>6</v>
      </c>
      <c r="B1285">
        <v>2017</v>
      </c>
      <c r="C1285" t="s">
        <v>2202</v>
      </c>
      <c r="D1285" t="s">
        <v>704</v>
      </c>
      <c r="E1285">
        <v>2018</v>
      </c>
      <c r="F1285">
        <v>5</v>
      </c>
      <c r="G1285" t="s">
        <v>2265</v>
      </c>
      <c r="H1285">
        <v>679.21</v>
      </c>
      <c r="I1285">
        <v>9144.7800000000007</v>
      </c>
      <c r="J1285">
        <v>20180518</v>
      </c>
      <c r="K1285" s="2">
        <f t="shared" si="20"/>
        <v>13.463847705422477</v>
      </c>
    </row>
    <row r="1286" spans="1:11" x14ac:dyDescent="0.3">
      <c r="A1286" t="s">
        <v>6</v>
      </c>
      <c r="B1286">
        <v>2017</v>
      </c>
      <c r="C1286" t="s">
        <v>2202</v>
      </c>
      <c r="D1286" t="s">
        <v>704</v>
      </c>
      <c r="E1286">
        <v>2018</v>
      </c>
      <c r="F1286">
        <v>5</v>
      </c>
      <c r="G1286" t="s">
        <v>2266</v>
      </c>
      <c r="H1286">
        <v>188.34</v>
      </c>
      <c r="I1286">
        <v>2570.806</v>
      </c>
      <c r="J1286">
        <v>20180523</v>
      </c>
      <c r="K1286" s="1">
        <f t="shared" si="20"/>
        <v>13.649814165870234</v>
      </c>
    </row>
    <row r="1287" spans="1:11" x14ac:dyDescent="0.3">
      <c r="A1287" t="s">
        <v>6</v>
      </c>
      <c r="B1287">
        <v>2017</v>
      </c>
      <c r="C1287" t="s">
        <v>2202</v>
      </c>
      <c r="D1287" t="s">
        <v>704</v>
      </c>
      <c r="E1287">
        <v>2018</v>
      </c>
      <c r="F1287">
        <v>5</v>
      </c>
      <c r="G1287" t="s">
        <v>2267</v>
      </c>
      <c r="H1287">
        <v>194.79</v>
      </c>
      <c r="I1287">
        <v>2602.8270000000002</v>
      </c>
      <c r="J1287">
        <v>20180531</v>
      </c>
      <c r="K1287" s="2">
        <f t="shared" si="20"/>
        <v>13.362220853226553</v>
      </c>
    </row>
    <row r="1288" spans="1:11" x14ac:dyDescent="0.3">
      <c r="A1288" t="s">
        <v>6</v>
      </c>
      <c r="B1288">
        <v>2017</v>
      </c>
      <c r="C1288" t="s">
        <v>2202</v>
      </c>
      <c r="D1288" t="s">
        <v>704</v>
      </c>
      <c r="E1288">
        <v>2018</v>
      </c>
      <c r="F1288">
        <v>6</v>
      </c>
      <c r="G1288" t="s">
        <v>2267</v>
      </c>
      <c r="H1288">
        <v>70.13</v>
      </c>
      <c r="I1288">
        <v>917.11099999999999</v>
      </c>
      <c r="J1288">
        <v>20180601</v>
      </c>
      <c r="K1288" s="2">
        <f t="shared" si="20"/>
        <v>13.077299301297591</v>
      </c>
    </row>
    <row r="1289" spans="1:11" x14ac:dyDescent="0.3">
      <c r="A1289" t="s">
        <v>6</v>
      </c>
      <c r="B1289">
        <v>2017</v>
      </c>
      <c r="C1289" t="s">
        <v>2202</v>
      </c>
      <c r="D1289" t="s">
        <v>704</v>
      </c>
      <c r="E1289">
        <v>2018</v>
      </c>
      <c r="F1289">
        <v>6</v>
      </c>
      <c r="G1289" t="s">
        <v>2271</v>
      </c>
      <c r="H1289">
        <v>562.71</v>
      </c>
      <c r="I1289">
        <v>7223.0739999999996</v>
      </c>
      <c r="J1289">
        <v>20180608</v>
      </c>
      <c r="K1289" s="2">
        <f t="shared" si="20"/>
        <v>12.836228252563487</v>
      </c>
    </row>
    <row r="1290" spans="1:11" x14ac:dyDescent="0.3">
      <c r="A1290" t="s">
        <v>6</v>
      </c>
      <c r="B1290">
        <v>2017</v>
      </c>
      <c r="C1290" t="s">
        <v>2202</v>
      </c>
      <c r="D1290" t="s">
        <v>704</v>
      </c>
      <c r="E1290">
        <v>2018</v>
      </c>
      <c r="F1290">
        <v>6</v>
      </c>
      <c r="G1290" t="s">
        <v>2268</v>
      </c>
      <c r="H1290">
        <v>247.55</v>
      </c>
      <c r="I1290">
        <v>3293.4520000000002</v>
      </c>
      <c r="J1290">
        <v>20180615</v>
      </c>
      <c r="K1290" s="2">
        <f t="shared" si="20"/>
        <v>13.304189052716623</v>
      </c>
    </row>
    <row r="1291" spans="1:11" x14ac:dyDescent="0.3">
      <c r="A1291" t="s">
        <v>6</v>
      </c>
      <c r="B1291">
        <v>2017</v>
      </c>
      <c r="C1291" t="s">
        <v>2202</v>
      </c>
      <c r="D1291" t="s">
        <v>704</v>
      </c>
      <c r="E1291">
        <v>2018</v>
      </c>
      <c r="F1291">
        <v>6</v>
      </c>
      <c r="G1291" t="s">
        <v>2269</v>
      </c>
      <c r="H1291">
        <v>86.64</v>
      </c>
      <c r="I1291">
        <v>1126.4290000000001</v>
      </c>
      <c r="J1291">
        <v>20180619</v>
      </c>
      <c r="K1291" s="2">
        <f t="shared" si="20"/>
        <v>13.00125807940905</v>
      </c>
    </row>
    <row r="1292" spans="1:11" x14ac:dyDescent="0.3">
      <c r="A1292" t="s">
        <v>6</v>
      </c>
      <c r="B1292">
        <v>2017</v>
      </c>
      <c r="C1292" t="s">
        <v>2202</v>
      </c>
      <c r="D1292" t="s">
        <v>704</v>
      </c>
      <c r="E1292">
        <v>2018</v>
      </c>
      <c r="F1292">
        <v>6</v>
      </c>
      <c r="G1292" t="s">
        <v>2270</v>
      </c>
      <c r="H1292">
        <v>2.78</v>
      </c>
      <c r="I1292">
        <v>39.753999999999998</v>
      </c>
      <c r="J1292">
        <v>20180629</v>
      </c>
      <c r="K1292" s="1">
        <f t="shared" si="20"/>
        <v>14.3</v>
      </c>
    </row>
    <row r="1293" spans="1:11" x14ac:dyDescent="0.3">
      <c r="A1293" t="s">
        <v>6</v>
      </c>
      <c r="B1293">
        <v>2017</v>
      </c>
      <c r="C1293" t="s">
        <v>2202</v>
      </c>
      <c r="D1293" t="s">
        <v>6</v>
      </c>
      <c r="E1293">
        <v>2017</v>
      </c>
      <c r="F1293">
        <v>7</v>
      </c>
      <c r="G1293" t="s">
        <v>1069</v>
      </c>
      <c r="H1293">
        <v>8713.69</v>
      </c>
      <c r="I1293">
        <v>55968.938000000002</v>
      </c>
      <c r="J1293">
        <v>20170708</v>
      </c>
      <c r="K1293" s="2">
        <f t="shared" si="20"/>
        <v>6.4231041040018635</v>
      </c>
    </row>
    <row r="1294" spans="1:11" x14ac:dyDescent="0.3">
      <c r="A1294" t="s">
        <v>6</v>
      </c>
      <c r="B1294">
        <v>2017</v>
      </c>
      <c r="C1294" t="s">
        <v>2202</v>
      </c>
      <c r="D1294" t="s">
        <v>6</v>
      </c>
      <c r="E1294">
        <v>2017</v>
      </c>
      <c r="F1294">
        <v>7</v>
      </c>
      <c r="G1294" t="s">
        <v>727</v>
      </c>
      <c r="H1294">
        <v>6508.92</v>
      </c>
      <c r="I1294">
        <v>44781.152999999998</v>
      </c>
      <c r="J1294">
        <v>20170715</v>
      </c>
      <c r="K1294" s="2">
        <f t="shared" si="20"/>
        <v>6.8799667225899226</v>
      </c>
    </row>
    <row r="1295" spans="1:11" x14ac:dyDescent="0.3">
      <c r="A1295" t="s">
        <v>6</v>
      </c>
      <c r="B1295">
        <v>2017</v>
      </c>
      <c r="C1295" t="s">
        <v>2202</v>
      </c>
      <c r="D1295" t="s">
        <v>6</v>
      </c>
      <c r="E1295">
        <v>2017</v>
      </c>
      <c r="F1295">
        <v>7</v>
      </c>
      <c r="G1295" t="s">
        <v>726</v>
      </c>
      <c r="H1295">
        <v>1347.52</v>
      </c>
      <c r="I1295">
        <v>9049.0480000000007</v>
      </c>
      <c r="J1295">
        <v>20170722</v>
      </c>
      <c r="K1295" s="2">
        <f t="shared" si="20"/>
        <v>6.7153348373308006</v>
      </c>
    </row>
    <row r="1296" spans="1:11" x14ac:dyDescent="0.3">
      <c r="A1296" t="s">
        <v>6</v>
      </c>
      <c r="B1296">
        <v>2017</v>
      </c>
      <c r="C1296" t="s">
        <v>2202</v>
      </c>
      <c r="D1296" t="s">
        <v>6</v>
      </c>
      <c r="E1296">
        <v>2017</v>
      </c>
      <c r="F1296">
        <v>7</v>
      </c>
      <c r="G1296" t="s">
        <v>723</v>
      </c>
      <c r="H1296">
        <v>46.88</v>
      </c>
      <c r="I1296">
        <v>404.12</v>
      </c>
      <c r="J1296">
        <v>20170726</v>
      </c>
      <c r="K1296" s="2">
        <f t="shared" si="20"/>
        <v>8.6203071672354952</v>
      </c>
    </row>
    <row r="1297" spans="1:11" x14ac:dyDescent="0.3">
      <c r="A1297" t="s">
        <v>6</v>
      </c>
      <c r="B1297">
        <v>2017</v>
      </c>
      <c r="C1297" t="s">
        <v>2202</v>
      </c>
      <c r="D1297" t="s">
        <v>6</v>
      </c>
      <c r="E1297">
        <v>2017</v>
      </c>
      <c r="F1297">
        <v>7</v>
      </c>
      <c r="G1297" t="s">
        <v>721</v>
      </c>
      <c r="H1297">
        <v>18.670000000000002</v>
      </c>
      <c r="I1297">
        <v>168.03</v>
      </c>
      <c r="J1297">
        <v>20170731</v>
      </c>
      <c r="K1297" s="1">
        <f t="shared" si="20"/>
        <v>9</v>
      </c>
    </row>
    <row r="1298" spans="1:11" x14ac:dyDescent="0.3">
      <c r="A1298" t="s">
        <v>6</v>
      </c>
      <c r="B1298">
        <v>2017</v>
      </c>
      <c r="C1298" t="s">
        <v>2202</v>
      </c>
      <c r="D1298" t="s">
        <v>6</v>
      </c>
      <c r="E1298">
        <v>2017</v>
      </c>
      <c r="F1298">
        <v>11</v>
      </c>
      <c r="G1298" t="s">
        <v>2223</v>
      </c>
      <c r="H1298">
        <v>79.61</v>
      </c>
      <c r="I1298">
        <v>477.66</v>
      </c>
      <c r="J1298">
        <v>20171102</v>
      </c>
      <c r="K1298" s="1">
        <f t="shared" si="20"/>
        <v>6</v>
      </c>
    </row>
    <row r="1299" spans="1:11" x14ac:dyDescent="0.3">
      <c r="A1299" t="s">
        <v>6</v>
      </c>
      <c r="B1299">
        <v>2017</v>
      </c>
      <c r="C1299" t="s">
        <v>2202</v>
      </c>
      <c r="D1299" t="s">
        <v>6</v>
      </c>
      <c r="E1299">
        <v>2018</v>
      </c>
      <c r="F1299">
        <v>4</v>
      </c>
      <c r="G1299" t="s">
        <v>2261</v>
      </c>
      <c r="H1299">
        <v>26.65</v>
      </c>
      <c r="I1299">
        <v>195.893</v>
      </c>
      <c r="J1299">
        <v>20180419</v>
      </c>
      <c r="K1299" s="2">
        <f t="shared" si="20"/>
        <v>7.3505816135084432</v>
      </c>
    </row>
    <row r="1300" spans="1:11" x14ac:dyDescent="0.3">
      <c r="A1300" t="s">
        <v>6</v>
      </c>
      <c r="B1300">
        <v>2017</v>
      </c>
      <c r="C1300" t="s">
        <v>2202</v>
      </c>
      <c r="D1300" t="s">
        <v>6</v>
      </c>
      <c r="E1300">
        <v>2018</v>
      </c>
      <c r="F1300">
        <v>4</v>
      </c>
      <c r="G1300" t="s">
        <v>2262</v>
      </c>
      <c r="H1300">
        <v>105.52</v>
      </c>
      <c r="I1300">
        <v>752.279</v>
      </c>
      <c r="J1300">
        <v>20180427</v>
      </c>
      <c r="K1300" s="1">
        <f t="shared" si="20"/>
        <v>7.1292551175132681</v>
      </c>
    </row>
    <row r="1301" spans="1:11" x14ac:dyDescent="0.3">
      <c r="A1301" t="s">
        <v>6</v>
      </c>
      <c r="B1301">
        <v>2017</v>
      </c>
      <c r="C1301" t="s">
        <v>2202</v>
      </c>
      <c r="D1301" t="s">
        <v>6</v>
      </c>
      <c r="E1301">
        <v>2018</v>
      </c>
      <c r="F1301">
        <v>5</v>
      </c>
      <c r="G1301" t="s">
        <v>2263</v>
      </c>
      <c r="H1301">
        <v>51.74</v>
      </c>
      <c r="I1301">
        <v>372.452</v>
      </c>
      <c r="J1301">
        <v>20180502</v>
      </c>
      <c r="K1301" s="2">
        <f t="shared" si="20"/>
        <v>7.198531117124082</v>
      </c>
    </row>
    <row r="1302" spans="1:11" x14ac:dyDescent="0.3">
      <c r="A1302" t="s">
        <v>6</v>
      </c>
      <c r="B1302">
        <v>2017</v>
      </c>
      <c r="C1302" t="s">
        <v>2202</v>
      </c>
      <c r="D1302" t="s">
        <v>6</v>
      </c>
      <c r="E1302">
        <v>2018</v>
      </c>
      <c r="F1302">
        <v>5</v>
      </c>
      <c r="G1302" t="s">
        <v>2265</v>
      </c>
      <c r="H1302">
        <v>16.350000000000001</v>
      </c>
      <c r="I1302">
        <v>117.72</v>
      </c>
      <c r="J1302">
        <v>20180516</v>
      </c>
      <c r="K1302" s="2">
        <f t="shared" si="20"/>
        <v>7.1999999999999993</v>
      </c>
    </row>
    <row r="1303" spans="1:11" x14ac:dyDescent="0.3">
      <c r="A1303" t="s">
        <v>6</v>
      </c>
      <c r="B1303">
        <v>2017</v>
      </c>
      <c r="C1303" t="s">
        <v>2202</v>
      </c>
      <c r="D1303" t="s">
        <v>6</v>
      </c>
      <c r="E1303">
        <v>2018</v>
      </c>
      <c r="F1303">
        <v>5</v>
      </c>
      <c r="G1303" t="s">
        <v>2266</v>
      </c>
      <c r="H1303">
        <v>34.130000000000003</v>
      </c>
      <c r="I1303">
        <v>236.441</v>
      </c>
      <c r="J1303">
        <v>20180525</v>
      </c>
      <c r="K1303" s="2">
        <f t="shared" si="20"/>
        <v>6.9276589510694402</v>
      </c>
    </row>
    <row r="1304" spans="1:11" x14ac:dyDescent="0.3">
      <c r="A1304" t="s">
        <v>6</v>
      </c>
      <c r="B1304">
        <v>2017</v>
      </c>
      <c r="C1304" t="s">
        <v>2202</v>
      </c>
      <c r="D1304" t="s">
        <v>708</v>
      </c>
      <c r="E1304">
        <v>2017</v>
      </c>
      <c r="F1304">
        <v>8</v>
      </c>
      <c r="G1304" t="s">
        <v>721</v>
      </c>
      <c r="H1304">
        <v>25.59</v>
      </c>
      <c r="I1304">
        <v>320.94799999999998</v>
      </c>
      <c r="J1304">
        <v>20170801</v>
      </c>
      <c r="K1304" s="2">
        <f t="shared" si="20"/>
        <v>12.54193044157874</v>
      </c>
    </row>
    <row r="1305" spans="1:11" x14ac:dyDescent="0.3">
      <c r="A1305" t="s">
        <v>6</v>
      </c>
      <c r="B1305">
        <v>2017</v>
      </c>
      <c r="C1305" t="s">
        <v>2202</v>
      </c>
      <c r="D1305" t="s">
        <v>703</v>
      </c>
      <c r="E1305">
        <v>2017</v>
      </c>
      <c r="F1305">
        <v>7</v>
      </c>
      <c r="G1305" t="s">
        <v>726</v>
      </c>
      <c r="H1305">
        <v>95.19</v>
      </c>
      <c r="I1305">
        <v>1106.6120000000001</v>
      </c>
      <c r="J1305">
        <v>20170721</v>
      </c>
      <c r="K1305" s="1">
        <f t="shared" si="20"/>
        <v>11.625296774871311</v>
      </c>
    </row>
    <row r="1306" spans="1:11" x14ac:dyDescent="0.3">
      <c r="A1306" t="s">
        <v>6</v>
      </c>
      <c r="B1306">
        <v>2017</v>
      </c>
      <c r="C1306" t="s">
        <v>2202</v>
      </c>
      <c r="D1306" t="s">
        <v>703</v>
      </c>
      <c r="E1306">
        <v>2017</v>
      </c>
      <c r="F1306">
        <v>7</v>
      </c>
      <c r="G1306" t="s">
        <v>723</v>
      </c>
      <c r="H1306">
        <v>79.739999999999995</v>
      </c>
      <c r="I1306">
        <v>839.25599999999997</v>
      </c>
      <c r="J1306">
        <v>20170727</v>
      </c>
      <c r="K1306" s="1">
        <f t="shared" si="20"/>
        <v>10.524905944319038</v>
      </c>
    </row>
    <row r="1307" spans="1:11" x14ac:dyDescent="0.3">
      <c r="A1307" t="s">
        <v>6</v>
      </c>
      <c r="B1307">
        <v>2017</v>
      </c>
      <c r="C1307" t="s">
        <v>2202</v>
      </c>
      <c r="D1307" t="s">
        <v>703</v>
      </c>
      <c r="E1307">
        <v>2017</v>
      </c>
      <c r="F1307">
        <v>8</v>
      </c>
      <c r="G1307" t="s">
        <v>721</v>
      </c>
      <c r="H1307">
        <v>26.01</v>
      </c>
      <c r="I1307">
        <v>396.99400000000003</v>
      </c>
      <c r="J1307">
        <v>20170801</v>
      </c>
      <c r="K1307" s="1">
        <f t="shared" si="20"/>
        <v>15.263129565551711</v>
      </c>
    </row>
    <row r="1308" spans="1:11" x14ac:dyDescent="0.3">
      <c r="A1308" t="s">
        <v>6</v>
      </c>
      <c r="B1308">
        <v>2017</v>
      </c>
      <c r="C1308" t="s">
        <v>2202</v>
      </c>
      <c r="D1308" t="s">
        <v>707</v>
      </c>
      <c r="E1308">
        <v>2017</v>
      </c>
      <c r="F1308">
        <v>9</v>
      </c>
      <c r="G1308" t="s">
        <v>720</v>
      </c>
      <c r="H1308">
        <v>48.58</v>
      </c>
      <c r="I1308">
        <v>1431.5119999999999</v>
      </c>
      <c r="J1308">
        <v>20170929</v>
      </c>
      <c r="K1308" s="2">
        <f t="shared" si="20"/>
        <v>29.467105804857965</v>
      </c>
    </row>
    <row r="1309" spans="1:11" x14ac:dyDescent="0.3">
      <c r="A1309" t="s">
        <v>6</v>
      </c>
      <c r="B1309">
        <v>2017</v>
      </c>
      <c r="C1309" t="s">
        <v>2202</v>
      </c>
      <c r="D1309" t="s">
        <v>707</v>
      </c>
      <c r="E1309">
        <v>2017</v>
      </c>
      <c r="F1309">
        <v>10</v>
      </c>
      <c r="G1309" t="s">
        <v>713</v>
      </c>
      <c r="H1309">
        <v>374.26</v>
      </c>
      <c r="I1309">
        <v>11721.125</v>
      </c>
      <c r="J1309">
        <v>20171005</v>
      </c>
      <c r="K1309" s="1">
        <f t="shared" si="20"/>
        <v>31.318134451985252</v>
      </c>
    </row>
    <row r="1310" spans="1:11" x14ac:dyDescent="0.3">
      <c r="A1310" t="s">
        <v>6</v>
      </c>
      <c r="B1310">
        <v>2017</v>
      </c>
      <c r="C1310" t="s">
        <v>2202</v>
      </c>
      <c r="D1310" t="s">
        <v>707</v>
      </c>
      <c r="E1310">
        <v>2017</v>
      </c>
      <c r="F1310">
        <v>10</v>
      </c>
      <c r="G1310" t="s">
        <v>715</v>
      </c>
      <c r="H1310">
        <v>10.09</v>
      </c>
      <c r="I1310">
        <v>263.34899999999999</v>
      </c>
      <c r="J1310">
        <v>20171012</v>
      </c>
      <c r="K1310" s="2">
        <f t="shared" si="20"/>
        <v>26.099999999999998</v>
      </c>
    </row>
    <row r="1311" spans="1:11" x14ac:dyDescent="0.3">
      <c r="A1311" t="s">
        <v>6</v>
      </c>
      <c r="B1311">
        <v>2017</v>
      </c>
      <c r="C1311" t="s">
        <v>2202</v>
      </c>
      <c r="D1311" t="s">
        <v>707</v>
      </c>
      <c r="E1311">
        <v>2017</v>
      </c>
      <c r="F1311">
        <v>10</v>
      </c>
      <c r="G1311" t="s">
        <v>714</v>
      </c>
      <c r="H1311">
        <v>1045.98</v>
      </c>
      <c r="I1311">
        <v>30245.284</v>
      </c>
      <c r="J1311">
        <v>20171020</v>
      </c>
      <c r="K1311" s="1">
        <f t="shared" si="20"/>
        <v>28.915738350637678</v>
      </c>
    </row>
    <row r="1312" spans="1:11" x14ac:dyDescent="0.3">
      <c r="A1312" t="s">
        <v>6</v>
      </c>
      <c r="B1312">
        <v>2017</v>
      </c>
      <c r="C1312" t="s">
        <v>2202</v>
      </c>
      <c r="D1312" t="s">
        <v>707</v>
      </c>
      <c r="E1312">
        <v>2017</v>
      </c>
      <c r="F1312">
        <v>10</v>
      </c>
      <c r="G1312" t="s">
        <v>725</v>
      </c>
      <c r="H1312">
        <v>251.02</v>
      </c>
      <c r="I1312">
        <v>7150.8869999999997</v>
      </c>
      <c r="J1312">
        <v>20171027</v>
      </c>
      <c r="K1312" s="2">
        <f t="shared" si="20"/>
        <v>28.487319735479243</v>
      </c>
    </row>
    <row r="1313" spans="1:11" x14ac:dyDescent="0.3">
      <c r="A1313" t="s">
        <v>6</v>
      </c>
      <c r="B1313">
        <v>2017</v>
      </c>
      <c r="C1313" t="s">
        <v>2202</v>
      </c>
      <c r="D1313" t="s">
        <v>707</v>
      </c>
      <c r="E1313">
        <v>2017</v>
      </c>
      <c r="F1313">
        <v>10</v>
      </c>
      <c r="G1313" t="s">
        <v>2223</v>
      </c>
      <c r="H1313">
        <v>74.75</v>
      </c>
      <c r="I1313">
        <v>2016.9770000000001</v>
      </c>
      <c r="J1313">
        <v>20171031</v>
      </c>
      <c r="K1313" s="2">
        <f t="shared" si="20"/>
        <v>26.982969899665552</v>
      </c>
    </row>
    <row r="1314" spans="1:11" x14ac:dyDescent="0.3">
      <c r="A1314" t="s">
        <v>6</v>
      </c>
      <c r="B1314">
        <v>2017</v>
      </c>
      <c r="C1314" t="s">
        <v>2202</v>
      </c>
      <c r="D1314" t="s">
        <v>707</v>
      </c>
      <c r="E1314">
        <v>2017</v>
      </c>
      <c r="F1314">
        <v>11</v>
      </c>
      <c r="G1314" t="s">
        <v>2223</v>
      </c>
      <c r="H1314">
        <v>113.18</v>
      </c>
      <c r="I1314">
        <v>2882.97</v>
      </c>
      <c r="J1314">
        <v>20171103</v>
      </c>
      <c r="K1314" s="2">
        <f t="shared" si="20"/>
        <v>25.472433292101076</v>
      </c>
    </row>
    <row r="1315" spans="1:11" x14ac:dyDescent="0.3">
      <c r="A1315" t="s">
        <v>6</v>
      </c>
      <c r="B1315">
        <v>2017</v>
      </c>
      <c r="C1315" t="s">
        <v>2202</v>
      </c>
      <c r="D1315" t="s">
        <v>707</v>
      </c>
      <c r="E1315">
        <v>2017</v>
      </c>
      <c r="F1315">
        <v>11</v>
      </c>
      <c r="G1315" t="s">
        <v>2242</v>
      </c>
      <c r="H1315">
        <v>27.87</v>
      </c>
      <c r="I1315">
        <v>703.88699999999994</v>
      </c>
      <c r="J1315">
        <v>20171108</v>
      </c>
      <c r="K1315" s="2">
        <f t="shared" si="20"/>
        <v>25.256081808396122</v>
      </c>
    </row>
    <row r="1316" spans="1:11" x14ac:dyDescent="0.3">
      <c r="A1316" t="s">
        <v>6</v>
      </c>
      <c r="B1316">
        <v>2017</v>
      </c>
      <c r="C1316" t="s">
        <v>2202</v>
      </c>
      <c r="D1316" t="s">
        <v>707</v>
      </c>
      <c r="E1316">
        <v>2018</v>
      </c>
      <c r="F1316">
        <v>6</v>
      </c>
      <c r="G1316" t="s">
        <v>2269</v>
      </c>
      <c r="H1316">
        <v>0.36</v>
      </c>
      <c r="I1316">
        <v>11.843999999999999</v>
      </c>
      <c r="J1316">
        <v>20180620</v>
      </c>
      <c r="K1316" s="1">
        <f t="shared" si="20"/>
        <v>32.9</v>
      </c>
    </row>
    <row r="1317" spans="1:11" x14ac:dyDescent="0.3">
      <c r="A1317" t="s">
        <v>6</v>
      </c>
      <c r="B1317">
        <v>2017</v>
      </c>
      <c r="C1317" t="s">
        <v>2202</v>
      </c>
      <c r="D1317" t="s">
        <v>699</v>
      </c>
      <c r="E1317">
        <v>2017</v>
      </c>
      <c r="F1317">
        <v>7</v>
      </c>
      <c r="G1317" t="s">
        <v>1069</v>
      </c>
      <c r="H1317">
        <v>11147.26</v>
      </c>
      <c r="I1317">
        <v>135581.76800000001</v>
      </c>
      <c r="J1317">
        <v>20170708</v>
      </c>
      <c r="K1317" s="2">
        <f t="shared" si="20"/>
        <v>12.162788703232902</v>
      </c>
    </row>
    <row r="1318" spans="1:11" x14ac:dyDescent="0.3">
      <c r="A1318" t="s">
        <v>6</v>
      </c>
      <c r="B1318">
        <v>2017</v>
      </c>
      <c r="C1318" t="s">
        <v>2202</v>
      </c>
      <c r="D1318" t="s">
        <v>699</v>
      </c>
      <c r="E1318">
        <v>2017</v>
      </c>
      <c r="F1318">
        <v>7</v>
      </c>
      <c r="G1318" t="s">
        <v>727</v>
      </c>
      <c r="H1318">
        <v>7213.19</v>
      </c>
      <c r="I1318">
        <v>97341.942599999995</v>
      </c>
      <c r="J1318">
        <v>20170715</v>
      </c>
      <c r="K1318" s="2">
        <f t="shared" si="20"/>
        <v>13.494992174058911</v>
      </c>
    </row>
    <row r="1319" spans="1:11" x14ac:dyDescent="0.3">
      <c r="A1319" t="s">
        <v>6</v>
      </c>
      <c r="B1319">
        <v>2017</v>
      </c>
      <c r="C1319" t="s">
        <v>2202</v>
      </c>
      <c r="D1319" t="s">
        <v>699</v>
      </c>
      <c r="E1319">
        <v>2017</v>
      </c>
      <c r="F1319">
        <v>7</v>
      </c>
      <c r="G1319" t="s">
        <v>726</v>
      </c>
      <c r="H1319">
        <v>24073.55</v>
      </c>
      <c r="I1319">
        <v>302475.72330000001</v>
      </c>
      <c r="J1319">
        <v>20170722</v>
      </c>
      <c r="K1319" s="1">
        <f t="shared" si="20"/>
        <v>12.564649721374705</v>
      </c>
    </row>
    <row r="1320" spans="1:11" x14ac:dyDescent="0.3">
      <c r="A1320" t="s">
        <v>6</v>
      </c>
      <c r="B1320">
        <v>2017</v>
      </c>
      <c r="C1320" t="s">
        <v>2202</v>
      </c>
      <c r="D1320" t="s">
        <v>699</v>
      </c>
      <c r="E1320">
        <v>2017</v>
      </c>
      <c r="F1320">
        <v>7</v>
      </c>
      <c r="G1320" t="s">
        <v>723</v>
      </c>
      <c r="H1320">
        <v>594.05999999999995</v>
      </c>
      <c r="I1320">
        <v>8198.3459999999995</v>
      </c>
      <c r="J1320">
        <v>20170729</v>
      </c>
      <c r="K1320" s="1">
        <f t="shared" si="20"/>
        <v>13.800535299464702</v>
      </c>
    </row>
    <row r="1321" spans="1:11" x14ac:dyDescent="0.3">
      <c r="A1321" t="s">
        <v>6</v>
      </c>
      <c r="B1321">
        <v>2017</v>
      </c>
      <c r="C1321" t="s">
        <v>2202</v>
      </c>
      <c r="D1321" t="s">
        <v>699</v>
      </c>
      <c r="E1321">
        <v>2017</v>
      </c>
      <c r="F1321">
        <v>7</v>
      </c>
      <c r="G1321" t="s">
        <v>721</v>
      </c>
      <c r="H1321">
        <v>395.72</v>
      </c>
      <c r="I1321">
        <v>5463.598</v>
      </c>
      <c r="J1321">
        <v>20170731</v>
      </c>
      <c r="K1321" s="2">
        <f t="shared" si="20"/>
        <v>13.806726978671787</v>
      </c>
    </row>
    <row r="1322" spans="1:11" x14ac:dyDescent="0.3">
      <c r="A1322" t="s">
        <v>6</v>
      </c>
      <c r="B1322">
        <v>2017</v>
      </c>
      <c r="C1322" t="s">
        <v>2202</v>
      </c>
      <c r="D1322" t="s">
        <v>699</v>
      </c>
      <c r="E1322">
        <v>2017</v>
      </c>
      <c r="F1322">
        <v>8</v>
      </c>
      <c r="G1322" t="s">
        <v>721</v>
      </c>
      <c r="H1322">
        <v>401.63</v>
      </c>
      <c r="I1322">
        <v>5579.29</v>
      </c>
      <c r="J1322">
        <v>20170805</v>
      </c>
      <c r="K1322" s="2">
        <f t="shared" si="20"/>
        <v>13.891616662101935</v>
      </c>
    </row>
    <row r="1323" spans="1:11" x14ac:dyDescent="0.3">
      <c r="A1323" t="s">
        <v>6</v>
      </c>
      <c r="B1323">
        <v>2017</v>
      </c>
      <c r="C1323" t="s">
        <v>2202</v>
      </c>
      <c r="D1323" t="s">
        <v>699</v>
      </c>
      <c r="E1323">
        <v>2017</v>
      </c>
      <c r="F1323">
        <v>8</v>
      </c>
      <c r="G1323" t="s">
        <v>716</v>
      </c>
      <c r="H1323">
        <v>168</v>
      </c>
      <c r="I1323">
        <v>2498.8620000000001</v>
      </c>
      <c r="J1323">
        <v>20170811</v>
      </c>
      <c r="K1323" s="2">
        <f t="shared" si="20"/>
        <v>14.874178571428573</v>
      </c>
    </row>
    <row r="1324" spans="1:11" x14ac:dyDescent="0.3">
      <c r="A1324" t="s">
        <v>6</v>
      </c>
      <c r="B1324">
        <v>2017</v>
      </c>
      <c r="C1324" t="s">
        <v>2202</v>
      </c>
      <c r="D1324" t="s">
        <v>699</v>
      </c>
      <c r="E1324">
        <v>2017</v>
      </c>
      <c r="F1324">
        <v>9</v>
      </c>
      <c r="G1324" t="s">
        <v>728</v>
      </c>
      <c r="H1324">
        <v>5.79</v>
      </c>
      <c r="I1324">
        <v>76.427999999999997</v>
      </c>
      <c r="J1324">
        <v>20170901</v>
      </c>
      <c r="K1324" s="1">
        <f t="shared" si="20"/>
        <v>13.2</v>
      </c>
    </row>
    <row r="1325" spans="1:11" x14ac:dyDescent="0.3">
      <c r="A1325" t="s">
        <v>6</v>
      </c>
      <c r="B1325">
        <v>2017</v>
      </c>
      <c r="C1325" t="s">
        <v>2202</v>
      </c>
      <c r="D1325" t="s">
        <v>699</v>
      </c>
      <c r="E1325">
        <v>2017</v>
      </c>
      <c r="F1325">
        <v>9</v>
      </c>
      <c r="G1325" t="s">
        <v>717</v>
      </c>
      <c r="H1325">
        <v>502.7</v>
      </c>
      <c r="I1325">
        <v>6328.9070000000002</v>
      </c>
      <c r="J1325">
        <v>20170907</v>
      </c>
      <c r="K1325" s="2">
        <f t="shared" si="20"/>
        <v>12.589828923811419</v>
      </c>
    </row>
    <row r="1326" spans="1:11" x14ac:dyDescent="0.3">
      <c r="A1326" t="s">
        <v>6</v>
      </c>
      <c r="B1326">
        <v>2017</v>
      </c>
      <c r="C1326" t="s">
        <v>2202</v>
      </c>
      <c r="D1326" t="s">
        <v>699</v>
      </c>
      <c r="E1326">
        <v>2017</v>
      </c>
      <c r="F1326">
        <v>9</v>
      </c>
      <c r="G1326" t="s">
        <v>719</v>
      </c>
      <c r="H1326">
        <v>51.36</v>
      </c>
      <c r="I1326">
        <v>666.50800000000004</v>
      </c>
      <c r="J1326">
        <v>20170920</v>
      </c>
      <c r="K1326" s="2">
        <f t="shared" si="20"/>
        <v>12.977180685358256</v>
      </c>
    </row>
    <row r="1327" spans="1:11" x14ac:dyDescent="0.3">
      <c r="A1327" t="s">
        <v>6</v>
      </c>
      <c r="B1327">
        <v>2017</v>
      </c>
      <c r="C1327" t="s">
        <v>2202</v>
      </c>
      <c r="D1327" t="s">
        <v>699</v>
      </c>
      <c r="E1327">
        <v>2017</v>
      </c>
      <c r="F1327">
        <v>9</v>
      </c>
      <c r="G1327" t="s">
        <v>720</v>
      </c>
      <c r="H1327">
        <v>227.76</v>
      </c>
      <c r="I1327">
        <v>2857.1469999999999</v>
      </c>
      <c r="J1327">
        <v>20170928</v>
      </c>
      <c r="K1327" s="1">
        <f t="shared" si="20"/>
        <v>12.544551282051282</v>
      </c>
    </row>
    <row r="1328" spans="1:11" x14ac:dyDescent="0.3">
      <c r="A1328" t="s">
        <v>6</v>
      </c>
      <c r="B1328">
        <v>2017</v>
      </c>
      <c r="C1328" t="s">
        <v>2202</v>
      </c>
      <c r="D1328" t="s">
        <v>699</v>
      </c>
      <c r="E1328">
        <v>2017</v>
      </c>
      <c r="F1328">
        <v>10</v>
      </c>
      <c r="G1328" t="s">
        <v>713</v>
      </c>
      <c r="H1328">
        <v>32.11</v>
      </c>
      <c r="I1328">
        <v>457.47199999999998</v>
      </c>
      <c r="J1328">
        <v>20171002</v>
      </c>
      <c r="K1328" s="2">
        <f t="shared" si="20"/>
        <v>14.247025848645281</v>
      </c>
    </row>
    <row r="1329" spans="1:11" x14ac:dyDescent="0.3">
      <c r="A1329" t="s">
        <v>6</v>
      </c>
      <c r="B1329">
        <v>2017</v>
      </c>
      <c r="C1329" t="s">
        <v>2202</v>
      </c>
      <c r="D1329" t="s">
        <v>699</v>
      </c>
      <c r="E1329">
        <v>2017</v>
      </c>
      <c r="F1329">
        <v>10</v>
      </c>
      <c r="G1329" t="s">
        <v>714</v>
      </c>
      <c r="H1329">
        <v>128.31</v>
      </c>
      <c r="I1329">
        <v>1698.4079999999999</v>
      </c>
      <c r="J1329">
        <v>20171019</v>
      </c>
      <c r="K1329" s="1">
        <f t="shared" si="20"/>
        <v>13.236754734627073</v>
      </c>
    </row>
    <row r="1330" spans="1:11" x14ac:dyDescent="0.3">
      <c r="A1330" t="s">
        <v>6</v>
      </c>
      <c r="B1330">
        <v>2017</v>
      </c>
      <c r="C1330" t="s">
        <v>2202</v>
      </c>
      <c r="D1330" t="s">
        <v>699</v>
      </c>
      <c r="E1330">
        <v>2017</v>
      </c>
      <c r="F1330">
        <v>12</v>
      </c>
      <c r="G1330" t="s">
        <v>2240</v>
      </c>
      <c r="H1330">
        <v>1.74</v>
      </c>
      <c r="I1330">
        <v>22.62</v>
      </c>
      <c r="J1330">
        <v>20171208</v>
      </c>
      <c r="K1330" s="2">
        <f t="shared" si="20"/>
        <v>13</v>
      </c>
    </row>
    <row r="1331" spans="1:11" x14ac:dyDescent="0.3">
      <c r="A1331" t="s">
        <v>6</v>
      </c>
      <c r="B1331">
        <v>2017</v>
      </c>
      <c r="C1331" t="s">
        <v>2202</v>
      </c>
      <c r="D1331" t="s">
        <v>699</v>
      </c>
      <c r="E1331">
        <v>2017</v>
      </c>
      <c r="F1331">
        <v>12</v>
      </c>
      <c r="G1331" t="s">
        <v>2246</v>
      </c>
      <c r="H1331">
        <v>494.08</v>
      </c>
      <c r="I1331">
        <v>6162.4210000000003</v>
      </c>
      <c r="J1331">
        <v>20171215</v>
      </c>
      <c r="K1331" s="2">
        <f t="shared" si="20"/>
        <v>12.472516596502592</v>
      </c>
    </row>
    <row r="1332" spans="1:11" x14ac:dyDescent="0.3">
      <c r="A1332" t="s">
        <v>6</v>
      </c>
      <c r="B1332">
        <v>2017</v>
      </c>
      <c r="C1332" t="s">
        <v>2202</v>
      </c>
      <c r="D1332" t="s">
        <v>699</v>
      </c>
      <c r="E1332">
        <v>2018</v>
      </c>
      <c r="F1332">
        <v>1</v>
      </c>
      <c r="G1332" t="s">
        <v>2248</v>
      </c>
      <c r="H1332">
        <v>257.07</v>
      </c>
      <c r="I1332">
        <v>3302.0569999999998</v>
      </c>
      <c r="J1332">
        <v>20180112</v>
      </c>
      <c r="K1332" s="2">
        <f t="shared" si="20"/>
        <v>12.84497218656397</v>
      </c>
    </row>
    <row r="1333" spans="1:11" x14ac:dyDescent="0.3">
      <c r="A1333" t="s">
        <v>6</v>
      </c>
      <c r="B1333">
        <v>2017</v>
      </c>
      <c r="C1333" t="s">
        <v>2202</v>
      </c>
      <c r="D1333" t="s">
        <v>699</v>
      </c>
      <c r="E1333">
        <v>2018</v>
      </c>
      <c r="F1333">
        <v>1</v>
      </c>
      <c r="G1333" t="s">
        <v>2249</v>
      </c>
      <c r="H1333">
        <v>131.06</v>
      </c>
      <c r="I1333">
        <v>1645.835</v>
      </c>
      <c r="J1333">
        <v>20180119</v>
      </c>
      <c r="K1333" s="2">
        <f t="shared" si="20"/>
        <v>12.557874256065924</v>
      </c>
    </row>
    <row r="1334" spans="1:11" x14ac:dyDescent="0.3">
      <c r="A1334" t="s">
        <v>6</v>
      </c>
      <c r="B1334">
        <v>2017</v>
      </c>
      <c r="C1334" t="s">
        <v>2202</v>
      </c>
      <c r="D1334" t="s">
        <v>699</v>
      </c>
      <c r="E1334">
        <v>2018</v>
      </c>
      <c r="F1334">
        <v>1</v>
      </c>
      <c r="G1334" t="s">
        <v>2250</v>
      </c>
      <c r="H1334">
        <v>154.22999999999999</v>
      </c>
      <c r="I1334">
        <v>2106.3969999999999</v>
      </c>
      <c r="J1334">
        <v>20180126</v>
      </c>
      <c r="K1334" s="2">
        <f t="shared" si="20"/>
        <v>13.657505024962719</v>
      </c>
    </row>
    <row r="1335" spans="1:11" x14ac:dyDescent="0.3">
      <c r="A1335" t="s">
        <v>6</v>
      </c>
      <c r="B1335">
        <v>2017</v>
      </c>
      <c r="C1335" t="s">
        <v>2202</v>
      </c>
      <c r="D1335" t="s">
        <v>699</v>
      </c>
      <c r="E1335">
        <v>2018</v>
      </c>
      <c r="F1335">
        <v>1</v>
      </c>
      <c r="G1335" t="s">
        <v>2251</v>
      </c>
      <c r="H1335">
        <v>18.68</v>
      </c>
      <c r="I1335">
        <v>271.71699999999998</v>
      </c>
      <c r="J1335">
        <v>20180130</v>
      </c>
      <c r="K1335" s="2">
        <f t="shared" si="20"/>
        <v>14.545877944325481</v>
      </c>
    </row>
    <row r="1336" spans="1:11" x14ac:dyDescent="0.3">
      <c r="A1336" t="s">
        <v>6</v>
      </c>
      <c r="B1336">
        <v>2017</v>
      </c>
      <c r="C1336" t="s">
        <v>2202</v>
      </c>
      <c r="D1336" t="s">
        <v>699</v>
      </c>
      <c r="E1336">
        <v>2018</v>
      </c>
      <c r="F1336">
        <v>2</v>
      </c>
      <c r="G1336" t="s">
        <v>2252</v>
      </c>
      <c r="H1336">
        <v>98.45</v>
      </c>
      <c r="I1336">
        <v>1251.508</v>
      </c>
      <c r="J1336">
        <v>20180208</v>
      </c>
      <c r="K1336" s="2">
        <f t="shared" si="20"/>
        <v>12.71211782630777</v>
      </c>
    </row>
    <row r="1337" spans="1:11" x14ac:dyDescent="0.3">
      <c r="A1337" t="s">
        <v>6</v>
      </c>
      <c r="B1337">
        <v>2017</v>
      </c>
      <c r="C1337" t="s">
        <v>2202</v>
      </c>
      <c r="D1337" t="s">
        <v>699</v>
      </c>
      <c r="E1337">
        <v>2018</v>
      </c>
      <c r="F1337">
        <v>2</v>
      </c>
      <c r="G1337" t="s">
        <v>2253</v>
      </c>
      <c r="H1337">
        <v>171.93</v>
      </c>
      <c r="I1337">
        <v>2225.8939999999998</v>
      </c>
      <c r="J1337">
        <v>20180216</v>
      </c>
      <c r="K1337" s="2">
        <f t="shared" si="20"/>
        <v>12.946513115802942</v>
      </c>
    </row>
    <row r="1338" spans="1:11" x14ac:dyDescent="0.3">
      <c r="A1338" t="s">
        <v>6</v>
      </c>
      <c r="B1338">
        <v>2017</v>
      </c>
      <c r="C1338" t="s">
        <v>2202</v>
      </c>
      <c r="D1338" t="s">
        <v>699</v>
      </c>
      <c r="E1338">
        <v>2018</v>
      </c>
      <c r="F1338">
        <v>2</v>
      </c>
      <c r="G1338" t="s">
        <v>2241</v>
      </c>
      <c r="H1338">
        <v>12.43</v>
      </c>
      <c r="I1338">
        <v>149.16</v>
      </c>
      <c r="J1338">
        <v>20180226</v>
      </c>
      <c r="K1338" s="2">
        <f t="shared" si="20"/>
        <v>12</v>
      </c>
    </row>
    <row r="1339" spans="1:11" x14ac:dyDescent="0.3">
      <c r="A1339" t="s">
        <v>6</v>
      </c>
      <c r="B1339">
        <v>2017</v>
      </c>
      <c r="C1339" t="s">
        <v>2202</v>
      </c>
      <c r="D1339" t="s">
        <v>699</v>
      </c>
      <c r="E1339">
        <v>2018</v>
      </c>
      <c r="F1339">
        <v>4</v>
      </c>
      <c r="G1339" t="s">
        <v>2259</v>
      </c>
      <c r="H1339">
        <v>2.2400000000000002</v>
      </c>
      <c r="I1339">
        <v>32.031999999999996</v>
      </c>
      <c r="J1339">
        <v>20180404</v>
      </c>
      <c r="K1339" s="2">
        <f t="shared" si="20"/>
        <v>14.299999999999997</v>
      </c>
    </row>
    <row r="1340" spans="1:11" x14ac:dyDescent="0.3">
      <c r="A1340" t="s">
        <v>6</v>
      </c>
      <c r="B1340">
        <v>2017</v>
      </c>
      <c r="C1340" t="s">
        <v>2202</v>
      </c>
      <c r="D1340" t="s">
        <v>699</v>
      </c>
      <c r="E1340">
        <v>2018</v>
      </c>
      <c r="F1340">
        <v>4</v>
      </c>
      <c r="G1340" t="s">
        <v>2262</v>
      </c>
      <c r="H1340">
        <v>29.7</v>
      </c>
      <c r="I1340">
        <v>389.07</v>
      </c>
      <c r="J1340">
        <v>20180424</v>
      </c>
      <c r="K1340" s="1">
        <f t="shared" si="20"/>
        <v>13.1</v>
      </c>
    </row>
    <row r="1341" spans="1:11" x14ac:dyDescent="0.3">
      <c r="A1341" t="s">
        <v>6</v>
      </c>
      <c r="B1341">
        <v>2017</v>
      </c>
      <c r="C1341" t="s">
        <v>2202</v>
      </c>
      <c r="D1341" t="s">
        <v>699</v>
      </c>
      <c r="E1341">
        <v>2018</v>
      </c>
      <c r="F1341">
        <v>5</v>
      </c>
      <c r="G1341" t="s">
        <v>2263</v>
      </c>
      <c r="H1341">
        <v>116.44</v>
      </c>
      <c r="I1341">
        <v>1644.973</v>
      </c>
      <c r="J1341">
        <v>20180504</v>
      </c>
      <c r="K1341" s="2">
        <f t="shared" si="20"/>
        <v>14.12721573342494</v>
      </c>
    </row>
    <row r="1342" spans="1:11" x14ac:dyDescent="0.3">
      <c r="A1342" t="s">
        <v>6</v>
      </c>
      <c r="B1342">
        <v>2017</v>
      </c>
      <c r="C1342" t="s">
        <v>2202</v>
      </c>
      <c r="D1342" t="s">
        <v>699</v>
      </c>
      <c r="E1342">
        <v>2018</v>
      </c>
      <c r="F1342">
        <v>5</v>
      </c>
      <c r="G1342" t="s">
        <v>2264</v>
      </c>
      <c r="H1342">
        <v>58.46</v>
      </c>
      <c r="I1342">
        <v>862.28</v>
      </c>
      <c r="J1342">
        <v>20180509</v>
      </c>
      <c r="K1342" s="1">
        <f t="shared" si="20"/>
        <v>14.749914471433458</v>
      </c>
    </row>
    <row r="1343" spans="1:11" x14ac:dyDescent="0.3">
      <c r="A1343" t="s">
        <v>6</v>
      </c>
      <c r="B1343">
        <v>2017</v>
      </c>
      <c r="C1343" t="s">
        <v>2202</v>
      </c>
      <c r="D1343" t="s">
        <v>699</v>
      </c>
      <c r="E1343">
        <v>2018</v>
      </c>
      <c r="F1343">
        <v>5</v>
      </c>
      <c r="G1343" t="s">
        <v>2265</v>
      </c>
      <c r="H1343">
        <v>35.24</v>
      </c>
      <c r="I1343">
        <v>483.56400000000002</v>
      </c>
      <c r="J1343">
        <v>20180518</v>
      </c>
      <c r="K1343" s="2">
        <f t="shared" si="20"/>
        <v>13.722020431328037</v>
      </c>
    </row>
    <row r="1344" spans="1:11" x14ac:dyDescent="0.3">
      <c r="A1344" t="s">
        <v>6</v>
      </c>
      <c r="B1344">
        <v>2017</v>
      </c>
      <c r="C1344" t="s">
        <v>2202</v>
      </c>
      <c r="D1344" t="s">
        <v>699</v>
      </c>
      <c r="E1344">
        <v>2018</v>
      </c>
      <c r="F1344">
        <v>5</v>
      </c>
      <c r="G1344" t="s">
        <v>2267</v>
      </c>
      <c r="H1344">
        <v>133.93</v>
      </c>
      <c r="I1344">
        <v>1637.0350000000001</v>
      </c>
      <c r="J1344">
        <v>20180530</v>
      </c>
      <c r="K1344" s="2">
        <f t="shared" si="20"/>
        <v>12.223064287314269</v>
      </c>
    </row>
    <row r="1345" spans="1:11" x14ac:dyDescent="0.3">
      <c r="A1345" t="s">
        <v>6</v>
      </c>
      <c r="B1345">
        <v>2017</v>
      </c>
      <c r="C1345" t="s">
        <v>2202</v>
      </c>
      <c r="D1345" t="s">
        <v>699</v>
      </c>
      <c r="E1345">
        <v>2018</v>
      </c>
      <c r="F1345">
        <v>6</v>
      </c>
      <c r="G1345" t="s">
        <v>2267</v>
      </c>
      <c r="H1345">
        <v>17.7</v>
      </c>
      <c r="I1345">
        <v>247.8</v>
      </c>
      <c r="J1345">
        <v>20180601</v>
      </c>
      <c r="K1345" s="2">
        <f t="shared" si="20"/>
        <v>14.000000000000002</v>
      </c>
    </row>
    <row r="1346" spans="1:11" x14ac:dyDescent="0.3">
      <c r="A1346" t="s">
        <v>6</v>
      </c>
      <c r="B1346">
        <v>2017</v>
      </c>
      <c r="C1346" t="s">
        <v>2202</v>
      </c>
      <c r="D1346" t="s">
        <v>699</v>
      </c>
      <c r="E1346">
        <v>2018</v>
      </c>
      <c r="F1346">
        <v>6</v>
      </c>
      <c r="G1346" t="s">
        <v>2271</v>
      </c>
      <c r="H1346">
        <v>30.93</v>
      </c>
      <c r="I1346">
        <v>411.04300000000001</v>
      </c>
      <c r="J1346">
        <v>20180605</v>
      </c>
      <c r="K1346" s="1">
        <f t="shared" si="20"/>
        <v>13.289460071128355</v>
      </c>
    </row>
    <row r="1347" spans="1:11" x14ac:dyDescent="0.3">
      <c r="A1347" t="s">
        <v>6</v>
      </c>
      <c r="B1347">
        <v>2017</v>
      </c>
      <c r="C1347" t="s">
        <v>2202</v>
      </c>
      <c r="D1347" t="s">
        <v>699</v>
      </c>
      <c r="E1347">
        <v>2018</v>
      </c>
      <c r="F1347">
        <v>6</v>
      </c>
      <c r="G1347" t="s">
        <v>2269</v>
      </c>
      <c r="H1347">
        <v>0.59</v>
      </c>
      <c r="I1347">
        <v>7.0209999999999999</v>
      </c>
      <c r="J1347">
        <v>20180621</v>
      </c>
      <c r="K1347" s="2">
        <f t="shared" ref="K1347:K1410" si="21">I1347/H1347</f>
        <v>11.9</v>
      </c>
    </row>
    <row r="1348" spans="1:11" x14ac:dyDescent="0.3">
      <c r="A1348" t="s">
        <v>6</v>
      </c>
      <c r="B1348">
        <v>2017</v>
      </c>
      <c r="C1348" t="s">
        <v>2202</v>
      </c>
      <c r="D1348" t="s">
        <v>700</v>
      </c>
      <c r="E1348">
        <v>2017</v>
      </c>
      <c r="F1348">
        <v>6</v>
      </c>
      <c r="G1348" t="s">
        <v>2269</v>
      </c>
      <c r="H1348">
        <v>8628.7800000000007</v>
      </c>
      <c r="I1348">
        <v>99475.08</v>
      </c>
      <c r="J1348">
        <v>20170624</v>
      </c>
      <c r="K1348" s="2">
        <f t="shared" si="21"/>
        <v>11.528290210203528</v>
      </c>
    </row>
    <row r="1349" spans="1:11" x14ac:dyDescent="0.3">
      <c r="A1349" t="s">
        <v>6</v>
      </c>
      <c r="B1349">
        <v>2017</v>
      </c>
      <c r="C1349" t="s">
        <v>2202</v>
      </c>
      <c r="D1349" t="s">
        <v>700</v>
      </c>
      <c r="E1349">
        <v>2017</v>
      </c>
      <c r="F1349">
        <v>6</v>
      </c>
      <c r="G1349" t="s">
        <v>2270</v>
      </c>
      <c r="H1349">
        <v>3567.05</v>
      </c>
      <c r="I1349">
        <v>45073.46</v>
      </c>
      <c r="J1349">
        <v>20170630</v>
      </c>
      <c r="K1349" s="1">
        <f t="shared" si="21"/>
        <v>12.636060610308236</v>
      </c>
    </row>
    <row r="1350" spans="1:11" x14ac:dyDescent="0.3">
      <c r="A1350" t="s">
        <v>6</v>
      </c>
      <c r="B1350">
        <v>2017</v>
      </c>
      <c r="C1350" t="s">
        <v>2202</v>
      </c>
      <c r="D1350" t="s">
        <v>700</v>
      </c>
      <c r="E1350">
        <v>2017</v>
      </c>
      <c r="F1350">
        <v>7</v>
      </c>
      <c r="G1350" t="s">
        <v>1069</v>
      </c>
      <c r="H1350">
        <v>2907.84</v>
      </c>
      <c r="I1350">
        <v>35128.949000000001</v>
      </c>
      <c r="J1350">
        <v>20170708</v>
      </c>
      <c r="K1350" s="1">
        <f t="shared" si="21"/>
        <v>12.080770950258611</v>
      </c>
    </row>
    <row r="1351" spans="1:11" x14ac:dyDescent="0.3">
      <c r="A1351" t="s">
        <v>6</v>
      </c>
      <c r="B1351">
        <v>2017</v>
      </c>
      <c r="C1351" t="s">
        <v>2202</v>
      </c>
      <c r="D1351" t="s">
        <v>700</v>
      </c>
      <c r="E1351">
        <v>2017</v>
      </c>
      <c r="F1351">
        <v>7</v>
      </c>
      <c r="G1351" t="s">
        <v>727</v>
      </c>
      <c r="H1351">
        <v>190.81</v>
      </c>
      <c r="I1351">
        <v>2313.0920000000001</v>
      </c>
      <c r="J1351">
        <v>20170714</v>
      </c>
      <c r="K1351" s="2">
        <f t="shared" si="21"/>
        <v>12.122488339185578</v>
      </c>
    </row>
    <row r="1352" spans="1:11" x14ac:dyDescent="0.3">
      <c r="A1352" t="s">
        <v>6</v>
      </c>
      <c r="B1352">
        <v>2017</v>
      </c>
      <c r="C1352" t="s">
        <v>2202</v>
      </c>
      <c r="D1352" t="s">
        <v>700</v>
      </c>
      <c r="E1352">
        <v>2017</v>
      </c>
      <c r="F1352">
        <v>7</v>
      </c>
      <c r="G1352" t="s">
        <v>726</v>
      </c>
      <c r="H1352">
        <v>110.21</v>
      </c>
      <c r="I1352">
        <v>1942.204</v>
      </c>
      <c r="J1352">
        <v>20170721</v>
      </c>
      <c r="K1352" s="2">
        <f t="shared" si="21"/>
        <v>17.622756555666456</v>
      </c>
    </row>
    <row r="1353" spans="1:11" x14ac:dyDescent="0.3">
      <c r="A1353" t="s">
        <v>6</v>
      </c>
      <c r="B1353">
        <v>2017</v>
      </c>
      <c r="C1353" t="s">
        <v>2202</v>
      </c>
      <c r="D1353" t="s">
        <v>700</v>
      </c>
      <c r="E1353">
        <v>2017</v>
      </c>
      <c r="F1353">
        <v>7</v>
      </c>
      <c r="G1353" t="s">
        <v>723</v>
      </c>
      <c r="H1353">
        <v>27.72</v>
      </c>
      <c r="I1353">
        <v>472.98899999999998</v>
      </c>
      <c r="J1353">
        <v>20170724</v>
      </c>
      <c r="K1353" s="2">
        <f t="shared" si="21"/>
        <v>17.063095238095237</v>
      </c>
    </row>
    <row r="1354" spans="1:11" x14ac:dyDescent="0.3">
      <c r="A1354" t="s">
        <v>6</v>
      </c>
      <c r="B1354">
        <v>2017</v>
      </c>
      <c r="C1354" t="s">
        <v>2202</v>
      </c>
      <c r="D1354" t="s">
        <v>700</v>
      </c>
      <c r="E1354">
        <v>2017</v>
      </c>
      <c r="F1354">
        <v>9</v>
      </c>
      <c r="G1354" t="s">
        <v>728</v>
      </c>
      <c r="H1354">
        <v>47.49</v>
      </c>
      <c r="I1354">
        <v>543.19600000000003</v>
      </c>
      <c r="J1354">
        <v>20170901</v>
      </c>
      <c r="K1354" s="2">
        <f t="shared" si="21"/>
        <v>11.438113287007791</v>
      </c>
    </row>
    <row r="1355" spans="1:11" x14ac:dyDescent="0.3">
      <c r="A1355" t="s">
        <v>6</v>
      </c>
      <c r="B1355">
        <v>2017</v>
      </c>
      <c r="C1355" t="s">
        <v>2202</v>
      </c>
      <c r="D1355" t="s">
        <v>700</v>
      </c>
      <c r="E1355">
        <v>2017</v>
      </c>
      <c r="F1355">
        <v>9</v>
      </c>
      <c r="G1355" t="s">
        <v>718</v>
      </c>
      <c r="H1355">
        <v>8.64</v>
      </c>
      <c r="I1355">
        <v>109.72799999999999</v>
      </c>
      <c r="J1355">
        <v>20170914</v>
      </c>
      <c r="K1355" s="1">
        <f t="shared" si="21"/>
        <v>12.7</v>
      </c>
    </row>
    <row r="1356" spans="1:11" x14ac:dyDescent="0.3">
      <c r="A1356" t="s">
        <v>6</v>
      </c>
      <c r="B1356">
        <v>2017</v>
      </c>
      <c r="C1356" t="s">
        <v>2202</v>
      </c>
      <c r="D1356" t="s">
        <v>700</v>
      </c>
      <c r="E1356">
        <v>2017</v>
      </c>
      <c r="F1356">
        <v>10</v>
      </c>
      <c r="G1356" t="s">
        <v>713</v>
      </c>
      <c r="H1356">
        <v>325.74</v>
      </c>
      <c r="I1356">
        <v>4197.4790000000003</v>
      </c>
      <c r="J1356">
        <v>20171003</v>
      </c>
      <c r="K1356" s="2">
        <f t="shared" si="21"/>
        <v>12.885979615644379</v>
      </c>
    </row>
    <row r="1357" spans="1:11" x14ac:dyDescent="0.3">
      <c r="A1357" t="s">
        <v>6</v>
      </c>
      <c r="B1357">
        <v>2017</v>
      </c>
      <c r="C1357" t="s">
        <v>2202</v>
      </c>
      <c r="D1357" t="s">
        <v>700</v>
      </c>
      <c r="E1357">
        <v>2018</v>
      </c>
      <c r="F1357">
        <v>4</v>
      </c>
      <c r="G1357" t="s">
        <v>2261</v>
      </c>
      <c r="H1357">
        <v>116.71</v>
      </c>
      <c r="I1357">
        <v>1511.8440000000001</v>
      </c>
      <c r="J1357">
        <v>20180417</v>
      </c>
      <c r="K1357" s="2">
        <f t="shared" si="21"/>
        <v>12.953851426612973</v>
      </c>
    </row>
    <row r="1358" spans="1:11" x14ac:dyDescent="0.3">
      <c r="A1358" t="s">
        <v>6</v>
      </c>
      <c r="B1358">
        <v>2017</v>
      </c>
      <c r="C1358" t="s">
        <v>2202</v>
      </c>
      <c r="D1358" t="s">
        <v>701</v>
      </c>
      <c r="E1358">
        <v>2017</v>
      </c>
      <c r="F1358">
        <v>7</v>
      </c>
      <c r="G1358" t="s">
        <v>1069</v>
      </c>
      <c r="H1358">
        <v>69.75</v>
      </c>
      <c r="I1358">
        <v>932.96699999999998</v>
      </c>
      <c r="J1358">
        <v>20170705</v>
      </c>
      <c r="K1358" s="2">
        <f t="shared" si="21"/>
        <v>13.375870967741935</v>
      </c>
    </row>
    <row r="1359" spans="1:11" x14ac:dyDescent="0.3">
      <c r="A1359" t="s">
        <v>6</v>
      </c>
      <c r="B1359">
        <v>2017</v>
      </c>
      <c r="C1359" t="s">
        <v>2202</v>
      </c>
      <c r="D1359" t="s">
        <v>701</v>
      </c>
      <c r="E1359">
        <v>2017</v>
      </c>
      <c r="F1359">
        <v>11</v>
      </c>
      <c r="G1359" t="s">
        <v>2223</v>
      </c>
      <c r="H1359">
        <v>1.29</v>
      </c>
      <c r="I1359">
        <v>20.64</v>
      </c>
      <c r="J1359">
        <v>20171102</v>
      </c>
      <c r="K1359" s="2">
        <f t="shared" si="21"/>
        <v>16</v>
      </c>
    </row>
    <row r="1360" spans="1:11" x14ac:dyDescent="0.3">
      <c r="A1360" t="s">
        <v>6</v>
      </c>
      <c r="B1360">
        <v>2017</v>
      </c>
      <c r="C1360" t="s">
        <v>2202</v>
      </c>
      <c r="D1360" t="s">
        <v>702</v>
      </c>
      <c r="E1360">
        <v>2017</v>
      </c>
      <c r="F1360">
        <v>6</v>
      </c>
      <c r="G1360" t="s">
        <v>2269</v>
      </c>
      <c r="H1360">
        <v>17.32</v>
      </c>
      <c r="I1360">
        <v>314.60000000000002</v>
      </c>
      <c r="J1360">
        <v>20170624</v>
      </c>
      <c r="K1360" s="2">
        <f t="shared" si="21"/>
        <v>18.163972286374136</v>
      </c>
    </row>
    <row r="1361" spans="1:11" x14ac:dyDescent="0.3">
      <c r="A1361" t="s">
        <v>6</v>
      </c>
      <c r="B1361">
        <v>2017</v>
      </c>
      <c r="C1361" t="s">
        <v>2202</v>
      </c>
      <c r="D1361" t="s">
        <v>702</v>
      </c>
      <c r="E1361">
        <v>2017</v>
      </c>
      <c r="F1361">
        <v>6</v>
      </c>
      <c r="G1361" t="s">
        <v>2270</v>
      </c>
      <c r="H1361">
        <v>480.85</v>
      </c>
      <c r="I1361">
        <v>6834.1180000000004</v>
      </c>
      <c r="J1361">
        <v>20170630</v>
      </c>
      <c r="K1361" s="2">
        <f t="shared" si="21"/>
        <v>14.212577726941873</v>
      </c>
    </row>
    <row r="1362" spans="1:11" x14ac:dyDescent="0.3">
      <c r="A1362" t="s">
        <v>6</v>
      </c>
      <c r="B1362">
        <v>2017</v>
      </c>
      <c r="C1362" t="s">
        <v>2202</v>
      </c>
      <c r="D1362" t="s">
        <v>702</v>
      </c>
      <c r="E1362">
        <v>2017</v>
      </c>
      <c r="F1362">
        <v>7</v>
      </c>
      <c r="G1362" t="s">
        <v>1069</v>
      </c>
      <c r="H1362">
        <v>1059.18</v>
      </c>
      <c r="I1362">
        <v>13838.125</v>
      </c>
      <c r="J1362">
        <v>20170708</v>
      </c>
      <c r="K1362" s="1">
        <f t="shared" si="21"/>
        <v>13.06494174738949</v>
      </c>
    </row>
    <row r="1363" spans="1:11" x14ac:dyDescent="0.3">
      <c r="A1363" t="s">
        <v>6</v>
      </c>
      <c r="B1363">
        <v>2017</v>
      </c>
      <c r="C1363" t="s">
        <v>2202</v>
      </c>
      <c r="D1363" t="s">
        <v>702</v>
      </c>
      <c r="E1363">
        <v>2017</v>
      </c>
      <c r="F1363">
        <v>7</v>
      </c>
      <c r="G1363" t="s">
        <v>727</v>
      </c>
      <c r="H1363">
        <v>62.18</v>
      </c>
      <c r="I1363">
        <v>832.84299999999996</v>
      </c>
      <c r="J1363">
        <v>20170715</v>
      </c>
      <c r="K1363" s="2">
        <f t="shared" si="21"/>
        <v>13.394065615953682</v>
      </c>
    </row>
    <row r="1364" spans="1:11" x14ac:dyDescent="0.3">
      <c r="A1364" t="s">
        <v>6</v>
      </c>
      <c r="B1364">
        <v>2017</v>
      </c>
      <c r="C1364" t="s">
        <v>2202</v>
      </c>
      <c r="D1364" t="s">
        <v>702</v>
      </c>
      <c r="E1364">
        <v>2017</v>
      </c>
      <c r="F1364">
        <v>7</v>
      </c>
      <c r="G1364" t="s">
        <v>726</v>
      </c>
      <c r="H1364">
        <v>113.3</v>
      </c>
      <c r="I1364">
        <v>1404.48</v>
      </c>
      <c r="J1364">
        <v>20170720</v>
      </c>
      <c r="K1364" s="2">
        <f t="shared" si="21"/>
        <v>12.396116504854369</v>
      </c>
    </row>
    <row r="1365" spans="1:11" x14ac:dyDescent="0.3">
      <c r="A1365" t="s">
        <v>6</v>
      </c>
      <c r="B1365">
        <v>2017</v>
      </c>
      <c r="C1365" t="s">
        <v>2202</v>
      </c>
      <c r="D1365" t="s">
        <v>702</v>
      </c>
      <c r="E1365">
        <v>2017</v>
      </c>
      <c r="F1365">
        <v>9</v>
      </c>
      <c r="G1365" t="s">
        <v>719</v>
      </c>
      <c r="H1365">
        <v>2.91</v>
      </c>
      <c r="I1365">
        <v>36.375</v>
      </c>
      <c r="J1365">
        <v>20170920</v>
      </c>
      <c r="K1365" s="1">
        <f t="shared" si="21"/>
        <v>12.5</v>
      </c>
    </row>
    <row r="1366" spans="1:11" x14ac:dyDescent="0.3">
      <c r="A1366" t="s">
        <v>6</v>
      </c>
      <c r="B1366">
        <v>2017</v>
      </c>
      <c r="C1366" t="s">
        <v>2202</v>
      </c>
      <c r="D1366" t="s">
        <v>702</v>
      </c>
      <c r="E1366">
        <v>2018</v>
      </c>
      <c r="F1366">
        <v>1</v>
      </c>
      <c r="G1366" t="s">
        <v>2249</v>
      </c>
      <c r="H1366">
        <v>4.74</v>
      </c>
      <c r="I1366">
        <v>95.274000000000001</v>
      </c>
      <c r="J1366">
        <v>20180116</v>
      </c>
      <c r="K1366" s="2">
        <f t="shared" si="21"/>
        <v>20.099999999999998</v>
      </c>
    </row>
    <row r="1367" spans="1:11" x14ac:dyDescent="0.3">
      <c r="A1367" t="s">
        <v>6</v>
      </c>
      <c r="B1367">
        <v>2017</v>
      </c>
      <c r="C1367" t="s">
        <v>2202</v>
      </c>
      <c r="D1367" t="s">
        <v>702</v>
      </c>
      <c r="E1367">
        <v>2018</v>
      </c>
      <c r="F1367">
        <v>2</v>
      </c>
      <c r="G1367" t="s">
        <v>2253</v>
      </c>
      <c r="H1367">
        <v>3</v>
      </c>
      <c r="I1367">
        <v>43.5</v>
      </c>
      <c r="J1367">
        <v>20180213</v>
      </c>
      <c r="K1367" s="1">
        <f t="shared" si="21"/>
        <v>14.5</v>
      </c>
    </row>
    <row r="1368" spans="1:11" x14ac:dyDescent="0.3">
      <c r="A1368" t="s">
        <v>6</v>
      </c>
      <c r="B1368">
        <v>2017</v>
      </c>
      <c r="C1368" t="s">
        <v>2202</v>
      </c>
      <c r="D1368" t="s">
        <v>702</v>
      </c>
      <c r="E1368">
        <v>2018</v>
      </c>
      <c r="F1368">
        <v>2</v>
      </c>
      <c r="G1368" t="s">
        <v>2241</v>
      </c>
      <c r="H1368">
        <v>20.059999999999999</v>
      </c>
      <c r="I1368">
        <v>339.01400000000001</v>
      </c>
      <c r="J1368">
        <v>20180226</v>
      </c>
      <c r="K1368" s="1">
        <f t="shared" si="21"/>
        <v>16.900000000000002</v>
      </c>
    </row>
    <row r="1369" spans="1:11" x14ac:dyDescent="0.3">
      <c r="A1369" t="s">
        <v>6</v>
      </c>
      <c r="B1369">
        <v>2017</v>
      </c>
      <c r="C1369" t="s">
        <v>2202</v>
      </c>
      <c r="D1369" t="s">
        <v>702</v>
      </c>
      <c r="E1369">
        <v>2018</v>
      </c>
      <c r="F1369">
        <v>4</v>
      </c>
      <c r="G1369" t="s">
        <v>2261</v>
      </c>
      <c r="H1369">
        <v>26.9</v>
      </c>
      <c r="I1369">
        <v>430.18099999999998</v>
      </c>
      <c r="J1369">
        <v>20180418</v>
      </c>
      <c r="K1369" s="2">
        <f t="shared" si="21"/>
        <v>15.991858736059481</v>
      </c>
    </row>
    <row r="1370" spans="1:11" x14ac:dyDescent="0.3">
      <c r="A1370" t="s">
        <v>6</v>
      </c>
      <c r="B1370">
        <v>2017</v>
      </c>
      <c r="C1370" t="s">
        <v>2202</v>
      </c>
      <c r="D1370" t="s">
        <v>702</v>
      </c>
      <c r="E1370">
        <v>2018</v>
      </c>
      <c r="F1370">
        <v>6</v>
      </c>
      <c r="G1370" t="s">
        <v>2268</v>
      </c>
      <c r="H1370">
        <v>20.25</v>
      </c>
      <c r="I1370">
        <v>364.5</v>
      </c>
      <c r="J1370">
        <v>20180615</v>
      </c>
      <c r="K1370" s="2">
        <f t="shared" si="21"/>
        <v>18</v>
      </c>
    </row>
    <row r="1371" spans="1:11" x14ac:dyDescent="0.3">
      <c r="A1371" t="s">
        <v>6</v>
      </c>
      <c r="B1371">
        <v>2017</v>
      </c>
      <c r="C1371" t="s">
        <v>2202</v>
      </c>
      <c r="D1371" t="s">
        <v>711</v>
      </c>
      <c r="E1371">
        <v>2017</v>
      </c>
      <c r="F1371">
        <v>9</v>
      </c>
      <c r="G1371" t="s">
        <v>720</v>
      </c>
      <c r="H1371">
        <v>11.97</v>
      </c>
      <c r="I1371">
        <v>189.351</v>
      </c>
      <c r="J1371">
        <v>20170928</v>
      </c>
      <c r="K1371" s="2">
        <f t="shared" si="21"/>
        <v>15.818796992481202</v>
      </c>
    </row>
    <row r="1372" spans="1:11" x14ac:dyDescent="0.3">
      <c r="A1372" t="s">
        <v>6</v>
      </c>
      <c r="B1372">
        <v>2017</v>
      </c>
      <c r="C1372" t="s">
        <v>2202</v>
      </c>
      <c r="D1372" t="s">
        <v>705</v>
      </c>
      <c r="E1372">
        <v>2017</v>
      </c>
      <c r="F1372">
        <v>10</v>
      </c>
      <c r="G1372" t="s">
        <v>714</v>
      </c>
      <c r="H1372">
        <v>3.51</v>
      </c>
      <c r="I1372">
        <v>41.067</v>
      </c>
      <c r="J1372">
        <v>20171016</v>
      </c>
      <c r="K1372" s="2">
        <f t="shared" si="21"/>
        <v>11.700000000000001</v>
      </c>
    </row>
    <row r="1373" spans="1:11" x14ac:dyDescent="0.3">
      <c r="A1373" t="s">
        <v>6</v>
      </c>
      <c r="B1373">
        <v>2017</v>
      </c>
      <c r="C1373" t="s">
        <v>2212</v>
      </c>
      <c r="D1373" t="s">
        <v>706</v>
      </c>
      <c r="E1373">
        <v>2017</v>
      </c>
      <c r="F1373">
        <v>7</v>
      </c>
      <c r="G1373" t="s">
        <v>1069</v>
      </c>
      <c r="H1373">
        <v>15.07</v>
      </c>
      <c r="I1373">
        <v>161.87899999999999</v>
      </c>
      <c r="J1373">
        <v>20170707</v>
      </c>
      <c r="K1373" s="1">
        <f t="shared" si="21"/>
        <v>10.741804910418049</v>
      </c>
    </row>
    <row r="1374" spans="1:11" x14ac:dyDescent="0.3">
      <c r="A1374" t="s">
        <v>6</v>
      </c>
      <c r="B1374">
        <v>2017</v>
      </c>
      <c r="C1374" t="s">
        <v>2212</v>
      </c>
      <c r="D1374" t="s">
        <v>706</v>
      </c>
      <c r="E1374">
        <v>2017</v>
      </c>
      <c r="F1374">
        <v>7</v>
      </c>
      <c r="G1374" t="s">
        <v>726</v>
      </c>
      <c r="H1374">
        <v>52.02</v>
      </c>
      <c r="I1374">
        <v>498.459</v>
      </c>
      <c r="J1374">
        <v>20170721</v>
      </c>
      <c r="K1374" s="1">
        <f t="shared" si="21"/>
        <v>9.5820645905420978</v>
      </c>
    </row>
    <row r="1375" spans="1:11" x14ac:dyDescent="0.3">
      <c r="A1375" t="s">
        <v>6</v>
      </c>
      <c r="B1375">
        <v>2017</v>
      </c>
      <c r="C1375" t="s">
        <v>2212</v>
      </c>
      <c r="D1375" t="s">
        <v>704</v>
      </c>
      <c r="E1375">
        <v>2017</v>
      </c>
      <c r="F1375">
        <v>7</v>
      </c>
      <c r="G1375" t="s">
        <v>1069</v>
      </c>
      <c r="H1375">
        <v>19833.39</v>
      </c>
      <c r="I1375">
        <v>217016.4149</v>
      </c>
      <c r="J1375">
        <v>20170708</v>
      </c>
      <c r="K1375" s="2">
        <f t="shared" si="21"/>
        <v>10.941972849825472</v>
      </c>
    </row>
    <row r="1376" spans="1:11" x14ac:dyDescent="0.3">
      <c r="A1376" t="s">
        <v>6</v>
      </c>
      <c r="B1376">
        <v>2017</v>
      </c>
      <c r="C1376" t="s">
        <v>2212</v>
      </c>
      <c r="D1376" t="s">
        <v>704</v>
      </c>
      <c r="E1376">
        <v>2017</v>
      </c>
      <c r="F1376">
        <v>7</v>
      </c>
      <c r="G1376" t="s">
        <v>727</v>
      </c>
      <c r="H1376">
        <v>21026.04</v>
      </c>
      <c r="I1376">
        <v>263781.21659999999</v>
      </c>
      <c r="J1376">
        <v>20170715</v>
      </c>
      <c r="K1376" s="1">
        <f t="shared" si="21"/>
        <v>12.545453951385994</v>
      </c>
    </row>
    <row r="1377" spans="1:11" x14ac:dyDescent="0.3">
      <c r="A1377" t="s">
        <v>6</v>
      </c>
      <c r="B1377">
        <v>2017</v>
      </c>
      <c r="C1377" t="s">
        <v>2212</v>
      </c>
      <c r="D1377" t="s">
        <v>704</v>
      </c>
      <c r="E1377">
        <v>2017</v>
      </c>
      <c r="F1377">
        <v>7</v>
      </c>
      <c r="G1377" t="s">
        <v>726</v>
      </c>
      <c r="H1377">
        <v>19144.12</v>
      </c>
      <c r="I1377">
        <v>229065.25599999999</v>
      </c>
      <c r="J1377">
        <v>20170722</v>
      </c>
      <c r="K1377" s="2">
        <f t="shared" si="21"/>
        <v>11.965306109656646</v>
      </c>
    </row>
    <row r="1378" spans="1:11" x14ac:dyDescent="0.3">
      <c r="A1378" t="s">
        <v>6</v>
      </c>
      <c r="B1378">
        <v>2017</v>
      </c>
      <c r="C1378" t="s">
        <v>2212</v>
      </c>
      <c r="D1378" t="s">
        <v>704</v>
      </c>
      <c r="E1378">
        <v>2017</v>
      </c>
      <c r="F1378">
        <v>7</v>
      </c>
      <c r="G1378" t="s">
        <v>723</v>
      </c>
      <c r="H1378">
        <v>57.98</v>
      </c>
      <c r="I1378">
        <v>666.57600000000002</v>
      </c>
      <c r="J1378">
        <v>20170727</v>
      </c>
      <c r="K1378" s="2">
        <f t="shared" si="21"/>
        <v>11.496654018627114</v>
      </c>
    </row>
    <row r="1379" spans="1:11" x14ac:dyDescent="0.3">
      <c r="A1379" t="s">
        <v>6</v>
      </c>
      <c r="B1379">
        <v>2017</v>
      </c>
      <c r="C1379" t="s">
        <v>2212</v>
      </c>
      <c r="D1379" t="s">
        <v>704</v>
      </c>
      <c r="E1379">
        <v>2017</v>
      </c>
      <c r="F1379">
        <v>7</v>
      </c>
      <c r="G1379" t="s">
        <v>721</v>
      </c>
      <c r="H1379">
        <v>22.63</v>
      </c>
      <c r="I1379">
        <v>310.50400000000002</v>
      </c>
      <c r="J1379">
        <v>20170731</v>
      </c>
      <c r="K1379" s="2">
        <f t="shared" si="21"/>
        <v>13.720901458241274</v>
      </c>
    </row>
    <row r="1380" spans="1:11" x14ac:dyDescent="0.3">
      <c r="A1380" t="s">
        <v>6</v>
      </c>
      <c r="B1380">
        <v>2017</v>
      </c>
      <c r="C1380" t="s">
        <v>2212</v>
      </c>
      <c r="D1380" t="s">
        <v>704</v>
      </c>
      <c r="E1380">
        <v>2017</v>
      </c>
      <c r="F1380">
        <v>8</v>
      </c>
      <c r="G1380" t="s">
        <v>721</v>
      </c>
      <c r="H1380">
        <v>7.12</v>
      </c>
      <c r="I1380">
        <v>88.007999999999996</v>
      </c>
      <c r="J1380">
        <v>20170804</v>
      </c>
      <c r="K1380" s="2">
        <f t="shared" si="21"/>
        <v>12.36067415730337</v>
      </c>
    </row>
    <row r="1381" spans="1:11" x14ac:dyDescent="0.3">
      <c r="A1381" t="s">
        <v>6</v>
      </c>
      <c r="B1381">
        <v>2017</v>
      </c>
      <c r="C1381" t="s">
        <v>2212</v>
      </c>
      <c r="D1381" t="s">
        <v>704</v>
      </c>
      <c r="E1381">
        <v>2017</v>
      </c>
      <c r="F1381">
        <v>8</v>
      </c>
      <c r="G1381" t="s">
        <v>716</v>
      </c>
      <c r="H1381">
        <v>9.85</v>
      </c>
      <c r="I1381">
        <v>130.02000000000001</v>
      </c>
      <c r="J1381">
        <v>20170811</v>
      </c>
      <c r="K1381" s="1">
        <f t="shared" si="21"/>
        <v>13.200000000000001</v>
      </c>
    </row>
    <row r="1382" spans="1:11" x14ac:dyDescent="0.3">
      <c r="A1382" t="s">
        <v>6</v>
      </c>
      <c r="B1382">
        <v>2017</v>
      </c>
      <c r="C1382" t="s">
        <v>2212</v>
      </c>
      <c r="D1382" t="s">
        <v>704</v>
      </c>
      <c r="E1382">
        <v>2017</v>
      </c>
      <c r="F1382">
        <v>8</v>
      </c>
      <c r="G1382" t="s">
        <v>722</v>
      </c>
      <c r="H1382">
        <v>10.19</v>
      </c>
      <c r="I1382">
        <v>127.79</v>
      </c>
      <c r="J1382">
        <v>20170818</v>
      </c>
      <c r="K1382" s="2">
        <f t="shared" si="21"/>
        <v>12.54072620215898</v>
      </c>
    </row>
    <row r="1383" spans="1:11" x14ac:dyDescent="0.3">
      <c r="A1383" t="s">
        <v>6</v>
      </c>
      <c r="B1383">
        <v>2017</v>
      </c>
      <c r="C1383" t="s">
        <v>2212</v>
      </c>
      <c r="D1383" t="s">
        <v>704</v>
      </c>
      <c r="E1383">
        <v>2017</v>
      </c>
      <c r="F1383">
        <v>8</v>
      </c>
      <c r="G1383" t="s">
        <v>728</v>
      </c>
      <c r="H1383">
        <v>21.47</v>
      </c>
      <c r="I1383">
        <v>251.60900000000001</v>
      </c>
      <c r="J1383">
        <v>20170831</v>
      </c>
      <c r="K1383" s="2">
        <f t="shared" si="21"/>
        <v>11.719096413600374</v>
      </c>
    </row>
    <row r="1384" spans="1:11" x14ac:dyDescent="0.3">
      <c r="A1384" t="s">
        <v>6</v>
      </c>
      <c r="B1384">
        <v>2017</v>
      </c>
      <c r="C1384" t="s">
        <v>2212</v>
      </c>
      <c r="D1384" t="s">
        <v>704</v>
      </c>
      <c r="E1384">
        <v>2017</v>
      </c>
      <c r="F1384">
        <v>9</v>
      </c>
      <c r="G1384" t="s">
        <v>728</v>
      </c>
      <c r="H1384">
        <v>21.68</v>
      </c>
      <c r="I1384">
        <v>265.78399999999999</v>
      </c>
      <c r="J1384">
        <v>20170901</v>
      </c>
      <c r="K1384" s="2">
        <f t="shared" si="21"/>
        <v>12.25940959409594</v>
      </c>
    </row>
    <row r="1385" spans="1:11" x14ac:dyDescent="0.3">
      <c r="A1385" t="s">
        <v>6</v>
      </c>
      <c r="B1385">
        <v>2017</v>
      </c>
      <c r="C1385" t="s">
        <v>2212</v>
      </c>
      <c r="D1385" t="s">
        <v>704</v>
      </c>
      <c r="E1385">
        <v>2017</v>
      </c>
      <c r="F1385">
        <v>9</v>
      </c>
      <c r="G1385" t="s">
        <v>717</v>
      </c>
      <c r="H1385">
        <v>130.28</v>
      </c>
      <c r="I1385">
        <v>1631.0239999999999</v>
      </c>
      <c r="J1385">
        <v>20170907</v>
      </c>
      <c r="K1385" s="2">
        <f t="shared" si="21"/>
        <v>12.519373656739329</v>
      </c>
    </row>
    <row r="1386" spans="1:11" x14ac:dyDescent="0.3">
      <c r="A1386" t="s">
        <v>6</v>
      </c>
      <c r="B1386">
        <v>2017</v>
      </c>
      <c r="C1386" t="s">
        <v>2212</v>
      </c>
      <c r="D1386" t="s">
        <v>704</v>
      </c>
      <c r="E1386">
        <v>2017</v>
      </c>
      <c r="F1386">
        <v>9</v>
      </c>
      <c r="G1386" t="s">
        <v>718</v>
      </c>
      <c r="H1386">
        <v>64.180000000000007</v>
      </c>
      <c r="I1386">
        <v>774.37199999999996</v>
      </c>
      <c r="J1386">
        <v>20170912</v>
      </c>
      <c r="K1386" s="2">
        <f t="shared" si="21"/>
        <v>12.065627921470861</v>
      </c>
    </row>
    <row r="1387" spans="1:11" x14ac:dyDescent="0.3">
      <c r="A1387" t="s">
        <v>6</v>
      </c>
      <c r="B1387">
        <v>2017</v>
      </c>
      <c r="C1387" t="s">
        <v>2212</v>
      </c>
      <c r="D1387" t="s">
        <v>704</v>
      </c>
      <c r="E1387">
        <v>2017</v>
      </c>
      <c r="F1387">
        <v>9</v>
      </c>
      <c r="G1387" t="s">
        <v>719</v>
      </c>
      <c r="H1387">
        <v>411.27</v>
      </c>
      <c r="I1387">
        <v>4832.8630000000003</v>
      </c>
      <c r="J1387">
        <v>20170922</v>
      </c>
      <c r="K1387" s="1">
        <f t="shared" si="21"/>
        <v>11.751071072531428</v>
      </c>
    </row>
    <row r="1388" spans="1:11" x14ac:dyDescent="0.3">
      <c r="A1388" t="s">
        <v>6</v>
      </c>
      <c r="B1388">
        <v>2017</v>
      </c>
      <c r="C1388" t="s">
        <v>2212</v>
      </c>
      <c r="D1388" t="s">
        <v>704</v>
      </c>
      <c r="E1388">
        <v>2017</v>
      </c>
      <c r="F1388">
        <v>9</v>
      </c>
      <c r="G1388" t="s">
        <v>720</v>
      </c>
      <c r="H1388">
        <v>24.62</v>
      </c>
      <c r="I1388">
        <v>306.23399999999998</v>
      </c>
      <c r="J1388">
        <v>20170929</v>
      </c>
      <c r="K1388" s="2">
        <f t="shared" si="21"/>
        <v>12.43842404549147</v>
      </c>
    </row>
    <row r="1389" spans="1:11" x14ac:dyDescent="0.3">
      <c r="A1389" t="s">
        <v>6</v>
      </c>
      <c r="B1389">
        <v>2017</v>
      </c>
      <c r="C1389" t="s">
        <v>2212</v>
      </c>
      <c r="D1389" t="s">
        <v>704</v>
      </c>
      <c r="E1389">
        <v>2017</v>
      </c>
      <c r="F1389">
        <v>10</v>
      </c>
      <c r="G1389" t="s">
        <v>713</v>
      </c>
      <c r="H1389">
        <v>14.34</v>
      </c>
      <c r="I1389">
        <v>186.20400000000001</v>
      </c>
      <c r="J1389">
        <v>20171002</v>
      </c>
      <c r="K1389" s="2">
        <f t="shared" si="21"/>
        <v>12.984937238493725</v>
      </c>
    </row>
    <row r="1390" spans="1:11" x14ac:dyDescent="0.3">
      <c r="A1390" t="s">
        <v>6</v>
      </c>
      <c r="B1390">
        <v>2017</v>
      </c>
      <c r="C1390" t="s">
        <v>2212</v>
      </c>
      <c r="D1390" t="s">
        <v>704</v>
      </c>
      <c r="E1390">
        <v>2017</v>
      </c>
      <c r="F1390">
        <v>10</v>
      </c>
      <c r="G1390" t="s">
        <v>714</v>
      </c>
      <c r="H1390">
        <v>142.57</v>
      </c>
      <c r="I1390">
        <v>2161.2379999999998</v>
      </c>
      <c r="J1390">
        <v>20171019</v>
      </c>
      <c r="K1390" s="2">
        <f t="shared" si="21"/>
        <v>15.159135863084799</v>
      </c>
    </row>
    <row r="1391" spans="1:11" x14ac:dyDescent="0.3">
      <c r="A1391" t="s">
        <v>6</v>
      </c>
      <c r="B1391">
        <v>2017</v>
      </c>
      <c r="C1391" t="s">
        <v>2212</v>
      </c>
      <c r="D1391" t="s">
        <v>704</v>
      </c>
      <c r="E1391">
        <v>2017</v>
      </c>
      <c r="F1391">
        <v>10</v>
      </c>
      <c r="G1391" t="s">
        <v>725</v>
      </c>
      <c r="H1391">
        <v>508.76</v>
      </c>
      <c r="I1391">
        <v>6066.7979999999998</v>
      </c>
      <c r="J1391">
        <v>20171027</v>
      </c>
      <c r="K1391" s="1">
        <f t="shared" si="21"/>
        <v>11.924675682050475</v>
      </c>
    </row>
    <row r="1392" spans="1:11" x14ac:dyDescent="0.3">
      <c r="A1392" t="s">
        <v>6</v>
      </c>
      <c r="B1392">
        <v>2017</v>
      </c>
      <c r="C1392" t="s">
        <v>2212</v>
      </c>
      <c r="D1392" t="s">
        <v>704</v>
      </c>
      <c r="E1392">
        <v>2017</v>
      </c>
      <c r="F1392">
        <v>10</v>
      </c>
      <c r="G1392" t="s">
        <v>2223</v>
      </c>
      <c r="H1392">
        <v>371.04</v>
      </c>
      <c r="I1392">
        <v>4619.9859999999999</v>
      </c>
      <c r="J1392">
        <v>20171031</v>
      </c>
      <c r="K1392" s="2">
        <f t="shared" si="21"/>
        <v>12.451449978438982</v>
      </c>
    </row>
    <row r="1393" spans="1:11" x14ac:dyDescent="0.3">
      <c r="A1393" t="s">
        <v>6</v>
      </c>
      <c r="B1393">
        <v>2017</v>
      </c>
      <c r="C1393" t="s">
        <v>2212</v>
      </c>
      <c r="D1393" t="s">
        <v>704</v>
      </c>
      <c r="E1393">
        <v>2017</v>
      </c>
      <c r="F1393">
        <v>11</v>
      </c>
      <c r="G1393" t="s">
        <v>2223</v>
      </c>
      <c r="H1393">
        <v>91.4</v>
      </c>
      <c r="I1393">
        <v>1135.904</v>
      </c>
      <c r="J1393">
        <v>20171103</v>
      </c>
      <c r="K1393" s="2">
        <f t="shared" si="21"/>
        <v>12.427833698030634</v>
      </c>
    </row>
    <row r="1394" spans="1:11" x14ac:dyDescent="0.3">
      <c r="A1394" t="s">
        <v>6</v>
      </c>
      <c r="B1394">
        <v>2017</v>
      </c>
      <c r="C1394" t="s">
        <v>2212</v>
      </c>
      <c r="D1394" t="s">
        <v>704</v>
      </c>
      <c r="E1394">
        <v>2017</v>
      </c>
      <c r="F1394">
        <v>11</v>
      </c>
      <c r="G1394" t="s">
        <v>2242</v>
      </c>
      <c r="H1394">
        <v>40.98</v>
      </c>
      <c r="I1394">
        <v>514.56600000000003</v>
      </c>
      <c r="J1394">
        <v>20171110</v>
      </c>
      <c r="K1394" s="1">
        <f t="shared" si="21"/>
        <v>12.556515373352857</v>
      </c>
    </row>
    <row r="1395" spans="1:11" x14ac:dyDescent="0.3">
      <c r="A1395" t="s">
        <v>6</v>
      </c>
      <c r="B1395">
        <v>2017</v>
      </c>
      <c r="C1395" t="s">
        <v>2212</v>
      </c>
      <c r="D1395" t="s">
        <v>704</v>
      </c>
      <c r="E1395">
        <v>2017</v>
      </c>
      <c r="F1395">
        <v>11</v>
      </c>
      <c r="G1395" t="s">
        <v>2243</v>
      </c>
      <c r="H1395">
        <v>680.18</v>
      </c>
      <c r="I1395">
        <v>7877.232</v>
      </c>
      <c r="J1395">
        <v>20171117</v>
      </c>
      <c r="K1395" s="1">
        <f t="shared" si="21"/>
        <v>11.58109912082096</v>
      </c>
    </row>
    <row r="1396" spans="1:11" x14ac:dyDescent="0.3">
      <c r="A1396" t="s">
        <v>6</v>
      </c>
      <c r="B1396">
        <v>2017</v>
      </c>
      <c r="C1396" t="s">
        <v>2212</v>
      </c>
      <c r="D1396" t="s">
        <v>704</v>
      </c>
      <c r="E1396">
        <v>2017</v>
      </c>
      <c r="F1396">
        <v>11</v>
      </c>
      <c r="G1396" t="s">
        <v>2244</v>
      </c>
      <c r="H1396">
        <v>562.83000000000004</v>
      </c>
      <c r="I1396">
        <v>6613.2579999999998</v>
      </c>
      <c r="J1396">
        <v>20171124</v>
      </c>
      <c r="K1396" s="2">
        <f t="shared" si="21"/>
        <v>11.750009772044844</v>
      </c>
    </row>
    <row r="1397" spans="1:11" x14ac:dyDescent="0.3">
      <c r="A1397" t="s">
        <v>6</v>
      </c>
      <c r="B1397">
        <v>2017</v>
      </c>
      <c r="C1397" t="s">
        <v>2212</v>
      </c>
      <c r="D1397" t="s">
        <v>704</v>
      </c>
      <c r="E1397">
        <v>2017</v>
      </c>
      <c r="F1397">
        <v>11</v>
      </c>
      <c r="G1397" t="s">
        <v>2245</v>
      </c>
      <c r="H1397">
        <v>545.25</v>
      </c>
      <c r="I1397">
        <v>6249.9769999999999</v>
      </c>
      <c r="J1397">
        <v>20171130</v>
      </c>
      <c r="K1397" s="2">
        <f t="shared" si="21"/>
        <v>11.462589637780834</v>
      </c>
    </row>
    <row r="1398" spans="1:11" x14ac:dyDescent="0.3">
      <c r="A1398" t="s">
        <v>6</v>
      </c>
      <c r="B1398">
        <v>2017</v>
      </c>
      <c r="C1398" t="s">
        <v>2212</v>
      </c>
      <c r="D1398" t="s">
        <v>704</v>
      </c>
      <c r="E1398">
        <v>2017</v>
      </c>
      <c r="F1398">
        <v>12</v>
      </c>
      <c r="G1398" t="s">
        <v>2245</v>
      </c>
      <c r="H1398">
        <v>19.260000000000002</v>
      </c>
      <c r="I1398">
        <v>217.63800000000001</v>
      </c>
      <c r="J1398">
        <v>20171201</v>
      </c>
      <c r="K1398" s="2">
        <f t="shared" si="21"/>
        <v>11.299999999999999</v>
      </c>
    </row>
    <row r="1399" spans="1:11" x14ac:dyDescent="0.3">
      <c r="A1399" t="s">
        <v>6</v>
      </c>
      <c r="B1399">
        <v>2017</v>
      </c>
      <c r="C1399" t="s">
        <v>2212</v>
      </c>
      <c r="D1399" t="s">
        <v>704</v>
      </c>
      <c r="E1399">
        <v>2017</v>
      </c>
      <c r="F1399">
        <v>12</v>
      </c>
      <c r="G1399" t="s">
        <v>2240</v>
      </c>
      <c r="H1399">
        <v>858.62</v>
      </c>
      <c r="I1399">
        <v>9843.7839999999997</v>
      </c>
      <c r="J1399">
        <v>20171208</v>
      </c>
      <c r="K1399" s="2">
        <f t="shared" si="21"/>
        <v>11.464657240688545</v>
      </c>
    </row>
    <row r="1400" spans="1:11" x14ac:dyDescent="0.3">
      <c r="A1400" t="s">
        <v>6</v>
      </c>
      <c r="B1400">
        <v>2017</v>
      </c>
      <c r="C1400" t="s">
        <v>2212</v>
      </c>
      <c r="D1400" t="s">
        <v>704</v>
      </c>
      <c r="E1400">
        <v>2017</v>
      </c>
      <c r="F1400">
        <v>12</v>
      </c>
      <c r="G1400" t="s">
        <v>2246</v>
      </c>
      <c r="H1400">
        <v>219.97</v>
      </c>
      <c r="I1400">
        <v>2592.9479999999999</v>
      </c>
      <c r="J1400">
        <v>20171212</v>
      </c>
      <c r="K1400" s="2">
        <f t="shared" si="21"/>
        <v>11.78773469109424</v>
      </c>
    </row>
    <row r="1401" spans="1:11" x14ac:dyDescent="0.3">
      <c r="A1401" t="s">
        <v>6</v>
      </c>
      <c r="B1401">
        <v>2017</v>
      </c>
      <c r="C1401" t="s">
        <v>2212</v>
      </c>
      <c r="D1401" t="s">
        <v>704</v>
      </c>
      <c r="E1401">
        <v>2017</v>
      </c>
      <c r="F1401">
        <v>12</v>
      </c>
      <c r="G1401" t="s">
        <v>2247</v>
      </c>
      <c r="H1401">
        <v>101.9</v>
      </c>
      <c r="I1401">
        <v>1195.07</v>
      </c>
      <c r="J1401">
        <v>20171221</v>
      </c>
      <c r="K1401" s="2">
        <f t="shared" si="21"/>
        <v>11.727870461236504</v>
      </c>
    </row>
    <row r="1402" spans="1:11" x14ac:dyDescent="0.3">
      <c r="A1402" t="s">
        <v>6</v>
      </c>
      <c r="B1402">
        <v>2017</v>
      </c>
      <c r="C1402" t="s">
        <v>2212</v>
      </c>
      <c r="D1402" t="s">
        <v>704</v>
      </c>
      <c r="E1402">
        <v>2018</v>
      </c>
      <c r="F1402">
        <v>1</v>
      </c>
      <c r="G1402" t="s">
        <v>2248</v>
      </c>
      <c r="H1402">
        <v>842.98</v>
      </c>
      <c r="I1402">
        <v>10252.554</v>
      </c>
      <c r="J1402">
        <v>20180112</v>
      </c>
      <c r="K1402" s="2">
        <f t="shared" si="21"/>
        <v>12.16227431255783</v>
      </c>
    </row>
    <row r="1403" spans="1:11" x14ac:dyDescent="0.3">
      <c r="A1403" t="s">
        <v>6</v>
      </c>
      <c r="B1403">
        <v>2017</v>
      </c>
      <c r="C1403" t="s">
        <v>2212</v>
      </c>
      <c r="D1403" t="s">
        <v>704</v>
      </c>
      <c r="E1403">
        <v>2018</v>
      </c>
      <c r="F1403">
        <v>1</v>
      </c>
      <c r="G1403" t="s">
        <v>2249</v>
      </c>
      <c r="H1403">
        <v>332.7</v>
      </c>
      <c r="I1403">
        <v>4020.4580000000001</v>
      </c>
      <c r="J1403">
        <v>20180119</v>
      </c>
      <c r="K1403" s="2">
        <f t="shared" si="21"/>
        <v>12.084334235046589</v>
      </c>
    </row>
    <row r="1404" spans="1:11" x14ac:dyDescent="0.3">
      <c r="A1404" t="s">
        <v>6</v>
      </c>
      <c r="B1404">
        <v>2017</v>
      </c>
      <c r="C1404" t="s">
        <v>2212</v>
      </c>
      <c r="D1404" t="s">
        <v>704</v>
      </c>
      <c r="E1404">
        <v>2018</v>
      </c>
      <c r="F1404">
        <v>1</v>
      </c>
      <c r="G1404" t="s">
        <v>2250</v>
      </c>
      <c r="H1404">
        <v>1684.04</v>
      </c>
      <c r="I1404">
        <v>20782.042000000001</v>
      </c>
      <c r="J1404">
        <v>20180126</v>
      </c>
      <c r="K1404" s="2">
        <f t="shared" si="21"/>
        <v>12.340586921925846</v>
      </c>
    </row>
    <row r="1405" spans="1:11" x14ac:dyDescent="0.3">
      <c r="A1405" t="s">
        <v>6</v>
      </c>
      <c r="B1405">
        <v>2017</v>
      </c>
      <c r="C1405" t="s">
        <v>2212</v>
      </c>
      <c r="D1405" t="s">
        <v>704</v>
      </c>
      <c r="E1405">
        <v>2018</v>
      </c>
      <c r="F1405">
        <v>1</v>
      </c>
      <c r="G1405" t="s">
        <v>2251</v>
      </c>
      <c r="H1405">
        <v>1062.68</v>
      </c>
      <c r="I1405">
        <v>13116.732</v>
      </c>
      <c r="J1405">
        <v>20180131</v>
      </c>
      <c r="K1405" s="2">
        <f t="shared" si="21"/>
        <v>12.343068468400647</v>
      </c>
    </row>
    <row r="1406" spans="1:11" x14ac:dyDescent="0.3">
      <c r="A1406" t="s">
        <v>6</v>
      </c>
      <c r="B1406">
        <v>2017</v>
      </c>
      <c r="C1406" t="s">
        <v>2212</v>
      </c>
      <c r="D1406" t="s">
        <v>704</v>
      </c>
      <c r="E1406">
        <v>2018</v>
      </c>
      <c r="F1406">
        <v>2</v>
      </c>
      <c r="G1406" t="s">
        <v>2251</v>
      </c>
      <c r="H1406">
        <v>905.14</v>
      </c>
      <c r="I1406">
        <v>10762.846</v>
      </c>
      <c r="J1406">
        <v>20180202</v>
      </c>
      <c r="K1406" s="2">
        <f t="shared" si="21"/>
        <v>11.890808051793092</v>
      </c>
    </row>
    <row r="1407" spans="1:11" x14ac:dyDescent="0.3">
      <c r="A1407" t="s">
        <v>6</v>
      </c>
      <c r="B1407">
        <v>2017</v>
      </c>
      <c r="C1407" t="s">
        <v>2212</v>
      </c>
      <c r="D1407" t="s">
        <v>704</v>
      </c>
      <c r="E1407">
        <v>2018</v>
      </c>
      <c r="F1407">
        <v>2</v>
      </c>
      <c r="G1407" t="s">
        <v>2252</v>
      </c>
      <c r="H1407">
        <v>1234.9000000000001</v>
      </c>
      <c r="I1407">
        <v>15279.68</v>
      </c>
      <c r="J1407">
        <v>20180209</v>
      </c>
      <c r="K1407" s="2">
        <f t="shared" si="21"/>
        <v>12.373212405862823</v>
      </c>
    </row>
    <row r="1408" spans="1:11" x14ac:dyDescent="0.3">
      <c r="A1408" t="s">
        <v>6</v>
      </c>
      <c r="B1408">
        <v>2017</v>
      </c>
      <c r="C1408" t="s">
        <v>2212</v>
      </c>
      <c r="D1408" t="s">
        <v>704</v>
      </c>
      <c r="E1408">
        <v>2018</v>
      </c>
      <c r="F1408">
        <v>2</v>
      </c>
      <c r="G1408" t="s">
        <v>2253</v>
      </c>
      <c r="H1408">
        <v>1401.06</v>
      </c>
      <c r="I1408">
        <v>16811.14</v>
      </c>
      <c r="J1408">
        <v>20180216</v>
      </c>
      <c r="K1408" s="2">
        <f t="shared" si="21"/>
        <v>11.998872282414743</v>
      </c>
    </row>
    <row r="1409" spans="1:11" x14ac:dyDescent="0.3">
      <c r="A1409" t="s">
        <v>6</v>
      </c>
      <c r="B1409">
        <v>2017</v>
      </c>
      <c r="C1409" t="s">
        <v>2212</v>
      </c>
      <c r="D1409" t="s">
        <v>704</v>
      </c>
      <c r="E1409">
        <v>2018</v>
      </c>
      <c r="F1409">
        <v>2</v>
      </c>
      <c r="G1409" t="s">
        <v>2254</v>
      </c>
      <c r="H1409">
        <v>1306.6199999999999</v>
      </c>
      <c r="I1409">
        <v>15938.378000000001</v>
      </c>
      <c r="J1409">
        <v>20180223</v>
      </c>
      <c r="K1409" s="1">
        <f t="shared" si="21"/>
        <v>12.198173914374495</v>
      </c>
    </row>
    <row r="1410" spans="1:11" x14ac:dyDescent="0.3">
      <c r="A1410" t="s">
        <v>6</v>
      </c>
      <c r="B1410">
        <v>2017</v>
      </c>
      <c r="C1410" t="s">
        <v>2212</v>
      </c>
      <c r="D1410" t="s">
        <v>704</v>
      </c>
      <c r="E1410">
        <v>2018</v>
      </c>
      <c r="F1410">
        <v>2</v>
      </c>
      <c r="G1410" t="s">
        <v>2241</v>
      </c>
      <c r="H1410">
        <v>421.76</v>
      </c>
      <c r="I1410">
        <v>5401.0739999999996</v>
      </c>
      <c r="J1410">
        <v>20180228</v>
      </c>
      <c r="K1410" s="1">
        <f t="shared" si="21"/>
        <v>12.806036608497724</v>
      </c>
    </row>
    <row r="1411" spans="1:11" x14ac:dyDescent="0.3">
      <c r="A1411" t="s">
        <v>6</v>
      </c>
      <c r="B1411">
        <v>2017</v>
      </c>
      <c r="C1411" t="s">
        <v>2212</v>
      </c>
      <c r="D1411" t="s">
        <v>704</v>
      </c>
      <c r="E1411">
        <v>2018</v>
      </c>
      <c r="F1411">
        <v>3</v>
      </c>
      <c r="G1411" t="s">
        <v>2255</v>
      </c>
      <c r="H1411">
        <v>726.42</v>
      </c>
      <c r="I1411">
        <v>8555.5759999999991</v>
      </c>
      <c r="J1411">
        <v>20180309</v>
      </c>
      <c r="K1411" s="2">
        <f t="shared" ref="K1411:K1474" si="22">I1411/H1411</f>
        <v>11.777726384185456</v>
      </c>
    </row>
    <row r="1412" spans="1:11" x14ac:dyDescent="0.3">
      <c r="A1412" t="s">
        <v>6</v>
      </c>
      <c r="B1412">
        <v>2017</v>
      </c>
      <c r="C1412" t="s">
        <v>2212</v>
      </c>
      <c r="D1412" t="s">
        <v>704</v>
      </c>
      <c r="E1412">
        <v>2018</v>
      </c>
      <c r="F1412">
        <v>3</v>
      </c>
      <c r="G1412" t="s">
        <v>2256</v>
      </c>
      <c r="H1412">
        <v>653.91999999999996</v>
      </c>
      <c r="I1412">
        <v>7931.0860000000002</v>
      </c>
      <c r="J1412">
        <v>20180316</v>
      </c>
      <c r="K1412" s="2">
        <f t="shared" si="22"/>
        <v>12.128526425250797</v>
      </c>
    </row>
    <row r="1413" spans="1:11" x14ac:dyDescent="0.3">
      <c r="A1413" t="s">
        <v>6</v>
      </c>
      <c r="B1413">
        <v>2017</v>
      </c>
      <c r="C1413" t="s">
        <v>2212</v>
      </c>
      <c r="D1413" t="s">
        <v>704</v>
      </c>
      <c r="E1413">
        <v>2018</v>
      </c>
      <c r="F1413">
        <v>3</v>
      </c>
      <c r="G1413" t="s">
        <v>2257</v>
      </c>
      <c r="H1413">
        <v>1107.97</v>
      </c>
      <c r="I1413">
        <v>12954.278</v>
      </c>
      <c r="J1413">
        <v>20180323</v>
      </c>
      <c r="K1413" s="1">
        <f t="shared" si="22"/>
        <v>11.691903210375733</v>
      </c>
    </row>
    <row r="1414" spans="1:11" x14ac:dyDescent="0.3">
      <c r="A1414" t="s">
        <v>6</v>
      </c>
      <c r="B1414">
        <v>2017</v>
      </c>
      <c r="C1414" t="s">
        <v>2212</v>
      </c>
      <c r="D1414" t="s">
        <v>704</v>
      </c>
      <c r="E1414">
        <v>2018</v>
      </c>
      <c r="F1414">
        <v>3</v>
      </c>
      <c r="G1414" t="s">
        <v>2258</v>
      </c>
      <c r="H1414">
        <v>160.13999999999999</v>
      </c>
      <c r="I1414">
        <v>2001.154</v>
      </c>
      <c r="J1414">
        <v>20180330</v>
      </c>
      <c r="K1414" s="2">
        <f t="shared" si="22"/>
        <v>12.496278256525541</v>
      </c>
    </row>
    <row r="1415" spans="1:11" x14ac:dyDescent="0.3">
      <c r="A1415" t="s">
        <v>6</v>
      </c>
      <c r="B1415">
        <v>2017</v>
      </c>
      <c r="C1415" t="s">
        <v>2212</v>
      </c>
      <c r="D1415" t="s">
        <v>704</v>
      </c>
      <c r="E1415">
        <v>2018</v>
      </c>
      <c r="F1415">
        <v>3</v>
      </c>
      <c r="G1415" t="s">
        <v>2241</v>
      </c>
      <c r="H1415">
        <v>1158.8399999999999</v>
      </c>
      <c r="I1415">
        <v>14266.294</v>
      </c>
      <c r="J1415">
        <v>20180302</v>
      </c>
      <c r="K1415" s="2">
        <f t="shared" si="22"/>
        <v>12.310840150495324</v>
      </c>
    </row>
    <row r="1416" spans="1:11" x14ac:dyDescent="0.3">
      <c r="A1416" t="s">
        <v>6</v>
      </c>
      <c r="B1416">
        <v>2017</v>
      </c>
      <c r="C1416" t="s">
        <v>2212</v>
      </c>
      <c r="D1416" t="s">
        <v>704</v>
      </c>
      <c r="E1416">
        <v>2018</v>
      </c>
      <c r="F1416">
        <v>4</v>
      </c>
      <c r="G1416" t="s">
        <v>2259</v>
      </c>
      <c r="H1416">
        <v>575.79</v>
      </c>
      <c r="I1416">
        <v>7062.03</v>
      </c>
      <c r="J1416">
        <v>20180406</v>
      </c>
      <c r="K1416" s="2">
        <f t="shared" si="22"/>
        <v>12.264940342833325</v>
      </c>
    </row>
    <row r="1417" spans="1:11" x14ac:dyDescent="0.3">
      <c r="A1417" t="s">
        <v>6</v>
      </c>
      <c r="B1417">
        <v>2017</v>
      </c>
      <c r="C1417" t="s">
        <v>2212</v>
      </c>
      <c r="D1417" t="s">
        <v>704</v>
      </c>
      <c r="E1417">
        <v>2018</v>
      </c>
      <c r="F1417">
        <v>4</v>
      </c>
      <c r="G1417" t="s">
        <v>2260</v>
      </c>
      <c r="H1417">
        <v>344.38</v>
      </c>
      <c r="I1417">
        <v>4200.4939999999997</v>
      </c>
      <c r="J1417">
        <v>20180413</v>
      </c>
      <c r="K1417" s="2">
        <f t="shared" si="22"/>
        <v>12.19726464951507</v>
      </c>
    </row>
    <row r="1418" spans="1:11" x14ac:dyDescent="0.3">
      <c r="A1418" t="s">
        <v>6</v>
      </c>
      <c r="B1418">
        <v>2017</v>
      </c>
      <c r="C1418" t="s">
        <v>2212</v>
      </c>
      <c r="D1418" t="s">
        <v>704</v>
      </c>
      <c r="E1418">
        <v>2018</v>
      </c>
      <c r="F1418">
        <v>4</v>
      </c>
      <c r="G1418" t="s">
        <v>2261</v>
      </c>
      <c r="H1418">
        <v>1289.53</v>
      </c>
      <c r="I1418">
        <v>15682.746999999999</v>
      </c>
      <c r="J1418">
        <v>20180420</v>
      </c>
      <c r="K1418" s="1">
        <f t="shared" si="22"/>
        <v>12.1615991873008</v>
      </c>
    </row>
    <row r="1419" spans="1:11" x14ac:dyDescent="0.3">
      <c r="A1419" t="s">
        <v>6</v>
      </c>
      <c r="B1419">
        <v>2017</v>
      </c>
      <c r="C1419" t="s">
        <v>2212</v>
      </c>
      <c r="D1419" t="s">
        <v>704</v>
      </c>
      <c r="E1419">
        <v>2018</v>
      </c>
      <c r="F1419">
        <v>4</v>
      </c>
      <c r="G1419" t="s">
        <v>2262</v>
      </c>
      <c r="H1419">
        <v>1474.5</v>
      </c>
      <c r="I1419">
        <v>17801.150000000001</v>
      </c>
      <c r="J1419">
        <v>20180427</v>
      </c>
      <c r="K1419" s="2">
        <f t="shared" si="22"/>
        <v>12.072668701254663</v>
      </c>
    </row>
    <row r="1420" spans="1:11" x14ac:dyDescent="0.3">
      <c r="A1420" t="s">
        <v>6</v>
      </c>
      <c r="B1420">
        <v>2017</v>
      </c>
      <c r="C1420" t="s">
        <v>2212</v>
      </c>
      <c r="D1420" t="s">
        <v>704</v>
      </c>
      <c r="E1420">
        <v>2018</v>
      </c>
      <c r="F1420">
        <v>4</v>
      </c>
      <c r="G1420" t="s">
        <v>2263</v>
      </c>
      <c r="H1420">
        <v>608.78</v>
      </c>
      <c r="I1420">
        <v>7693.39</v>
      </c>
      <c r="J1420">
        <v>20180430</v>
      </c>
      <c r="K1420" s="2">
        <f t="shared" si="22"/>
        <v>12.637389533164692</v>
      </c>
    </row>
    <row r="1421" spans="1:11" x14ac:dyDescent="0.3">
      <c r="A1421" t="s">
        <v>6</v>
      </c>
      <c r="B1421">
        <v>2017</v>
      </c>
      <c r="C1421" t="s">
        <v>2212</v>
      </c>
      <c r="D1421" t="s">
        <v>704</v>
      </c>
      <c r="E1421">
        <v>2018</v>
      </c>
      <c r="F1421">
        <v>5</v>
      </c>
      <c r="G1421" t="s">
        <v>2263</v>
      </c>
      <c r="H1421">
        <v>1456.32</v>
      </c>
      <c r="I1421">
        <v>18026.812000000002</v>
      </c>
      <c r="J1421">
        <v>20180504</v>
      </c>
      <c r="K1421" s="2">
        <f t="shared" si="22"/>
        <v>12.378331685343882</v>
      </c>
    </row>
    <row r="1422" spans="1:11" x14ac:dyDescent="0.3">
      <c r="A1422" t="s">
        <v>6</v>
      </c>
      <c r="B1422">
        <v>2017</v>
      </c>
      <c r="C1422" t="s">
        <v>2212</v>
      </c>
      <c r="D1422" t="s">
        <v>704</v>
      </c>
      <c r="E1422">
        <v>2018</v>
      </c>
      <c r="F1422">
        <v>5</v>
      </c>
      <c r="G1422" t="s">
        <v>2264</v>
      </c>
      <c r="H1422">
        <v>248.28</v>
      </c>
      <c r="I1422">
        <v>3190.13</v>
      </c>
      <c r="J1422">
        <v>20180511</v>
      </c>
      <c r="K1422" s="2">
        <f t="shared" si="22"/>
        <v>12.848920573545996</v>
      </c>
    </row>
    <row r="1423" spans="1:11" x14ac:dyDescent="0.3">
      <c r="A1423" t="s">
        <v>6</v>
      </c>
      <c r="B1423">
        <v>2017</v>
      </c>
      <c r="C1423" t="s">
        <v>2212</v>
      </c>
      <c r="D1423" t="s">
        <v>704</v>
      </c>
      <c r="E1423">
        <v>2018</v>
      </c>
      <c r="F1423">
        <v>5</v>
      </c>
      <c r="G1423" t="s">
        <v>2265</v>
      </c>
      <c r="H1423">
        <v>2789.68</v>
      </c>
      <c r="I1423">
        <v>33299.125</v>
      </c>
      <c r="J1423">
        <v>20180518</v>
      </c>
      <c r="K1423" s="2">
        <f t="shared" si="22"/>
        <v>11.936539316337358</v>
      </c>
    </row>
    <row r="1424" spans="1:11" x14ac:dyDescent="0.3">
      <c r="A1424" t="s">
        <v>6</v>
      </c>
      <c r="B1424">
        <v>2017</v>
      </c>
      <c r="C1424" t="s">
        <v>2212</v>
      </c>
      <c r="D1424" t="s">
        <v>704</v>
      </c>
      <c r="E1424">
        <v>2018</v>
      </c>
      <c r="F1424">
        <v>5</v>
      </c>
      <c r="G1424" t="s">
        <v>2266</v>
      </c>
      <c r="H1424">
        <v>578.16</v>
      </c>
      <c r="I1424">
        <v>6863.5640000000003</v>
      </c>
      <c r="J1424">
        <v>20180525</v>
      </c>
      <c r="K1424" s="2">
        <f t="shared" si="22"/>
        <v>11.871392002213922</v>
      </c>
    </row>
    <row r="1425" spans="1:11" x14ac:dyDescent="0.3">
      <c r="A1425" t="s">
        <v>6</v>
      </c>
      <c r="B1425">
        <v>2017</v>
      </c>
      <c r="C1425" t="s">
        <v>2212</v>
      </c>
      <c r="D1425" t="s">
        <v>704</v>
      </c>
      <c r="E1425">
        <v>2018</v>
      </c>
      <c r="F1425">
        <v>5</v>
      </c>
      <c r="G1425" t="s">
        <v>2267</v>
      </c>
      <c r="H1425">
        <v>918.46</v>
      </c>
      <c r="I1425">
        <v>11356.954</v>
      </c>
      <c r="J1425">
        <v>20180531</v>
      </c>
      <c r="K1425" s="2">
        <f t="shared" si="22"/>
        <v>12.365213509570367</v>
      </c>
    </row>
    <row r="1426" spans="1:11" x14ac:dyDescent="0.3">
      <c r="A1426" t="s">
        <v>6</v>
      </c>
      <c r="B1426">
        <v>2017</v>
      </c>
      <c r="C1426" t="s">
        <v>2212</v>
      </c>
      <c r="D1426" t="s">
        <v>704</v>
      </c>
      <c r="E1426">
        <v>2018</v>
      </c>
      <c r="F1426">
        <v>6</v>
      </c>
      <c r="G1426" t="s">
        <v>2267</v>
      </c>
      <c r="H1426">
        <v>208.64</v>
      </c>
      <c r="I1426">
        <v>2339.384</v>
      </c>
      <c r="J1426">
        <v>20180601</v>
      </c>
      <c r="K1426" s="2">
        <f t="shared" si="22"/>
        <v>11.212538343558283</v>
      </c>
    </row>
    <row r="1427" spans="1:11" x14ac:dyDescent="0.3">
      <c r="A1427" t="s">
        <v>6</v>
      </c>
      <c r="B1427">
        <v>2017</v>
      </c>
      <c r="C1427" t="s">
        <v>2212</v>
      </c>
      <c r="D1427" t="s">
        <v>704</v>
      </c>
      <c r="E1427">
        <v>2018</v>
      </c>
      <c r="F1427">
        <v>6</v>
      </c>
      <c r="G1427" t="s">
        <v>2271</v>
      </c>
      <c r="H1427">
        <v>330.29</v>
      </c>
      <c r="I1427">
        <v>4091.6060000000002</v>
      </c>
      <c r="J1427">
        <v>20180608</v>
      </c>
      <c r="K1427" s="2">
        <f t="shared" si="22"/>
        <v>12.387919706924219</v>
      </c>
    </row>
    <row r="1428" spans="1:11" x14ac:dyDescent="0.3">
      <c r="A1428" t="s">
        <v>6</v>
      </c>
      <c r="B1428">
        <v>2017</v>
      </c>
      <c r="C1428" t="s">
        <v>2212</v>
      </c>
      <c r="D1428" t="s">
        <v>704</v>
      </c>
      <c r="E1428">
        <v>2018</v>
      </c>
      <c r="F1428">
        <v>6</v>
      </c>
      <c r="G1428" t="s">
        <v>2268</v>
      </c>
      <c r="H1428">
        <v>322.45999999999998</v>
      </c>
      <c r="I1428">
        <v>4002.0419999999999</v>
      </c>
      <c r="J1428">
        <v>20180615</v>
      </c>
      <c r="K1428" s="2">
        <f t="shared" si="22"/>
        <v>12.410971903491907</v>
      </c>
    </row>
    <row r="1429" spans="1:11" x14ac:dyDescent="0.3">
      <c r="A1429" t="s">
        <v>6</v>
      </c>
      <c r="B1429">
        <v>2017</v>
      </c>
      <c r="C1429" t="s">
        <v>2212</v>
      </c>
      <c r="D1429" t="s">
        <v>704</v>
      </c>
      <c r="E1429">
        <v>2018</v>
      </c>
      <c r="F1429">
        <v>6</v>
      </c>
      <c r="G1429" t="s">
        <v>2269</v>
      </c>
      <c r="H1429">
        <v>469.91</v>
      </c>
      <c r="I1429">
        <v>5482.3620000000001</v>
      </c>
      <c r="J1429">
        <v>20180622</v>
      </c>
      <c r="K1429" s="2">
        <f t="shared" si="22"/>
        <v>11.666834074610032</v>
      </c>
    </row>
    <row r="1430" spans="1:11" x14ac:dyDescent="0.3">
      <c r="A1430" t="s">
        <v>6</v>
      </c>
      <c r="B1430">
        <v>2017</v>
      </c>
      <c r="C1430" t="s">
        <v>2212</v>
      </c>
      <c r="D1430" t="s">
        <v>704</v>
      </c>
      <c r="E1430">
        <v>2018</v>
      </c>
      <c r="F1430">
        <v>6</v>
      </c>
      <c r="G1430" t="s">
        <v>2270</v>
      </c>
      <c r="H1430">
        <v>22.8</v>
      </c>
      <c r="I1430">
        <v>275.88</v>
      </c>
      <c r="J1430">
        <v>20180628</v>
      </c>
      <c r="K1430" s="1">
        <f t="shared" si="22"/>
        <v>12.1</v>
      </c>
    </row>
    <row r="1431" spans="1:11" x14ac:dyDescent="0.3">
      <c r="A1431" t="s">
        <v>6</v>
      </c>
      <c r="B1431">
        <v>2017</v>
      </c>
      <c r="C1431" t="s">
        <v>2212</v>
      </c>
      <c r="D1431" t="s">
        <v>6</v>
      </c>
      <c r="E1431">
        <v>2017</v>
      </c>
      <c r="F1431">
        <v>6</v>
      </c>
      <c r="G1431" t="s">
        <v>2270</v>
      </c>
      <c r="H1431">
        <v>126.77</v>
      </c>
      <c r="I1431">
        <v>978.51400000000001</v>
      </c>
      <c r="J1431">
        <v>20170627</v>
      </c>
      <c r="K1431" s="2">
        <f t="shared" si="22"/>
        <v>7.7188135994320426</v>
      </c>
    </row>
    <row r="1432" spans="1:11" x14ac:dyDescent="0.3">
      <c r="A1432" t="s">
        <v>6</v>
      </c>
      <c r="B1432">
        <v>2017</v>
      </c>
      <c r="C1432" t="s">
        <v>2212</v>
      </c>
      <c r="D1432" t="s">
        <v>6</v>
      </c>
      <c r="E1432">
        <v>2017</v>
      </c>
      <c r="F1432">
        <v>7</v>
      </c>
      <c r="G1432" t="s">
        <v>1069</v>
      </c>
      <c r="H1432">
        <v>12448.48</v>
      </c>
      <c r="I1432">
        <v>81370.032999999996</v>
      </c>
      <c r="J1432">
        <v>20170708</v>
      </c>
      <c r="K1432" s="2">
        <f t="shared" si="22"/>
        <v>6.5365436583422234</v>
      </c>
    </row>
    <row r="1433" spans="1:11" x14ac:dyDescent="0.3">
      <c r="A1433" t="s">
        <v>6</v>
      </c>
      <c r="B1433">
        <v>2017</v>
      </c>
      <c r="C1433" t="s">
        <v>2212</v>
      </c>
      <c r="D1433" t="s">
        <v>6</v>
      </c>
      <c r="E1433">
        <v>2017</v>
      </c>
      <c r="F1433">
        <v>7</v>
      </c>
      <c r="G1433" t="s">
        <v>727</v>
      </c>
      <c r="H1433">
        <v>1660.02</v>
      </c>
      <c r="I1433">
        <v>12007.341</v>
      </c>
      <c r="J1433">
        <v>20170715</v>
      </c>
      <c r="K1433" s="2">
        <f t="shared" si="22"/>
        <v>7.2332508042071781</v>
      </c>
    </row>
    <row r="1434" spans="1:11" x14ac:dyDescent="0.3">
      <c r="A1434" t="s">
        <v>6</v>
      </c>
      <c r="B1434">
        <v>2017</v>
      </c>
      <c r="C1434" t="s">
        <v>2212</v>
      </c>
      <c r="D1434" t="s">
        <v>6</v>
      </c>
      <c r="E1434">
        <v>2017</v>
      </c>
      <c r="F1434">
        <v>7</v>
      </c>
      <c r="G1434" t="s">
        <v>726</v>
      </c>
      <c r="H1434">
        <v>605.89</v>
      </c>
      <c r="I1434">
        <v>4011.2159999999999</v>
      </c>
      <c r="J1434">
        <v>20170721</v>
      </c>
      <c r="K1434" s="2">
        <f t="shared" si="22"/>
        <v>6.6203700341646172</v>
      </c>
    </row>
    <row r="1435" spans="1:11" x14ac:dyDescent="0.3">
      <c r="A1435" t="s">
        <v>6</v>
      </c>
      <c r="B1435">
        <v>2017</v>
      </c>
      <c r="C1435" t="s">
        <v>2212</v>
      </c>
      <c r="D1435" t="s">
        <v>6</v>
      </c>
      <c r="E1435">
        <v>2017</v>
      </c>
      <c r="F1435">
        <v>8</v>
      </c>
      <c r="G1435" t="s">
        <v>716</v>
      </c>
      <c r="H1435">
        <v>1.43</v>
      </c>
      <c r="I1435">
        <v>10.725</v>
      </c>
      <c r="J1435">
        <v>20170808</v>
      </c>
      <c r="K1435" s="2">
        <f t="shared" si="22"/>
        <v>7.5</v>
      </c>
    </row>
    <row r="1436" spans="1:11" x14ac:dyDescent="0.3">
      <c r="A1436" t="s">
        <v>6</v>
      </c>
      <c r="B1436">
        <v>2017</v>
      </c>
      <c r="C1436" t="s">
        <v>2212</v>
      </c>
      <c r="D1436" t="s">
        <v>6</v>
      </c>
      <c r="E1436">
        <v>2017</v>
      </c>
      <c r="F1436">
        <v>11</v>
      </c>
      <c r="G1436" t="s">
        <v>2223</v>
      </c>
      <c r="H1436">
        <v>64.849999999999994</v>
      </c>
      <c r="I1436">
        <v>490.529</v>
      </c>
      <c r="J1436">
        <v>20171102</v>
      </c>
      <c r="K1436" s="1">
        <f t="shared" si="22"/>
        <v>7.5640555127216658</v>
      </c>
    </row>
    <row r="1437" spans="1:11" x14ac:dyDescent="0.3">
      <c r="A1437" t="s">
        <v>6</v>
      </c>
      <c r="B1437">
        <v>2017</v>
      </c>
      <c r="C1437" t="s">
        <v>2212</v>
      </c>
      <c r="D1437" t="s">
        <v>6</v>
      </c>
      <c r="E1437">
        <v>2017</v>
      </c>
      <c r="F1437">
        <v>11</v>
      </c>
      <c r="G1437" t="s">
        <v>2242</v>
      </c>
      <c r="H1437">
        <v>62.76</v>
      </c>
      <c r="I1437">
        <v>422.05399999999997</v>
      </c>
      <c r="J1437">
        <v>20171109</v>
      </c>
      <c r="K1437" s="1">
        <f t="shared" si="22"/>
        <v>6.7248884639898021</v>
      </c>
    </row>
    <row r="1438" spans="1:11" x14ac:dyDescent="0.3">
      <c r="A1438" t="s">
        <v>6</v>
      </c>
      <c r="B1438">
        <v>2017</v>
      </c>
      <c r="C1438" t="s">
        <v>2212</v>
      </c>
      <c r="D1438" t="s">
        <v>6</v>
      </c>
      <c r="E1438">
        <v>2017</v>
      </c>
      <c r="F1438">
        <v>11</v>
      </c>
      <c r="G1438" t="s">
        <v>2243</v>
      </c>
      <c r="H1438">
        <v>91.5</v>
      </c>
      <c r="I1438">
        <v>586.02</v>
      </c>
      <c r="J1438">
        <v>20171115</v>
      </c>
      <c r="K1438" s="2">
        <f t="shared" si="22"/>
        <v>6.4045901639344258</v>
      </c>
    </row>
    <row r="1439" spans="1:11" x14ac:dyDescent="0.3">
      <c r="A1439" t="s">
        <v>6</v>
      </c>
      <c r="B1439">
        <v>2017</v>
      </c>
      <c r="C1439" t="s">
        <v>2212</v>
      </c>
      <c r="D1439" t="s">
        <v>6</v>
      </c>
      <c r="E1439">
        <v>2017</v>
      </c>
      <c r="F1439">
        <v>11</v>
      </c>
      <c r="G1439" t="s">
        <v>2244</v>
      </c>
      <c r="H1439">
        <v>21.4</v>
      </c>
      <c r="I1439">
        <v>148.875</v>
      </c>
      <c r="J1439">
        <v>20171122</v>
      </c>
      <c r="K1439" s="2">
        <f t="shared" si="22"/>
        <v>6.9567757009345801</v>
      </c>
    </row>
    <row r="1440" spans="1:11" x14ac:dyDescent="0.3">
      <c r="A1440" t="s">
        <v>6</v>
      </c>
      <c r="B1440">
        <v>2017</v>
      </c>
      <c r="C1440" t="s">
        <v>2212</v>
      </c>
      <c r="D1440" t="s">
        <v>6</v>
      </c>
      <c r="E1440">
        <v>2017</v>
      </c>
      <c r="F1440">
        <v>12</v>
      </c>
      <c r="G1440" t="s">
        <v>2246</v>
      </c>
      <c r="H1440">
        <v>23.19</v>
      </c>
      <c r="I1440">
        <v>141.459</v>
      </c>
      <c r="J1440">
        <v>20171215</v>
      </c>
      <c r="K1440" s="1">
        <f t="shared" si="22"/>
        <v>6.1</v>
      </c>
    </row>
    <row r="1441" spans="1:11" x14ac:dyDescent="0.3">
      <c r="A1441" t="s">
        <v>6</v>
      </c>
      <c r="B1441">
        <v>2017</v>
      </c>
      <c r="C1441" t="s">
        <v>2212</v>
      </c>
      <c r="D1441" t="s">
        <v>6</v>
      </c>
      <c r="E1441">
        <v>2018</v>
      </c>
      <c r="F1441">
        <v>1</v>
      </c>
      <c r="G1441" t="s">
        <v>2251</v>
      </c>
      <c r="H1441">
        <v>60.96</v>
      </c>
      <c r="I1441">
        <v>365.76</v>
      </c>
      <c r="J1441">
        <v>20180131</v>
      </c>
      <c r="K1441" s="1">
        <f t="shared" si="22"/>
        <v>6</v>
      </c>
    </row>
    <row r="1442" spans="1:11" x14ac:dyDescent="0.3">
      <c r="A1442" t="s">
        <v>6</v>
      </c>
      <c r="B1442">
        <v>2017</v>
      </c>
      <c r="C1442" t="s">
        <v>2212</v>
      </c>
      <c r="D1442" t="s">
        <v>6</v>
      </c>
      <c r="E1442">
        <v>2018</v>
      </c>
      <c r="F1442">
        <v>2</v>
      </c>
      <c r="G1442" t="s">
        <v>2254</v>
      </c>
      <c r="H1442">
        <v>47.77</v>
      </c>
      <c r="I1442">
        <v>299.19099999999997</v>
      </c>
      <c r="J1442">
        <v>20180223</v>
      </c>
      <c r="K1442" s="2">
        <f t="shared" si="22"/>
        <v>6.2631567929662957</v>
      </c>
    </row>
    <row r="1443" spans="1:11" x14ac:dyDescent="0.3">
      <c r="A1443" t="s">
        <v>6</v>
      </c>
      <c r="B1443">
        <v>2017</v>
      </c>
      <c r="C1443" t="s">
        <v>2212</v>
      </c>
      <c r="D1443" t="s">
        <v>6</v>
      </c>
      <c r="E1443">
        <v>2018</v>
      </c>
      <c r="F1443">
        <v>3</v>
      </c>
      <c r="G1443" t="s">
        <v>2257</v>
      </c>
      <c r="H1443">
        <v>178.89</v>
      </c>
      <c r="I1443">
        <v>1175.0440000000001</v>
      </c>
      <c r="J1443">
        <v>20180323</v>
      </c>
      <c r="K1443" s="1">
        <f t="shared" si="22"/>
        <v>6.5685281457879157</v>
      </c>
    </row>
    <row r="1444" spans="1:11" x14ac:dyDescent="0.3">
      <c r="A1444" t="s">
        <v>6</v>
      </c>
      <c r="B1444">
        <v>2017</v>
      </c>
      <c r="C1444" t="s">
        <v>2212</v>
      </c>
      <c r="D1444" t="s">
        <v>6</v>
      </c>
      <c r="E1444">
        <v>2018</v>
      </c>
      <c r="F1444">
        <v>3</v>
      </c>
      <c r="G1444" t="s">
        <v>2258</v>
      </c>
      <c r="H1444">
        <v>124.02</v>
      </c>
      <c r="I1444">
        <v>829.56</v>
      </c>
      <c r="J1444">
        <v>20180329</v>
      </c>
      <c r="K1444" s="1">
        <f t="shared" si="22"/>
        <v>6.6889211417513303</v>
      </c>
    </row>
    <row r="1445" spans="1:11" x14ac:dyDescent="0.3">
      <c r="A1445" t="s">
        <v>6</v>
      </c>
      <c r="B1445">
        <v>2017</v>
      </c>
      <c r="C1445" t="s">
        <v>2212</v>
      </c>
      <c r="D1445" t="s">
        <v>703</v>
      </c>
      <c r="E1445">
        <v>2017</v>
      </c>
      <c r="F1445">
        <v>7</v>
      </c>
      <c r="G1445" t="s">
        <v>1069</v>
      </c>
      <c r="H1445">
        <v>90.37</v>
      </c>
      <c r="I1445">
        <v>998.38300000000004</v>
      </c>
      <c r="J1445">
        <v>20170708</v>
      </c>
      <c r="K1445" s="1">
        <f t="shared" si="22"/>
        <v>11.047726015270554</v>
      </c>
    </row>
    <row r="1446" spans="1:11" x14ac:dyDescent="0.3">
      <c r="A1446" t="s">
        <v>6</v>
      </c>
      <c r="B1446">
        <v>2017</v>
      </c>
      <c r="C1446" t="s">
        <v>2212</v>
      </c>
      <c r="D1446" t="s">
        <v>703</v>
      </c>
      <c r="E1446">
        <v>2017</v>
      </c>
      <c r="F1446">
        <v>7</v>
      </c>
      <c r="G1446" t="s">
        <v>727</v>
      </c>
      <c r="H1446">
        <v>10.7</v>
      </c>
      <c r="I1446">
        <v>165.85</v>
      </c>
      <c r="J1446">
        <v>20170715</v>
      </c>
      <c r="K1446" s="1">
        <f t="shared" si="22"/>
        <v>15.5</v>
      </c>
    </row>
    <row r="1447" spans="1:11" x14ac:dyDescent="0.3">
      <c r="A1447" t="s">
        <v>6</v>
      </c>
      <c r="B1447">
        <v>2017</v>
      </c>
      <c r="C1447" t="s">
        <v>2212</v>
      </c>
      <c r="D1447" t="s">
        <v>703</v>
      </c>
      <c r="E1447">
        <v>2017</v>
      </c>
      <c r="F1447">
        <v>7</v>
      </c>
      <c r="G1447" t="s">
        <v>726</v>
      </c>
      <c r="H1447">
        <v>242.5</v>
      </c>
      <c r="I1447">
        <v>2849.1489999999999</v>
      </c>
      <c r="J1447">
        <v>20170722</v>
      </c>
      <c r="K1447" s="2">
        <f t="shared" si="22"/>
        <v>11.749068041237113</v>
      </c>
    </row>
    <row r="1448" spans="1:11" x14ac:dyDescent="0.3">
      <c r="A1448" t="s">
        <v>6</v>
      </c>
      <c r="B1448">
        <v>2017</v>
      </c>
      <c r="C1448" t="s">
        <v>2212</v>
      </c>
      <c r="D1448" t="s">
        <v>703</v>
      </c>
      <c r="E1448">
        <v>2017</v>
      </c>
      <c r="F1448">
        <v>7</v>
      </c>
      <c r="G1448" t="s">
        <v>723</v>
      </c>
      <c r="H1448">
        <v>9.66</v>
      </c>
      <c r="I1448">
        <v>110.124</v>
      </c>
      <c r="J1448">
        <v>20170724</v>
      </c>
      <c r="K1448" s="2">
        <f t="shared" si="22"/>
        <v>11.399999999999999</v>
      </c>
    </row>
    <row r="1449" spans="1:11" x14ac:dyDescent="0.3">
      <c r="A1449" t="s">
        <v>6</v>
      </c>
      <c r="B1449">
        <v>2017</v>
      </c>
      <c r="C1449" t="s">
        <v>2212</v>
      </c>
      <c r="D1449" t="s">
        <v>703</v>
      </c>
      <c r="E1449">
        <v>2017</v>
      </c>
      <c r="F1449">
        <v>7</v>
      </c>
      <c r="G1449" t="s">
        <v>721</v>
      </c>
      <c r="H1449">
        <v>2.3199999999999998</v>
      </c>
      <c r="I1449">
        <v>39.207999999999998</v>
      </c>
      <c r="J1449">
        <v>20170731</v>
      </c>
      <c r="K1449" s="2">
        <f t="shared" si="22"/>
        <v>16.900000000000002</v>
      </c>
    </row>
    <row r="1450" spans="1:11" x14ac:dyDescent="0.3">
      <c r="A1450" t="s">
        <v>6</v>
      </c>
      <c r="B1450">
        <v>2017</v>
      </c>
      <c r="C1450" t="s">
        <v>2212</v>
      </c>
      <c r="D1450" t="s">
        <v>703</v>
      </c>
      <c r="E1450">
        <v>2017</v>
      </c>
      <c r="F1450">
        <v>8</v>
      </c>
      <c r="G1450" t="s">
        <v>721</v>
      </c>
      <c r="H1450">
        <v>6.39</v>
      </c>
      <c r="I1450">
        <v>134.43</v>
      </c>
      <c r="J1450">
        <v>20170804</v>
      </c>
      <c r="K1450" s="1">
        <f t="shared" si="22"/>
        <v>21.037558685446012</v>
      </c>
    </row>
    <row r="1451" spans="1:11" x14ac:dyDescent="0.3">
      <c r="A1451" t="s">
        <v>6</v>
      </c>
      <c r="B1451">
        <v>2017</v>
      </c>
      <c r="C1451" t="s">
        <v>2212</v>
      </c>
      <c r="D1451" t="s">
        <v>703</v>
      </c>
      <c r="E1451">
        <v>2017</v>
      </c>
      <c r="F1451">
        <v>9</v>
      </c>
      <c r="G1451" t="s">
        <v>718</v>
      </c>
      <c r="H1451">
        <v>0.96</v>
      </c>
      <c r="I1451">
        <v>13.151999999999999</v>
      </c>
      <c r="J1451">
        <v>20170911</v>
      </c>
      <c r="K1451" s="1">
        <f t="shared" si="22"/>
        <v>13.7</v>
      </c>
    </row>
    <row r="1452" spans="1:11" x14ac:dyDescent="0.3">
      <c r="A1452" t="s">
        <v>6</v>
      </c>
      <c r="B1452">
        <v>2017</v>
      </c>
      <c r="C1452" t="s">
        <v>2212</v>
      </c>
      <c r="D1452" t="s">
        <v>707</v>
      </c>
      <c r="E1452">
        <v>2017</v>
      </c>
      <c r="F1452">
        <v>10</v>
      </c>
      <c r="G1452" t="s">
        <v>713</v>
      </c>
      <c r="H1452">
        <v>94.17</v>
      </c>
      <c r="I1452">
        <v>2541.4609999999998</v>
      </c>
      <c r="J1452">
        <v>20171006</v>
      </c>
      <c r="K1452" s="2">
        <f t="shared" si="22"/>
        <v>26.988011043856851</v>
      </c>
    </row>
    <row r="1453" spans="1:11" x14ac:dyDescent="0.3">
      <c r="A1453" t="s">
        <v>6</v>
      </c>
      <c r="B1453">
        <v>2017</v>
      </c>
      <c r="C1453" t="s">
        <v>2212</v>
      </c>
      <c r="D1453" t="s">
        <v>707</v>
      </c>
      <c r="E1453">
        <v>2017</v>
      </c>
      <c r="F1453">
        <v>10</v>
      </c>
      <c r="G1453" t="s">
        <v>715</v>
      </c>
      <c r="H1453">
        <v>194.25</v>
      </c>
      <c r="I1453">
        <v>5062.902</v>
      </c>
      <c r="J1453">
        <v>20171012</v>
      </c>
      <c r="K1453" s="1">
        <f t="shared" si="22"/>
        <v>26.063845559845561</v>
      </c>
    </row>
    <row r="1454" spans="1:11" x14ac:dyDescent="0.3">
      <c r="A1454" t="s">
        <v>6</v>
      </c>
      <c r="B1454">
        <v>2017</v>
      </c>
      <c r="C1454" t="s">
        <v>2212</v>
      </c>
      <c r="D1454" t="s">
        <v>707</v>
      </c>
      <c r="E1454">
        <v>2017</v>
      </c>
      <c r="F1454">
        <v>10</v>
      </c>
      <c r="G1454" t="s">
        <v>714</v>
      </c>
      <c r="H1454">
        <v>803.92</v>
      </c>
      <c r="I1454">
        <v>23376.901999999998</v>
      </c>
      <c r="J1454">
        <v>20171020</v>
      </c>
      <c r="K1454" s="1">
        <f t="shared" si="22"/>
        <v>29.078642153448104</v>
      </c>
    </row>
    <row r="1455" spans="1:11" x14ac:dyDescent="0.3">
      <c r="A1455" t="s">
        <v>6</v>
      </c>
      <c r="B1455">
        <v>2017</v>
      </c>
      <c r="C1455" t="s">
        <v>2212</v>
      </c>
      <c r="D1455" t="s">
        <v>707</v>
      </c>
      <c r="E1455">
        <v>2017</v>
      </c>
      <c r="F1455">
        <v>10</v>
      </c>
      <c r="G1455" t="s">
        <v>725</v>
      </c>
      <c r="H1455">
        <v>715.22</v>
      </c>
      <c r="I1455">
        <v>20124.401000000002</v>
      </c>
      <c r="J1455">
        <v>20171027</v>
      </c>
      <c r="K1455" s="1">
        <f t="shared" si="22"/>
        <v>28.137357736081206</v>
      </c>
    </row>
    <row r="1456" spans="1:11" x14ac:dyDescent="0.3">
      <c r="A1456" t="s">
        <v>6</v>
      </c>
      <c r="B1456">
        <v>2017</v>
      </c>
      <c r="C1456" t="s">
        <v>2212</v>
      </c>
      <c r="D1456" t="s">
        <v>707</v>
      </c>
      <c r="E1456">
        <v>2017</v>
      </c>
      <c r="F1456">
        <v>10</v>
      </c>
      <c r="G1456" t="s">
        <v>2223</v>
      </c>
      <c r="H1456">
        <v>2.27</v>
      </c>
      <c r="I1456">
        <v>50.621000000000002</v>
      </c>
      <c r="J1456">
        <v>20171030</v>
      </c>
      <c r="K1456" s="2">
        <f t="shared" si="22"/>
        <v>22.3</v>
      </c>
    </row>
    <row r="1457" spans="1:11" x14ac:dyDescent="0.3">
      <c r="A1457" t="s">
        <v>6</v>
      </c>
      <c r="B1457">
        <v>2017</v>
      </c>
      <c r="C1457" t="s">
        <v>2212</v>
      </c>
      <c r="D1457" t="s">
        <v>707</v>
      </c>
      <c r="E1457">
        <v>2017</v>
      </c>
      <c r="F1457">
        <v>11</v>
      </c>
      <c r="G1457" t="s">
        <v>2242</v>
      </c>
      <c r="H1457">
        <v>132.55000000000001</v>
      </c>
      <c r="I1457">
        <v>3886.47</v>
      </c>
      <c r="J1457">
        <v>20171108</v>
      </c>
      <c r="K1457" s="1">
        <f t="shared" si="22"/>
        <v>29.320784609581285</v>
      </c>
    </row>
    <row r="1458" spans="1:11" x14ac:dyDescent="0.3">
      <c r="A1458" t="s">
        <v>6</v>
      </c>
      <c r="B1458">
        <v>2017</v>
      </c>
      <c r="C1458" t="s">
        <v>2212</v>
      </c>
      <c r="D1458" t="s">
        <v>707</v>
      </c>
      <c r="E1458">
        <v>2018</v>
      </c>
      <c r="F1458">
        <v>1</v>
      </c>
      <c r="G1458" t="s">
        <v>2248</v>
      </c>
      <c r="H1458">
        <v>3.15</v>
      </c>
      <c r="I1458">
        <v>102.69</v>
      </c>
      <c r="J1458">
        <v>20180108</v>
      </c>
      <c r="K1458" s="1">
        <f t="shared" si="22"/>
        <v>32.6</v>
      </c>
    </row>
    <row r="1459" spans="1:11" x14ac:dyDescent="0.3">
      <c r="A1459" t="s">
        <v>6</v>
      </c>
      <c r="B1459">
        <v>2017</v>
      </c>
      <c r="C1459" t="s">
        <v>2212</v>
      </c>
      <c r="D1459" t="s">
        <v>707</v>
      </c>
      <c r="E1459">
        <v>2018</v>
      </c>
      <c r="F1459">
        <v>1</v>
      </c>
      <c r="G1459" t="s">
        <v>2250</v>
      </c>
      <c r="H1459">
        <v>0.01</v>
      </c>
      <c r="I1459">
        <v>0.25</v>
      </c>
      <c r="J1459">
        <v>20180123</v>
      </c>
      <c r="K1459" s="1">
        <f t="shared" si="22"/>
        <v>25</v>
      </c>
    </row>
    <row r="1460" spans="1:11" x14ac:dyDescent="0.3">
      <c r="A1460" t="s">
        <v>6</v>
      </c>
      <c r="B1460">
        <v>2017</v>
      </c>
      <c r="C1460" t="s">
        <v>2212</v>
      </c>
      <c r="D1460" t="s">
        <v>699</v>
      </c>
      <c r="E1460">
        <v>2017</v>
      </c>
      <c r="F1460">
        <v>7</v>
      </c>
      <c r="G1460" t="s">
        <v>1069</v>
      </c>
      <c r="H1460">
        <v>9176.4699999999993</v>
      </c>
      <c r="I1460">
        <v>102010.121</v>
      </c>
      <c r="J1460">
        <v>20170708</v>
      </c>
      <c r="K1460" s="2">
        <f t="shared" si="22"/>
        <v>11.116488257467196</v>
      </c>
    </row>
    <row r="1461" spans="1:11" x14ac:dyDescent="0.3">
      <c r="A1461" t="s">
        <v>6</v>
      </c>
      <c r="B1461">
        <v>2017</v>
      </c>
      <c r="C1461" t="s">
        <v>2212</v>
      </c>
      <c r="D1461" t="s">
        <v>699</v>
      </c>
      <c r="E1461">
        <v>2017</v>
      </c>
      <c r="F1461">
        <v>7</v>
      </c>
      <c r="G1461" t="s">
        <v>727</v>
      </c>
      <c r="H1461">
        <v>12955.1</v>
      </c>
      <c r="I1461">
        <v>167507.31299999999</v>
      </c>
      <c r="J1461">
        <v>20170715</v>
      </c>
      <c r="K1461" s="1">
        <f t="shared" si="22"/>
        <v>12.929835585985442</v>
      </c>
    </row>
    <row r="1462" spans="1:11" x14ac:dyDescent="0.3">
      <c r="A1462" t="s">
        <v>6</v>
      </c>
      <c r="B1462">
        <v>2017</v>
      </c>
      <c r="C1462" t="s">
        <v>2212</v>
      </c>
      <c r="D1462" t="s">
        <v>699</v>
      </c>
      <c r="E1462">
        <v>2017</v>
      </c>
      <c r="F1462">
        <v>7</v>
      </c>
      <c r="G1462" t="s">
        <v>726</v>
      </c>
      <c r="H1462">
        <v>9044.6299999999992</v>
      </c>
      <c r="I1462">
        <v>108084.371</v>
      </c>
      <c r="J1462">
        <v>20170722</v>
      </c>
      <c r="K1462" s="2">
        <f t="shared" si="22"/>
        <v>11.950115261763058</v>
      </c>
    </row>
    <row r="1463" spans="1:11" x14ac:dyDescent="0.3">
      <c r="A1463" t="s">
        <v>6</v>
      </c>
      <c r="B1463">
        <v>2017</v>
      </c>
      <c r="C1463" t="s">
        <v>2212</v>
      </c>
      <c r="D1463" t="s">
        <v>699</v>
      </c>
      <c r="E1463">
        <v>2017</v>
      </c>
      <c r="F1463">
        <v>7</v>
      </c>
      <c r="G1463" t="s">
        <v>723</v>
      </c>
      <c r="H1463">
        <v>183.74</v>
      </c>
      <c r="I1463">
        <v>2367.3919999999998</v>
      </c>
      <c r="J1463">
        <v>20170729</v>
      </c>
      <c r="K1463" s="1">
        <f t="shared" si="22"/>
        <v>12.884467181887448</v>
      </c>
    </row>
    <row r="1464" spans="1:11" x14ac:dyDescent="0.3">
      <c r="A1464" t="s">
        <v>6</v>
      </c>
      <c r="B1464">
        <v>2017</v>
      </c>
      <c r="C1464" t="s">
        <v>2212</v>
      </c>
      <c r="D1464" t="s">
        <v>699</v>
      </c>
      <c r="E1464">
        <v>2017</v>
      </c>
      <c r="F1464">
        <v>7</v>
      </c>
      <c r="G1464" t="s">
        <v>721</v>
      </c>
      <c r="H1464">
        <v>140.62</v>
      </c>
      <c r="I1464">
        <v>1873.1759999999999</v>
      </c>
      <c r="J1464">
        <v>20170731</v>
      </c>
      <c r="K1464" s="1">
        <f t="shared" si="22"/>
        <v>13.32083629640165</v>
      </c>
    </row>
    <row r="1465" spans="1:11" x14ac:dyDescent="0.3">
      <c r="A1465" t="s">
        <v>6</v>
      </c>
      <c r="B1465">
        <v>2017</v>
      </c>
      <c r="C1465" t="s">
        <v>2212</v>
      </c>
      <c r="D1465" t="s">
        <v>699</v>
      </c>
      <c r="E1465">
        <v>2017</v>
      </c>
      <c r="F1465">
        <v>8</v>
      </c>
      <c r="G1465" t="s">
        <v>721</v>
      </c>
      <c r="H1465">
        <v>84.24</v>
      </c>
      <c r="I1465">
        <v>1135.0340000000001</v>
      </c>
      <c r="J1465">
        <v>20170804</v>
      </c>
      <c r="K1465" s="2">
        <f t="shared" si="22"/>
        <v>13.473812915479584</v>
      </c>
    </row>
    <row r="1466" spans="1:11" x14ac:dyDescent="0.3">
      <c r="A1466" t="s">
        <v>6</v>
      </c>
      <c r="B1466">
        <v>2017</v>
      </c>
      <c r="C1466" t="s">
        <v>2212</v>
      </c>
      <c r="D1466" t="s">
        <v>699</v>
      </c>
      <c r="E1466">
        <v>2017</v>
      </c>
      <c r="F1466">
        <v>8</v>
      </c>
      <c r="G1466" t="s">
        <v>716</v>
      </c>
      <c r="H1466">
        <v>65.67</v>
      </c>
      <c r="I1466">
        <v>842.22</v>
      </c>
      <c r="J1466">
        <v>20170807</v>
      </c>
      <c r="K1466" s="1">
        <f t="shared" si="22"/>
        <v>12.825034262220193</v>
      </c>
    </row>
    <row r="1467" spans="1:11" x14ac:dyDescent="0.3">
      <c r="A1467" t="s">
        <v>6</v>
      </c>
      <c r="B1467">
        <v>2017</v>
      </c>
      <c r="C1467" t="s">
        <v>2212</v>
      </c>
      <c r="D1467" t="s">
        <v>699</v>
      </c>
      <c r="E1467">
        <v>2017</v>
      </c>
      <c r="F1467">
        <v>8</v>
      </c>
      <c r="G1467" t="s">
        <v>724</v>
      </c>
      <c r="H1467">
        <v>35.89</v>
      </c>
      <c r="I1467">
        <v>461.62799999999999</v>
      </c>
      <c r="J1467">
        <v>20170825</v>
      </c>
      <c r="K1467" s="1">
        <f t="shared" si="22"/>
        <v>12.862301476734466</v>
      </c>
    </row>
    <row r="1468" spans="1:11" x14ac:dyDescent="0.3">
      <c r="A1468" t="s">
        <v>6</v>
      </c>
      <c r="B1468">
        <v>2017</v>
      </c>
      <c r="C1468" t="s">
        <v>2212</v>
      </c>
      <c r="D1468" t="s">
        <v>699</v>
      </c>
      <c r="E1468">
        <v>2017</v>
      </c>
      <c r="F1468">
        <v>9</v>
      </c>
      <c r="G1468" t="s">
        <v>717</v>
      </c>
      <c r="H1468">
        <v>57.42</v>
      </c>
      <c r="I1468">
        <v>768.03399999999999</v>
      </c>
      <c r="J1468">
        <v>20170906</v>
      </c>
      <c r="K1468" s="1">
        <f t="shared" si="22"/>
        <v>13.375722744688261</v>
      </c>
    </row>
    <row r="1469" spans="1:11" x14ac:dyDescent="0.3">
      <c r="A1469" t="s">
        <v>6</v>
      </c>
      <c r="B1469">
        <v>2017</v>
      </c>
      <c r="C1469" t="s">
        <v>2212</v>
      </c>
      <c r="D1469" t="s">
        <v>699</v>
      </c>
      <c r="E1469">
        <v>2017</v>
      </c>
      <c r="F1469">
        <v>9</v>
      </c>
      <c r="G1469" t="s">
        <v>718</v>
      </c>
      <c r="H1469">
        <v>92.75</v>
      </c>
      <c r="I1469">
        <v>1161.3679999999999</v>
      </c>
      <c r="J1469">
        <v>20170915</v>
      </c>
      <c r="K1469" s="2">
        <f t="shared" si="22"/>
        <v>12.521487870619945</v>
      </c>
    </row>
    <row r="1470" spans="1:11" x14ac:dyDescent="0.3">
      <c r="A1470" t="s">
        <v>6</v>
      </c>
      <c r="B1470">
        <v>2017</v>
      </c>
      <c r="C1470" t="s">
        <v>2212</v>
      </c>
      <c r="D1470" t="s">
        <v>699</v>
      </c>
      <c r="E1470">
        <v>2017</v>
      </c>
      <c r="F1470">
        <v>9</v>
      </c>
      <c r="G1470" t="s">
        <v>719</v>
      </c>
      <c r="H1470">
        <v>140.5</v>
      </c>
      <c r="I1470">
        <v>2174.683</v>
      </c>
      <c r="J1470">
        <v>20170920</v>
      </c>
      <c r="K1470" s="1">
        <f t="shared" si="22"/>
        <v>15.478170818505339</v>
      </c>
    </row>
    <row r="1471" spans="1:11" x14ac:dyDescent="0.3">
      <c r="A1471" t="s">
        <v>6</v>
      </c>
      <c r="B1471">
        <v>2017</v>
      </c>
      <c r="C1471" t="s">
        <v>2212</v>
      </c>
      <c r="D1471" t="s">
        <v>699</v>
      </c>
      <c r="E1471">
        <v>2017</v>
      </c>
      <c r="F1471">
        <v>11</v>
      </c>
      <c r="G1471" t="s">
        <v>2242</v>
      </c>
      <c r="H1471">
        <v>3.74</v>
      </c>
      <c r="I1471">
        <v>41.14</v>
      </c>
      <c r="J1471">
        <v>20171106</v>
      </c>
      <c r="K1471" s="1">
        <f t="shared" si="22"/>
        <v>11</v>
      </c>
    </row>
    <row r="1472" spans="1:11" x14ac:dyDescent="0.3">
      <c r="A1472" t="s">
        <v>6</v>
      </c>
      <c r="B1472">
        <v>2017</v>
      </c>
      <c r="C1472" t="s">
        <v>2212</v>
      </c>
      <c r="D1472" t="s">
        <v>699</v>
      </c>
      <c r="E1472">
        <v>2017</v>
      </c>
      <c r="F1472">
        <v>11</v>
      </c>
      <c r="G1472" t="s">
        <v>2245</v>
      </c>
      <c r="H1472">
        <v>15.58</v>
      </c>
      <c r="I1472">
        <v>199.42400000000001</v>
      </c>
      <c r="J1472">
        <v>20171129</v>
      </c>
      <c r="K1472" s="1">
        <f t="shared" si="22"/>
        <v>12.8</v>
      </c>
    </row>
    <row r="1473" spans="1:11" x14ac:dyDescent="0.3">
      <c r="A1473" t="s">
        <v>6</v>
      </c>
      <c r="B1473">
        <v>2017</v>
      </c>
      <c r="C1473" t="s">
        <v>2212</v>
      </c>
      <c r="D1473" t="s">
        <v>699</v>
      </c>
      <c r="E1473">
        <v>2017</v>
      </c>
      <c r="F1473">
        <v>12</v>
      </c>
      <c r="G1473" t="s">
        <v>2245</v>
      </c>
      <c r="H1473">
        <v>10.26</v>
      </c>
      <c r="I1473">
        <v>127.224</v>
      </c>
      <c r="J1473">
        <v>20171201</v>
      </c>
      <c r="K1473" s="1">
        <f t="shared" si="22"/>
        <v>12.4</v>
      </c>
    </row>
    <row r="1474" spans="1:11" x14ac:dyDescent="0.3">
      <c r="A1474" t="s">
        <v>6</v>
      </c>
      <c r="B1474">
        <v>2017</v>
      </c>
      <c r="C1474" t="s">
        <v>2212</v>
      </c>
      <c r="D1474" t="s">
        <v>699</v>
      </c>
      <c r="E1474">
        <v>2017</v>
      </c>
      <c r="F1474">
        <v>12</v>
      </c>
      <c r="G1474" t="s">
        <v>2240</v>
      </c>
      <c r="H1474">
        <v>41.38</v>
      </c>
      <c r="I1474">
        <v>472.8</v>
      </c>
      <c r="J1474">
        <v>20171208</v>
      </c>
      <c r="K1474" s="1">
        <f t="shared" si="22"/>
        <v>11.425809569840503</v>
      </c>
    </row>
    <row r="1475" spans="1:11" x14ac:dyDescent="0.3">
      <c r="A1475" t="s">
        <v>6</v>
      </c>
      <c r="B1475">
        <v>2017</v>
      </c>
      <c r="C1475" t="s">
        <v>2212</v>
      </c>
      <c r="D1475" t="s">
        <v>699</v>
      </c>
      <c r="E1475">
        <v>2017</v>
      </c>
      <c r="F1475">
        <v>12</v>
      </c>
      <c r="G1475" t="s">
        <v>2246</v>
      </c>
      <c r="H1475">
        <v>8.5500000000000007</v>
      </c>
      <c r="I1475">
        <v>101.745</v>
      </c>
      <c r="J1475">
        <v>20171211</v>
      </c>
      <c r="K1475" s="1">
        <f t="shared" ref="K1475:K1538" si="23">I1475/H1475</f>
        <v>11.9</v>
      </c>
    </row>
    <row r="1476" spans="1:11" x14ac:dyDescent="0.3">
      <c r="A1476" t="s">
        <v>6</v>
      </c>
      <c r="B1476">
        <v>2017</v>
      </c>
      <c r="C1476" t="s">
        <v>2212</v>
      </c>
      <c r="D1476" t="s">
        <v>699</v>
      </c>
      <c r="E1476">
        <v>2017</v>
      </c>
      <c r="F1476">
        <v>12</v>
      </c>
      <c r="G1476" t="s">
        <v>2247</v>
      </c>
      <c r="H1476">
        <v>157.72999999999999</v>
      </c>
      <c r="I1476">
        <v>2006.9960000000001</v>
      </c>
      <c r="J1476">
        <v>20171222</v>
      </c>
      <c r="K1476" s="2">
        <f t="shared" si="23"/>
        <v>12.724250301147531</v>
      </c>
    </row>
    <row r="1477" spans="1:11" x14ac:dyDescent="0.3">
      <c r="A1477" t="s">
        <v>6</v>
      </c>
      <c r="B1477">
        <v>2017</v>
      </c>
      <c r="C1477" t="s">
        <v>2212</v>
      </c>
      <c r="D1477" t="s">
        <v>699</v>
      </c>
      <c r="E1477">
        <v>2018</v>
      </c>
      <c r="F1477">
        <v>1</v>
      </c>
      <c r="G1477" t="s">
        <v>2248</v>
      </c>
      <c r="H1477">
        <v>145.12</v>
      </c>
      <c r="I1477">
        <v>1970.3510000000001</v>
      </c>
      <c r="J1477">
        <v>20180112</v>
      </c>
      <c r="K1477" s="2">
        <f t="shared" si="23"/>
        <v>13.57739112458655</v>
      </c>
    </row>
    <row r="1478" spans="1:11" x14ac:dyDescent="0.3">
      <c r="A1478" t="s">
        <v>6</v>
      </c>
      <c r="B1478">
        <v>2017</v>
      </c>
      <c r="C1478" t="s">
        <v>2212</v>
      </c>
      <c r="D1478" t="s">
        <v>699</v>
      </c>
      <c r="E1478">
        <v>2018</v>
      </c>
      <c r="F1478">
        <v>1</v>
      </c>
      <c r="G1478" t="s">
        <v>2249</v>
      </c>
      <c r="H1478">
        <v>43.13</v>
      </c>
      <c r="I1478">
        <v>555.27</v>
      </c>
      <c r="J1478">
        <v>20180119</v>
      </c>
      <c r="K1478" s="2">
        <f t="shared" si="23"/>
        <v>12.874333410619057</v>
      </c>
    </row>
    <row r="1479" spans="1:11" x14ac:dyDescent="0.3">
      <c r="A1479" t="s">
        <v>6</v>
      </c>
      <c r="B1479">
        <v>2017</v>
      </c>
      <c r="C1479" t="s">
        <v>2212</v>
      </c>
      <c r="D1479" t="s">
        <v>699</v>
      </c>
      <c r="E1479">
        <v>2018</v>
      </c>
      <c r="F1479">
        <v>1</v>
      </c>
      <c r="G1479" t="s">
        <v>2250</v>
      </c>
      <c r="H1479">
        <v>36.17</v>
      </c>
      <c r="I1479">
        <v>470.45699999999999</v>
      </c>
      <c r="J1479">
        <v>20180126</v>
      </c>
      <c r="K1479" s="2">
        <f t="shared" si="23"/>
        <v>13.006828863699198</v>
      </c>
    </row>
    <row r="1480" spans="1:11" x14ac:dyDescent="0.3">
      <c r="A1480" t="s">
        <v>6</v>
      </c>
      <c r="B1480">
        <v>2017</v>
      </c>
      <c r="C1480" t="s">
        <v>2212</v>
      </c>
      <c r="D1480" t="s">
        <v>699</v>
      </c>
      <c r="E1480">
        <v>2018</v>
      </c>
      <c r="F1480">
        <v>1</v>
      </c>
      <c r="G1480" t="s">
        <v>2251</v>
      </c>
      <c r="H1480">
        <v>1.66</v>
      </c>
      <c r="I1480">
        <v>17.928000000000001</v>
      </c>
      <c r="J1480">
        <v>20180129</v>
      </c>
      <c r="K1480" s="2">
        <f t="shared" si="23"/>
        <v>10.8</v>
      </c>
    </row>
    <row r="1481" spans="1:11" x14ac:dyDescent="0.3">
      <c r="A1481" t="s">
        <v>6</v>
      </c>
      <c r="B1481">
        <v>2017</v>
      </c>
      <c r="C1481" t="s">
        <v>2212</v>
      </c>
      <c r="D1481" t="s">
        <v>699</v>
      </c>
      <c r="E1481">
        <v>2018</v>
      </c>
      <c r="F1481">
        <v>2</v>
      </c>
      <c r="G1481" t="s">
        <v>2253</v>
      </c>
      <c r="H1481">
        <v>309.52</v>
      </c>
      <c r="I1481">
        <v>4053.7269999999999</v>
      </c>
      <c r="J1481">
        <v>20180216</v>
      </c>
      <c r="K1481" s="2">
        <f t="shared" si="23"/>
        <v>13.096817653140347</v>
      </c>
    </row>
    <row r="1482" spans="1:11" x14ac:dyDescent="0.3">
      <c r="A1482" t="s">
        <v>6</v>
      </c>
      <c r="B1482">
        <v>2017</v>
      </c>
      <c r="C1482" t="s">
        <v>2212</v>
      </c>
      <c r="D1482" t="s">
        <v>699</v>
      </c>
      <c r="E1482">
        <v>2018</v>
      </c>
      <c r="F1482">
        <v>2</v>
      </c>
      <c r="G1482" t="s">
        <v>2254</v>
      </c>
      <c r="H1482">
        <v>52.86</v>
      </c>
      <c r="I1482">
        <v>655.87599999999998</v>
      </c>
      <c r="J1482">
        <v>20180223</v>
      </c>
      <c r="K1482" s="2">
        <f t="shared" si="23"/>
        <v>12.407794173287931</v>
      </c>
    </row>
    <row r="1483" spans="1:11" x14ac:dyDescent="0.3">
      <c r="A1483" t="s">
        <v>6</v>
      </c>
      <c r="B1483">
        <v>2017</v>
      </c>
      <c r="C1483" t="s">
        <v>2212</v>
      </c>
      <c r="D1483" t="s">
        <v>699</v>
      </c>
      <c r="E1483">
        <v>2018</v>
      </c>
      <c r="F1483">
        <v>2</v>
      </c>
      <c r="G1483" t="s">
        <v>2241</v>
      </c>
      <c r="H1483">
        <v>111.47</v>
      </c>
      <c r="I1483">
        <v>1308.4469999999999</v>
      </c>
      <c r="J1483">
        <v>20180226</v>
      </c>
      <c r="K1483" s="2">
        <f t="shared" si="23"/>
        <v>11.738108908226428</v>
      </c>
    </row>
    <row r="1484" spans="1:11" x14ac:dyDescent="0.3">
      <c r="A1484" t="s">
        <v>6</v>
      </c>
      <c r="B1484">
        <v>2017</v>
      </c>
      <c r="C1484" t="s">
        <v>2212</v>
      </c>
      <c r="D1484" t="s">
        <v>699</v>
      </c>
      <c r="E1484">
        <v>2018</v>
      </c>
      <c r="F1484">
        <v>3</v>
      </c>
      <c r="G1484" t="s">
        <v>2255</v>
      </c>
      <c r="H1484">
        <v>291.39999999999998</v>
      </c>
      <c r="I1484">
        <v>3704.4470000000001</v>
      </c>
      <c r="J1484">
        <v>20180309</v>
      </c>
      <c r="K1484" s="2">
        <f t="shared" si="23"/>
        <v>12.712584076870282</v>
      </c>
    </row>
    <row r="1485" spans="1:11" x14ac:dyDescent="0.3">
      <c r="A1485" t="s">
        <v>6</v>
      </c>
      <c r="B1485">
        <v>2017</v>
      </c>
      <c r="C1485" t="s">
        <v>2212</v>
      </c>
      <c r="D1485" t="s">
        <v>699</v>
      </c>
      <c r="E1485">
        <v>2018</v>
      </c>
      <c r="F1485">
        <v>3</v>
      </c>
      <c r="G1485" t="s">
        <v>2256</v>
      </c>
      <c r="H1485">
        <v>20.52</v>
      </c>
      <c r="I1485">
        <v>287.27999999999997</v>
      </c>
      <c r="J1485">
        <v>20180316</v>
      </c>
      <c r="K1485" s="2">
        <f t="shared" si="23"/>
        <v>13.999999999999998</v>
      </c>
    </row>
    <row r="1486" spans="1:11" x14ac:dyDescent="0.3">
      <c r="A1486" t="s">
        <v>6</v>
      </c>
      <c r="B1486">
        <v>2017</v>
      </c>
      <c r="C1486" t="s">
        <v>2212</v>
      </c>
      <c r="D1486" t="s">
        <v>699</v>
      </c>
      <c r="E1486">
        <v>2018</v>
      </c>
      <c r="F1486">
        <v>3</v>
      </c>
      <c r="G1486" t="s">
        <v>2257</v>
      </c>
      <c r="H1486">
        <v>19.38</v>
      </c>
      <c r="I1486">
        <v>252.09399999999999</v>
      </c>
      <c r="J1486">
        <v>20180319</v>
      </c>
      <c r="K1486" s="2">
        <f t="shared" si="23"/>
        <v>13.00794633642931</v>
      </c>
    </row>
    <row r="1487" spans="1:11" x14ac:dyDescent="0.3">
      <c r="A1487" t="s">
        <v>6</v>
      </c>
      <c r="B1487">
        <v>2017</v>
      </c>
      <c r="C1487" t="s">
        <v>2212</v>
      </c>
      <c r="D1487" t="s">
        <v>699</v>
      </c>
      <c r="E1487">
        <v>2018</v>
      </c>
      <c r="F1487">
        <v>3</v>
      </c>
      <c r="G1487" t="s">
        <v>2258</v>
      </c>
      <c r="H1487">
        <v>117.06</v>
      </c>
      <c r="I1487">
        <v>1514.7149999999999</v>
      </c>
      <c r="J1487">
        <v>20180329</v>
      </c>
      <c r="K1487" s="1">
        <f t="shared" si="23"/>
        <v>12.939646335212711</v>
      </c>
    </row>
    <row r="1488" spans="1:11" x14ac:dyDescent="0.3">
      <c r="A1488" t="s">
        <v>6</v>
      </c>
      <c r="B1488">
        <v>2017</v>
      </c>
      <c r="C1488" t="s">
        <v>2212</v>
      </c>
      <c r="D1488" t="s">
        <v>699</v>
      </c>
      <c r="E1488">
        <v>2018</v>
      </c>
      <c r="F1488">
        <v>4</v>
      </c>
      <c r="G1488" t="s">
        <v>2259</v>
      </c>
      <c r="H1488">
        <v>85.29</v>
      </c>
      <c r="I1488">
        <v>1000.7809999999999</v>
      </c>
      <c r="J1488">
        <v>20180405</v>
      </c>
      <c r="K1488" s="2">
        <f t="shared" si="23"/>
        <v>11.733860945011138</v>
      </c>
    </row>
    <row r="1489" spans="1:11" x14ac:dyDescent="0.3">
      <c r="A1489" t="s">
        <v>6</v>
      </c>
      <c r="B1489">
        <v>2017</v>
      </c>
      <c r="C1489" t="s">
        <v>2212</v>
      </c>
      <c r="D1489" t="s">
        <v>699</v>
      </c>
      <c r="E1489">
        <v>2018</v>
      </c>
      <c r="F1489">
        <v>4</v>
      </c>
      <c r="G1489" t="s">
        <v>2260</v>
      </c>
      <c r="H1489">
        <v>8</v>
      </c>
      <c r="I1489">
        <v>93.6</v>
      </c>
      <c r="J1489">
        <v>20180410</v>
      </c>
      <c r="K1489" s="2">
        <f t="shared" si="23"/>
        <v>11.7</v>
      </c>
    </row>
    <row r="1490" spans="1:11" x14ac:dyDescent="0.3">
      <c r="A1490" t="s">
        <v>6</v>
      </c>
      <c r="B1490">
        <v>2017</v>
      </c>
      <c r="C1490" t="s">
        <v>2212</v>
      </c>
      <c r="D1490" t="s">
        <v>699</v>
      </c>
      <c r="E1490">
        <v>2018</v>
      </c>
      <c r="F1490">
        <v>4</v>
      </c>
      <c r="G1490" t="s">
        <v>2261</v>
      </c>
      <c r="H1490">
        <v>13.58</v>
      </c>
      <c r="I1490">
        <v>177.898</v>
      </c>
      <c r="J1490">
        <v>20180416</v>
      </c>
      <c r="K1490" s="1">
        <f t="shared" si="23"/>
        <v>13.1</v>
      </c>
    </row>
    <row r="1491" spans="1:11" x14ac:dyDescent="0.3">
      <c r="A1491" t="s">
        <v>6</v>
      </c>
      <c r="B1491">
        <v>2017</v>
      </c>
      <c r="C1491" t="s">
        <v>2212</v>
      </c>
      <c r="D1491" t="s">
        <v>699</v>
      </c>
      <c r="E1491">
        <v>2018</v>
      </c>
      <c r="F1491">
        <v>4</v>
      </c>
      <c r="G1491" t="s">
        <v>2262</v>
      </c>
      <c r="H1491">
        <v>68</v>
      </c>
      <c r="I1491">
        <v>839.16700000000003</v>
      </c>
      <c r="J1491">
        <v>20180426</v>
      </c>
      <c r="K1491" s="2">
        <f t="shared" si="23"/>
        <v>12.340691176470589</v>
      </c>
    </row>
    <row r="1492" spans="1:11" x14ac:dyDescent="0.3">
      <c r="A1492" t="s">
        <v>6</v>
      </c>
      <c r="B1492">
        <v>2017</v>
      </c>
      <c r="C1492" t="s">
        <v>2212</v>
      </c>
      <c r="D1492" t="s">
        <v>699</v>
      </c>
      <c r="E1492">
        <v>2018</v>
      </c>
      <c r="F1492">
        <v>4</v>
      </c>
      <c r="G1492" t="s">
        <v>2263</v>
      </c>
      <c r="H1492">
        <v>15.37</v>
      </c>
      <c r="I1492">
        <v>183.11500000000001</v>
      </c>
      <c r="J1492">
        <v>20180430</v>
      </c>
      <c r="K1492" s="1">
        <f t="shared" si="23"/>
        <v>11.913793103448278</v>
      </c>
    </row>
    <row r="1493" spans="1:11" x14ac:dyDescent="0.3">
      <c r="A1493" t="s">
        <v>6</v>
      </c>
      <c r="B1493">
        <v>2017</v>
      </c>
      <c r="C1493" t="s">
        <v>2212</v>
      </c>
      <c r="D1493" t="s">
        <v>699</v>
      </c>
      <c r="E1493">
        <v>2018</v>
      </c>
      <c r="F1493">
        <v>5</v>
      </c>
      <c r="G1493" t="s">
        <v>2263</v>
      </c>
      <c r="H1493">
        <v>98.58</v>
      </c>
      <c r="I1493">
        <v>1054.143</v>
      </c>
      <c r="J1493">
        <v>20180504</v>
      </c>
      <c r="K1493" s="2">
        <f t="shared" si="23"/>
        <v>10.693274497869751</v>
      </c>
    </row>
    <row r="1494" spans="1:11" x14ac:dyDescent="0.3">
      <c r="A1494" t="s">
        <v>6</v>
      </c>
      <c r="B1494">
        <v>2017</v>
      </c>
      <c r="C1494" t="s">
        <v>2212</v>
      </c>
      <c r="D1494" t="s">
        <v>699</v>
      </c>
      <c r="E1494">
        <v>2018</v>
      </c>
      <c r="F1494">
        <v>5</v>
      </c>
      <c r="G1494" t="s">
        <v>2265</v>
      </c>
      <c r="H1494">
        <v>573.92999999999995</v>
      </c>
      <c r="I1494">
        <v>6781.3220000000001</v>
      </c>
      <c r="J1494">
        <v>20180518</v>
      </c>
      <c r="K1494" s="2">
        <f t="shared" si="23"/>
        <v>11.815590751485374</v>
      </c>
    </row>
    <row r="1495" spans="1:11" x14ac:dyDescent="0.3">
      <c r="A1495" t="s">
        <v>6</v>
      </c>
      <c r="B1495">
        <v>2017</v>
      </c>
      <c r="C1495" t="s">
        <v>2212</v>
      </c>
      <c r="D1495" t="s">
        <v>699</v>
      </c>
      <c r="E1495">
        <v>2018</v>
      </c>
      <c r="F1495">
        <v>5</v>
      </c>
      <c r="G1495" t="s">
        <v>2266</v>
      </c>
      <c r="H1495">
        <v>116.3</v>
      </c>
      <c r="I1495">
        <v>1397.5619999999999</v>
      </c>
      <c r="J1495">
        <v>20180525</v>
      </c>
      <c r="K1495" s="1">
        <f t="shared" si="23"/>
        <v>12.016870163370593</v>
      </c>
    </row>
    <row r="1496" spans="1:11" x14ac:dyDescent="0.3">
      <c r="A1496" t="s">
        <v>6</v>
      </c>
      <c r="B1496">
        <v>2017</v>
      </c>
      <c r="C1496" t="s">
        <v>2212</v>
      </c>
      <c r="D1496" t="s">
        <v>699</v>
      </c>
      <c r="E1496">
        <v>2018</v>
      </c>
      <c r="F1496">
        <v>5</v>
      </c>
      <c r="G1496" t="s">
        <v>2267</v>
      </c>
      <c r="H1496">
        <v>344.16</v>
      </c>
      <c r="I1496">
        <v>4408.0839999999998</v>
      </c>
      <c r="J1496">
        <v>20180530</v>
      </c>
      <c r="K1496" s="1">
        <f t="shared" si="23"/>
        <v>12.808240353324035</v>
      </c>
    </row>
    <row r="1497" spans="1:11" x14ac:dyDescent="0.3">
      <c r="A1497" t="s">
        <v>6</v>
      </c>
      <c r="B1497">
        <v>2017</v>
      </c>
      <c r="C1497" t="s">
        <v>2212</v>
      </c>
      <c r="D1497" t="s">
        <v>699</v>
      </c>
      <c r="E1497">
        <v>2018</v>
      </c>
      <c r="F1497">
        <v>6</v>
      </c>
      <c r="G1497" t="s">
        <v>2267</v>
      </c>
      <c r="H1497">
        <v>15.86</v>
      </c>
      <c r="I1497">
        <v>209.45599999999999</v>
      </c>
      <c r="J1497">
        <v>20180601</v>
      </c>
      <c r="K1497" s="2">
        <f t="shared" si="23"/>
        <v>13.20655737704918</v>
      </c>
    </row>
    <row r="1498" spans="1:11" x14ac:dyDescent="0.3">
      <c r="A1498" t="s">
        <v>6</v>
      </c>
      <c r="B1498">
        <v>2017</v>
      </c>
      <c r="C1498" t="s">
        <v>2212</v>
      </c>
      <c r="D1498" t="s">
        <v>699</v>
      </c>
      <c r="E1498">
        <v>2018</v>
      </c>
      <c r="F1498">
        <v>6</v>
      </c>
      <c r="G1498" t="s">
        <v>2271</v>
      </c>
      <c r="H1498">
        <v>9.84</v>
      </c>
      <c r="I1498">
        <v>121.032</v>
      </c>
      <c r="J1498">
        <v>20180604</v>
      </c>
      <c r="K1498" s="2">
        <f t="shared" si="23"/>
        <v>12.299999999999999</v>
      </c>
    </row>
    <row r="1499" spans="1:11" x14ac:dyDescent="0.3">
      <c r="A1499" t="s">
        <v>6</v>
      </c>
      <c r="B1499">
        <v>2017</v>
      </c>
      <c r="C1499" t="s">
        <v>2212</v>
      </c>
      <c r="D1499" t="s">
        <v>699</v>
      </c>
      <c r="E1499">
        <v>2018</v>
      </c>
      <c r="F1499">
        <v>6</v>
      </c>
      <c r="G1499" t="s">
        <v>2268</v>
      </c>
      <c r="H1499">
        <v>30.6</v>
      </c>
      <c r="I1499">
        <v>373.32</v>
      </c>
      <c r="J1499">
        <v>20180614</v>
      </c>
      <c r="K1499" s="2">
        <f t="shared" si="23"/>
        <v>12.2</v>
      </c>
    </row>
    <row r="1500" spans="1:11" x14ac:dyDescent="0.3">
      <c r="A1500" t="s">
        <v>6</v>
      </c>
      <c r="B1500">
        <v>2017</v>
      </c>
      <c r="C1500" t="s">
        <v>2212</v>
      </c>
      <c r="D1500" t="s">
        <v>699</v>
      </c>
      <c r="E1500">
        <v>2018</v>
      </c>
      <c r="F1500">
        <v>6</v>
      </c>
      <c r="G1500" t="s">
        <v>2269</v>
      </c>
      <c r="H1500">
        <v>29.29</v>
      </c>
      <c r="I1500">
        <v>374.91199999999998</v>
      </c>
      <c r="J1500">
        <v>20180621</v>
      </c>
      <c r="K1500" s="1">
        <f t="shared" si="23"/>
        <v>12.799999999999999</v>
      </c>
    </row>
    <row r="1501" spans="1:11" x14ac:dyDescent="0.3">
      <c r="A1501" t="s">
        <v>6</v>
      </c>
      <c r="B1501">
        <v>2017</v>
      </c>
      <c r="C1501" t="s">
        <v>2212</v>
      </c>
      <c r="D1501" t="s">
        <v>700</v>
      </c>
      <c r="E1501">
        <v>2017</v>
      </c>
      <c r="F1501">
        <v>6</v>
      </c>
      <c r="G1501" t="s">
        <v>2269</v>
      </c>
      <c r="H1501">
        <v>8871.59</v>
      </c>
      <c r="I1501">
        <v>98006.754000000001</v>
      </c>
      <c r="J1501">
        <v>20170624</v>
      </c>
      <c r="K1501" s="2">
        <f t="shared" si="23"/>
        <v>11.047259172256608</v>
      </c>
    </row>
    <row r="1502" spans="1:11" x14ac:dyDescent="0.3">
      <c r="A1502" t="s">
        <v>6</v>
      </c>
      <c r="B1502">
        <v>2017</v>
      </c>
      <c r="C1502" t="s">
        <v>2212</v>
      </c>
      <c r="D1502" t="s">
        <v>700</v>
      </c>
      <c r="E1502">
        <v>2017</v>
      </c>
      <c r="F1502">
        <v>6</v>
      </c>
      <c r="G1502" t="s">
        <v>2270</v>
      </c>
      <c r="H1502">
        <v>2852.75</v>
      </c>
      <c r="I1502">
        <v>35094.932999999997</v>
      </c>
      <c r="J1502">
        <v>20170630</v>
      </c>
      <c r="K1502" s="2">
        <f t="shared" si="23"/>
        <v>12.30214109192884</v>
      </c>
    </row>
    <row r="1503" spans="1:11" x14ac:dyDescent="0.3">
      <c r="A1503" t="s">
        <v>6</v>
      </c>
      <c r="B1503">
        <v>2017</v>
      </c>
      <c r="C1503" t="s">
        <v>2212</v>
      </c>
      <c r="D1503" t="s">
        <v>700</v>
      </c>
      <c r="E1503">
        <v>2017</v>
      </c>
      <c r="F1503">
        <v>7</v>
      </c>
      <c r="G1503" t="s">
        <v>2270</v>
      </c>
      <c r="H1503">
        <v>72.91</v>
      </c>
      <c r="I1503">
        <v>999.81600000000003</v>
      </c>
      <c r="J1503">
        <v>20170701</v>
      </c>
      <c r="K1503" s="2">
        <f t="shared" si="23"/>
        <v>13.713016047181458</v>
      </c>
    </row>
    <row r="1504" spans="1:11" x14ac:dyDescent="0.3">
      <c r="A1504" t="s">
        <v>6</v>
      </c>
      <c r="B1504">
        <v>2017</v>
      </c>
      <c r="C1504" t="s">
        <v>2212</v>
      </c>
      <c r="D1504" t="s">
        <v>700</v>
      </c>
      <c r="E1504">
        <v>2017</v>
      </c>
      <c r="F1504">
        <v>7</v>
      </c>
      <c r="G1504" t="s">
        <v>1069</v>
      </c>
      <c r="H1504">
        <v>6950.08</v>
      </c>
      <c r="I1504">
        <v>79126.373999999996</v>
      </c>
      <c r="J1504">
        <v>20170708</v>
      </c>
      <c r="K1504" s="2">
        <f t="shared" si="23"/>
        <v>11.384958734287951</v>
      </c>
    </row>
    <row r="1505" spans="1:11" x14ac:dyDescent="0.3">
      <c r="A1505" t="s">
        <v>6</v>
      </c>
      <c r="B1505">
        <v>2017</v>
      </c>
      <c r="C1505" t="s">
        <v>2212</v>
      </c>
      <c r="D1505" t="s">
        <v>700</v>
      </c>
      <c r="E1505">
        <v>2017</v>
      </c>
      <c r="F1505">
        <v>7</v>
      </c>
      <c r="G1505" t="s">
        <v>727</v>
      </c>
      <c r="H1505">
        <v>65.45</v>
      </c>
      <c r="I1505">
        <v>788.048</v>
      </c>
      <c r="J1505">
        <v>20170710</v>
      </c>
      <c r="K1505" s="2">
        <f t="shared" si="23"/>
        <v>12.040458365164247</v>
      </c>
    </row>
    <row r="1506" spans="1:11" x14ac:dyDescent="0.3">
      <c r="A1506" t="s">
        <v>6</v>
      </c>
      <c r="B1506">
        <v>2017</v>
      </c>
      <c r="C1506" t="s">
        <v>2212</v>
      </c>
      <c r="D1506" t="s">
        <v>700</v>
      </c>
      <c r="E1506">
        <v>2017</v>
      </c>
      <c r="F1506">
        <v>7</v>
      </c>
      <c r="G1506" t="s">
        <v>726</v>
      </c>
      <c r="H1506">
        <v>70.39</v>
      </c>
      <c r="I1506">
        <v>737.649</v>
      </c>
      <c r="J1506">
        <v>20170719</v>
      </c>
      <c r="K1506" s="2">
        <f t="shared" si="23"/>
        <v>10.479457309276885</v>
      </c>
    </row>
    <row r="1507" spans="1:11" x14ac:dyDescent="0.3">
      <c r="A1507" t="s">
        <v>6</v>
      </c>
      <c r="B1507">
        <v>2017</v>
      </c>
      <c r="C1507" t="s">
        <v>2212</v>
      </c>
      <c r="D1507" t="s">
        <v>700</v>
      </c>
      <c r="E1507">
        <v>2017</v>
      </c>
      <c r="F1507">
        <v>8</v>
      </c>
      <c r="G1507" t="s">
        <v>721</v>
      </c>
      <c r="H1507">
        <v>52.51</v>
      </c>
      <c r="I1507">
        <v>770.79</v>
      </c>
      <c r="J1507">
        <v>20170804</v>
      </c>
      <c r="K1507" s="1">
        <f t="shared" si="23"/>
        <v>14.678918301275948</v>
      </c>
    </row>
    <row r="1508" spans="1:11" x14ac:dyDescent="0.3">
      <c r="A1508" t="s">
        <v>6</v>
      </c>
      <c r="B1508">
        <v>2017</v>
      </c>
      <c r="C1508" t="s">
        <v>2212</v>
      </c>
      <c r="D1508" t="s">
        <v>700</v>
      </c>
      <c r="E1508">
        <v>2017</v>
      </c>
      <c r="F1508">
        <v>9</v>
      </c>
      <c r="G1508" t="s">
        <v>718</v>
      </c>
      <c r="H1508">
        <v>2.2200000000000002</v>
      </c>
      <c r="I1508">
        <v>26.64</v>
      </c>
      <c r="J1508">
        <v>20170914</v>
      </c>
      <c r="K1508" s="1">
        <f t="shared" si="23"/>
        <v>12</v>
      </c>
    </row>
    <row r="1509" spans="1:11" x14ac:dyDescent="0.3">
      <c r="A1509" t="s">
        <v>6</v>
      </c>
      <c r="B1509">
        <v>2017</v>
      </c>
      <c r="C1509" t="s">
        <v>2212</v>
      </c>
      <c r="D1509" t="s">
        <v>700</v>
      </c>
      <c r="E1509">
        <v>2017</v>
      </c>
      <c r="F1509">
        <v>12</v>
      </c>
      <c r="G1509" t="s">
        <v>2247</v>
      </c>
      <c r="H1509">
        <v>70.09</v>
      </c>
      <c r="I1509">
        <v>820.38599999999997</v>
      </c>
      <c r="J1509">
        <v>20171218</v>
      </c>
      <c r="K1509" s="2">
        <f t="shared" si="23"/>
        <v>11.704751034384362</v>
      </c>
    </row>
    <row r="1510" spans="1:11" x14ac:dyDescent="0.3">
      <c r="A1510" t="s">
        <v>6</v>
      </c>
      <c r="B1510">
        <v>2017</v>
      </c>
      <c r="C1510" t="s">
        <v>2212</v>
      </c>
      <c r="D1510" t="s">
        <v>700</v>
      </c>
      <c r="E1510">
        <v>2018</v>
      </c>
      <c r="F1510">
        <v>1</v>
      </c>
      <c r="G1510" t="s">
        <v>2249</v>
      </c>
      <c r="H1510">
        <v>94.83</v>
      </c>
      <c r="I1510">
        <v>1180.43</v>
      </c>
      <c r="J1510">
        <v>20180119</v>
      </c>
      <c r="K1510" s="1">
        <f t="shared" si="23"/>
        <v>12.447854054624065</v>
      </c>
    </row>
    <row r="1511" spans="1:11" x14ac:dyDescent="0.3">
      <c r="A1511" t="s">
        <v>6</v>
      </c>
      <c r="B1511">
        <v>2017</v>
      </c>
      <c r="C1511" t="s">
        <v>2212</v>
      </c>
      <c r="D1511" t="s">
        <v>700</v>
      </c>
      <c r="E1511">
        <v>2018</v>
      </c>
      <c r="F1511">
        <v>2</v>
      </c>
      <c r="G1511" t="s">
        <v>2252</v>
      </c>
      <c r="H1511">
        <v>16.059999999999999</v>
      </c>
      <c r="I1511">
        <v>199.14400000000001</v>
      </c>
      <c r="J1511">
        <v>20180208</v>
      </c>
      <c r="K1511" s="1">
        <f t="shared" si="23"/>
        <v>12.400000000000002</v>
      </c>
    </row>
    <row r="1512" spans="1:11" x14ac:dyDescent="0.3">
      <c r="A1512" t="s">
        <v>6</v>
      </c>
      <c r="B1512">
        <v>2017</v>
      </c>
      <c r="C1512" t="s">
        <v>2212</v>
      </c>
      <c r="D1512" t="s">
        <v>700</v>
      </c>
      <c r="E1512">
        <v>2018</v>
      </c>
      <c r="F1512">
        <v>6</v>
      </c>
      <c r="G1512" t="s">
        <v>2268</v>
      </c>
      <c r="H1512">
        <v>118.61</v>
      </c>
      <c r="I1512">
        <v>1443.896</v>
      </c>
      <c r="J1512">
        <v>20180615</v>
      </c>
      <c r="K1512" s="1">
        <f t="shared" si="23"/>
        <v>12.173476098136751</v>
      </c>
    </row>
    <row r="1513" spans="1:11" x14ac:dyDescent="0.3">
      <c r="A1513" t="s">
        <v>6</v>
      </c>
      <c r="B1513">
        <v>2017</v>
      </c>
      <c r="C1513" t="s">
        <v>2212</v>
      </c>
      <c r="D1513" t="s">
        <v>701</v>
      </c>
      <c r="E1513">
        <v>2017</v>
      </c>
      <c r="F1513">
        <v>6</v>
      </c>
      <c r="G1513" t="s">
        <v>2270</v>
      </c>
      <c r="H1513">
        <v>4.93</v>
      </c>
      <c r="I1513">
        <v>90.722999999999999</v>
      </c>
      <c r="J1513">
        <v>20170626</v>
      </c>
      <c r="K1513" s="2">
        <f t="shared" si="23"/>
        <v>18.402231237322518</v>
      </c>
    </row>
    <row r="1514" spans="1:11" x14ac:dyDescent="0.3">
      <c r="A1514" t="s">
        <v>6</v>
      </c>
      <c r="B1514">
        <v>2017</v>
      </c>
      <c r="C1514" t="s">
        <v>2212</v>
      </c>
      <c r="D1514" t="s">
        <v>701</v>
      </c>
      <c r="E1514">
        <v>2017</v>
      </c>
      <c r="F1514">
        <v>7</v>
      </c>
      <c r="G1514" t="s">
        <v>726</v>
      </c>
      <c r="H1514">
        <v>3.48</v>
      </c>
      <c r="I1514">
        <v>47.676000000000002</v>
      </c>
      <c r="J1514">
        <v>20170719</v>
      </c>
      <c r="K1514" s="2">
        <f t="shared" si="23"/>
        <v>13.700000000000001</v>
      </c>
    </row>
    <row r="1515" spans="1:11" x14ac:dyDescent="0.3">
      <c r="A1515" t="s">
        <v>6</v>
      </c>
      <c r="B1515">
        <v>2017</v>
      </c>
      <c r="C1515" t="s">
        <v>2212</v>
      </c>
      <c r="D1515" t="s">
        <v>702</v>
      </c>
      <c r="E1515">
        <v>2017</v>
      </c>
      <c r="F1515">
        <v>6</v>
      </c>
      <c r="G1515" t="s">
        <v>2269</v>
      </c>
      <c r="H1515">
        <v>27.34</v>
      </c>
      <c r="I1515">
        <v>345.505</v>
      </c>
      <c r="J1515">
        <v>20170624</v>
      </c>
      <c r="K1515" s="2">
        <f t="shared" si="23"/>
        <v>12.637344550109729</v>
      </c>
    </row>
    <row r="1516" spans="1:11" x14ac:dyDescent="0.3">
      <c r="A1516" t="s">
        <v>6</v>
      </c>
      <c r="B1516">
        <v>2017</v>
      </c>
      <c r="C1516" t="s">
        <v>2212</v>
      </c>
      <c r="D1516" t="s">
        <v>702</v>
      </c>
      <c r="E1516">
        <v>2017</v>
      </c>
      <c r="F1516">
        <v>6</v>
      </c>
      <c r="G1516" t="s">
        <v>2270</v>
      </c>
      <c r="H1516">
        <v>88.37</v>
      </c>
      <c r="I1516">
        <v>1231.4480000000001</v>
      </c>
      <c r="J1516">
        <v>20170627</v>
      </c>
      <c r="K1516" s="2">
        <f t="shared" si="23"/>
        <v>13.935136358492702</v>
      </c>
    </row>
    <row r="1517" spans="1:11" x14ac:dyDescent="0.3">
      <c r="A1517" t="s">
        <v>6</v>
      </c>
      <c r="B1517">
        <v>2017</v>
      </c>
      <c r="C1517" t="s">
        <v>2212</v>
      </c>
      <c r="D1517" t="s">
        <v>702</v>
      </c>
      <c r="E1517">
        <v>2017</v>
      </c>
      <c r="F1517">
        <v>7</v>
      </c>
      <c r="G1517" t="s">
        <v>1069</v>
      </c>
      <c r="H1517">
        <v>1099.1400000000001</v>
      </c>
      <c r="I1517">
        <v>14275.102999999999</v>
      </c>
      <c r="J1517">
        <v>20170708</v>
      </c>
      <c r="K1517" s="2">
        <f t="shared" si="23"/>
        <v>12.987520243099148</v>
      </c>
    </row>
    <row r="1518" spans="1:11" x14ac:dyDescent="0.3">
      <c r="A1518" t="s">
        <v>6</v>
      </c>
      <c r="B1518">
        <v>2017</v>
      </c>
      <c r="C1518" t="s">
        <v>2212</v>
      </c>
      <c r="D1518" t="s">
        <v>702</v>
      </c>
      <c r="E1518">
        <v>2017</v>
      </c>
      <c r="F1518">
        <v>7</v>
      </c>
      <c r="G1518" t="s">
        <v>727</v>
      </c>
      <c r="H1518">
        <v>235.14</v>
      </c>
      <c r="I1518">
        <v>2994.3760000000002</v>
      </c>
      <c r="J1518">
        <v>20170715</v>
      </c>
      <c r="K1518" s="2">
        <f t="shared" si="23"/>
        <v>12.734439057582719</v>
      </c>
    </row>
    <row r="1519" spans="1:11" x14ac:dyDescent="0.3">
      <c r="A1519" t="s">
        <v>6</v>
      </c>
      <c r="B1519">
        <v>2017</v>
      </c>
      <c r="C1519" t="s">
        <v>2212</v>
      </c>
      <c r="D1519" t="s">
        <v>702</v>
      </c>
      <c r="E1519">
        <v>2017</v>
      </c>
      <c r="F1519">
        <v>7</v>
      </c>
      <c r="G1519" t="s">
        <v>726</v>
      </c>
      <c r="H1519">
        <v>191.61</v>
      </c>
      <c r="I1519">
        <v>2383.6480000000001</v>
      </c>
      <c r="J1519">
        <v>20170721</v>
      </c>
      <c r="K1519" s="1">
        <f t="shared" si="23"/>
        <v>12.440102291112154</v>
      </c>
    </row>
    <row r="1520" spans="1:11" x14ac:dyDescent="0.3">
      <c r="A1520" t="s">
        <v>6</v>
      </c>
      <c r="B1520">
        <v>2017</v>
      </c>
      <c r="C1520" t="s">
        <v>2212</v>
      </c>
      <c r="D1520" t="s">
        <v>702</v>
      </c>
      <c r="E1520">
        <v>2017</v>
      </c>
      <c r="F1520">
        <v>7</v>
      </c>
      <c r="G1520" t="s">
        <v>723</v>
      </c>
      <c r="H1520">
        <v>8.14</v>
      </c>
      <c r="I1520">
        <v>100.736</v>
      </c>
      <c r="J1520">
        <v>20170724</v>
      </c>
      <c r="K1520" s="2">
        <f t="shared" si="23"/>
        <v>12.375429975429975</v>
      </c>
    </row>
    <row r="1521" spans="1:11" x14ac:dyDescent="0.3">
      <c r="A1521" t="s">
        <v>6</v>
      </c>
      <c r="B1521">
        <v>2017</v>
      </c>
      <c r="C1521" t="s">
        <v>2212</v>
      </c>
      <c r="D1521" t="s">
        <v>702</v>
      </c>
      <c r="E1521">
        <v>2017</v>
      </c>
      <c r="F1521">
        <v>8</v>
      </c>
      <c r="G1521" t="s">
        <v>721</v>
      </c>
      <c r="H1521">
        <v>5.13</v>
      </c>
      <c r="I1521">
        <v>62.073</v>
      </c>
      <c r="J1521">
        <v>20170804</v>
      </c>
      <c r="K1521" s="1">
        <f t="shared" si="23"/>
        <v>12.1</v>
      </c>
    </row>
    <row r="1522" spans="1:11" x14ac:dyDescent="0.3">
      <c r="A1522" t="s">
        <v>6</v>
      </c>
      <c r="B1522">
        <v>2017</v>
      </c>
      <c r="C1522" t="s">
        <v>2212</v>
      </c>
      <c r="D1522" t="s">
        <v>702</v>
      </c>
      <c r="E1522">
        <v>2017</v>
      </c>
      <c r="F1522">
        <v>8</v>
      </c>
      <c r="G1522" t="s">
        <v>728</v>
      </c>
      <c r="H1522">
        <v>0.79</v>
      </c>
      <c r="I1522">
        <v>9.48</v>
      </c>
      <c r="J1522">
        <v>20170830</v>
      </c>
      <c r="K1522" s="2">
        <f t="shared" si="23"/>
        <v>12</v>
      </c>
    </row>
    <row r="1523" spans="1:11" x14ac:dyDescent="0.3">
      <c r="A1523" t="s">
        <v>6</v>
      </c>
      <c r="B1523">
        <v>2017</v>
      </c>
      <c r="C1523" t="s">
        <v>2212</v>
      </c>
      <c r="D1523" t="s">
        <v>702</v>
      </c>
      <c r="E1523">
        <v>2017</v>
      </c>
      <c r="F1523">
        <v>9</v>
      </c>
      <c r="G1523" t="s">
        <v>719</v>
      </c>
      <c r="H1523">
        <v>4.7</v>
      </c>
      <c r="I1523">
        <v>61.1</v>
      </c>
      <c r="J1523">
        <v>20170920</v>
      </c>
      <c r="K1523" s="1">
        <f t="shared" si="23"/>
        <v>13</v>
      </c>
    </row>
    <row r="1524" spans="1:11" x14ac:dyDescent="0.3">
      <c r="A1524" t="s">
        <v>6</v>
      </c>
      <c r="B1524">
        <v>2017</v>
      </c>
      <c r="C1524" t="s">
        <v>2212</v>
      </c>
      <c r="D1524" t="s">
        <v>702</v>
      </c>
      <c r="E1524">
        <v>2018</v>
      </c>
      <c r="F1524">
        <v>1</v>
      </c>
      <c r="G1524" t="s">
        <v>2250</v>
      </c>
      <c r="H1524">
        <v>7.44</v>
      </c>
      <c r="I1524">
        <v>107.136</v>
      </c>
      <c r="J1524">
        <v>20180124</v>
      </c>
      <c r="K1524" s="2">
        <f t="shared" si="23"/>
        <v>14.399999999999999</v>
      </c>
    </row>
    <row r="1525" spans="1:11" x14ac:dyDescent="0.3">
      <c r="A1525" t="s">
        <v>6</v>
      </c>
      <c r="B1525">
        <v>2017</v>
      </c>
      <c r="C1525" t="s">
        <v>2212</v>
      </c>
      <c r="D1525" t="s">
        <v>702</v>
      </c>
      <c r="E1525">
        <v>2018</v>
      </c>
      <c r="F1525">
        <v>2</v>
      </c>
      <c r="G1525" t="s">
        <v>2253</v>
      </c>
      <c r="H1525">
        <v>13.92</v>
      </c>
      <c r="I1525">
        <v>215.226</v>
      </c>
      <c r="J1525">
        <v>20180216</v>
      </c>
      <c r="K1525" s="1">
        <f t="shared" si="23"/>
        <v>15.461637931034483</v>
      </c>
    </row>
    <row r="1526" spans="1:11" x14ac:dyDescent="0.3">
      <c r="A1526" t="s">
        <v>6</v>
      </c>
      <c r="B1526">
        <v>2017</v>
      </c>
      <c r="C1526" t="s">
        <v>2212</v>
      </c>
      <c r="D1526" t="s">
        <v>702</v>
      </c>
      <c r="E1526">
        <v>2018</v>
      </c>
      <c r="F1526">
        <v>2</v>
      </c>
      <c r="G1526" t="s">
        <v>2254</v>
      </c>
      <c r="H1526">
        <v>37.19</v>
      </c>
      <c r="I1526">
        <v>573.48599999999999</v>
      </c>
      <c r="J1526">
        <v>20180220</v>
      </c>
      <c r="K1526" s="1">
        <f t="shared" si="23"/>
        <v>15.420435600968004</v>
      </c>
    </row>
    <row r="1527" spans="1:11" x14ac:dyDescent="0.3">
      <c r="A1527" t="s">
        <v>6</v>
      </c>
      <c r="B1527">
        <v>2017</v>
      </c>
      <c r="C1527" t="s">
        <v>2212</v>
      </c>
      <c r="D1527" t="s">
        <v>702</v>
      </c>
      <c r="E1527">
        <v>2018</v>
      </c>
      <c r="F1527">
        <v>3</v>
      </c>
      <c r="G1527" t="s">
        <v>2256</v>
      </c>
      <c r="H1527">
        <v>2.86</v>
      </c>
      <c r="I1527">
        <v>41.47</v>
      </c>
      <c r="J1527">
        <v>20180312</v>
      </c>
      <c r="K1527" s="1">
        <f t="shared" si="23"/>
        <v>14.5</v>
      </c>
    </row>
    <row r="1528" spans="1:11" x14ac:dyDescent="0.3">
      <c r="A1528" t="s">
        <v>6</v>
      </c>
      <c r="B1528">
        <v>2017</v>
      </c>
      <c r="C1528" t="s">
        <v>2212</v>
      </c>
      <c r="D1528" t="s">
        <v>702</v>
      </c>
      <c r="E1528">
        <v>2018</v>
      </c>
      <c r="F1528">
        <v>4</v>
      </c>
      <c r="G1528" t="s">
        <v>2259</v>
      </c>
      <c r="H1528">
        <v>3.81</v>
      </c>
      <c r="I1528">
        <v>59.055</v>
      </c>
      <c r="J1528">
        <v>20180403</v>
      </c>
      <c r="K1528" s="1">
        <f t="shared" si="23"/>
        <v>15.5</v>
      </c>
    </row>
    <row r="1529" spans="1:11" x14ac:dyDescent="0.3">
      <c r="A1529" t="s">
        <v>6</v>
      </c>
      <c r="B1529">
        <v>2017</v>
      </c>
      <c r="C1529" t="s">
        <v>2212</v>
      </c>
      <c r="D1529" t="s">
        <v>702</v>
      </c>
      <c r="E1529">
        <v>2018</v>
      </c>
      <c r="F1529">
        <v>4</v>
      </c>
      <c r="G1529" t="s">
        <v>2260</v>
      </c>
      <c r="H1529">
        <v>6.24</v>
      </c>
      <c r="I1529">
        <v>95.471999999999994</v>
      </c>
      <c r="J1529">
        <v>20180412</v>
      </c>
      <c r="K1529" s="1">
        <f t="shared" si="23"/>
        <v>15.299999999999999</v>
      </c>
    </row>
    <row r="1530" spans="1:11" x14ac:dyDescent="0.3">
      <c r="A1530" t="s">
        <v>6</v>
      </c>
      <c r="B1530">
        <v>2017</v>
      </c>
      <c r="C1530" t="s">
        <v>2212</v>
      </c>
      <c r="D1530" t="s">
        <v>702</v>
      </c>
      <c r="E1530">
        <v>2018</v>
      </c>
      <c r="F1530">
        <v>4</v>
      </c>
      <c r="G1530" t="s">
        <v>2262</v>
      </c>
      <c r="H1530">
        <v>152.58000000000001</v>
      </c>
      <c r="I1530">
        <v>2219.0819999999999</v>
      </c>
      <c r="J1530">
        <v>20180427</v>
      </c>
      <c r="K1530" s="2">
        <f t="shared" si="23"/>
        <v>14.543727880456153</v>
      </c>
    </row>
    <row r="1531" spans="1:11" x14ac:dyDescent="0.3">
      <c r="A1531" t="s">
        <v>6</v>
      </c>
      <c r="B1531">
        <v>2017</v>
      </c>
      <c r="C1531" t="s">
        <v>2212</v>
      </c>
      <c r="D1531" t="s">
        <v>702</v>
      </c>
      <c r="E1531">
        <v>2018</v>
      </c>
      <c r="F1531">
        <v>5</v>
      </c>
      <c r="G1531" t="s">
        <v>2263</v>
      </c>
      <c r="H1531">
        <v>17.09</v>
      </c>
      <c r="I1531">
        <v>218.75200000000001</v>
      </c>
      <c r="J1531">
        <v>20180504</v>
      </c>
      <c r="K1531" s="2">
        <f t="shared" si="23"/>
        <v>12.8</v>
      </c>
    </row>
    <row r="1532" spans="1:11" x14ac:dyDescent="0.3">
      <c r="A1532" t="s">
        <v>6</v>
      </c>
      <c r="B1532">
        <v>2017</v>
      </c>
      <c r="C1532" t="s">
        <v>2212</v>
      </c>
      <c r="D1532" t="s">
        <v>702</v>
      </c>
      <c r="E1532">
        <v>2018</v>
      </c>
      <c r="F1532">
        <v>5</v>
      </c>
      <c r="G1532" t="s">
        <v>2265</v>
      </c>
      <c r="H1532">
        <v>34.44</v>
      </c>
      <c r="I1532">
        <v>486.04599999999999</v>
      </c>
      <c r="J1532">
        <v>20180515</v>
      </c>
      <c r="K1532" s="1">
        <f t="shared" si="23"/>
        <v>14.112833914053427</v>
      </c>
    </row>
    <row r="1533" spans="1:11" x14ac:dyDescent="0.3">
      <c r="A1533" t="s">
        <v>6</v>
      </c>
      <c r="B1533">
        <v>2017</v>
      </c>
      <c r="C1533" t="s">
        <v>2212</v>
      </c>
      <c r="D1533" t="s">
        <v>1153</v>
      </c>
      <c r="E1533">
        <v>2017</v>
      </c>
      <c r="F1533">
        <v>11</v>
      </c>
      <c r="G1533" t="s">
        <v>2242</v>
      </c>
      <c r="H1533">
        <v>1.54</v>
      </c>
      <c r="I1533">
        <v>43.89</v>
      </c>
      <c r="J1533">
        <v>20171106</v>
      </c>
      <c r="K1533" s="2">
        <f t="shared" si="23"/>
        <v>28.5</v>
      </c>
    </row>
    <row r="1534" spans="1:11" x14ac:dyDescent="0.3">
      <c r="A1534" t="s">
        <v>6</v>
      </c>
      <c r="B1534">
        <v>2017</v>
      </c>
      <c r="C1534" t="s">
        <v>2212</v>
      </c>
      <c r="D1534" t="s">
        <v>1153</v>
      </c>
      <c r="E1534">
        <v>2017</v>
      </c>
      <c r="F1534">
        <v>11</v>
      </c>
      <c r="G1534" t="s">
        <v>2244</v>
      </c>
      <c r="H1534">
        <v>19.28</v>
      </c>
      <c r="I1534">
        <v>470.24799999999999</v>
      </c>
      <c r="J1534">
        <v>20171121</v>
      </c>
      <c r="K1534" s="1">
        <f t="shared" si="23"/>
        <v>24.390456431535267</v>
      </c>
    </row>
    <row r="1535" spans="1:11" x14ac:dyDescent="0.3">
      <c r="A1535" t="s">
        <v>6</v>
      </c>
      <c r="B1535">
        <v>2017</v>
      </c>
      <c r="C1535" t="s">
        <v>2212</v>
      </c>
      <c r="D1535" t="s">
        <v>711</v>
      </c>
      <c r="E1535">
        <v>2017</v>
      </c>
      <c r="F1535">
        <v>10</v>
      </c>
      <c r="G1535" t="s">
        <v>714</v>
      </c>
      <c r="H1535">
        <v>19.55</v>
      </c>
      <c r="I1535">
        <v>277.54599999999999</v>
      </c>
      <c r="J1535">
        <v>20171017</v>
      </c>
      <c r="K1535" s="2">
        <f t="shared" si="23"/>
        <v>14.196726342710997</v>
      </c>
    </row>
    <row r="1536" spans="1:11" x14ac:dyDescent="0.3">
      <c r="A1536" t="s">
        <v>6</v>
      </c>
      <c r="B1536">
        <v>2017</v>
      </c>
      <c r="C1536" t="s">
        <v>2212</v>
      </c>
      <c r="D1536" t="s">
        <v>705</v>
      </c>
      <c r="E1536">
        <v>2017</v>
      </c>
      <c r="F1536">
        <v>9</v>
      </c>
      <c r="G1536" t="s">
        <v>717</v>
      </c>
      <c r="H1536">
        <v>8.52</v>
      </c>
      <c r="I1536">
        <v>106.5</v>
      </c>
      <c r="J1536">
        <v>20170908</v>
      </c>
      <c r="K1536" s="2">
        <f t="shared" si="23"/>
        <v>12.5</v>
      </c>
    </row>
    <row r="1537" spans="1:11" x14ac:dyDescent="0.3">
      <c r="A1537" t="s">
        <v>6</v>
      </c>
      <c r="B1537">
        <v>2017</v>
      </c>
      <c r="C1537" t="s">
        <v>2212</v>
      </c>
      <c r="D1537" t="s">
        <v>705</v>
      </c>
      <c r="E1537">
        <v>2017</v>
      </c>
      <c r="F1537">
        <v>9</v>
      </c>
      <c r="G1537" t="s">
        <v>719</v>
      </c>
      <c r="H1537">
        <v>93.58</v>
      </c>
      <c r="I1537">
        <v>946.96799999999996</v>
      </c>
      <c r="J1537">
        <v>20170922</v>
      </c>
      <c r="K1537" s="2">
        <f t="shared" si="23"/>
        <v>10.119341739687968</v>
      </c>
    </row>
    <row r="1538" spans="1:11" x14ac:dyDescent="0.3">
      <c r="A1538" t="s">
        <v>6</v>
      </c>
      <c r="B1538">
        <v>2017</v>
      </c>
      <c r="C1538" t="s">
        <v>2212</v>
      </c>
      <c r="D1538" t="s">
        <v>705</v>
      </c>
      <c r="E1538">
        <v>2017</v>
      </c>
      <c r="F1538">
        <v>9</v>
      </c>
      <c r="G1538" t="s">
        <v>720</v>
      </c>
      <c r="H1538">
        <v>88.06</v>
      </c>
      <c r="I1538">
        <v>953.40200000000004</v>
      </c>
      <c r="J1538">
        <v>20170929</v>
      </c>
      <c r="K1538" s="1">
        <f t="shared" si="23"/>
        <v>10.826731773790598</v>
      </c>
    </row>
    <row r="1539" spans="1:11" x14ac:dyDescent="0.3">
      <c r="A1539" t="s">
        <v>6</v>
      </c>
      <c r="B1539">
        <v>2017</v>
      </c>
      <c r="C1539" t="s">
        <v>2212</v>
      </c>
      <c r="D1539" t="s">
        <v>705</v>
      </c>
      <c r="E1539">
        <v>2017</v>
      </c>
      <c r="F1539">
        <v>10</v>
      </c>
      <c r="G1539" t="s">
        <v>713</v>
      </c>
      <c r="H1539">
        <v>20.16</v>
      </c>
      <c r="I1539">
        <v>247.2</v>
      </c>
      <c r="J1539">
        <v>20171006</v>
      </c>
      <c r="K1539" s="2">
        <f t="shared" ref="K1539:K1602" si="24">I1539/H1539</f>
        <v>12.261904761904761</v>
      </c>
    </row>
    <row r="1540" spans="1:11" x14ac:dyDescent="0.3">
      <c r="A1540" t="s">
        <v>6</v>
      </c>
      <c r="B1540">
        <v>2017</v>
      </c>
      <c r="C1540" t="s">
        <v>2212</v>
      </c>
      <c r="D1540" t="s">
        <v>705</v>
      </c>
      <c r="E1540">
        <v>2017</v>
      </c>
      <c r="F1540">
        <v>10</v>
      </c>
      <c r="G1540" t="s">
        <v>715</v>
      </c>
      <c r="H1540">
        <v>161.19</v>
      </c>
      <c r="I1540">
        <v>1724.336</v>
      </c>
      <c r="J1540">
        <v>20171014</v>
      </c>
      <c r="K1540" s="1">
        <f t="shared" si="24"/>
        <v>10.697537068056331</v>
      </c>
    </row>
    <row r="1541" spans="1:11" x14ac:dyDescent="0.3">
      <c r="A1541" t="s">
        <v>6</v>
      </c>
      <c r="B1541">
        <v>2017</v>
      </c>
      <c r="C1541" t="s">
        <v>2212</v>
      </c>
      <c r="D1541" t="s">
        <v>705</v>
      </c>
      <c r="E1541">
        <v>2017</v>
      </c>
      <c r="F1541">
        <v>10</v>
      </c>
      <c r="G1541" t="s">
        <v>714</v>
      </c>
      <c r="H1541">
        <v>66.59</v>
      </c>
      <c r="I1541">
        <v>657.76300000000003</v>
      </c>
      <c r="J1541">
        <v>20171018</v>
      </c>
      <c r="K1541" s="2">
        <f t="shared" si="24"/>
        <v>9.8778044751464176</v>
      </c>
    </row>
    <row r="1542" spans="1:11" x14ac:dyDescent="0.3">
      <c r="A1542" t="s">
        <v>6</v>
      </c>
      <c r="B1542">
        <v>2017</v>
      </c>
      <c r="C1542" t="s">
        <v>2212</v>
      </c>
      <c r="D1542" t="s">
        <v>710</v>
      </c>
      <c r="E1542">
        <v>2017</v>
      </c>
      <c r="F1542">
        <v>12</v>
      </c>
      <c r="G1542" t="s">
        <v>2246</v>
      </c>
      <c r="H1542">
        <v>4.9400000000000004</v>
      </c>
      <c r="I1542">
        <v>51.375999999999998</v>
      </c>
      <c r="J1542">
        <v>20171213</v>
      </c>
      <c r="K1542" s="2">
        <f t="shared" si="24"/>
        <v>10.399999999999999</v>
      </c>
    </row>
    <row r="1543" spans="1:11" x14ac:dyDescent="0.3">
      <c r="A1543" t="s">
        <v>6</v>
      </c>
      <c r="B1543">
        <v>2017</v>
      </c>
      <c r="C1543" t="s">
        <v>2199</v>
      </c>
      <c r="D1543" t="s">
        <v>706</v>
      </c>
      <c r="E1543">
        <v>2017</v>
      </c>
      <c r="F1543">
        <v>7</v>
      </c>
      <c r="G1543" t="s">
        <v>1069</v>
      </c>
      <c r="H1543">
        <v>225.44</v>
      </c>
      <c r="I1543">
        <v>2457.8119999999999</v>
      </c>
      <c r="J1543">
        <v>20170708</v>
      </c>
      <c r="K1543" s="2">
        <f t="shared" si="24"/>
        <v>10.902288857345635</v>
      </c>
    </row>
    <row r="1544" spans="1:11" x14ac:dyDescent="0.3">
      <c r="A1544" t="s">
        <v>6</v>
      </c>
      <c r="B1544">
        <v>2017</v>
      </c>
      <c r="C1544" t="s">
        <v>2199</v>
      </c>
      <c r="D1544" t="s">
        <v>706</v>
      </c>
      <c r="E1544">
        <v>2017</v>
      </c>
      <c r="F1544">
        <v>7</v>
      </c>
      <c r="G1544" t="s">
        <v>727</v>
      </c>
      <c r="H1544">
        <v>356.41</v>
      </c>
      <c r="I1544">
        <v>4198.4780000000001</v>
      </c>
      <c r="J1544">
        <v>20170715</v>
      </c>
      <c r="K1544" s="2">
        <f t="shared" si="24"/>
        <v>11.779910776914228</v>
      </c>
    </row>
    <row r="1545" spans="1:11" x14ac:dyDescent="0.3">
      <c r="A1545" t="s">
        <v>6</v>
      </c>
      <c r="B1545">
        <v>2017</v>
      </c>
      <c r="C1545" t="s">
        <v>2199</v>
      </c>
      <c r="D1545" t="s">
        <v>706</v>
      </c>
      <c r="E1545">
        <v>2017</v>
      </c>
      <c r="F1545">
        <v>7</v>
      </c>
      <c r="G1545" t="s">
        <v>726</v>
      </c>
      <c r="H1545">
        <v>519.82000000000005</v>
      </c>
      <c r="I1545">
        <v>5904.5129999999999</v>
      </c>
      <c r="J1545">
        <v>20170722</v>
      </c>
      <c r="K1545" s="1">
        <f t="shared" si="24"/>
        <v>11.358764572351967</v>
      </c>
    </row>
    <row r="1546" spans="1:11" x14ac:dyDescent="0.3">
      <c r="A1546" t="s">
        <v>6</v>
      </c>
      <c r="B1546">
        <v>2017</v>
      </c>
      <c r="C1546" t="s">
        <v>2199</v>
      </c>
      <c r="D1546" t="s">
        <v>706</v>
      </c>
      <c r="E1546">
        <v>2017</v>
      </c>
      <c r="F1546">
        <v>7</v>
      </c>
      <c r="G1546" t="s">
        <v>723</v>
      </c>
      <c r="H1546">
        <v>110.16</v>
      </c>
      <c r="I1546">
        <v>1366.5450000000001</v>
      </c>
      <c r="J1546">
        <v>20170729</v>
      </c>
      <c r="K1546" s="2">
        <f t="shared" si="24"/>
        <v>12.405092592592593</v>
      </c>
    </row>
    <row r="1547" spans="1:11" x14ac:dyDescent="0.3">
      <c r="A1547" t="s">
        <v>6</v>
      </c>
      <c r="B1547">
        <v>2017</v>
      </c>
      <c r="C1547" t="s">
        <v>2199</v>
      </c>
      <c r="D1547" t="s">
        <v>706</v>
      </c>
      <c r="E1547">
        <v>2017</v>
      </c>
      <c r="F1547">
        <v>7</v>
      </c>
      <c r="G1547" t="s">
        <v>721</v>
      </c>
      <c r="H1547">
        <v>219.17</v>
      </c>
      <c r="I1547">
        <v>2765.9749999999999</v>
      </c>
      <c r="J1547">
        <v>20170731</v>
      </c>
      <c r="K1547" s="1">
        <f t="shared" si="24"/>
        <v>12.620226308345121</v>
      </c>
    </row>
    <row r="1548" spans="1:11" x14ac:dyDescent="0.3">
      <c r="A1548" t="s">
        <v>6</v>
      </c>
      <c r="B1548">
        <v>2017</v>
      </c>
      <c r="C1548" t="s">
        <v>2199</v>
      </c>
      <c r="D1548" t="s">
        <v>706</v>
      </c>
      <c r="E1548">
        <v>2017</v>
      </c>
      <c r="F1548">
        <v>8</v>
      </c>
      <c r="G1548" t="s">
        <v>721</v>
      </c>
      <c r="H1548">
        <v>40.31</v>
      </c>
      <c r="I1548">
        <v>573.01199999999994</v>
      </c>
      <c r="J1548">
        <v>20170804</v>
      </c>
      <c r="K1548" s="1">
        <f t="shared" si="24"/>
        <v>14.215132721409077</v>
      </c>
    </row>
    <row r="1549" spans="1:11" x14ac:dyDescent="0.3">
      <c r="A1549" t="s">
        <v>6</v>
      </c>
      <c r="B1549">
        <v>2017</v>
      </c>
      <c r="C1549" t="s">
        <v>2199</v>
      </c>
      <c r="D1549" t="s">
        <v>706</v>
      </c>
      <c r="E1549">
        <v>2017</v>
      </c>
      <c r="F1549">
        <v>8</v>
      </c>
      <c r="G1549" t="s">
        <v>716</v>
      </c>
      <c r="H1549">
        <v>27.47</v>
      </c>
      <c r="I1549">
        <v>406.88200000000001</v>
      </c>
      <c r="J1549">
        <v>20170807</v>
      </c>
      <c r="K1549" s="1">
        <f t="shared" si="24"/>
        <v>14.811867491809247</v>
      </c>
    </row>
    <row r="1550" spans="1:11" x14ac:dyDescent="0.3">
      <c r="A1550" t="s">
        <v>6</v>
      </c>
      <c r="B1550">
        <v>2017</v>
      </c>
      <c r="C1550" t="s">
        <v>2199</v>
      </c>
      <c r="D1550" t="s">
        <v>706</v>
      </c>
      <c r="E1550">
        <v>2017</v>
      </c>
      <c r="F1550">
        <v>8</v>
      </c>
      <c r="G1550" t="s">
        <v>728</v>
      </c>
      <c r="H1550">
        <v>19.05</v>
      </c>
      <c r="I1550">
        <v>232.41</v>
      </c>
      <c r="J1550">
        <v>20170829</v>
      </c>
      <c r="K1550" s="1">
        <f t="shared" si="24"/>
        <v>12.2</v>
      </c>
    </row>
    <row r="1551" spans="1:11" x14ac:dyDescent="0.3">
      <c r="A1551" t="s">
        <v>6</v>
      </c>
      <c r="B1551">
        <v>2017</v>
      </c>
      <c r="C1551" t="s">
        <v>2199</v>
      </c>
      <c r="D1551" t="s">
        <v>706</v>
      </c>
      <c r="E1551">
        <v>2018</v>
      </c>
      <c r="F1551">
        <v>1</v>
      </c>
      <c r="G1551" t="s">
        <v>2249</v>
      </c>
      <c r="H1551">
        <v>0.39</v>
      </c>
      <c r="I1551">
        <v>4.875</v>
      </c>
      <c r="J1551">
        <v>20180115</v>
      </c>
      <c r="K1551" s="2">
        <f t="shared" si="24"/>
        <v>12.5</v>
      </c>
    </row>
    <row r="1552" spans="1:11" x14ac:dyDescent="0.3">
      <c r="A1552" t="s">
        <v>6</v>
      </c>
      <c r="B1552">
        <v>2017</v>
      </c>
      <c r="C1552" t="s">
        <v>2199</v>
      </c>
      <c r="D1552" t="s">
        <v>1067</v>
      </c>
      <c r="E1552">
        <v>2018</v>
      </c>
      <c r="F1552">
        <v>3</v>
      </c>
      <c r="G1552" t="s">
        <v>2256</v>
      </c>
      <c r="H1552">
        <v>13</v>
      </c>
      <c r="I1552">
        <v>154.69999999999999</v>
      </c>
      <c r="J1552">
        <v>20180315</v>
      </c>
      <c r="K1552" s="2">
        <f t="shared" si="24"/>
        <v>11.899999999999999</v>
      </c>
    </row>
    <row r="1553" spans="1:11" x14ac:dyDescent="0.3">
      <c r="A1553" t="s">
        <v>6</v>
      </c>
      <c r="B1553">
        <v>2017</v>
      </c>
      <c r="C1553" t="s">
        <v>2199</v>
      </c>
      <c r="D1553" t="s">
        <v>1067</v>
      </c>
      <c r="E1553">
        <v>2018</v>
      </c>
      <c r="F1553">
        <v>3</v>
      </c>
      <c r="G1553" t="s">
        <v>2257</v>
      </c>
      <c r="H1553">
        <v>12.71</v>
      </c>
      <c r="I1553">
        <v>174.12700000000001</v>
      </c>
      <c r="J1553">
        <v>20180319</v>
      </c>
      <c r="K1553" s="2">
        <f t="shared" si="24"/>
        <v>13.7</v>
      </c>
    </row>
    <row r="1554" spans="1:11" x14ac:dyDescent="0.3">
      <c r="A1554" t="s">
        <v>6</v>
      </c>
      <c r="B1554">
        <v>2017</v>
      </c>
      <c r="C1554" t="s">
        <v>2199</v>
      </c>
      <c r="D1554" t="s">
        <v>1067</v>
      </c>
      <c r="E1554">
        <v>2018</v>
      </c>
      <c r="F1554">
        <v>4</v>
      </c>
      <c r="G1554" t="s">
        <v>2261</v>
      </c>
      <c r="H1554">
        <v>5.49</v>
      </c>
      <c r="I1554">
        <v>71.37</v>
      </c>
      <c r="J1554">
        <v>20180418</v>
      </c>
      <c r="K1554" s="2">
        <f t="shared" si="24"/>
        <v>13</v>
      </c>
    </row>
    <row r="1555" spans="1:11" x14ac:dyDescent="0.3">
      <c r="A1555" t="s">
        <v>6</v>
      </c>
      <c r="B1555">
        <v>2017</v>
      </c>
      <c r="C1555" t="s">
        <v>2199</v>
      </c>
      <c r="D1555" t="s">
        <v>1067</v>
      </c>
      <c r="E1555">
        <v>2018</v>
      </c>
      <c r="F1555">
        <v>4</v>
      </c>
      <c r="G1555" t="s">
        <v>2262</v>
      </c>
      <c r="H1555">
        <v>25.93</v>
      </c>
      <c r="I1555">
        <v>314.98700000000002</v>
      </c>
      <c r="J1555">
        <v>20180426</v>
      </c>
      <c r="K1555" s="1">
        <f t="shared" si="24"/>
        <v>12.147589664481297</v>
      </c>
    </row>
    <row r="1556" spans="1:11" x14ac:dyDescent="0.3">
      <c r="A1556" t="s">
        <v>6</v>
      </c>
      <c r="B1556">
        <v>2017</v>
      </c>
      <c r="C1556" t="s">
        <v>2199</v>
      </c>
      <c r="D1556" t="s">
        <v>704</v>
      </c>
      <c r="E1556">
        <v>2017</v>
      </c>
      <c r="F1556">
        <v>7</v>
      </c>
      <c r="G1556" t="s">
        <v>1069</v>
      </c>
      <c r="H1556">
        <v>7016.59</v>
      </c>
      <c r="I1556">
        <v>82713.831000000006</v>
      </c>
      <c r="J1556">
        <v>20170708</v>
      </c>
      <c r="K1556" s="1">
        <f t="shared" si="24"/>
        <v>11.788323245337123</v>
      </c>
    </row>
    <row r="1557" spans="1:11" x14ac:dyDescent="0.3">
      <c r="A1557" t="s">
        <v>6</v>
      </c>
      <c r="B1557">
        <v>2017</v>
      </c>
      <c r="C1557" t="s">
        <v>2199</v>
      </c>
      <c r="D1557" t="s">
        <v>704</v>
      </c>
      <c r="E1557">
        <v>2017</v>
      </c>
      <c r="F1557">
        <v>7</v>
      </c>
      <c r="G1557" t="s">
        <v>727</v>
      </c>
      <c r="H1557">
        <v>9615.9</v>
      </c>
      <c r="I1557">
        <v>125568.776</v>
      </c>
      <c r="J1557">
        <v>20170715</v>
      </c>
      <c r="K1557" s="2">
        <f t="shared" si="24"/>
        <v>13.058452770931478</v>
      </c>
    </row>
    <row r="1558" spans="1:11" x14ac:dyDescent="0.3">
      <c r="A1558" t="s">
        <v>6</v>
      </c>
      <c r="B1558">
        <v>2017</v>
      </c>
      <c r="C1558" t="s">
        <v>2199</v>
      </c>
      <c r="D1558" t="s">
        <v>704</v>
      </c>
      <c r="E1558">
        <v>2017</v>
      </c>
      <c r="F1558">
        <v>7</v>
      </c>
      <c r="G1558" t="s">
        <v>726</v>
      </c>
      <c r="H1558">
        <v>35052.97</v>
      </c>
      <c r="I1558">
        <v>436018.05320000002</v>
      </c>
      <c r="J1558">
        <v>20170722</v>
      </c>
      <c r="K1558" s="2">
        <f t="shared" si="24"/>
        <v>12.438833377029107</v>
      </c>
    </row>
    <row r="1559" spans="1:11" x14ac:dyDescent="0.3">
      <c r="A1559" t="s">
        <v>6</v>
      </c>
      <c r="B1559">
        <v>2017</v>
      </c>
      <c r="C1559" t="s">
        <v>2199</v>
      </c>
      <c r="D1559" t="s">
        <v>704</v>
      </c>
      <c r="E1559">
        <v>2017</v>
      </c>
      <c r="F1559">
        <v>7</v>
      </c>
      <c r="G1559" t="s">
        <v>723</v>
      </c>
      <c r="H1559">
        <v>1969.99</v>
      </c>
      <c r="I1559">
        <v>26350.616000000002</v>
      </c>
      <c r="J1559">
        <v>20170729</v>
      </c>
      <c r="K1559" s="1">
        <f t="shared" si="24"/>
        <v>13.37601510667567</v>
      </c>
    </row>
    <row r="1560" spans="1:11" x14ac:dyDescent="0.3">
      <c r="A1560" t="s">
        <v>6</v>
      </c>
      <c r="B1560">
        <v>2017</v>
      </c>
      <c r="C1560" t="s">
        <v>2199</v>
      </c>
      <c r="D1560" t="s">
        <v>704</v>
      </c>
      <c r="E1560">
        <v>2017</v>
      </c>
      <c r="F1560">
        <v>7</v>
      </c>
      <c r="G1560" t="s">
        <v>721</v>
      </c>
      <c r="H1560">
        <v>1474.95</v>
      </c>
      <c r="I1560">
        <v>20087.888999999999</v>
      </c>
      <c r="J1560">
        <v>20170731</v>
      </c>
      <c r="K1560" s="2">
        <f t="shared" si="24"/>
        <v>13.619369470151529</v>
      </c>
    </row>
    <row r="1561" spans="1:11" x14ac:dyDescent="0.3">
      <c r="A1561" t="s">
        <v>6</v>
      </c>
      <c r="B1561">
        <v>2017</v>
      </c>
      <c r="C1561" t="s">
        <v>2199</v>
      </c>
      <c r="D1561" t="s">
        <v>704</v>
      </c>
      <c r="E1561">
        <v>2017</v>
      </c>
      <c r="F1561">
        <v>8</v>
      </c>
      <c r="G1561" t="s">
        <v>721</v>
      </c>
      <c r="H1561">
        <v>458.93</v>
      </c>
      <c r="I1561">
        <v>6494.8860000000004</v>
      </c>
      <c r="J1561">
        <v>20170805</v>
      </c>
      <c r="K1561" s="1">
        <f t="shared" si="24"/>
        <v>14.152236724554944</v>
      </c>
    </row>
    <row r="1562" spans="1:11" x14ac:dyDescent="0.3">
      <c r="A1562" t="s">
        <v>6</v>
      </c>
      <c r="B1562">
        <v>2017</v>
      </c>
      <c r="C1562" t="s">
        <v>2199</v>
      </c>
      <c r="D1562" t="s">
        <v>704</v>
      </c>
      <c r="E1562">
        <v>2017</v>
      </c>
      <c r="F1562">
        <v>8</v>
      </c>
      <c r="G1562" t="s">
        <v>716</v>
      </c>
      <c r="H1562">
        <v>99.03</v>
      </c>
      <c r="I1562">
        <v>1270.0530000000001</v>
      </c>
      <c r="J1562">
        <v>20170811</v>
      </c>
      <c r="K1562" s="1">
        <f t="shared" si="24"/>
        <v>12.824931838836717</v>
      </c>
    </row>
    <row r="1563" spans="1:11" x14ac:dyDescent="0.3">
      <c r="A1563" t="s">
        <v>6</v>
      </c>
      <c r="B1563">
        <v>2017</v>
      </c>
      <c r="C1563" t="s">
        <v>2199</v>
      </c>
      <c r="D1563" t="s">
        <v>704</v>
      </c>
      <c r="E1563">
        <v>2017</v>
      </c>
      <c r="F1563">
        <v>8</v>
      </c>
      <c r="G1563" t="s">
        <v>724</v>
      </c>
      <c r="H1563">
        <v>3.62</v>
      </c>
      <c r="I1563">
        <v>50.439</v>
      </c>
      <c r="J1563">
        <v>20170824</v>
      </c>
      <c r="K1563" s="1">
        <f t="shared" si="24"/>
        <v>13.93342541436464</v>
      </c>
    </row>
    <row r="1564" spans="1:11" x14ac:dyDescent="0.3">
      <c r="A1564" t="s">
        <v>6</v>
      </c>
      <c r="B1564">
        <v>2017</v>
      </c>
      <c r="C1564" t="s">
        <v>2199</v>
      </c>
      <c r="D1564" t="s">
        <v>704</v>
      </c>
      <c r="E1564">
        <v>2017</v>
      </c>
      <c r="F1564">
        <v>8</v>
      </c>
      <c r="G1564" t="s">
        <v>728</v>
      </c>
      <c r="H1564">
        <v>38.700000000000003</v>
      </c>
      <c r="I1564">
        <v>502.71899999999999</v>
      </c>
      <c r="J1564">
        <v>20170831</v>
      </c>
      <c r="K1564" s="2">
        <f t="shared" si="24"/>
        <v>12.990155038759688</v>
      </c>
    </row>
    <row r="1565" spans="1:11" x14ac:dyDescent="0.3">
      <c r="A1565" t="s">
        <v>6</v>
      </c>
      <c r="B1565">
        <v>2017</v>
      </c>
      <c r="C1565" t="s">
        <v>2199</v>
      </c>
      <c r="D1565" t="s">
        <v>704</v>
      </c>
      <c r="E1565">
        <v>2017</v>
      </c>
      <c r="F1565">
        <v>9</v>
      </c>
      <c r="G1565" t="s">
        <v>717</v>
      </c>
      <c r="H1565">
        <v>2.2400000000000002</v>
      </c>
      <c r="I1565">
        <v>27.776</v>
      </c>
      <c r="J1565">
        <v>20170905</v>
      </c>
      <c r="K1565" s="1">
        <f t="shared" si="24"/>
        <v>12.399999999999999</v>
      </c>
    </row>
    <row r="1566" spans="1:11" x14ac:dyDescent="0.3">
      <c r="A1566" t="s">
        <v>6</v>
      </c>
      <c r="B1566">
        <v>2017</v>
      </c>
      <c r="C1566" t="s">
        <v>2199</v>
      </c>
      <c r="D1566" t="s">
        <v>704</v>
      </c>
      <c r="E1566">
        <v>2017</v>
      </c>
      <c r="F1566">
        <v>9</v>
      </c>
      <c r="G1566" t="s">
        <v>719</v>
      </c>
      <c r="H1566">
        <v>183.1</v>
      </c>
      <c r="I1566">
        <v>2299.4859999999999</v>
      </c>
      <c r="J1566">
        <v>20170922</v>
      </c>
      <c r="K1566" s="2">
        <f t="shared" si="24"/>
        <v>12.558634625887493</v>
      </c>
    </row>
    <row r="1567" spans="1:11" x14ac:dyDescent="0.3">
      <c r="A1567" t="s">
        <v>6</v>
      </c>
      <c r="B1567">
        <v>2017</v>
      </c>
      <c r="C1567" t="s">
        <v>2199</v>
      </c>
      <c r="D1567" t="s">
        <v>704</v>
      </c>
      <c r="E1567">
        <v>2017</v>
      </c>
      <c r="F1567">
        <v>9</v>
      </c>
      <c r="G1567" t="s">
        <v>720</v>
      </c>
      <c r="H1567">
        <v>230.5</v>
      </c>
      <c r="I1567">
        <v>3150.61</v>
      </c>
      <c r="J1567">
        <v>20170928</v>
      </c>
      <c r="K1567" s="1">
        <f t="shared" si="24"/>
        <v>13.668590021691974</v>
      </c>
    </row>
    <row r="1568" spans="1:11" x14ac:dyDescent="0.3">
      <c r="A1568" t="s">
        <v>6</v>
      </c>
      <c r="B1568">
        <v>2017</v>
      </c>
      <c r="C1568" t="s">
        <v>2199</v>
      </c>
      <c r="D1568" t="s">
        <v>704</v>
      </c>
      <c r="E1568">
        <v>2017</v>
      </c>
      <c r="F1568">
        <v>10</v>
      </c>
      <c r="G1568" t="s">
        <v>713</v>
      </c>
      <c r="H1568">
        <v>243.51</v>
      </c>
      <c r="I1568">
        <v>3006.0729999999999</v>
      </c>
      <c r="J1568">
        <v>20171006</v>
      </c>
      <c r="K1568" s="1">
        <f t="shared" si="24"/>
        <v>12.344762022093548</v>
      </c>
    </row>
    <row r="1569" spans="1:11" x14ac:dyDescent="0.3">
      <c r="A1569" t="s">
        <v>6</v>
      </c>
      <c r="B1569">
        <v>2017</v>
      </c>
      <c r="C1569" t="s">
        <v>2199</v>
      </c>
      <c r="D1569" t="s">
        <v>704</v>
      </c>
      <c r="E1569">
        <v>2017</v>
      </c>
      <c r="F1569">
        <v>10</v>
      </c>
      <c r="G1569" t="s">
        <v>715</v>
      </c>
      <c r="H1569">
        <v>12.83</v>
      </c>
      <c r="I1569">
        <v>164.22399999999999</v>
      </c>
      <c r="J1569">
        <v>20171009</v>
      </c>
      <c r="K1569" s="1">
        <f t="shared" si="24"/>
        <v>12.799999999999999</v>
      </c>
    </row>
    <row r="1570" spans="1:11" x14ac:dyDescent="0.3">
      <c r="A1570" t="s">
        <v>6</v>
      </c>
      <c r="B1570">
        <v>2017</v>
      </c>
      <c r="C1570" t="s">
        <v>2199</v>
      </c>
      <c r="D1570" t="s">
        <v>704</v>
      </c>
      <c r="E1570">
        <v>2017</v>
      </c>
      <c r="F1570">
        <v>10</v>
      </c>
      <c r="G1570" t="s">
        <v>714</v>
      </c>
      <c r="H1570">
        <v>10.97</v>
      </c>
      <c r="I1570">
        <v>146.97999999999999</v>
      </c>
      <c r="J1570">
        <v>20171020</v>
      </c>
      <c r="K1570" s="1">
        <f t="shared" si="24"/>
        <v>13.398359161349132</v>
      </c>
    </row>
    <row r="1571" spans="1:11" x14ac:dyDescent="0.3">
      <c r="A1571" t="s">
        <v>6</v>
      </c>
      <c r="B1571">
        <v>2017</v>
      </c>
      <c r="C1571" t="s">
        <v>2199</v>
      </c>
      <c r="D1571" t="s">
        <v>704</v>
      </c>
      <c r="E1571">
        <v>2017</v>
      </c>
      <c r="F1571">
        <v>10</v>
      </c>
      <c r="G1571" t="s">
        <v>725</v>
      </c>
      <c r="H1571">
        <v>94.58</v>
      </c>
      <c r="I1571">
        <v>1218.1500000000001</v>
      </c>
      <c r="J1571">
        <v>20171026</v>
      </c>
      <c r="K1571" s="2">
        <f t="shared" si="24"/>
        <v>12.879572848382322</v>
      </c>
    </row>
    <row r="1572" spans="1:11" x14ac:dyDescent="0.3">
      <c r="A1572" t="s">
        <v>6</v>
      </c>
      <c r="B1572">
        <v>2017</v>
      </c>
      <c r="C1572" t="s">
        <v>2199</v>
      </c>
      <c r="D1572" t="s">
        <v>704</v>
      </c>
      <c r="E1572">
        <v>2017</v>
      </c>
      <c r="F1572">
        <v>10</v>
      </c>
      <c r="G1572" t="s">
        <v>2223</v>
      </c>
      <c r="H1572">
        <v>33.520000000000003</v>
      </c>
      <c r="I1572">
        <v>397.70800000000003</v>
      </c>
      <c r="J1572">
        <v>20171031</v>
      </c>
      <c r="K1572" s="2">
        <f t="shared" si="24"/>
        <v>11.864797136038186</v>
      </c>
    </row>
    <row r="1573" spans="1:11" x14ac:dyDescent="0.3">
      <c r="A1573" t="s">
        <v>6</v>
      </c>
      <c r="B1573">
        <v>2017</v>
      </c>
      <c r="C1573" t="s">
        <v>2199</v>
      </c>
      <c r="D1573" t="s">
        <v>704</v>
      </c>
      <c r="E1573">
        <v>2017</v>
      </c>
      <c r="F1573">
        <v>11</v>
      </c>
      <c r="G1573" t="s">
        <v>2242</v>
      </c>
      <c r="H1573">
        <v>116.11</v>
      </c>
      <c r="I1573">
        <v>1454.694</v>
      </c>
      <c r="J1573">
        <v>20171109</v>
      </c>
      <c r="K1573" s="2">
        <f t="shared" si="24"/>
        <v>12.528584962535527</v>
      </c>
    </row>
    <row r="1574" spans="1:11" x14ac:dyDescent="0.3">
      <c r="A1574" t="s">
        <v>6</v>
      </c>
      <c r="B1574">
        <v>2017</v>
      </c>
      <c r="C1574" t="s">
        <v>2199</v>
      </c>
      <c r="D1574" t="s">
        <v>704</v>
      </c>
      <c r="E1574">
        <v>2017</v>
      </c>
      <c r="F1574">
        <v>11</v>
      </c>
      <c r="G1574" t="s">
        <v>2243</v>
      </c>
      <c r="H1574">
        <v>285.8</v>
      </c>
      <c r="I1574">
        <v>3563.47</v>
      </c>
      <c r="J1574">
        <v>20171117</v>
      </c>
      <c r="K1574" s="1">
        <f t="shared" si="24"/>
        <v>12.468404478656401</v>
      </c>
    </row>
    <row r="1575" spans="1:11" x14ac:dyDescent="0.3">
      <c r="A1575" t="s">
        <v>6</v>
      </c>
      <c r="B1575">
        <v>2017</v>
      </c>
      <c r="C1575" t="s">
        <v>2199</v>
      </c>
      <c r="D1575" t="s">
        <v>704</v>
      </c>
      <c r="E1575">
        <v>2017</v>
      </c>
      <c r="F1575">
        <v>11</v>
      </c>
      <c r="G1575" t="s">
        <v>2244</v>
      </c>
      <c r="H1575">
        <v>491.32</v>
      </c>
      <c r="I1575">
        <v>6137.5280000000002</v>
      </c>
      <c r="J1575">
        <v>20171124</v>
      </c>
      <c r="K1575" s="2">
        <f t="shared" si="24"/>
        <v>12.491915655784418</v>
      </c>
    </row>
    <row r="1576" spans="1:11" x14ac:dyDescent="0.3">
      <c r="A1576" t="s">
        <v>6</v>
      </c>
      <c r="B1576">
        <v>2017</v>
      </c>
      <c r="C1576" t="s">
        <v>2199</v>
      </c>
      <c r="D1576" t="s">
        <v>704</v>
      </c>
      <c r="E1576">
        <v>2017</v>
      </c>
      <c r="F1576">
        <v>11</v>
      </c>
      <c r="G1576" t="s">
        <v>2245</v>
      </c>
      <c r="H1576">
        <v>249.87</v>
      </c>
      <c r="I1576">
        <v>3141.9319999999998</v>
      </c>
      <c r="J1576">
        <v>20171130</v>
      </c>
      <c r="K1576" s="2">
        <f t="shared" si="24"/>
        <v>12.574266618641692</v>
      </c>
    </row>
    <row r="1577" spans="1:11" x14ac:dyDescent="0.3">
      <c r="A1577" t="s">
        <v>6</v>
      </c>
      <c r="B1577">
        <v>2017</v>
      </c>
      <c r="C1577" t="s">
        <v>2199</v>
      </c>
      <c r="D1577" t="s">
        <v>704</v>
      </c>
      <c r="E1577">
        <v>2017</v>
      </c>
      <c r="F1577">
        <v>12</v>
      </c>
      <c r="G1577" t="s">
        <v>2245</v>
      </c>
      <c r="H1577">
        <v>80.11</v>
      </c>
      <c r="I1577">
        <v>1022.571</v>
      </c>
      <c r="J1577">
        <v>20171201</v>
      </c>
      <c r="K1577" s="2">
        <f t="shared" si="24"/>
        <v>12.764586193983273</v>
      </c>
    </row>
    <row r="1578" spans="1:11" x14ac:dyDescent="0.3">
      <c r="A1578" t="s">
        <v>6</v>
      </c>
      <c r="B1578">
        <v>2017</v>
      </c>
      <c r="C1578" t="s">
        <v>2199</v>
      </c>
      <c r="D1578" t="s">
        <v>704</v>
      </c>
      <c r="E1578">
        <v>2017</v>
      </c>
      <c r="F1578">
        <v>12</v>
      </c>
      <c r="G1578" t="s">
        <v>2240</v>
      </c>
      <c r="H1578">
        <v>121.74</v>
      </c>
      <c r="I1578">
        <v>1571.83</v>
      </c>
      <c r="J1578">
        <v>20171208</v>
      </c>
      <c r="K1578" s="2">
        <f t="shared" si="24"/>
        <v>12.911368490225069</v>
      </c>
    </row>
    <row r="1579" spans="1:11" x14ac:dyDescent="0.3">
      <c r="A1579" t="s">
        <v>6</v>
      </c>
      <c r="B1579">
        <v>2017</v>
      </c>
      <c r="C1579" t="s">
        <v>2199</v>
      </c>
      <c r="D1579" t="s">
        <v>704</v>
      </c>
      <c r="E1579">
        <v>2017</v>
      </c>
      <c r="F1579">
        <v>12</v>
      </c>
      <c r="G1579" t="s">
        <v>2246</v>
      </c>
      <c r="H1579">
        <v>280.7</v>
      </c>
      <c r="I1579">
        <v>3523.3670000000002</v>
      </c>
      <c r="J1579">
        <v>20171215</v>
      </c>
      <c r="K1579" s="2">
        <f t="shared" si="24"/>
        <v>12.552073387958677</v>
      </c>
    </row>
    <row r="1580" spans="1:11" x14ac:dyDescent="0.3">
      <c r="A1580" t="s">
        <v>6</v>
      </c>
      <c r="B1580">
        <v>2017</v>
      </c>
      <c r="C1580" t="s">
        <v>2199</v>
      </c>
      <c r="D1580" t="s">
        <v>704</v>
      </c>
      <c r="E1580">
        <v>2017</v>
      </c>
      <c r="F1580">
        <v>12</v>
      </c>
      <c r="G1580" t="s">
        <v>2247</v>
      </c>
      <c r="H1580">
        <v>362.37</v>
      </c>
      <c r="I1580">
        <v>4677.5619999999999</v>
      </c>
      <c r="J1580">
        <v>20171221</v>
      </c>
      <c r="K1580" s="2">
        <f t="shared" si="24"/>
        <v>12.908248475315284</v>
      </c>
    </row>
    <row r="1581" spans="1:11" x14ac:dyDescent="0.3">
      <c r="A1581" t="s">
        <v>6</v>
      </c>
      <c r="B1581">
        <v>2017</v>
      </c>
      <c r="C1581" t="s">
        <v>2199</v>
      </c>
      <c r="D1581" t="s">
        <v>704</v>
      </c>
      <c r="E1581">
        <v>2018</v>
      </c>
      <c r="F1581">
        <v>1</v>
      </c>
      <c r="G1581" t="s">
        <v>2248</v>
      </c>
      <c r="H1581">
        <v>241.96</v>
      </c>
      <c r="I1581">
        <v>3146.3780000000002</v>
      </c>
      <c r="J1581">
        <v>20180111</v>
      </c>
      <c r="K1581" s="2">
        <f t="shared" si="24"/>
        <v>13.003711357249133</v>
      </c>
    </row>
    <row r="1582" spans="1:11" x14ac:dyDescent="0.3">
      <c r="A1582" t="s">
        <v>6</v>
      </c>
      <c r="B1582">
        <v>2017</v>
      </c>
      <c r="C1582" t="s">
        <v>2199</v>
      </c>
      <c r="D1582" t="s">
        <v>704</v>
      </c>
      <c r="E1582">
        <v>2018</v>
      </c>
      <c r="F1582">
        <v>1</v>
      </c>
      <c r="G1582" t="s">
        <v>2249</v>
      </c>
      <c r="H1582">
        <v>1545.63</v>
      </c>
      <c r="I1582">
        <v>19428.648000000001</v>
      </c>
      <c r="J1582">
        <v>20180119</v>
      </c>
      <c r="K1582" s="2">
        <f t="shared" si="24"/>
        <v>12.570051047145824</v>
      </c>
    </row>
    <row r="1583" spans="1:11" x14ac:dyDescent="0.3">
      <c r="A1583" t="s">
        <v>6</v>
      </c>
      <c r="B1583">
        <v>2017</v>
      </c>
      <c r="C1583" t="s">
        <v>2199</v>
      </c>
      <c r="D1583" t="s">
        <v>704</v>
      </c>
      <c r="E1583">
        <v>2018</v>
      </c>
      <c r="F1583">
        <v>1</v>
      </c>
      <c r="G1583" t="s">
        <v>2250</v>
      </c>
      <c r="H1583">
        <v>1984.85</v>
      </c>
      <c r="I1583">
        <v>26122.608</v>
      </c>
      <c r="J1583">
        <v>20180126</v>
      </c>
      <c r="K1583" s="2">
        <f t="shared" si="24"/>
        <v>13.160998564123235</v>
      </c>
    </row>
    <row r="1584" spans="1:11" x14ac:dyDescent="0.3">
      <c r="A1584" t="s">
        <v>6</v>
      </c>
      <c r="B1584">
        <v>2017</v>
      </c>
      <c r="C1584" t="s">
        <v>2199</v>
      </c>
      <c r="D1584" t="s">
        <v>704</v>
      </c>
      <c r="E1584">
        <v>2018</v>
      </c>
      <c r="F1584">
        <v>1</v>
      </c>
      <c r="G1584" t="s">
        <v>2251</v>
      </c>
      <c r="H1584">
        <v>761.69</v>
      </c>
      <c r="I1584">
        <v>9845.7150000000001</v>
      </c>
      <c r="J1584">
        <v>20180131</v>
      </c>
      <c r="K1584" s="1">
        <f t="shared" si="24"/>
        <v>12.926144494479381</v>
      </c>
    </row>
    <row r="1585" spans="1:11" x14ac:dyDescent="0.3">
      <c r="A1585" t="s">
        <v>6</v>
      </c>
      <c r="B1585">
        <v>2017</v>
      </c>
      <c r="C1585" t="s">
        <v>2199</v>
      </c>
      <c r="D1585" t="s">
        <v>704</v>
      </c>
      <c r="E1585">
        <v>2018</v>
      </c>
      <c r="F1585">
        <v>2</v>
      </c>
      <c r="G1585" t="s">
        <v>2251</v>
      </c>
      <c r="H1585">
        <v>527.04999999999995</v>
      </c>
      <c r="I1585">
        <v>6796.8116</v>
      </c>
      <c r="J1585">
        <v>20180202</v>
      </c>
      <c r="K1585" s="1">
        <f t="shared" si="24"/>
        <v>12.895952186699555</v>
      </c>
    </row>
    <row r="1586" spans="1:11" x14ac:dyDescent="0.3">
      <c r="A1586" t="s">
        <v>6</v>
      </c>
      <c r="B1586">
        <v>2017</v>
      </c>
      <c r="C1586" t="s">
        <v>2199</v>
      </c>
      <c r="D1586" t="s">
        <v>704</v>
      </c>
      <c r="E1586">
        <v>2018</v>
      </c>
      <c r="F1586">
        <v>2</v>
      </c>
      <c r="G1586" t="s">
        <v>2252</v>
      </c>
      <c r="H1586">
        <v>814.8</v>
      </c>
      <c r="I1586">
        <v>10353.021000000001</v>
      </c>
      <c r="J1586">
        <v>20180209</v>
      </c>
      <c r="K1586" s="1">
        <f t="shared" si="24"/>
        <v>12.706211340206186</v>
      </c>
    </row>
    <row r="1587" spans="1:11" x14ac:dyDescent="0.3">
      <c r="A1587" t="s">
        <v>6</v>
      </c>
      <c r="B1587">
        <v>2017</v>
      </c>
      <c r="C1587" t="s">
        <v>2199</v>
      </c>
      <c r="D1587" t="s">
        <v>704</v>
      </c>
      <c r="E1587">
        <v>2018</v>
      </c>
      <c r="F1587">
        <v>2</v>
      </c>
      <c r="G1587" t="s">
        <v>2253</v>
      </c>
      <c r="H1587">
        <v>549.45000000000005</v>
      </c>
      <c r="I1587">
        <v>7139.8010000000004</v>
      </c>
      <c r="J1587">
        <v>20180216</v>
      </c>
      <c r="K1587" s="2">
        <f t="shared" si="24"/>
        <v>12.994450814450815</v>
      </c>
    </row>
    <row r="1588" spans="1:11" x14ac:dyDescent="0.3">
      <c r="A1588" t="s">
        <v>6</v>
      </c>
      <c r="B1588">
        <v>2017</v>
      </c>
      <c r="C1588" t="s">
        <v>2199</v>
      </c>
      <c r="D1588" t="s">
        <v>704</v>
      </c>
      <c r="E1588">
        <v>2018</v>
      </c>
      <c r="F1588">
        <v>2</v>
      </c>
      <c r="G1588" t="s">
        <v>2254</v>
      </c>
      <c r="H1588">
        <v>900.45</v>
      </c>
      <c r="I1588">
        <v>11578.922200000001</v>
      </c>
      <c r="J1588">
        <v>20180223</v>
      </c>
      <c r="K1588" s="2">
        <f t="shared" si="24"/>
        <v>12.859039591315454</v>
      </c>
    </row>
    <row r="1589" spans="1:11" x14ac:dyDescent="0.3">
      <c r="A1589" t="s">
        <v>6</v>
      </c>
      <c r="B1589">
        <v>2017</v>
      </c>
      <c r="C1589" t="s">
        <v>2199</v>
      </c>
      <c r="D1589" t="s">
        <v>704</v>
      </c>
      <c r="E1589">
        <v>2018</v>
      </c>
      <c r="F1589">
        <v>2</v>
      </c>
      <c r="G1589" t="s">
        <v>2241</v>
      </c>
      <c r="H1589">
        <v>787.81</v>
      </c>
      <c r="I1589">
        <v>10384.647999999999</v>
      </c>
      <c r="J1589">
        <v>20180228</v>
      </c>
      <c r="K1589" s="1">
        <f t="shared" si="24"/>
        <v>13.181665630037699</v>
      </c>
    </row>
    <row r="1590" spans="1:11" x14ac:dyDescent="0.3">
      <c r="A1590" t="s">
        <v>6</v>
      </c>
      <c r="B1590">
        <v>2017</v>
      </c>
      <c r="C1590" t="s">
        <v>2199</v>
      </c>
      <c r="D1590" t="s">
        <v>704</v>
      </c>
      <c r="E1590">
        <v>2018</v>
      </c>
      <c r="F1590">
        <v>3</v>
      </c>
      <c r="G1590" t="s">
        <v>2255</v>
      </c>
      <c r="H1590">
        <v>1111.3900000000001</v>
      </c>
      <c r="I1590">
        <v>14191.797</v>
      </c>
      <c r="J1590">
        <v>20180309</v>
      </c>
      <c r="K1590" s="1">
        <f t="shared" si="24"/>
        <v>12.769412177543435</v>
      </c>
    </row>
    <row r="1591" spans="1:11" x14ac:dyDescent="0.3">
      <c r="A1591" t="s">
        <v>6</v>
      </c>
      <c r="B1591">
        <v>2017</v>
      </c>
      <c r="C1591" t="s">
        <v>2199</v>
      </c>
      <c r="D1591" t="s">
        <v>704</v>
      </c>
      <c r="E1591">
        <v>2018</v>
      </c>
      <c r="F1591">
        <v>3</v>
      </c>
      <c r="G1591" t="s">
        <v>2256</v>
      </c>
      <c r="H1591">
        <v>650.79999999999995</v>
      </c>
      <c r="I1591">
        <v>8145.2690000000002</v>
      </c>
      <c r="J1591">
        <v>20180316</v>
      </c>
      <c r="K1591" s="2">
        <f t="shared" si="24"/>
        <v>12.515779041180087</v>
      </c>
    </row>
    <row r="1592" spans="1:11" x14ac:dyDescent="0.3">
      <c r="A1592" t="s">
        <v>6</v>
      </c>
      <c r="B1592">
        <v>2017</v>
      </c>
      <c r="C1592" t="s">
        <v>2199</v>
      </c>
      <c r="D1592" t="s">
        <v>704</v>
      </c>
      <c r="E1592">
        <v>2018</v>
      </c>
      <c r="F1592">
        <v>3</v>
      </c>
      <c r="G1592" t="s">
        <v>2257</v>
      </c>
      <c r="H1592">
        <v>476.76</v>
      </c>
      <c r="I1592">
        <v>6249.3249999999998</v>
      </c>
      <c r="J1592">
        <v>20180323</v>
      </c>
      <c r="K1592" s="1">
        <f t="shared" si="24"/>
        <v>13.107905445087676</v>
      </c>
    </row>
    <row r="1593" spans="1:11" x14ac:dyDescent="0.3">
      <c r="A1593" t="s">
        <v>6</v>
      </c>
      <c r="B1593">
        <v>2017</v>
      </c>
      <c r="C1593" t="s">
        <v>2199</v>
      </c>
      <c r="D1593" t="s">
        <v>704</v>
      </c>
      <c r="E1593">
        <v>2018</v>
      </c>
      <c r="F1593">
        <v>3</v>
      </c>
      <c r="G1593" t="s">
        <v>2258</v>
      </c>
      <c r="H1593">
        <v>431.5</v>
      </c>
      <c r="I1593">
        <v>5520.8530000000001</v>
      </c>
      <c r="J1593">
        <v>20180330</v>
      </c>
      <c r="K1593" s="2">
        <f t="shared" si="24"/>
        <v>12.794560834298958</v>
      </c>
    </row>
    <row r="1594" spans="1:11" x14ac:dyDescent="0.3">
      <c r="A1594" t="s">
        <v>6</v>
      </c>
      <c r="B1594">
        <v>2017</v>
      </c>
      <c r="C1594" t="s">
        <v>2199</v>
      </c>
      <c r="D1594" t="s">
        <v>704</v>
      </c>
      <c r="E1594">
        <v>2018</v>
      </c>
      <c r="F1594">
        <v>3</v>
      </c>
      <c r="G1594" t="s">
        <v>2241</v>
      </c>
      <c r="H1594">
        <v>129.06</v>
      </c>
      <c r="I1594">
        <v>1750.778</v>
      </c>
      <c r="J1594">
        <v>20180302</v>
      </c>
      <c r="K1594" s="2">
        <f t="shared" si="24"/>
        <v>13.565612893227955</v>
      </c>
    </row>
    <row r="1595" spans="1:11" x14ac:dyDescent="0.3">
      <c r="A1595" t="s">
        <v>6</v>
      </c>
      <c r="B1595">
        <v>2017</v>
      </c>
      <c r="C1595" t="s">
        <v>2199</v>
      </c>
      <c r="D1595" t="s">
        <v>704</v>
      </c>
      <c r="E1595">
        <v>2018</v>
      </c>
      <c r="F1595">
        <v>4</v>
      </c>
      <c r="G1595" t="s">
        <v>2259</v>
      </c>
      <c r="H1595">
        <v>206.31</v>
      </c>
      <c r="I1595">
        <v>2894.6640000000002</v>
      </c>
      <c r="J1595">
        <v>20180406</v>
      </c>
      <c r="K1595" s="2">
        <f t="shared" si="24"/>
        <v>14.030652900974262</v>
      </c>
    </row>
    <row r="1596" spans="1:11" x14ac:dyDescent="0.3">
      <c r="A1596" t="s">
        <v>6</v>
      </c>
      <c r="B1596">
        <v>2017</v>
      </c>
      <c r="C1596" t="s">
        <v>2199</v>
      </c>
      <c r="D1596" t="s">
        <v>704</v>
      </c>
      <c r="E1596">
        <v>2018</v>
      </c>
      <c r="F1596">
        <v>4</v>
      </c>
      <c r="G1596" t="s">
        <v>2260</v>
      </c>
      <c r="H1596">
        <v>12.14</v>
      </c>
      <c r="I1596">
        <v>163.89</v>
      </c>
      <c r="J1596">
        <v>20180413</v>
      </c>
      <c r="K1596" s="2">
        <f t="shared" si="24"/>
        <v>13.499999999999998</v>
      </c>
    </row>
    <row r="1597" spans="1:11" x14ac:dyDescent="0.3">
      <c r="A1597" t="s">
        <v>6</v>
      </c>
      <c r="B1597">
        <v>2017</v>
      </c>
      <c r="C1597" t="s">
        <v>2199</v>
      </c>
      <c r="D1597" t="s">
        <v>704</v>
      </c>
      <c r="E1597">
        <v>2018</v>
      </c>
      <c r="F1597">
        <v>4</v>
      </c>
      <c r="G1597" t="s">
        <v>2262</v>
      </c>
      <c r="H1597">
        <v>214.16</v>
      </c>
      <c r="I1597">
        <v>2766.5720000000001</v>
      </c>
      <c r="J1597">
        <v>20180426</v>
      </c>
      <c r="K1597" s="2">
        <f t="shared" si="24"/>
        <v>12.918248038849459</v>
      </c>
    </row>
    <row r="1598" spans="1:11" x14ac:dyDescent="0.3">
      <c r="A1598" t="s">
        <v>6</v>
      </c>
      <c r="B1598">
        <v>2017</v>
      </c>
      <c r="C1598" t="s">
        <v>2199</v>
      </c>
      <c r="D1598" t="s">
        <v>704</v>
      </c>
      <c r="E1598">
        <v>2018</v>
      </c>
      <c r="F1598">
        <v>5</v>
      </c>
      <c r="G1598" t="s">
        <v>2263</v>
      </c>
      <c r="H1598">
        <v>12.2</v>
      </c>
      <c r="I1598">
        <v>157.38</v>
      </c>
      <c r="J1598">
        <v>20180502</v>
      </c>
      <c r="K1598" s="2">
        <f t="shared" si="24"/>
        <v>12.9</v>
      </c>
    </row>
    <row r="1599" spans="1:11" x14ac:dyDescent="0.3">
      <c r="A1599" t="s">
        <v>6</v>
      </c>
      <c r="B1599">
        <v>2017</v>
      </c>
      <c r="C1599" t="s">
        <v>2199</v>
      </c>
      <c r="D1599" t="s">
        <v>704</v>
      </c>
      <c r="E1599">
        <v>2018</v>
      </c>
      <c r="F1599">
        <v>5</v>
      </c>
      <c r="G1599" t="s">
        <v>2264</v>
      </c>
      <c r="H1599">
        <v>458.3</v>
      </c>
      <c r="I1599">
        <v>5962.7049999999999</v>
      </c>
      <c r="J1599">
        <v>20180511</v>
      </c>
      <c r="K1599" s="1">
        <f t="shared" si="24"/>
        <v>13.010484398865371</v>
      </c>
    </row>
    <row r="1600" spans="1:11" x14ac:dyDescent="0.3">
      <c r="A1600" t="s">
        <v>6</v>
      </c>
      <c r="B1600">
        <v>2017</v>
      </c>
      <c r="C1600" t="s">
        <v>2199</v>
      </c>
      <c r="D1600" t="s">
        <v>704</v>
      </c>
      <c r="E1600">
        <v>2018</v>
      </c>
      <c r="F1600">
        <v>5</v>
      </c>
      <c r="G1600" t="s">
        <v>2265</v>
      </c>
      <c r="H1600">
        <v>687.14</v>
      </c>
      <c r="I1600">
        <v>8721.2610000000004</v>
      </c>
      <c r="J1600">
        <v>20180518</v>
      </c>
      <c r="K1600" s="2">
        <f t="shared" si="24"/>
        <v>12.692116599237419</v>
      </c>
    </row>
    <row r="1601" spans="1:11" x14ac:dyDescent="0.3">
      <c r="A1601" t="s">
        <v>6</v>
      </c>
      <c r="B1601">
        <v>2017</v>
      </c>
      <c r="C1601" t="s">
        <v>2199</v>
      </c>
      <c r="D1601" t="s">
        <v>704</v>
      </c>
      <c r="E1601">
        <v>2018</v>
      </c>
      <c r="F1601">
        <v>5</v>
      </c>
      <c r="G1601" t="s">
        <v>2266</v>
      </c>
      <c r="H1601">
        <v>124.83</v>
      </c>
      <c r="I1601">
        <v>1634.309</v>
      </c>
      <c r="J1601">
        <v>20180525</v>
      </c>
      <c r="K1601" s="2">
        <f t="shared" si="24"/>
        <v>13.092277497396459</v>
      </c>
    </row>
    <row r="1602" spans="1:11" x14ac:dyDescent="0.3">
      <c r="A1602" t="s">
        <v>6</v>
      </c>
      <c r="B1602">
        <v>2017</v>
      </c>
      <c r="C1602" t="s">
        <v>2199</v>
      </c>
      <c r="D1602" t="s">
        <v>704</v>
      </c>
      <c r="E1602">
        <v>2018</v>
      </c>
      <c r="F1602">
        <v>5</v>
      </c>
      <c r="G1602" t="s">
        <v>2267</v>
      </c>
      <c r="H1602">
        <v>11.44</v>
      </c>
      <c r="I1602">
        <v>164.73599999999999</v>
      </c>
      <c r="J1602">
        <v>20180528</v>
      </c>
      <c r="K1602" s="2">
        <f t="shared" si="24"/>
        <v>14.4</v>
      </c>
    </row>
    <row r="1603" spans="1:11" x14ac:dyDescent="0.3">
      <c r="A1603" t="s">
        <v>6</v>
      </c>
      <c r="B1603">
        <v>2017</v>
      </c>
      <c r="C1603" t="s">
        <v>2199</v>
      </c>
      <c r="D1603" t="s">
        <v>704</v>
      </c>
      <c r="E1603">
        <v>2018</v>
      </c>
      <c r="F1603">
        <v>6</v>
      </c>
      <c r="G1603" t="s">
        <v>2271</v>
      </c>
      <c r="H1603">
        <v>401.66</v>
      </c>
      <c r="I1603">
        <v>5390.43</v>
      </c>
      <c r="J1603">
        <v>20180605</v>
      </c>
      <c r="K1603" s="1">
        <f t="shared" ref="K1603:K1666" si="25">I1603/H1603</f>
        <v>13.420380421251805</v>
      </c>
    </row>
    <row r="1604" spans="1:11" x14ac:dyDescent="0.3">
      <c r="A1604" t="s">
        <v>6</v>
      </c>
      <c r="B1604">
        <v>2017</v>
      </c>
      <c r="C1604" t="s">
        <v>2199</v>
      </c>
      <c r="D1604" t="s">
        <v>704</v>
      </c>
      <c r="E1604">
        <v>2018</v>
      </c>
      <c r="F1604">
        <v>6</v>
      </c>
      <c r="G1604" t="s">
        <v>2268</v>
      </c>
      <c r="H1604">
        <v>221.38</v>
      </c>
      <c r="I1604">
        <v>2886.7440000000001</v>
      </c>
      <c r="J1604">
        <v>20180615</v>
      </c>
      <c r="K1604" s="2">
        <f t="shared" si="25"/>
        <v>13.039768723461922</v>
      </c>
    </row>
    <row r="1605" spans="1:11" x14ac:dyDescent="0.3">
      <c r="A1605" t="s">
        <v>6</v>
      </c>
      <c r="B1605">
        <v>2017</v>
      </c>
      <c r="C1605" t="s">
        <v>2199</v>
      </c>
      <c r="D1605" t="s">
        <v>6</v>
      </c>
      <c r="E1605">
        <v>2017</v>
      </c>
      <c r="F1605">
        <v>7</v>
      </c>
      <c r="G1605" t="s">
        <v>1069</v>
      </c>
      <c r="H1605">
        <v>1804.96</v>
      </c>
      <c r="I1605">
        <v>11977.4074</v>
      </c>
      <c r="J1605">
        <v>20170708</v>
      </c>
      <c r="K1605" s="1">
        <f t="shared" si="25"/>
        <v>6.6358298244836451</v>
      </c>
    </row>
    <row r="1606" spans="1:11" x14ac:dyDescent="0.3">
      <c r="A1606" t="s">
        <v>6</v>
      </c>
      <c r="B1606">
        <v>2017</v>
      </c>
      <c r="C1606" t="s">
        <v>2199</v>
      </c>
      <c r="D1606" t="s">
        <v>6</v>
      </c>
      <c r="E1606">
        <v>2017</v>
      </c>
      <c r="F1606">
        <v>7</v>
      </c>
      <c r="G1606" t="s">
        <v>727</v>
      </c>
      <c r="H1606">
        <v>6714.3</v>
      </c>
      <c r="I1606">
        <v>48325.947</v>
      </c>
      <c r="J1606">
        <v>20170715</v>
      </c>
      <c r="K1606" s="2">
        <f t="shared" si="25"/>
        <v>7.1974661543273308</v>
      </c>
    </row>
    <row r="1607" spans="1:11" x14ac:dyDescent="0.3">
      <c r="A1607" t="s">
        <v>6</v>
      </c>
      <c r="B1607">
        <v>2017</v>
      </c>
      <c r="C1607" t="s">
        <v>2199</v>
      </c>
      <c r="D1607" t="s">
        <v>6</v>
      </c>
      <c r="E1607">
        <v>2017</v>
      </c>
      <c r="F1607">
        <v>7</v>
      </c>
      <c r="G1607" t="s">
        <v>726</v>
      </c>
      <c r="H1607">
        <v>7126.7</v>
      </c>
      <c r="I1607">
        <v>48343.133000000002</v>
      </c>
      <c r="J1607">
        <v>20170722</v>
      </c>
      <c r="K1607" s="1">
        <f t="shared" si="25"/>
        <v>6.7833826315124819</v>
      </c>
    </row>
    <row r="1608" spans="1:11" x14ac:dyDescent="0.3">
      <c r="A1608" t="s">
        <v>6</v>
      </c>
      <c r="B1608">
        <v>2017</v>
      </c>
      <c r="C1608" t="s">
        <v>2199</v>
      </c>
      <c r="D1608" t="s">
        <v>6</v>
      </c>
      <c r="E1608">
        <v>2017</v>
      </c>
      <c r="F1608">
        <v>7</v>
      </c>
      <c r="G1608" t="s">
        <v>723</v>
      </c>
      <c r="H1608">
        <v>1815.37</v>
      </c>
      <c r="I1608">
        <v>14578.956</v>
      </c>
      <c r="J1608">
        <v>20170729</v>
      </c>
      <c r="K1608" s="2">
        <f t="shared" si="25"/>
        <v>8.0308455025697238</v>
      </c>
    </row>
    <row r="1609" spans="1:11" x14ac:dyDescent="0.3">
      <c r="A1609" t="s">
        <v>6</v>
      </c>
      <c r="B1609">
        <v>2017</v>
      </c>
      <c r="C1609" t="s">
        <v>2199</v>
      </c>
      <c r="D1609" t="s">
        <v>6</v>
      </c>
      <c r="E1609">
        <v>2017</v>
      </c>
      <c r="F1609">
        <v>7</v>
      </c>
      <c r="G1609" t="s">
        <v>721</v>
      </c>
      <c r="H1609">
        <v>609.21</v>
      </c>
      <c r="I1609">
        <v>4216.5770000000002</v>
      </c>
      <c r="J1609">
        <v>20170731</v>
      </c>
      <c r="K1609" s="1">
        <f t="shared" si="25"/>
        <v>6.9213850724709047</v>
      </c>
    </row>
    <row r="1610" spans="1:11" x14ac:dyDescent="0.3">
      <c r="A1610" t="s">
        <v>6</v>
      </c>
      <c r="B1610">
        <v>2017</v>
      </c>
      <c r="C1610" t="s">
        <v>2199</v>
      </c>
      <c r="D1610" t="s">
        <v>6</v>
      </c>
      <c r="E1610">
        <v>2017</v>
      </c>
      <c r="F1610">
        <v>8</v>
      </c>
      <c r="G1610" t="s">
        <v>721</v>
      </c>
      <c r="H1610">
        <v>99.78</v>
      </c>
      <c r="I1610">
        <v>837.09199999999998</v>
      </c>
      <c r="J1610">
        <v>20170804</v>
      </c>
      <c r="K1610" s="2">
        <f t="shared" si="25"/>
        <v>8.3893766285828821</v>
      </c>
    </row>
    <row r="1611" spans="1:11" x14ac:dyDescent="0.3">
      <c r="A1611" t="s">
        <v>6</v>
      </c>
      <c r="B1611">
        <v>2017</v>
      </c>
      <c r="C1611" t="s">
        <v>2199</v>
      </c>
      <c r="D1611" t="s">
        <v>6</v>
      </c>
      <c r="E1611">
        <v>2017</v>
      </c>
      <c r="F1611">
        <v>8</v>
      </c>
      <c r="G1611" t="s">
        <v>716</v>
      </c>
      <c r="H1611">
        <v>19.52</v>
      </c>
      <c r="I1611">
        <v>168.31</v>
      </c>
      <c r="J1611">
        <v>20170811</v>
      </c>
      <c r="K1611" s="2">
        <f t="shared" si="25"/>
        <v>8.622438524590164</v>
      </c>
    </row>
    <row r="1612" spans="1:11" x14ac:dyDescent="0.3">
      <c r="A1612" t="s">
        <v>6</v>
      </c>
      <c r="B1612">
        <v>2017</v>
      </c>
      <c r="C1612" t="s">
        <v>2199</v>
      </c>
      <c r="D1612" t="s">
        <v>6</v>
      </c>
      <c r="E1612">
        <v>2017</v>
      </c>
      <c r="F1612">
        <v>10</v>
      </c>
      <c r="G1612" t="s">
        <v>715</v>
      </c>
      <c r="H1612">
        <v>11.56</v>
      </c>
      <c r="I1612">
        <v>80.92</v>
      </c>
      <c r="J1612">
        <v>20171009</v>
      </c>
      <c r="K1612" s="2">
        <f t="shared" si="25"/>
        <v>7</v>
      </c>
    </row>
    <row r="1613" spans="1:11" x14ac:dyDescent="0.3">
      <c r="A1613" t="s">
        <v>6</v>
      </c>
      <c r="B1613">
        <v>2017</v>
      </c>
      <c r="C1613" t="s">
        <v>2199</v>
      </c>
      <c r="D1613" t="s">
        <v>6</v>
      </c>
      <c r="E1613">
        <v>2017</v>
      </c>
      <c r="F1613">
        <v>10</v>
      </c>
      <c r="G1613" t="s">
        <v>725</v>
      </c>
      <c r="H1613">
        <v>2.94</v>
      </c>
      <c r="I1613">
        <v>24.402000000000001</v>
      </c>
      <c r="J1613">
        <v>20171024</v>
      </c>
      <c r="K1613" s="1">
        <f t="shared" si="25"/>
        <v>8.3000000000000007</v>
      </c>
    </row>
    <row r="1614" spans="1:11" x14ac:dyDescent="0.3">
      <c r="A1614" t="s">
        <v>6</v>
      </c>
      <c r="B1614">
        <v>2017</v>
      </c>
      <c r="C1614" t="s">
        <v>2199</v>
      </c>
      <c r="D1614" t="s">
        <v>6</v>
      </c>
      <c r="E1614">
        <v>2017</v>
      </c>
      <c r="F1614">
        <v>11</v>
      </c>
      <c r="G1614" t="s">
        <v>2245</v>
      </c>
      <c r="H1614">
        <v>153.26</v>
      </c>
      <c r="I1614">
        <v>1079.498</v>
      </c>
      <c r="J1614">
        <v>20171130</v>
      </c>
      <c r="K1614" s="1">
        <f t="shared" si="25"/>
        <v>7.0435730131802172</v>
      </c>
    </row>
    <row r="1615" spans="1:11" x14ac:dyDescent="0.3">
      <c r="A1615" t="s">
        <v>6</v>
      </c>
      <c r="B1615">
        <v>2017</v>
      </c>
      <c r="C1615" t="s">
        <v>2199</v>
      </c>
      <c r="D1615" t="s">
        <v>6</v>
      </c>
      <c r="E1615">
        <v>2017</v>
      </c>
      <c r="F1615">
        <v>12</v>
      </c>
      <c r="G1615" t="s">
        <v>2245</v>
      </c>
      <c r="H1615">
        <v>119.62</v>
      </c>
      <c r="I1615">
        <v>1027.68</v>
      </c>
      <c r="J1615">
        <v>20171201</v>
      </c>
      <c r="K1615" s="2">
        <f t="shared" si="25"/>
        <v>8.5912054840327698</v>
      </c>
    </row>
    <row r="1616" spans="1:11" x14ac:dyDescent="0.3">
      <c r="A1616" t="s">
        <v>6</v>
      </c>
      <c r="B1616">
        <v>2017</v>
      </c>
      <c r="C1616" t="s">
        <v>2199</v>
      </c>
      <c r="D1616" t="s">
        <v>6</v>
      </c>
      <c r="E1616">
        <v>2018</v>
      </c>
      <c r="F1616">
        <v>3</v>
      </c>
      <c r="G1616" t="s">
        <v>2255</v>
      </c>
      <c r="H1616">
        <v>76.540000000000006</v>
      </c>
      <c r="I1616">
        <v>519.49</v>
      </c>
      <c r="J1616">
        <v>20180306</v>
      </c>
      <c r="K1616" s="2">
        <f t="shared" si="25"/>
        <v>6.7871701071335249</v>
      </c>
    </row>
    <row r="1617" spans="1:11" x14ac:dyDescent="0.3">
      <c r="A1617" t="s">
        <v>6</v>
      </c>
      <c r="B1617">
        <v>2017</v>
      </c>
      <c r="C1617" t="s">
        <v>2199</v>
      </c>
      <c r="D1617" t="s">
        <v>6</v>
      </c>
      <c r="E1617">
        <v>2018</v>
      </c>
      <c r="F1617">
        <v>3</v>
      </c>
      <c r="G1617" t="s">
        <v>2256</v>
      </c>
      <c r="H1617">
        <v>74.680000000000007</v>
      </c>
      <c r="I1617">
        <v>518.74599999999998</v>
      </c>
      <c r="J1617">
        <v>20180316</v>
      </c>
      <c r="K1617" s="2">
        <f t="shared" si="25"/>
        <v>6.9462506695232982</v>
      </c>
    </row>
    <row r="1618" spans="1:11" x14ac:dyDescent="0.3">
      <c r="A1618" t="s">
        <v>6</v>
      </c>
      <c r="B1618">
        <v>2017</v>
      </c>
      <c r="C1618" t="s">
        <v>2199</v>
      </c>
      <c r="D1618" t="s">
        <v>6</v>
      </c>
      <c r="E1618">
        <v>2018</v>
      </c>
      <c r="F1618">
        <v>5</v>
      </c>
      <c r="G1618" t="s">
        <v>2265</v>
      </c>
      <c r="H1618">
        <v>31.24</v>
      </c>
      <c r="I1618">
        <v>189.72800000000001</v>
      </c>
      <c r="J1618">
        <v>20180516</v>
      </c>
      <c r="K1618" s="2">
        <f t="shared" si="25"/>
        <v>6.0732394366197191</v>
      </c>
    </row>
    <row r="1619" spans="1:11" x14ac:dyDescent="0.3">
      <c r="A1619" t="s">
        <v>6</v>
      </c>
      <c r="B1619">
        <v>2017</v>
      </c>
      <c r="C1619" t="s">
        <v>2199</v>
      </c>
      <c r="D1619" t="s">
        <v>708</v>
      </c>
      <c r="E1619">
        <v>2017</v>
      </c>
      <c r="F1619">
        <v>7</v>
      </c>
      <c r="G1619" t="s">
        <v>721</v>
      </c>
      <c r="H1619">
        <v>80.09</v>
      </c>
      <c r="I1619">
        <v>1146.454</v>
      </c>
      <c r="J1619">
        <v>20170731</v>
      </c>
      <c r="K1619" s="2">
        <f t="shared" si="25"/>
        <v>14.314571107504056</v>
      </c>
    </row>
    <row r="1620" spans="1:11" x14ac:dyDescent="0.3">
      <c r="A1620" t="s">
        <v>6</v>
      </c>
      <c r="B1620">
        <v>2017</v>
      </c>
      <c r="C1620" t="s">
        <v>2199</v>
      </c>
      <c r="D1620" t="s">
        <v>708</v>
      </c>
      <c r="E1620">
        <v>2017</v>
      </c>
      <c r="F1620">
        <v>8</v>
      </c>
      <c r="G1620" t="s">
        <v>721</v>
      </c>
      <c r="H1620">
        <v>62.87</v>
      </c>
      <c r="I1620">
        <v>946.66300000000001</v>
      </c>
      <c r="J1620">
        <v>20170804</v>
      </c>
      <c r="K1620" s="2">
        <f t="shared" si="25"/>
        <v>15.05746779067918</v>
      </c>
    </row>
    <row r="1621" spans="1:11" x14ac:dyDescent="0.3">
      <c r="A1621" t="s">
        <v>6</v>
      </c>
      <c r="B1621">
        <v>2017</v>
      </c>
      <c r="C1621" t="s">
        <v>2199</v>
      </c>
      <c r="D1621" t="s">
        <v>708</v>
      </c>
      <c r="E1621">
        <v>2017</v>
      </c>
      <c r="F1621">
        <v>8</v>
      </c>
      <c r="G1621" t="s">
        <v>716</v>
      </c>
      <c r="H1621">
        <v>81.63</v>
      </c>
      <c r="I1621">
        <v>1130.874</v>
      </c>
      <c r="J1621">
        <v>20170808</v>
      </c>
      <c r="K1621" s="2">
        <f t="shared" si="25"/>
        <v>13.853656743844176</v>
      </c>
    </row>
    <row r="1622" spans="1:11" x14ac:dyDescent="0.3">
      <c r="A1622" t="s">
        <v>6</v>
      </c>
      <c r="B1622">
        <v>2017</v>
      </c>
      <c r="C1622" t="s">
        <v>2199</v>
      </c>
      <c r="D1622" t="s">
        <v>708</v>
      </c>
      <c r="E1622">
        <v>2017</v>
      </c>
      <c r="F1622">
        <v>8</v>
      </c>
      <c r="G1622" t="s">
        <v>722</v>
      </c>
      <c r="H1622">
        <v>36.950000000000003</v>
      </c>
      <c r="I1622">
        <v>571.005</v>
      </c>
      <c r="J1622">
        <v>20170816</v>
      </c>
      <c r="K1622" s="2">
        <f t="shared" si="25"/>
        <v>15.453450608930986</v>
      </c>
    </row>
    <row r="1623" spans="1:11" x14ac:dyDescent="0.3">
      <c r="A1623" t="s">
        <v>6</v>
      </c>
      <c r="B1623">
        <v>2017</v>
      </c>
      <c r="C1623" t="s">
        <v>2199</v>
      </c>
      <c r="D1623" t="s">
        <v>708</v>
      </c>
      <c r="E1623">
        <v>2017</v>
      </c>
      <c r="F1623">
        <v>8</v>
      </c>
      <c r="G1623" t="s">
        <v>724</v>
      </c>
      <c r="H1623">
        <v>17.91</v>
      </c>
      <c r="I1623">
        <v>283.00700000000001</v>
      </c>
      <c r="J1623">
        <v>20170825</v>
      </c>
      <c r="K1623" s="1">
        <f t="shared" si="25"/>
        <v>15.801619207146846</v>
      </c>
    </row>
    <row r="1624" spans="1:11" x14ac:dyDescent="0.3">
      <c r="A1624" t="s">
        <v>6</v>
      </c>
      <c r="B1624">
        <v>2017</v>
      </c>
      <c r="C1624" t="s">
        <v>2199</v>
      </c>
      <c r="D1624" t="s">
        <v>708</v>
      </c>
      <c r="E1624">
        <v>2017</v>
      </c>
      <c r="F1624">
        <v>8</v>
      </c>
      <c r="G1624" t="s">
        <v>728</v>
      </c>
      <c r="H1624">
        <v>27.54</v>
      </c>
      <c r="I1624">
        <v>384.45600000000002</v>
      </c>
      <c r="J1624">
        <v>20170830</v>
      </c>
      <c r="K1624" s="1">
        <f t="shared" si="25"/>
        <v>13.959912854030502</v>
      </c>
    </row>
    <row r="1625" spans="1:11" x14ac:dyDescent="0.3">
      <c r="A1625" t="s">
        <v>6</v>
      </c>
      <c r="B1625">
        <v>2017</v>
      </c>
      <c r="C1625" t="s">
        <v>2199</v>
      </c>
      <c r="D1625" t="s">
        <v>712</v>
      </c>
      <c r="E1625">
        <v>2017</v>
      </c>
      <c r="F1625">
        <v>8</v>
      </c>
      <c r="G1625" t="s">
        <v>728</v>
      </c>
      <c r="H1625">
        <v>19.62</v>
      </c>
      <c r="I1625">
        <v>178.58600000000001</v>
      </c>
      <c r="J1625">
        <v>20170829</v>
      </c>
      <c r="K1625" s="1">
        <f t="shared" si="25"/>
        <v>9.1022426095820599</v>
      </c>
    </row>
    <row r="1626" spans="1:11" x14ac:dyDescent="0.3">
      <c r="A1626" t="s">
        <v>6</v>
      </c>
      <c r="B1626">
        <v>2017</v>
      </c>
      <c r="C1626" t="s">
        <v>2199</v>
      </c>
      <c r="D1626" t="s">
        <v>707</v>
      </c>
      <c r="E1626">
        <v>2017</v>
      </c>
      <c r="F1626">
        <v>9</v>
      </c>
      <c r="G1626" t="s">
        <v>719</v>
      </c>
      <c r="H1626">
        <v>261.27</v>
      </c>
      <c r="I1626">
        <v>8601.9429999999993</v>
      </c>
      <c r="J1626">
        <v>20170922</v>
      </c>
      <c r="K1626" s="1">
        <f t="shared" si="25"/>
        <v>32.923577142419717</v>
      </c>
    </row>
    <row r="1627" spans="1:11" x14ac:dyDescent="0.3">
      <c r="A1627" t="s">
        <v>6</v>
      </c>
      <c r="B1627">
        <v>2017</v>
      </c>
      <c r="C1627" t="s">
        <v>2199</v>
      </c>
      <c r="D1627" t="s">
        <v>707</v>
      </c>
      <c r="E1627">
        <v>2017</v>
      </c>
      <c r="F1627">
        <v>9</v>
      </c>
      <c r="G1627" t="s">
        <v>720</v>
      </c>
      <c r="H1627">
        <v>4393.7</v>
      </c>
      <c r="I1627">
        <v>134839.48800000001</v>
      </c>
      <c r="J1627">
        <v>20170929</v>
      </c>
      <c r="K1627" s="2">
        <f t="shared" si="25"/>
        <v>30.689279650408544</v>
      </c>
    </row>
    <row r="1628" spans="1:11" x14ac:dyDescent="0.3">
      <c r="A1628" t="s">
        <v>6</v>
      </c>
      <c r="B1628">
        <v>2017</v>
      </c>
      <c r="C1628" t="s">
        <v>2199</v>
      </c>
      <c r="D1628" t="s">
        <v>707</v>
      </c>
      <c r="E1628">
        <v>2017</v>
      </c>
      <c r="F1628">
        <v>10</v>
      </c>
      <c r="G1628" t="s">
        <v>713</v>
      </c>
      <c r="H1628">
        <v>2239.5500000000002</v>
      </c>
      <c r="I1628">
        <v>68684.12</v>
      </c>
      <c r="J1628">
        <v>20171006</v>
      </c>
      <c r="K1628" s="2">
        <f t="shared" si="25"/>
        <v>30.668714697148975</v>
      </c>
    </row>
    <row r="1629" spans="1:11" x14ac:dyDescent="0.3">
      <c r="A1629" t="s">
        <v>6</v>
      </c>
      <c r="B1629">
        <v>2017</v>
      </c>
      <c r="C1629" t="s">
        <v>2199</v>
      </c>
      <c r="D1629" t="s">
        <v>707</v>
      </c>
      <c r="E1629">
        <v>2017</v>
      </c>
      <c r="F1629">
        <v>10</v>
      </c>
      <c r="G1629" t="s">
        <v>715</v>
      </c>
      <c r="H1629">
        <v>1226.54</v>
      </c>
      <c r="I1629">
        <v>37304.942999999999</v>
      </c>
      <c r="J1629">
        <v>20171013</v>
      </c>
      <c r="K1629" s="2">
        <f t="shared" si="25"/>
        <v>30.414778971741647</v>
      </c>
    </row>
    <row r="1630" spans="1:11" x14ac:dyDescent="0.3">
      <c r="A1630" t="s">
        <v>6</v>
      </c>
      <c r="B1630">
        <v>2017</v>
      </c>
      <c r="C1630" t="s">
        <v>2199</v>
      </c>
      <c r="D1630" t="s">
        <v>707</v>
      </c>
      <c r="E1630">
        <v>2017</v>
      </c>
      <c r="F1630">
        <v>10</v>
      </c>
      <c r="G1630" t="s">
        <v>714</v>
      </c>
      <c r="H1630">
        <v>3572.2</v>
      </c>
      <c r="I1630">
        <v>106148.2738</v>
      </c>
      <c r="J1630">
        <v>20171020</v>
      </c>
      <c r="K1630" s="1">
        <f t="shared" si="25"/>
        <v>29.715098202788198</v>
      </c>
    </row>
    <row r="1631" spans="1:11" x14ac:dyDescent="0.3">
      <c r="A1631" t="s">
        <v>6</v>
      </c>
      <c r="B1631">
        <v>2017</v>
      </c>
      <c r="C1631" t="s">
        <v>2199</v>
      </c>
      <c r="D1631" t="s">
        <v>707</v>
      </c>
      <c r="E1631">
        <v>2017</v>
      </c>
      <c r="F1631">
        <v>10</v>
      </c>
      <c r="G1631" t="s">
        <v>725</v>
      </c>
      <c r="H1631">
        <v>2257.9899999999998</v>
      </c>
      <c r="I1631">
        <v>66549.786399999997</v>
      </c>
      <c r="J1631">
        <v>20171027</v>
      </c>
      <c r="K1631" s="1">
        <f t="shared" si="25"/>
        <v>29.473020872545938</v>
      </c>
    </row>
    <row r="1632" spans="1:11" x14ac:dyDescent="0.3">
      <c r="A1632" t="s">
        <v>6</v>
      </c>
      <c r="B1632">
        <v>2017</v>
      </c>
      <c r="C1632" t="s">
        <v>2199</v>
      </c>
      <c r="D1632" t="s">
        <v>707</v>
      </c>
      <c r="E1632">
        <v>2017</v>
      </c>
      <c r="F1632">
        <v>10</v>
      </c>
      <c r="G1632" t="s">
        <v>2223</v>
      </c>
      <c r="H1632">
        <v>113.28</v>
      </c>
      <c r="I1632">
        <v>2904.6280000000002</v>
      </c>
      <c r="J1632">
        <v>20171031</v>
      </c>
      <c r="K1632" s="1">
        <f t="shared" si="25"/>
        <v>25.641137005649718</v>
      </c>
    </row>
    <row r="1633" spans="1:11" x14ac:dyDescent="0.3">
      <c r="A1633" t="s">
        <v>6</v>
      </c>
      <c r="B1633">
        <v>2017</v>
      </c>
      <c r="C1633" t="s">
        <v>2199</v>
      </c>
      <c r="D1633" t="s">
        <v>707</v>
      </c>
      <c r="E1633">
        <v>2017</v>
      </c>
      <c r="F1633">
        <v>11</v>
      </c>
      <c r="G1633" t="s">
        <v>2223</v>
      </c>
      <c r="H1633">
        <v>64.680000000000007</v>
      </c>
      <c r="I1633">
        <v>1618.1880000000001</v>
      </c>
      <c r="J1633">
        <v>20171103</v>
      </c>
      <c r="K1633" s="1">
        <f t="shared" si="25"/>
        <v>25.018367346938774</v>
      </c>
    </row>
    <row r="1634" spans="1:11" x14ac:dyDescent="0.3">
      <c r="A1634" t="s">
        <v>6</v>
      </c>
      <c r="B1634">
        <v>2017</v>
      </c>
      <c r="C1634" t="s">
        <v>2199</v>
      </c>
      <c r="D1634" t="s">
        <v>707</v>
      </c>
      <c r="E1634">
        <v>2017</v>
      </c>
      <c r="F1634">
        <v>11</v>
      </c>
      <c r="G1634" t="s">
        <v>2242</v>
      </c>
      <c r="H1634">
        <v>90.36</v>
      </c>
      <c r="I1634">
        <v>2430.35</v>
      </c>
      <c r="J1634">
        <v>20171108</v>
      </c>
      <c r="K1634" s="2">
        <f t="shared" si="25"/>
        <v>26.896303674192119</v>
      </c>
    </row>
    <row r="1635" spans="1:11" x14ac:dyDescent="0.3">
      <c r="A1635" t="s">
        <v>6</v>
      </c>
      <c r="B1635">
        <v>2017</v>
      </c>
      <c r="C1635" t="s">
        <v>2199</v>
      </c>
      <c r="D1635" t="s">
        <v>707</v>
      </c>
      <c r="E1635">
        <v>2017</v>
      </c>
      <c r="F1635">
        <v>11</v>
      </c>
      <c r="G1635" t="s">
        <v>2243</v>
      </c>
      <c r="H1635">
        <v>100.98</v>
      </c>
      <c r="I1635">
        <v>2935.0189999999998</v>
      </c>
      <c r="J1635">
        <v>20171115</v>
      </c>
      <c r="K1635" s="2">
        <f t="shared" si="25"/>
        <v>29.065349574173101</v>
      </c>
    </row>
    <row r="1636" spans="1:11" x14ac:dyDescent="0.3">
      <c r="A1636" t="s">
        <v>6</v>
      </c>
      <c r="B1636">
        <v>2017</v>
      </c>
      <c r="C1636" t="s">
        <v>2199</v>
      </c>
      <c r="D1636" t="s">
        <v>707</v>
      </c>
      <c r="E1636">
        <v>2017</v>
      </c>
      <c r="F1636">
        <v>11</v>
      </c>
      <c r="G1636" t="s">
        <v>2244</v>
      </c>
      <c r="H1636">
        <v>25.45</v>
      </c>
      <c r="I1636">
        <v>792.86</v>
      </c>
      <c r="J1636">
        <v>20171124</v>
      </c>
      <c r="K1636" s="1">
        <f t="shared" si="25"/>
        <v>31.153634577603146</v>
      </c>
    </row>
    <row r="1637" spans="1:11" x14ac:dyDescent="0.3">
      <c r="A1637" t="s">
        <v>6</v>
      </c>
      <c r="B1637">
        <v>2017</v>
      </c>
      <c r="C1637" t="s">
        <v>2199</v>
      </c>
      <c r="D1637" t="s">
        <v>707</v>
      </c>
      <c r="E1637">
        <v>2017</v>
      </c>
      <c r="F1637">
        <v>12</v>
      </c>
      <c r="G1637" t="s">
        <v>2246</v>
      </c>
      <c r="H1637">
        <v>17.260000000000002</v>
      </c>
      <c r="I1637">
        <v>548.86800000000005</v>
      </c>
      <c r="J1637">
        <v>20171215</v>
      </c>
      <c r="K1637" s="2">
        <f t="shared" si="25"/>
        <v>31.8</v>
      </c>
    </row>
    <row r="1638" spans="1:11" x14ac:dyDescent="0.3">
      <c r="A1638" t="s">
        <v>6</v>
      </c>
      <c r="B1638">
        <v>2017</v>
      </c>
      <c r="C1638" t="s">
        <v>2199</v>
      </c>
      <c r="D1638" t="s">
        <v>707</v>
      </c>
      <c r="E1638">
        <v>2018</v>
      </c>
      <c r="F1638">
        <v>2</v>
      </c>
      <c r="G1638" t="s">
        <v>2252</v>
      </c>
      <c r="H1638">
        <v>8.9499999999999993</v>
      </c>
      <c r="I1638">
        <v>266.70999999999998</v>
      </c>
      <c r="J1638">
        <v>20180208</v>
      </c>
      <c r="K1638" s="1">
        <f t="shared" si="25"/>
        <v>29.8</v>
      </c>
    </row>
    <row r="1639" spans="1:11" x14ac:dyDescent="0.3">
      <c r="A1639" t="s">
        <v>6</v>
      </c>
      <c r="B1639">
        <v>2017</v>
      </c>
      <c r="C1639" t="s">
        <v>2199</v>
      </c>
      <c r="D1639" t="s">
        <v>707</v>
      </c>
      <c r="E1639">
        <v>2018</v>
      </c>
      <c r="F1639">
        <v>2</v>
      </c>
      <c r="G1639" t="s">
        <v>2253</v>
      </c>
      <c r="H1639">
        <v>119.53</v>
      </c>
      <c r="I1639">
        <v>3525.9079999999999</v>
      </c>
      <c r="J1639">
        <v>20180216</v>
      </c>
      <c r="K1639" s="1">
        <f t="shared" si="25"/>
        <v>29.498100895172758</v>
      </c>
    </row>
    <row r="1640" spans="1:11" x14ac:dyDescent="0.3">
      <c r="A1640" t="s">
        <v>6</v>
      </c>
      <c r="B1640">
        <v>2017</v>
      </c>
      <c r="C1640" t="s">
        <v>2199</v>
      </c>
      <c r="D1640" t="s">
        <v>707</v>
      </c>
      <c r="E1640">
        <v>2018</v>
      </c>
      <c r="F1640">
        <v>3</v>
      </c>
      <c r="G1640" t="s">
        <v>2258</v>
      </c>
      <c r="H1640">
        <v>8.44</v>
      </c>
      <c r="I1640">
        <v>262.44799999999998</v>
      </c>
      <c r="J1640">
        <v>20180327</v>
      </c>
      <c r="K1640" s="2">
        <f t="shared" si="25"/>
        <v>31.095734597156397</v>
      </c>
    </row>
    <row r="1641" spans="1:11" x14ac:dyDescent="0.3">
      <c r="A1641" t="s">
        <v>6</v>
      </c>
      <c r="B1641">
        <v>2017</v>
      </c>
      <c r="C1641" t="s">
        <v>2199</v>
      </c>
      <c r="D1641" t="s">
        <v>707</v>
      </c>
      <c r="E1641">
        <v>2018</v>
      </c>
      <c r="F1641">
        <v>5</v>
      </c>
      <c r="G1641" t="s">
        <v>2265</v>
      </c>
      <c r="H1641">
        <v>247.52</v>
      </c>
      <c r="I1641">
        <v>6228.317</v>
      </c>
      <c r="J1641">
        <v>20180516</v>
      </c>
      <c r="K1641" s="2">
        <f t="shared" si="25"/>
        <v>25.162883807369102</v>
      </c>
    </row>
    <row r="1642" spans="1:11" x14ac:dyDescent="0.3">
      <c r="A1642" t="s">
        <v>6</v>
      </c>
      <c r="B1642">
        <v>2017</v>
      </c>
      <c r="C1642" t="s">
        <v>2199</v>
      </c>
      <c r="D1642" t="s">
        <v>707</v>
      </c>
      <c r="E1642">
        <v>2018</v>
      </c>
      <c r="F1642">
        <v>5</v>
      </c>
      <c r="G1642" t="s">
        <v>2266</v>
      </c>
      <c r="H1642">
        <v>23.3</v>
      </c>
      <c r="I1642">
        <v>661.74199999999996</v>
      </c>
      <c r="J1642">
        <v>20180525</v>
      </c>
      <c r="K1642" s="2">
        <f t="shared" si="25"/>
        <v>28.400944206008582</v>
      </c>
    </row>
    <row r="1643" spans="1:11" x14ac:dyDescent="0.3">
      <c r="A1643" t="s">
        <v>6</v>
      </c>
      <c r="B1643">
        <v>2017</v>
      </c>
      <c r="C1643" t="s">
        <v>2199</v>
      </c>
      <c r="D1643" t="s">
        <v>707</v>
      </c>
      <c r="E1643">
        <v>2018</v>
      </c>
      <c r="F1643">
        <v>6</v>
      </c>
      <c r="G1643" t="s">
        <v>2268</v>
      </c>
      <c r="H1643">
        <v>39.729999999999997</v>
      </c>
      <c r="I1643">
        <v>1184.6210000000001</v>
      </c>
      <c r="J1643">
        <v>20180615</v>
      </c>
      <c r="K1643" s="1">
        <f t="shared" si="25"/>
        <v>29.816788321167888</v>
      </c>
    </row>
    <row r="1644" spans="1:11" x14ac:dyDescent="0.3">
      <c r="A1644" t="s">
        <v>6</v>
      </c>
      <c r="B1644">
        <v>2017</v>
      </c>
      <c r="C1644" t="s">
        <v>2199</v>
      </c>
      <c r="D1644" t="s">
        <v>707</v>
      </c>
      <c r="E1644">
        <v>2018</v>
      </c>
      <c r="F1644">
        <v>6</v>
      </c>
      <c r="G1644" t="s">
        <v>2269</v>
      </c>
      <c r="H1644">
        <v>77.91</v>
      </c>
      <c r="I1644">
        <v>2261.1410000000001</v>
      </c>
      <c r="J1644">
        <v>20180623</v>
      </c>
      <c r="K1644" s="1">
        <f t="shared" si="25"/>
        <v>29.022474650237456</v>
      </c>
    </row>
    <row r="1645" spans="1:11" x14ac:dyDescent="0.3">
      <c r="A1645" t="s">
        <v>6</v>
      </c>
      <c r="B1645">
        <v>2017</v>
      </c>
      <c r="C1645" t="s">
        <v>2199</v>
      </c>
      <c r="D1645" t="s">
        <v>699</v>
      </c>
      <c r="E1645">
        <v>2017</v>
      </c>
      <c r="F1645">
        <v>7</v>
      </c>
      <c r="G1645" t="s">
        <v>1069</v>
      </c>
      <c r="H1645">
        <v>1006.08</v>
      </c>
      <c r="I1645">
        <v>11798.978999999999</v>
      </c>
      <c r="J1645">
        <v>20170708</v>
      </c>
      <c r="K1645" s="1">
        <f t="shared" si="25"/>
        <v>11.727674737595418</v>
      </c>
    </row>
    <row r="1646" spans="1:11" x14ac:dyDescent="0.3">
      <c r="A1646" t="s">
        <v>6</v>
      </c>
      <c r="B1646">
        <v>2017</v>
      </c>
      <c r="C1646" t="s">
        <v>2199</v>
      </c>
      <c r="D1646" t="s">
        <v>699</v>
      </c>
      <c r="E1646">
        <v>2017</v>
      </c>
      <c r="F1646">
        <v>7</v>
      </c>
      <c r="G1646" t="s">
        <v>727</v>
      </c>
      <c r="H1646">
        <v>1469.19</v>
      </c>
      <c r="I1646">
        <v>19330.473999999998</v>
      </c>
      <c r="J1646">
        <v>20170715</v>
      </c>
      <c r="K1646" s="2">
        <f t="shared" si="25"/>
        <v>13.157232216391343</v>
      </c>
    </row>
    <row r="1647" spans="1:11" x14ac:dyDescent="0.3">
      <c r="A1647" t="s">
        <v>6</v>
      </c>
      <c r="B1647">
        <v>2017</v>
      </c>
      <c r="C1647" t="s">
        <v>2199</v>
      </c>
      <c r="D1647" t="s">
        <v>699</v>
      </c>
      <c r="E1647">
        <v>2017</v>
      </c>
      <c r="F1647">
        <v>7</v>
      </c>
      <c r="G1647" t="s">
        <v>726</v>
      </c>
      <c r="H1647">
        <v>8831.36</v>
      </c>
      <c r="I1647">
        <v>107985.166</v>
      </c>
      <c r="J1647">
        <v>20170722</v>
      </c>
      <c r="K1647" s="2">
        <f t="shared" si="25"/>
        <v>12.227467343648089</v>
      </c>
    </row>
    <row r="1648" spans="1:11" x14ac:dyDescent="0.3">
      <c r="A1648" t="s">
        <v>6</v>
      </c>
      <c r="B1648">
        <v>2017</v>
      </c>
      <c r="C1648" t="s">
        <v>2199</v>
      </c>
      <c r="D1648" t="s">
        <v>699</v>
      </c>
      <c r="E1648">
        <v>2017</v>
      </c>
      <c r="F1648">
        <v>7</v>
      </c>
      <c r="G1648" t="s">
        <v>723</v>
      </c>
      <c r="H1648">
        <v>812.81</v>
      </c>
      <c r="I1648">
        <v>10838.681</v>
      </c>
      <c r="J1648">
        <v>20170729</v>
      </c>
      <c r="K1648" s="2">
        <f t="shared" si="25"/>
        <v>13.334827327419694</v>
      </c>
    </row>
    <row r="1649" spans="1:11" x14ac:dyDescent="0.3">
      <c r="A1649" t="s">
        <v>6</v>
      </c>
      <c r="B1649">
        <v>2017</v>
      </c>
      <c r="C1649" t="s">
        <v>2199</v>
      </c>
      <c r="D1649" t="s">
        <v>699</v>
      </c>
      <c r="E1649">
        <v>2017</v>
      </c>
      <c r="F1649">
        <v>7</v>
      </c>
      <c r="G1649" t="s">
        <v>721</v>
      </c>
      <c r="H1649">
        <v>2442.85</v>
      </c>
      <c r="I1649">
        <v>32749.5046</v>
      </c>
      <c r="J1649">
        <v>20170731</v>
      </c>
      <c r="K1649" s="1">
        <f t="shared" si="25"/>
        <v>13.406269152833781</v>
      </c>
    </row>
    <row r="1650" spans="1:11" x14ac:dyDescent="0.3">
      <c r="A1650" t="s">
        <v>6</v>
      </c>
      <c r="B1650">
        <v>2017</v>
      </c>
      <c r="C1650" t="s">
        <v>2199</v>
      </c>
      <c r="D1650" t="s">
        <v>699</v>
      </c>
      <c r="E1650">
        <v>2017</v>
      </c>
      <c r="F1650">
        <v>8</v>
      </c>
      <c r="G1650" t="s">
        <v>721</v>
      </c>
      <c r="H1650">
        <v>2053.6</v>
      </c>
      <c r="I1650">
        <v>27688.22</v>
      </c>
      <c r="J1650">
        <v>20170805</v>
      </c>
      <c r="K1650" s="2">
        <f t="shared" si="25"/>
        <v>13.482771717958707</v>
      </c>
    </row>
    <row r="1651" spans="1:11" x14ac:dyDescent="0.3">
      <c r="A1651" t="s">
        <v>6</v>
      </c>
      <c r="B1651">
        <v>2017</v>
      </c>
      <c r="C1651" t="s">
        <v>2199</v>
      </c>
      <c r="D1651" t="s">
        <v>699</v>
      </c>
      <c r="E1651">
        <v>2017</v>
      </c>
      <c r="F1651">
        <v>8</v>
      </c>
      <c r="G1651" t="s">
        <v>716</v>
      </c>
      <c r="H1651">
        <v>559.29999999999995</v>
      </c>
      <c r="I1651">
        <v>7673.7250000000004</v>
      </c>
      <c r="J1651">
        <v>20170811</v>
      </c>
      <c r="K1651" s="1">
        <f t="shared" si="25"/>
        <v>13.720230645449671</v>
      </c>
    </row>
    <row r="1652" spans="1:11" x14ac:dyDescent="0.3">
      <c r="A1652" t="s">
        <v>6</v>
      </c>
      <c r="B1652">
        <v>2017</v>
      </c>
      <c r="C1652" t="s">
        <v>2199</v>
      </c>
      <c r="D1652" t="s">
        <v>699</v>
      </c>
      <c r="E1652">
        <v>2017</v>
      </c>
      <c r="F1652">
        <v>8</v>
      </c>
      <c r="G1652" t="s">
        <v>722</v>
      </c>
      <c r="H1652">
        <v>8.59</v>
      </c>
      <c r="I1652">
        <v>136.58099999999999</v>
      </c>
      <c r="J1652">
        <v>20170816</v>
      </c>
      <c r="K1652" s="1">
        <f t="shared" si="25"/>
        <v>15.899999999999999</v>
      </c>
    </row>
    <row r="1653" spans="1:11" x14ac:dyDescent="0.3">
      <c r="A1653" t="s">
        <v>6</v>
      </c>
      <c r="B1653">
        <v>2017</v>
      </c>
      <c r="C1653" t="s">
        <v>2199</v>
      </c>
      <c r="D1653" t="s">
        <v>699</v>
      </c>
      <c r="E1653">
        <v>2017</v>
      </c>
      <c r="F1653">
        <v>9</v>
      </c>
      <c r="G1653" t="s">
        <v>719</v>
      </c>
      <c r="H1653">
        <v>198.02</v>
      </c>
      <c r="I1653">
        <v>2759.6970000000001</v>
      </c>
      <c r="J1653">
        <v>20170921</v>
      </c>
      <c r="K1653" s="1">
        <f t="shared" si="25"/>
        <v>13.936455913544087</v>
      </c>
    </row>
    <row r="1654" spans="1:11" x14ac:dyDescent="0.3">
      <c r="A1654" t="s">
        <v>6</v>
      </c>
      <c r="B1654">
        <v>2017</v>
      </c>
      <c r="C1654" t="s">
        <v>2199</v>
      </c>
      <c r="D1654" t="s">
        <v>699</v>
      </c>
      <c r="E1654">
        <v>2017</v>
      </c>
      <c r="F1654">
        <v>10</v>
      </c>
      <c r="G1654" t="s">
        <v>713</v>
      </c>
      <c r="H1654">
        <v>3.41</v>
      </c>
      <c r="I1654">
        <v>45.694000000000003</v>
      </c>
      <c r="J1654">
        <v>20171006</v>
      </c>
      <c r="K1654" s="1">
        <f t="shared" si="25"/>
        <v>13.4</v>
      </c>
    </row>
    <row r="1655" spans="1:11" x14ac:dyDescent="0.3">
      <c r="A1655" t="s">
        <v>6</v>
      </c>
      <c r="B1655">
        <v>2017</v>
      </c>
      <c r="C1655" t="s">
        <v>2199</v>
      </c>
      <c r="D1655" t="s">
        <v>699</v>
      </c>
      <c r="E1655">
        <v>2017</v>
      </c>
      <c r="F1655">
        <v>11</v>
      </c>
      <c r="G1655" t="s">
        <v>2244</v>
      </c>
      <c r="H1655">
        <v>119.19</v>
      </c>
      <c r="I1655">
        <v>1567.088</v>
      </c>
      <c r="J1655">
        <v>20171121</v>
      </c>
      <c r="K1655" s="1">
        <f t="shared" si="25"/>
        <v>13.147814413960903</v>
      </c>
    </row>
    <row r="1656" spans="1:11" x14ac:dyDescent="0.3">
      <c r="A1656" t="s">
        <v>6</v>
      </c>
      <c r="B1656">
        <v>2017</v>
      </c>
      <c r="C1656" t="s">
        <v>2199</v>
      </c>
      <c r="D1656" t="s">
        <v>699</v>
      </c>
      <c r="E1656">
        <v>2017</v>
      </c>
      <c r="F1656">
        <v>12</v>
      </c>
      <c r="G1656" t="s">
        <v>2240</v>
      </c>
      <c r="H1656">
        <v>77.680000000000007</v>
      </c>
      <c r="I1656">
        <v>1134.174</v>
      </c>
      <c r="J1656">
        <v>20171205</v>
      </c>
      <c r="K1656" s="2">
        <f t="shared" si="25"/>
        <v>14.600592173017507</v>
      </c>
    </row>
    <row r="1657" spans="1:11" x14ac:dyDescent="0.3">
      <c r="A1657" t="s">
        <v>6</v>
      </c>
      <c r="B1657">
        <v>2017</v>
      </c>
      <c r="C1657" t="s">
        <v>2199</v>
      </c>
      <c r="D1657" t="s">
        <v>699</v>
      </c>
      <c r="E1657">
        <v>2017</v>
      </c>
      <c r="F1657">
        <v>12</v>
      </c>
      <c r="G1657" t="s">
        <v>2247</v>
      </c>
      <c r="H1657">
        <v>66.150000000000006</v>
      </c>
      <c r="I1657">
        <v>881.92499999999995</v>
      </c>
      <c r="J1657">
        <v>20171220</v>
      </c>
      <c r="K1657" s="2">
        <f t="shared" si="25"/>
        <v>13.332199546485258</v>
      </c>
    </row>
    <row r="1658" spans="1:11" x14ac:dyDescent="0.3">
      <c r="A1658" t="s">
        <v>6</v>
      </c>
      <c r="B1658">
        <v>2017</v>
      </c>
      <c r="C1658" t="s">
        <v>2199</v>
      </c>
      <c r="D1658" t="s">
        <v>699</v>
      </c>
      <c r="E1658">
        <v>2018</v>
      </c>
      <c r="F1658">
        <v>1</v>
      </c>
      <c r="G1658" t="s">
        <v>2251</v>
      </c>
      <c r="H1658">
        <v>27.59</v>
      </c>
      <c r="I1658">
        <v>377.983</v>
      </c>
      <c r="J1658">
        <v>20180131</v>
      </c>
      <c r="K1658" s="2">
        <f t="shared" si="25"/>
        <v>13.700000000000001</v>
      </c>
    </row>
    <row r="1659" spans="1:11" x14ac:dyDescent="0.3">
      <c r="A1659" t="s">
        <v>6</v>
      </c>
      <c r="B1659">
        <v>2017</v>
      </c>
      <c r="C1659" t="s">
        <v>2199</v>
      </c>
      <c r="D1659" t="s">
        <v>699</v>
      </c>
      <c r="E1659">
        <v>2018</v>
      </c>
      <c r="F1659">
        <v>2</v>
      </c>
      <c r="G1659" t="s">
        <v>2252</v>
      </c>
      <c r="H1659">
        <v>60.55</v>
      </c>
      <c r="I1659">
        <v>762.87199999999996</v>
      </c>
      <c r="J1659">
        <v>20180209</v>
      </c>
      <c r="K1659" s="1">
        <f t="shared" si="25"/>
        <v>12.599042113955409</v>
      </c>
    </row>
    <row r="1660" spans="1:11" x14ac:dyDescent="0.3">
      <c r="A1660" t="s">
        <v>6</v>
      </c>
      <c r="B1660">
        <v>2017</v>
      </c>
      <c r="C1660" t="s">
        <v>2199</v>
      </c>
      <c r="D1660" t="s">
        <v>699</v>
      </c>
      <c r="E1660">
        <v>2018</v>
      </c>
      <c r="F1660">
        <v>3</v>
      </c>
      <c r="G1660" t="s">
        <v>2255</v>
      </c>
      <c r="H1660">
        <v>168.63</v>
      </c>
      <c r="I1660">
        <v>2116.6410000000001</v>
      </c>
      <c r="J1660">
        <v>20180306</v>
      </c>
      <c r="K1660" s="2">
        <f t="shared" si="25"/>
        <v>12.551983632805552</v>
      </c>
    </row>
    <row r="1661" spans="1:11" x14ac:dyDescent="0.3">
      <c r="A1661" t="s">
        <v>6</v>
      </c>
      <c r="B1661">
        <v>2017</v>
      </c>
      <c r="C1661" t="s">
        <v>2199</v>
      </c>
      <c r="D1661" t="s">
        <v>699</v>
      </c>
      <c r="E1661">
        <v>2018</v>
      </c>
      <c r="F1661">
        <v>3</v>
      </c>
      <c r="G1661" t="s">
        <v>2256</v>
      </c>
      <c r="H1661">
        <v>122.28</v>
      </c>
      <c r="I1661">
        <v>1722.097</v>
      </c>
      <c r="J1661">
        <v>20180316</v>
      </c>
      <c r="K1661" s="2">
        <f t="shared" si="25"/>
        <v>14.083227019954203</v>
      </c>
    </row>
    <row r="1662" spans="1:11" x14ac:dyDescent="0.3">
      <c r="A1662" t="s">
        <v>6</v>
      </c>
      <c r="B1662">
        <v>2017</v>
      </c>
      <c r="C1662" t="s">
        <v>2199</v>
      </c>
      <c r="D1662" t="s">
        <v>699</v>
      </c>
      <c r="E1662">
        <v>2018</v>
      </c>
      <c r="F1662">
        <v>4</v>
      </c>
      <c r="G1662" t="s">
        <v>2263</v>
      </c>
      <c r="H1662">
        <v>32.14</v>
      </c>
      <c r="I1662">
        <v>443.53199999999998</v>
      </c>
      <c r="J1662">
        <v>20180430</v>
      </c>
      <c r="K1662" s="2">
        <f t="shared" si="25"/>
        <v>13.799999999999999</v>
      </c>
    </row>
    <row r="1663" spans="1:11" x14ac:dyDescent="0.3">
      <c r="A1663" t="s">
        <v>6</v>
      </c>
      <c r="B1663">
        <v>2017</v>
      </c>
      <c r="C1663" t="s">
        <v>2199</v>
      </c>
      <c r="D1663" t="s">
        <v>699</v>
      </c>
      <c r="E1663">
        <v>2018</v>
      </c>
      <c r="F1663">
        <v>5</v>
      </c>
      <c r="G1663" t="s">
        <v>2263</v>
      </c>
      <c r="H1663">
        <v>3.03</v>
      </c>
      <c r="I1663">
        <v>42.643999999999998</v>
      </c>
      <c r="J1663">
        <v>20180502</v>
      </c>
      <c r="K1663" s="1">
        <f t="shared" si="25"/>
        <v>14.073927392739275</v>
      </c>
    </row>
    <row r="1664" spans="1:11" x14ac:dyDescent="0.3">
      <c r="A1664" t="s">
        <v>6</v>
      </c>
      <c r="B1664">
        <v>2017</v>
      </c>
      <c r="C1664" t="s">
        <v>2199</v>
      </c>
      <c r="D1664" t="s">
        <v>699</v>
      </c>
      <c r="E1664">
        <v>2018</v>
      </c>
      <c r="F1664">
        <v>5</v>
      </c>
      <c r="G1664" t="s">
        <v>2265</v>
      </c>
      <c r="H1664">
        <v>37.85</v>
      </c>
      <c r="I1664">
        <v>490.791</v>
      </c>
      <c r="J1664">
        <v>20180518</v>
      </c>
      <c r="K1664" s="1">
        <f t="shared" si="25"/>
        <v>12.966737120211359</v>
      </c>
    </row>
    <row r="1665" spans="1:11" x14ac:dyDescent="0.3">
      <c r="A1665" t="s">
        <v>6</v>
      </c>
      <c r="B1665">
        <v>2017</v>
      </c>
      <c r="C1665" t="s">
        <v>2199</v>
      </c>
      <c r="D1665" t="s">
        <v>699</v>
      </c>
      <c r="E1665">
        <v>2018</v>
      </c>
      <c r="F1665">
        <v>5</v>
      </c>
      <c r="G1665" t="s">
        <v>2266</v>
      </c>
      <c r="H1665">
        <v>1.88</v>
      </c>
      <c r="I1665">
        <v>25.568000000000001</v>
      </c>
      <c r="J1665">
        <v>20180524</v>
      </c>
      <c r="K1665" s="2">
        <f t="shared" si="25"/>
        <v>13.600000000000001</v>
      </c>
    </row>
    <row r="1666" spans="1:11" x14ac:dyDescent="0.3">
      <c r="A1666" t="s">
        <v>6</v>
      </c>
      <c r="B1666">
        <v>2017</v>
      </c>
      <c r="C1666" t="s">
        <v>2199</v>
      </c>
      <c r="D1666" t="s">
        <v>699</v>
      </c>
      <c r="E1666">
        <v>2018</v>
      </c>
      <c r="F1666">
        <v>6</v>
      </c>
      <c r="G1666" t="s">
        <v>2269</v>
      </c>
      <c r="H1666">
        <v>0.62</v>
      </c>
      <c r="I1666">
        <v>7.3159999999999998</v>
      </c>
      <c r="J1666">
        <v>20180621</v>
      </c>
      <c r="K1666" s="1">
        <f t="shared" si="25"/>
        <v>11.799999999999999</v>
      </c>
    </row>
    <row r="1667" spans="1:11" x14ac:dyDescent="0.3">
      <c r="A1667" t="s">
        <v>6</v>
      </c>
      <c r="B1667">
        <v>2017</v>
      </c>
      <c r="C1667" t="s">
        <v>2199</v>
      </c>
      <c r="D1667" t="s">
        <v>700</v>
      </c>
      <c r="E1667">
        <v>2017</v>
      </c>
      <c r="F1667">
        <v>6</v>
      </c>
      <c r="G1667" t="s">
        <v>2269</v>
      </c>
      <c r="H1667">
        <v>2804.99</v>
      </c>
      <c r="I1667">
        <v>33423.152999999998</v>
      </c>
      <c r="J1667">
        <v>20170624</v>
      </c>
      <c r="K1667" s="2">
        <f t="shared" ref="K1667:K1730" si="26">I1667/H1667</f>
        <v>11.915605046720309</v>
      </c>
    </row>
    <row r="1668" spans="1:11" x14ac:dyDescent="0.3">
      <c r="A1668" t="s">
        <v>6</v>
      </c>
      <c r="B1668">
        <v>2017</v>
      </c>
      <c r="C1668" t="s">
        <v>2199</v>
      </c>
      <c r="D1668" t="s">
        <v>700</v>
      </c>
      <c r="E1668">
        <v>2017</v>
      </c>
      <c r="F1668">
        <v>6</v>
      </c>
      <c r="G1668" t="s">
        <v>2270</v>
      </c>
      <c r="H1668">
        <v>3802.08</v>
      </c>
      <c r="I1668">
        <v>48417.347999999998</v>
      </c>
      <c r="J1668">
        <v>20170630</v>
      </c>
      <c r="K1668" s="2">
        <f t="shared" si="26"/>
        <v>12.734436939780331</v>
      </c>
    </row>
    <row r="1669" spans="1:11" x14ac:dyDescent="0.3">
      <c r="A1669" t="s">
        <v>6</v>
      </c>
      <c r="B1669">
        <v>2017</v>
      </c>
      <c r="C1669" t="s">
        <v>2199</v>
      </c>
      <c r="D1669" t="s">
        <v>700</v>
      </c>
      <c r="E1669">
        <v>2017</v>
      </c>
      <c r="F1669">
        <v>7</v>
      </c>
      <c r="G1669" t="s">
        <v>1069</v>
      </c>
      <c r="H1669">
        <v>15892.55</v>
      </c>
      <c r="I1669">
        <v>194706.41399999999</v>
      </c>
      <c r="J1669">
        <v>20170708</v>
      </c>
      <c r="K1669" s="1">
        <f t="shared" si="26"/>
        <v>12.251426863530396</v>
      </c>
    </row>
    <row r="1670" spans="1:11" x14ac:dyDescent="0.3">
      <c r="A1670" t="s">
        <v>6</v>
      </c>
      <c r="B1670">
        <v>2017</v>
      </c>
      <c r="C1670" t="s">
        <v>2199</v>
      </c>
      <c r="D1670" t="s">
        <v>700</v>
      </c>
      <c r="E1670">
        <v>2017</v>
      </c>
      <c r="F1670">
        <v>7</v>
      </c>
      <c r="G1670" t="s">
        <v>727</v>
      </c>
      <c r="H1670">
        <v>511.42</v>
      </c>
      <c r="I1670">
        <v>6240.58</v>
      </c>
      <c r="J1670">
        <v>20170714</v>
      </c>
      <c r="K1670" s="1">
        <f t="shared" si="26"/>
        <v>12.202455907082241</v>
      </c>
    </row>
    <row r="1671" spans="1:11" x14ac:dyDescent="0.3">
      <c r="A1671" t="s">
        <v>6</v>
      </c>
      <c r="B1671">
        <v>2017</v>
      </c>
      <c r="C1671" t="s">
        <v>2199</v>
      </c>
      <c r="D1671" t="s">
        <v>700</v>
      </c>
      <c r="E1671">
        <v>2017</v>
      </c>
      <c r="F1671">
        <v>7</v>
      </c>
      <c r="G1671" t="s">
        <v>726</v>
      </c>
      <c r="H1671">
        <v>15.89</v>
      </c>
      <c r="I1671">
        <v>223.49600000000001</v>
      </c>
      <c r="J1671">
        <v>20170717</v>
      </c>
      <c r="K1671" s="1">
        <f t="shared" si="26"/>
        <v>14.065198237885463</v>
      </c>
    </row>
    <row r="1672" spans="1:11" x14ac:dyDescent="0.3">
      <c r="A1672" t="s">
        <v>6</v>
      </c>
      <c r="B1672">
        <v>2017</v>
      </c>
      <c r="C1672" t="s">
        <v>2199</v>
      </c>
      <c r="D1672" t="s">
        <v>700</v>
      </c>
      <c r="E1672">
        <v>2017</v>
      </c>
      <c r="F1672">
        <v>7</v>
      </c>
      <c r="G1672" t="s">
        <v>721</v>
      </c>
      <c r="H1672">
        <v>22.31</v>
      </c>
      <c r="I1672">
        <v>292.71600000000001</v>
      </c>
      <c r="J1672">
        <v>20170731</v>
      </c>
      <c r="K1672" s="2">
        <f t="shared" si="26"/>
        <v>13.120394441954282</v>
      </c>
    </row>
    <row r="1673" spans="1:11" x14ac:dyDescent="0.3">
      <c r="A1673" t="s">
        <v>6</v>
      </c>
      <c r="B1673">
        <v>2017</v>
      </c>
      <c r="C1673" t="s">
        <v>2199</v>
      </c>
      <c r="D1673" t="s">
        <v>700</v>
      </c>
      <c r="E1673">
        <v>2017</v>
      </c>
      <c r="F1673">
        <v>8</v>
      </c>
      <c r="G1673" t="s">
        <v>722</v>
      </c>
      <c r="H1673">
        <v>17.11</v>
      </c>
      <c r="I1673">
        <v>193.51599999999999</v>
      </c>
      <c r="J1673">
        <v>20170818</v>
      </c>
      <c r="K1673" s="2">
        <f t="shared" si="26"/>
        <v>11.31011104617183</v>
      </c>
    </row>
    <row r="1674" spans="1:11" x14ac:dyDescent="0.3">
      <c r="A1674" t="s">
        <v>6</v>
      </c>
      <c r="B1674">
        <v>2017</v>
      </c>
      <c r="C1674" t="s">
        <v>2199</v>
      </c>
      <c r="D1674" t="s">
        <v>700</v>
      </c>
      <c r="E1674">
        <v>2017</v>
      </c>
      <c r="F1674">
        <v>8</v>
      </c>
      <c r="G1674" t="s">
        <v>728</v>
      </c>
      <c r="H1674">
        <v>3.15</v>
      </c>
      <c r="I1674">
        <v>35.909999999999997</v>
      </c>
      <c r="J1674">
        <v>20170830</v>
      </c>
      <c r="K1674" s="1">
        <f t="shared" si="26"/>
        <v>11.399999999999999</v>
      </c>
    </row>
    <row r="1675" spans="1:11" x14ac:dyDescent="0.3">
      <c r="A1675" t="s">
        <v>6</v>
      </c>
      <c r="B1675">
        <v>2017</v>
      </c>
      <c r="C1675" t="s">
        <v>2199</v>
      </c>
      <c r="D1675" t="s">
        <v>700</v>
      </c>
      <c r="E1675">
        <v>2017</v>
      </c>
      <c r="F1675">
        <v>9</v>
      </c>
      <c r="G1675" t="s">
        <v>717</v>
      </c>
      <c r="H1675">
        <v>8.4499999999999993</v>
      </c>
      <c r="I1675">
        <v>106.562</v>
      </c>
      <c r="J1675">
        <v>20170906</v>
      </c>
      <c r="K1675" s="2">
        <f t="shared" si="26"/>
        <v>12.610887573964497</v>
      </c>
    </row>
    <row r="1676" spans="1:11" x14ac:dyDescent="0.3">
      <c r="A1676" t="s">
        <v>6</v>
      </c>
      <c r="B1676">
        <v>2017</v>
      </c>
      <c r="C1676" t="s">
        <v>2199</v>
      </c>
      <c r="D1676" t="s">
        <v>700</v>
      </c>
      <c r="E1676">
        <v>2017</v>
      </c>
      <c r="F1676">
        <v>9</v>
      </c>
      <c r="G1676" t="s">
        <v>718</v>
      </c>
      <c r="H1676">
        <v>83.85</v>
      </c>
      <c r="I1676">
        <v>988.18600000000004</v>
      </c>
      <c r="J1676">
        <v>20170915</v>
      </c>
      <c r="K1676" s="2">
        <f t="shared" si="26"/>
        <v>11.785163983303519</v>
      </c>
    </row>
    <row r="1677" spans="1:11" x14ac:dyDescent="0.3">
      <c r="A1677" t="s">
        <v>6</v>
      </c>
      <c r="B1677">
        <v>2017</v>
      </c>
      <c r="C1677" t="s">
        <v>2199</v>
      </c>
      <c r="D1677" t="s">
        <v>700</v>
      </c>
      <c r="E1677">
        <v>2017</v>
      </c>
      <c r="F1677">
        <v>9</v>
      </c>
      <c r="G1677" t="s">
        <v>719</v>
      </c>
      <c r="H1677">
        <v>6.45</v>
      </c>
      <c r="I1677">
        <v>70.95</v>
      </c>
      <c r="J1677">
        <v>20170920</v>
      </c>
      <c r="K1677" s="1">
        <f t="shared" si="26"/>
        <v>11</v>
      </c>
    </row>
    <row r="1678" spans="1:11" x14ac:dyDescent="0.3">
      <c r="A1678" t="s">
        <v>6</v>
      </c>
      <c r="B1678">
        <v>2017</v>
      </c>
      <c r="C1678" t="s">
        <v>2199</v>
      </c>
      <c r="D1678" t="s">
        <v>700</v>
      </c>
      <c r="E1678">
        <v>2017</v>
      </c>
      <c r="F1678">
        <v>9</v>
      </c>
      <c r="G1678" t="s">
        <v>720</v>
      </c>
      <c r="H1678">
        <v>54.75</v>
      </c>
      <c r="I1678">
        <v>701.03399999999999</v>
      </c>
      <c r="J1678">
        <v>20170926</v>
      </c>
      <c r="K1678" s="2">
        <f t="shared" si="26"/>
        <v>12.80427397260274</v>
      </c>
    </row>
    <row r="1679" spans="1:11" x14ac:dyDescent="0.3">
      <c r="A1679" t="s">
        <v>6</v>
      </c>
      <c r="B1679">
        <v>2017</v>
      </c>
      <c r="C1679" t="s">
        <v>2199</v>
      </c>
      <c r="D1679" t="s">
        <v>700</v>
      </c>
      <c r="E1679">
        <v>2018</v>
      </c>
      <c r="F1679">
        <v>2</v>
      </c>
      <c r="G1679" t="s">
        <v>2241</v>
      </c>
      <c r="H1679">
        <v>47.15</v>
      </c>
      <c r="I1679">
        <v>509.16399999999999</v>
      </c>
      <c r="J1679">
        <v>20180227</v>
      </c>
      <c r="K1679" s="2">
        <f t="shared" si="26"/>
        <v>10.798812301166491</v>
      </c>
    </row>
    <row r="1680" spans="1:11" x14ac:dyDescent="0.3">
      <c r="A1680" t="s">
        <v>6</v>
      </c>
      <c r="B1680">
        <v>2017</v>
      </c>
      <c r="C1680" t="s">
        <v>2199</v>
      </c>
      <c r="D1680" t="s">
        <v>700</v>
      </c>
      <c r="E1680">
        <v>2018</v>
      </c>
      <c r="F1680">
        <v>3</v>
      </c>
      <c r="G1680" t="s">
        <v>2255</v>
      </c>
      <c r="H1680">
        <v>152.30000000000001</v>
      </c>
      <c r="I1680">
        <v>1749.212</v>
      </c>
      <c r="J1680">
        <v>20180306</v>
      </c>
      <c r="K1680" s="1">
        <f t="shared" si="26"/>
        <v>11.485305318450425</v>
      </c>
    </row>
    <row r="1681" spans="1:11" x14ac:dyDescent="0.3">
      <c r="A1681" t="s">
        <v>6</v>
      </c>
      <c r="B1681">
        <v>2017</v>
      </c>
      <c r="C1681" t="s">
        <v>2199</v>
      </c>
      <c r="D1681" t="s">
        <v>700</v>
      </c>
      <c r="E1681">
        <v>2018</v>
      </c>
      <c r="F1681">
        <v>3</v>
      </c>
      <c r="G1681" t="s">
        <v>2257</v>
      </c>
      <c r="H1681">
        <v>8.7899999999999991</v>
      </c>
      <c r="I1681">
        <v>126.879</v>
      </c>
      <c r="J1681">
        <v>20180320</v>
      </c>
      <c r="K1681" s="2">
        <f t="shared" si="26"/>
        <v>14.434470989761094</v>
      </c>
    </row>
    <row r="1682" spans="1:11" x14ac:dyDescent="0.3">
      <c r="A1682" t="s">
        <v>6</v>
      </c>
      <c r="B1682">
        <v>2017</v>
      </c>
      <c r="C1682" t="s">
        <v>2199</v>
      </c>
      <c r="D1682" t="s">
        <v>700</v>
      </c>
      <c r="E1682">
        <v>2018</v>
      </c>
      <c r="F1682">
        <v>5</v>
      </c>
      <c r="G1682" t="s">
        <v>2265</v>
      </c>
      <c r="H1682">
        <v>181.13</v>
      </c>
      <c r="I1682">
        <v>2177.2489999999998</v>
      </c>
      <c r="J1682">
        <v>20180516</v>
      </c>
      <c r="K1682" s="1">
        <f t="shared" si="26"/>
        <v>12.020366587533815</v>
      </c>
    </row>
    <row r="1683" spans="1:11" x14ac:dyDescent="0.3">
      <c r="A1683" t="s">
        <v>6</v>
      </c>
      <c r="B1683">
        <v>2017</v>
      </c>
      <c r="C1683" t="s">
        <v>2199</v>
      </c>
      <c r="D1683" t="s">
        <v>700</v>
      </c>
      <c r="E1683">
        <v>2018</v>
      </c>
      <c r="F1683">
        <v>6</v>
      </c>
      <c r="G1683" t="s">
        <v>2268</v>
      </c>
      <c r="H1683">
        <v>15.94</v>
      </c>
      <c r="I1683">
        <v>190.82</v>
      </c>
      <c r="J1683">
        <v>20180611</v>
      </c>
      <c r="K1683" s="2">
        <f t="shared" si="26"/>
        <v>11.971141781681306</v>
      </c>
    </row>
    <row r="1684" spans="1:11" x14ac:dyDescent="0.3">
      <c r="A1684" t="s">
        <v>6</v>
      </c>
      <c r="B1684">
        <v>2017</v>
      </c>
      <c r="C1684" t="s">
        <v>2199</v>
      </c>
      <c r="D1684" t="s">
        <v>700</v>
      </c>
      <c r="E1684">
        <v>2018</v>
      </c>
      <c r="F1684">
        <v>6</v>
      </c>
      <c r="G1684" t="s">
        <v>2269</v>
      </c>
      <c r="H1684">
        <v>10.220000000000001</v>
      </c>
      <c r="I1684">
        <v>116.508</v>
      </c>
      <c r="J1684">
        <v>20180621</v>
      </c>
      <c r="K1684" s="2">
        <f t="shared" si="26"/>
        <v>11.399999999999999</v>
      </c>
    </row>
    <row r="1685" spans="1:11" x14ac:dyDescent="0.3">
      <c r="A1685" t="s">
        <v>6</v>
      </c>
      <c r="B1685">
        <v>2017</v>
      </c>
      <c r="C1685" t="s">
        <v>2199</v>
      </c>
      <c r="D1685" t="s">
        <v>701</v>
      </c>
      <c r="E1685">
        <v>2017</v>
      </c>
      <c r="F1685">
        <v>6</v>
      </c>
      <c r="G1685" t="s">
        <v>2270</v>
      </c>
      <c r="H1685">
        <v>5.15</v>
      </c>
      <c r="I1685">
        <v>87.55</v>
      </c>
      <c r="J1685">
        <v>20170626</v>
      </c>
      <c r="K1685" s="2">
        <f t="shared" si="26"/>
        <v>17</v>
      </c>
    </row>
    <row r="1686" spans="1:11" x14ac:dyDescent="0.3">
      <c r="A1686" t="s">
        <v>6</v>
      </c>
      <c r="B1686">
        <v>2017</v>
      </c>
      <c r="C1686" t="s">
        <v>2199</v>
      </c>
      <c r="D1686" t="s">
        <v>701</v>
      </c>
      <c r="E1686">
        <v>2017</v>
      </c>
      <c r="F1686">
        <v>7</v>
      </c>
      <c r="G1686" t="s">
        <v>1069</v>
      </c>
      <c r="H1686">
        <v>604.03</v>
      </c>
      <c r="I1686">
        <v>7961.9269999999997</v>
      </c>
      <c r="J1686">
        <v>20170707</v>
      </c>
      <c r="K1686" s="1">
        <f t="shared" si="26"/>
        <v>13.181343641872093</v>
      </c>
    </row>
    <row r="1687" spans="1:11" x14ac:dyDescent="0.3">
      <c r="A1687" t="s">
        <v>6</v>
      </c>
      <c r="B1687">
        <v>2017</v>
      </c>
      <c r="C1687" t="s">
        <v>2199</v>
      </c>
      <c r="D1687" t="s">
        <v>701</v>
      </c>
      <c r="E1687">
        <v>2017</v>
      </c>
      <c r="F1687">
        <v>9</v>
      </c>
      <c r="G1687" t="s">
        <v>717</v>
      </c>
      <c r="H1687">
        <v>5.05</v>
      </c>
      <c r="I1687">
        <v>58.756999999999998</v>
      </c>
      <c r="J1687">
        <v>20170906</v>
      </c>
      <c r="K1687" s="1">
        <f t="shared" si="26"/>
        <v>11.635049504950494</v>
      </c>
    </row>
    <row r="1688" spans="1:11" x14ac:dyDescent="0.3">
      <c r="A1688" t="s">
        <v>6</v>
      </c>
      <c r="B1688">
        <v>2017</v>
      </c>
      <c r="C1688" t="s">
        <v>2199</v>
      </c>
      <c r="D1688" t="s">
        <v>701</v>
      </c>
      <c r="E1688">
        <v>2017</v>
      </c>
      <c r="F1688">
        <v>11</v>
      </c>
      <c r="G1688" t="s">
        <v>2243</v>
      </c>
      <c r="H1688">
        <v>7.79</v>
      </c>
      <c r="I1688">
        <v>111.39700000000001</v>
      </c>
      <c r="J1688">
        <v>20171114</v>
      </c>
      <c r="K1688" s="2">
        <f t="shared" si="26"/>
        <v>14.3</v>
      </c>
    </row>
    <row r="1689" spans="1:11" x14ac:dyDescent="0.3">
      <c r="A1689" t="s">
        <v>6</v>
      </c>
      <c r="B1689">
        <v>2017</v>
      </c>
      <c r="C1689" t="s">
        <v>2199</v>
      </c>
      <c r="D1689" t="s">
        <v>702</v>
      </c>
      <c r="E1689">
        <v>2017</v>
      </c>
      <c r="F1689">
        <v>6</v>
      </c>
      <c r="G1689" t="s">
        <v>2269</v>
      </c>
      <c r="H1689">
        <v>48.98</v>
      </c>
      <c r="I1689">
        <v>680.14499999999998</v>
      </c>
      <c r="J1689">
        <v>20170624</v>
      </c>
      <c r="K1689" s="1">
        <f t="shared" si="26"/>
        <v>13.886178031849735</v>
      </c>
    </row>
    <row r="1690" spans="1:11" x14ac:dyDescent="0.3">
      <c r="A1690" t="s">
        <v>6</v>
      </c>
      <c r="B1690">
        <v>2017</v>
      </c>
      <c r="C1690" t="s">
        <v>2199</v>
      </c>
      <c r="D1690" t="s">
        <v>702</v>
      </c>
      <c r="E1690">
        <v>2017</v>
      </c>
      <c r="F1690">
        <v>6</v>
      </c>
      <c r="G1690" t="s">
        <v>2270</v>
      </c>
      <c r="H1690">
        <v>114.62</v>
      </c>
      <c r="I1690">
        <v>1711.761</v>
      </c>
      <c r="J1690">
        <v>20170629</v>
      </c>
      <c r="K1690" s="1">
        <f t="shared" si="26"/>
        <v>14.934226138544755</v>
      </c>
    </row>
    <row r="1691" spans="1:11" x14ac:dyDescent="0.3">
      <c r="A1691" t="s">
        <v>6</v>
      </c>
      <c r="B1691">
        <v>2017</v>
      </c>
      <c r="C1691" t="s">
        <v>2199</v>
      </c>
      <c r="D1691" t="s">
        <v>702</v>
      </c>
      <c r="E1691">
        <v>2017</v>
      </c>
      <c r="F1691">
        <v>7</v>
      </c>
      <c r="G1691" t="s">
        <v>1069</v>
      </c>
      <c r="H1691">
        <v>296.7</v>
      </c>
      <c r="I1691">
        <v>3872.38</v>
      </c>
      <c r="J1691">
        <v>20170708</v>
      </c>
      <c r="K1691" s="2">
        <f t="shared" si="26"/>
        <v>13.05149983147961</v>
      </c>
    </row>
    <row r="1692" spans="1:11" x14ac:dyDescent="0.3">
      <c r="A1692" t="s">
        <v>6</v>
      </c>
      <c r="B1692">
        <v>2017</v>
      </c>
      <c r="C1692" t="s">
        <v>2199</v>
      </c>
      <c r="D1692" t="s">
        <v>702</v>
      </c>
      <c r="E1692">
        <v>2017</v>
      </c>
      <c r="F1692">
        <v>7</v>
      </c>
      <c r="G1692" t="s">
        <v>727</v>
      </c>
      <c r="H1692">
        <v>288.25</v>
      </c>
      <c r="I1692">
        <v>3624.5529999999999</v>
      </c>
      <c r="J1692">
        <v>20170715</v>
      </c>
      <c r="K1692" s="1">
        <f t="shared" si="26"/>
        <v>12.574338248048569</v>
      </c>
    </row>
    <row r="1693" spans="1:11" x14ac:dyDescent="0.3">
      <c r="A1693" t="s">
        <v>6</v>
      </c>
      <c r="B1693">
        <v>2017</v>
      </c>
      <c r="C1693" t="s">
        <v>2199</v>
      </c>
      <c r="D1693" t="s">
        <v>702</v>
      </c>
      <c r="E1693">
        <v>2017</v>
      </c>
      <c r="F1693">
        <v>7</v>
      </c>
      <c r="G1693" t="s">
        <v>726</v>
      </c>
      <c r="H1693">
        <v>289.97000000000003</v>
      </c>
      <c r="I1693">
        <v>3761.8560000000002</v>
      </c>
      <c r="J1693">
        <v>20170721</v>
      </c>
      <c r="K1693" s="2">
        <f t="shared" si="26"/>
        <v>12.973259302686484</v>
      </c>
    </row>
    <row r="1694" spans="1:11" x14ac:dyDescent="0.3">
      <c r="A1694" t="s">
        <v>6</v>
      </c>
      <c r="B1694">
        <v>2017</v>
      </c>
      <c r="C1694" t="s">
        <v>2199</v>
      </c>
      <c r="D1694" t="s">
        <v>702</v>
      </c>
      <c r="E1694">
        <v>2017</v>
      </c>
      <c r="F1694">
        <v>8</v>
      </c>
      <c r="G1694" t="s">
        <v>721</v>
      </c>
      <c r="H1694">
        <v>3.47</v>
      </c>
      <c r="I1694">
        <v>48.927</v>
      </c>
      <c r="J1694">
        <v>20170801</v>
      </c>
      <c r="K1694" s="2">
        <f t="shared" si="26"/>
        <v>14.1</v>
      </c>
    </row>
    <row r="1695" spans="1:11" x14ac:dyDescent="0.3">
      <c r="A1695" t="s">
        <v>6</v>
      </c>
      <c r="B1695">
        <v>2017</v>
      </c>
      <c r="C1695" t="s">
        <v>2199</v>
      </c>
      <c r="D1695" t="s">
        <v>702</v>
      </c>
      <c r="E1695">
        <v>2018</v>
      </c>
      <c r="F1695">
        <v>2</v>
      </c>
      <c r="G1695" t="s">
        <v>2254</v>
      </c>
      <c r="H1695">
        <v>139.37</v>
      </c>
      <c r="I1695">
        <v>2021.25</v>
      </c>
      <c r="J1695">
        <v>20180223</v>
      </c>
      <c r="K1695" s="2">
        <f t="shared" si="26"/>
        <v>14.502762430939226</v>
      </c>
    </row>
    <row r="1696" spans="1:11" x14ac:dyDescent="0.3">
      <c r="A1696" t="s">
        <v>6</v>
      </c>
      <c r="B1696">
        <v>2017</v>
      </c>
      <c r="C1696" t="s">
        <v>2199</v>
      </c>
      <c r="D1696" t="s">
        <v>702</v>
      </c>
      <c r="E1696">
        <v>2018</v>
      </c>
      <c r="F1696">
        <v>2</v>
      </c>
      <c r="G1696" t="s">
        <v>2241</v>
      </c>
      <c r="H1696">
        <v>61.15</v>
      </c>
      <c r="I1696">
        <v>868.33</v>
      </c>
      <c r="J1696">
        <v>20180227</v>
      </c>
      <c r="K1696" s="2">
        <f t="shared" si="26"/>
        <v>14.200000000000001</v>
      </c>
    </row>
    <row r="1697" spans="1:11" x14ac:dyDescent="0.3">
      <c r="A1697" t="s">
        <v>6</v>
      </c>
      <c r="B1697">
        <v>2017</v>
      </c>
      <c r="C1697" t="s">
        <v>2199</v>
      </c>
      <c r="D1697" t="s">
        <v>702</v>
      </c>
      <c r="E1697">
        <v>2018</v>
      </c>
      <c r="F1697">
        <v>3</v>
      </c>
      <c r="G1697" t="s">
        <v>2255</v>
      </c>
      <c r="H1697">
        <v>55.14</v>
      </c>
      <c r="I1697">
        <v>709.56700000000001</v>
      </c>
      <c r="J1697">
        <v>20180306</v>
      </c>
      <c r="K1697" s="2">
        <f t="shared" si="26"/>
        <v>12.868462096481682</v>
      </c>
    </row>
    <row r="1698" spans="1:11" x14ac:dyDescent="0.3">
      <c r="A1698" t="s">
        <v>6</v>
      </c>
      <c r="B1698">
        <v>2017</v>
      </c>
      <c r="C1698" t="s">
        <v>2199</v>
      </c>
      <c r="D1698" t="s">
        <v>702</v>
      </c>
      <c r="E1698">
        <v>2018</v>
      </c>
      <c r="F1698">
        <v>3</v>
      </c>
      <c r="G1698" t="s">
        <v>2256</v>
      </c>
      <c r="H1698">
        <v>30.33</v>
      </c>
      <c r="I1698">
        <v>451.91699999999997</v>
      </c>
      <c r="J1698">
        <v>20180316</v>
      </c>
      <c r="K1698" s="2">
        <f t="shared" si="26"/>
        <v>14.9</v>
      </c>
    </row>
    <row r="1699" spans="1:11" x14ac:dyDescent="0.3">
      <c r="A1699" t="s">
        <v>6</v>
      </c>
      <c r="B1699">
        <v>2017</v>
      </c>
      <c r="C1699" t="s">
        <v>2199</v>
      </c>
      <c r="D1699" t="s">
        <v>702</v>
      </c>
      <c r="E1699">
        <v>2018</v>
      </c>
      <c r="F1699">
        <v>3</v>
      </c>
      <c r="G1699" t="s">
        <v>2257</v>
      </c>
      <c r="H1699">
        <v>29.4</v>
      </c>
      <c r="I1699">
        <v>411.6</v>
      </c>
      <c r="J1699">
        <v>20180320</v>
      </c>
      <c r="K1699" s="1">
        <f t="shared" si="26"/>
        <v>14.000000000000002</v>
      </c>
    </row>
    <row r="1700" spans="1:11" x14ac:dyDescent="0.3">
      <c r="A1700" t="s">
        <v>6</v>
      </c>
      <c r="B1700">
        <v>2017</v>
      </c>
      <c r="C1700" t="s">
        <v>2199</v>
      </c>
      <c r="D1700" t="s">
        <v>702</v>
      </c>
      <c r="E1700">
        <v>2018</v>
      </c>
      <c r="F1700">
        <v>4</v>
      </c>
      <c r="G1700" t="s">
        <v>2259</v>
      </c>
      <c r="H1700">
        <v>91.2</v>
      </c>
      <c r="I1700">
        <v>1253.5840000000001</v>
      </c>
      <c r="J1700">
        <v>20180406</v>
      </c>
      <c r="K1700" s="2">
        <f t="shared" si="26"/>
        <v>13.745438596491228</v>
      </c>
    </row>
    <row r="1701" spans="1:11" x14ac:dyDescent="0.3">
      <c r="A1701" t="s">
        <v>6</v>
      </c>
      <c r="B1701">
        <v>2017</v>
      </c>
      <c r="C1701" t="s">
        <v>2199</v>
      </c>
      <c r="D1701" t="s">
        <v>702</v>
      </c>
      <c r="E1701">
        <v>2018</v>
      </c>
      <c r="F1701">
        <v>5</v>
      </c>
      <c r="G1701" t="s">
        <v>2266</v>
      </c>
      <c r="H1701">
        <v>23.44</v>
      </c>
      <c r="I1701">
        <v>323.988</v>
      </c>
      <c r="J1701">
        <v>20180525</v>
      </c>
      <c r="K1701" s="2">
        <f t="shared" si="26"/>
        <v>13.822013651877132</v>
      </c>
    </row>
    <row r="1702" spans="1:11" x14ac:dyDescent="0.3">
      <c r="A1702" t="s">
        <v>6</v>
      </c>
      <c r="B1702">
        <v>2017</v>
      </c>
      <c r="C1702" t="s">
        <v>2199</v>
      </c>
      <c r="D1702" t="s">
        <v>702</v>
      </c>
      <c r="E1702">
        <v>2018</v>
      </c>
      <c r="F1702">
        <v>5</v>
      </c>
      <c r="G1702" t="s">
        <v>2267</v>
      </c>
      <c r="H1702">
        <v>20.18</v>
      </c>
      <c r="I1702">
        <v>264.358</v>
      </c>
      <c r="J1702">
        <v>20180530</v>
      </c>
      <c r="K1702" s="2">
        <f t="shared" si="26"/>
        <v>13.1</v>
      </c>
    </row>
    <row r="1703" spans="1:11" x14ac:dyDescent="0.3">
      <c r="A1703" t="s">
        <v>6</v>
      </c>
      <c r="B1703">
        <v>2017</v>
      </c>
      <c r="C1703" t="s">
        <v>2199</v>
      </c>
      <c r="D1703" t="s">
        <v>7</v>
      </c>
      <c r="E1703">
        <v>2018</v>
      </c>
      <c r="F1703">
        <v>6</v>
      </c>
      <c r="G1703" t="s">
        <v>2271</v>
      </c>
      <c r="H1703">
        <v>21.64</v>
      </c>
      <c r="I1703">
        <v>259.68</v>
      </c>
      <c r="J1703">
        <v>20180606</v>
      </c>
      <c r="K1703" s="2">
        <f t="shared" si="26"/>
        <v>12</v>
      </c>
    </row>
    <row r="1704" spans="1:11" x14ac:dyDescent="0.3">
      <c r="A1704" t="s">
        <v>6</v>
      </c>
      <c r="B1704">
        <v>2017</v>
      </c>
      <c r="C1704" t="s">
        <v>2199</v>
      </c>
      <c r="D1704" t="s">
        <v>711</v>
      </c>
      <c r="E1704">
        <v>2017</v>
      </c>
      <c r="F1704">
        <v>9</v>
      </c>
      <c r="G1704" t="s">
        <v>720</v>
      </c>
      <c r="H1704">
        <v>15.74</v>
      </c>
      <c r="I1704">
        <v>251.28200000000001</v>
      </c>
      <c r="J1704">
        <v>20170928</v>
      </c>
      <c r="K1704" s="1">
        <f t="shared" si="26"/>
        <v>15.964548919949175</v>
      </c>
    </row>
    <row r="1705" spans="1:11" x14ac:dyDescent="0.3">
      <c r="A1705" t="s">
        <v>6</v>
      </c>
      <c r="B1705">
        <v>2017</v>
      </c>
      <c r="C1705" t="s">
        <v>2199</v>
      </c>
      <c r="D1705" t="s">
        <v>711</v>
      </c>
      <c r="E1705">
        <v>2017</v>
      </c>
      <c r="F1705">
        <v>10</v>
      </c>
      <c r="G1705" t="s">
        <v>714</v>
      </c>
      <c r="H1705">
        <v>9.27</v>
      </c>
      <c r="I1705">
        <v>123.291</v>
      </c>
      <c r="J1705">
        <v>20171019</v>
      </c>
      <c r="K1705" s="2">
        <f t="shared" si="26"/>
        <v>13.3</v>
      </c>
    </row>
    <row r="1706" spans="1:11" x14ac:dyDescent="0.3">
      <c r="A1706" t="s">
        <v>6</v>
      </c>
      <c r="B1706">
        <v>2017</v>
      </c>
      <c r="C1706" t="s">
        <v>2199</v>
      </c>
      <c r="D1706" t="s">
        <v>711</v>
      </c>
      <c r="E1706">
        <v>2017</v>
      </c>
      <c r="F1706">
        <v>10</v>
      </c>
      <c r="G1706" t="s">
        <v>725</v>
      </c>
      <c r="H1706">
        <v>8.9499999999999993</v>
      </c>
      <c r="I1706">
        <v>170.05</v>
      </c>
      <c r="J1706">
        <v>20171023</v>
      </c>
      <c r="K1706" s="2">
        <f t="shared" si="26"/>
        <v>19.000000000000004</v>
      </c>
    </row>
    <row r="1707" spans="1:11" x14ac:dyDescent="0.3">
      <c r="A1707" t="s">
        <v>6</v>
      </c>
      <c r="B1707">
        <v>2017</v>
      </c>
      <c r="C1707" t="s">
        <v>2199</v>
      </c>
      <c r="D1707" t="s">
        <v>705</v>
      </c>
      <c r="E1707">
        <v>2017</v>
      </c>
      <c r="F1707">
        <v>10</v>
      </c>
      <c r="G1707" t="s">
        <v>713</v>
      </c>
      <c r="H1707">
        <v>6.7</v>
      </c>
      <c r="I1707">
        <v>93.13</v>
      </c>
      <c r="J1707">
        <v>20171006</v>
      </c>
      <c r="K1707" s="2">
        <f t="shared" si="26"/>
        <v>13.899999999999999</v>
      </c>
    </row>
    <row r="1708" spans="1:11" x14ac:dyDescent="0.3">
      <c r="A1708" t="s">
        <v>6</v>
      </c>
      <c r="B1708">
        <v>2017</v>
      </c>
      <c r="C1708" t="s">
        <v>2199</v>
      </c>
      <c r="D1708" t="s">
        <v>705</v>
      </c>
      <c r="E1708">
        <v>2017</v>
      </c>
      <c r="F1708">
        <v>10</v>
      </c>
      <c r="G1708" t="s">
        <v>715</v>
      </c>
      <c r="H1708">
        <v>18.16</v>
      </c>
      <c r="I1708">
        <v>228.62299999999999</v>
      </c>
      <c r="J1708">
        <v>20171010</v>
      </c>
      <c r="K1708" s="1">
        <f t="shared" si="26"/>
        <v>12.589372246696035</v>
      </c>
    </row>
    <row r="1709" spans="1:11" x14ac:dyDescent="0.3">
      <c r="A1709" t="s">
        <v>6</v>
      </c>
      <c r="B1709">
        <v>2017</v>
      </c>
      <c r="C1709" t="s">
        <v>2199</v>
      </c>
      <c r="D1709" t="s">
        <v>705</v>
      </c>
      <c r="E1709">
        <v>2017</v>
      </c>
      <c r="F1709">
        <v>10</v>
      </c>
      <c r="G1709" t="s">
        <v>725</v>
      </c>
      <c r="H1709">
        <v>18.84</v>
      </c>
      <c r="I1709">
        <v>211.00800000000001</v>
      </c>
      <c r="J1709">
        <v>20171023</v>
      </c>
      <c r="K1709" s="2">
        <f t="shared" si="26"/>
        <v>11.200000000000001</v>
      </c>
    </row>
    <row r="1710" spans="1:11" x14ac:dyDescent="0.3">
      <c r="A1710" t="s">
        <v>6</v>
      </c>
      <c r="B1710">
        <v>2017</v>
      </c>
      <c r="C1710" t="s">
        <v>2199</v>
      </c>
      <c r="D1710" t="s">
        <v>710</v>
      </c>
      <c r="E1710">
        <v>2017</v>
      </c>
      <c r="F1710">
        <v>7</v>
      </c>
      <c r="G1710" t="s">
        <v>726</v>
      </c>
      <c r="H1710">
        <v>73.23</v>
      </c>
      <c r="I1710">
        <v>853.44</v>
      </c>
      <c r="J1710">
        <v>20170719</v>
      </c>
      <c r="K1710" s="2">
        <f t="shared" si="26"/>
        <v>11.654240065546906</v>
      </c>
    </row>
    <row r="1711" spans="1:11" x14ac:dyDescent="0.3">
      <c r="A1711" t="s">
        <v>6</v>
      </c>
      <c r="B1711">
        <v>2017</v>
      </c>
      <c r="C1711" t="s">
        <v>2199</v>
      </c>
      <c r="D1711" t="s">
        <v>710</v>
      </c>
      <c r="E1711">
        <v>2017</v>
      </c>
      <c r="F1711">
        <v>7</v>
      </c>
      <c r="G1711" t="s">
        <v>721</v>
      </c>
      <c r="H1711">
        <v>48.61</v>
      </c>
      <c r="I1711">
        <v>644.09299999999996</v>
      </c>
      <c r="J1711">
        <v>20170731</v>
      </c>
      <c r="K1711" s="2">
        <f t="shared" si="26"/>
        <v>13.250216004937256</v>
      </c>
    </row>
    <row r="1712" spans="1:11" x14ac:dyDescent="0.3">
      <c r="A1712" t="s">
        <v>6</v>
      </c>
      <c r="B1712">
        <v>2017</v>
      </c>
      <c r="C1712" t="s">
        <v>2207</v>
      </c>
      <c r="D1712" t="s">
        <v>706</v>
      </c>
      <c r="E1712">
        <v>2017</v>
      </c>
      <c r="F1712">
        <v>7</v>
      </c>
      <c r="G1712" t="s">
        <v>726</v>
      </c>
      <c r="H1712">
        <v>146.66</v>
      </c>
      <c r="I1712">
        <v>1513.1369999999999</v>
      </c>
      <c r="J1712">
        <v>20170720</v>
      </c>
      <c r="K1712" s="1">
        <f t="shared" si="26"/>
        <v>10.317312150552297</v>
      </c>
    </row>
    <row r="1713" spans="1:11" x14ac:dyDescent="0.3">
      <c r="A1713" t="s">
        <v>6</v>
      </c>
      <c r="B1713">
        <v>2017</v>
      </c>
      <c r="C1713" t="s">
        <v>2207</v>
      </c>
      <c r="D1713" t="s">
        <v>706</v>
      </c>
      <c r="E1713">
        <v>2017</v>
      </c>
      <c r="F1713">
        <v>7</v>
      </c>
      <c r="G1713" t="s">
        <v>723</v>
      </c>
      <c r="H1713">
        <v>38.65</v>
      </c>
      <c r="I1713">
        <v>403.68299999999999</v>
      </c>
      <c r="J1713">
        <v>20170725</v>
      </c>
      <c r="K1713" s="2">
        <f t="shared" si="26"/>
        <v>10.444579560155239</v>
      </c>
    </row>
    <row r="1714" spans="1:11" x14ac:dyDescent="0.3">
      <c r="A1714" t="s">
        <v>6</v>
      </c>
      <c r="B1714">
        <v>2017</v>
      </c>
      <c r="C1714" t="s">
        <v>2207</v>
      </c>
      <c r="D1714" t="s">
        <v>706</v>
      </c>
      <c r="E1714">
        <v>2017</v>
      </c>
      <c r="F1714">
        <v>8</v>
      </c>
      <c r="G1714" t="s">
        <v>716</v>
      </c>
      <c r="H1714">
        <v>2.35</v>
      </c>
      <c r="I1714">
        <v>28.2</v>
      </c>
      <c r="J1714">
        <v>20170808</v>
      </c>
      <c r="K1714" s="2">
        <f t="shared" si="26"/>
        <v>12</v>
      </c>
    </row>
    <row r="1715" spans="1:11" x14ac:dyDescent="0.3">
      <c r="A1715" t="s">
        <v>6</v>
      </c>
      <c r="B1715">
        <v>2017</v>
      </c>
      <c r="C1715" t="s">
        <v>2207</v>
      </c>
      <c r="D1715" t="s">
        <v>706</v>
      </c>
      <c r="E1715">
        <v>2017</v>
      </c>
      <c r="F1715">
        <v>8</v>
      </c>
      <c r="G1715" t="s">
        <v>722</v>
      </c>
      <c r="H1715">
        <v>9.61</v>
      </c>
      <c r="I1715">
        <v>107.45699999999999</v>
      </c>
      <c r="J1715">
        <v>20170818</v>
      </c>
      <c r="K1715" s="2">
        <f t="shared" si="26"/>
        <v>11.181789802289282</v>
      </c>
    </row>
    <row r="1716" spans="1:11" x14ac:dyDescent="0.3">
      <c r="A1716" t="s">
        <v>6</v>
      </c>
      <c r="B1716">
        <v>2017</v>
      </c>
      <c r="C1716" t="s">
        <v>2207</v>
      </c>
      <c r="D1716" t="s">
        <v>706</v>
      </c>
      <c r="E1716">
        <v>2017</v>
      </c>
      <c r="F1716">
        <v>9</v>
      </c>
      <c r="G1716" t="s">
        <v>719</v>
      </c>
      <c r="H1716">
        <v>6.78</v>
      </c>
      <c r="I1716">
        <v>107.196</v>
      </c>
      <c r="J1716">
        <v>20170921</v>
      </c>
      <c r="K1716" s="2">
        <f t="shared" si="26"/>
        <v>15.810619469026548</v>
      </c>
    </row>
    <row r="1717" spans="1:11" x14ac:dyDescent="0.3">
      <c r="A1717" t="s">
        <v>6</v>
      </c>
      <c r="B1717">
        <v>2017</v>
      </c>
      <c r="C1717" t="s">
        <v>2207</v>
      </c>
      <c r="D1717" t="s">
        <v>704</v>
      </c>
      <c r="E1717">
        <v>2017</v>
      </c>
      <c r="F1717">
        <v>7</v>
      </c>
      <c r="G1717" t="s">
        <v>1069</v>
      </c>
      <c r="H1717">
        <v>16475.57</v>
      </c>
      <c r="I1717">
        <v>184813.32829999999</v>
      </c>
      <c r="J1717">
        <v>20170708</v>
      </c>
      <c r="K1717" s="1">
        <f t="shared" si="26"/>
        <v>11.217416350390305</v>
      </c>
    </row>
    <row r="1718" spans="1:11" x14ac:dyDescent="0.3">
      <c r="A1718" t="s">
        <v>6</v>
      </c>
      <c r="B1718">
        <v>2017</v>
      </c>
      <c r="C1718" t="s">
        <v>2207</v>
      </c>
      <c r="D1718" t="s">
        <v>704</v>
      </c>
      <c r="E1718">
        <v>2017</v>
      </c>
      <c r="F1718">
        <v>7</v>
      </c>
      <c r="G1718" t="s">
        <v>727</v>
      </c>
      <c r="H1718">
        <v>10718.46</v>
      </c>
      <c r="I1718">
        <v>134563.21799999999</v>
      </c>
      <c r="J1718">
        <v>20170715</v>
      </c>
      <c r="K1718" s="2">
        <f t="shared" si="26"/>
        <v>12.554342508158822</v>
      </c>
    </row>
    <row r="1719" spans="1:11" x14ac:dyDescent="0.3">
      <c r="A1719" t="s">
        <v>6</v>
      </c>
      <c r="B1719">
        <v>2017</v>
      </c>
      <c r="C1719" t="s">
        <v>2207</v>
      </c>
      <c r="D1719" t="s">
        <v>704</v>
      </c>
      <c r="E1719">
        <v>2017</v>
      </c>
      <c r="F1719">
        <v>7</v>
      </c>
      <c r="G1719" t="s">
        <v>726</v>
      </c>
      <c r="H1719">
        <v>28537.25</v>
      </c>
      <c r="I1719">
        <v>338531.94280000002</v>
      </c>
      <c r="J1719">
        <v>20170722</v>
      </c>
      <c r="K1719" s="2">
        <f t="shared" si="26"/>
        <v>11.862808883126441</v>
      </c>
    </row>
    <row r="1720" spans="1:11" x14ac:dyDescent="0.3">
      <c r="A1720" t="s">
        <v>6</v>
      </c>
      <c r="B1720">
        <v>2017</v>
      </c>
      <c r="C1720" t="s">
        <v>2207</v>
      </c>
      <c r="D1720" t="s">
        <v>704</v>
      </c>
      <c r="E1720">
        <v>2017</v>
      </c>
      <c r="F1720">
        <v>7</v>
      </c>
      <c r="G1720" t="s">
        <v>723</v>
      </c>
      <c r="H1720">
        <v>301.92</v>
      </c>
      <c r="I1720">
        <v>3700.79</v>
      </c>
      <c r="J1720">
        <v>20170728</v>
      </c>
      <c r="K1720" s="2">
        <f t="shared" si="26"/>
        <v>12.257518547959723</v>
      </c>
    </row>
    <row r="1721" spans="1:11" x14ac:dyDescent="0.3">
      <c r="A1721" t="s">
        <v>6</v>
      </c>
      <c r="B1721">
        <v>2017</v>
      </c>
      <c r="C1721" t="s">
        <v>2207</v>
      </c>
      <c r="D1721" t="s">
        <v>704</v>
      </c>
      <c r="E1721">
        <v>2017</v>
      </c>
      <c r="F1721">
        <v>7</v>
      </c>
      <c r="G1721" t="s">
        <v>721</v>
      </c>
      <c r="H1721">
        <v>363.68</v>
      </c>
      <c r="I1721">
        <v>4819.42</v>
      </c>
      <c r="J1721">
        <v>20170731</v>
      </c>
      <c r="K1721" s="2">
        <f t="shared" si="26"/>
        <v>13.251814782226132</v>
      </c>
    </row>
    <row r="1722" spans="1:11" x14ac:dyDescent="0.3">
      <c r="A1722" t="s">
        <v>6</v>
      </c>
      <c r="B1722">
        <v>2017</v>
      </c>
      <c r="C1722" t="s">
        <v>2207</v>
      </c>
      <c r="D1722" t="s">
        <v>704</v>
      </c>
      <c r="E1722">
        <v>2017</v>
      </c>
      <c r="F1722">
        <v>8</v>
      </c>
      <c r="G1722" t="s">
        <v>721</v>
      </c>
      <c r="H1722">
        <v>43.46</v>
      </c>
      <c r="I1722">
        <v>564.721</v>
      </c>
      <c r="J1722">
        <v>20170804</v>
      </c>
      <c r="K1722" s="2">
        <f t="shared" si="26"/>
        <v>12.994040497008744</v>
      </c>
    </row>
    <row r="1723" spans="1:11" x14ac:dyDescent="0.3">
      <c r="A1723" t="s">
        <v>6</v>
      </c>
      <c r="B1723">
        <v>2017</v>
      </c>
      <c r="C1723" t="s">
        <v>2207</v>
      </c>
      <c r="D1723" t="s">
        <v>704</v>
      </c>
      <c r="E1723">
        <v>2017</v>
      </c>
      <c r="F1723">
        <v>8</v>
      </c>
      <c r="G1723" t="s">
        <v>716</v>
      </c>
      <c r="H1723">
        <v>393.6</v>
      </c>
      <c r="I1723">
        <v>4412.16</v>
      </c>
      <c r="J1723">
        <v>20170811</v>
      </c>
      <c r="K1723" s="2">
        <f t="shared" si="26"/>
        <v>11.209756097560975</v>
      </c>
    </row>
    <row r="1724" spans="1:11" x14ac:dyDescent="0.3">
      <c r="A1724" t="s">
        <v>6</v>
      </c>
      <c r="B1724">
        <v>2017</v>
      </c>
      <c r="C1724" t="s">
        <v>2207</v>
      </c>
      <c r="D1724" t="s">
        <v>704</v>
      </c>
      <c r="E1724">
        <v>2017</v>
      </c>
      <c r="F1724">
        <v>8</v>
      </c>
      <c r="G1724" t="s">
        <v>722</v>
      </c>
      <c r="H1724">
        <v>622.02</v>
      </c>
      <c r="I1724">
        <v>7282.0649999999996</v>
      </c>
      <c r="J1724">
        <v>20170818</v>
      </c>
      <c r="K1724" s="1">
        <f t="shared" si="26"/>
        <v>11.707123565158676</v>
      </c>
    </row>
    <row r="1725" spans="1:11" x14ac:dyDescent="0.3">
      <c r="A1725" t="s">
        <v>6</v>
      </c>
      <c r="B1725">
        <v>2017</v>
      </c>
      <c r="C1725" t="s">
        <v>2207</v>
      </c>
      <c r="D1725" t="s">
        <v>704</v>
      </c>
      <c r="E1725">
        <v>2017</v>
      </c>
      <c r="F1725">
        <v>8</v>
      </c>
      <c r="G1725" t="s">
        <v>724</v>
      </c>
      <c r="H1725">
        <v>12.59</v>
      </c>
      <c r="I1725">
        <v>148.05699999999999</v>
      </c>
      <c r="J1725">
        <v>20170822</v>
      </c>
      <c r="K1725" s="2">
        <f t="shared" si="26"/>
        <v>11.759888800635425</v>
      </c>
    </row>
    <row r="1726" spans="1:11" x14ac:dyDescent="0.3">
      <c r="A1726" t="s">
        <v>6</v>
      </c>
      <c r="B1726">
        <v>2017</v>
      </c>
      <c r="C1726" t="s">
        <v>2207</v>
      </c>
      <c r="D1726" t="s">
        <v>704</v>
      </c>
      <c r="E1726">
        <v>2017</v>
      </c>
      <c r="F1726">
        <v>8</v>
      </c>
      <c r="G1726" t="s">
        <v>728</v>
      </c>
      <c r="H1726">
        <v>25.43</v>
      </c>
      <c r="I1726">
        <v>281.541</v>
      </c>
      <c r="J1726">
        <v>20170830</v>
      </c>
      <c r="K1726" s="2">
        <f t="shared" si="26"/>
        <v>11.071215100275266</v>
      </c>
    </row>
    <row r="1727" spans="1:11" x14ac:dyDescent="0.3">
      <c r="A1727" t="s">
        <v>6</v>
      </c>
      <c r="B1727">
        <v>2017</v>
      </c>
      <c r="C1727" t="s">
        <v>2207</v>
      </c>
      <c r="D1727" t="s">
        <v>704</v>
      </c>
      <c r="E1727">
        <v>2017</v>
      </c>
      <c r="F1727">
        <v>9</v>
      </c>
      <c r="G1727" t="s">
        <v>728</v>
      </c>
      <c r="H1727">
        <v>6.28</v>
      </c>
      <c r="I1727">
        <v>86.664000000000001</v>
      </c>
      <c r="J1727">
        <v>20170901</v>
      </c>
      <c r="K1727" s="2">
        <f t="shared" si="26"/>
        <v>13.799999999999999</v>
      </c>
    </row>
    <row r="1728" spans="1:11" x14ac:dyDescent="0.3">
      <c r="A1728" t="s">
        <v>6</v>
      </c>
      <c r="B1728">
        <v>2017</v>
      </c>
      <c r="C1728" t="s">
        <v>2207</v>
      </c>
      <c r="D1728" t="s">
        <v>704</v>
      </c>
      <c r="E1728">
        <v>2017</v>
      </c>
      <c r="F1728">
        <v>9</v>
      </c>
      <c r="G1728" t="s">
        <v>717</v>
      </c>
      <c r="H1728">
        <v>22.12</v>
      </c>
      <c r="I1728">
        <v>271.30799999999999</v>
      </c>
      <c r="J1728">
        <v>20170908</v>
      </c>
      <c r="K1728" s="2">
        <f t="shared" si="26"/>
        <v>12.265280289330921</v>
      </c>
    </row>
    <row r="1729" spans="1:11" x14ac:dyDescent="0.3">
      <c r="A1729" t="s">
        <v>6</v>
      </c>
      <c r="B1729">
        <v>2017</v>
      </c>
      <c r="C1729" t="s">
        <v>2207</v>
      </c>
      <c r="D1729" t="s">
        <v>704</v>
      </c>
      <c r="E1729">
        <v>2017</v>
      </c>
      <c r="F1729">
        <v>9</v>
      </c>
      <c r="G1729" t="s">
        <v>718</v>
      </c>
      <c r="H1729">
        <v>6.8</v>
      </c>
      <c r="I1729">
        <v>78.628</v>
      </c>
      <c r="J1729">
        <v>20170915</v>
      </c>
      <c r="K1729" s="2">
        <f t="shared" si="26"/>
        <v>11.562941176470588</v>
      </c>
    </row>
    <row r="1730" spans="1:11" x14ac:dyDescent="0.3">
      <c r="A1730" t="s">
        <v>6</v>
      </c>
      <c r="B1730">
        <v>2017</v>
      </c>
      <c r="C1730" t="s">
        <v>2207</v>
      </c>
      <c r="D1730" t="s">
        <v>704</v>
      </c>
      <c r="E1730">
        <v>2017</v>
      </c>
      <c r="F1730">
        <v>9</v>
      </c>
      <c r="G1730" t="s">
        <v>719</v>
      </c>
      <c r="H1730">
        <v>197.27</v>
      </c>
      <c r="I1730">
        <v>2527.5439999999999</v>
      </c>
      <c r="J1730">
        <v>20170922</v>
      </c>
      <c r="K1730" s="2">
        <f t="shared" si="26"/>
        <v>12.812612155928422</v>
      </c>
    </row>
    <row r="1731" spans="1:11" x14ac:dyDescent="0.3">
      <c r="A1731" t="s">
        <v>6</v>
      </c>
      <c r="B1731">
        <v>2017</v>
      </c>
      <c r="C1731" t="s">
        <v>2207</v>
      </c>
      <c r="D1731" t="s">
        <v>704</v>
      </c>
      <c r="E1731">
        <v>2017</v>
      </c>
      <c r="F1731">
        <v>9</v>
      </c>
      <c r="G1731" t="s">
        <v>720</v>
      </c>
      <c r="H1731">
        <v>11.11</v>
      </c>
      <c r="I1731">
        <v>139.303</v>
      </c>
      <c r="J1731">
        <v>20170929</v>
      </c>
      <c r="K1731" s="1">
        <f t="shared" ref="K1731:K1794" si="27">I1731/H1731</f>
        <v>12.538523852385239</v>
      </c>
    </row>
    <row r="1732" spans="1:11" x14ac:dyDescent="0.3">
      <c r="A1732" t="s">
        <v>6</v>
      </c>
      <c r="B1732">
        <v>2017</v>
      </c>
      <c r="C1732" t="s">
        <v>2207</v>
      </c>
      <c r="D1732" t="s">
        <v>704</v>
      </c>
      <c r="E1732">
        <v>2017</v>
      </c>
      <c r="F1732">
        <v>10</v>
      </c>
      <c r="G1732" t="s">
        <v>713</v>
      </c>
      <c r="H1732">
        <v>104.72</v>
      </c>
      <c r="I1732">
        <v>1198.9179999999999</v>
      </c>
      <c r="J1732">
        <v>20171006</v>
      </c>
      <c r="K1732" s="2">
        <f t="shared" si="27"/>
        <v>11.448796791443849</v>
      </c>
    </row>
    <row r="1733" spans="1:11" x14ac:dyDescent="0.3">
      <c r="A1733" t="s">
        <v>6</v>
      </c>
      <c r="B1733">
        <v>2017</v>
      </c>
      <c r="C1733" t="s">
        <v>2207</v>
      </c>
      <c r="D1733" t="s">
        <v>704</v>
      </c>
      <c r="E1733">
        <v>2017</v>
      </c>
      <c r="F1733">
        <v>10</v>
      </c>
      <c r="G1733" t="s">
        <v>715</v>
      </c>
      <c r="H1733">
        <v>21.33</v>
      </c>
      <c r="I1733">
        <v>224.982</v>
      </c>
      <c r="J1733">
        <v>20171013</v>
      </c>
      <c r="K1733" s="2">
        <f t="shared" si="27"/>
        <v>10.547679324894515</v>
      </c>
    </row>
    <row r="1734" spans="1:11" x14ac:dyDescent="0.3">
      <c r="A1734" t="s">
        <v>6</v>
      </c>
      <c r="B1734">
        <v>2017</v>
      </c>
      <c r="C1734" t="s">
        <v>2207</v>
      </c>
      <c r="D1734" t="s">
        <v>704</v>
      </c>
      <c r="E1734">
        <v>2017</v>
      </c>
      <c r="F1734">
        <v>10</v>
      </c>
      <c r="G1734" t="s">
        <v>714</v>
      </c>
      <c r="H1734">
        <v>76.98</v>
      </c>
      <c r="I1734">
        <v>868.62</v>
      </c>
      <c r="J1734">
        <v>20171020</v>
      </c>
      <c r="K1734" s="1">
        <f t="shared" si="27"/>
        <v>11.283710054559625</v>
      </c>
    </row>
    <row r="1735" spans="1:11" x14ac:dyDescent="0.3">
      <c r="A1735" t="s">
        <v>6</v>
      </c>
      <c r="B1735">
        <v>2017</v>
      </c>
      <c r="C1735" t="s">
        <v>2207</v>
      </c>
      <c r="D1735" t="s">
        <v>704</v>
      </c>
      <c r="E1735">
        <v>2017</v>
      </c>
      <c r="F1735">
        <v>10</v>
      </c>
      <c r="G1735" t="s">
        <v>725</v>
      </c>
      <c r="H1735">
        <v>5.18</v>
      </c>
      <c r="I1735">
        <v>63.15</v>
      </c>
      <c r="J1735">
        <v>20171024</v>
      </c>
      <c r="K1735" s="1">
        <f t="shared" si="27"/>
        <v>12.191119691119692</v>
      </c>
    </row>
    <row r="1736" spans="1:11" x14ac:dyDescent="0.3">
      <c r="A1736" t="s">
        <v>6</v>
      </c>
      <c r="B1736">
        <v>2017</v>
      </c>
      <c r="C1736" t="s">
        <v>2207</v>
      </c>
      <c r="D1736" t="s">
        <v>704</v>
      </c>
      <c r="E1736">
        <v>2017</v>
      </c>
      <c r="F1736">
        <v>10</v>
      </c>
      <c r="G1736" t="s">
        <v>2223</v>
      </c>
      <c r="H1736">
        <v>107.83</v>
      </c>
      <c r="I1736">
        <v>1371.347</v>
      </c>
      <c r="J1736">
        <v>20171031</v>
      </c>
      <c r="K1736" s="1">
        <f t="shared" si="27"/>
        <v>12.71767597143652</v>
      </c>
    </row>
    <row r="1737" spans="1:11" x14ac:dyDescent="0.3">
      <c r="A1737" t="s">
        <v>6</v>
      </c>
      <c r="B1737">
        <v>2017</v>
      </c>
      <c r="C1737" t="s">
        <v>2207</v>
      </c>
      <c r="D1737" t="s">
        <v>704</v>
      </c>
      <c r="E1737">
        <v>2017</v>
      </c>
      <c r="F1737">
        <v>11</v>
      </c>
      <c r="G1737" t="s">
        <v>2223</v>
      </c>
      <c r="H1737">
        <v>315.02999999999997</v>
      </c>
      <c r="I1737">
        <v>4068.011</v>
      </c>
      <c r="J1737">
        <v>20171103</v>
      </c>
      <c r="K1737" s="2">
        <f t="shared" si="27"/>
        <v>12.913090816747612</v>
      </c>
    </row>
    <row r="1738" spans="1:11" x14ac:dyDescent="0.3">
      <c r="A1738" t="s">
        <v>6</v>
      </c>
      <c r="B1738">
        <v>2017</v>
      </c>
      <c r="C1738" t="s">
        <v>2207</v>
      </c>
      <c r="D1738" t="s">
        <v>704</v>
      </c>
      <c r="E1738">
        <v>2017</v>
      </c>
      <c r="F1738">
        <v>11</v>
      </c>
      <c r="G1738" t="s">
        <v>2242</v>
      </c>
      <c r="H1738">
        <v>359.76</v>
      </c>
      <c r="I1738">
        <v>4204.4170000000004</v>
      </c>
      <c r="J1738">
        <v>20171110</v>
      </c>
      <c r="K1738" s="2">
        <f t="shared" si="27"/>
        <v>11.686727262619526</v>
      </c>
    </row>
    <row r="1739" spans="1:11" x14ac:dyDescent="0.3">
      <c r="A1739" t="s">
        <v>6</v>
      </c>
      <c r="B1739">
        <v>2017</v>
      </c>
      <c r="C1739" t="s">
        <v>2207</v>
      </c>
      <c r="D1739" t="s">
        <v>704</v>
      </c>
      <c r="E1739">
        <v>2017</v>
      </c>
      <c r="F1739">
        <v>11</v>
      </c>
      <c r="G1739" t="s">
        <v>2243</v>
      </c>
      <c r="H1739">
        <v>563.1</v>
      </c>
      <c r="I1739">
        <v>6639.2820000000002</v>
      </c>
      <c r="J1739">
        <v>20171117</v>
      </c>
      <c r="K1739" s="2">
        <f t="shared" si="27"/>
        <v>11.790591369206179</v>
      </c>
    </row>
    <row r="1740" spans="1:11" x14ac:dyDescent="0.3">
      <c r="A1740" t="s">
        <v>6</v>
      </c>
      <c r="B1740">
        <v>2017</v>
      </c>
      <c r="C1740" t="s">
        <v>2207</v>
      </c>
      <c r="D1740" t="s">
        <v>704</v>
      </c>
      <c r="E1740">
        <v>2017</v>
      </c>
      <c r="F1740">
        <v>11</v>
      </c>
      <c r="G1740" t="s">
        <v>2244</v>
      </c>
      <c r="H1740">
        <v>275.14</v>
      </c>
      <c r="I1740">
        <v>3139.6950000000002</v>
      </c>
      <c r="J1740">
        <v>20171124</v>
      </c>
      <c r="K1740" s="2">
        <f t="shared" si="27"/>
        <v>11.411263356836521</v>
      </c>
    </row>
    <row r="1741" spans="1:11" x14ac:dyDescent="0.3">
      <c r="A1741" t="s">
        <v>6</v>
      </c>
      <c r="B1741">
        <v>2017</v>
      </c>
      <c r="C1741" t="s">
        <v>2207</v>
      </c>
      <c r="D1741" t="s">
        <v>704</v>
      </c>
      <c r="E1741">
        <v>2017</v>
      </c>
      <c r="F1741">
        <v>11</v>
      </c>
      <c r="G1741" t="s">
        <v>2245</v>
      </c>
      <c r="H1741">
        <v>148.07</v>
      </c>
      <c r="I1741">
        <v>1841.0229999999999</v>
      </c>
      <c r="J1741">
        <v>20171127</v>
      </c>
      <c r="K1741" s="1">
        <f t="shared" si="27"/>
        <v>12.433463902208414</v>
      </c>
    </row>
    <row r="1742" spans="1:11" x14ac:dyDescent="0.3">
      <c r="A1742" t="s">
        <v>6</v>
      </c>
      <c r="B1742">
        <v>2017</v>
      </c>
      <c r="C1742" t="s">
        <v>2207</v>
      </c>
      <c r="D1742" t="s">
        <v>704</v>
      </c>
      <c r="E1742">
        <v>2017</v>
      </c>
      <c r="F1742">
        <v>12</v>
      </c>
      <c r="G1742" t="s">
        <v>2240</v>
      </c>
      <c r="H1742">
        <v>327.98</v>
      </c>
      <c r="I1742">
        <v>4020.3521999999998</v>
      </c>
      <c r="J1742">
        <v>20171208</v>
      </c>
      <c r="K1742" s="1">
        <f t="shared" si="27"/>
        <v>12.257918775535092</v>
      </c>
    </row>
    <row r="1743" spans="1:11" x14ac:dyDescent="0.3">
      <c r="A1743" t="s">
        <v>6</v>
      </c>
      <c r="B1743">
        <v>2017</v>
      </c>
      <c r="C1743" t="s">
        <v>2207</v>
      </c>
      <c r="D1743" t="s">
        <v>704</v>
      </c>
      <c r="E1743">
        <v>2017</v>
      </c>
      <c r="F1743">
        <v>12</v>
      </c>
      <c r="G1743" t="s">
        <v>2246</v>
      </c>
      <c r="H1743">
        <v>402.67</v>
      </c>
      <c r="I1743">
        <v>4721.143</v>
      </c>
      <c r="J1743">
        <v>20171215</v>
      </c>
      <c r="K1743" s="2">
        <f t="shared" si="27"/>
        <v>11.724595822882261</v>
      </c>
    </row>
    <row r="1744" spans="1:11" x14ac:dyDescent="0.3">
      <c r="A1744" t="s">
        <v>6</v>
      </c>
      <c r="B1744">
        <v>2017</v>
      </c>
      <c r="C1744" t="s">
        <v>2207</v>
      </c>
      <c r="D1744" t="s">
        <v>704</v>
      </c>
      <c r="E1744">
        <v>2017</v>
      </c>
      <c r="F1744">
        <v>12</v>
      </c>
      <c r="G1744" t="s">
        <v>2247</v>
      </c>
      <c r="H1744">
        <v>177.32</v>
      </c>
      <c r="I1744">
        <v>2218.85</v>
      </c>
      <c r="J1744">
        <v>20171222</v>
      </c>
      <c r="K1744" s="2">
        <f t="shared" si="27"/>
        <v>12.513252876156102</v>
      </c>
    </row>
    <row r="1745" spans="1:11" x14ac:dyDescent="0.3">
      <c r="A1745" t="s">
        <v>6</v>
      </c>
      <c r="B1745">
        <v>2017</v>
      </c>
      <c r="C1745" t="s">
        <v>2207</v>
      </c>
      <c r="D1745" t="s">
        <v>704</v>
      </c>
      <c r="E1745">
        <v>2018</v>
      </c>
      <c r="F1745">
        <v>1</v>
      </c>
      <c r="G1745" t="s">
        <v>2248</v>
      </c>
      <c r="H1745">
        <v>1199.2</v>
      </c>
      <c r="I1745">
        <v>14773.233</v>
      </c>
      <c r="J1745">
        <v>20180111</v>
      </c>
      <c r="K1745" s="1">
        <f t="shared" si="27"/>
        <v>12.319240326884589</v>
      </c>
    </row>
    <row r="1746" spans="1:11" x14ac:dyDescent="0.3">
      <c r="A1746" t="s">
        <v>6</v>
      </c>
      <c r="B1746">
        <v>2017</v>
      </c>
      <c r="C1746" t="s">
        <v>2207</v>
      </c>
      <c r="D1746" t="s">
        <v>704</v>
      </c>
      <c r="E1746">
        <v>2018</v>
      </c>
      <c r="F1746">
        <v>1</v>
      </c>
      <c r="G1746" t="s">
        <v>2249</v>
      </c>
      <c r="H1746">
        <v>1255.0899999999999</v>
      </c>
      <c r="I1746">
        <v>15324.712</v>
      </c>
      <c r="J1746">
        <v>20180119</v>
      </c>
      <c r="K1746" s="1">
        <f t="shared" si="27"/>
        <v>12.210050275279064</v>
      </c>
    </row>
    <row r="1747" spans="1:11" x14ac:dyDescent="0.3">
      <c r="A1747" t="s">
        <v>6</v>
      </c>
      <c r="B1747">
        <v>2017</v>
      </c>
      <c r="C1747" t="s">
        <v>2207</v>
      </c>
      <c r="D1747" t="s">
        <v>704</v>
      </c>
      <c r="E1747">
        <v>2018</v>
      </c>
      <c r="F1747">
        <v>1</v>
      </c>
      <c r="G1747" t="s">
        <v>2250</v>
      </c>
      <c r="H1747">
        <v>426.59</v>
      </c>
      <c r="I1747">
        <v>5181.07</v>
      </c>
      <c r="J1747">
        <v>20180126</v>
      </c>
      <c r="K1747" s="2">
        <f t="shared" si="27"/>
        <v>12.145315173820295</v>
      </c>
    </row>
    <row r="1748" spans="1:11" x14ac:dyDescent="0.3">
      <c r="A1748" t="s">
        <v>6</v>
      </c>
      <c r="B1748">
        <v>2017</v>
      </c>
      <c r="C1748" t="s">
        <v>2207</v>
      </c>
      <c r="D1748" t="s">
        <v>704</v>
      </c>
      <c r="E1748">
        <v>2018</v>
      </c>
      <c r="F1748">
        <v>1</v>
      </c>
      <c r="G1748" t="s">
        <v>2251</v>
      </c>
      <c r="H1748">
        <v>137.79</v>
      </c>
      <c r="I1748">
        <v>1674.867</v>
      </c>
      <c r="J1748">
        <v>20180131</v>
      </c>
      <c r="K1748" s="2">
        <f t="shared" si="27"/>
        <v>12.15521445678206</v>
      </c>
    </row>
    <row r="1749" spans="1:11" x14ac:dyDescent="0.3">
      <c r="A1749" t="s">
        <v>6</v>
      </c>
      <c r="B1749">
        <v>2017</v>
      </c>
      <c r="C1749" t="s">
        <v>2207</v>
      </c>
      <c r="D1749" t="s">
        <v>704</v>
      </c>
      <c r="E1749">
        <v>2018</v>
      </c>
      <c r="F1749">
        <v>2</v>
      </c>
      <c r="G1749" t="s">
        <v>2251</v>
      </c>
      <c r="H1749">
        <v>436</v>
      </c>
      <c r="I1749">
        <v>5144.6040000000003</v>
      </c>
      <c r="J1749">
        <v>20180202</v>
      </c>
      <c r="K1749" s="1">
        <f t="shared" si="27"/>
        <v>11.799550458715597</v>
      </c>
    </row>
    <row r="1750" spans="1:11" x14ac:dyDescent="0.3">
      <c r="A1750" t="s">
        <v>6</v>
      </c>
      <c r="B1750">
        <v>2017</v>
      </c>
      <c r="C1750" t="s">
        <v>2207</v>
      </c>
      <c r="D1750" t="s">
        <v>704</v>
      </c>
      <c r="E1750">
        <v>2018</v>
      </c>
      <c r="F1750">
        <v>2</v>
      </c>
      <c r="G1750" t="s">
        <v>2252</v>
      </c>
      <c r="H1750">
        <v>501.86</v>
      </c>
      <c r="I1750">
        <v>5954.6109999999999</v>
      </c>
      <c r="J1750">
        <v>20180209</v>
      </c>
      <c r="K1750" s="2">
        <f t="shared" si="27"/>
        <v>11.865083887936875</v>
      </c>
    </row>
    <row r="1751" spans="1:11" x14ac:dyDescent="0.3">
      <c r="A1751" t="s">
        <v>6</v>
      </c>
      <c r="B1751">
        <v>2017</v>
      </c>
      <c r="C1751" t="s">
        <v>2207</v>
      </c>
      <c r="D1751" t="s">
        <v>704</v>
      </c>
      <c r="E1751">
        <v>2018</v>
      </c>
      <c r="F1751">
        <v>2</v>
      </c>
      <c r="G1751" t="s">
        <v>2253</v>
      </c>
      <c r="H1751">
        <v>769.55</v>
      </c>
      <c r="I1751">
        <v>9381.8549999999996</v>
      </c>
      <c r="J1751">
        <v>20180216</v>
      </c>
      <c r="K1751" s="2">
        <f t="shared" si="27"/>
        <v>12.191352088883114</v>
      </c>
    </row>
    <row r="1752" spans="1:11" x14ac:dyDescent="0.3">
      <c r="A1752" t="s">
        <v>6</v>
      </c>
      <c r="B1752">
        <v>2017</v>
      </c>
      <c r="C1752" t="s">
        <v>2207</v>
      </c>
      <c r="D1752" t="s">
        <v>704</v>
      </c>
      <c r="E1752">
        <v>2018</v>
      </c>
      <c r="F1752">
        <v>2</v>
      </c>
      <c r="G1752" t="s">
        <v>2254</v>
      </c>
      <c r="H1752">
        <v>1548.57</v>
      </c>
      <c r="I1752">
        <v>18476.302</v>
      </c>
      <c r="J1752">
        <v>20180223</v>
      </c>
      <c r="K1752" s="1">
        <f t="shared" si="27"/>
        <v>11.931202335057504</v>
      </c>
    </row>
    <row r="1753" spans="1:11" x14ac:dyDescent="0.3">
      <c r="A1753" t="s">
        <v>6</v>
      </c>
      <c r="B1753">
        <v>2017</v>
      </c>
      <c r="C1753" t="s">
        <v>2207</v>
      </c>
      <c r="D1753" t="s">
        <v>704</v>
      </c>
      <c r="E1753">
        <v>2018</v>
      </c>
      <c r="F1753">
        <v>2</v>
      </c>
      <c r="G1753" t="s">
        <v>2241</v>
      </c>
      <c r="H1753">
        <v>597.29</v>
      </c>
      <c r="I1753">
        <v>7088.3339999999998</v>
      </c>
      <c r="J1753">
        <v>20180228</v>
      </c>
      <c r="K1753" s="2">
        <f t="shared" si="27"/>
        <v>11.867491503289859</v>
      </c>
    </row>
    <row r="1754" spans="1:11" x14ac:dyDescent="0.3">
      <c r="A1754" t="s">
        <v>6</v>
      </c>
      <c r="B1754">
        <v>2017</v>
      </c>
      <c r="C1754" t="s">
        <v>2207</v>
      </c>
      <c r="D1754" t="s">
        <v>704</v>
      </c>
      <c r="E1754">
        <v>2018</v>
      </c>
      <c r="F1754">
        <v>3</v>
      </c>
      <c r="G1754" t="s">
        <v>2255</v>
      </c>
      <c r="H1754">
        <v>689.42</v>
      </c>
      <c r="I1754">
        <v>8528.4249999999993</v>
      </c>
      <c r="J1754">
        <v>20180308</v>
      </c>
      <c r="K1754" s="2">
        <f t="shared" si="27"/>
        <v>12.370434568187752</v>
      </c>
    </row>
    <row r="1755" spans="1:11" x14ac:dyDescent="0.3">
      <c r="A1755" t="s">
        <v>6</v>
      </c>
      <c r="B1755">
        <v>2017</v>
      </c>
      <c r="C1755" t="s">
        <v>2207</v>
      </c>
      <c r="D1755" t="s">
        <v>704</v>
      </c>
      <c r="E1755">
        <v>2018</v>
      </c>
      <c r="F1755">
        <v>3</v>
      </c>
      <c r="G1755" t="s">
        <v>2256</v>
      </c>
      <c r="H1755">
        <v>407.67</v>
      </c>
      <c r="I1755">
        <v>4851.3159999999998</v>
      </c>
      <c r="J1755">
        <v>20180316</v>
      </c>
      <c r="K1755" s="2">
        <f t="shared" si="27"/>
        <v>11.900105477469522</v>
      </c>
    </row>
    <row r="1756" spans="1:11" x14ac:dyDescent="0.3">
      <c r="A1756" t="s">
        <v>6</v>
      </c>
      <c r="B1756">
        <v>2017</v>
      </c>
      <c r="C1756" t="s">
        <v>2207</v>
      </c>
      <c r="D1756" t="s">
        <v>704</v>
      </c>
      <c r="E1756">
        <v>2018</v>
      </c>
      <c r="F1756">
        <v>3</v>
      </c>
      <c r="G1756" t="s">
        <v>2257</v>
      </c>
      <c r="H1756">
        <v>883.54</v>
      </c>
      <c r="I1756">
        <v>10713.251</v>
      </c>
      <c r="J1756">
        <v>20180323</v>
      </c>
      <c r="K1756" s="1">
        <f t="shared" si="27"/>
        <v>12.125371799805329</v>
      </c>
    </row>
    <row r="1757" spans="1:11" x14ac:dyDescent="0.3">
      <c r="A1757" t="s">
        <v>6</v>
      </c>
      <c r="B1757">
        <v>2017</v>
      </c>
      <c r="C1757" t="s">
        <v>2207</v>
      </c>
      <c r="D1757" t="s">
        <v>704</v>
      </c>
      <c r="E1757">
        <v>2018</v>
      </c>
      <c r="F1757">
        <v>3</v>
      </c>
      <c r="G1757" t="s">
        <v>2258</v>
      </c>
      <c r="H1757">
        <v>591.73</v>
      </c>
      <c r="I1757">
        <v>7408.3130000000001</v>
      </c>
      <c r="J1757">
        <v>20180330</v>
      </c>
      <c r="K1757" s="2">
        <f t="shared" si="27"/>
        <v>12.51975225187163</v>
      </c>
    </row>
    <row r="1758" spans="1:11" x14ac:dyDescent="0.3">
      <c r="A1758" t="s">
        <v>6</v>
      </c>
      <c r="B1758">
        <v>2017</v>
      </c>
      <c r="C1758" t="s">
        <v>2207</v>
      </c>
      <c r="D1758" t="s">
        <v>704</v>
      </c>
      <c r="E1758">
        <v>2018</v>
      </c>
      <c r="F1758">
        <v>3</v>
      </c>
      <c r="G1758" t="s">
        <v>2241</v>
      </c>
      <c r="H1758">
        <v>356.53</v>
      </c>
      <c r="I1758">
        <v>4450.2219999999998</v>
      </c>
      <c r="J1758">
        <v>20180302</v>
      </c>
      <c r="K1758" s="1">
        <f t="shared" si="27"/>
        <v>12.482040781981881</v>
      </c>
    </row>
    <row r="1759" spans="1:11" x14ac:dyDescent="0.3">
      <c r="A1759" t="s">
        <v>6</v>
      </c>
      <c r="B1759">
        <v>2017</v>
      </c>
      <c r="C1759" t="s">
        <v>2207</v>
      </c>
      <c r="D1759" t="s">
        <v>704</v>
      </c>
      <c r="E1759">
        <v>2018</v>
      </c>
      <c r="F1759">
        <v>4</v>
      </c>
      <c r="G1759" t="s">
        <v>2259</v>
      </c>
      <c r="H1759">
        <v>560.99</v>
      </c>
      <c r="I1759">
        <v>7031.82</v>
      </c>
      <c r="J1759">
        <v>20180406</v>
      </c>
      <c r="K1759" s="1">
        <f t="shared" si="27"/>
        <v>12.534661936932922</v>
      </c>
    </row>
    <row r="1760" spans="1:11" x14ac:dyDescent="0.3">
      <c r="A1760" t="s">
        <v>6</v>
      </c>
      <c r="B1760">
        <v>2017</v>
      </c>
      <c r="C1760" t="s">
        <v>2207</v>
      </c>
      <c r="D1760" t="s">
        <v>704</v>
      </c>
      <c r="E1760">
        <v>2018</v>
      </c>
      <c r="F1760">
        <v>4</v>
      </c>
      <c r="G1760" t="s">
        <v>2260</v>
      </c>
      <c r="H1760">
        <v>380.42</v>
      </c>
      <c r="I1760">
        <v>4531.1409999999996</v>
      </c>
      <c r="J1760">
        <v>20180413</v>
      </c>
      <c r="K1760" s="2">
        <f t="shared" si="27"/>
        <v>11.910890594605961</v>
      </c>
    </row>
    <row r="1761" spans="1:11" x14ac:dyDescent="0.3">
      <c r="A1761" t="s">
        <v>6</v>
      </c>
      <c r="B1761">
        <v>2017</v>
      </c>
      <c r="C1761" t="s">
        <v>2207</v>
      </c>
      <c r="D1761" t="s">
        <v>704</v>
      </c>
      <c r="E1761">
        <v>2018</v>
      </c>
      <c r="F1761">
        <v>4</v>
      </c>
      <c r="G1761" t="s">
        <v>2261</v>
      </c>
      <c r="H1761">
        <v>3</v>
      </c>
      <c r="I1761">
        <v>39</v>
      </c>
      <c r="J1761">
        <v>20180418</v>
      </c>
      <c r="K1761" s="2">
        <f t="shared" si="27"/>
        <v>13</v>
      </c>
    </row>
    <row r="1762" spans="1:11" x14ac:dyDescent="0.3">
      <c r="A1762" t="s">
        <v>6</v>
      </c>
      <c r="B1762">
        <v>2017</v>
      </c>
      <c r="C1762" t="s">
        <v>2207</v>
      </c>
      <c r="D1762" t="s">
        <v>704</v>
      </c>
      <c r="E1762">
        <v>2018</v>
      </c>
      <c r="F1762">
        <v>4</v>
      </c>
      <c r="G1762" t="s">
        <v>2262</v>
      </c>
      <c r="H1762">
        <v>132.56</v>
      </c>
      <c r="I1762">
        <v>1604.1079999999999</v>
      </c>
      <c r="J1762">
        <v>20180426</v>
      </c>
      <c r="K1762" s="1">
        <f t="shared" si="27"/>
        <v>12.100995775497887</v>
      </c>
    </row>
    <row r="1763" spans="1:11" x14ac:dyDescent="0.3">
      <c r="A1763" t="s">
        <v>6</v>
      </c>
      <c r="B1763">
        <v>2017</v>
      </c>
      <c r="C1763" t="s">
        <v>2207</v>
      </c>
      <c r="D1763" t="s">
        <v>704</v>
      </c>
      <c r="E1763">
        <v>2018</v>
      </c>
      <c r="F1763">
        <v>4</v>
      </c>
      <c r="G1763" t="s">
        <v>2263</v>
      </c>
      <c r="H1763">
        <v>22.97</v>
      </c>
      <c r="I1763">
        <v>274.51100000000002</v>
      </c>
      <c r="J1763">
        <v>20180430</v>
      </c>
      <c r="K1763" s="1">
        <f t="shared" si="27"/>
        <v>11.950848933391383</v>
      </c>
    </row>
    <row r="1764" spans="1:11" x14ac:dyDescent="0.3">
      <c r="A1764" t="s">
        <v>6</v>
      </c>
      <c r="B1764">
        <v>2017</v>
      </c>
      <c r="C1764" t="s">
        <v>2207</v>
      </c>
      <c r="D1764" t="s">
        <v>704</v>
      </c>
      <c r="E1764">
        <v>2018</v>
      </c>
      <c r="F1764">
        <v>5</v>
      </c>
      <c r="G1764" t="s">
        <v>2263</v>
      </c>
      <c r="H1764">
        <v>124.28</v>
      </c>
      <c r="I1764">
        <v>1371.1859999999999</v>
      </c>
      <c r="J1764">
        <v>20180504</v>
      </c>
      <c r="K1764" s="2">
        <f t="shared" si="27"/>
        <v>11.033038300611521</v>
      </c>
    </row>
    <row r="1765" spans="1:11" x14ac:dyDescent="0.3">
      <c r="A1765" t="s">
        <v>6</v>
      </c>
      <c r="B1765">
        <v>2017</v>
      </c>
      <c r="C1765" t="s">
        <v>2207</v>
      </c>
      <c r="D1765" t="s">
        <v>704</v>
      </c>
      <c r="E1765">
        <v>2018</v>
      </c>
      <c r="F1765">
        <v>5</v>
      </c>
      <c r="G1765" t="s">
        <v>2264</v>
      </c>
      <c r="H1765">
        <v>144.36000000000001</v>
      </c>
      <c r="I1765">
        <v>1649.442</v>
      </c>
      <c r="J1765">
        <v>20180511</v>
      </c>
      <c r="K1765" s="2">
        <f t="shared" si="27"/>
        <v>11.425893599334994</v>
      </c>
    </row>
    <row r="1766" spans="1:11" x14ac:dyDescent="0.3">
      <c r="A1766" t="s">
        <v>6</v>
      </c>
      <c r="B1766">
        <v>2017</v>
      </c>
      <c r="C1766" t="s">
        <v>2207</v>
      </c>
      <c r="D1766" t="s">
        <v>704</v>
      </c>
      <c r="E1766">
        <v>2018</v>
      </c>
      <c r="F1766">
        <v>5</v>
      </c>
      <c r="G1766" t="s">
        <v>2265</v>
      </c>
      <c r="H1766">
        <v>645.51</v>
      </c>
      <c r="I1766">
        <v>7864.7179999999998</v>
      </c>
      <c r="J1766">
        <v>20180518</v>
      </c>
      <c r="K1766" s="2">
        <f t="shared" si="27"/>
        <v>12.183727595234776</v>
      </c>
    </row>
    <row r="1767" spans="1:11" x14ac:dyDescent="0.3">
      <c r="A1767" t="s">
        <v>6</v>
      </c>
      <c r="B1767">
        <v>2017</v>
      </c>
      <c r="C1767" t="s">
        <v>2207</v>
      </c>
      <c r="D1767" t="s">
        <v>704</v>
      </c>
      <c r="E1767">
        <v>2018</v>
      </c>
      <c r="F1767">
        <v>5</v>
      </c>
      <c r="G1767" t="s">
        <v>2266</v>
      </c>
      <c r="H1767">
        <v>370.84</v>
      </c>
      <c r="I1767">
        <v>4381.6139999999996</v>
      </c>
      <c r="J1767">
        <v>20180525</v>
      </c>
      <c r="K1767" s="2">
        <f t="shared" si="27"/>
        <v>11.815375903354546</v>
      </c>
    </row>
    <row r="1768" spans="1:11" x14ac:dyDescent="0.3">
      <c r="A1768" t="s">
        <v>6</v>
      </c>
      <c r="B1768">
        <v>2017</v>
      </c>
      <c r="C1768" t="s">
        <v>2207</v>
      </c>
      <c r="D1768" t="s">
        <v>704</v>
      </c>
      <c r="E1768">
        <v>2018</v>
      </c>
      <c r="F1768">
        <v>5</v>
      </c>
      <c r="G1768" t="s">
        <v>2267</v>
      </c>
      <c r="H1768">
        <v>325.02999999999997</v>
      </c>
      <c r="I1768">
        <v>3725.8330000000001</v>
      </c>
      <c r="J1768">
        <v>20180531</v>
      </c>
      <c r="K1768" s="1">
        <f t="shared" si="27"/>
        <v>11.463043411377413</v>
      </c>
    </row>
    <row r="1769" spans="1:11" x14ac:dyDescent="0.3">
      <c r="A1769" t="s">
        <v>6</v>
      </c>
      <c r="B1769">
        <v>2017</v>
      </c>
      <c r="C1769" t="s">
        <v>2207</v>
      </c>
      <c r="D1769" t="s">
        <v>704</v>
      </c>
      <c r="E1769">
        <v>2018</v>
      </c>
      <c r="F1769">
        <v>6</v>
      </c>
      <c r="G1769" t="s">
        <v>2271</v>
      </c>
      <c r="H1769">
        <v>170.01</v>
      </c>
      <c r="I1769">
        <v>2032.982</v>
      </c>
      <c r="J1769">
        <v>20180608</v>
      </c>
      <c r="K1769" s="2">
        <f t="shared" si="27"/>
        <v>11.958014234456797</v>
      </c>
    </row>
    <row r="1770" spans="1:11" x14ac:dyDescent="0.3">
      <c r="A1770" t="s">
        <v>6</v>
      </c>
      <c r="B1770">
        <v>2017</v>
      </c>
      <c r="C1770" t="s">
        <v>2207</v>
      </c>
      <c r="D1770" t="s">
        <v>704</v>
      </c>
      <c r="E1770">
        <v>2018</v>
      </c>
      <c r="F1770">
        <v>6</v>
      </c>
      <c r="G1770" t="s">
        <v>2268</v>
      </c>
      <c r="H1770">
        <v>497.55</v>
      </c>
      <c r="I1770">
        <v>6324.3190000000004</v>
      </c>
      <c r="J1770">
        <v>20180615</v>
      </c>
      <c r="K1770" s="2">
        <f t="shared" si="27"/>
        <v>12.710921515425586</v>
      </c>
    </row>
    <row r="1771" spans="1:11" x14ac:dyDescent="0.3">
      <c r="A1771" t="s">
        <v>6</v>
      </c>
      <c r="B1771">
        <v>2017</v>
      </c>
      <c r="C1771" t="s">
        <v>2207</v>
      </c>
      <c r="D1771" t="s">
        <v>704</v>
      </c>
      <c r="E1771">
        <v>2018</v>
      </c>
      <c r="F1771">
        <v>6</v>
      </c>
      <c r="G1771" t="s">
        <v>2269</v>
      </c>
      <c r="H1771">
        <v>168.61</v>
      </c>
      <c r="I1771">
        <v>1910.7950000000001</v>
      </c>
      <c r="J1771">
        <v>20180622</v>
      </c>
      <c r="K1771" s="2">
        <f t="shared" si="27"/>
        <v>11.332631516517406</v>
      </c>
    </row>
    <row r="1772" spans="1:11" x14ac:dyDescent="0.3">
      <c r="A1772" t="s">
        <v>6</v>
      </c>
      <c r="B1772">
        <v>2017</v>
      </c>
      <c r="C1772" t="s">
        <v>2207</v>
      </c>
      <c r="D1772" t="s">
        <v>704</v>
      </c>
      <c r="E1772">
        <v>2018</v>
      </c>
      <c r="F1772">
        <v>6</v>
      </c>
      <c r="G1772" t="s">
        <v>2270</v>
      </c>
      <c r="H1772">
        <v>38.56</v>
      </c>
      <c r="I1772">
        <v>460.75400000000002</v>
      </c>
      <c r="J1772">
        <v>20180627</v>
      </c>
      <c r="K1772" s="2">
        <f t="shared" si="27"/>
        <v>11.949014522821576</v>
      </c>
    </row>
    <row r="1773" spans="1:11" x14ac:dyDescent="0.3">
      <c r="A1773" t="s">
        <v>6</v>
      </c>
      <c r="B1773">
        <v>2017</v>
      </c>
      <c r="C1773" t="s">
        <v>2207</v>
      </c>
      <c r="D1773" t="s">
        <v>6</v>
      </c>
      <c r="E1773">
        <v>2017</v>
      </c>
      <c r="F1773">
        <v>7</v>
      </c>
      <c r="G1773" t="s">
        <v>1069</v>
      </c>
      <c r="H1773">
        <v>4540.1499999999996</v>
      </c>
      <c r="I1773">
        <v>29514.169000000002</v>
      </c>
      <c r="J1773">
        <v>20170708</v>
      </c>
      <c r="K1773" s="2">
        <f t="shared" si="27"/>
        <v>6.5007035009856509</v>
      </c>
    </row>
    <row r="1774" spans="1:11" x14ac:dyDescent="0.3">
      <c r="A1774" t="s">
        <v>6</v>
      </c>
      <c r="B1774">
        <v>2017</v>
      </c>
      <c r="C1774" t="s">
        <v>2207</v>
      </c>
      <c r="D1774" t="s">
        <v>6</v>
      </c>
      <c r="E1774">
        <v>2017</v>
      </c>
      <c r="F1774">
        <v>7</v>
      </c>
      <c r="G1774" t="s">
        <v>727</v>
      </c>
      <c r="H1774">
        <v>4676.41</v>
      </c>
      <c r="I1774">
        <v>34674.978999999999</v>
      </c>
      <c r="J1774">
        <v>20170715</v>
      </c>
      <c r="K1774" s="1">
        <f t="shared" si="27"/>
        <v>7.4148714505357747</v>
      </c>
    </row>
    <row r="1775" spans="1:11" x14ac:dyDescent="0.3">
      <c r="A1775" t="s">
        <v>6</v>
      </c>
      <c r="B1775">
        <v>2017</v>
      </c>
      <c r="C1775" t="s">
        <v>2207</v>
      </c>
      <c r="D1775" t="s">
        <v>6</v>
      </c>
      <c r="E1775">
        <v>2017</v>
      </c>
      <c r="F1775">
        <v>7</v>
      </c>
      <c r="G1775" t="s">
        <v>726</v>
      </c>
      <c r="H1775">
        <v>1304.76</v>
      </c>
      <c r="I1775">
        <v>8785.0859999999993</v>
      </c>
      <c r="J1775">
        <v>20170722</v>
      </c>
      <c r="K1775" s="2">
        <f t="shared" si="27"/>
        <v>6.7331049388393263</v>
      </c>
    </row>
    <row r="1776" spans="1:11" x14ac:dyDescent="0.3">
      <c r="A1776" t="s">
        <v>6</v>
      </c>
      <c r="B1776">
        <v>2017</v>
      </c>
      <c r="C1776" t="s">
        <v>2207</v>
      </c>
      <c r="D1776" t="s">
        <v>6</v>
      </c>
      <c r="E1776">
        <v>2017</v>
      </c>
      <c r="F1776">
        <v>7</v>
      </c>
      <c r="G1776" t="s">
        <v>723</v>
      </c>
      <c r="H1776">
        <v>1.96</v>
      </c>
      <c r="I1776">
        <v>17.16</v>
      </c>
      <c r="J1776">
        <v>20170725</v>
      </c>
      <c r="K1776" s="2">
        <f t="shared" si="27"/>
        <v>8.7551020408163271</v>
      </c>
    </row>
    <row r="1777" spans="1:11" x14ac:dyDescent="0.3">
      <c r="A1777" t="s">
        <v>6</v>
      </c>
      <c r="B1777">
        <v>2017</v>
      </c>
      <c r="C1777" t="s">
        <v>2207</v>
      </c>
      <c r="D1777" t="s">
        <v>6</v>
      </c>
      <c r="E1777">
        <v>2017</v>
      </c>
      <c r="F1777">
        <v>7</v>
      </c>
      <c r="G1777" t="s">
        <v>721</v>
      </c>
      <c r="H1777">
        <v>1.32</v>
      </c>
      <c r="I1777">
        <v>24.948</v>
      </c>
      <c r="J1777">
        <v>20170730</v>
      </c>
      <c r="K1777" s="2">
        <f t="shared" si="27"/>
        <v>18.899999999999999</v>
      </c>
    </row>
    <row r="1778" spans="1:11" x14ac:dyDescent="0.3">
      <c r="A1778" t="s">
        <v>6</v>
      </c>
      <c r="B1778">
        <v>2017</v>
      </c>
      <c r="C1778" t="s">
        <v>2207</v>
      </c>
      <c r="D1778" t="s">
        <v>6</v>
      </c>
      <c r="E1778">
        <v>2017</v>
      </c>
      <c r="F1778">
        <v>8</v>
      </c>
      <c r="G1778" t="s">
        <v>716</v>
      </c>
      <c r="H1778">
        <v>0.96</v>
      </c>
      <c r="I1778">
        <v>5.952</v>
      </c>
      <c r="J1778">
        <v>20170809</v>
      </c>
      <c r="K1778" s="2">
        <f t="shared" si="27"/>
        <v>6.2</v>
      </c>
    </row>
    <row r="1779" spans="1:11" x14ac:dyDescent="0.3">
      <c r="A1779" t="s">
        <v>6</v>
      </c>
      <c r="B1779">
        <v>2017</v>
      </c>
      <c r="C1779" t="s">
        <v>2207</v>
      </c>
      <c r="D1779" t="s">
        <v>6</v>
      </c>
      <c r="E1779">
        <v>2017</v>
      </c>
      <c r="F1779">
        <v>10</v>
      </c>
      <c r="G1779" t="s">
        <v>713</v>
      </c>
      <c r="H1779">
        <v>28.25</v>
      </c>
      <c r="I1779">
        <v>231.65</v>
      </c>
      <c r="J1779">
        <v>20171004</v>
      </c>
      <c r="K1779" s="2">
        <f t="shared" si="27"/>
        <v>8.2000000000000011</v>
      </c>
    </row>
    <row r="1780" spans="1:11" x14ac:dyDescent="0.3">
      <c r="A1780" t="s">
        <v>6</v>
      </c>
      <c r="B1780">
        <v>2017</v>
      </c>
      <c r="C1780" t="s">
        <v>2207</v>
      </c>
      <c r="D1780" t="s">
        <v>6</v>
      </c>
      <c r="E1780">
        <v>2017</v>
      </c>
      <c r="F1780">
        <v>11</v>
      </c>
      <c r="G1780" t="s">
        <v>2223</v>
      </c>
      <c r="H1780">
        <v>30.24</v>
      </c>
      <c r="I1780">
        <v>229.82400000000001</v>
      </c>
      <c r="J1780">
        <v>20171102</v>
      </c>
      <c r="K1780" s="1">
        <f t="shared" si="27"/>
        <v>7.6000000000000005</v>
      </c>
    </row>
    <row r="1781" spans="1:11" x14ac:dyDescent="0.3">
      <c r="A1781" t="s">
        <v>6</v>
      </c>
      <c r="B1781">
        <v>2017</v>
      </c>
      <c r="C1781" t="s">
        <v>2207</v>
      </c>
      <c r="D1781" t="s">
        <v>6</v>
      </c>
      <c r="E1781">
        <v>2017</v>
      </c>
      <c r="F1781">
        <v>11</v>
      </c>
      <c r="G1781" t="s">
        <v>2242</v>
      </c>
      <c r="H1781">
        <v>266.47000000000003</v>
      </c>
      <c r="I1781">
        <v>1817.81</v>
      </c>
      <c r="J1781">
        <v>20171110</v>
      </c>
      <c r="K1781" s="2">
        <f t="shared" si="27"/>
        <v>6.8218185912110174</v>
      </c>
    </row>
    <row r="1782" spans="1:11" x14ac:dyDescent="0.3">
      <c r="A1782" t="s">
        <v>6</v>
      </c>
      <c r="B1782">
        <v>2017</v>
      </c>
      <c r="C1782" t="s">
        <v>2207</v>
      </c>
      <c r="D1782" t="s">
        <v>6</v>
      </c>
      <c r="E1782">
        <v>2017</v>
      </c>
      <c r="F1782">
        <v>11</v>
      </c>
      <c r="G1782" t="s">
        <v>2243</v>
      </c>
      <c r="H1782">
        <v>29.52</v>
      </c>
      <c r="I1782">
        <v>191.88</v>
      </c>
      <c r="J1782">
        <v>20171115</v>
      </c>
      <c r="K1782" s="1">
        <f t="shared" si="27"/>
        <v>6.5</v>
      </c>
    </row>
    <row r="1783" spans="1:11" x14ac:dyDescent="0.3">
      <c r="A1783" t="s">
        <v>6</v>
      </c>
      <c r="B1783">
        <v>2017</v>
      </c>
      <c r="C1783" t="s">
        <v>2207</v>
      </c>
      <c r="D1783" t="s">
        <v>6</v>
      </c>
      <c r="E1783">
        <v>2017</v>
      </c>
      <c r="F1783">
        <v>11</v>
      </c>
      <c r="G1783" t="s">
        <v>2244</v>
      </c>
      <c r="H1783">
        <v>11.84</v>
      </c>
      <c r="I1783">
        <v>76.959999999999994</v>
      </c>
      <c r="J1783">
        <v>20171120</v>
      </c>
      <c r="K1783" s="2">
        <f t="shared" si="27"/>
        <v>6.4999999999999991</v>
      </c>
    </row>
    <row r="1784" spans="1:11" x14ac:dyDescent="0.3">
      <c r="A1784" t="s">
        <v>6</v>
      </c>
      <c r="B1784">
        <v>2017</v>
      </c>
      <c r="C1784" t="s">
        <v>2207</v>
      </c>
      <c r="D1784" t="s">
        <v>6</v>
      </c>
      <c r="E1784">
        <v>2018</v>
      </c>
      <c r="F1784">
        <v>3</v>
      </c>
      <c r="G1784" t="s">
        <v>2256</v>
      </c>
      <c r="H1784">
        <v>73.06</v>
      </c>
      <c r="I1784">
        <v>581.39800000000002</v>
      </c>
      <c r="J1784">
        <v>20180315</v>
      </c>
      <c r="K1784" s="1">
        <f t="shared" si="27"/>
        <v>7.9578154941144268</v>
      </c>
    </row>
    <row r="1785" spans="1:11" x14ac:dyDescent="0.3">
      <c r="A1785" t="s">
        <v>6</v>
      </c>
      <c r="B1785">
        <v>2017</v>
      </c>
      <c r="C1785" t="s">
        <v>2207</v>
      </c>
      <c r="D1785" t="s">
        <v>6</v>
      </c>
      <c r="E1785">
        <v>2018</v>
      </c>
      <c r="F1785">
        <v>3</v>
      </c>
      <c r="G1785" t="s">
        <v>2258</v>
      </c>
      <c r="H1785">
        <v>28.92</v>
      </c>
      <c r="I1785">
        <v>216.9</v>
      </c>
      <c r="J1785">
        <v>20180329</v>
      </c>
      <c r="K1785" s="2">
        <f t="shared" si="27"/>
        <v>7.5</v>
      </c>
    </row>
    <row r="1786" spans="1:11" x14ac:dyDescent="0.3">
      <c r="A1786" t="s">
        <v>6</v>
      </c>
      <c r="B1786">
        <v>2017</v>
      </c>
      <c r="C1786" t="s">
        <v>2207</v>
      </c>
      <c r="D1786" t="s">
        <v>6</v>
      </c>
      <c r="E1786">
        <v>2018</v>
      </c>
      <c r="F1786">
        <v>3</v>
      </c>
      <c r="G1786" t="s">
        <v>2241</v>
      </c>
      <c r="H1786">
        <v>24.61</v>
      </c>
      <c r="I1786">
        <v>177.19200000000001</v>
      </c>
      <c r="J1786">
        <v>20180302</v>
      </c>
      <c r="K1786" s="1">
        <f t="shared" si="27"/>
        <v>7.2</v>
      </c>
    </row>
    <row r="1787" spans="1:11" x14ac:dyDescent="0.3">
      <c r="A1787" t="s">
        <v>6</v>
      </c>
      <c r="B1787">
        <v>2017</v>
      </c>
      <c r="C1787" t="s">
        <v>2207</v>
      </c>
      <c r="D1787" t="s">
        <v>6</v>
      </c>
      <c r="E1787">
        <v>2018</v>
      </c>
      <c r="F1787">
        <v>5</v>
      </c>
      <c r="G1787" t="s">
        <v>2266</v>
      </c>
      <c r="H1787">
        <v>88.82</v>
      </c>
      <c r="I1787">
        <v>575.08199999999999</v>
      </c>
      <c r="J1787">
        <v>20180522</v>
      </c>
      <c r="K1787" s="2">
        <f t="shared" si="27"/>
        <v>6.4746903850484125</v>
      </c>
    </row>
    <row r="1788" spans="1:11" x14ac:dyDescent="0.3">
      <c r="A1788" t="s">
        <v>6</v>
      </c>
      <c r="B1788">
        <v>2017</v>
      </c>
      <c r="C1788" t="s">
        <v>2207</v>
      </c>
      <c r="D1788" t="s">
        <v>6</v>
      </c>
      <c r="E1788">
        <v>2018</v>
      </c>
      <c r="F1788">
        <v>5</v>
      </c>
      <c r="G1788" t="s">
        <v>2267</v>
      </c>
      <c r="H1788">
        <v>23.14</v>
      </c>
      <c r="I1788">
        <v>236.02799999999999</v>
      </c>
      <c r="J1788">
        <v>20180528</v>
      </c>
      <c r="K1788" s="1">
        <f t="shared" si="27"/>
        <v>10.199999999999999</v>
      </c>
    </row>
    <row r="1789" spans="1:11" x14ac:dyDescent="0.3">
      <c r="A1789" t="s">
        <v>6</v>
      </c>
      <c r="B1789">
        <v>2017</v>
      </c>
      <c r="C1789" t="s">
        <v>2207</v>
      </c>
      <c r="D1789" t="s">
        <v>708</v>
      </c>
      <c r="E1789">
        <v>2017</v>
      </c>
      <c r="F1789">
        <v>7</v>
      </c>
      <c r="G1789" t="s">
        <v>721</v>
      </c>
      <c r="H1789">
        <v>44.68</v>
      </c>
      <c r="I1789">
        <v>639.25800000000004</v>
      </c>
      <c r="J1789">
        <v>20170731</v>
      </c>
      <c r="K1789" s="2">
        <f t="shared" si="27"/>
        <v>14.307475380483439</v>
      </c>
    </row>
    <row r="1790" spans="1:11" x14ac:dyDescent="0.3">
      <c r="A1790" t="s">
        <v>6</v>
      </c>
      <c r="B1790">
        <v>2017</v>
      </c>
      <c r="C1790" t="s">
        <v>2207</v>
      </c>
      <c r="D1790" t="s">
        <v>708</v>
      </c>
      <c r="E1790">
        <v>2017</v>
      </c>
      <c r="F1790">
        <v>8</v>
      </c>
      <c r="G1790" t="s">
        <v>721</v>
      </c>
      <c r="H1790">
        <v>29.39</v>
      </c>
      <c r="I1790">
        <v>430.05</v>
      </c>
      <c r="J1790">
        <v>20170801</v>
      </c>
      <c r="K1790" s="2">
        <f t="shared" si="27"/>
        <v>14.632528070772372</v>
      </c>
    </row>
    <row r="1791" spans="1:11" x14ac:dyDescent="0.3">
      <c r="A1791" t="s">
        <v>6</v>
      </c>
      <c r="B1791">
        <v>2017</v>
      </c>
      <c r="C1791" t="s">
        <v>2207</v>
      </c>
      <c r="D1791" t="s">
        <v>708</v>
      </c>
      <c r="E1791">
        <v>2017</v>
      </c>
      <c r="F1791">
        <v>8</v>
      </c>
      <c r="G1791" t="s">
        <v>716</v>
      </c>
      <c r="H1791">
        <v>78.37</v>
      </c>
      <c r="I1791">
        <v>1099.201</v>
      </c>
      <c r="J1791">
        <v>20170808</v>
      </c>
      <c r="K1791" s="2">
        <f t="shared" si="27"/>
        <v>14.025787929054484</v>
      </c>
    </row>
    <row r="1792" spans="1:11" x14ac:dyDescent="0.3">
      <c r="A1792" t="s">
        <v>6</v>
      </c>
      <c r="B1792">
        <v>2017</v>
      </c>
      <c r="C1792" t="s">
        <v>2207</v>
      </c>
      <c r="D1792" t="s">
        <v>708</v>
      </c>
      <c r="E1792">
        <v>2017</v>
      </c>
      <c r="F1792">
        <v>11</v>
      </c>
      <c r="G1792" t="s">
        <v>2242</v>
      </c>
      <c r="H1792">
        <v>10.4</v>
      </c>
      <c r="I1792">
        <v>178.88</v>
      </c>
      <c r="J1792">
        <v>20171108</v>
      </c>
      <c r="K1792" s="2">
        <f t="shared" si="27"/>
        <v>17.2</v>
      </c>
    </row>
    <row r="1793" spans="1:11" x14ac:dyDescent="0.3">
      <c r="A1793" t="s">
        <v>6</v>
      </c>
      <c r="B1793">
        <v>2017</v>
      </c>
      <c r="C1793" t="s">
        <v>2207</v>
      </c>
      <c r="D1793" t="s">
        <v>708</v>
      </c>
      <c r="E1793">
        <v>2018</v>
      </c>
      <c r="F1793">
        <v>2</v>
      </c>
      <c r="G1793" t="s">
        <v>2254</v>
      </c>
      <c r="H1793">
        <v>1.91</v>
      </c>
      <c r="I1793">
        <v>28.65</v>
      </c>
      <c r="J1793">
        <v>20180223</v>
      </c>
      <c r="K1793" s="2">
        <f t="shared" si="27"/>
        <v>15</v>
      </c>
    </row>
    <row r="1794" spans="1:11" x14ac:dyDescent="0.3">
      <c r="A1794" t="s">
        <v>6</v>
      </c>
      <c r="B1794">
        <v>2017</v>
      </c>
      <c r="C1794" t="s">
        <v>2207</v>
      </c>
      <c r="D1794" t="s">
        <v>703</v>
      </c>
      <c r="E1794">
        <v>2017</v>
      </c>
      <c r="F1794">
        <v>7</v>
      </c>
      <c r="G1794" t="s">
        <v>1069</v>
      </c>
      <c r="H1794">
        <v>68.739999999999995</v>
      </c>
      <c r="I1794">
        <v>828.85400000000004</v>
      </c>
      <c r="J1794">
        <v>20170708</v>
      </c>
      <c r="K1794" s="2">
        <f t="shared" si="27"/>
        <v>12.057812045388422</v>
      </c>
    </row>
    <row r="1795" spans="1:11" x14ac:dyDescent="0.3">
      <c r="A1795" t="s">
        <v>6</v>
      </c>
      <c r="B1795">
        <v>2017</v>
      </c>
      <c r="C1795" t="s">
        <v>2207</v>
      </c>
      <c r="D1795" t="s">
        <v>703</v>
      </c>
      <c r="E1795">
        <v>2017</v>
      </c>
      <c r="F1795">
        <v>7</v>
      </c>
      <c r="G1795" t="s">
        <v>727</v>
      </c>
      <c r="H1795">
        <v>65.52</v>
      </c>
      <c r="I1795">
        <v>757.35</v>
      </c>
      <c r="J1795">
        <v>20170715</v>
      </c>
      <c r="K1795" s="1">
        <f t="shared" ref="K1795:K1858" si="28">I1795/H1795</f>
        <v>11.559065934065934</v>
      </c>
    </row>
    <row r="1796" spans="1:11" x14ac:dyDescent="0.3">
      <c r="A1796" t="s">
        <v>6</v>
      </c>
      <c r="B1796">
        <v>2017</v>
      </c>
      <c r="C1796" t="s">
        <v>2207</v>
      </c>
      <c r="D1796" t="s">
        <v>703</v>
      </c>
      <c r="E1796">
        <v>2017</v>
      </c>
      <c r="F1796">
        <v>7</v>
      </c>
      <c r="G1796" t="s">
        <v>726</v>
      </c>
      <c r="H1796">
        <v>182.77</v>
      </c>
      <c r="I1796">
        <v>1966.77</v>
      </c>
      <c r="J1796">
        <v>20170722</v>
      </c>
      <c r="K1796" s="2">
        <f t="shared" si="28"/>
        <v>10.760901679706734</v>
      </c>
    </row>
    <row r="1797" spans="1:11" x14ac:dyDescent="0.3">
      <c r="A1797" t="s">
        <v>6</v>
      </c>
      <c r="B1797">
        <v>2017</v>
      </c>
      <c r="C1797" t="s">
        <v>2207</v>
      </c>
      <c r="D1797" t="s">
        <v>703</v>
      </c>
      <c r="E1797">
        <v>2017</v>
      </c>
      <c r="F1797">
        <v>7</v>
      </c>
      <c r="G1797" t="s">
        <v>721</v>
      </c>
      <c r="H1797">
        <v>14.44</v>
      </c>
      <c r="I1797">
        <v>180.22800000000001</v>
      </c>
      <c r="J1797">
        <v>20170731</v>
      </c>
      <c r="K1797" s="1">
        <f t="shared" si="28"/>
        <v>12.481163434903047</v>
      </c>
    </row>
    <row r="1798" spans="1:11" x14ac:dyDescent="0.3">
      <c r="A1798" t="s">
        <v>6</v>
      </c>
      <c r="B1798">
        <v>2017</v>
      </c>
      <c r="C1798" t="s">
        <v>2207</v>
      </c>
      <c r="D1798" t="s">
        <v>703</v>
      </c>
      <c r="E1798">
        <v>2017</v>
      </c>
      <c r="F1798">
        <v>8</v>
      </c>
      <c r="G1798" t="s">
        <v>721</v>
      </c>
      <c r="H1798">
        <v>9.86</v>
      </c>
      <c r="I1798">
        <v>125.85599999999999</v>
      </c>
      <c r="J1798">
        <v>20170803</v>
      </c>
      <c r="K1798" s="1">
        <f t="shared" si="28"/>
        <v>12.764300202839756</v>
      </c>
    </row>
    <row r="1799" spans="1:11" x14ac:dyDescent="0.3">
      <c r="A1799" t="s">
        <v>6</v>
      </c>
      <c r="B1799">
        <v>2017</v>
      </c>
      <c r="C1799" t="s">
        <v>2207</v>
      </c>
      <c r="D1799" t="s">
        <v>703</v>
      </c>
      <c r="E1799">
        <v>2017</v>
      </c>
      <c r="F1799">
        <v>8</v>
      </c>
      <c r="G1799" t="s">
        <v>724</v>
      </c>
      <c r="H1799">
        <v>24.6</v>
      </c>
      <c r="I1799">
        <v>330.87799999999999</v>
      </c>
      <c r="J1799">
        <v>20170825</v>
      </c>
      <c r="K1799" s="2">
        <f t="shared" si="28"/>
        <v>13.450325203252032</v>
      </c>
    </row>
    <row r="1800" spans="1:11" x14ac:dyDescent="0.3">
      <c r="A1800" t="s">
        <v>6</v>
      </c>
      <c r="B1800">
        <v>2017</v>
      </c>
      <c r="C1800" t="s">
        <v>2207</v>
      </c>
      <c r="D1800" t="s">
        <v>707</v>
      </c>
      <c r="E1800">
        <v>2017</v>
      </c>
      <c r="F1800">
        <v>9</v>
      </c>
      <c r="G1800" t="s">
        <v>719</v>
      </c>
      <c r="H1800">
        <v>3027.48</v>
      </c>
      <c r="I1800">
        <v>96180.409</v>
      </c>
      <c r="J1800">
        <v>20170923</v>
      </c>
      <c r="K1800" s="2">
        <f t="shared" si="28"/>
        <v>31.769131092525797</v>
      </c>
    </row>
    <row r="1801" spans="1:11" x14ac:dyDescent="0.3">
      <c r="A1801" t="s">
        <v>6</v>
      </c>
      <c r="B1801">
        <v>2017</v>
      </c>
      <c r="C1801" t="s">
        <v>2207</v>
      </c>
      <c r="D1801" t="s">
        <v>707</v>
      </c>
      <c r="E1801">
        <v>2017</v>
      </c>
      <c r="F1801">
        <v>9</v>
      </c>
      <c r="G1801" t="s">
        <v>720</v>
      </c>
      <c r="H1801">
        <v>6184.35</v>
      </c>
      <c r="I1801">
        <v>189048.7205</v>
      </c>
      <c r="J1801">
        <v>20170930</v>
      </c>
      <c r="K1801" s="1">
        <f t="shared" si="28"/>
        <v>30.568890910119897</v>
      </c>
    </row>
    <row r="1802" spans="1:11" x14ac:dyDescent="0.3">
      <c r="A1802" t="s">
        <v>6</v>
      </c>
      <c r="B1802">
        <v>2017</v>
      </c>
      <c r="C1802" t="s">
        <v>2207</v>
      </c>
      <c r="D1802" t="s">
        <v>707</v>
      </c>
      <c r="E1802">
        <v>2017</v>
      </c>
      <c r="F1802">
        <v>10</v>
      </c>
      <c r="G1802" t="s">
        <v>713</v>
      </c>
      <c r="H1802">
        <v>8549.07</v>
      </c>
      <c r="I1802">
        <v>253889.26500000001</v>
      </c>
      <c r="J1802">
        <v>20171007</v>
      </c>
      <c r="K1802" s="1">
        <f t="shared" si="28"/>
        <v>29.697881173039878</v>
      </c>
    </row>
    <row r="1803" spans="1:11" x14ac:dyDescent="0.3">
      <c r="A1803" t="s">
        <v>6</v>
      </c>
      <c r="B1803">
        <v>2017</v>
      </c>
      <c r="C1803" t="s">
        <v>2207</v>
      </c>
      <c r="D1803" t="s">
        <v>707</v>
      </c>
      <c r="E1803">
        <v>2017</v>
      </c>
      <c r="F1803">
        <v>10</v>
      </c>
      <c r="G1803" t="s">
        <v>715</v>
      </c>
      <c r="H1803">
        <v>6235.61</v>
      </c>
      <c r="I1803">
        <v>183625.655</v>
      </c>
      <c r="J1803">
        <v>20171014</v>
      </c>
      <c r="K1803" s="1">
        <f t="shared" si="28"/>
        <v>29.447905657986951</v>
      </c>
    </row>
    <row r="1804" spans="1:11" x14ac:dyDescent="0.3">
      <c r="A1804" t="s">
        <v>6</v>
      </c>
      <c r="B1804">
        <v>2017</v>
      </c>
      <c r="C1804" t="s">
        <v>2207</v>
      </c>
      <c r="D1804" t="s">
        <v>707</v>
      </c>
      <c r="E1804">
        <v>2017</v>
      </c>
      <c r="F1804">
        <v>10</v>
      </c>
      <c r="G1804" t="s">
        <v>714</v>
      </c>
      <c r="H1804">
        <v>4929.8900000000003</v>
      </c>
      <c r="I1804">
        <v>129543.327</v>
      </c>
      <c r="J1804">
        <v>20171020</v>
      </c>
      <c r="K1804" s="2">
        <f t="shared" si="28"/>
        <v>26.277123221816307</v>
      </c>
    </row>
    <row r="1805" spans="1:11" x14ac:dyDescent="0.3">
      <c r="A1805" t="s">
        <v>6</v>
      </c>
      <c r="B1805">
        <v>2017</v>
      </c>
      <c r="C1805" t="s">
        <v>2207</v>
      </c>
      <c r="D1805" t="s">
        <v>707</v>
      </c>
      <c r="E1805">
        <v>2017</v>
      </c>
      <c r="F1805">
        <v>10</v>
      </c>
      <c r="G1805" t="s">
        <v>725</v>
      </c>
      <c r="H1805">
        <v>2590.9299999999998</v>
      </c>
      <c r="I1805">
        <v>66735.666599999997</v>
      </c>
      <c r="J1805">
        <v>20171028</v>
      </c>
      <c r="K1805" s="1">
        <f t="shared" si="28"/>
        <v>25.757417838382356</v>
      </c>
    </row>
    <row r="1806" spans="1:11" x14ac:dyDescent="0.3">
      <c r="A1806" t="s">
        <v>6</v>
      </c>
      <c r="B1806">
        <v>2017</v>
      </c>
      <c r="C1806" t="s">
        <v>2207</v>
      </c>
      <c r="D1806" t="s">
        <v>707</v>
      </c>
      <c r="E1806">
        <v>2017</v>
      </c>
      <c r="F1806">
        <v>10</v>
      </c>
      <c r="G1806" t="s">
        <v>2223</v>
      </c>
      <c r="H1806">
        <v>700.1</v>
      </c>
      <c r="I1806">
        <v>15796.049000000001</v>
      </c>
      <c r="J1806">
        <v>20171031</v>
      </c>
      <c r="K1806" s="2">
        <f t="shared" si="28"/>
        <v>22.562561062705328</v>
      </c>
    </row>
    <row r="1807" spans="1:11" x14ac:dyDescent="0.3">
      <c r="A1807" t="s">
        <v>6</v>
      </c>
      <c r="B1807">
        <v>2017</v>
      </c>
      <c r="C1807" t="s">
        <v>2207</v>
      </c>
      <c r="D1807" t="s">
        <v>707</v>
      </c>
      <c r="E1807">
        <v>2017</v>
      </c>
      <c r="F1807">
        <v>11</v>
      </c>
      <c r="G1807" t="s">
        <v>2223</v>
      </c>
      <c r="H1807">
        <v>437.03</v>
      </c>
      <c r="I1807">
        <v>10482.709999999999</v>
      </c>
      <c r="J1807">
        <v>20171103</v>
      </c>
      <c r="K1807" s="2">
        <f t="shared" si="28"/>
        <v>23.986248083655585</v>
      </c>
    </row>
    <row r="1808" spans="1:11" x14ac:dyDescent="0.3">
      <c r="A1808" t="s">
        <v>6</v>
      </c>
      <c r="B1808">
        <v>2017</v>
      </c>
      <c r="C1808" t="s">
        <v>2207</v>
      </c>
      <c r="D1808" t="s">
        <v>707</v>
      </c>
      <c r="E1808">
        <v>2017</v>
      </c>
      <c r="F1808">
        <v>11</v>
      </c>
      <c r="G1808" t="s">
        <v>2242</v>
      </c>
      <c r="H1808">
        <v>43.55</v>
      </c>
      <c r="I1808">
        <v>1111.277</v>
      </c>
      <c r="J1808">
        <v>20171110</v>
      </c>
      <c r="K1808" s="1">
        <f t="shared" si="28"/>
        <v>25.517267508610797</v>
      </c>
    </row>
    <row r="1809" spans="1:11" x14ac:dyDescent="0.3">
      <c r="A1809" t="s">
        <v>6</v>
      </c>
      <c r="B1809">
        <v>2017</v>
      </c>
      <c r="C1809" t="s">
        <v>2207</v>
      </c>
      <c r="D1809" t="s">
        <v>707</v>
      </c>
      <c r="E1809">
        <v>2017</v>
      </c>
      <c r="F1809">
        <v>11</v>
      </c>
      <c r="G1809" t="s">
        <v>2243</v>
      </c>
      <c r="H1809">
        <v>106.83</v>
      </c>
      <c r="I1809">
        <v>2813.1289999999999</v>
      </c>
      <c r="J1809">
        <v>20171117</v>
      </c>
      <c r="K1809" s="1">
        <f t="shared" si="28"/>
        <v>26.332762332678087</v>
      </c>
    </row>
    <row r="1810" spans="1:11" x14ac:dyDescent="0.3">
      <c r="A1810" t="s">
        <v>6</v>
      </c>
      <c r="B1810">
        <v>2017</v>
      </c>
      <c r="C1810" t="s">
        <v>2207</v>
      </c>
      <c r="D1810" t="s">
        <v>707</v>
      </c>
      <c r="E1810">
        <v>2017</v>
      </c>
      <c r="F1810">
        <v>11</v>
      </c>
      <c r="G1810" t="s">
        <v>2244</v>
      </c>
      <c r="H1810">
        <v>90.51</v>
      </c>
      <c r="I1810">
        <v>1624.4970000000001</v>
      </c>
      <c r="J1810">
        <v>20171124</v>
      </c>
      <c r="K1810" s="2">
        <f t="shared" si="28"/>
        <v>17.948259860788863</v>
      </c>
    </row>
    <row r="1811" spans="1:11" x14ac:dyDescent="0.3">
      <c r="A1811" t="s">
        <v>6</v>
      </c>
      <c r="B1811">
        <v>2017</v>
      </c>
      <c r="C1811" t="s">
        <v>2207</v>
      </c>
      <c r="D1811" t="s">
        <v>707</v>
      </c>
      <c r="E1811">
        <v>2018</v>
      </c>
      <c r="F1811">
        <v>1</v>
      </c>
      <c r="G1811" t="s">
        <v>2248</v>
      </c>
      <c r="H1811">
        <v>7.99</v>
      </c>
      <c r="I1811">
        <v>245.29300000000001</v>
      </c>
      <c r="J1811">
        <v>20180112</v>
      </c>
      <c r="K1811" s="1">
        <f t="shared" si="28"/>
        <v>30.7</v>
      </c>
    </row>
    <row r="1812" spans="1:11" x14ac:dyDescent="0.3">
      <c r="A1812" t="s">
        <v>6</v>
      </c>
      <c r="B1812">
        <v>2017</v>
      </c>
      <c r="C1812" t="s">
        <v>2207</v>
      </c>
      <c r="D1812" t="s">
        <v>707</v>
      </c>
      <c r="E1812">
        <v>2018</v>
      </c>
      <c r="F1812">
        <v>1</v>
      </c>
      <c r="G1812" t="s">
        <v>2249</v>
      </c>
      <c r="H1812">
        <v>11.79</v>
      </c>
      <c r="I1812">
        <v>390.154</v>
      </c>
      <c r="J1812">
        <v>20180117</v>
      </c>
      <c r="K1812" s="1">
        <f t="shared" si="28"/>
        <v>33.091942324003398</v>
      </c>
    </row>
    <row r="1813" spans="1:11" x14ac:dyDescent="0.3">
      <c r="A1813" t="s">
        <v>6</v>
      </c>
      <c r="B1813">
        <v>2017</v>
      </c>
      <c r="C1813" t="s">
        <v>2207</v>
      </c>
      <c r="D1813" t="s">
        <v>707</v>
      </c>
      <c r="E1813">
        <v>2018</v>
      </c>
      <c r="F1813">
        <v>2</v>
      </c>
      <c r="G1813" t="s">
        <v>2252</v>
      </c>
      <c r="H1813">
        <v>4.68</v>
      </c>
      <c r="I1813">
        <v>122.616</v>
      </c>
      <c r="J1813">
        <v>20180209</v>
      </c>
      <c r="K1813" s="2">
        <f t="shared" si="28"/>
        <v>26.200000000000003</v>
      </c>
    </row>
    <row r="1814" spans="1:11" x14ac:dyDescent="0.3">
      <c r="A1814" t="s">
        <v>6</v>
      </c>
      <c r="B1814">
        <v>2017</v>
      </c>
      <c r="C1814" t="s">
        <v>2207</v>
      </c>
      <c r="D1814" t="s">
        <v>707</v>
      </c>
      <c r="E1814">
        <v>2018</v>
      </c>
      <c r="F1814">
        <v>2</v>
      </c>
      <c r="G1814" t="s">
        <v>2253</v>
      </c>
      <c r="H1814">
        <v>106.53</v>
      </c>
      <c r="I1814">
        <v>1485.4490000000001</v>
      </c>
      <c r="J1814">
        <v>20180216</v>
      </c>
      <c r="K1814" s="2">
        <f t="shared" si="28"/>
        <v>13.943950061015677</v>
      </c>
    </row>
    <row r="1815" spans="1:11" x14ac:dyDescent="0.3">
      <c r="A1815" t="s">
        <v>6</v>
      </c>
      <c r="B1815">
        <v>2017</v>
      </c>
      <c r="C1815" t="s">
        <v>2207</v>
      </c>
      <c r="D1815" t="s">
        <v>707</v>
      </c>
      <c r="E1815">
        <v>2018</v>
      </c>
      <c r="F1815">
        <v>3</v>
      </c>
      <c r="G1815" t="s">
        <v>2255</v>
      </c>
      <c r="H1815">
        <v>179.41</v>
      </c>
      <c r="I1815">
        <v>2445.7289999999998</v>
      </c>
      <c r="J1815">
        <v>20180306</v>
      </c>
      <c r="K1815" s="2">
        <f t="shared" si="28"/>
        <v>13.632066217044757</v>
      </c>
    </row>
    <row r="1816" spans="1:11" x14ac:dyDescent="0.3">
      <c r="A1816" t="s">
        <v>6</v>
      </c>
      <c r="B1816">
        <v>2017</v>
      </c>
      <c r="C1816" t="s">
        <v>2207</v>
      </c>
      <c r="D1816" t="s">
        <v>707</v>
      </c>
      <c r="E1816">
        <v>2018</v>
      </c>
      <c r="F1816">
        <v>3</v>
      </c>
      <c r="G1816" t="s">
        <v>2258</v>
      </c>
      <c r="H1816">
        <v>16.95</v>
      </c>
      <c r="I1816">
        <v>562.74</v>
      </c>
      <c r="J1816">
        <v>20180329</v>
      </c>
      <c r="K1816" s="2">
        <f t="shared" si="28"/>
        <v>33.200000000000003</v>
      </c>
    </row>
    <row r="1817" spans="1:11" x14ac:dyDescent="0.3">
      <c r="A1817" t="s">
        <v>6</v>
      </c>
      <c r="B1817">
        <v>2017</v>
      </c>
      <c r="C1817" t="s">
        <v>2207</v>
      </c>
      <c r="D1817" t="s">
        <v>707</v>
      </c>
      <c r="E1817">
        <v>2018</v>
      </c>
      <c r="F1817">
        <v>4</v>
      </c>
      <c r="G1817" t="s">
        <v>2260</v>
      </c>
      <c r="H1817">
        <v>2.72</v>
      </c>
      <c r="I1817">
        <v>72.08</v>
      </c>
      <c r="J1817">
        <v>20180412</v>
      </c>
      <c r="K1817" s="2">
        <f t="shared" si="28"/>
        <v>26.499999999999996</v>
      </c>
    </row>
    <row r="1818" spans="1:11" x14ac:dyDescent="0.3">
      <c r="A1818" t="s">
        <v>6</v>
      </c>
      <c r="B1818">
        <v>2017</v>
      </c>
      <c r="C1818" t="s">
        <v>2207</v>
      </c>
      <c r="D1818" t="s">
        <v>707</v>
      </c>
      <c r="E1818">
        <v>2018</v>
      </c>
      <c r="F1818">
        <v>5</v>
      </c>
      <c r="G1818" t="s">
        <v>2266</v>
      </c>
      <c r="H1818">
        <v>70.41</v>
      </c>
      <c r="I1818">
        <v>1188.9000000000001</v>
      </c>
      <c r="J1818">
        <v>20180523</v>
      </c>
      <c r="K1818" s="1">
        <f t="shared" si="28"/>
        <v>16.88538559863656</v>
      </c>
    </row>
    <row r="1819" spans="1:11" x14ac:dyDescent="0.3">
      <c r="A1819" t="s">
        <v>6</v>
      </c>
      <c r="B1819">
        <v>2017</v>
      </c>
      <c r="C1819" t="s">
        <v>2207</v>
      </c>
      <c r="D1819" t="s">
        <v>707</v>
      </c>
      <c r="E1819">
        <v>2018</v>
      </c>
      <c r="F1819">
        <v>5</v>
      </c>
      <c r="G1819" t="s">
        <v>2267</v>
      </c>
      <c r="H1819">
        <v>167.59</v>
      </c>
      <c r="I1819">
        <v>4321.3789999999999</v>
      </c>
      <c r="J1819">
        <v>20180531</v>
      </c>
      <c r="K1819" s="1">
        <f t="shared" si="28"/>
        <v>25.785422757921115</v>
      </c>
    </row>
    <row r="1820" spans="1:11" x14ac:dyDescent="0.3">
      <c r="A1820" t="s">
        <v>6</v>
      </c>
      <c r="B1820">
        <v>2017</v>
      </c>
      <c r="C1820" t="s">
        <v>2207</v>
      </c>
      <c r="D1820" t="s">
        <v>707</v>
      </c>
      <c r="E1820">
        <v>2018</v>
      </c>
      <c r="F1820">
        <v>6</v>
      </c>
      <c r="G1820" t="s">
        <v>2271</v>
      </c>
      <c r="H1820">
        <v>671.17</v>
      </c>
      <c r="I1820">
        <v>9678.8549999999996</v>
      </c>
      <c r="J1820">
        <v>20180608</v>
      </c>
      <c r="K1820" s="1">
        <f t="shared" si="28"/>
        <v>14.420869526349509</v>
      </c>
    </row>
    <row r="1821" spans="1:11" x14ac:dyDescent="0.3">
      <c r="A1821" t="s">
        <v>6</v>
      </c>
      <c r="B1821">
        <v>2017</v>
      </c>
      <c r="C1821" t="s">
        <v>2207</v>
      </c>
      <c r="D1821" t="s">
        <v>707</v>
      </c>
      <c r="E1821">
        <v>2018</v>
      </c>
      <c r="F1821">
        <v>6</v>
      </c>
      <c r="G1821" t="s">
        <v>2268</v>
      </c>
      <c r="H1821">
        <v>217.09</v>
      </c>
      <c r="I1821">
        <v>3132.9409999999998</v>
      </c>
      <c r="J1821">
        <v>20180614</v>
      </c>
      <c r="K1821" s="1">
        <f t="shared" si="28"/>
        <v>14.431530701552351</v>
      </c>
    </row>
    <row r="1822" spans="1:11" x14ac:dyDescent="0.3">
      <c r="A1822" t="s">
        <v>6</v>
      </c>
      <c r="B1822">
        <v>2017</v>
      </c>
      <c r="C1822" t="s">
        <v>2207</v>
      </c>
      <c r="D1822" t="s">
        <v>707</v>
      </c>
      <c r="E1822">
        <v>2018</v>
      </c>
      <c r="F1822">
        <v>6</v>
      </c>
      <c r="G1822" t="s">
        <v>2269</v>
      </c>
      <c r="H1822">
        <v>681.36</v>
      </c>
      <c r="I1822">
        <v>20856.514999999999</v>
      </c>
      <c r="J1822">
        <v>20180622</v>
      </c>
      <c r="K1822" s="1">
        <f t="shared" si="28"/>
        <v>30.610125337560174</v>
      </c>
    </row>
    <row r="1823" spans="1:11" x14ac:dyDescent="0.3">
      <c r="A1823" t="s">
        <v>6</v>
      </c>
      <c r="B1823">
        <v>2017</v>
      </c>
      <c r="C1823" t="s">
        <v>2207</v>
      </c>
      <c r="D1823" t="s">
        <v>707</v>
      </c>
      <c r="E1823">
        <v>2018</v>
      </c>
      <c r="F1823">
        <v>6</v>
      </c>
      <c r="G1823" t="s">
        <v>2270</v>
      </c>
      <c r="H1823">
        <v>4.3600000000000003</v>
      </c>
      <c r="I1823">
        <v>71.203999999999994</v>
      </c>
      <c r="J1823">
        <v>20180629</v>
      </c>
      <c r="K1823" s="2">
        <f t="shared" si="28"/>
        <v>16.331192660550457</v>
      </c>
    </row>
    <row r="1824" spans="1:11" x14ac:dyDescent="0.3">
      <c r="A1824" t="s">
        <v>6</v>
      </c>
      <c r="B1824">
        <v>2017</v>
      </c>
      <c r="C1824" t="s">
        <v>2207</v>
      </c>
      <c r="D1824" t="s">
        <v>699</v>
      </c>
      <c r="E1824">
        <v>2017</v>
      </c>
      <c r="F1824">
        <v>7</v>
      </c>
      <c r="G1824" t="s">
        <v>1069</v>
      </c>
      <c r="H1824">
        <v>1925.94</v>
      </c>
      <c r="I1824">
        <v>21266.994999999999</v>
      </c>
      <c r="J1824">
        <v>20170708</v>
      </c>
      <c r="K1824" s="2">
        <f t="shared" si="28"/>
        <v>11.042397478633809</v>
      </c>
    </row>
    <row r="1825" spans="1:11" x14ac:dyDescent="0.3">
      <c r="A1825" t="s">
        <v>6</v>
      </c>
      <c r="B1825">
        <v>2017</v>
      </c>
      <c r="C1825" t="s">
        <v>2207</v>
      </c>
      <c r="D1825" t="s">
        <v>699</v>
      </c>
      <c r="E1825">
        <v>2017</v>
      </c>
      <c r="F1825">
        <v>7</v>
      </c>
      <c r="G1825" t="s">
        <v>727</v>
      </c>
      <c r="H1825">
        <v>3935.46</v>
      </c>
      <c r="I1825">
        <v>50302.432000000001</v>
      </c>
      <c r="J1825">
        <v>20170715</v>
      </c>
      <c r="K1825" s="1">
        <f t="shared" si="28"/>
        <v>12.781843037408587</v>
      </c>
    </row>
    <row r="1826" spans="1:11" x14ac:dyDescent="0.3">
      <c r="A1826" t="s">
        <v>6</v>
      </c>
      <c r="B1826">
        <v>2017</v>
      </c>
      <c r="C1826" t="s">
        <v>2207</v>
      </c>
      <c r="D1826" t="s">
        <v>699</v>
      </c>
      <c r="E1826">
        <v>2017</v>
      </c>
      <c r="F1826">
        <v>7</v>
      </c>
      <c r="G1826" t="s">
        <v>726</v>
      </c>
      <c r="H1826">
        <v>14186.53</v>
      </c>
      <c r="I1826">
        <v>169532.149</v>
      </c>
      <c r="J1826">
        <v>20170722</v>
      </c>
      <c r="K1826" s="2">
        <f t="shared" si="28"/>
        <v>11.950219609728382</v>
      </c>
    </row>
    <row r="1827" spans="1:11" x14ac:dyDescent="0.3">
      <c r="A1827" t="s">
        <v>6</v>
      </c>
      <c r="B1827">
        <v>2017</v>
      </c>
      <c r="C1827" t="s">
        <v>2207</v>
      </c>
      <c r="D1827" t="s">
        <v>699</v>
      </c>
      <c r="E1827">
        <v>2017</v>
      </c>
      <c r="F1827">
        <v>7</v>
      </c>
      <c r="G1827" t="s">
        <v>723</v>
      </c>
      <c r="H1827">
        <v>1662.06</v>
      </c>
      <c r="I1827">
        <v>22493.924999999999</v>
      </c>
      <c r="J1827">
        <v>20170729</v>
      </c>
      <c r="K1827" s="2">
        <f t="shared" si="28"/>
        <v>13.533762319049854</v>
      </c>
    </row>
    <row r="1828" spans="1:11" x14ac:dyDescent="0.3">
      <c r="A1828" t="s">
        <v>6</v>
      </c>
      <c r="B1828">
        <v>2017</v>
      </c>
      <c r="C1828" t="s">
        <v>2207</v>
      </c>
      <c r="D1828" t="s">
        <v>699</v>
      </c>
      <c r="E1828">
        <v>2017</v>
      </c>
      <c r="F1828">
        <v>7</v>
      </c>
      <c r="G1828" t="s">
        <v>721</v>
      </c>
      <c r="H1828">
        <v>789.14</v>
      </c>
      <c r="I1828">
        <v>10634.361000000001</v>
      </c>
      <c r="J1828">
        <v>20170731</v>
      </c>
      <c r="K1828" s="2">
        <f t="shared" si="28"/>
        <v>13.475886407988444</v>
      </c>
    </row>
    <row r="1829" spans="1:11" x14ac:dyDescent="0.3">
      <c r="A1829" t="s">
        <v>6</v>
      </c>
      <c r="B1829">
        <v>2017</v>
      </c>
      <c r="C1829" t="s">
        <v>2207</v>
      </c>
      <c r="D1829" t="s">
        <v>699</v>
      </c>
      <c r="E1829">
        <v>2017</v>
      </c>
      <c r="F1829">
        <v>8</v>
      </c>
      <c r="G1829" t="s">
        <v>721</v>
      </c>
      <c r="H1829">
        <v>188.5</v>
      </c>
      <c r="I1829">
        <v>2652.9490000000001</v>
      </c>
      <c r="J1829">
        <v>20170805</v>
      </c>
      <c r="K1829" s="2">
        <f t="shared" si="28"/>
        <v>14.074</v>
      </c>
    </row>
    <row r="1830" spans="1:11" x14ac:dyDescent="0.3">
      <c r="A1830" t="s">
        <v>6</v>
      </c>
      <c r="B1830">
        <v>2017</v>
      </c>
      <c r="C1830" t="s">
        <v>2207</v>
      </c>
      <c r="D1830" t="s">
        <v>699</v>
      </c>
      <c r="E1830">
        <v>2017</v>
      </c>
      <c r="F1830">
        <v>8</v>
      </c>
      <c r="G1830" t="s">
        <v>716</v>
      </c>
      <c r="H1830">
        <v>144.51</v>
      </c>
      <c r="I1830">
        <v>2052.1819999999998</v>
      </c>
      <c r="J1830">
        <v>20170811</v>
      </c>
      <c r="K1830" s="2">
        <f t="shared" si="28"/>
        <v>14.200968791087121</v>
      </c>
    </row>
    <row r="1831" spans="1:11" x14ac:dyDescent="0.3">
      <c r="A1831" t="s">
        <v>6</v>
      </c>
      <c r="B1831">
        <v>2017</v>
      </c>
      <c r="C1831" t="s">
        <v>2207</v>
      </c>
      <c r="D1831" t="s">
        <v>699</v>
      </c>
      <c r="E1831">
        <v>2017</v>
      </c>
      <c r="F1831">
        <v>8</v>
      </c>
      <c r="G1831" t="s">
        <v>722</v>
      </c>
      <c r="H1831">
        <v>16.399999999999999</v>
      </c>
      <c r="I1831">
        <v>211.56</v>
      </c>
      <c r="J1831">
        <v>20170816</v>
      </c>
      <c r="K1831" s="2">
        <f t="shared" si="28"/>
        <v>12.900000000000002</v>
      </c>
    </row>
    <row r="1832" spans="1:11" x14ac:dyDescent="0.3">
      <c r="A1832" t="s">
        <v>6</v>
      </c>
      <c r="B1832">
        <v>2017</v>
      </c>
      <c r="C1832" t="s">
        <v>2207</v>
      </c>
      <c r="D1832" t="s">
        <v>699</v>
      </c>
      <c r="E1832">
        <v>2017</v>
      </c>
      <c r="F1832">
        <v>9</v>
      </c>
      <c r="G1832" t="s">
        <v>718</v>
      </c>
      <c r="H1832">
        <v>59.48</v>
      </c>
      <c r="I1832">
        <v>660.404</v>
      </c>
      <c r="J1832">
        <v>20170915</v>
      </c>
      <c r="K1832" s="2">
        <f t="shared" si="28"/>
        <v>11.102958977807667</v>
      </c>
    </row>
    <row r="1833" spans="1:11" x14ac:dyDescent="0.3">
      <c r="A1833" t="s">
        <v>6</v>
      </c>
      <c r="B1833">
        <v>2017</v>
      </c>
      <c r="C1833" t="s">
        <v>2207</v>
      </c>
      <c r="D1833" t="s">
        <v>699</v>
      </c>
      <c r="E1833">
        <v>2017</v>
      </c>
      <c r="F1833">
        <v>9</v>
      </c>
      <c r="G1833" t="s">
        <v>719</v>
      </c>
      <c r="H1833">
        <v>223.18</v>
      </c>
      <c r="I1833">
        <v>2720.498</v>
      </c>
      <c r="J1833">
        <v>20170920</v>
      </c>
      <c r="K1833" s="2">
        <f t="shared" si="28"/>
        <v>12.189703378438928</v>
      </c>
    </row>
    <row r="1834" spans="1:11" x14ac:dyDescent="0.3">
      <c r="A1834" t="s">
        <v>6</v>
      </c>
      <c r="B1834">
        <v>2017</v>
      </c>
      <c r="C1834" t="s">
        <v>2207</v>
      </c>
      <c r="D1834" t="s">
        <v>699</v>
      </c>
      <c r="E1834">
        <v>2017</v>
      </c>
      <c r="F1834">
        <v>10</v>
      </c>
      <c r="G1834" t="s">
        <v>714</v>
      </c>
      <c r="H1834">
        <v>37.200000000000003</v>
      </c>
      <c r="I1834">
        <v>491.49400000000003</v>
      </c>
      <c r="J1834">
        <v>20171020</v>
      </c>
      <c r="K1834" s="2">
        <f t="shared" si="28"/>
        <v>13.212204301075269</v>
      </c>
    </row>
    <row r="1835" spans="1:11" x14ac:dyDescent="0.3">
      <c r="A1835" t="s">
        <v>6</v>
      </c>
      <c r="B1835">
        <v>2017</v>
      </c>
      <c r="C1835" t="s">
        <v>2207</v>
      </c>
      <c r="D1835" t="s">
        <v>699</v>
      </c>
      <c r="E1835">
        <v>2017</v>
      </c>
      <c r="F1835">
        <v>11</v>
      </c>
      <c r="G1835" t="s">
        <v>2223</v>
      </c>
      <c r="H1835">
        <v>49.94</v>
      </c>
      <c r="I1835">
        <v>703.34299999999996</v>
      </c>
      <c r="J1835">
        <v>20171103</v>
      </c>
      <c r="K1835" s="1">
        <f t="shared" si="28"/>
        <v>14.083760512615138</v>
      </c>
    </row>
    <row r="1836" spans="1:11" x14ac:dyDescent="0.3">
      <c r="A1836" t="s">
        <v>6</v>
      </c>
      <c r="B1836">
        <v>2017</v>
      </c>
      <c r="C1836" t="s">
        <v>2207</v>
      </c>
      <c r="D1836" t="s">
        <v>699</v>
      </c>
      <c r="E1836">
        <v>2017</v>
      </c>
      <c r="F1836">
        <v>11</v>
      </c>
      <c r="G1836" t="s">
        <v>2242</v>
      </c>
      <c r="H1836">
        <v>118.88</v>
      </c>
      <c r="I1836">
        <v>1565.8489999999999</v>
      </c>
      <c r="J1836">
        <v>20171107</v>
      </c>
      <c r="K1836" s="2">
        <f t="shared" si="28"/>
        <v>13.171677321668909</v>
      </c>
    </row>
    <row r="1837" spans="1:11" x14ac:dyDescent="0.3">
      <c r="A1837" t="s">
        <v>6</v>
      </c>
      <c r="B1837">
        <v>2017</v>
      </c>
      <c r="C1837" t="s">
        <v>2207</v>
      </c>
      <c r="D1837" t="s">
        <v>699</v>
      </c>
      <c r="E1837">
        <v>2017</v>
      </c>
      <c r="F1837">
        <v>11</v>
      </c>
      <c r="G1837" t="s">
        <v>2243</v>
      </c>
      <c r="H1837">
        <v>159.34</v>
      </c>
      <c r="I1837">
        <v>2361.0320000000002</v>
      </c>
      <c r="J1837">
        <v>20171115</v>
      </c>
      <c r="K1837" s="2">
        <f t="shared" si="28"/>
        <v>14.817572486506842</v>
      </c>
    </row>
    <row r="1838" spans="1:11" x14ac:dyDescent="0.3">
      <c r="A1838" t="s">
        <v>6</v>
      </c>
      <c r="B1838">
        <v>2017</v>
      </c>
      <c r="C1838" t="s">
        <v>2207</v>
      </c>
      <c r="D1838" t="s">
        <v>699</v>
      </c>
      <c r="E1838">
        <v>2017</v>
      </c>
      <c r="F1838">
        <v>11</v>
      </c>
      <c r="G1838" t="s">
        <v>2245</v>
      </c>
      <c r="H1838">
        <v>0.34</v>
      </c>
      <c r="I1838">
        <v>4.42</v>
      </c>
      <c r="J1838">
        <v>20171129</v>
      </c>
      <c r="K1838" s="2">
        <f t="shared" si="28"/>
        <v>12.999999999999998</v>
      </c>
    </row>
    <row r="1839" spans="1:11" x14ac:dyDescent="0.3">
      <c r="A1839" t="s">
        <v>6</v>
      </c>
      <c r="B1839">
        <v>2017</v>
      </c>
      <c r="C1839" t="s">
        <v>2207</v>
      </c>
      <c r="D1839" t="s">
        <v>699</v>
      </c>
      <c r="E1839">
        <v>2017</v>
      </c>
      <c r="F1839">
        <v>12</v>
      </c>
      <c r="G1839" t="s">
        <v>2246</v>
      </c>
      <c r="H1839">
        <v>236.01</v>
      </c>
      <c r="I1839">
        <v>3111.3850000000002</v>
      </c>
      <c r="J1839">
        <v>20171215</v>
      </c>
      <c r="K1839" s="2">
        <f t="shared" si="28"/>
        <v>13.183276132367274</v>
      </c>
    </row>
    <row r="1840" spans="1:11" x14ac:dyDescent="0.3">
      <c r="A1840" t="s">
        <v>6</v>
      </c>
      <c r="B1840">
        <v>2017</v>
      </c>
      <c r="C1840" t="s">
        <v>2207</v>
      </c>
      <c r="D1840" t="s">
        <v>699</v>
      </c>
      <c r="E1840">
        <v>2017</v>
      </c>
      <c r="F1840">
        <v>12</v>
      </c>
      <c r="G1840" t="s">
        <v>2247</v>
      </c>
      <c r="H1840">
        <v>29.59</v>
      </c>
      <c r="I1840">
        <v>399.46499999999997</v>
      </c>
      <c r="J1840">
        <v>20171221</v>
      </c>
      <c r="K1840" s="2">
        <f t="shared" si="28"/>
        <v>13.5</v>
      </c>
    </row>
    <row r="1841" spans="1:11" x14ac:dyDescent="0.3">
      <c r="A1841" t="s">
        <v>6</v>
      </c>
      <c r="B1841">
        <v>2017</v>
      </c>
      <c r="C1841" t="s">
        <v>2207</v>
      </c>
      <c r="D1841" t="s">
        <v>699</v>
      </c>
      <c r="E1841">
        <v>2018</v>
      </c>
      <c r="F1841">
        <v>1</v>
      </c>
      <c r="G1841" t="s">
        <v>2272</v>
      </c>
      <c r="H1841">
        <v>53.79</v>
      </c>
      <c r="I1841">
        <v>635.62199999999996</v>
      </c>
      <c r="J1841">
        <v>20180105</v>
      </c>
      <c r="K1841" s="2">
        <f t="shared" si="28"/>
        <v>11.816731734523145</v>
      </c>
    </row>
    <row r="1842" spans="1:11" x14ac:dyDescent="0.3">
      <c r="A1842" t="s">
        <v>6</v>
      </c>
      <c r="B1842">
        <v>2017</v>
      </c>
      <c r="C1842" t="s">
        <v>2207</v>
      </c>
      <c r="D1842" t="s">
        <v>699</v>
      </c>
      <c r="E1842">
        <v>2018</v>
      </c>
      <c r="F1842">
        <v>1</v>
      </c>
      <c r="G1842" t="s">
        <v>2248</v>
      </c>
      <c r="H1842">
        <v>79.67</v>
      </c>
      <c r="I1842">
        <v>940.87699999999995</v>
      </c>
      <c r="J1842">
        <v>20180112</v>
      </c>
      <c r="K1842" s="2">
        <f t="shared" si="28"/>
        <v>11.809677419354838</v>
      </c>
    </row>
    <row r="1843" spans="1:11" x14ac:dyDescent="0.3">
      <c r="A1843" t="s">
        <v>6</v>
      </c>
      <c r="B1843">
        <v>2017</v>
      </c>
      <c r="C1843" t="s">
        <v>2207</v>
      </c>
      <c r="D1843" t="s">
        <v>699</v>
      </c>
      <c r="E1843">
        <v>2018</v>
      </c>
      <c r="F1843">
        <v>1</v>
      </c>
      <c r="G1843" t="s">
        <v>2250</v>
      </c>
      <c r="H1843">
        <v>60.72</v>
      </c>
      <c r="I1843">
        <v>703.26599999999996</v>
      </c>
      <c r="J1843">
        <v>20180125</v>
      </c>
      <c r="K1843" s="1">
        <f t="shared" si="28"/>
        <v>11.582114624505929</v>
      </c>
    </row>
    <row r="1844" spans="1:11" x14ac:dyDescent="0.3">
      <c r="A1844" t="s">
        <v>6</v>
      </c>
      <c r="B1844">
        <v>2017</v>
      </c>
      <c r="C1844" t="s">
        <v>2207</v>
      </c>
      <c r="D1844" t="s">
        <v>699</v>
      </c>
      <c r="E1844">
        <v>2018</v>
      </c>
      <c r="F1844">
        <v>2</v>
      </c>
      <c r="G1844" t="s">
        <v>2251</v>
      </c>
      <c r="H1844">
        <v>17.86</v>
      </c>
      <c r="I1844">
        <v>209.648</v>
      </c>
      <c r="J1844">
        <v>20180201</v>
      </c>
      <c r="K1844" s="1">
        <f t="shared" si="28"/>
        <v>11.738409854423292</v>
      </c>
    </row>
    <row r="1845" spans="1:11" x14ac:dyDescent="0.3">
      <c r="A1845" t="s">
        <v>6</v>
      </c>
      <c r="B1845">
        <v>2017</v>
      </c>
      <c r="C1845" t="s">
        <v>2207</v>
      </c>
      <c r="D1845" t="s">
        <v>699</v>
      </c>
      <c r="E1845">
        <v>2018</v>
      </c>
      <c r="F1845">
        <v>2</v>
      </c>
      <c r="G1845" t="s">
        <v>2252</v>
      </c>
      <c r="H1845">
        <v>78.2</v>
      </c>
      <c r="I1845">
        <v>869.88400000000001</v>
      </c>
      <c r="J1845">
        <v>20180209</v>
      </c>
      <c r="K1845" s="2">
        <f t="shared" si="28"/>
        <v>11.123836317135549</v>
      </c>
    </row>
    <row r="1846" spans="1:11" x14ac:dyDescent="0.3">
      <c r="A1846" t="s">
        <v>6</v>
      </c>
      <c r="B1846">
        <v>2017</v>
      </c>
      <c r="C1846" t="s">
        <v>2207</v>
      </c>
      <c r="D1846" t="s">
        <v>699</v>
      </c>
      <c r="E1846">
        <v>2018</v>
      </c>
      <c r="F1846">
        <v>2</v>
      </c>
      <c r="G1846" t="s">
        <v>2253</v>
      </c>
      <c r="H1846">
        <v>375.16</v>
      </c>
      <c r="I1846">
        <v>4721.2030000000004</v>
      </c>
      <c r="J1846">
        <v>20180216</v>
      </c>
      <c r="K1846" s="2">
        <f t="shared" si="28"/>
        <v>12.584505277748161</v>
      </c>
    </row>
    <row r="1847" spans="1:11" x14ac:dyDescent="0.3">
      <c r="A1847" t="s">
        <v>6</v>
      </c>
      <c r="B1847">
        <v>2017</v>
      </c>
      <c r="C1847" t="s">
        <v>2207</v>
      </c>
      <c r="D1847" t="s">
        <v>699</v>
      </c>
      <c r="E1847">
        <v>2018</v>
      </c>
      <c r="F1847">
        <v>2</v>
      </c>
      <c r="G1847" t="s">
        <v>2254</v>
      </c>
      <c r="H1847">
        <v>557.99</v>
      </c>
      <c r="I1847">
        <v>6718.433</v>
      </c>
      <c r="J1847">
        <v>20180223</v>
      </c>
      <c r="K1847" s="2">
        <f t="shared" si="28"/>
        <v>12.040418287066077</v>
      </c>
    </row>
    <row r="1848" spans="1:11" x14ac:dyDescent="0.3">
      <c r="A1848" t="s">
        <v>6</v>
      </c>
      <c r="B1848">
        <v>2017</v>
      </c>
      <c r="C1848" t="s">
        <v>2207</v>
      </c>
      <c r="D1848" t="s">
        <v>699</v>
      </c>
      <c r="E1848">
        <v>2018</v>
      </c>
      <c r="F1848">
        <v>2</v>
      </c>
      <c r="G1848" t="s">
        <v>2241</v>
      </c>
      <c r="H1848">
        <v>111.77</v>
      </c>
      <c r="I1848">
        <v>1280.307</v>
      </c>
      <c r="J1848">
        <v>20180227</v>
      </c>
      <c r="K1848" s="1">
        <f t="shared" si="28"/>
        <v>11.454835823566253</v>
      </c>
    </row>
    <row r="1849" spans="1:11" x14ac:dyDescent="0.3">
      <c r="A1849" t="s">
        <v>6</v>
      </c>
      <c r="B1849">
        <v>2017</v>
      </c>
      <c r="C1849" t="s">
        <v>2207</v>
      </c>
      <c r="D1849" t="s">
        <v>699</v>
      </c>
      <c r="E1849">
        <v>2018</v>
      </c>
      <c r="F1849">
        <v>3</v>
      </c>
      <c r="G1849" t="s">
        <v>2255</v>
      </c>
      <c r="H1849">
        <v>3.8</v>
      </c>
      <c r="I1849">
        <v>49.02</v>
      </c>
      <c r="J1849">
        <v>20180306</v>
      </c>
      <c r="K1849" s="2">
        <f t="shared" si="28"/>
        <v>12.900000000000002</v>
      </c>
    </row>
    <row r="1850" spans="1:11" x14ac:dyDescent="0.3">
      <c r="A1850" t="s">
        <v>6</v>
      </c>
      <c r="B1850">
        <v>2017</v>
      </c>
      <c r="C1850" t="s">
        <v>2207</v>
      </c>
      <c r="D1850" t="s">
        <v>699</v>
      </c>
      <c r="E1850">
        <v>2018</v>
      </c>
      <c r="F1850">
        <v>3</v>
      </c>
      <c r="G1850" t="s">
        <v>2256</v>
      </c>
      <c r="H1850">
        <v>4.8499999999999996</v>
      </c>
      <c r="I1850">
        <v>64.989999999999995</v>
      </c>
      <c r="J1850">
        <v>20180312</v>
      </c>
      <c r="K1850" s="2">
        <f t="shared" si="28"/>
        <v>13.4</v>
      </c>
    </row>
    <row r="1851" spans="1:11" x14ac:dyDescent="0.3">
      <c r="A1851" t="s">
        <v>6</v>
      </c>
      <c r="B1851">
        <v>2017</v>
      </c>
      <c r="C1851" t="s">
        <v>2207</v>
      </c>
      <c r="D1851" t="s">
        <v>699</v>
      </c>
      <c r="E1851">
        <v>2018</v>
      </c>
      <c r="F1851">
        <v>3</v>
      </c>
      <c r="G1851" t="s">
        <v>2257</v>
      </c>
      <c r="H1851">
        <v>248.5</v>
      </c>
      <c r="I1851">
        <v>3159.5360000000001</v>
      </c>
      <c r="J1851">
        <v>20180322</v>
      </c>
      <c r="K1851" s="2">
        <f t="shared" si="28"/>
        <v>12.714430583501006</v>
      </c>
    </row>
    <row r="1852" spans="1:11" x14ac:dyDescent="0.3">
      <c r="A1852" t="s">
        <v>6</v>
      </c>
      <c r="B1852">
        <v>2017</v>
      </c>
      <c r="C1852" t="s">
        <v>2207</v>
      </c>
      <c r="D1852" t="s">
        <v>699</v>
      </c>
      <c r="E1852">
        <v>2018</v>
      </c>
      <c r="F1852">
        <v>3</v>
      </c>
      <c r="G1852" t="s">
        <v>2258</v>
      </c>
      <c r="H1852">
        <v>5.24</v>
      </c>
      <c r="I1852">
        <v>72.311999999999998</v>
      </c>
      <c r="J1852">
        <v>20180329</v>
      </c>
      <c r="K1852" s="1">
        <f t="shared" si="28"/>
        <v>13.799999999999999</v>
      </c>
    </row>
    <row r="1853" spans="1:11" x14ac:dyDescent="0.3">
      <c r="A1853" t="s">
        <v>6</v>
      </c>
      <c r="B1853">
        <v>2017</v>
      </c>
      <c r="C1853" t="s">
        <v>2207</v>
      </c>
      <c r="D1853" t="s">
        <v>699</v>
      </c>
      <c r="E1853">
        <v>2018</v>
      </c>
      <c r="F1853">
        <v>4</v>
      </c>
      <c r="G1853" t="s">
        <v>2259</v>
      </c>
      <c r="H1853">
        <v>8.9499999999999993</v>
      </c>
      <c r="I1853">
        <v>110.242</v>
      </c>
      <c r="J1853">
        <v>20180406</v>
      </c>
      <c r="K1853" s="1">
        <f t="shared" si="28"/>
        <v>12.317541899441343</v>
      </c>
    </row>
    <row r="1854" spans="1:11" x14ac:dyDescent="0.3">
      <c r="A1854" t="s">
        <v>6</v>
      </c>
      <c r="B1854">
        <v>2017</v>
      </c>
      <c r="C1854" t="s">
        <v>2207</v>
      </c>
      <c r="D1854" t="s">
        <v>699</v>
      </c>
      <c r="E1854">
        <v>2018</v>
      </c>
      <c r="F1854">
        <v>4</v>
      </c>
      <c r="G1854" t="s">
        <v>2260</v>
      </c>
      <c r="H1854">
        <v>1.35</v>
      </c>
      <c r="I1854">
        <v>19.440000000000001</v>
      </c>
      <c r="J1854">
        <v>20180410</v>
      </c>
      <c r="K1854" s="2">
        <f t="shared" si="28"/>
        <v>14.4</v>
      </c>
    </row>
    <row r="1855" spans="1:11" x14ac:dyDescent="0.3">
      <c r="A1855" t="s">
        <v>6</v>
      </c>
      <c r="B1855">
        <v>2017</v>
      </c>
      <c r="C1855" t="s">
        <v>2207</v>
      </c>
      <c r="D1855" t="s">
        <v>699</v>
      </c>
      <c r="E1855">
        <v>2018</v>
      </c>
      <c r="F1855">
        <v>4</v>
      </c>
      <c r="G1855" t="s">
        <v>2262</v>
      </c>
      <c r="H1855">
        <v>3.42</v>
      </c>
      <c r="I1855">
        <v>49.247999999999998</v>
      </c>
      <c r="J1855">
        <v>20180426</v>
      </c>
      <c r="K1855" s="2">
        <f t="shared" si="28"/>
        <v>14.4</v>
      </c>
    </row>
    <row r="1856" spans="1:11" x14ac:dyDescent="0.3">
      <c r="A1856" t="s">
        <v>6</v>
      </c>
      <c r="B1856">
        <v>2017</v>
      </c>
      <c r="C1856" t="s">
        <v>2207</v>
      </c>
      <c r="D1856" t="s">
        <v>699</v>
      </c>
      <c r="E1856">
        <v>2018</v>
      </c>
      <c r="F1856">
        <v>5</v>
      </c>
      <c r="G1856" t="s">
        <v>2263</v>
      </c>
      <c r="H1856">
        <v>7.86</v>
      </c>
      <c r="I1856">
        <v>106.34099999999999</v>
      </c>
      <c r="J1856">
        <v>20180504</v>
      </c>
      <c r="K1856" s="2">
        <f t="shared" si="28"/>
        <v>13.529389312977099</v>
      </c>
    </row>
    <row r="1857" spans="1:11" x14ac:dyDescent="0.3">
      <c r="A1857" t="s">
        <v>6</v>
      </c>
      <c r="B1857">
        <v>2017</v>
      </c>
      <c r="C1857" t="s">
        <v>2207</v>
      </c>
      <c r="D1857" t="s">
        <v>699</v>
      </c>
      <c r="E1857">
        <v>2018</v>
      </c>
      <c r="F1857">
        <v>5</v>
      </c>
      <c r="G1857" t="s">
        <v>2265</v>
      </c>
      <c r="H1857">
        <v>648.23</v>
      </c>
      <c r="I1857">
        <v>7711.8770000000004</v>
      </c>
      <c r="J1857">
        <v>20180518</v>
      </c>
      <c r="K1857" s="1">
        <f t="shared" si="28"/>
        <v>11.896822115607115</v>
      </c>
    </row>
    <row r="1858" spans="1:11" x14ac:dyDescent="0.3">
      <c r="A1858" t="s">
        <v>6</v>
      </c>
      <c r="B1858">
        <v>2017</v>
      </c>
      <c r="C1858" t="s">
        <v>2207</v>
      </c>
      <c r="D1858" t="s">
        <v>699</v>
      </c>
      <c r="E1858">
        <v>2018</v>
      </c>
      <c r="F1858">
        <v>5</v>
      </c>
      <c r="G1858" t="s">
        <v>2266</v>
      </c>
      <c r="H1858">
        <v>96.13</v>
      </c>
      <c r="I1858">
        <v>1084.3820000000001</v>
      </c>
      <c r="J1858">
        <v>20180525</v>
      </c>
      <c r="K1858" s="1">
        <f t="shared" si="28"/>
        <v>11.280370331842297</v>
      </c>
    </row>
    <row r="1859" spans="1:11" x14ac:dyDescent="0.3">
      <c r="A1859" t="s">
        <v>6</v>
      </c>
      <c r="B1859">
        <v>2017</v>
      </c>
      <c r="C1859" t="s">
        <v>2207</v>
      </c>
      <c r="D1859" t="s">
        <v>699</v>
      </c>
      <c r="E1859">
        <v>2018</v>
      </c>
      <c r="F1859">
        <v>5</v>
      </c>
      <c r="G1859" t="s">
        <v>2267</v>
      </c>
      <c r="H1859">
        <v>150.02000000000001</v>
      </c>
      <c r="I1859">
        <v>1795.4670000000001</v>
      </c>
      <c r="J1859">
        <v>20180531</v>
      </c>
      <c r="K1859" s="1">
        <f t="shared" ref="K1859:K1922" si="29">I1859/H1859</f>
        <v>11.968184242101053</v>
      </c>
    </row>
    <row r="1860" spans="1:11" x14ac:dyDescent="0.3">
      <c r="A1860" t="s">
        <v>6</v>
      </c>
      <c r="B1860">
        <v>2017</v>
      </c>
      <c r="C1860" t="s">
        <v>2207</v>
      </c>
      <c r="D1860" t="s">
        <v>699</v>
      </c>
      <c r="E1860">
        <v>2018</v>
      </c>
      <c r="F1860">
        <v>6</v>
      </c>
      <c r="G1860" t="s">
        <v>2271</v>
      </c>
      <c r="H1860">
        <v>8.68</v>
      </c>
      <c r="I1860">
        <v>114.28400000000001</v>
      </c>
      <c r="J1860">
        <v>20180607</v>
      </c>
      <c r="K1860" s="2">
        <f t="shared" si="29"/>
        <v>13.166359447004609</v>
      </c>
    </row>
    <row r="1861" spans="1:11" x14ac:dyDescent="0.3">
      <c r="A1861" t="s">
        <v>6</v>
      </c>
      <c r="B1861">
        <v>2017</v>
      </c>
      <c r="C1861" t="s">
        <v>2207</v>
      </c>
      <c r="D1861" t="s">
        <v>699</v>
      </c>
      <c r="E1861">
        <v>2018</v>
      </c>
      <c r="F1861">
        <v>6</v>
      </c>
      <c r="G1861" t="s">
        <v>2268</v>
      </c>
      <c r="H1861">
        <v>1</v>
      </c>
      <c r="I1861">
        <v>13.7</v>
      </c>
      <c r="J1861">
        <v>20180613</v>
      </c>
      <c r="K1861" s="2">
        <f t="shared" si="29"/>
        <v>13.7</v>
      </c>
    </row>
    <row r="1862" spans="1:11" x14ac:dyDescent="0.3">
      <c r="A1862" t="s">
        <v>6</v>
      </c>
      <c r="B1862">
        <v>2017</v>
      </c>
      <c r="C1862" t="s">
        <v>2207</v>
      </c>
      <c r="D1862" t="s">
        <v>699</v>
      </c>
      <c r="E1862">
        <v>2018</v>
      </c>
      <c r="F1862">
        <v>6</v>
      </c>
      <c r="G1862" t="s">
        <v>2269</v>
      </c>
      <c r="H1862">
        <v>67.19</v>
      </c>
      <c r="I1862">
        <v>803.23199999999997</v>
      </c>
      <c r="J1862">
        <v>20180622</v>
      </c>
      <c r="K1862" s="2">
        <f t="shared" si="29"/>
        <v>11.954636106563477</v>
      </c>
    </row>
    <row r="1863" spans="1:11" x14ac:dyDescent="0.3">
      <c r="A1863" t="s">
        <v>6</v>
      </c>
      <c r="B1863">
        <v>2017</v>
      </c>
      <c r="C1863" t="s">
        <v>2207</v>
      </c>
      <c r="D1863" t="s">
        <v>700</v>
      </c>
      <c r="E1863">
        <v>2017</v>
      </c>
      <c r="F1863">
        <v>6</v>
      </c>
      <c r="G1863" t="s">
        <v>2269</v>
      </c>
      <c r="H1863">
        <v>5179.29</v>
      </c>
      <c r="I1863">
        <v>58482.713900000002</v>
      </c>
      <c r="J1863">
        <v>20170624</v>
      </c>
      <c r="K1863" s="1">
        <f t="shared" si="29"/>
        <v>11.291646905270801</v>
      </c>
    </row>
    <row r="1864" spans="1:11" x14ac:dyDescent="0.3">
      <c r="A1864" t="s">
        <v>6</v>
      </c>
      <c r="B1864">
        <v>2017</v>
      </c>
      <c r="C1864" t="s">
        <v>2207</v>
      </c>
      <c r="D1864" t="s">
        <v>700</v>
      </c>
      <c r="E1864">
        <v>2017</v>
      </c>
      <c r="F1864">
        <v>6</v>
      </c>
      <c r="G1864" t="s">
        <v>2270</v>
      </c>
      <c r="H1864">
        <v>6205.45</v>
      </c>
      <c r="I1864">
        <v>75089.854099999997</v>
      </c>
      <c r="J1864">
        <v>20170630</v>
      </c>
      <c r="K1864" s="2">
        <f t="shared" si="29"/>
        <v>12.10062994625692</v>
      </c>
    </row>
    <row r="1865" spans="1:11" x14ac:dyDescent="0.3">
      <c r="A1865" t="s">
        <v>6</v>
      </c>
      <c r="B1865">
        <v>2017</v>
      </c>
      <c r="C1865" t="s">
        <v>2207</v>
      </c>
      <c r="D1865" t="s">
        <v>700</v>
      </c>
      <c r="E1865">
        <v>2017</v>
      </c>
      <c r="F1865">
        <v>7</v>
      </c>
      <c r="G1865" t="s">
        <v>2270</v>
      </c>
      <c r="H1865">
        <v>11.7</v>
      </c>
      <c r="I1865">
        <v>153.27000000000001</v>
      </c>
      <c r="J1865">
        <v>20170701</v>
      </c>
      <c r="K1865" s="2">
        <f t="shared" si="29"/>
        <v>13.100000000000001</v>
      </c>
    </row>
    <row r="1866" spans="1:11" x14ac:dyDescent="0.3">
      <c r="A1866" t="s">
        <v>6</v>
      </c>
      <c r="B1866">
        <v>2017</v>
      </c>
      <c r="C1866" t="s">
        <v>2207</v>
      </c>
      <c r="D1866" t="s">
        <v>700</v>
      </c>
      <c r="E1866">
        <v>2017</v>
      </c>
      <c r="F1866">
        <v>7</v>
      </c>
      <c r="G1866" t="s">
        <v>1069</v>
      </c>
      <c r="H1866">
        <v>7000.43</v>
      </c>
      <c r="I1866">
        <v>82778.842999999993</v>
      </c>
      <c r="J1866">
        <v>20170708</v>
      </c>
      <c r="K1866" s="1">
        <f t="shared" si="29"/>
        <v>11.824822618039176</v>
      </c>
    </row>
    <row r="1867" spans="1:11" x14ac:dyDescent="0.3">
      <c r="A1867" t="s">
        <v>6</v>
      </c>
      <c r="B1867">
        <v>2017</v>
      </c>
      <c r="C1867" t="s">
        <v>2207</v>
      </c>
      <c r="D1867" t="s">
        <v>700</v>
      </c>
      <c r="E1867">
        <v>2017</v>
      </c>
      <c r="F1867">
        <v>7</v>
      </c>
      <c r="G1867" t="s">
        <v>727</v>
      </c>
      <c r="H1867">
        <v>269.36</v>
      </c>
      <c r="I1867">
        <v>3161.9140000000002</v>
      </c>
      <c r="J1867">
        <v>20170713</v>
      </c>
      <c r="K1867" s="2">
        <f t="shared" si="29"/>
        <v>11.738617463617464</v>
      </c>
    </row>
    <row r="1868" spans="1:11" x14ac:dyDescent="0.3">
      <c r="A1868" t="s">
        <v>6</v>
      </c>
      <c r="B1868">
        <v>2017</v>
      </c>
      <c r="C1868" t="s">
        <v>2207</v>
      </c>
      <c r="D1868" t="s">
        <v>700</v>
      </c>
      <c r="E1868">
        <v>2017</v>
      </c>
      <c r="F1868">
        <v>7</v>
      </c>
      <c r="G1868" t="s">
        <v>726</v>
      </c>
      <c r="H1868">
        <v>3.74</v>
      </c>
      <c r="I1868">
        <v>47.497999999999998</v>
      </c>
      <c r="J1868">
        <v>20170718</v>
      </c>
      <c r="K1868" s="2">
        <f t="shared" si="29"/>
        <v>12.7</v>
      </c>
    </row>
    <row r="1869" spans="1:11" x14ac:dyDescent="0.3">
      <c r="A1869" t="s">
        <v>6</v>
      </c>
      <c r="B1869">
        <v>2017</v>
      </c>
      <c r="C1869" t="s">
        <v>2207</v>
      </c>
      <c r="D1869" t="s">
        <v>700</v>
      </c>
      <c r="E1869">
        <v>2017</v>
      </c>
      <c r="F1869">
        <v>7</v>
      </c>
      <c r="G1869" t="s">
        <v>723</v>
      </c>
      <c r="H1869">
        <v>390.11</v>
      </c>
      <c r="I1869">
        <v>4615.6710000000003</v>
      </c>
      <c r="J1869">
        <v>20170728</v>
      </c>
      <c r="K1869" s="1">
        <f t="shared" si="29"/>
        <v>11.831716695291073</v>
      </c>
    </row>
    <row r="1870" spans="1:11" x14ac:dyDescent="0.3">
      <c r="A1870" t="s">
        <v>6</v>
      </c>
      <c r="B1870">
        <v>2017</v>
      </c>
      <c r="C1870" t="s">
        <v>2207</v>
      </c>
      <c r="D1870" t="s">
        <v>700</v>
      </c>
      <c r="E1870">
        <v>2017</v>
      </c>
      <c r="F1870">
        <v>8</v>
      </c>
      <c r="G1870" t="s">
        <v>721</v>
      </c>
      <c r="H1870">
        <v>0.32</v>
      </c>
      <c r="I1870">
        <v>3.68</v>
      </c>
      <c r="J1870">
        <v>20170802</v>
      </c>
      <c r="K1870" s="1">
        <f t="shared" si="29"/>
        <v>11.5</v>
      </c>
    </row>
    <row r="1871" spans="1:11" x14ac:dyDescent="0.3">
      <c r="A1871" t="s">
        <v>6</v>
      </c>
      <c r="B1871">
        <v>2017</v>
      </c>
      <c r="C1871" t="s">
        <v>2207</v>
      </c>
      <c r="D1871" t="s">
        <v>700</v>
      </c>
      <c r="E1871">
        <v>2017</v>
      </c>
      <c r="F1871">
        <v>8</v>
      </c>
      <c r="G1871" t="s">
        <v>716</v>
      </c>
      <c r="H1871">
        <v>14</v>
      </c>
      <c r="I1871">
        <v>195.60599999999999</v>
      </c>
      <c r="J1871">
        <v>20170810</v>
      </c>
      <c r="K1871" s="2">
        <f t="shared" si="29"/>
        <v>13.971857142857143</v>
      </c>
    </row>
    <row r="1872" spans="1:11" x14ac:dyDescent="0.3">
      <c r="A1872" t="s">
        <v>6</v>
      </c>
      <c r="B1872">
        <v>2017</v>
      </c>
      <c r="C1872" t="s">
        <v>2207</v>
      </c>
      <c r="D1872" t="s">
        <v>700</v>
      </c>
      <c r="E1872">
        <v>2017</v>
      </c>
      <c r="F1872">
        <v>8</v>
      </c>
      <c r="G1872" t="s">
        <v>722</v>
      </c>
      <c r="H1872">
        <v>8.8800000000000008</v>
      </c>
      <c r="I1872">
        <v>117.21599999999999</v>
      </c>
      <c r="J1872">
        <v>20170816</v>
      </c>
      <c r="K1872" s="1">
        <f t="shared" si="29"/>
        <v>13.199999999999998</v>
      </c>
    </row>
    <row r="1873" spans="1:11" x14ac:dyDescent="0.3">
      <c r="A1873" t="s">
        <v>6</v>
      </c>
      <c r="B1873">
        <v>2017</v>
      </c>
      <c r="C1873" t="s">
        <v>2207</v>
      </c>
      <c r="D1873" t="s">
        <v>700</v>
      </c>
      <c r="E1873">
        <v>2017</v>
      </c>
      <c r="F1873">
        <v>9</v>
      </c>
      <c r="G1873" t="s">
        <v>717</v>
      </c>
      <c r="H1873">
        <v>5.03</v>
      </c>
      <c r="I1873">
        <v>62.173000000000002</v>
      </c>
      <c r="J1873">
        <v>20170907</v>
      </c>
      <c r="K1873" s="2">
        <f t="shared" si="29"/>
        <v>12.360437375745526</v>
      </c>
    </row>
    <row r="1874" spans="1:11" x14ac:dyDescent="0.3">
      <c r="A1874" t="s">
        <v>6</v>
      </c>
      <c r="B1874">
        <v>2017</v>
      </c>
      <c r="C1874" t="s">
        <v>2207</v>
      </c>
      <c r="D1874" t="s">
        <v>700</v>
      </c>
      <c r="E1874">
        <v>2017</v>
      </c>
      <c r="F1874">
        <v>9</v>
      </c>
      <c r="G1874" t="s">
        <v>718</v>
      </c>
      <c r="H1874">
        <v>43.84</v>
      </c>
      <c r="I1874">
        <v>502.77499999999998</v>
      </c>
      <c r="J1874">
        <v>20170915</v>
      </c>
      <c r="K1874" s="2">
        <f t="shared" si="29"/>
        <v>11.468407846715326</v>
      </c>
    </row>
    <row r="1875" spans="1:11" x14ac:dyDescent="0.3">
      <c r="A1875" t="s">
        <v>6</v>
      </c>
      <c r="B1875">
        <v>2017</v>
      </c>
      <c r="C1875" t="s">
        <v>2207</v>
      </c>
      <c r="D1875" t="s">
        <v>700</v>
      </c>
      <c r="E1875">
        <v>2017</v>
      </c>
      <c r="F1875">
        <v>9</v>
      </c>
      <c r="G1875" t="s">
        <v>720</v>
      </c>
      <c r="H1875">
        <v>1.96</v>
      </c>
      <c r="I1875">
        <v>23.524000000000001</v>
      </c>
      <c r="J1875">
        <v>20170927</v>
      </c>
      <c r="K1875" s="2">
        <f t="shared" si="29"/>
        <v>12.002040816326531</v>
      </c>
    </row>
    <row r="1876" spans="1:11" x14ac:dyDescent="0.3">
      <c r="A1876" t="s">
        <v>6</v>
      </c>
      <c r="B1876">
        <v>2017</v>
      </c>
      <c r="C1876" t="s">
        <v>2207</v>
      </c>
      <c r="D1876" t="s">
        <v>700</v>
      </c>
      <c r="E1876">
        <v>2017</v>
      </c>
      <c r="F1876">
        <v>10</v>
      </c>
      <c r="G1876" t="s">
        <v>713</v>
      </c>
      <c r="H1876">
        <v>4.18</v>
      </c>
      <c r="I1876">
        <v>50.16</v>
      </c>
      <c r="J1876">
        <v>20171003</v>
      </c>
      <c r="K1876" s="1">
        <f t="shared" si="29"/>
        <v>12</v>
      </c>
    </row>
    <row r="1877" spans="1:11" x14ac:dyDescent="0.3">
      <c r="A1877" t="s">
        <v>6</v>
      </c>
      <c r="B1877">
        <v>2017</v>
      </c>
      <c r="C1877" t="s">
        <v>2207</v>
      </c>
      <c r="D1877" t="s">
        <v>700</v>
      </c>
      <c r="E1877">
        <v>2017</v>
      </c>
      <c r="F1877">
        <v>10</v>
      </c>
      <c r="G1877" t="s">
        <v>2223</v>
      </c>
      <c r="H1877">
        <v>2.48</v>
      </c>
      <c r="I1877">
        <v>30.256</v>
      </c>
      <c r="J1877">
        <v>20171030</v>
      </c>
      <c r="K1877" s="2">
        <f t="shared" si="29"/>
        <v>12.200000000000001</v>
      </c>
    </row>
    <row r="1878" spans="1:11" x14ac:dyDescent="0.3">
      <c r="A1878" t="s">
        <v>6</v>
      </c>
      <c r="B1878">
        <v>2017</v>
      </c>
      <c r="C1878" t="s">
        <v>2207</v>
      </c>
      <c r="D1878" t="s">
        <v>700</v>
      </c>
      <c r="E1878">
        <v>2017</v>
      </c>
      <c r="F1878">
        <v>11</v>
      </c>
      <c r="G1878" t="s">
        <v>2243</v>
      </c>
      <c r="H1878">
        <v>30.36</v>
      </c>
      <c r="I1878">
        <v>396.11099999999999</v>
      </c>
      <c r="J1878">
        <v>20171116</v>
      </c>
      <c r="K1878" s="1">
        <f t="shared" si="29"/>
        <v>13.047134387351779</v>
      </c>
    </row>
    <row r="1879" spans="1:11" x14ac:dyDescent="0.3">
      <c r="A1879" t="s">
        <v>6</v>
      </c>
      <c r="B1879">
        <v>2017</v>
      </c>
      <c r="C1879" t="s">
        <v>2207</v>
      </c>
      <c r="D1879" t="s">
        <v>700</v>
      </c>
      <c r="E1879">
        <v>2017</v>
      </c>
      <c r="F1879">
        <v>11</v>
      </c>
      <c r="G1879" t="s">
        <v>2244</v>
      </c>
      <c r="H1879">
        <v>1.01</v>
      </c>
      <c r="I1879">
        <v>12.423</v>
      </c>
      <c r="J1879">
        <v>20171120</v>
      </c>
      <c r="K1879" s="2">
        <f t="shared" si="29"/>
        <v>12.3</v>
      </c>
    </row>
    <row r="1880" spans="1:11" x14ac:dyDescent="0.3">
      <c r="A1880" t="s">
        <v>6</v>
      </c>
      <c r="B1880">
        <v>2017</v>
      </c>
      <c r="C1880" t="s">
        <v>2207</v>
      </c>
      <c r="D1880" t="s">
        <v>700</v>
      </c>
      <c r="E1880">
        <v>2017</v>
      </c>
      <c r="F1880">
        <v>12</v>
      </c>
      <c r="G1880" t="s">
        <v>2240</v>
      </c>
      <c r="H1880">
        <v>35.729999999999997</v>
      </c>
      <c r="I1880">
        <v>423.02699999999999</v>
      </c>
      <c r="J1880">
        <v>20171208</v>
      </c>
      <c r="K1880" s="1">
        <f t="shared" si="29"/>
        <v>11.839546599496222</v>
      </c>
    </row>
    <row r="1881" spans="1:11" x14ac:dyDescent="0.3">
      <c r="A1881" t="s">
        <v>6</v>
      </c>
      <c r="B1881">
        <v>2017</v>
      </c>
      <c r="C1881" t="s">
        <v>2207</v>
      </c>
      <c r="D1881" t="s">
        <v>700</v>
      </c>
      <c r="E1881">
        <v>2017</v>
      </c>
      <c r="F1881">
        <v>12</v>
      </c>
      <c r="G1881" t="s">
        <v>2247</v>
      </c>
      <c r="H1881">
        <v>63.56</v>
      </c>
      <c r="I1881">
        <v>795.58399999999995</v>
      </c>
      <c r="J1881">
        <v>20171222</v>
      </c>
      <c r="K1881" s="2">
        <f t="shared" si="29"/>
        <v>12.517054751415984</v>
      </c>
    </row>
    <row r="1882" spans="1:11" x14ac:dyDescent="0.3">
      <c r="A1882" t="s">
        <v>6</v>
      </c>
      <c r="B1882">
        <v>2017</v>
      </c>
      <c r="C1882" t="s">
        <v>2207</v>
      </c>
      <c r="D1882" t="s">
        <v>700</v>
      </c>
      <c r="E1882">
        <v>2018</v>
      </c>
      <c r="F1882">
        <v>1</v>
      </c>
      <c r="G1882" t="s">
        <v>2249</v>
      </c>
      <c r="H1882">
        <v>16.010000000000002</v>
      </c>
      <c r="I1882">
        <v>187.31700000000001</v>
      </c>
      <c r="J1882">
        <v>20180117</v>
      </c>
      <c r="K1882" s="2">
        <f t="shared" si="29"/>
        <v>11.7</v>
      </c>
    </row>
    <row r="1883" spans="1:11" x14ac:dyDescent="0.3">
      <c r="A1883" t="s">
        <v>6</v>
      </c>
      <c r="B1883">
        <v>2017</v>
      </c>
      <c r="C1883" t="s">
        <v>2207</v>
      </c>
      <c r="D1883" t="s">
        <v>700</v>
      </c>
      <c r="E1883">
        <v>2018</v>
      </c>
      <c r="F1883">
        <v>2</v>
      </c>
      <c r="G1883" t="s">
        <v>2252</v>
      </c>
      <c r="H1883">
        <v>3.81</v>
      </c>
      <c r="I1883">
        <v>48.387</v>
      </c>
      <c r="J1883">
        <v>20180207</v>
      </c>
      <c r="K1883" s="2">
        <f t="shared" si="29"/>
        <v>12.7</v>
      </c>
    </row>
    <row r="1884" spans="1:11" x14ac:dyDescent="0.3">
      <c r="A1884" t="s">
        <v>6</v>
      </c>
      <c r="B1884">
        <v>2017</v>
      </c>
      <c r="C1884" t="s">
        <v>2207</v>
      </c>
      <c r="D1884" t="s">
        <v>700</v>
      </c>
      <c r="E1884">
        <v>2018</v>
      </c>
      <c r="F1884">
        <v>2</v>
      </c>
      <c r="G1884" t="s">
        <v>2253</v>
      </c>
      <c r="H1884">
        <v>20.92</v>
      </c>
      <c r="I1884">
        <v>282.42</v>
      </c>
      <c r="J1884">
        <v>20180213</v>
      </c>
      <c r="K1884" s="2">
        <f t="shared" si="29"/>
        <v>13.5</v>
      </c>
    </row>
    <row r="1885" spans="1:11" x14ac:dyDescent="0.3">
      <c r="A1885" t="s">
        <v>6</v>
      </c>
      <c r="B1885">
        <v>2017</v>
      </c>
      <c r="C1885" t="s">
        <v>2207</v>
      </c>
      <c r="D1885" t="s">
        <v>700</v>
      </c>
      <c r="E1885">
        <v>2018</v>
      </c>
      <c r="F1885">
        <v>2</v>
      </c>
      <c r="G1885" t="s">
        <v>2254</v>
      </c>
      <c r="H1885">
        <v>479.85</v>
      </c>
      <c r="I1885">
        <v>6022.2650000000003</v>
      </c>
      <c r="J1885">
        <v>20180223</v>
      </c>
      <c r="K1885" s="1">
        <f t="shared" si="29"/>
        <v>12.550307387725331</v>
      </c>
    </row>
    <row r="1886" spans="1:11" x14ac:dyDescent="0.3">
      <c r="A1886" t="s">
        <v>6</v>
      </c>
      <c r="B1886">
        <v>2017</v>
      </c>
      <c r="C1886" t="s">
        <v>2207</v>
      </c>
      <c r="D1886" t="s">
        <v>700</v>
      </c>
      <c r="E1886">
        <v>2018</v>
      </c>
      <c r="F1886">
        <v>2</v>
      </c>
      <c r="G1886" t="s">
        <v>2241</v>
      </c>
      <c r="H1886">
        <v>56.7</v>
      </c>
      <c r="I1886">
        <v>701.24800000000005</v>
      </c>
      <c r="J1886">
        <v>20180228</v>
      </c>
      <c r="K1886" s="1">
        <f t="shared" si="29"/>
        <v>12.367689594356261</v>
      </c>
    </row>
    <row r="1887" spans="1:11" x14ac:dyDescent="0.3">
      <c r="A1887" t="s">
        <v>6</v>
      </c>
      <c r="B1887">
        <v>2017</v>
      </c>
      <c r="C1887" t="s">
        <v>2207</v>
      </c>
      <c r="D1887" t="s">
        <v>700</v>
      </c>
      <c r="E1887">
        <v>2018</v>
      </c>
      <c r="F1887">
        <v>3</v>
      </c>
      <c r="G1887" t="s">
        <v>2257</v>
      </c>
      <c r="H1887">
        <v>118.74</v>
      </c>
      <c r="I1887">
        <v>1300.127</v>
      </c>
      <c r="J1887">
        <v>20180322</v>
      </c>
      <c r="K1887" s="2">
        <f t="shared" si="29"/>
        <v>10.949359946100724</v>
      </c>
    </row>
    <row r="1888" spans="1:11" x14ac:dyDescent="0.3">
      <c r="A1888" t="s">
        <v>6</v>
      </c>
      <c r="B1888">
        <v>2017</v>
      </c>
      <c r="C1888" t="s">
        <v>2207</v>
      </c>
      <c r="D1888" t="s">
        <v>700</v>
      </c>
      <c r="E1888">
        <v>2018</v>
      </c>
      <c r="F1888">
        <v>3</v>
      </c>
      <c r="G1888" t="s">
        <v>2258</v>
      </c>
      <c r="H1888">
        <v>61.71</v>
      </c>
      <c r="I1888">
        <v>745.077</v>
      </c>
      <c r="J1888">
        <v>20180329</v>
      </c>
      <c r="K1888" s="2">
        <f t="shared" si="29"/>
        <v>12.073845405930967</v>
      </c>
    </row>
    <row r="1889" spans="1:11" x14ac:dyDescent="0.3">
      <c r="A1889" t="s">
        <v>6</v>
      </c>
      <c r="B1889">
        <v>2017</v>
      </c>
      <c r="C1889" t="s">
        <v>2207</v>
      </c>
      <c r="D1889" t="s">
        <v>700</v>
      </c>
      <c r="E1889">
        <v>2018</v>
      </c>
      <c r="F1889">
        <v>4</v>
      </c>
      <c r="G1889" t="s">
        <v>2259</v>
      </c>
      <c r="H1889">
        <v>13.5</v>
      </c>
      <c r="I1889">
        <v>171.45</v>
      </c>
      <c r="J1889">
        <v>20180405</v>
      </c>
      <c r="K1889" s="2">
        <f t="shared" si="29"/>
        <v>12.7</v>
      </c>
    </row>
    <row r="1890" spans="1:11" x14ac:dyDescent="0.3">
      <c r="A1890" t="s">
        <v>6</v>
      </c>
      <c r="B1890">
        <v>2017</v>
      </c>
      <c r="C1890" t="s">
        <v>2207</v>
      </c>
      <c r="D1890" t="s">
        <v>700</v>
      </c>
      <c r="E1890">
        <v>2018</v>
      </c>
      <c r="F1890">
        <v>5</v>
      </c>
      <c r="G1890" t="s">
        <v>2267</v>
      </c>
      <c r="H1890">
        <v>48.21</v>
      </c>
      <c r="I1890">
        <v>547.173</v>
      </c>
      <c r="J1890">
        <v>20180530</v>
      </c>
      <c r="K1890" s="1">
        <f t="shared" si="29"/>
        <v>11.349782202862476</v>
      </c>
    </row>
    <row r="1891" spans="1:11" x14ac:dyDescent="0.3">
      <c r="A1891" t="s">
        <v>6</v>
      </c>
      <c r="B1891">
        <v>2017</v>
      </c>
      <c r="C1891" t="s">
        <v>2207</v>
      </c>
      <c r="D1891" t="s">
        <v>700</v>
      </c>
      <c r="E1891">
        <v>2018</v>
      </c>
      <c r="F1891">
        <v>6</v>
      </c>
      <c r="G1891" t="s">
        <v>2271</v>
      </c>
      <c r="H1891">
        <v>1.6</v>
      </c>
      <c r="I1891">
        <v>17.600000000000001</v>
      </c>
      <c r="J1891">
        <v>20180604</v>
      </c>
      <c r="K1891" s="2">
        <f t="shared" si="29"/>
        <v>11</v>
      </c>
    </row>
    <row r="1892" spans="1:11" x14ac:dyDescent="0.3">
      <c r="A1892" t="s">
        <v>6</v>
      </c>
      <c r="B1892">
        <v>2017</v>
      </c>
      <c r="C1892" t="s">
        <v>2207</v>
      </c>
      <c r="D1892" t="s">
        <v>700</v>
      </c>
      <c r="E1892">
        <v>2018</v>
      </c>
      <c r="F1892">
        <v>6</v>
      </c>
      <c r="G1892" t="s">
        <v>2268</v>
      </c>
      <c r="H1892">
        <v>0.12</v>
      </c>
      <c r="I1892">
        <v>1.4159999999999999</v>
      </c>
      <c r="J1892">
        <v>20180614</v>
      </c>
      <c r="K1892" s="1">
        <f t="shared" si="29"/>
        <v>11.799999999999999</v>
      </c>
    </row>
    <row r="1893" spans="1:11" x14ac:dyDescent="0.3">
      <c r="A1893" t="s">
        <v>6</v>
      </c>
      <c r="B1893">
        <v>2017</v>
      </c>
      <c r="C1893" t="s">
        <v>2207</v>
      </c>
      <c r="D1893" t="s">
        <v>700</v>
      </c>
      <c r="E1893">
        <v>2018</v>
      </c>
      <c r="F1893">
        <v>6</v>
      </c>
      <c r="G1893" t="s">
        <v>2269</v>
      </c>
      <c r="H1893">
        <v>76.58</v>
      </c>
      <c r="I1893">
        <v>970.81100000000004</v>
      </c>
      <c r="J1893">
        <v>20180622</v>
      </c>
      <c r="K1893" s="2">
        <f t="shared" si="29"/>
        <v>12.677082789240011</v>
      </c>
    </row>
    <row r="1894" spans="1:11" x14ac:dyDescent="0.3">
      <c r="A1894" t="s">
        <v>6</v>
      </c>
      <c r="B1894">
        <v>2017</v>
      </c>
      <c r="C1894" t="s">
        <v>2207</v>
      </c>
      <c r="D1894" t="s">
        <v>701</v>
      </c>
      <c r="E1894">
        <v>2017</v>
      </c>
      <c r="F1894">
        <v>7</v>
      </c>
      <c r="G1894" t="s">
        <v>727</v>
      </c>
      <c r="H1894">
        <v>0.92</v>
      </c>
      <c r="I1894">
        <v>11.224</v>
      </c>
      <c r="J1894">
        <v>20170710</v>
      </c>
      <c r="K1894" s="2">
        <f t="shared" si="29"/>
        <v>12.2</v>
      </c>
    </row>
    <row r="1895" spans="1:11" x14ac:dyDescent="0.3">
      <c r="A1895" t="s">
        <v>6</v>
      </c>
      <c r="B1895">
        <v>2017</v>
      </c>
      <c r="C1895" t="s">
        <v>2207</v>
      </c>
      <c r="D1895" t="s">
        <v>701</v>
      </c>
      <c r="E1895">
        <v>2017</v>
      </c>
      <c r="F1895">
        <v>7</v>
      </c>
      <c r="G1895" t="s">
        <v>726</v>
      </c>
      <c r="H1895">
        <v>11.76</v>
      </c>
      <c r="I1895">
        <v>142.29599999999999</v>
      </c>
      <c r="J1895">
        <v>20170721</v>
      </c>
      <c r="K1895" s="1">
        <f t="shared" si="29"/>
        <v>12.1</v>
      </c>
    </row>
    <row r="1896" spans="1:11" x14ac:dyDescent="0.3">
      <c r="A1896" t="s">
        <v>6</v>
      </c>
      <c r="B1896">
        <v>2017</v>
      </c>
      <c r="C1896" t="s">
        <v>2207</v>
      </c>
      <c r="D1896" t="s">
        <v>701</v>
      </c>
      <c r="E1896">
        <v>2018</v>
      </c>
      <c r="F1896">
        <v>3</v>
      </c>
      <c r="G1896" t="s">
        <v>2258</v>
      </c>
      <c r="H1896">
        <v>10.15</v>
      </c>
      <c r="I1896">
        <v>98.391999999999996</v>
      </c>
      <c r="J1896">
        <v>20180329</v>
      </c>
      <c r="K1896" s="2">
        <f t="shared" si="29"/>
        <v>9.6937931034482752</v>
      </c>
    </row>
    <row r="1897" spans="1:11" x14ac:dyDescent="0.3">
      <c r="A1897" t="s">
        <v>6</v>
      </c>
      <c r="B1897">
        <v>2017</v>
      </c>
      <c r="C1897" t="s">
        <v>2207</v>
      </c>
      <c r="D1897" t="s">
        <v>701</v>
      </c>
      <c r="E1897">
        <v>2018</v>
      </c>
      <c r="F1897">
        <v>3</v>
      </c>
      <c r="G1897" t="s">
        <v>2241</v>
      </c>
      <c r="H1897">
        <v>41.38</v>
      </c>
      <c r="I1897">
        <v>554.02700000000004</v>
      </c>
      <c r="J1897">
        <v>20180302</v>
      </c>
      <c r="K1897" s="2">
        <f t="shared" si="29"/>
        <v>13.388762687288546</v>
      </c>
    </row>
    <row r="1898" spans="1:11" x14ac:dyDescent="0.3">
      <c r="A1898" t="s">
        <v>6</v>
      </c>
      <c r="B1898">
        <v>2017</v>
      </c>
      <c r="C1898" t="s">
        <v>2207</v>
      </c>
      <c r="D1898" t="s">
        <v>701</v>
      </c>
      <c r="E1898">
        <v>2018</v>
      </c>
      <c r="F1898">
        <v>5</v>
      </c>
      <c r="G1898" t="s">
        <v>2267</v>
      </c>
      <c r="H1898">
        <v>4.4400000000000004</v>
      </c>
      <c r="I1898">
        <v>50.268000000000001</v>
      </c>
      <c r="J1898">
        <v>20180531</v>
      </c>
      <c r="K1898" s="1">
        <f t="shared" si="29"/>
        <v>11.32162162162162</v>
      </c>
    </row>
    <row r="1899" spans="1:11" x14ac:dyDescent="0.3">
      <c r="A1899" t="s">
        <v>6</v>
      </c>
      <c r="B1899">
        <v>2017</v>
      </c>
      <c r="C1899" t="s">
        <v>2207</v>
      </c>
      <c r="D1899" t="s">
        <v>701</v>
      </c>
      <c r="E1899">
        <v>2018</v>
      </c>
      <c r="F1899">
        <v>6</v>
      </c>
      <c r="G1899" t="s">
        <v>2268</v>
      </c>
      <c r="H1899">
        <v>57.76</v>
      </c>
      <c r="I1899">
        <v>694.24599999999998</v>
      </c>
      <c r="J1899">
        <v>20180615</v>
      </c>
      <c r="K1899" s="2">
        <f t="shared" si="29"/>
        <v>12.019494459833796</v>
      </c>
    </row>
    <row r="1900" spans="1:11" x14ac:dyDescent="0.3">
      <c r="A1900" t="s">
        <v>6</v>
      </c>
      <c r="B1900">
        <v>2017</v>
      </c>
      <c r="C1900" t="s">
        <v>2207</v>
      </c>
      <c r="D1900" t="s">
        <v>701</v>
      </c>
      <c r="E1900">
        <v>2018</v>
      </c>
      <c r="F1900">
        <v>6</v>
      </c>
      <c r="G1900" t="s">
        <v>2269</v>
      </c>
      <c r="H1900">
        <v>16.41</v>
      </c>
      <c r="I1900">
        <v>206.71199999999999</v>
      </c>
      <c r="J1900">
        <v>20180622</v>
      </c>
      <c r="K1900" s="1">
        <f t="shared" si="29"/>
        <v>12.59670932358318</v>
      </c>
    </row>
    <row r="1901" spans="1:11" x14ac:dyDescent="0.3">
      <c r="A1901" t="s">
        <v>6</v>
      </c>
      <c r="B1901">
        <v>2017</v>
      </c>
      <c r="C1901" t="s">
        <v>2207</v>
      </c>
      <c r="D1901" t="s">
        <v>702</v>
      </c>
      <c r="E1901">
        <v>2017</v>
      </c>
      <c r="F1901">
        <v>6</v>
      </c>
      <c r="G1901" t="s">
        <v>2270</v>
      </c>
      <c r="H1901">
        <v>95.72</v>
      </c>
      <c r="I1901">
        <v>1114.248</v>
      </c>
      <c r="J1901">
        <v>20170627</v>
      </c>
      <c r="K1901" s="2">
        <f t="shared" si="29"/>
        <v>11.640702047638948</v>
      </c>
    </row>
    <row r="1902" spans="1:11" x14ac:dyDescent="0.3">
      <c r="A1902" t="s">
        <v>6</v>
      </c>
      <c r="B1902">
        <v>2017</v>
      </c>
      <c r="C1902" t="s">
        <v>2207</v>
      </c>
      <c r="D1902" t="s">
        <v>702</v>
      </c>
      <c r="E1902">
        <v>2017</v>
      </c>
      <c r="F1902">
        <v>7</v>
      </c>
      <c r="G1902" t="s">
        <v>1069</v>
      </c>
      <c r="H1902">
        <v>725.51</v>
      </c>
      <c r="I1902">
        <v>9451.0156000000006</v>
      </c>
      <c r="J1902">
        <v>20170708</v>
      </c>
      <c r="K1902" s="2">
        <f t="shared" si="29"/>
        <v>13.026719962509132</v>
      </c>
    </row>
    <row r="1903" spans="1:11" x14ac:dyDescent="0.3">
      <c r="A1903" t="s">
        <v>6</v>
      </c>
      <c r="B1903">
        <v>2017</v>
      </c>
      <c r="C1903" t="s">
        <v>2207</v>
      </c>
      <c r="D1903" t="s">
        <v>702</v>
      </c>
      <c r="E1903">
        <v>2017</v>
      </c>
      <c r="F1903">
        <v>7</v>
      </c>
      <c r="G1903" t="s">
        <v>727</v>
      </c>
      <c r="H1903">
        <v>163.79</v>
      </c>
      <c r="I1903">
        <v>2142.2020000000002</v>
      </c>
      <c r="J1903">
        <v>20170715</v>
      </c>
      <c r="K1903" s="1">
        <f t="shared" si="29"/>
        <v>13.078954759142807</v>
      </c>
    </row>
    <row r="1904" spans="1:11" x14ac:dyDescent="0.3">
      <c r="A1904" t="s">
        <v>6</v>
      </c>
      <c r="B1904">
        <v>2017</v>
      </c>
      <c r="C1904" t="s">
        <v>2207</v>
      </c>
      <c r="D1904" t="s">
        <v>702</v>
      </c>
      <c r="E1904">
        <v>2017</v>
      </c>
      <c r="F1904">
        <v>7</v>
      </c>
      <c r="G1904" t="s">
        <v>726</v>
      </c>
      <c r="H1904">
        <v>124.43</v>
      </c>
      <c r="I1904">
        <v>1657.693</v>
      </c>
      <c r="J1904">
        <v>20170722</v>
      </c>
      <c r="K1904" s="2">
        <f t="shared" si="29"/>
        <v>13.322293659085428</v>
      </c>
    </row>
    <row r="1905" spans="1:11" x14ac:dyDescent="0.3">
      <c r="A1905" t="s">
        <v>6</v>
      </c>
      <c r="B1905">
        <v>2017</v>
      </c>
      <c r="C1905" t="s">
        <v>2207</v>
      </c>
      <c r="D1905" t="s">
        <v>702</v>
      </c>
      <c r="E1905">
        <v>2017</v>
      </c>
      <c r="F1905">
        <v>7</v>
      </c>
      <c r="G1905" t="s">
        <v>723</v>
      </c>
      <c r="H1905">
        <v>8.31</v>
      </c>
      <c r="I1905">
        <v>128.80500000000001</v>
      </c>
      <c r="J1905">
        <v>20170724</v>
      </c>
      <c r="K1905" s="2">
        <f t="shared" si="29"/>
        <v>15.5</v>
      </c>
    </row>
    <row r="1906" spans="1:11" x14ac:dyDescent="0.3">
      <c r="A1906" t="s">
        <v>6</v>
      </c>
      <c r="B1906">
        <v>2017</v>
      </c>
      <c r="C1906" t="s">
        <v>2207</v>
      </c>
      <c r="D1906" t="s">
        <v>702</v>
      </c>
      <c r="E1906">
        <v>2017</v>
      </c>
      <c r="F1906">
        <v>9</v>
      </c>
      <c r="G1906" t="s">
        <v>719</v>
      </c>
      <c r="H1906">
        <v>2.16</v>
      </c>
      <c r="I1906">
        <v>30.888000000000002</v>
      </c>
      <c r="J1906">
        <v>20170922</v>
      </c>
      <c r="K1906" s="2">
        <f t="shared" si="29"/>
        <v>14.3</v>
      </c>
    </row>
    <row r="1907" spans="1:11" x14ac:dyDescent="0.3">
      <c r="A1907" t="s">
        <v>6</v>
      </c>
      <c r="B1907">
        <v>2017</v>
      </c>
      <c r="C1907" t="s">
        <v>2207</v>
      </c>
      <c r="D1907" t="s">
        <v>702</v>
      </c>
      <c r="E1907">
        <v>2017</v>
      </c>
      <c r="F1907">
        <v>12</v>
      </c>
      <c r="G1907" t="s">
        <v>2247</v>
      </c>
      <c r="H1907">
        <v>25.4</v>
      </c>
      <c r="I1907">
        <v>355.1</v>
      </c>
      <c r="J1907">
        <v>20171222</v>
      </c>
      <c r="K1907" s="1">
        <f t="shared" si="29"/>
        <v>13.980314960629922</v>
      </c>
    </row>
    <row r="1908" spans="1:11" x14ac:dyDescent="0.3">
      <c r="A1908" t="s">
        <v>6</v>
      </c>
      <c r="B1908">
        <v>2017</v>
      </c>
      <c r="C1908" t="s">
        <v>2207</v>
      </c>
      <c r="D1908" t="s">
        <v>702</v>
      </c>
      <c r="E1908">
        <v>2018</v>
      </c>
      <c r="F1908">
        <v>3</v>
      </c>
      <c r="G1908" t="s">
        <v>2241</v>
      </c>
      <c r="H1908">
        <v>12.42</v>
      </c>
      <c r="I1908">
        <v>178.84800000000001</v>
      </c>
      <c r="J1908">
        <v>20180301</v>
      </c>
      <c r="K1908" s="2">
        <f t="shared" si="29"/>
        <v>14.4</v>
      </c>
    </row>
    <row r="1909" spans="1:11" x14ac:dyDescent="0.3">
      <c r="A1909" t="s">
        <v>6</v>
      </c>
      <c r="B1909">
        <v>2017</v>
      </c>
      <c r="C1909" t="s">
        <v>2207</v>
      </c>
      <c r="D1909" t="s">
        <v>702</v>
      </c>
      <c r="E1909">
        <v>2018</v>
      </c>
      <c r="F1909">
        <v>5</v>
      </c>
      <c r="G1909" t="s">
        <v>2263</v>
      </c>
      <c r="H1909">
        <v>3.62</v>
      </c>
      <c r="I1909">
        <v>54.3</v>
      </c>
      <c r="J1909">
        <v>20180503</v>
      </c>
      <c r="K1909" s="2">
        <f t="shared" si="29"/>
        <v>14.999999999999998</v>
      </c>
    </row>
    <row r="1910" spans="1:11" x14ac:dyDescent="0.3">
      <c r="A1910" t="s">
        <v>6</v>
      </c>
      <c r="B1910">
        <v>2017</v>
      </c>
      <c r="C1910" t="s">
        <v>2207</v>
      </c>
      <c r="D1910" t="s">
        <v>702</v>
      </c>
      <c r="E1910">
        <v>2018</v>
      </c>
      <c r="F1910">
        <v>5</v>
      </c>
      <c r="G1910" t="s">
        <v>2266</v>
      </c>
      <c r="H1910">
        <v>28.91</v>
      </c>
      <c r="I1910">
        <v>433.65</v>
      </c>
      <c r="J1910">
        <v>20180524</v>
      </c>
      <c r="K1910" s="2">
        <f t="shared" si="29"/>
        <v>15</v>
      </c>
    </row>
    <row r="1911" spans="1:11" x14ac:dyDescent="0.3">
      <c r="A1911" t="s">
        <v>6</v>
      </c>
      <c r="B1911">
        <v>2017</v>
      </c>
      <c r="C1911" t="s">
        <v>2207</v>
      </c>
      <c r="D1911" t="s">
        <v>1153</v>
      </c>
      <c r="E1911">
        <v>2018</v>
      </c>
      <c r="F1911">
        <v>3</v>
      </c>
      <c r="G1911" t="s">
        <v>2255</v>
      </c>
      <c r="H1911">
        <v>3.95</v>
      </c>
      <c r="I1911">
        <v>51.744999999999997</v>
      </c>
      <c r="J1911">
        <v>20180309</v>
      </c>
      <c r="K1911" s="2">
        <f t="shared" si="29"/>
        <v>13.1</v>
      </c>
    </row>
    <row r="1912" spans="1:11" x14ac:dyDescent="0.3">
      <c r="A1912" t="s">
        <v>6</v>
      </c>
      <c r="B1912">
        <v>2017</v>
      </c>
      <c r="C1912" t="s">
        <v>2207</v>
      </c>
      <c r="D1912" t="s">
        <v>711</v>
      </c>
      <c r="E1912">
        <v>2017</v>
      </c>
      <c r="F1912">
        <v>9</v>
      </c>
      <c r="G1912" t="s">
        <v>719</v>
      </c>
      <c r="H1912">
        <v>16.18</v>
      </c>
      <c r="I1912">
        <v>241.65199999999999</v>
      </c>
      <c r="J1912">
        <v>20170922</v>
      </c>
      <c r="K1912" s="2">
        <f t="shared" si="29"/>
        <v>14.935228677379481</v>
      </c>
    </row>
    <row r="1913" spans="1:11" x14ac:dyDescent="0.3">
      <c r="A1913" t="s">
        <v>6</v>
      </c>
      <c r="B1913">
        <v>2017</v>
      </c>
      <c r="C1913" t="s">
        <v>2207</v>
      </c>
      <c r="D1913" t="s">
        <v>711</v>
      </c>
      <c r="E1913">
        <v>2017</v>
      </c>
      <c r="F1913">
        <v>9</v>
      </c>
      <c r="G1913" t="s">
        <v>720</v>
      </c>
      <c r="H1913">
        <v>404.88</v>
      </c>
      <c r="I1913">
        <v>6187.6890000000003</v>
      </c>
      <c r="J1913">
        <v>20170929</v>
      </c>
      <c r="K1913" s="2">
        <f t="shared" si="29"/>
        <v>15.282772673384708</v>
      </c>
    </row>
    <row r="1914" spans="1:11" x14ac:dyDescent="0.3">
      <c r="A1914" t="s">
        <v>6</v>
      </c>
      <c r="B1914">
        <v>2017</v>
      </c>
      <c r="C1914" t="s">
        <v>2207</v>
      </c>
      <c r="D1914" t="s">
        <v>711</v>
      </c>
      <c r="E1914">
        <v>2017</v>
      </c>
      <c r="F1914">
        <v>10</v>
      </c>
      <c r="G1914" t="s">
        <v>713</v>
      </c>
      <c r="H1914">
        <v>170.99</v>
      </c>
      <c r="I1914">
        <v>2702.886</v>
      </c>
      <c r="J1914">
        <v>20171006</v>
      </c>
      <c r="K1914" s="2">
        <f t="shared" si="29"/>
        <v>15.807275279256096</v>
      </c>
    </row>
    <row r="1915" spans="1:11" x14ac:dyDescent="0.3">
      <c r="A1915" t="s">
        <v>6</v>
      </c>
      <c r="B1915">
        <v>2017</v>
      </c>
      <c r="C1915" t="s">
        <v>2207</v>
      </c>
      <c r="D1915" t="s">
        <v>711</v>
      </c>
      <c r="E1915">
        <v>2017</v>
      </c>
      <c r="F1915">
        <v>10</v>
      </c>
      <c r="G1915" t="s">
        <v>715</v>
      </c>
      <c r="H1915">
        <v>42.03</v>
      </c>
      <c r="I1915">
        <v>717.88099999999997</v>
      </c>
      <c r="J1915">
        <v>20171014</v>
      </c>
      <c r="K1915" s="1">
        <f t="shared" si="29"/>
        <v>17.080204615750652</v>
      </c>
    </row>
    <row r="1916" spans="1:11" x14ac:dyDescent="0.3">
      <c r="A1916" t="s">
        <v>6</v>
      </c>
      <c r="B1916">
        <v>2017</v>
      </c>
      <c r="C1916" t="s">
        <v>2207</v>
      </c>
      <c r="D1916" t="s">
        <v>711</v>
      </c>
      <c r="E1916">
        <v>2017</v>
      </c>
      <c r="F1916">
        <v>10</v>
      </c>
      <c r="G1916" t="s">
        <v>714</v>
      </c>
      <c r="H1916">
        <v>205.27</v>
      </c>
      <c r="I1916">
        <v>3015.1460000000002</v>
      </c>
      <c r="J1916">
        <v>20171018</v>
      </c>
      <c r="K1916" s="2">
        <f t="shared" si="29"/>
        <v>14.688683197739563</v>
      </c>
    </row>
    <row r="1917" spans="1:11" x14ac:dyDescent="0.3">
      <c r="A1917" t="s">
        <v>6</v>
      </c>
      <c r="B1917">
        <v>2017</v>
      </c>
      <c r="C1917" t="s">
        <v>2207</v>
      </c>
      <c r="D1917" t="s">
        <v>711</v>
      </c>
      <c r="E1917">
        <v>2017</v>
      </c>
      <c r="F1917">
        <v>10</v>
      </c>
      <c r="G1917" t="s">
        <v>725</v>
      </c>
      <c r="H1917">
        <v>41.2</v>
      </c>
      <c r="I1917">
        <v>628.62199999999996</v>
      </c>
      <c r="J1917">
        <v>20171026</v>
      </c>
      <c r="K1917" s="2">
        <f t="shared" si="29"/>
        <v>15.25781553398058</v>
      </c>
    </row>
    <row r="1918" spans="1:11" x14ac:dyDescent="0.3">
      <c r="A1918" t="s">
        <v>6</v>
      </c>
      <c r="B1918">
        <v>2017</v>
      </c>
      <c r="C1918" t="s">
        <v>2207</v>
      </c>
      <c r="D1918" t="s">
        <v>705</v>
      </c>
      <c r="E1918">
        <v>2017</v>
      </c>
      <c r="F1918">
        <v>9</v>
      </c>
      <c r="G1918" t="s">
        <v>717</v>
      </c>
      <c r="H1918">
        <v>5.21</v>
      </c>
      <c r="I1918">
        <v>62.52</v>
      </c>
      <c r="J1918">
        <v>20170907</v>
      </c>
      <c r="K1918" s="1">
        <f t="shared" si="29"/>
        <v>12</v>
      </c>
    </row>
    <row r="1919" spans="1:11" x14ac:dyDescent="0.3">
      <c r="A1919" t="s">
        <v>6</v>
      </c>
      <c r="B1919">
        <v>2017</v>
      </c>
      <c r="C1919" t="s">
        <v>2207</v>
      </c>
      <c r="D1919" t="s">
        <v>705</v>
      </c>
      <c r="E1919">
        <v>2017</v>
      </c>
      <c r="F1919">
        <v>9</v>
      </c>
      <c r="G1919" t="s">
        <v>719</v>
      </c>
      <c r="H1919">
        <v>384.79</v>
      </c>
      <c r="I1919">
        <v>3712.4875000000002</v>
      </c>
      <c r="J1919">
        <v>20170923</v>
      </c>
      <c r="K1919" s="2">
        <f t="shared" si="29"/>
        <v>9.6480872683801557</v>
      </c>
    </row>
    <row r="1920" spans="1:11" x14ac:dyDescent="0.3">
      <c r="A1920" t="s">
        <v>6</v>
      </c>
      <c r="B1920">
        <v>2017</v>
      </c>
      <c r="C1920" t="s">
        <v>2207</v>
      </c>
      <c r="D1920" t="s">
        <v>705</v>
      </c>
      <c r="E1920">
        <v>2017</v>
      </c>
      <c r="F1920">
        <v>9</v>
      </c>
      <c r="G1920" t="s">
        <v>720</v>
      </c>
      <c r="H1920">
        <v>1779.14</v>
      </c>
      <c r="I1920">
        <v>18315.285</v>
      </c>
      <c r="J1920">
        <v>20170930</v>
      </c>
      <c r="K1920" s="1">
        <f t="shared" si="29"/>
        <v>10.294459682768078</v>
      </c>
    </row>
    <row r="1921" spans="1:11" x14ac:dyDescent="0.3">
      <c r="A1921" t="s">
        <v>6</v>
      </c>
      <c r="B1921">
        <v>2017</v>
      </c>
      <c r="C1921" t="s">
        <v>2207</v>
      </c>
      <c r="D1921" t="s">
        <v>705</v>
      </c>
      <c r="E1921">
        <v>2017</v>
      </c>
      <c r="F1921">
        <v>10</v>
      </c>
      <c r="G1921" t="s">
        <v>713</v>
      </c>
      <c r="H1921">
        <v>202.77</v>
      </c>
      <c r="I1921">
        <v>2354.1709999999998</v>
      </c>
      <c r="J1921">
        <v>20171007</v>
      </c>
      <c r="K1921" s="2">
        <f t="shared" si="29"/>
        <v>11.610055728164914</v>
      </c>
    </row>
    <row r="1922" spans="1:11" x14ac:dyDescent="0.3">
      <c r="A1922" t="s">
        <v>6</v>
      </c>
      <c r="B1922">
        <v>2017</v>
      </c>
      <c r="C1922" t="s">
        <v>2207</v>
      </c>
      <c r="D1922" t="s">
        <v>705</v>
      </c>
      <c r="E1922">
        <v>2017</v>
      </c>
      <c r="F1922">
        <v>10</v>
      </c>
      <c r="G1922" t="s">
        <v>715</v>
      </c>
      <c r="H1922">
        <v>67.13</v>
      </c>
      <c r="I1922">
        <v>869.95899999999995</v>
      </c>
      <c r="J1922">
        <v>20171014</v>
      </c>
      <c r="K1922" s="2">
        <f t="shared" si="29"/>
        <v>12.959317741695218</v>
      </c>
    </row>
    <row r="1923" spans="1:11" x14ac:dyDescent="0.3">
      <c r="A1923" t="s">
        <v>6</v>
      </c>
      <c r="B1923">
        <v>2017</v>
      </c>
      <c r="C1923" t="s">
        <v>2207</v>
      </c>
      <c r="D1923" t="s">
        <v>705</v>
      </c>
      <c r="E1923">
        <v>2017</v>
      </c>
      <c r="F1923">
        <v>10</v>
      </c>
      <c r="G1923" t="s">
        <v>714</v>
      </c>
      <c r="H1923">
        <v>72.41</v>
      </c>
      <c r="I1923">
        <v>603.87900000000002</v>
      </c>
      <c r="J1923">
        <v>20171017</v>
      </c>
      <c r="K1923" s="1">
        <f t="shared" ref="K1923:K1986" si="30">I1923/H1923</f>
        <v>8.3397182709570501</v>
      </c>
    </row>
    <row r="1924" spans="1:11" x14ac:dyDescent="0.3">
      <c r="A1924" t="s">
        <v>6</v>
      </c>
      <c r="B1924">
        <v>2017</v>
      </c>
      <c r="C1924" t="s">
        <v>2207</v>
      </c>
      <c r="D1924" t="s">
        <v>705</v>
      </c>
      <c r="E1924">
        <v>2017</v>
      </c>
      <c r="F1924">
        <v>10</v>
      </c>
      <c r="G1924" t="s">
        <v>725</v>
      </c>
      <c r="H1924">
        <v>0.49</v>
      </c>
      <c r="I1924">
        <v>5.6349999999999998</v>
      </c>
      <c r="J1924">
        <v>20171025</v>
      </c>
      <c r="K1924" s="2">
        <f t="shared" si="30"/>
        <v>11.5</v>
      </c>
    </row>
    <row r="1925" spans="1:11" x14ac:dyDescent="0.3">
      <c r="A1925" t="s">
        <v>6</v>
      </c>
      <c r="B1925">
        <v>2017</v>
      </c>
      <c r="C1925" t="s">
        <v>2207</v>
      </c>
      <c r="D1925" t="s">
        <v>705</v>
      </c>
      <c r="E1925">
        <v>2017</v>
      </c>
      <c r="F1925">
        <v>11</v>
      </c>
      <c r="G1925" t="s">
        <v>2223</v>
      </c>
      <c r="H1925">
        <v>1.0900000000000001</v>
      </c>
      <c r="I1925">
        <v>11.663</v>
      </c>
      <c r="J1925">
        <v>20171102</v>
      </c>
      <c r="K1925" s="1">
        <f t="shared" si="30"/>
        <v>10.7</v>
      </c>
    </row>
    <row r="1926" spans="1:11" x14ac:dyDescent="0.3">
      <c r="A1926" t="s">
        <v>6</v>
      </c>
      <c r="B1926">
        <v>2017</v>
      </c>
      <c r="C1926" t="s">
        <v>2207</v>
      </c>
      <c r="D1926" t="s">
        <v>705</v>
      </c>
      <c r="E1926">
        <v>2018</v>
      </c>
      <c r="F1926">
        <v>6</v>
      </c>
      <c r="G1926" t="s">
        <v>2269</v>
      </c>
      <c r="H1926">
        <v>0.2</v>
      </c>
      <c r="I1926">
        <v>2.16</v>
      </c>
      <c r="J1926">
        <v>20180622</v>
      </c>
      <c r="K1926" s="2">
        <f t="shared" si="30"/>
        <v>10.8</v>
      </c>
    </row>
    <row r="1927" spans="1:11" x14ac:dyDescent="0.3">
      <c r="A1927" t="s">
        <v>6</v>
      </c>
      <c r="B1927">
        <v>2017</v>
      </c>
      <c r="C1927" t="s">
        <v>2200</v>
      </c>
      <c r="D1927" t="s">
        <v>706</v>
      </c>
      <c r="E1927">
        <v>2017</v>
      </c>
      <c r="F1927">
        <v>7</v>
      </c>
      <c r="G1927" t="s">
        <v>1069</v>
      </c>
      <c r="H1927">
        <v>2.88</v>
      </c>
      <c r="I1927">
        <v>45.503999999999998</v>
      </c>
      <c r="J1927">
        <v>20170703</v>
      </c>
      <c r="K1927" s="2">
        <f t="shared" si="30"/>
        <v>15.799999999999999</v>
      </c>
    </row>
    <row r="1928" spans="1:11" x14ac:dyDescent="0.3">
      <c r="A1928" t="s">
        <v>6</v>
      </c>
      <c r="B1928">
        <v>2017</v>
      </c>
      <c r="C1928" t="s">
        <v>2200</v>
      </c>
      <c r="D1928" t="s">
        <v>706</v>
      </c>
      <c r="E1928">
        <v>2017</v>
      </c>
      <c r="F1928">
        <v>7</v>
      </c>
      <c r="G1928" t="s">
        <v>726</v>
      </c>
      <c r="H1928">
        <v>10.14</v>
      </c>
      <c r="I1928">
        <v>116.61</v>
      </c>
      <c r="J1928">
        <v>20170722</v>
      </c>
      <c r="K1928" s="2">
        <f t="shared" si="30"/>
        <v>11.5</v>
      </c>
    </row>
    <row r="1929" spans="1:11" x14ac:dyDescent="0.3">
      <c r="A1929" t="s">
        <v>6</v>
      </c>
      <c r="B1929">
        <v>2017</v>
      </c>
      <c r="C1929" t="s">
        <v>2200</v>
      </c>
      <c r="D1929" t="s">
        <v>706</v>
      </c>
      <c r="E1929">
        <v>2017</v>
      </c>
      <c r="F1929">
        <v>7</v>
      </c>
      <c r="G1929" t="s">
        <v>723</v>
      </c>
      <c r="H1929">
        <v>39.409999999999997</v>
      </c>
      <c r="I1929">
        <v>522.12</v>
      </c>
      <c r="J1929">
        <v>20170726</v>
      </c>
      <c r="K1929" s="2">
        <f t="shared" si="30"/>
        <v>13.248414108094394</v>
      </c>
    </row>
    <row r="1930" spans="1:11" x14ac:dyDescent="0.3">
      <c r="A1930" t="s">
        <v>6</v>
      </c>
      <c r="B1930">
        <v>2017</v>
      </c>
      <c r="C1930" t="s">
        <v>2200</v>
      </c>
      <c r="D1930" t="s">
        <v>706</v>
      </c>
      <c r="E1930">
        <v>2017</v>
      </c>
      <c r="F1930">
        <v>7</v>
      </c>
      <c r="G1930" t="s">
        <v>721</v>
      </c>
      <c r="H1930">
        <v>99.11</v>
      </c>
      <c r="I1930">
        <v>1299.5342000000001</v>
      </c>
      <c r="J1930">
        <v>20170731</v>
      </c>
      <c r="K1930" s="2">
        <f t="shared" si="30"/>
        <v>13.112039148420948</v>
      </c>
    </row>
    <row r="1931" spans="1:11" x14ac:dyDescent="0.3">
      <c r="A1931" t="s">
        <v>6</v>
      </c>
      <c r="B1931">
        <v>2017</v>
      </c>
      <c r="C1931" t="s">
        <v>2200</v>
      </c>
      <c r="D1931" t="s">
        <v>706</v>
      </c>
      <c r="E1931">
        <v>2017</v>
      </c>
      <c r="F1931">
        <v>8</v>
      </c>
      <c r="G1931" t="s">
        <v>721</v>
      </c>
      <c r="H1931">
        <v>10.55</v>
      </c>
      <c r="I1931">
        <v>145.86330000000001</v>
      </c>
      <c r="J1931">
        <v>20170804</v>
      </c>
      <c r="K1931" s="2">
        <f t="shared" si="30"/>
        <v>13.825905213270142</v>
      </c>
    </row>
    <row r="1932" spans="1:11" x14ac:dyDescent="0.3">
      <c r="A1932" t="s">
        <v>6</v>
      </c>
      <c r="B1932">
        <v>2017</v>
      </c>
      <c r="C1932" t="s">
        <v>2200</v>
      </c>
      <c r="D1932" t="s">
        <v>706</v>
      </c>
      <c r="E1932">
        <v>2017</v>
      </c>
      <c r="F1932">
        <v>8</v>
      </c>
      <c r="G1932" t="s">
        <v>716</v>
      </c>
      <c r="H1932">
        <v>4.1900000000000004</v>
      </c>
      <c r="I1932">
        <v>56.564999999999998</v>
      </c>
      <c r="J1932">
        <v>20170808</v>
      </c>
      <c r="K1932" s="2">
        <f t="shared" si="30"/>
        <v>13.499999999999998</v>
      </c>
    </row>
    <row r="1933" spans="1:11" x14ac:dyDescent="0.3">
      <c r="A1933" t="s">
        <v>6</v>
      </c>
      <c r="B1933">
        <v>2017</v>
      </c>
      <c r="C1933" t="s">
        <v>2200</v>
      </c>
      <c r="D1933" t="s">
        <v>706</v>
      </c>
      <c r="E1933">
        <v>2018</v>
      </c>
      <c r="F1933">
        <v>5</v>
      </c>
      <c r="G1933" t="s">
        <v>2267</v>
      </c>
      <c r="H1933">
        <v>4.34</v>
      </c>
      <c r="I1933">
        <v>57.939</v>
      </c>
      <c r="J1933">
        <v>20180531</v>
      </c>
      <c r="K1933" s="2">
        <f t="shared" si="30"/>
        <v>13.35</v>
      </c>
    </row>
    <row r="1934" spans="1:11" x14ac:dyDescent="0.3">
      <c r="A1934" t="s">
        <v>6</v>
      </c>
      <c r="B1934">
        <v>2017</v>
      </c>
      <c r="C1934" t="s">
        <v>2200</v>
      </c>
      <c r="D1934" t="s">
        <v>704</v>
      </c>
      <c r="E1934">
        <v>2017</v>
      </c>
      <c r="F1934">
        <v>7</v>
      </c>
      <c r="G1934" t="s">
        <v>1069</v>
      </c>
      <c r="H1934">
        <v>5667.87</v>
      </c>
      <c r="I1934">
        <v>66576.670499999993</v>
      </c>
      <c r="J1934">
        <v>20170708</v>
      </c>
      <c r="K1934" s="2">
        <f t="shared" si="30"/>
        <v>11.746329838193182</v>
      </c>
    </row>
    <row r="1935" spans="1:11" x14ac:dyDescent="0.3">
      <c r="A1935" t="s">
        <v>6</v>
      </c>
      <c r="B1935">
        <v>2017</v>
      </c>
      <c r="C1935" t="s">
        <v>2200</v>
      </c>
      <c r="D1935" t="s">
        <v>704</v>
      </c>
      <c r="E1935">
        <v>2017</v>
      </c>
      <c r="F1935">
        <v>7</v>
      </c>
      <c r="G1935" t="s">
        <v>727</v>
      </c>
      <c r="H1935">
        <v>9046.5400000000009</v>
      </c>
      <c r="I1935">
        <v>118375.118</v>
      </c>
      <c r="J1935">
        <v>20170715</v>
      </c>
      <c r="K1935" s="1">
        <f t="shared" si="30"/>
        <v>13.085126247161897</v>
      </c>
    </row>
    <row r="1936" spans="1:11" x14ac:dyDescent="0.3">
      <c r="A1936" t="s">
        <v>6</v>
      </c>
      <c r="B1936">
        <v>2017</v>
      </c>
      <c r="C1936" t="s">
        <v>2200</v>
      </c>
      <c r="D1936" t="s">
        <v>704</v>
      </c>
      <c r="E1936">
        <v>2017</v>
      </c>
      <c r="F1936">
        <v>7</v>
      </c>
      <c r="G1936" t="s">
        <v>726</v>
      </c>
      <c r="H1936">
        <v>29798.02</v>
      </c>
      <c r="I1936">
        <v>373233.54859999998</v>
      </c>
      <c r="J1936">
        <v>20170722</v>
      </c>
      <c r="K1936" s="2">
        <f t="shared" si="30"/>
        <v>12.525447952582084</v>
      </c>
    </row>
    <row r="1937" spans="1:11" x14ac:dyDescent="0.3">
      <c r="A1937" t="s">
        <v>6</v>
      </c>
      <c r="B1937">
        <v>2017</v>
      </c>
      <c r="C1937" t="s">
        <v>2200</v>
      </c>
      <c r="D1937" t="s">
        <v>704</v>
      </c>
      <c r="E1937">
        <v>2017</v>
      </c>
      <c r="F1937">
        <v>7</v>
      </c>
      <c r="G1937" t="s">
        <v>723</v>
      </c>
      <c r="H1937">
        <v>136.21</v>
      </c>
      <c r="I1937">
        <v>1916.17</v>
      </c>
      <c r="J1937">
        <v>20170729</v>
      </c>
      <c r="K1937" s="1">
        <f t="shared" si="30"/>
        <v>14.067763012994641</v>
      </c>
    </row>
    <row r="1938" spans="1:11" x14ac:dyDescent="0.3">
      <c r="A1938" t="s">
        <v>6</v>
      </c>
      <c r="B1938">
        <v>2017</v>
      </c>
      <c r="C1938" t="s">
        <v>2200</v>
      </c>
      <c r="D1938" t="s">
        <v>704</v>
      </c>
      <c r="E1938">
        <v>2017</v>
      </c>
      <c r="F1938">
        <v>7</v>
      </c>
      <c r="G1938" t="s">
        <v>721</v>
      </c>
      <c r="H1938">
        <v>211.27</v>
      </c>
      <c r="I1938">
        <v>2969.8760000000002</v>
      </c>
      <c r="J1938">
        <v>20170731</v>
      </c>
      <c r="K1938" s="2">
        <f t="shared" si="30"/>
        <v>14.057253751124154</v>
      </c>
    </row>
    <row r="1939" spans="1:11" x14ac:dyDescent="0.3">
      <c r="A1939" t="s">
        <v>6</v>
      </c>
      <c r="B1939">
        <v>2017</v>
      </c>
      <c r="C1939" t="s">
        <v>2200</v>
      </c>
      <c r="D1939" t="s">
        <v>704</v>
      </c>
      <c r="E1939">
        <v>2017</v>
      </c>
      <c r="F1939">
        <v>8</v>
      </c>
      <c r="G1939" t="s">
        <v>721</v>
      </c>
      <c r="H1939">
        <v>104.33</v>
      </c>
      <c r="I1939">
        <v>1312.19</v>
      </c>
      <c r="J1939">
        <v>20170804</v>
      </c>
      <c r="K1939" s="2">
        <f t="shared" si="30"/>
        <v>12.577302789226493</v>
      </c>
    </row>
    <row r="1940" spans="1:11" x14ac:dyDescent="0.3">
      <c r="A1940" t="s">
        <v>6</v>
      </c>
      <c r="B1940">
        <v>2017</v>
      </c>
      <c r="C1940" t="s">
        <v>2200</v>
      </c>
      <c r="D1940" t="s">
        <v>704</v>
      </c>
      <c r="E1940">
        <v>2017</v>
      </c>
      <c r="F1940">
        <v>8</v>
      </c>
      <c r="G1940" t="s">
        <v>716</v>
      </c>
      <c r="H1940">
        <v>299.29000000000002</v>
      </c>
      <c r="I1940">
        <v>3796.107</v>
      </c>
      <c r="J1940">
        <v>20170809</v>
      </c>
      <c r="K1940" s="2">
        <f t="shared" si="30"/>
        <v>12.683708109191754</v>
      </c>
    </row>
    <row r="1941" spans="1:11" x14ac:dyDescent="0.3">
      <c r="A1941" t="s">
        <v>6</v>
      </c>
      <c r="B1941">
        <v>2017</v>
      </c>
      <c r="C1941" t="s">
        <v>2200</v>
      </c>
      <c r="D1941" t="s">
        <v>704</v>
      </c>
      <c r="E1941">
        <v>2017</v>
      </c>
      <c r="F1941">
        <v>8</v>
      </c>
      <c r="G1941" t="s">
        <v>722</v>
      </c>
      <c r="H1941">
        <v>23.83</v>
      </c>
      <c r="I1941">
        <v>347.91800000000001</v>
      </c>
      <c r="J1941">
        <v>20170817</v>
      </c>
      <c r="K1941" s="1">
        <f t="shared" si="30"/>
        <v>14.600000000000001</v>
      </c>
    </row>
    <row r="1942" spans="1:11" x14ac:dyDescent="0.3">
      <c r="A1942" t="s">
        <v>6</v>
      </c>
      <c r="B1942">
        <v>2017</v>
      </c>
      <c r="C1942" t="s">
        <v>2200</v>
      </c>
      <c r="D1942" t="s">
        <v>704</v>
      </c>
      <c r="E1942">
        <v>2017</v>
      </c>
      <c r="F1942">
        <v>8</v>
      </c>
      <c r="G1942" t="s">
        <v>724</v>
      </c>
      <c r="H1942">
        <v>49.18</v>
      </c>
      <c r="I1942">
        <v>607.08900000000006</v>
      </c>
      <c r="J1942">
        <v>20170821</v>
      </c>
      <c r="K1942" s="2">
        <f t="shared" si="30"/>
        <v>12.344225294835301</v>
      </c>
    </row>
    <row r="1943" spans="1:11" x14ac:dyDescent="0.3">
      <c r="A1943" t="s">
        <v>6</v>
      </c>
      <c r="B1943">
        <v>2017</v>
      </c>
      <c r="C1943" t="s">
        <v>2200</v>
      </c>
      <c r="D1943" t="s">
        <v>704</v>
      </c>
      <c r="E1943">
        <v>2017</v>
      </c>
      <c r="F1943">
        <v>8</v>
      </c>
      <c r="G1943" t="s">
        <v>728</v>
      </c>
      <c r="H1943">
        <v>4.8499999999999996</v>
      </c>
      <c r="I1943">
        <v>60.625</v>
      </c>
      <c r="J1943">
        <v>20170831</v>
      </c>
      <c r="K1943" s="1">
        <f t="shared" si="30"/>
        <v>12.500000000000002</v>
      </c>
    </row>
    <row r="1944" spans="1:11" x14ac:dyDescent="0.3">
      <c r="A1944" t="s">
        <v>6</v>
      </c>
      <c r="B1944">
        <v>2017</v>
      </c>
      <c r="C1944" t="s">
        <v>2200</v>
      </c>
      <c r="D1944" t="s">
        <v>704</v>
      </c>
      <c r="E1944">
        <v>2017</v>
      </c>
      <c r="F1944">
        <v>9</v>
      </c>
      <c r="G1944" t="s">
        <v>728</v>
      </c>
      <c r="H1944">
        <v>61.93</v>
      </c>
      <c r="I1944">
        <v>710.80399999999997</v>
      </c>
      <c r="J1944">
        <v>20170901</v>
      </c>
      <c r="K1944" s="1">
        <f t="shared" si="30"/>
        <v>11.477539157112869</v>
      </c>
    </row>
    <row r="1945" spans="1:11" x14ac:dyDescent="0.3">
      <c r="A1945" t="s">
        <v>6</v>
      </c>
      <c r="B1945">
        <v>2017</v>
      </c>
      <c r="C1945" t="s">
        <v>2200</v>
      </c>
      <c r="D1945" t="s">
        <v>704</v>
      </c>
      <c r="E1945">
        <v>2017</v>
      </c>
      <c r="F1945">
        <v>9</v>
      </c>
      <c r="G1945" t="s">
        <v>717</v>
      </c>
      <c r="H1945">
        <v>15.39</v>
      </c>
      <c r="I1945">
        <v>197.517</v>
      </c>
      <c r="J1945">
        <v>20170907</v>
      </c>
      <c r="K1945" s="2">
        <f t="shared" si="30"/>
        <v>12.83411306042885</v>
      </c>
    </row>
    <row r="1946" spans="1:11" x14ac:dyDescent="0.3">
      <c r="A1946" t="s">
        <v>6</v>
      </c>
      <c r="B1946">
        <v>2017</v>
      </c>
      <c r="C1946" t="s">
        <v>2200</v>
      </c>
      <c r="D1946" t="s">
        <v>704</v>
      </c>
      <c r="E1946">
        <v>2017</v>
      </c>
      <c r="F1946">
        <v>9</v>
      </c>
      <c r="G1946" t="s">
        <v>718</v>
      </c>
      <c r="H1946">
        <v>92.66</v>
      </c>
      <c r="I1946">
        <v>1119.979</v>
      </c>
      <c r="J1946">
        <v>20170914</v>
      </c>
      <c r="K1946" s="1">
        <f t="shared" si="30"/>
        <v>12.086973883013167</v>
      </c>
    </row>
    <row r="1947" spans="1:11" x14ac:dyDescent="0.3">
      <c r="A1947" t="s">
        <v>6</v>
      </c>
      <c r="B1947">
        <v>2017</v>
      </c>
      <c r="C1947" t="s">
        <v>2200</v>
      </c>
      <c r="D1947" t="s">
        <v>704</v>
      </c>
      <c r="E1947">
        <v>2017</v>
      </c>
      <c r="F1947">
        <v>9</v>
      </c>
      <c r="G1947" t="s">
        <v>719</v>
      </c>
      <c r="H1947">
        <v>328.03</v>
      </c>
      <c r="I1947">
        <v>4073.6579999999999</v>
      </c>
      <c r="J1947">
        <v>20170922</v>
      </c>
      <c r="K1947" s="1">
        <f t="shared" si="30"/>
        <v>12.418553181111484</v>
      </c>
    </row>
    <row r="1948" spans="1:11" x14ac:dyDescent="0.3">
      <c r="A1948" t="s">
        <v>6</v>
      </c>
      <c r="B1948">
        <v>2017</v>
      </c>
      <c r="C1948" t="s">
        <v>2200</v>
      </c>
      <c r="D1948" t="s">
        <v>704</v>
      </c>
      <c r="E1948">
        <v>2017</v>
      </c>
      <c r="F1948">
        <v>9</v>
      </c>
      <c r="G1948" t="s">
        <v>720</v>
      </c>
      <c r="H1948">
        <v>24.14</v>
      </c>
      <c r="I1948">
        <v>314.92200000000003</v>
      </c>
      <c r="J1948">
        <v>20170925</v>
      </c>
      <c r="K1948" s="1">
        <f t="shared" si="30"/>
        <v>13.045650372825188</v>
      </c>
    </row>
    <row r="1949" spans="1:11" x14ac:dyDescent="0.3">
      <c r="A1949" t="s">
        <v>6</v>
      </c>
      <c r="B1949">
        <v>2017</v>
      </c>
      <c r="C1949" t="s">
        <v>2200</v>
      </c>
      <c r="D1949" t="s">
        <v>704</v>
      </c>
      <c r="E1949">
        <v>2017</v>
      </c>
      <c r="F1949">
        <v>10</v>
      </c>
      <c r="G1949" t="s">
        <v>713</v>
      </c>
      <c r="H1949">
        <v>46.39</v>
      </c>
      <c r="I1949">
        <v>700.48900000000003</v>
      </c>
      <c r="J1949">
        <v>20171002</v>
      </c>
      <c r="K1949" s="1">
        <f t="shared" si="30"/>
        <v>15.1</v>
      </c>
    </row>
    <row r="1950" spans="1:11" x14ac:dyDescent="0.3">
      <c r="A1950" t="s">
        <v>6</v>
      </c>
      <c r="B1950">
        <v>2017</v>
      </c>
      <c r="C1950" t="s">
        <v>2200</v>
      </c>
      <c r="D1950" t="s">
        <v>704</v>
      </c>
      <c r="E1950">
        <v>2017</v>
      </c>
      <c r="F1950">
        <v>10</v>
      </c>
      <c r="G1950" t="s">
        <v>714</v>
      </c>
      <c r="H1950">
        <v>206.78</v>
      </c>
      <c r="I1950">
        <v>2594.0070000000001</v>
      </c>
      <c r="J1950">
        <v>20171020</v>
      </c>
      <c r="K1950" s="2">
        <f t="shared" si="30"/>
        <v>12.544767385627237</v>
      </c>
    </row>
    <row r="1951" spans="1:11" x14ac:dyDescent="0.3">
      <c r="A1951" t="s">
        <v>6</v>
      </c>
      <c r="B1951">
        <v>2017</v>
      </c>
      <c r="C1951" t="s">
        <v>2200</v>
      </c>
      <c r="D1951" t="s">
        <v>704</v>
      </c>
      <c r="E1951">
        <v>2017</v>
      </c>
      <c r="F1951">
        <v>10</v>
      </c>
      <c r="G1951" t="s">
        <v>725</v>
      </c>
      <c r="H1951">
        <v>464.14</v>
      </c>
      <c r="I1951">
        <v>5940.3720000000003</v>
      </c>
      <c r="J1951">
        <v>20171027</v>
      </c>
      <c r="K1951" s="2">
        <f t="shared" si="30"/>
        <v>12.798664196147715</v>
      </c>
    </row>
    <row r="1952" spans="1:11" x14ac:dyDescent="0.3">
      <c r="A1952" t="s">
        <v>6</v>
      </c>
      <c r="B1952">
        <v>2017</v>
      </c>
      <c r="C1952" t="s">
        <v>2200</v>
      </c>
      <c r="D1952" t="s">
        <v>704</v>
      </c>
      <c r="E1952">
        <v>2017</v>
      </c>
      <c r="F1952">
        <v>10</v>
      </c>
      <c r="G1952" t="s">
        <v>2223</v>
      </c>
      <c r="H1952">
        <v>14.07</v>
      </c>
      <c r="I1952">
        <v>168.84</v>
      </c>
      <c r="J1952">
        <v>20171031</v>
      </c>
      <c r="K1952" s="2">
        <f t="shared" si="30"/>
        <v>12</v>
      </c>
    </row>
    <row r="1953" spans="1:11" x14ac:dyDescent="0.3">
      <c r="A1953" t="s">
        <v>6</v>
      </c>
      <c r="B1953">
        <v>2017</v>
      </c>
      <c r="C1953" t="s">
        <v>2200</v>
      </c>
      <c r="D1953" t="s">
        <v>704</v>
      </c>
      <c r="E1953">
        <v>2017</v>
      </c>
      <c r="F1953">
        <v>11</v>
      </c>
      <c r="G1953" t="s">
        <v>2223</v>
      </c>
      <c r="H1953">
        <v>283.5</v>
      </c>
      <c r="I1953">
        <v>3718.5749999999998</v>
      </c>
      <c r="J1953">
        <v>20171102</v>
      </c>
      <c r="K1953" s="2">
        <f t="shared" si="30"/>
        <v>13.116666666666665</v>
      </c>
    </row>
    <row r="1954" spans="1:11" x14ac:dyDescent="0.3">
      <c r="A1954" t="s">
        <v>6</v>
      </c>
      <c r="B1954">
        <v>2017</v>
      </c>
      <c r="C1954" t="s">
        <v>2200</v>
      </c>
      <c r="D1954" t="s">
        <v>704</v>
      </c>
      <c r="E1954">
        <v>2017</v>
      </c>
      <c r="F1954">
        <v>11</v>
      </c>
      <c r="G1954" t="s">
        <v>2242</v>
      </c>
      <c r="H1954">
        <v>141.4</v>
      </c>
      <c r="I1954">
        <v>1779.8869999999999</v>
      </c>
      <c r="J1954">
        <v>20171110</v>
      </c>
      <c r="K1954" s="2">
        <f t="shared" si="30"/>
        <v>12.587602545968881</v>
      </c>
    </row>
    <row r="1955" spans="1:11" x14ac:dyDescent="0.3">
      <c r="A1955" t="s">
        <v>6</v>
      </c>
      <c r="B1955">
        <v>2017</v>
      </c>
      <c r="C1955" t="s">
        <v>2200</v>
      </c>
      <c r="D1955" t="s">
        <v>704</v>
      </c>
      <c r="E1955">
        <v>2017</v>
      </c>
      <c r="F1955">
        <v>11</v>
      </c>
      <c r="G1955" t="s">
        <v>2243</v>
      </c>
      <c r="H1955">
        <v>399.61</v>
      </c>
      <c r="I1955">
        <v>5068.3500000000004</v>
      </c>
      <c r="J1955">
        <v>20171117</v>
      </c>
      <c r="K1955" s="1">
        <f t="shared" si="30"/>
        <v>12.683241160131129</v>
      </c>
    </row>
    <row r="1956" spans="1:11" x14ac:dyDescent="0.3">
      <c r="A1956" t="s">
        <v>6</v>
      </c>
      <c r="B1956">
        <v>2017</v>
      </c>
      <c r="C1956" t="s">
        <v>2200</v>
      </c>
      <c r="D1956" t="s">
        <v>704</v>
      </c>
      <c r="E1956">
        <v>2017</v>
      </c>
      <c r="F1956">
        <v>11</v>
      </c>
      <c r="G1956" t="s">
        <v>2244</v>
      </c>
      <c r="H1956">
        <v>69.290000000000006</v>
      </c>
      <c r="I1956">
        <v>859.81500000000005</v>
      </c>
      <c r="J1956">
        <v>20171124</v>
      </c>
      <c r="K1956" s="2">
        <f t="shared" si="30"/>
        <v>12.408933468032904</v>
      </c>
    </row>
    <row r="1957" spans="1:11" x14ac:dyDescent="0.3">
      <c r="A1957" t="s">
        <v>6</v>
      </c>
      <c r="B1957">
        <v>2017</v>
      </c>
      <c r="C1957" t="s">
        <v>2200</v>
      </c>
      <c r="D1957" t="s">
        <v>704</v>
      </c>
      <c r="E1957">
        <v>2017</v>
      </c>
      <c r="F1957">
        <v>11</v>
      </c>
      <c r="G1957" t="s">
        <v>2245</v>
      </c>
      <c r="H1957">
        <v>261.72000000000003</v>
      </c>
      <c r="I1957">
        <v>3391.3090000000002</v>
      </c>
      <c r="J1957">
        <v>20171129</v>
      </c>
      <c r="K1957" s="1">
        <f t="shared" si="30"/>
        <v>12.957775485251414</v>
      </c>
    </row>
    <row r="1958" spans="1:11" x14ac:dyDescent="0.3">
      <c r="A1958" t="s">
        <v>6</v>
      </c>
      <c r="B1958">
        <v>2017</v>
      </c>
      <c r="C1958" t="s">
        <v>2200</v>
      </c>
      <c r="D1958" t="s">
        <v>704</v>
      </c>
      <c r="E1958">
        <v>2017</v>
      </c>
      <c r="F1958">
        <v>12</v>
      </c>
      <c r="G1958" t="s">
        <v>2245</v>
      </c>
      <c r="H1958">
        <v>79.05</v>
      </c>
      <c r="I1958">
        <v>1013.56</v>
      </c>
      <c r="J1958">
        <v>20171201</v>
      </c>
      <c r="K1958" s="2">
        <f t="shared" si="30"/>
        <v>12.821758380771664</v>
      </c>
    </row>
    <row r="1959" spans="1:11" x14ac:dyDescent="0.3">
      <c r="A1959" t="s">
        <v>6</v>
      </c>
      <c r="B1959">
        <v>2017</v>
      </c>
      <c r="C1959" t="s">
        <v>2200</v>
      </c>
      <c r="D1959" t="s">
        <v>704</v>
      </c>
      <c r="E1959">
        <v>2017</v>
      </c>
      <c r="F1959">
        <v>12</v>
      </c>
      <c r="G1959" t="s">
        <v>2240</v>
      </c>
      <c r="H1959">
        <v>1942.56</v>
      </c>
      <c r="I1959">
        <v>24897.518</v>
      </c>
      <c r="J1959">
        <v>20171208</v>
      </c>
      <c r="K1959" s="2">
        <f t="shared" si="30"/>
        <v>12.816859196112347</v>
      </c>
    </row>
    <row r="1960" spans="1:11" x14ac:dyDescent="0.3">
      <c r="A1960" t="s">
        <v>6</v>
      </c>
      <c r="B1960">
        <v>2017</v>
      </c>
      <c r="C1960" t="s">
        <v>2200</v>
      </c>
      <c r="D1960" t="s">
        <v>704</v>
      </c>
      <c r="E1960">
        <v>2017</v>
      </c>
      <c r="F1960">
        <v>12</v>
      </c>
      <c r="G1960" t="s">
        <v>2246</v>
      </c>
      <c r="H1960">
        <v>1195.46</v>
      </c>
      <c r="I1960">
        <v>15595.78</v>
      </c>
      <c r="J1960">
        <v>20171215</v>
      </c>
      <c r="K1960" s="1">
        <f t="shared" si="30"/>
        <v>13.045840095026183</v>
      </c>
    </row>
    <row r="1961" spans="1:11" x14ac:dyDescent="0.3">
      <c r="A1961" t="s">
        <v>6</v>
      </c>
      <c r="B1961">
        <v>2017</v>
      </c>
      <c r="C1961" t="s">
        <v>2200</v>
      </c>
      <c r="D1961" t="s">
        <v>704</v>
      </c>
      <c r="E1961">
        <v>2017</v>
      </c>
      <c r="F1961">
        <v>12</v>
      </c>
      <c r="G1961" t="s">
        <v>2247</v>
      </c>
      <c r="H1961">
        <v>1761.59</v>
      </c>
      <c r="I1961">
        <v>22776.018</v>
      </c>
      <c r="J1961">
        <v>20171222</v>
      </c>
      <c r="K1961" s="2">
        <f t="shared" si="30"/>
        <v>12.929238926197357</v>
      </c>
    </row>
    <row r="1962" spans="1:11" x14ac:dyDescent="0.3">
      <c r="A1962" t="s">
        <v>6</v>
      </c>
      <c r="B1962">
        <v>2017</v>
      </c>
      <c r="C1962" t="s">
        <v>2200</v>
      </c>
      <c r="D1962" t="s">
        <v>704</v>
      </c>
      <c r="E1962">
        <v>2018</v>
      </c>
      <c r="F1962">
        <v>1</v>
      </c>
      <c r="G1962" t="s">
        <v>2248</v>
      </c>
      <c r="H1962">
        <v>4263.18</v>
      </c>
      <c r="I1962">
        <v>54912.633999999998</v>
      </c>
      <c r="J1962">
        <v>20180112</v>
      </c>
      <c r="K1962" s="1">
        <f t="shared" si="30"/>
        <v>12.880674519959278</v>
      </c>
    </row>
    <row r="1963" spans="1:11" x14ac:dyDescent="0.3">
      <c r="A1963" t="s">
        <v>6</v>
      </c>
      <c r="B1963">
        <v>2017</v>
      </c>
      <c r="C1963" t="s">
        <v>2200</v>
      </c>
      <c r="D1963" t="s">
        <v>704</v>
      </c>
      <c r="E1963">
        <v>2018</v>
      </c>
      <c r="F1963">
        <v>1</v>
      </c>
      <c r="G1963" t="s">
        <v>2249</v>
      </c>
      <c r="H1963">
        <v>2737.37</v>
      </c>
      <c r="I1963">
        <v>35050.163</v>
      </c>
      <c r="J1963">
        <v>20180119</v>
      </c>
      <c r="K1963" s="1">
        <f t="shared" si="30"/>
        <v>12.80432057047458</v>
      </c>
    </row>
    <row r="1964" spans="1:11" x14ac:dyDescent="0.3">
      <c r="A1964" t="s">
        <v>6</v>
      </c>
      <c r="B1964">
        <v>2017</v>
      </c>
      <c r="C1964" t="s">
        <v>2200</v>
      </c>
      <c r="D1964" t="s">
        <v>704</v>
      </c>
      <c r="E1964">
        <v>2018</v>
      </c>
      <c r="F1964">
        <v>1</v>
      </c>
      <c r="G1964" t="s">
        <v>2250</v>
      </c>
      <c r="H1964">
        <v>3125.64</v>
      </c>
      <c r="I1964">
        <v>41179.798000000003</v>
      </c>
      <c r="J1964">
        <v>20180126</v>
      </c>
      <c r="K1964" s="2">
        <f t="shared" si="30"/>
        <v>13.174837153350994</v>
      </c>
    </row>
    <row r="1965" spans="1:11" x14ac:dyDescent="0.3">
      <c r="A1965" t="s">
        <v>6</v>
      </c>
      <c r="B1965">
        <v>2017</v>
      </c>
      <c r="C1965" t="s">
        <v>2200</v>
      </c>
      <c r="D1965" t="s">
        <v>704</v>
      </c>
      <c r="E1965">
        <v>2018</v>
      </c>
      <c r="F1965">
        <v>1</v>
      </c>
      <c r="G1965" t="s">
        <v>2251</v>
      </c>
      <c r="H1965">
        <v>1417.52</v>
      </c>
      <c r="I1965">
        <v>18379.998</v>
      </c>
      <c r="J1965">
        <v>20180131</v>
      </c>
      <c r="K1965" s="2">
        <f t="shared" si="30"/>
        <v>12.966305942773294</v>
      </c>
    </row>
    <row r="1966" spans="1:11" x14ac:dyDescent="0.3">
      <c r="A1966" t="s">
        <v>6</v>
      </c>
      <c r="B1966">
        <v>2017</v>
      </c>
      <c r="C1966" t="s">
        <v>2200</v>
      </c>
      <c r="D1966" t="s">
        <v>704</v>
      </c>
      <c r="E1966">
        <v>2018</v>
      </c>
      <c r="F1966">
        <v>2</v>
      </c>
      <c r="G1966" t="s">
        <v>2251</v>
      </c>
      <c r="H1966">
        <v>1455.36</v>
      </c>
      <c r="I1966">
        <v>19097.457999999999</v>
      </c>
      <c r="J1966">
        <v>20180202</v>
      </c>
      <c r="K1966" s="2">
        <f t="shared" si="30"/>
        <v>13.122153968777484</v>
      </c>
    </row>
    <row r="1967" spans="1:11" x14ac:dyDescent="0.3">
      <c r="A1967" t="s">
        <v>6</v>
      </c>
      <c r="B1967">
        <v>2017</v>
      </c>
      <c r="C1967" t="s">
        <v>2200</v>
      </c>
      <c r="D1967" t="s">
        <v>704</v>
      </c>
      <c r="E1967">
        <v>2018</v>
      </c>
      <c r="F1967">
        <v>2</v>
      </c>
      <c r="G1967" t="s">
        <v>2252</v>
      </c>
      <c r="H1967">
        <v>1888.26</v>
      </c>
      <c r="I1967">
        <v>24724.221000000001</v>
      </c>
      <c r="J1967">
        <v>20180209</v>
      </c>
      <c r="K1967" s="1">
        <f t="shared" si="30"/>
        <v>13.09365288678466</v>
      </c>
    </row>
    <row r="1968" spans="1:11" x14ac:dyDescent="0.3">
      <c r="A1968" t="s">
        <v>6</v>
      </c>
      <c r="B1968">
        <v>2017</v>
      </c>
      <c r="C1968" t="s">
        <v>2200</v>
      </c>
      <c r="D1968" t="s">
        <v>704</v>
      </c>
      <c r="E1968">
        <v>2018</v>
      </c>
      <c r="F1968">
        <v>2</v>
      </c>
      <c r="G1968" t="s">
        <v>2253</v>
      </c>
      <c r="H1968">
        <v>2833.64</v>
      </c>
      <c r="I1968">
        <v>36628.531000000003</v>
      </c>
      <c r="J1968">
        <v>20180216</v>
      </c>
      <c r="K1968" s="2">
        <f t="shared" si="30"/>
        <v>12.926317739726995</v>
      </c>
    </row>
    <row r="1969" spans="1:11" x14ac:dyDescent="0.3">
      <c r="A1969" t="s">
        <v>6</v>
      </c>
      <c r="B1969">
        <v>2017</v>
      </c>
      <c r="C1969" t="s">
        <v>2200</v>
      </c>
      <c r="D1969" t="s">
        <v>704</v>
      </c>
      <c r="E1969">
        <v>2018</v>
      </c>
      <c r="F1969">
        <v>2</v>
      </c>
      <c r="G1969" t="s">
        <v>2254</v>
      </c>
      <c r="H1969">
        <v>1705.47</v>
      </c>
      <c r="I1969">
        <v>22521.192999999999</v>
      </c>
      <c r="J1969">
        <v>20180223</v>
      </c>
      <c r="K1969" s="2">
        <f t="shared" si="30"/>
        <v>13.205270687845578</v>
      </c>
    </row>
    <row r="1970" spans="1:11" x14ac:dyDescent="0.3">
      <c r="A1970" t="s">
        <v>6</v>
      </c>
      <c r="B1970">
        <v>2017</v>
      </c>
      <c r="C1970" t="s">
        <v>2200</v>
      </c>
      <c r="D1970" t="s">
        <v>704</v>
      </c>
      <c r="E1970">
        <v>2018</v>
      </c>
      <c r="F1970">
        <v>2</v>
      </c>
      <c r="G1970" t="s">
        <v>2241</v>
      </c>
      <c r="H1970">
        <v>717.83</v>
      </c>
      <c r="I1970">
        <v>9509.9860000000008</v>
      </c>
      <c r="J1970">
        <v>20180228</v>
      </c>
      <c r="K1970" s="2">
        <f t="shared" si="30"/>
        <v>13.248242620118971</v>
      </c>
    </row>
    <row r="1971" spans="1:11" x14ac:dyDescent="0.3">
      <c r="A1971" t="s">
        <v>6</v>
      </c>
      <c r="B1971">
        <v>2017</v>
      </c>
      <c r="C1971" t="s">
        <v>2200</v>
      </c>
      <c r="D1971" t="s">
        <v>704</v>
      </c>
      <c r="E1971">
        <v>2018</v>
      </c>
      <c r="F1971">
        <v>3</v>
      </c>
      <c r="G1971" t="s">
        <v>2255</v>
      </c>
      <c r="H1971">
        <v>1500.32</v>
      </c>
      <c r="I1971">
        <v>19604.108</v>
      </c>
      <c r="J1971">
        <v>20180309</v>
      </c>
      <c r="K1971" s="1">
        <f t="shared" si="30"/>
        <v>13.066617788205184</v>
      </c>
    </row>
    <row r="1972" spans="1:11" x14ac:dyDescent="0.3">
      <c r="A1972" t="s">
        <v>6</v>
      </c>
      <c r="B1972">
        <v>2017</v>
      </c>
      <c r="C1972" t="s">
        <v>2200</v>
      </c>
      <c r="D1972" t="s">
        <v>704</v>
      </c>
      <c r="E1972">
        <v>2018</v>
      </c>
      <c r="F1972">
        <v>3</v>
      </c>
      <c r="G1972" t="s">
        <v>2256</v>
      </c>
      <c r="H1972">
        <v>1167.0899999999999</v>
      </c>
      <c r="I1972">
        <v>15008.844999999999</v>
      </c>
      <c r="J1972">
        <v>20180316</v>
      </c>
      <c r="K1972" s="2">
        <f t="shared" si="30"/>
        <v>12.86005792183979</v>
      </c>
    </row>
    <row r="1973" spans="1:11" x14ac:dyDescent="0.3">
      <c r="A1973" t="s">
        <v>6</v>
      </c>
      <c r="B1973">
        <v>2017</v>
      </c>
      <c r="C1973" t="s">
        <v>2200</v>
      </c>
      <c r="D1973" t="s">
        <v>704</v>
      </c>
      <c r="E1973">
        <v>2018</v>
      </c>
      <c r="F1973">
        <v>3</v>
      </c>
      <c r="G1973" t="s">
        <v>2257</v>
      </c>
      <c r="H1973">
        <v>1798.32</v>
      </c>
      <c r="I1973">
        <v>23160.355</v>
      </c>
      <c r="J1973">
        <v>20180323</v>
      </c>
      <c r="K1973" s="2">
        <f t="shared" si="30"/>
        <v>12.87888418079096</v>
      </c>
    </row>
    <row r="1974" spans="1:11" x14ac:dyDescent="0.3">
      <c r="A1974" t="s">
        <v>6</v>
      </c>
      <c r="B1974">
        <v>2017</v>
      </c>
      <c r="C1974" t="s">
        <v>2200</v>
      </c>
      <c r="D1974" t="s">
        <v>704</v>
      </c>
      <c r="E1974">
        <v>2018</v>
      </c>
      <c r="F1974">
        <v>3</v>
      </c>
      <c r="G1974" t="s">
        <v>2258</v>
      </c>
      <c r="H1974">
        <v>958.65</v>
      </c>
      <c r="I1974">
        <v>12234.522000000001</v>
      </c>
      <c r="J1974">
        <v>20180330</v>
      </c>
      <c r="K1974" s="2">
        <f t="shared" si="30"/>
        <v>12.76224065091535</v>
      </c>
    </row>
    <row r="1975" spans="1:11" x14ac:dyDescent="0.3">
      <c r="A1975" t="s">
        <v>6</v>
      </c>
      <c r="B1975">
        <v>2017</v>
      </c>
      <c r="C1975" t="s">
        <v>2200</v>
      </c>
      <c r="D1975" t="s">
        <v>704</v>
      </c>
      <c r="E1975">
        <v>2018</v>
      </c>
      <c r="F1975">
        <v>3</v>
      </c>
      <c r="G1975" t="s">
        <v>2241</v>
      </c>
      <c r="H1975">
        <v>805.22</v>
      </c>
      <c r="I1975">
        <v>10323.135</v>
      </c>
      <c r="J1975">
        <v>20180302</v>
      </c>
      <c r="K1975" s="2">
        <f t="shared" si="30"/>
        <v>12.820266511015623</v>
      </c>
    </row>
    <row r="1976" spans="1:11" x14ac:dyDescent="0.3">
      <c r="A1976" t="s">
        <v>6</v>
      </c>
      <c r="B1976">
        <v>2017</v>
      </c>
      <c r="C1976" t="s">
        <v>2200</v>
      </c>
      <c r="D1976" t="s">
        <v>704</v>
      </c>
      <c r="E1976">
        <v>2018</v>
      </c>
      <c r="F1976">
        <v>4</v>
      </c>
      <c r="G1976" t="s">
        <v>2259</v>
      </c>
      <c r="H1976">
        <v>751.43</v>
      </c>
      <c r="I1976">
        <v>9968.018</v>
      </c>
      <c r="J1976">
        <v>20180406</v>
      </c>
      <c r="K1976" s="1">
        <f t="shared" si="30"/>
        <v>13.265397974528566</v>
      </c>
    </row>
    <row r="1977" spans="1:11" x14ac:dyDescent="0.3">
      <c r="A1977" t="s">
        <v>6</v>
      </c>
      <c r="B1977">
        <v>2017</v>
      </c>
      <c r="C1977" t="s">
        <v>2200</v>
      </c>
      <c r="D1977" t="s">
        <v>704</v>
      </c>
      <c r="E1977">
        <v>2018</v>
      </c>
      <c r="F1977">
        <v>4</v>
      </c>
      <c r="G1977" t="s">
        <v>2260</v>
      </c>
      <c r="H1977">
        <v>583.21</v>
      </c>
      <c r="I1977">
        <v>7599.558</v>
      </c>
      <c r="J1977">
        <v>20180413</v>
      </c>
      <c r="K1977" s="1">
        <f t="shared" si="30"/>
        <v>13.030568748821178</v>
      </c>
    </row>
    <row r="1978" spans="1:11" x14ac:dyDescent="0.3">
      <c r="A1978" t="s">
        <v>6</v>
      </c>
      <c r="B1978">
        <v>2017</v>
      </c>
      <c r="C1978" t="s">
        <v>2200</v>
      </c>
      <c r="D1978" t="s">
        <v>704</v>
      </c>
      <c r="E1978">
        <v>2018</v>
      </c>
      <c r="F1978">
        <v>4</v>
      </c>
      <c r="G1978" t="s">
        <v>2261</v>
      </c>
      <c r="H1978">
        <v>1863.08</v>
      </c>
      <c r="I1978">
        <v>24505.865000000002</v>
      </c>
      <c r="J1978">
        <v>20180420</v>
      </c>
      <c r="K1978" s="1">
        <f t="shared" si="30"/>
        <v>13.153415312278593</v>
      </c>
    </row>
    <row r="1979" spans="1:11" x14ac:dyDescent="0.3">
      <c r="A1979" t="s">
        <v>6</v>
      </c>
      <c r="B1979">
        <v>2017</v>
      </c>
      <c r="C1979" t="s">
        <v>2200</v>
      </c>
      <c r="D1979" t="s">
        <v>704</v>
      </c>
      <c r="E1979">
        <v>2018</v>
      </c>
      <c r="F1979">
        <v>4</v>
      </c>
      <c r="G1979" t="s">
        <v>2262</v>
      </c>
      <c r="H1979">
        <v>2690.61</v>
      </c>
      <c r="I1979">
        <v>34632.932000000001</v>
      </c>
      <c r="J1979">
        <v>20180427</v>
      </c>
      <c r="K1979" s="2">
        <f t="shared" si="30"/>
        <v>12.871777031974162</v>
      </c>
    </row>
    <row r="1980" spans="1:11" x14ac:dyDescent="0.3">
      <c r="A1980" t="s">
        <v>6</v>
      </c>
      <c r="B1980">
        <v>2017</v>
      </c>
      <c r="C1980" t="s">
        <v>2200</v>
      </c>
      <c r="D1980" t="s">
        <v>704</v>
      </c>
      <c r="E1980">
        <v>2018</v>
      </c>
      <c r="F1980">
        <v>4</v>
      </c>
      <c r="G1980" t="s">
        <v>2263</v>
      </c>
      <c r="H1980">
        <v>215.37</v>
      </c>
      <c r="I1980">
        <v>2789.04</v>
      </c>
      <c r="J1980">
        <v>20180430</v>
      </c>
      <c r="K1980" s="2">
        <f t="shared" si="30"/>
        <v>12.949993035241677</v>
      </c>
    </row>
    <row r="1981" spans="1:11" x14ac:dyDescent="0.3">
      <c r="A1981" t="s">
        <v>6</v>
      </c>
      <c r="B1981">
        <v>2017</v>
      </c>
      <c r="C1981" t="s">
        <v>2200</v>
      </c>
      <c r="D1981" t="s">
        <v>704</v>
      </c>
      <c r="E1981">
        <v>2018</v>
      </c>
      <c r="F1981">
        <v>5</v>
      </c>
      <c r="G1981" t="s">
        <v>2263</v>
      </c>
      <c r="H1981">
        <v>1191.58</v>
      </c>
      <c r="I1981">
        <v>14619.508599999999</v>
      </c>
      <c r="J1981">
        <v>20180504</v>
      </c>
      <c r="K1981" s="1">
        <f t="shared" si="30"/>
        <v>12.269011396633042</v>
      </c>
    </row>
    <row r="1982" spans="1:11" x14ac:dyDescent="0.3">
      <c r="A1982" t="s">
        <v>6</v>
      </c>
      <c r="B1982">
        <v>2017</v>
      </c>
      <c r="C1982" t="s">
        <v>2200</v>
      </c>
      <c r="D1982" t="s">
        <v>704</v>
      </c>
      <c r="E1982">
        <v>2018</v>
      </c>
      <c r="F1982">
        <v>5</v>
      </c>
      <c r="G1982" t="s">
        <v>2264</v>
      </c>
      <c r="H1982">
        <v>686.48</v>
      </c>
      <c r="I1982">
        <v>8653.1859999999997</v>
      </c>
      <c r="J1982">
        <v>20180511</v>
      </c>
      <c r="K1982" s="2">
        <f t="shared" si="30"/>
        <v>12.605153828225149</v>
      </c>
    </row>
    <row r="1983" spans="1:11" x14ac:dyDescent="0.3">
      <c r="A1983" t="s">
        <v>6</v>
      </c>
      <c r="B1983">
        <v>2017</v>
      </c>
      <c r="C1983" t="s">
        <v>2200</v>
      </c>
      <c r="D1983" t="s">
        <v>704</v>
      </c>
      <c r="E1983">
        <v>2018</v>
      </c>
      <c r="F1983">
        <v>5</v>
      </c>
      <c r="G1983" t="s">
        <v>2265</v>
      </c>
      <c r="H1983">
        <v>987.17</v>
      </c>
      <c r="I1983">
        <v>12544.754999999999</v>
      </c>
      <c r="J1983">
        <v>20180518</v>
      </c>
      <c r="K1983" s="1">
        <f t="shared" si="30"/>
        <v>12.707796022974765</v>
      </c>
    </row>
    <row r="1984" spans="1:11" x14ac:dyDescent="0.3">
      <c r="A1984" t="s">
        <v>6</v>
      </c>
      <c r="B1984">
        <v>2017</v>
      </c>
      <c r="C1984" t="s">
        <v>2200</v>
      </c>
      <c r="D1984" t="s">
        <v>704</v>
      </c>
      <c r="E1984">
        <v>2018</v>
      </c>
      <c r="F1984">
        <v>5</v>
      </c>
      <c r="G1984" t="s">
        <v>2266</v>
      </c>
      <c r="H1984">
        <v>749.6</v>
      </c>
      <c r="I1984">
        <v>9255.9179999999997</v>
      </c>
      <c r="J1984">
        <v>20180525</v>
      </c>
      <c r="K1984" s="1">
        <f t="shared" si="30"/>
        <v>12.347809498399146</v>
      </c>
    </row>
    <row r="1985" spans="1:11" x14ac:dyDescent="0.3">
      <c r="A1985" t="s">
        <v>6</v>
      </c>
      <c r="B1985">
        <v>2017</v>
      </c>
      <c r="C1985" t="s">
        <v>2200</v>
      </c>
      <c r="D1985" t="s">
        <v>704</v>
      </c>
      <c r="E1985">
        <v>2018</v>
      </c>
      <c r="F1985">
        <v>5</v>
      </c>
      <c r="G1985" t="s">
        <v>2267</v>
      </c>
      <c r="H1985">
        <v>1275.55</v>
      </c>
      <c r="I1985">
        <v>16342.333000000001</v>
      </c>
      <c r="J1985">
        <v>20180531</v>
      </c>
      <c r="K1985" s="2">
        <f t="shared" si="30"/>
        <v>12.811989337932657</v>
      </c>
    </row>
    <row r="1986" spans="1:11" x14ac:dyDescent="0.3">
      <c r="A1986" t="s">
        <v>6</v>
      </c>
      <c r="B1986">
        <v>2017</v>
      </c>
      <c r="C1986" t="s">
        <v>2200</v>
      </c>
      <c r="D1986" t="s">
        <v>704</v>
      </c>
      <c r="E1986">
        <v>2018</v>
      </c>
      <c r="F1986">
        <v>6</v>
      </c>
      <c r="G1986" t="s">
        <v>2267</v>
      </c>
      <c r="H1986">
        <v>47.28</v>
      </c>
      <c r="I1986">
        <v>581.54399999999998</v>
      </c>
      <c r="J1986">
        <v>20180601</v>
      </c>
      <c r="K1986" s="2">
        <f t="shared" si="30"/>
        <v>12.299999999999999</v>
      </c>
    </row>
    <row r="1987" spans="1:11" x14ac:dyDescent="0.3">
      <c r="A1987" t="s">
        <v>6</v>
      </c>
      <c r="B1987">
        <v>2017</v>
      </c>
      <c r="C1987" t="s">
        <v>2200</v>
      </c>
      <c r="D1987" t="s">
        <v>704</v>
      </c>
      <c r="E1987">
        <v>2018</v>
      </c>
      <c r="F1987">
        <v>6</v>
      </c>
      <c r="G1987" t="s">
        <v>2271</v>
      </c>
      <c r="H1987">
        <v>364.91</v>
      </c>
      <c r="I1987">
        <v>4692.8019999999997</v>
      </c>
      <c r="J1987">
        <v>20180608</v>
      </c>
      <c r="K1987" s="1">
        <f t="shared" ref="K1987:K2050" si="31">I1987/H1987</f>
        <v>12.860162779863526</v>
      </c>
    </row>
    <row r="1988" spans="1:11" x14ac:dyDescent="0.3">
      <c r="A1988" t="s">
        <v>6</v>
      </c>
      <c r="B1988">
        <v>2017</v>
      </c>
      <c r="C1988" t="s">
        <v>2200</v>
      </c>
      <c r="D1988" t="s">
        <v>704</v>
      </c>
      <c r="E1988">
        <v>2018</v>
      </c>
      <c r="F1988">
        <v>6</v>
      </c>
      <c r="G1988" t="s">
        <v>2268</v>
      </c>
      <c r="H1988">
        <v>342.67</v>
      </c>
      <c r="I1988">
        <v>4365.0959999999995</v>
      </c>
      <c r="J1988">
        <v>20180615</v>
      </c>
      <c r="K1988" s="2">
        <f t="shared" si="31"/>
        <v>12.738483088685905</v>
      </c>
    </row>
    <row r="1989" spans="1:11" x14ac:dyDescent="0.3">
      <c r="A1989" t="s">
        <v>6</v>
      </c>
      <c r="B1989">
        <v>2017</v>
      </c>
      <c r="C1989" t="s">
        <v>2200</v>
      </c>
      <c r="D1989" t="s">
        <v>704</v>
      </c>
      <c r="E1989">
        <v>2018</v>
      </c>
      <c r="F1989">
        <v>6</v>
      </c>
      <c r="G1989" t="s">
        <v>2269</v>
      </c>
      <c r="H1989">
        <v>26.12</v>
      </c>
      <c r="I1989">
        <v>341.517</v>
      </c>
      <c r="J1989">
        <v>20180622</v>
      </c>
      <c r="K1989" s="1">
        <f t="shared" si="31"/>
        <v>13.074923430321592</v>
      </c>
    </row>
    <row r="1990" spans="1:11" x14ac:dyDescent="0.3">
      <c r="A1990" t="s">
        <v>6</v>
      </c>
      <c r="B1990">
        <v>2017</v>
      </c>
      <c r="C1990" t="s">
        <v>2200</v>
      </c>
      <c r="D1990" t="s">
        <v>704</v>
      </c>
      <c r="E1990">
        <v>2018</v>
      </c>
      <c r="F1990">
        <v>6</v>
      </c>
      <c r="G1990" t="s">
        <v>2270</v>
      </c>
      <c r="H1990">
        <v>117.91</v>
      </c>
      <c r="I1990">
        <v>1470.0429999999999</v>
      </c>
      <c r="J1990">
        <v>20180627</v>
      </c>
      <c r="K1990" s="1">
        <f t="shared" si="31"/>
        <v>12.467500636078364</v>
      </c>
    </row>
    <row r="1991" spans="1:11" x14ac:dyDescent="0.3">
      <c r="A1991" t="s">
        <v>6</v>
      </c>
      <c r="B1991">
        <v>2017</v>
      </c>
      <c r="C1991" t="s">
        <v>2200</v>
      </c>
      <c r="D1991" t="s">
        <v>6</v>
      </c>
      <c r="E1991">
        <v>2017</v>
      </c>
      <c r="F1991">
        <v>7</v>
      </c>
      <c r="G1991" t="s">
        <v>1069</v>
      </c>
      <c r="H1991">
        <v>5082.33</v>
      </c>
      <c r="I1991">
        <v>32283.916000000001</v>
      </c>
      <c r="J1991">
        <v>20170708</v>
      </c>
      <c r="K1991" s="2">
        <f t="shared" si="31"/>
        <v>6.3521880712193033</v>
      </c>
    </row>
    <row r="1992" spans="1:11" x14ac:dyDescent="0.3">
      <c r="A1992" t="s">
        <v>6</v>
      </c>
      <c r="B1992">
        <v>2017</v>
      </c>
      <c r="C1992" t="s">
        <v>2200</v>
      </c>
      <c r="D1992" t="s">
        <v>6</v>
      </c>
      <c r="E1992">
        <v>2017</v>
      </c>
      <c r="F1992">
        <v>7</v>
      </c>
      <c r="G1992" t="s">
        <v>727</v>
      </c>
      <c r="H1992">
        <v>11195.62</v>
      </c>
      <c r="I1992">
        <v>78516.035999999993</v>
      </c>
      <c r="J1992">
        <v>20170715</v>
      </c>
      <c r="K1992" s="1">
        <f t="shared" si="31"/>
        <v>7.0131029813444892</v>
      </c>
    </row>
    <row r="1993" spans="1:11" x14ac:dyDescent="0.3">
      <c r="A1993" t="s">
        <v>6</v>
      </c>
      <c r="B1993">
        <v>2017</v>
      </c>
      <c r="C1993" t="s">
        <v>2200</v>
      </c>
      <c r="D1993" t="s">
        <v>6</v>
      </c>
      <c r="E1993">
        <v>2017</v>
      </c>
      <c r="F1993">
        <v>7</v>
      </c>
      <c r="G1993" t="s">
        <v>726</v>
      </c>
      <c r="H1993">
        <v>3087.97</v>
      </c>
      <c r="I1993">
        <v>20768.381000000001</v>
      </c>
      <c r="J1993">
        <v>20170722</v>
      </c>
      <c r="K1993" s="2">
        <f t="shared" si="31"/>
        <v>6.7255773210231977</v>
      </c>
    </row>
    <row r="1994" spans="1:11" x14ac:dyDescent="0.3">
      <c r="A1994" t="s">
        <v>6</v>
      </c>
      <c r="B1994">
        <v>2017</v>
      </c>
      <c r="C1994" t="s">
        <v>2200</v>
      </c>
      <c r="D1994" t="s">
        <v>6</v>
      </c>
      <c r="E1994">
        <v>2017</v>
      </c>
      <c r="F1994">
        <v>7</v>
      </c>
      <c r="G1994" t="s">
        <v>723</v>
      </c>
      <c r="H1994">
        <v>30.82</v>
      </c>
      <c r="I1994">
        <v>287.60399999999998</v>
      </c>
      <c r="J1994">
        <v>20170729</v>
      </c>
      <c r="K1994" s="1">
        <f t="shared" si="31"/>
        <v>9.3317326411421142</v>
      </c>
    </row>
    <row r="1995" spans="1:11" x14ac:dyDescent="0.3">
      <c r="A1995" t="s">
        <v>6</v>
      </c>
      <c r="B1995">
        <v>2017</v>
      </c>
      <c r="C1995" t="s">
        <v>2200</v>
      </c>
      <c r="D1995" t="s">
        <v>6</v>
      </c>
      <c r="E1995">
        <v>2017</v>
      </c>
      <c r="F1995">
        <v>7</v>
      </c>
      <c r="G1995" t="s">
        <v>721</v>
      </c>
      <c r="H1995">
        <v>8.2100000000000009</v>
      </c>
      <c r="I1995">
        <v>78.86</v>
      </c>
      <c r="J1995">
        <v>20170731</v>
      </c>
      <c r="K1995" s="1">
        <f t="shared" si="31"/>
        <v>9.605359317904993</v>
      </c>
    </row>
    <row r="1996" spans="1:11" x14ac:dyDescent="0.3">
      <c r="A1996" t="s">
        <v>6</v>
      </c>
      <c r="B1996">
        <v>2017</v>
      </c>
      <c r="C1996" t="s">
        <v>2200</v>
      </c>
      <c r="D1996" t="s">
        <v>6</v>
      </c>
      <c r="E1996">
        <v>2017</v>
      </c>
      <c r="F1996">
        <v>8</v>
      </c>
      <c r="G1996" t="s">
        <v>721</v>
      </c>
      <c r="H1996">
        <v>19.32</v>
      </c>
      <c r="I1996">
        <v>145.76300000000001</v>
      </c>
      <c r="J1996">
        <v>20170803</v>
      </c>
      <c r="K1996" s="2">
        <f t="shared" si="31"/>
        <v>7.5446687370600412</v>
      </c>
    </row>
    <row r="1997" spans="1:11" x14ac:dyDescent="0.3">
      <c r="A1997" t="s">
        <v>6</v>
      </c>
      <c r="B1997">
        <v>2017</v>
      </c>
      <c r="C1997" t="s">
        <v>2200</v>
      </c>
      <c r="D1997" t="s">
        <v>6</v>
      </c>
      <c r="E1997">
        <v>2017</v>
      </c>
      <c r="F1997">
        <v>8</v>
      </c>
      <c r="G1997" t="s">
        <v>722</v>
      </c>
      <c r="H1997">
        <v>0.93</v>
      </c>
      <c r="I1997">
        <v>10.137</v>
      </c>
      <c r="J1997">
        <v>20170817</v>
      </c>
      <c r="K1997" s="1">
        <f t="shared" si="31"/>
        <v>10.9</v>
      </c>
    </row>
    <row r="1998" spans="1:11" x14ac:dyDescent="0.3">
      <c r="A1998" t="s">
        <v>6</v>
      </c>
      <c r="B1998">
        <v>2017</v>
      </c>
      <c r="C1998" t="s">
        <v>2200</v>
      </c>
      <c r="D1998" t="s">
        <v>6</v>
      </c>
      <c r="E1998">
        <v>2017</v>
      </c>
      <c r="F1998">
        <v>10</v>
      </c>
      <c r="G1998" t="s">
        <v>725</v>
      </c>
      <c r="H1998">
        <v>59.43</v>
      </c>
      <c r="I1998">
        <v>416.84699999999998</v>
      </c>
      <c r="J1998">
        <v>20171027</v>
      </c>
      <c r="K1998" s="1">
        <f t="shared" si="31"/>
        <v>7.0140837960625939</v>
      </c>
    </row>
    <row r="1999" spans="1:11" x14ac:dyDescent="0.3">
      <c r="A1999" t="s">
        <v>6</v>
      </c>
      <c r="B1999">
        <v>2017</v>
      </c>
      <c r="C1999" t="s">
        <v>2200</v>
      </c>
      <c r="D1999" t="s">
        <v>6</v>
      </c>
      <c r="E1999">
        <v>2017</v>
      </c>
      <c r="F1999">
        <v>11</v>
      </c>
      <c r="G1999" t="s">
        <v>2223</v>
      </c>
      <c r="H1999">
        <v>385.41</v>
      </c>
      <c r="I1999">
        <v>3013.9430000000002</v>
      </c>
      <c r="J1999">
        <v>20171103</v>
      </c>
      <c r="K1999" s="2">
        <f t="shared" si="31"/>
        <v>7.8200954827326745</v>
      </c>
    </row>
    <row r="2000" spans="1:11" x14ac:dyDescent="0.3">
      <c r="A2000" t="s">
        <v>6</v>
      </c>
      <c r="B2000">
        <v>2017</v>
      </c>
      <c r="C2000" t="s">
        <v>2200</v>
      </c>
      <c r="D2000" t="s">
        <v>6</v>
      </c>
      <c r="E2000">
        <v>2017</v>
      </c>
      <c r="F2000">
        <v>11</v>
      </c>
      <c r="G2000" t="s">
        <v>2242</v>
      </c>
      <c r="H2000">
        <v>292.45999999999998</v>
      </c>
      <c r="I2000">
        <v>2011.6780000000001</v>
      </c>
      <c r="J2000">
        <v>20171107</v>
      </c>
      <c r="K2000" s="2">
        <f t="shared" si="31"/>
        <v>6.8784722697120984</v>
      </c>
    </row>
    <row r="2001" spans="1:11" x14ac:dyDescent="0.3">
      <c r="A2001" t="s">
        <v>6</v>
      </c>
      <c r="B2001">
        <v>2017</v>
      </c>
      <c r="C2001" t="s">
        <v>2200</v>
      </c>
      <c r="D2001" t="s">
        <v>6</v>
      </c>
      <c r="E2001">
        <v>2017</v>
      </c>
      <c r="F2001">
        <v>11</v>
      </c>
      <c r="G2001" t="s">
        <v>2243</v>
      </c>
      <c r="H2001">
        <v>319.82</v>
      </c>
      <c r="I2001">
        <v>2172.4119999999998</v>
      </c>
      <c r="J2001">
        <v>20171117</v>
      </c>
      <c r="K2001" s="1">
        <f t="shared" si="31"/>
        <v>6.7926083421924828</v>
      </c>
    </row>
    <row r="2002" spans="1:11" x14ac:dyDescent="0.3">
      <c r="A2002" t="s">
        <v>6</v>
      </c>
      <c r="B2002">
        <v>2017</v>
      </c>
      <c r="C2002" t="s">
        <v>2200</v>
      </c>
      <c r="D2002" t="s">
        <v>6</v>
      </c>
      <c r="E2002">
        <v>2017</v>
      </c>
      <c r="F2002">
        <v>11</v>
      </c>
      <c r="G2002" t="s">
        <v>2244</v>
      </c>
      <c r="H2002">
        <v>160.85</v>
      </c>
      <c r="I2002">
        <v>1173.742</v>
      </c>
      <c r="J2002">
        <v>20171122</v>
      </c>
      <c r="K2002" s="2">
        <f t="shared" si="31"/>
        <v>7.2971215418091386</v>
      </c>
    </row>
    <row r="2003" spans="1:11" x14ac:dyDescent="0.3">
      <c r="A2003" t="s">
        <v>6</v>
      </c>
      <c r="B2003">
        <v>2017</v>
      </c>
      <c r="C2003" t="s">
        <v>2200</v>
      </c>
      <c r="D2003" t="s">
        <v>6</v>
      </c>
      <c r="E2003">
        <v>2017</v>
      </c>
      <c r="F2003">
        <v>12</v>
      </c>
      <c r="G2003" t="s">
        <v>2245</v>
      </c>
      <c r="H2003">
        <v>17.46</v>
      </c>
      <c r="I2003">
        <v>136.18799999999999</v>
      </c>
      <c r="J2003">
        <v>20171201</v>
      </c>
      <c r="K2003" s="2">
        <f t="shared" si="31"/>
        <v>7.7999999999999989</v>
      </c>
    </row>
    <row r="2004" spans="1:11" x14ac:dyDescent="0.3">
      <c r="A2004" t="s">
        <v>6</v>
      </c>
      <c r="B2004">
        <v>2017</v>
      </c>
      <c r="C2004" t="s">
        <v>2200</v>
      </c>
      <c r="D2004" t="s">
        <v>6</v>
      </c>
      <c r="E2004">
        <v>2017</v>
      </c>
      <c r="F2004">
        <v>12</v>
      </c>
      <c r="G2004" t="s">
        <v>2246</v>
      </c>
      <c r="H2004">
        <v>80.48</v>
      </c>
      <c r="I2004">
        <v>526.92700000000002</v>
      </c>
      <c r="J2004">
        <v>20171214</v>
      </c>
      <c r="K2004" s="2">
        <f t="shared" si="31"/>
        <v>6.5473036779324056</v>
      </c>
    </row>
    <row r="2005" spans="1:11" x14ac:dyDescent="0.3">
      <c r="A2005" t="s">
        <v>6</v>
      </c>
      <c r="B2005">
        <v>2017</v>
      </c>
      <c r="C2005" t="s">
        <v>2200</v>
      </c>
      <c r="D2005" t="s">
        <v>6</v>
      </c>
      <c r="E2005">
        <v>2017</v>
      </c>
      <c r="F2005">
        <v>12</v>
      </c>
      <c r="G2005" t="s">
        <v>2247</v>
      </c>
      <c r="H2005">
        <v>17.78</v>
      </c>
      <c r="I2005">
        <v>160.02000000000001</v>
      </c>
      <c r="J2005">
        <v>20171218</v>
      </c>
      <c r="K2005" s="2">
        <f t="shared" si="31"/>
        <v>9</v>
      </c>
    </row>
    <row r="2006" spans="1:11" x14ac:dyDescent="0.3">
      <c r="A2006" t="s">
        <v>6</v>
      </c>
      <c r="B2006">
        <v>2017</v>
      </c>
      <c r="C2006" t="s">
        <v>2200</v>
      </c>
      <c r="D2006" t="s">
        <v>6</v>
      </c>
      <c r="E2006">
        <v>2018</v>
      </c>
      <c r="F2006">
        <v>1</v>
      </c>
      <c r="G2006" t="s">
        <v>2248</v>
      </c>
      <c r="H2006">
        <v>38.33</v>
      </c>
      <c r="I2006">
        <v>253.827</v>
      </c>
      <c r="J2006">
        <v>20180112</v>
      </c>
      <c r="K2006" s="2">
        <f t="shared" si="31"/>
        <v>6.6221497521523611</v>
      </c>
    </row>
    <row r="2007" spans="1:11" x14ac:dyDescent="0.3">
      <c r="A2007" t="s">
        <v>6</v>
      </c>
      <c r="B2007">
        <v>2017</v>
      </c>
      <c r="C2007" t="s">
        <v>2200</v>
      </c>
      <c r="D2007" t="s">
        <v>6</v>
      </c>
      <c r="E2007">
        <v>2018</v>
      </c>
      <c r="F2007">
        <v>1</v>
      </c>
      <c r="G2007" t="s">
        <v>2249</v>
      </c>
      <c r="H2007">
        <v>4.83</v>
      </c>
      <c r="I2007">
        <v>31.395</v>
      </c>
      <c r="J2007">
        <v>20180118</v>
      </c>
      <c r="K2007" s="2">
        <f t="shared" si="31"/>
        <v>6.5</v>
      </c>
    </row>
    <row r="2008" spans="1:11" x14ac:dyDescent="0.3">
      <c r="A2008" t="s">
        <v>6</v>
      </c>
      <c r="B2008">
        <v>2017</v>
      </c>
      <c r="C2008" t="s">
        <v>2200</v>
      </c>
      <c r="D2008" t="s">
        <v>6</v>
      </c>
      <c r="E2008">
        <v>2018</v>
      </c>
      <c r="F2008">
        <v>1</v>
      </c>
      <c r="G2008" t="s">
        <v>2250</v>
      </c>
      <c r="H2008">
        <v>292.69</v>
      </c>
      <c r="I2008">
        <v>1999.1959999999999</v>
      </c>
      <c r="J2008">
        <v>20180126</v>
      </c>
      <c r="K2008" s="1">
        <f t="shared" si="31"/>
        <v>6.8304212648194333</v>
      </c>
    </row>
    <row r="2009" spans="1:11" x14ac:dyDescent="0.3">
      <c r="A2009" t="s">
        <v>6</v>
      </c>
      <c r="B2009">
        <v>2017</v>
      </c>
      <c r="C2009" t="s">
        <v>2200</v>
      </c>
      <c r="D2009" t="s">
        <v>6</v>
      </c>
      <c r="E2009">
        <v>2018</v>
      </c>
      <c r="F2009">
        <v>1</v>
      </c>
      <c r="G2009" t="s">
        <v>2251</v>
      </c>
      <c r="H2009">
        <v>75.81</v>
      </c>
      <c r="I2009">
        <v>471.73700000000002</v>
      </c>
      <c r="J2009">
        <v>20180130</v>
      </c>
      <c r="K2009" s="2">
        <f t="shared" si="31"/>
        <v>6.2226223453370269</v>
      </c>
    </row>
    <row r="2010" spans="1:11" x14ac:dyDescent="0.3">
      <c r="A2010" t="s">
        <v>6</v>
      </c>
      <c r="B2010">
        <v>2017</v>
      </c>
      <c r="C2010" t="s">
        <v>2200</v>
      </c>
      <c r="D2010" t="s">
        <v>6</v>
      </c>
      <c r="E2010">
        <v>2018</v>
      </c>
      <c r="F2010">
        <v>2</v>
      </c>
      <c r="G2010" t="s">
        <v>2251</v>
      </c>
      <c r="H2010">
        <v>127.77</v>
      </c>
      <c r="I2010">
        <v>795.601</v>
      </c>
      <c r="J2010">
        <v>20180202</v>
      </c>
      <c r="K2010" s="2">
        <f t="shared" si="31"/>
        <v>6.2268216326211165</v>
      </c>
    </row>
    <row r="2011" spans="1:11" x14ac:dyDescent="0.3">
      <c r="A2011" t="s">
        <v>6</v>
      </c>
      <c r="B2011">
        <v>2017</v>
      </c>
      <c r="C2011" t="s">
        <v>2200</v>
      </c>
      <c r="D2011" t="s">
        <v>6</v>
      </c>
      <c r="E2011">
        <v>2018</v>
      </c>
      <c r="F2011">
        <v>2</v>
      </c>
      <c r="G2011" t="s">
        <v>2252</v>
      </c>
      <c r="H2011">
        <v>12.46</v>
      </c>
      <c r="I2011">
        <v>74.760000000000005</v>
      </c>
      <c r="J2011">
        <v>20180205</v>
      </c>
      <c r="K2011" s="2">
        <f t="shared" si="31"/>
        <v>6</v>
      </c>
    </row>
    <row r="2012" spans="1:11" x14ac:dyDescent="0.3">
      <c r="A2012" t="s">
        <v>6</v>
      </c>
      <c r="B2012">
        <v>2017</v>
      </c>
      <c r="C2012" t="s">
        <v>2200</v>
      </c>
      <c r="D2012" t="s">
        <v>6</v>
      </c>
      <c r="E2012">
        <v>2018</v>
      </c>
      <c r="F2012">
        <v>2</v>
      </c>
      <c r="G2012" t="s">
        <v>2253</v>
      </c>
      <c r="H2012">
        <v>67.3</v>
      </c>
      <c r="I2012">
        <v>411.73</v>
      </c>
      <c r="J2012">
        <v>20180216</v>
      </c>
      <c r="K2012" s="2">
        <f t="shared" si="31"/>
        <v>6.1178306092124819</v>
      </c>
    </row>
    <row r="2013" spans="1:11" x14ac:dyDescent="0.3">
      <c r="A2013" t="s">
        <v>6</v>
      </c>
      <c r="B2013">
        <v>2017</v>
      </c>
      <c r="C2013" t="s">
        <v>2200</v>
      </c>
      <c r="D2013" t="s">
        <v>6</v>
      </c>
      <c r="E2013">
        <v>2018</v>
      </c>
      <c r="F2013">
        <v>2</v>
      </c>
      <c r="G2013" t="s">
        <v>2254</v>
      </c>
      <c r="H2013">
        <v>115.25</v>
      </c>
      <c r="I2013">
        <v>836.30899999999997</v>
      </c>
      <c r="J2013">
        <v>20180221</v>
      </c>
      <c r="K2013" s="2">
        <f t="shared" si="31"/>
        <v>7.256477223427332</v>
      </c>
    </row>
    <row r="2014" spans="1:11" x14ac:dyDescent="0.3">
      <c r="A2014" t="s">
        <v>6</v>
      </c>
      <c r="B2014">
        <v>2017</v>
      </c>
      <c r="C2014" t="s">
        <v>2200</v>
      </c>
      <c r="D2014" t="s">
        <v>6</v>
      </c>
      <c r="E2014">
        <v>2018</v>
      </c>
      <c r="F2014">
        <v>2</v>
      </c>
      <c r="G2014" t="s">
        <v>2241</v>
      </c>
      <c r="H2014">
        <v>48.74</v>
      </c>
      <c r="I2014">
        <v>320.31099999999998</v>
      </c>
      <c r="J2014">
        <v>20180226</v>
      </c>
      <c r="K2014" s="1">
        <f t="shared" si="31"/>
        <v>6.5718301189987685</v>
      </c>
    </row>
    <row r="2015" spans="1:11" x14ac:dyDescent="0.3">
      <c r="A2015" t="s">
        <v>6</v>
      </c>
      <c r="B2015">
        <v>2017</v>
      </c>
      <c r="C2015" t="s">
        <v>2200</v>
      </c>
      <c r="D2015" t="s">
        <v>6</v>
      </c>
      <c r="E2015">
        <v>2018</v>
      </c>
      <c r="F2015">
        <v>3</v>
      </c>
      <c r="G2015" t="s">
        <v>2256</v>
      </c>
      <c r="H2015">
        <v>91.4</v>
      </c>
      <c r="I2015">
        <v>636.20799999999997</v>
      </c>
      <c r="J2015">
        <v>20180316</v>
      </c>
      <c r="K2015" s="2">
        <f t="shared" si="31"/>
        <v>6.9607002188183804</v>
      </c>
    </row>
    <row r="2016" spans="1:11" x14ac:dyDescent="0.3">
      <c r="A2016" t="s">
        <v>6</v>
      </c>
      <c r="B2016">
        <v>2017</v>
      </c>
      <c r="C2016" t="s">
        <v>2200</v>
      </c>
      <c r="D2016" t="s">
        <v>6</v>
      </c>
      <c r="E2016">
        <v>2018</v>
      </c>
      <c r="F2016">
        <v>3</v>
      </c>
      <c r="G2016" t="s">
        <v>2257</v>
      </c>
      <c r="H2016">
        <v>187.78</v>
      </c>
      <c r="I2016">
        <v>1302.0340000000001</v>
      </c>
      <c r="J2016">
        <v>20180323</v>
      </c>
      <c r="K2016" s="2">
        <f t="shared" si="31"/>
        <v>6.9338268186175318</v>
      </c>
    </row>
    <row r="2017" spans="1:11" x14ac:dyDescent="0.3">
      <c r="A2017" t="s">
        <v>6</v>
      </c>
      <c r="B2017">
        <v>2017</v>
      </c>
      <c r="C2017" t="s">
        <v>2200</v>
      </c>
      <c r="D2017" t="s">
        <v>6</v>
      </c>
      <c r="E2017">
        <v>2018</v>
      </c>
      <c r="F2017">
        <v>3</v>
      </c>
      <c r="G2017" t="s">
        <v>2258</v>
      </c>
      <c r="H2017">
        <v>59.84</v>
      </c>
      <c r="I2017">
        <v>380.06400000000002</v>
      </c>
      <c r="J2017">
        <v>20180327</v>
      </c>
      <c r="K2017" s="2">
        <f t="shared" si="31"/>
        <v>6.3513368983957221</v>
      </c>
    </row>
    <row r="2018" spans="1:11" x14ac:dyDescent="0.3">
      <c r="A2018" t="s">
        <v>6</v>
      </c>
      <c r="B2018">
        <v>2017</v>
      </c>
      <c r="C2018" t="s">
        <v>2200</v>
      </c>
      <c r="D2018" t="s">
        <v>6</v>
      </c>
      <c r="E2018">
        <v>2018</v>
      </c>
      <c r="F2018">
        <v>4</v>
      </c>
      <c r="G2018" t="s">
        <v>2259</v>
      </c>
      <c r="H2018">
        <v>17.989999999999998</v>
      </c>
      <c r="I2018">
        <v>107.94</v>
      </c>
      <c r="J2018">
        <v>20180405</v>
      </c>
      <c r="K2018" s="2">
        <f t="shared" si="31"/>
        <v>6</v>
      </c>
    </row>
    <row r="2019" spans="1:11" x14ac:dyDescent="0.3">
      <c r="A2019" t="s">
        <v>6</v>
      </c>
      <c r="B2019">
        <v>2017</v>
      </c>
      <c r="C2019" t="s">
        <v>2200</v>
      </c>
      <c r="D2019" t="s">
        <v>6</v>
      </c>
      <c r="E2019">
        <v>2018</v>
      </c>
      <c r="F2019">
        <v>4</v>
      </c>
      <c r="G2019" t="s">
        <v>2260</v>
      </c>
      <c r="H2019">
        <v>52.04</v>
      </c>
      <c r="I2019">
        <v>391.71600000000001</v>
      </c>
      <c r="J2019">
        <v>20180413</v>
      </c>
      <c r="K2019" s="1">
        <f t="shared" si="31"/>
        <v>7.527209838585704</v>
      </c>
    </row>
    <row r="2020" spans="1:11" x14ac:dyDescent="0.3">
      <c r="A2020" t="s">
        <v>6</v>
      </c>
      <c r="B2020">
        <v>2017</v>
      </c>
      <c r="C2020" t="s">
        <v>2200</v>
      </c>
      <c r="D2020" t="s">
        <v>6</v>
      </c>
      <c r="E2020">
        <v>2018</v>
      </c>
      <c r="F2020">
        <v>4</v>
      </c>
      <c r="G2020" t="s">
        <v>2261</v>
      </c>
      <c r="H2020">
        <v>115.02</v>
      </c>
      <c r="I2020">
        <v>903.08900000000006</v>
      </c>
      <c r="J2020">
        <v>20180420</v>
      </c>
      <c r="K2020" s="2">
        <f t="shared" si="31"/>
        <v>7.851582333507217</v>
      </c>
    </row>
    <row r="2021" spans="1:11" x14ac:dyDescent="0.3">
      <c r="A2021" t="s">
        <v>6</v>
      </c>
      <c r="B2021">
        <v>2017</v>
      </c>
      <c r="C2021" t="s">
        <v>2200</v>
      </c>
      <c r="D2021" t="s">
        <v>6</v>
      </c>
      <c r="E2021">
        <v>2018</v>
      </c>
      <c r="F2021">
        <v>4</v>
      </c>
      <c r="G2021" t="s">
        <v>2262</v>
      </c>
      <c r="H2021">
        <v>63.13</v>
      </c>
      <c r="I2021">
        <v>378.78</v>
      </c>
      <c r="J2021">
        <v>20180426</v>
      </c>
      <c r="K2021" s="1">
        <f t="shared" si="31"/>
        <v>5.9999999999999991</v>
      </c>
    </row>
    <row r="2022" spans="1:11" x14ac:dyDescent="0.3">
      <c r="A2022" t="s">
        <v>6</v>
      </c>
      <c r="B2022">
        <v>2017</v>
      </c>
      <c r="C2022" t="s">
        <v>2200</v>
      </c>
      <c r="D2022" t="s">
        <v>6</v>
      </c>
      <c r="E2022">
        <v>2018</v>
      </c>
      <c r="F2022">
        <v>5</v>
      </c>
      <c r="G2022" t="s">
        <v>2263</v>
      </c>
      <c r="H2022">
        <v>100.16</v>
      </c>
      <c r="I2022">
        <v>667.46799999999996</v>
      </c>
      <c r="J2022">
        <v>20180504</v>
      </c>
      <c r="K2022" s="2">
        <f t="shared" si="31"/>
        <v>6.6640175718849841</v>
      </c>
    </row>
    <row r="2023" spans="1:11" x14ac:dyDescent="0.3">
      <c r="A2023" t="s">
        <v>6</v>
      </c>
      <c r="B2023">
        <v>2017</v>
      </c>
      <c r="C2023" t="s">
        <v>2200</v>
      </c>
      <c r="D2023" t="s">
        <v>6</v>
      </c>
      <c r="E2023">
        <v>2018</v>
      </c>
      <c r="F2023">
        <v>5</v>
      </c>
      <c r="G2023" t="s">
        <v>2264</v>
      </c>
      <c r="H2023">
        <v>129.03</v>
      </c>
      <c r="I2023">
        <v>928.74099999999999</v>
      </c>
      <c r="J2023">
        <v>20180511</v>
      </c>
      <c r="K2023" s="1">
        <f t="shared" si="31"/>
        <v>7.1978687127024719</v>
      </c>
    </row>
    <row r="2024" spans="1:11" x14ac:dyDescent="0.3">
      <c r="A2024" t="s">
        <v>6</v>
      </c>
      <c r="B2024">
        <v>2017</v>
      </c>
      <c r="C2024" t="s">
        <v>2200</v>
      </c>
      <c r="D2024" t="s">
        <v>6</v>
      </c>
      <c r="E2024">
        <v>2018</v>
      </c>
      <c r="F2024">
        <v>5</v>
      </c>
      <c r="G2024" t="s">
        <v>2265</v>
      </c>
      <c r="H2024">
        <v>122.16</v>
      </c>
      <c r="I2024">
        <v>792.57500000000005</v>
      </c>
      <c r="J2024">
        <v>20180517</v>
      </c>
      <c r="K2024" s="2">
        <f t="shared" si="31"/>
        <v>6.4880075311067458</v>
      </c>
    </row>
    <row r="2025" spans="1:11" x14ac:dyDescent="0.3">
      <c r="A2025" t="s">
        <v>6</v>
      </c>
      <c r="B2025">
        <v>2017</v>
      </c>
      <c r="C2025" t="s">
        <v>2200</v>
      </c>
      <c r="D2025" t="s">
        <v>6</v>
      </c>
      <c r="E2025">
        <v>2018</v>
      </c>
      <c r="F2025">
        <v>5</v>
      </c>
      <c r="G2025" t="s">
        <v>2266</v>
      </c>
      <c r="H2025">
        <v>140.04</v>
      </c>
      <c r="I2025">
        <v>977.37400000000002</v>
      </c>
      <c r="J2025">
        <v>20180523</v>
      </c>
      <c r="K2025" s="2">
        <f t="shared" si="31"/>
        <v>6.9792487860611256</v>
      </c>
    </row>
    <row r="2026" spans="1:11" x14ac:dyDescent="0.3">
      <c r="A2026" t="s">
        <v>6</v>
      </c>
      <c r="B2026">
        <v>2017</v>
      </c>
      <c r="C2026" t="s">
        <v>2200</v>
      </c>
      <c r="D2026" t="s">
        <v>6</v>
      </c>
      <c r="E2026">
        <v>2018</v>
      </c>
      <c r="F2026">
        <v>5</v>
      </c>
      <c r="G2026" t="s">
        <v>2267</v>
      </c>
      <c r="H2026">
        <v>11.08</v>
      </c>
      <c r="I2026">
        <v>79.912000000000006</v>
      </c>
      <c r="J2026">
        <v>20180530</v>
      </c>
      <c r="K2026" s="2">
        <f t="shared" si="31"/>
        <v>7.2122743682310473</v>
      </c>
    </row>
    <row r="2027" spans="1:11" x14ac:dyDescent="0.3">
      <c r="A2027" t="s">
        <v>6</v>
      </c>
      <c r="B2027">
        <v>2017</v>
      </c>
      <c r="C2027" t="s">
        <v>2200</v>
      </c>
      <c r="D2027" t="s">
        <v>6</v>
      </c>
      <c r="E2027">
        <v>2018</v>
      </c>
      <c r="F2027">
        <v>6</v>
      </c>
      <c r="G2027" t="s">
        <v>2271</v>
      </c>
      <c r="H2027">
        <v>88.2</v>
      </c>
      <c r="I2027">
        <v>635.952</v>
      </c>
      <c r="J2027">
        <v>20180605</v>
      </c>
      <c r="K2027" s="1">
        <f t="shared" si="31"/>
        <v>7.2103401360544215</v>
      </c>
    </row>
    <row r="2028" spans="1:11" x14ac:dyDescent="0.3">
      <c r="A2028" t="s">
        <v>6</v>
      </c>
      <c r="B2028">
        <v>2017</v>
      </c>
      <c r="C2028" t="s">
        <v>2200</v>
      </c>
      <c r="D2028" t="s">
        <v>6</v>
      </c>
      <c r="E2028">
        <v>2018</v>
      </c>
      <c r="F2028">
        <v>6</v>
      </c>
      <c r="G2028" t="s">
        <v>2268</v>
      </c>
      <c r="H2028">
        <v>6.62</v>
      </c>
      <c r="I2028">
        <v>39.72</v>
      </c>
      <c r="J2028">
        <v>20180614</v>
      </c>
      <c r="K2028" s="2">
        <f t="shared" si="31"/>
        <v>6</v>
      </c>
    </row>
    <row r="2029" spans="1:11" x14ac:dyDescent="0.3">
      <c r="A2029" t="s">
        <v>6</v>
      </c>
      <c r="B2029">
        <v>2017</v>
      </c>
      <c r="C2029" t="s">
        <v>2200</v>
      </c>
      <c r="D2029" t="s">
        <v>6</v>
      </c>
      <c r="E2029">
        <v>2018</v>
      </c>
      <c r="F2029">
        <v>6</v>
      </c>
      <c r="G2029" t="s">
        <v>2270</v>
      </c>
      <c r="H2029">
        <v>118.55</v>
      </c>
      <c r="I2029">
        <v>780.24900000000002</v>
      </c>
      <c r="J2029">
        <v>20180627</v>
      </c>
      <c r="K2029" s="2">
        <f t="shared" si="31"/>
        <v>6.5816026992830032</v>
      </c>
    </row>
    <row r="2030" spans="1:11" x14ac:dyDescent="0.3">
      <c r="A2030" t="s">
        <v>6</v>
      </c>
      <c r="B2030">
        <v>2017</v>
      </c>
      <c r="C2030" t="s">
        <v>2200</v>
      </c>
      <c r="D2030" t="s">
        <v>708</v>
      </c>
      <c r="E2030">
        <v>2017</v>
      </c>
      <c r="F2030">
        <v>7</v>
      </c>
      <c r="G2030" t="s">
        <v>723</v>
      </c>
      <c r="H2030">
        <v>10.49</v>
      </c>
      <c r="I2030">
        <v>165.74199999999999</v>
      </c>
      <c r="J2030">
        <v>20170729</v>
      </c>
      <c r="K2030" s="2">
        <f t="shared" si="31"/>
        <v>15.799999999999999</v>
      </c>
    </row>
    <row r="2031" spans="1:11" x14ac:dyDescent="0.3">
      <c r="A2031" t="s">
        <v>6</v>
      </c>
      <c r="B2031">
        <v>2017</v>
      </c>
      <c r="C2031" t="s">
        <v>2200</v>
      </c>
      <c r="D2031" t="s">
        <v>708</v>
      </c>
      <c r="E2031">
        <v>2017</v>
      </c>
      <c r="F2031">
        <v>7</v>
      </c>
      <c r="G2031" t="s">
        <v>721</v>
      </c>
      <c r="H2031">
        <v>4.28</v>
      </c>
      <c r="I2031">
        <v>64.2</v>
      </c>
      <c r="J2031">
        <v>20170730</v>
      </c>
      <c r="K2031" s="1">
        <f t="shared" si="31"/>
        <v>15</v>
      </c>
    </row>
    <row r="2032" spans="1:11" x14ac:dyDescent="0.3">
      <c r="A2032" t="s">
        <v>6</v>
      </c>
      <c r="B2032">
        <v>2017</v>
      </c>
      <c r="C2032" t="s">
        <v>2200</v>
      </c>
      <c r="D2032" t="s">
        <v>708</v>
      </c>
      <c r="E2032">
        <v>2017</v>
      </c>
      <c r="F2032">
        <v>8</v>
      </c>
      <c r="G2032" t="s">
        <v>716</v>
      </c>
      <c r="H2032">
        <v>27.44</v>
      </c>
      <c r="I2032">
        <v>459.18400000000003</v>
      </c>
      <c r="J2032">
        <v>20170808</v>
      </c>
      <c r="K2032" s="1">
        <f t="shared" si="31"/>
        <v>16.734110787172011</v>
      </c>
    </row>
    <row r="2033" spans="1:11" x14ac:dyDescent="0.3">
      <c r="A2033" t="s">
        <v>6</v>
      </c>
      <c r="B2033">
        <v>2017</v>
      </c>
      <c r="C2033" t="s">
        <v>2200</v>
      </c>
      <c r="D2033" t="s">
        <v>708</v>
      </c>
      <c r="E2033">
        <v>2017</v>
      </c>
      <c r="F2033">
        <v>10</v>
      </c>
      <c r="G2033" t="s">
        <v>725</v>
      </c>
      <c r="H2033">
        <v>2.58</v>
      </c>
      <c r="I2033">
        <v>40.764000000000003</v>
      </c>
      <c r="J2033">
        <v>20171026</v>
      </c>
      <c r="K2033" s="1">
        <f t="shared" si="31"/>
        <v>15.8</v>
      </c>
    </row>
    <row r="2034" spans="1:11" x14ac:dyDescent="0.3">
      <c r="A2034" t="s">
        <v>6</v>
      </c>
      <c r="B2034">
        <v>2017</v>
      </c>
      <c r="C2034" t="s">
        <v>2200</v>
      </c>
      <c r="D2034" t="s">
        <v>707</v>
      </c>
      <c r="E2034">
        <v>2017</v>
      </c>
      <c r="F2034">
        <v>9</v>
      </c>
      <c r="G2034" t="s">
        <v>720</v>
      </c>
      <c r="H2034">
        <v>634.48</v>
      </c>
      <c r="I2034">
        <v>20012.53</v>
      </c>
      <c r="J2034">
        <v>20170930</v>
      </c>
      <c r="K2034" s="2">
        <f t="shared" si="31"/>
        <v>31.541624637498423</v>
      </c>
    </row>
    <row r="2035" spans="1:11" x14ac:dyDescent="0.3">
      <c r="A2035" t="s">
        <v>6</v>
      </c>
      <c r="B2035">
        <v>2017</v>
      </c>
      <c r="C2035" t="s">
        <v>2200</v>
      </c>
      <c r="D2035" t="s">
        <v>707</v>
      </c>
      <c r="E2035">
        <v>2017</v>
      </c>
      <c r="F2035">
        <v>10</v>
      </c>
      <c r="G2035" t="s">
        <v>713</v>
      </c>
      <c r="H2035">
        <v>733.71</v>
      </c>
      <c r="I2035">
        <v>22708.28</v>
      </c>
      <c r="J2035">
        <v>20171006</v>
      </c>
      <c r="K2035" s="1">
        <f t="shared" si="31"/>
        <v>30.949939349334201</v>
      </c>
    </row>
    <row r="2036" spans="1:11" x14ac:dyDescent="0.3">
      <c r="A2036" t="s">
        <v>6</v>
      </c>
      <c r="B2036">
        <v>2017</v>
      </c>
      <c r="C2036" t="s">
        <v>2200</v>
      </c>
      <c r="D2036" t="s">
        <v>707</v>
      </c>
      <c r="E2036">
        <v>2017</v>
      </c>
      <c r="F2036">
        <v>10</v>
      </c>
      <c r="G2036" t="s">
        <v>715</v>
      </c>
      <c r="H2036">
        <v>240.08</v>
      </c>
      <c r="I2036">
        <v>7352.6639999999998</v>
      </c>
      <c r="J2036">
        <v>20171011</v>
      </c>
      <c r="K2036" s="2">
        <f t="shared" si="31"/>
        <v>30.625891369543481</v>
      </c>
    </row>
    <row r="2037" spans="1:11" x14ac:dyDescent="0.3">
      <c r="A2037" t="s">
        <v>6</v>
      </c>
      <c r="B2037">
        <v>2017</v>
      </c>
      <c r="C2037" t="s">
        <v>2200</v>
      </c>
      <c r="D2037" t="s">
        <v>707</v>
      </c>
      <c r="E2037">
        <v>2017</v>
      </c>
      <c r="F2037">
        <v>10</v>
      </c>
      <c r="G2037" t="s">
        <v>714</v>
      </c>
      <c r="H2037">
        <v>372.87</v>
      </c>
      <c r="I2037">
        <v>11123.6834</v>
      </c>
      <c r="J2037">
        <v>20171018</v>
      </c>
      <c r="K2037" s="2">
        <f t="shared" si="31"/>
        <v>29.832604929331939</v>
      </c>
    </row>
    <row r="2038" spans="1:11" x14ac:dyDescent="0.3">
      <c r="A2038" t="s">
        <v>6</v>
      </c>
      <c r="B2038">
        <v>2017</v>
      </c>
      <c r="C2038" t="s">
        <v>2200</v>
      </c>
      <c r="D2038" t="s">
        <v>707</v>
      </c>
      <c r="E2038">
        <v>2017</v>
      </c>
      <c r="F2038">
        <v>10</v>
      </c>
      <c r="G2038" t="s">
        <v>725</v>
      </c>
      <c r="H2038">
        <v>342.98</v>
      </c>
      <c r="I2038">
        <v>9125.8169999999991</v>
      </c>
      <c r="J2038">
        <v>20171028</v>
      </c>
      <c r="K2038" s="1">
        <f t="shared" si="31"/>
        <v>26.607431920228581</v>
      </c>
    </row>
    <row r="2039" spans="1:11" x14ac:dyDescent="0.3">
      <c r="A2039" t="s">
        <v>6</v>
      </c>
      <c r="B2039">
        <v>2017</v>
      </c>
      <c r="C2039" t="s">
        <v>2200</v>
      </c>
      <c r="D2039" t="s">
        <v>707</v>
      </c>
      <c r="E2039">
        <v>2017</v>
      </c>
      <c r="F2039">
        <v>10</v>
      </c>
      <c r="G2039" t="s">
        <v>2223</v>
      </c>
      <c r="H2039">
        <v>115.8</v>
      </c>
      <c r="I2039">
        <v>3016.125</v>
      </c>
      <c r="J2039">
        <v>20171031</v>
      </c>
      <c r="K2039" s="2">
        <f t="shared" si="31"/>
        <v>26.04598445595855</v>
      </c>
    </row>
    <row r="2040" spans="1:11" x14ac:dyDescent="0.3">
      <c r="A2040" t="s">
        <v>6</v>
      </c>
      <c r="B2040">
        <v>2017</v>
      </c>
      <c r="C2040" t="s">
        <v>2200</v>
      </c>
      <c r="D2040" t="s">
        <v>707</v>
      </c>
      <c r="E2040">
        <v>2017</v>
      </c>
      <c r="F2040">
        <v>11</v>
      </c>
      <c r="G2040" t="s">
        <v>2223</v>
      </c>
      <c r="H2040">
        <v>54.19</v>
      </c>
      <c r="I2040">
        <v>1410.3679999999999</v>
      </c>
      <c r="J2040">
        <v>20171103</v>
      </c>
      <c r="K2040" s="2">
        <f t="shared" si="31"/>
        <v>26.026351725410592</v>
      </c>
    </row>
    <row r="2041" spans="1:11" x14ac:dyDescent="0.3">
      <c r="A2041" t="s">
        <v>6</v>
      </c>
      <c r="B2041">
        <v>2017</v>
      </c>
      <c r="C2041" t="s">
        <v>2200</v>
      </c>
      <c r="D2041" t="s">
        <v>707</v>
      </c>
      <c r="E2041">
        <v>2017</v>
      </c>
      <c r="F2041">
        <v>12</v>
      </c>
      <c r="G2041" t="s">
        <v>2240</v>
      </c>
      <c r="H2041">
        <v>24.32</v>
      </c>
      <c r="I2041">
        <v>976.84799999999996</v>
      </c>
      <c r="J2041">
        <v>20171206</v>
      </c>
      <c r="K2041" s="2">
        <f t="shared" si="31"/>
        <v>40.166447368421053</v>
      </c>
    </row>
    <row r="2042" spans="1:11" x14ac:dyDescent="0.3">
      <c r="A2042" t="s">
        <v>6</v>
      </c>
      <c r="B2042">
        <v>2017</v>
      </c>
      <c r="C2042" t="s">
        <v>2200</v>
      </c>
      <c r="D2042" t="s">
        <v>707</v>
      </c>
      <c r="E2042">
        <v>2017</v>
      </c>
      <c r="F2042">
        <v>12</v>
      </c>
      <c r="G2042" t="s">
        <v>2246</v>
      </c>
      <c r="H2042">
        <v>7.93</v>
      </c>
      <c r="I2042">
        <v>255.346</v>
      </c>
      <c r="J2042">
        <v>20171214</v>
      </c>
      <c r="K2042" s="1">
        <f t="shared" si="31"/>
        <v>32.200000000000003</v>
      </c>
    </row>
    <row r="2043" spans="1:11" x14ac:dyDescent="0.3">
      <c r="A2043" t="s">
        <v>6</v>
      </c>
      <c r="B2043">
        <v>2017</v>
      </c>
      <c r="C2043" t="s">
        <v>2200</v>
      </c>
      <c r="D2043" t="s">
        <v>707</v>
      </c>
      <c r="E2043">
        <v>2018</v>
      </c>
      <c r="F2043">
        <v>6</v>
      </c>
      <c r="G2043" t="s">
        <v>2269</v>
      </c>
      <c r="H2043">
        <v>20</v>
      </c>
      <c r="I2043">
        <v>573.322</v>
      </c>
      <c r="J2043">
        <v>20180621</v>
      </c>
      <c r="K2043" s="2">
        <f t="shared" si="31"/>
        <v>28.6661</v>
      </c>
    </row>
    <row r="2044" spans="1:11" x14ac:dyDescent="0.3">
      <c r="A2044" t="s">
        <v>6</v>
      </c>
      <c r="B2044">
        <v>2017</v>
      </c>
      <c r="C2044" t="s">
        <v>2200</v>
      </c>
      <c r="D2044" t="s">
        <v>699</v>
      </c>
      <c r="E2044">
        <v>2017</v>
      </c>
      <c r="F2044">
        <v>7</v>
      </c>
      <c r="G2044" t="s">
        <v>1069</v>
      </c>
      <c r="H2044">
        <v>510.1</v>
      </c>
      <c r="I2044">
        <v>5951.27</v>
      </c>
      <c r="J2044">
        <v>20170708</v>
      </c>
      <c r="K2044" s="1">
        <f t="shared" si="31"/>
        <v>11.66686924132523</v>
      </c>
    </row>
    <row r="2045" spans="1:11" x14ac:dyDescent="0.3">
      <c r="A2045" t="s">
        <v>6</v>
      </c>
      <c r="B2045">
        <v>2017</v>
      </c>
      <c r="C2045" t="s">
        <v>2200</v>
      </c>
      <c r="D2045" t="s">
        <v>699</v>
      </c>
      <c r="E2045">
        <v>2017</v>
      </c>
      <c r="F2045">
        <v>7</v>
      </c>
      <c r="G2045" t="s">
        <v>727</v>
      </c>
      <c r="H2045">
        <v>1091.56</v>
      </c>
      <c r="I2045">
        <v>14501.718000000001</v>
      </c>
      <c r="J2045">
        <v>20170715</v>
      </c>
      <c r="K2045" s="1">
        <f t="shared" si="31"/>
        <v>13.285314595624612</v>
      </c>
    </row>
    <row r="2046" spans="1:11" x14ac:dyDescent="0.3">
      <c r="A2046" t="s">
        <v>6</v>
      </c>
      <c r="B2046">
        <v>2017</v>
      </c>
      <c r="C2046" t="s">
        <v>2200</v>
      </c>
      <c r="D2046" t="s">
        <v>699</v>
      </c>
      <c r="E2046">
        <v>2017</v>
      </c>
      <c r="F2046">
        <v>7</v>
      </c>
      <c r="G2046" t="s">
        <v>726</v>
      </c>
      <c r="H2046">
        <v>19519.23</v>
      </c>
      <c r="I2046">
        <v>239389.5491</v>
      </c>
      <c r="J2046">
        <v>20170722</v>
      </c>
      <c r="K2046" s="1">
        <f t="shared" si="31"/>
        <v>12.264292653962272</v>
      </c>
    </row>
    <row r="2047" spans="1:11" x14ac:dyDescent="0.3">
      <c r="A2047" t="s">
        <v>6</v>
      </c>
      <c r="B2047">
        <v>2017</v>
      </c>
      <c r="C2047" t="s">
        <v>2200</v>
      </c>
      <c r="D2047" t="s">
        <v>699</v>
      </c>
      <c r="E2047">
        <v>2017</v>
      </c>
      <c r="F2047">
        <v>7</v>
      </c>
      <c r="G2047" t="s">
        <v>723</v>
      </c>
      <c r="H2047">
        <v>1992.18</v>
      </c>
      <c r="I2047">
        <v>28582.411</v>
      </c>
      <c r="J2047">
        <v>20170729</v>
      </c>
      <c r="K2047" s="1">
        <f t="shared" si="31"/>
        <v>14.347303456514974</v>
      </c>
    </row>
    <row r="2048" spans="1:11" x14ac:dyDescent="0.3">
      <c r="A2048" t="s">
        <v>6</v>
      </c>
      <c r="B2048">
        <v>2017</v>
      </c>
      <c r="C2048" t="s">
        <v>2200</v>
      </c>
      <c r="D2048" t="s">
        <v>699</v>
      </c>
      <c r="E2048">
        <v>2017</v>
      </c>
      <c r="F2048">
        <v>7</v>
      </c>
      <c r="G2048" t="s">
        <v>721</v>
      </c>
      <c r="H2048">
        <v>3322.9</v>
      </c>
      <c r="I2048">
        <v>46966.446000000004</v>
      </c>
      <c r="J2048">
        <v>20170731</v>
      </c>
      <c r="K2048" s="1">
        <f t="shared" si="31"/>
        <v>14.134173763880948</v>
      </c>
    </row>
    <row r="2049" spans="1:11" x14ac:dyDescent="0.3">
      <c r="A2049" t="s">
        <v>6</v>
      </c>
      <c r="B2049">
        <v>2017</v>
      </c>
      <c r="C2049" t="s">
        <v>2200</v>
      </c>
      <c r="D2049" t="s">
        <v>699</v>
      </c>
      <c r="E2049">
        <v>2017</v>
      </c>
      <c r="F2049">
        <v>8</v>
      </c>
      <c r="G2049" t="s">
        <v>721</v>
      </c>
      <c r="H2049">
        <v>570.64</v>
      </c>
      <c r="I2049">
        <v>7788.8549999999996</v>
      </c>
      <c r="J2049">
        <v>20170805</v>
      </c>
      <c r="K2049" s="2">
        <f t="shared" si="31"/>
        <v>13.649332328613486</v>
      </c>
    </row>
    <row r="2050" spans="1:11" x14ac:dyDescent="0.3">
      <c r="A2050" t="s">
        <v>6</v>
      </c>
      <c r="B2050">
        <v>2017</v>
      </c>
      <c r="C2050" t="s">
        <v>2200</v>
      </c>
      <c r="D2050" t="s">
        <v>699</v>
      </c>
      <c r="E2050">
        <v>2017</v>
      </c>
      <c r="F2050">
        <v>8</v>
      </c>
      <c r="G2050" t="s">
        <v>716</v>
      </c>
      <c r="H2050">
        <v>216.51</v>
      </c>
      <c r="I2050">
        <v>2897.51</v>
      </c>
      <c r="J2050">
        <v>20170811</v>
      </c>
      <c r="K2050" s="1">
        <f t="shared" si="31"/>
        <v>13.38279987067572</v>
      </c>
    </row>
    <row r="2051" spans="1:11" x14ac:dyDescent="0.3">
      <c r="A2051" t="s">
        <v>6</v>
      </c>
      <c r="B2051">
        <v>2017</v>
      </c>
      <c r="C2051" t="s">
        <v>2200</v>
      </c>
      <c r="D2051" t="s">
        <v>699</v>
      </c>
      <c r="E2051">
        <v>2017</v>
      </c>
      <c r="F2051">
        <v>8</v>
      </c>
      <c r="G2051" t="s">
        <v>722</v>
      </c>
      <c r="H2051">
        <v>15.12</v>
      </c>
      <c r="I2051">
        <v>211.87</v>
      </c>
      <c r="J2051">
        <v>20170818</v>
      </c>
      <c r="K2051" s="1">
        <f t="shared" ref="K2051:K2114" si="32">I2051/H2051</f>
        <v>14.012566137566139</v>
      </c>
    </row>
    <row r="2052" spans="1:11" x14ac:dyDescent="0.3">
      <c r="A2052" t="s">
        <v>6</v>
      </c>
      <c r="B2052">
        <v>2017</v>
      </c>
      <c r="C2052" t="s">
        <v>2200</v>
      </c>
      <c r="D2052" t="s">
        <v>699</v>
      </c>
      <c r="E2052">
        <v>2017</v>
      </c>
      <c r="F2052">
        <v>9</v>
      </c>
      <c r="G2052" t="s">
        <v>717</v>
      </c>
      <c r="H2052">
        <v>43.53</v>
      </c>
      <c r="I2052">
        <v>563.74800000000005</v>
      </c>
      <c r="J2052">
        <v>20170905</v>
      </c>
      <c r="K2052" s="2">
        <f t="shared" si="32"/>
        <v>12.950792556857341</v>
      </c>
    </row>
    <row r="2053" spans="1:11" x14ac:dyDescent="0.3">
      <c r="A2053" t="s">
        <v>6</v>
      </c>
      <c r="B2053">
        <v>2017</v>
      </c>
      <c r="C2053" t="s">
        <v>2200</v>
      </c>
      <c r="D2053" t="s">
        <v>699</v>
      </c>
      <c r="E2053">
        <v>2017</v>
      </c>
      <c r="F2053">
        <v>9</v>
      </c>
      <c r="G2053" t="s">
        <v>718</v>
      </c>
      <c r="H2053">
        <v>169.6</v>
      </c>
      <c r="I2053">
        <v>2278.9479999999999</v>
      </c>
      <c r="J2053">
        <v>20170915</v>
      </c>
      <c r="K2053" s="2">
        <f t="shared" si="32"/>
        <v>13.437193396226414</v>
      </c>
    </row>
    <row r="2054" spans="1:11" x14ac:dyDescent="0.3">
      <c r="A2054" t="s">
        <v>6</v>
      </c>
      <c r="B2054">
        <v>2017</v>
      </c>
      <c r="C2054" t="s">
        <v>2200</v>
      </c>
      <c r="D2054" t="s">
        <v>699</v>
      </c>
      <c r="E2054">
        <v>2017</v>
      </c>
      <c r="F2054">
        <v>9</v>
      </c>
      <c r="G2054" t="s">
        <v>719</v>
      </c>
      <c r="H2054">
        <v>343.59</v>
      </c>
      <c r="I2054">
        <v>4410.6400000000003</v>
      </c>
      <c r="J2054">
        <v>20170922</v>
      </c>
      <c r="K2054" s="2">
        <f t="shared" si="32"/>
        <v>12.836927733636022</v>
      </c>
    </row>
    <row r="2055" spans="1:11" x14ac:dyDescent="0.3">
      <c r="A2055" t="s">
        <v>6</v>
      </c>
      <c r="B2055">
        <v>2017</v>
      </c>
      <c r="C2055" t="s">
        <v>2200</v>
      </c>
      <c r="D2055" t="s">
        <v>699</v>
      </c>
      <c r="E2055">
        <v>2017</v>
      </c>
      <c r="F2055">
        <v>9</v>
      </c>
      <c r="G2055" t="s">
        <v>720</v>
      </c>
      <c r="H2055">
        <v>143.94</v>
      </c>
      <c r="I2055">
        <v>1929.4680000000001</v>
      </c>
      <c r="J2055">
        <v>20170929</v>
      </c>
      <c r="K2055" s="2">
        <f t="shared" si="32"/>
        <v>13.404668611921634</v>
      </c>
    </row>
    <row r="2056" spans="1:11" x14ac:dyDescent="0.3">
      <c r="A2056" t="s">
        <v>6</v>
      </c>
      <c r="B2056">
        <v>2017</v>
      </c>
      <c r="C2056" t="s">
        <v>2200</v>
      </c>
      <c r="D2056" t="s">
        <v>699</v>
      </c>
      <c r="E2056">
        <v>2017</v>
      </c>
      <c r="F2056">
        <v>10</v>
      </c>
      <c r="G2056" t="s">
        <v>713</v>
      </c>
      <c r="H2056">
        <v>86.87</v>
      </c>
      <c r="I2056">
        <v>1129.9480000000001</v>
      </c>
      <c r="J2056">
        <v>20171006</v>
      </c>
      <c r="K2056" s="2">
        <f t="shared" si="32"/>
        <v>13.007344307586049</v>
      </c>
    </row>
    <row r="2057" spans="1:11" x14ac:dyDescent="0.3">
      <c r="A2057" t="s">
        <v>6</v>
      </c>
      <c r="B2057">
        <v>2017</v>
      </c>
      <c r="C2057" t="s">
        <v>2200</v>
      </c>
      <c r="D2057" t="s">
        <v>699</v>
      </c>
      <c r="E2057">
        <v>2017</v>
      </c>
      <c r="F2057">
        <v>10</v>
      </c>
      <c r="G2057" t="s">
        <v>715</v>
      </c>
      <c r="H2057">
        <v>73.599999999999994</v>
      </c>
      <c r="I2057">
        <v>850.89499999999998</v>
      </c>
      <c r="J2057">
        <v>20171013</v>
      </c>
      <c r="K2057" s="2">
        <f t="shared" si="32"/>
        <v>11.561073369565218</v>
      </c>
    </row>
    <row r="2058" spans="1:11" x14ac:dyDescent="0.3">
      <c r="A2058" t="s">
        <v>6</v>
      </c>
      <c r="B2058">
        <v>2017</v>
      </c>
      <c r="C2058" t="s">
        <v>2200</v>
      </c>
      <c r="D2058" t="s">
        <v>699</v>
      </c>
      <c r="E2058">
        <v>2017</v>
      </c>
      <c r="F2058">
        <v>10</v>
      </c>
      <c r="G2058" t="s">
        <v>725</v>
      </c>
      <c r="H2058">
        <v>174.32</v>
      </c>
      <c r="I2058">
        <v>2170.9929999999999</v>
      </c>
      <c r="J2058">
        <v>20171025</v>
      </c>
      <c r="K2058" s="1">
        <f t="shared" si="32"/>
        <v>12.45406723267554</v>
      </c>
    </row>
    <row r="2059" spans="1:11" x14ac:dyDescent="0.3">
      <c r="A2059" t="s">
        <v>6</v>
      </c>
      <c r="B2059">
        <v>2017</v>
      </c>
      <c r="C2059" t="s">
        <v>2200</v>
      </c>
      <c r="D2059" t="s">
        <v>699</v>
      </c>
      <c r="E2059">
        <v>2017</v>
      </c>
      <c r="F2059">
        <v>11</v>
      </c>
      <c r="G2059" t="s">
        <v>2223</v>
      </c>
      <c r="H2059">
        <v>91.64</v>
      </c>
      <c r="I2059">
        <v>1232.3050000000001</v>
      </c>
      <c r="J2059">
        <v>20171103</v>
      </c>
      <c r="K2059" s="1">
        <f t="shared" si="32"/>
        <v>13.447239196857268</v>
      </c>
    </row>
    <row r="2060" spans="1:11" x14ac:dyDescent="0.3">
      <c r="A2060" t="s">
        <v>6</v>
      </c>
      <c r="B2060">
        <v>2017</v>
      </c>
      <c r="C2060" t="s">
        <v>2200</v>
      </c>
      <c r="D2060" t="s">
        <v>699</v>
      </c>
      <c r="E2060">
        <v>2017</v>
      </c>
      <c r="F2060">
        <v>11</v>
      </c>
      <c r="G2060" t="s">
        <v>2242</v>
      </c>
      <c r="H2060">
        <v>70.459999999999994</v>
      </c>
      <c r="I2060">
        <v>932.22799999999995</v>
      </c>
      <c r="J2060">
        <v>20171109</v>
      </c>
      <c r="K2060" s="1">
        <f t="shared" si="32"/>
        <v>13.230598921373829</v>
      </c>
    </row>
    <row r="2061" spans="1:11" x14ac:dyDescent="0.3">
      <c r="A2061" t="s">
        <v>6</v>
      </c>
      <c r="B2061">
        <v>2017</v>
      </c>
      <c r="C2061" t="s">
        <v>2200</v>
      </c>
      <c r="D2061" t="s">
        <v>699</v>
      </c>
      <c r="E2061">
        <v>2017</v>
      </c>
      <c r="F2061">
        <v>11</v>
      </c>
      <c r="G2061" t="s">
        <v>2243</v>
      </c>
      <c r="H2061">
        <v>140.21</v>
      </c>
      <c r="I2061">
        <v>1705.164</v>
      </c>
      <c r="J2061">
        <v>20171116</v>
      </c>
      <c r="K2061" s="2">
        <f t="shared" si="32"/>
        <v>12.161500606233506</v>
      </c>
    </row>
    <row r="2062" spans="1:11" x14ac:dyDescent="0.3">
      <c r="A2062" t="s">
        <v>6</v>
      </c>
      <c r="B2062">
        <v>2017</v>
      </c>
      <c r="C2062" t="s">
        <v>2200</v>
      </c>
      <c r="D2062" t="s">
        <v>699</v>
      </c>
      <c r="E2062">
        <v>2017</v>
      </c>
      <c r="F2062">
        <v>12</v>
      </c>
      <c r="G2062" t="s">
        <v>2245</v>
      </c>
      <c r="H2062">
        <v>0.95</v>
      </c>
      <c r="I2062">
        <v>12.445</v>
      </c>
      <c r="J2062">
        <v>20171201</v>
      </c>
      <c r="K2062" s="2">
        <f t="shared" si="32"/>
        <v>13.100000000000001</v>
      </c>
    </row>
    <row r="2063" spans="1:11" x14ac:dyDescent="0.3">
      <c r="A2063" t="s">
        <v>6</v>
      </c>
      <c r="B2063">
        <v>2017</v>
      </c>
      <c r="C2063" t="s">
        <v>2200</v>
      </c>
      <c r="D2063" t="s">
        <v>699</v>
      </c>
      <c r="E2063">
        <v>2017</v>
      </c>
      <c r="F2063">
        <v>12</v>
      </c>
      <c r="G2063" t="s">
        <v>2240</v>
      </c>
      <c r="H2063">
        <v>145.74</v>
      </c>
      <c r="I2063">
        <v>1876.213</v>
      </c>
      <c r="J2063">
        <v>20171206</v>
      </c>
      <c r="K2063" s="2">
        <f t="shared" si="32"/>
        <v>12.873699739261697</v>
      </c>
    </row>
    <row r="2064" spans="1:11" x14ac:dyDescent="0.3">
      <c r="A2064" t="s">
        <v>6</v>
      </c>
      <c r="B2064">
        <v>2017</v>
      </c>
      <c r="C2064" t="s">
        <v>2200</v>
      </c>
      <c r="D2064" t="s">
        <v>699</v>
      </c>
      <c r="E2064">
        <v>2017</v>
      </c>
      <c r="F2064">
        <v>12</v>
      </c>
      <c r="G2064" t="s">
        <v>2246</v>
      </c>
      <c r="H2064">
        <v>42.67</v>
      </c>
      <c r="I2064">
        <v>508.79599999999999</v>
      </c>
      <c r="J2064">
        <v>20171213</v>
      </c>
      <c r="K2064" s="1">
        <f t="shared" si="32"/>
        <v>11.923974689477383</v>
      </c>
    </row>
    <row r="2065" spans="1:11" x14ac:dyDescent="0.3">
      <c r="A2065" t="s">
        <v>6</v>
      </c>
      <c r="B2065">
        <v>2017</v>
      </c>
      <c r="C2065" t="s">
        <v>2200</v>
      </c>
      <c r="D2065" t="s">
        <v>699</v>
      </c>
      <c r="E2065">
        <v>2017</v>
      </c>
      <c r="F2065">
        <v>12</v>
      </c>
      <c r="G2065" t="s">
        <v>2247</v>
      </c>
      <c r="H2065">
        <v>147.61000000000001</v>
      </c>
      <c r="I2065">
        <v>1737.2280000000001</v>
      </c>
      <c r="J2065">
        <v>20171219</v>
      </c>
      <c r="K2065" s="1">
        <f t="shared" si="32"/>
        <v>11.769040037937808</v>
      </c>
    </row>
    <row r="2066" spans="1:11" x14ac:dyDescent="0.3">
      <c r="A2066" t="s">
        <v>6</v>
      </c>
      <c r="B2066">
        <v>2017</v>
      </c>
      <c r="C2066" t="s">
        <v>2200</v>
      </c>
      <c r="D2066" t="s">
        <v>699</v>
      </c>
      <c r="E2066">
        <v>2018</v>
      </c>
      <c r="F2066">
        <v>1</v>
      </c>
      <c r="G2066" t="s">
        <v>2248</v>
      </c>
      <c r="H2066">
        <v>109.81</v>
      </c>
      <c r="I2066">
        <v>1364.4649999999999</v>
      </c>
      <c r="J2066">
        <v>20180110</v>
      </c>
      <c r="K2066" s="2">
        <f t="shared" si="32"/>
        <v>12.425689827884527</v>
      </c>
    </row>
    <row r="2067" spans="1:11" x14ac:dyDescent="0.3">
      <c r="A2067" t="s">
        <v>6</v>
      </c>
      <c r="B2067">
        <v>2017</v>
      </c>
      <c r="C2067" t="s">
        <v>2200</v>
      </c>
      <c r="D2067" t="s">
        <v>699</v>
      </c>
      <c r="E2067">
        <v>2018</v>
      </c>
      <c r="F2067">
        <v>1</v>
      </c>
      <c r="G2067" t="s">
        <v>2249</v>
      </c>
      <c r="H2067">
        <v>216.15</v>
      </c>
      <c r="I2067">
        <v>2815.4650000000001</v>
      </c>
      <c r="J2067">
        <v>20180119</v>
      </c>
      <c r="K2067" s="1">
        <f t="shared" si="32"/>
        <v>13.025514688873468</v>
      </c>
    </row>
    <row r="2068" spans="1:11" x14ac:dyDescent="0.3">
      <c r="A2068" t="s">
        <v>6</v>
      </c>
      <c r="B2068">
        <v>2017</v>
      </c>
      <c r="C2068" t="s">
        <v>2200</v>
      </c>
      <c r="D2068" t="s">
        <v>699</v>
      </c>
      <c r="E2068">
        <v>2018</v>
      </c>
      <c r="F2068">
        <v>1</v>
      </c>
      <c r="G2068" t="s">
        <v>2250</v>
      </c>
      <c r="H2068">
        <v>233.37</v>
      </c>
      <c r="I2068">
        <v>2907.93</v>
      </c>
      <c r="J2068">
        <v>20180126</v>
      </c>
      <c r="K2068" s="2">
        <f t="shared" si="32"/>
        <v>12.460599048720914</v>
      </c>
    </row>
    <row r="2069" spans="1:11" x14ac:dyDescent="0.3">
      <c r="A2069" t="s">
        <v>6</v>
      </c>
      <c r="B2069">
        <v>2017</v>
      </c>
      <c r="C2069" t="s">
        <v>2200</v>
      </c>
      <c r="D2069" t="s">
        <v>699</v>
      </c>
      <c r="E2069">
        <v>2018</v>
      </c>
      <c r="F2069">
        <v>1</v>
      </c>
      <c r="G2069" t="s">
        <v>2251</v>
      </c>
      <c r="H2069">
        <v>47.53</v>
      </c>
      <c r="I2069">
        <v>647.35900000000004</v>
      </c>
      <c r="J2069">
        <v>20180130</v>
      </c>
      <c r="K2069" s="2">
        <f t="shared" si="32"/>
        <v>13.620008415737429</v>
      </c>
    </row>
    <row r="2070" spans="1:11" x14ac:dyDescent="0.3">
      <c r="A2070" t="s">
        <v>6</v>
      </c>
      <c r="B2070">
        <v>2017</v>
      </c>
      <c r="C2070" t="s">
        <v>2200</v>
      </c>
      <c r="D2070" t="s">
        <v>699</v>
      </c>
      <c r="E2070">
        <v>2018</v>
      </c>
      <c r="F2070">
        <v>2</v>
      </c>
      <c r="G2070" t="s">
        <v>2253</v>
      </c>
      <c r="H2070">
        <v>198.77</v>
      </c>
      <c r="I2070">
        <v>2730.6959999999999</v>
      </c>
      <c r="J2070">
        <v>20180216</v>
      </c>
      <c r="K2070" s="2">
        <f t="shared" si="32"/>
        <v>13.737968506313829</v>
      </c>
    </row>
    <row r="2071" spans="1:11" x14ac:dyDescent="0.3">
      <c r="A2071" t="s">
        <v>6</v>
      </c>
      <c r="B2071">
        <v>2017</v>
      </c>
      <c r="C2071" t="s">
        <v>2200</v>
      </c>
      <c r="D2071" t="s">
        <v>699</v>
      </c>
      <c r="E2071">
        <v>2018</v>
      </c>
      <c r="F2071">
        <v>2</v>
      </c>
      <c r="G2071" t="s">
        <v>2254</v>
      </c>
      <c r="H2071">
        <v>155.80000000000001</v>
      </c>
      <c r="I2071">
        <v>1859.3989999999999</v>
      </c>
      <c r="J2071">
        <v>20180221</v>
      </c>
      <c r="K2071" s="2">
        <f t="shared" si="32"/>
        <v>11.934525032092425</v>
      </c>
    </row>
    <row r="2072" spans="1:11" x14ac:dyDescent="0.3">
      <c r="A2072" t="s">
        <v>6</v>
      </c>
      <c r="B2072">
        <v>2017</v>
      </c>
      <c r="C2072" t="s">
        <v>2200</v>
      </c>
      <c r="D2072" t="s">
        <v>699</v>
      </c>
      <c r="E2072">
        <v>2018</v>
      </c>
      <c r="F2072">
        <v>2</v>
      </c>
      <c r="G2072" t="s">
        <v>2241</v>
      </c>
      <c r="H2072">
        <v>359.68</v>
      </c>
      <c r="I2072">
        <v>4332.5780000000004</v>
      </c>
      <c r="J2072">
        <v>20180228</v>
      </c>
      <c r="K2072" s="1">
        <f t="shared" si="32"/>
        <v>12.045646129893239</v>
      </c>
    </row>
    <row r="2073" spans="1:11" x14ac:dyDescent="0.3">
      <c r="A2073" t="s">
        <v>6</v>
      </c>
      <c r="B2073">
        <v>2017</v>
      </c>
      <c r="C2073" t="s">
        <v>2200</v>
      </c>
      <c r="D2073" t="s">
        <v>699</v>
      </c>
      <c r="E2073">
        <v>2018</v>
      </c>
      <c r="F2073">
        <v>3</v>
      </c>
      <c r="G2073" t="s">
        <v>2255</v>
      </c>
      <c r="H2073">
        <v>59.3</v>
      </c>
      <c r="I2073">
        <v>696.85199999999998</v>
      </c>
      <c r="J2073">
        <v>20180309</v>
      </c>
      <c r="K2073" s="2">
        <f t="shared" si="32"/>
        <v>11.751298482293423</v>
      </c>
    </row>
    <row r="2074" spans="1:11" x14ac:dyDescent="0.3">
      <c r="A2074" t="s">
        <v>6</v>
      </c>
      <c r="B2074">
        <v>2017</v>
      </c>
      <c r="C2074" t="s">
        <v>2200</v>
      </c>
      <c r="D2074" t="s">
        <v>699</v>
      </c>
      <c r="E2074">
        <v>2018</v>
      </c>
      <c r="F2074">
        <v>3</v>
      </c>
      <c r="G2074" t="s">
        <v>2256</v>
      </c>
      <c r="H2074">
        <v>191.39</v>
      </c>
      <c r="I2074">
        <v>2418.3110000000001</v>
      </c>
      <c r="J2074">
        <v>20180316</v>
      </c>
      <c r="K2074" s="2">
        <f t="shared" si="32"/>
        <v>12.635513872198132</v>
      </c>
    </row>
    <row r="2075" spans="1:11" x14ac:dyDescent="0.3">
      <c r="A2075" t="s">
        <v>6</v>
      </c>
      <c r="B2075">
        <v>2017</v>
      </c>
      <c r="C2075" t="s">
        <v>2200</v>
      </c>
      <c r="D2075" t="s">
        <v>699</v>
      </c>
      <c r="E2075">
        <v>2018</v>
      </c>
      <c r="F2075">
        <v>3</v>
      </c>
      <c r="G2075" t="s">
        <v>2257</v>
      </c>
      <c r="H2075">
        <v>175.13</v>
      </c>
      <c r="I2075">
        <v>2036.9469999999999</v>
      </c>
      <c r="J2075">
        <v>20180320</v>
      </c>
      <c r="K2075" s="1">
        <f t="shared" si="32"/>
        <v>11.631056929138355</v>
      </c>
    </row>
    <row r="2076" spans="1:11" x14ac:dyDescent="0.3">
      <c r="A2076" t="s">
        <v>6</v>
      </c>
      <c r="B2076">
        <v>2017</v>
      </c>
      <c r="C2076" t="s">
        <v>2200</v>
      </c>
      <c r="D2076" t="s">
        <v>699</v>
      </c>
      <c r="E2076">
        <v>2018</v>
      </c>
      <c r="F2076">
        <v>3</v>
      </c>
      <c r="G2076" t="s">
        <v>2258</v>
      </c>
      <c r="H2076">
        <v>0.4</v>
      </c>
      <c r="I2076">
        <v>4.8</v>
      </c>
      <c r="J2076">
        <v>20180328</v>
      </c>
      <c r="K2076" s="1">
        <f t="shared" si="32"/>
        <v>11.999999999999998</v>
      </c>
    </row>
    <row r="2077" spans="1:11" x14ac:dyDescent="0.3">
      <c r="A2077" t="s">
        <v>6</v>
      </c>
      <c r="B2077">
        <v>2017</v>
      </c>
      <c r="C2077" t="s">
        <v>2200</v>
      </c>
      <c r="D2077" t="s">
        <v>699</v>
      </c>
      <c r="E2077">
        <v>2018</v>
      </c>
      <c r="F2077">
        <v>3</v>
      </c>
      <c r="G2077" t="s">
        <v>2241</v>
      </c>
      <c r="H2077">
        <v>168.41</v>
      </c>
      <c r="I2077">
        <v>2298.3789999999999</v>
      </c>
      <c r="J2077">
        <v>20180301</v>
      </c>
      <c r="K2077" s="1">
        <f t="shared" si="32"/>
        <v>13.6475209310611</v>
      </c>
    </row>
    <row r="2078" spans="1:11" x14ac:dyDescent="0.3">
      <c r="A2078" t="s">
        <v>6</v>
      </c>
      <c r="B2078">
        <v>2017</v>
      </c>
      <c r="C2078" t="s">
        <v>2200</v>
      </c>
      <c r="D2078" t="s">
        <v>699</v>
      </c>
      <c r="E2078">
        <v>2018</v>
      </c>
      <c r="F2078">
        <v>4</v>
      </c>
      <c r="G2078" t="s">
        <v>2260</v>
      </c>
      <c r="H2078">
        <v>30.2</v>
      </c>
      <c r="I2078">
        <v>371.46</v>
      </c>
      <c r="J2078">
        <v>20180413</v>
      </c>
      <c r="K2078" s="1">
        <f t="shared" si="32"/>
        <v>12.299999999999999</v>
      </c>
    </row>
    <row r="2079" spans="1:11" x14ac:dyDescent="0.3">
      <c r="A2079" t="s">
        <v>6</v>
      </c>
      <c r="B2079">
        <v>2017</v>
      </c>
      <c r="C2079" t="s">
        <v>2200</v>
      </c>
      <c r="D2079" t="s">
        <v>699</v>
      </c>
      <c r="E2079">
        <v>2018</v>
      </c>
      <c r="F2079">
        <v>4</v>
      </c>
      <c r="G2079" t="s">
        <v>2261</v>
      </c>
      <c r="H2079">
        <v>284.94</v>
      </c>
      <c r="I2079">
        <v>3747.712</v>
      </c>
      <c r="J2079">
        <v>20180420</v>
      </c>
      <c r="K2079" s="1">
        <f t="shared" si="32"/>
        <v>13.152635642591424</v>
      </c>
    </row>
    <row r="2080" spans="1:11" x14ac:dyDescent="0.3">
      <c r="A2080" t="s">
        <v>6</v>
      </c>
      <c r="B2080">
        <v>2017</v>
      </c>
      <c r="C2080" t="s">
        <v>2200</v>
      </c>
      <c r="D2080" t="s">
        <v>699</v>
      </c>
      <c r="E2080">
        <v>2018</v>
      </c>
      <c r="F2080">
        <v>4</v>
      </c>
      <c r="G2080" t="s">
        <v>2262</v>
      </c>
      <c r="H2080">
        <v>163.16</v>
      </c>
      <c r="I2080">
        <v>2085.152</v>
      </c>
      <c r="J2080">
        <v>20180426</v>
      </c>
      <c r="K2080" s="2">
        <f t="shared" si="32"/>
        <v>12.779798970335866</v>
      </c>
    </row>
    <row r="2081" spans="1:11" x14ac:dyDescent="0.3">
      <c r="A2081" t="s">
        <v>6</v>
      </c>
      <c r="B2081">
        <v>2017</v>
      </c>
      <c r="C2081" t="s">
        <v>2200</v>
      </c>
      <c r="D2081" t="s">
        <v>699</v>
      </c>
      <c r="E2081">
        <v>2018</v>
      </c>
      <c r="F2081">
        <v>4</v>
      </c>
      <c r="G2081" t="s">
        <v>2263</v>
      </c>
      <c r="H2081">
        <v>6.33</v>
      </c>
      <c r="I2081">
        <v>82.29</v>
      </c>
      <c r="J2081">
        <v>20180430</v>
      </c>
      <c r="K2081" s="2">
        <f t="shared" si="32"/>
        <v>13</v>
      </c>
    </row>
    <row r="2082" spans="1:11" x14ac:dyDescent="0.3">
      <c r="A2082" t="s">
        <v>6</v>
      </c>
      <c r="B2082">
        <v>2017</v>
      </c>
      <c r="C2082" t="s">
        <v>2200</v>
      </c>
      <c r="D2082" t="s">
        <v>699</v>
      </c>
      <c r="E2082">
        <v>2018</v>
      </c>
      <c r="F2082">
        <v>5</v>
      </c>
      <c r="G2082" t="s">
        <v>2263</v>
      </c>
      <c r="H2082">
        <v>9.82</v>
      </c>
      <c r="I2082">
        <v>128.39400000000001</v>
      </c>
      <c r="J2082">
        <v>20180503</v>
      </c>
      <c r="K2082" s="2">
        <f t="shared" si="32"/>
        <v>13.074745417515276</v>
      </c>
    </row>
    <row r="2083" spans="1:11" x14ac:dyDescent="0.3">
      <c r="A2083" t="s">
        <v>6</v>
      </c>
      <c r="B2083">
        <v>2017</v>
      </c>
      <c r="C2083" t="s">
        <v>2200</v>
      </c>
      <c r="D2083" t="s">
        <v>699</v>
      </c>
      <c r="E2083">
        <v>2018</v>
      </c>
      <c r="F2083">
        <v>5</v>
      </c>
      <c r="G2083" t="s">
        <v>2265</v>
      </c>
      <c r="H2083">
        <v>1.44</v>
      </c>
      <c r="I2083">
        <v>19.728000000000002</v>
      </c>
      <c r="J2083">
        <v>20180515</v>
      </c>
      <c r="K2083" s="2">
        <f t="shared" si="32"/>
        <v>13.700000000000001</v>
      </c>
    </row>
    <row r="2084" spans="1:11" x14ac:dyDescent="0.3">
      <c r="A2084" t="s">
        <v>6</v>
      </c>
      <c r="B2084">
        <v>2017</v>
      </c>
      <c r="C2084" t="s">
        <v>2200</v>
      </c>
      <c r="D2084" t="s">
        <v>699</v>
      </c>
      <c r="E2084">
        <v>2018</v>
      </c>
      <c r="F2084">
        <v>5</v>
      </c>
      <c r="G2084" t="s">
        <v>2266</v>
      </c>
      <c r="H2084">
        <v>125.42</v>
      </c>
      <c r="I2084">
        <v>1645.3679999999999</v>
      </c>
      <c r="J2084">
        <v>20180525</v>
      </c>
      <c r="K2084" s="2">
        <f t="shared" si="32"/>
        <v>13.118864614893956</v>
      </c>
    </row>
    <row r="2085" spans="1:11" x14ac:dyDescent="0.3">
      <c r="A2085" t="s">
        <v>6</v>
      </c>
      <c r="B2085">
        <v>2017</v>
      </c>
      <c r="C2085" t="s">
        <v>2200</v>
      </c>
      <c r="D2085" t="s">
        <v>699</v>
      </c>
      <c r="E2085">
        <v>2018</v>
      </c>
      <c r="F2085">
        <v>5</v>
      </c>
      <c r="G2085" t="s">
        <v>2267</v>
      </c>
      <c r="H2085">
        <v>22.2</v>
      </c>
      <c r="I2085">
        <v>317.8</v>
      </c>
      <c r="J2085">
        <v>20180530</v>
      </c>
      <c r="K2085" s="1">
        <f t="shared" si="32"/>
        <v>14.315315315315317</v>
      </c>
    </row>
    <row r="2086" spans="1:11" x14ac:dyDescent="0.3">
      <c r="A2086" t="s">
        <v>6</v>
      </c>
      <c r="B2086">
        <v>2017</v>
      </c>
      <c r="C2086" t="s">
        <v>2200</v>
      </c>
      <c r="D2086" t="s">
        <v>699</v>
      </c>
      <c r="E2086">
        <v>2018</v>
      </c>
      <c r="F2086">
        <v>6</v>
      </c>
      <c r="G2086" t="s">
        <v>2269</v>
      </c>
      <c r="H2086">
        <v>4.0999999999999996</v>
      </c>
      <c r="I2086">
        <v>57.4</v>
      </c>
      <c r="J2086">
        <v>20180621</v>
      </c>
      <c r="K2086" s="1">
        <f t="shared" si="32"/>
        <v>14</v>
      </c>
    </row>
    <row r="2087" spans="1:11" x14ac:dyDescent="0.3">
      <c r="A2087" t="s">
        <v>6</v>
      </c>
      <c r="B2087">
        <v>2017</v>
      </c>
      <c r="C2087" t="s">
        <v>2200</v>
      </c>
      <c r="D2087" t="s">
        <v>700</v>
      </c>
      <c r="E2087">
        <v>2017</v>
      </c>
      <c r="F2087">
        <v>6</v>
      </c>
      <c r="G2087" t="s">
        <v>2269</v>
      </c>
      <c r="H2087">
        <v>3723.76</v>
      </c>
      <c r="I2087">
        <v>44820.233999999997</v>
      </c>
      <c r="J2087">
        <v>20170624</v>
      </c>
      <c r="K2087" s="2">
        <f t="shared" si="32"/>
        <v>12.036284293294948</v>
      </c>
    </row>
    <row r="2088" spans="1:11" x14ac:dyDescent="0.3">
      <c r="A2088" t="s">
        <v>6</v>
      </c>
      <c r="B2088">
        <v>2017</v>
      </c>
      <c r="C2088" t="s">
        <v>2200</v>
      </c>
      <c r="D2088" t="s">
        <v>700</v>
      </c>
      <c r="E2088">
        <v>2017</v>
      </c>
      <c r="F2088">
        <v>6</v>
      </c>
      <c r="G2088" t="s">
        <v>2270</v>
      </c>
      <c r="H2088">
        <v>5438.2</v>
      </c>
      <c r="I2088">
        <v>69205.22</v>
      </c>
      <c r="J2088">
        <v>20170630</v>
      </c>
      <c r="K2088" s="2">
        <f t="shared" si="32"/>
        <v>12.725758523040712</v>
      </c>
    </row>
    <row r="2089" spans="1:11" x14ac:dyDescent="0.3">
      <c r="A2089" t="s">
        <v>6</v>
      </c>
      <c r="B2089">
        <v>2017</v>
      </c>
      <c r="C2089" t="s">
        <v>2200</v>
      </c>
      <c r="D2089" t="s">
        <v>700</v>
      </c>
      <c r="E2089">
        <v>2017</v>
      </c>
      <c r="F2089">
        <v>7</v>
      </c>
      <c r="G2089" t="s">
        <v>2270</v>
      </c>
      <c r="H2089">
        <v>28.48</v>
      </c>
      <c r="I2089">
        <v>458.01299999999998</v>
      </c>
      <c r="J2089">
        <v>20170701</v>
      </c>
      <c r="K2089" s="1">
        <f t="shared" si="32"/>
        <v>16.08191713483146</v>
      </c>
    </row>
    <row r="2090" spans="1:11" x14ac:dyDescent="0.3">
      <c r="A2090" t="s">
        <v>6</v>
      </c>
      <c r="B2090">
        <v>2017</v>
      </c>
      <c r="C2090" t="s">
        <v>2200</v>
      </c>
      <c r="D2090" t="s">
        <v>700</v>
      </c>
      <c r="E2090">
        <v>2017</v>
      </c>
      <c r="F2090">
        <v>7</v>
      </c>
      <c r="G2090" t="s">
        <v>1069</v>
      </c>
      <c r="H2090">
        <v>5881.99</v>
      </c>
      <c r="I2090">
        <v>72846.263000000006</v>
      </c>
      <c r="J2090">
        <v>20170707</v>
      </c>
      <c r="K2090" s="2">
        <f t="shared" si="32"/>
        <v>12.384628841599529</v>
      </c>
    </row>
    <row r="2091" spans="1:11" x14ac:dyDescent="0.3">
      <c r="A2091" t="s">
        <v>6</v>
      </c>
      <c r="B2091">
        <v>2017</v>
      </c>
      <c r="C2091" t="s">
        <v>2200</v>
      </c>
      <c r="D2091" t="s">
        <v>700</v>
      </c>
      <c r="E2091">
        <v>2017</v>
      </c>
      <c r="F2091">
        <v>7</v>
      </c>
      <c r="G2091" t="s">
        <v>727</v>
      </c>
      <c r="H2091">
        <v>135.65</v>
      </c>
      <c r="I2091">
        <v>1814.059</v>
      </c>
      <c r="J2091">
        <v>20170713</v>
      </c>
      <c r="K2091" s="1">
        <f t="shared" si="32"/>
        <v>13.373085145595281</v>
      </c>
    </row>
    <row r="2092" spans="1:11" x14ac:dyDescent="0.3">
      <c r="A2092" t="s">
        <v>6</v>
      </c>
      <c r="B2092">
        <v>2017</v>
      </c>
      <c r="C2092" t="s">
        <v>2200</v>
      </c>
      <c r="D2092" t="s">
        <v>700</v>
      </c>
      <c r="E2092">
        <v>2017</v>
      </c>
      <c r="F2092">
        <v>7</v>
      </c>
      <c r="G2092" t="s">
        <v>726</v>
      </c>
      <c r="H2092">
        <v>15.45</v>
      </c>
      <c r="I2092">
        <v>190.25200000000001</v>
      </c>
      <c r="J2092">
        <v>20170720</v>
      </c>
      <c r="K2092" s="2">
        <f t="shared" si="32"/>
        <v>12.314045307443367</v>
      </c>
    </row>
    <row r="2093" spans="1:11" x14ac:dyDescent="0.3">
      <c r="A2093" t="s">
        <v>6</v>
      </c>
      <c r="B2093">
        <v>2017</v>
      </c>
      <c r="C2093" t="s">
        <v>2200</v>
      </c>
      <c r="D2093" t="s">
        <v>700</v>
      </c>
      <c r="E2093">
        <v>2017</v>
      </c>
      <c r="F2093">
        <v>8</v>
      </c>
      <c r="G2093" t="s">
        <v>721</v>
      </c>
      <c r="H2093">
        <v>2.39</v>
      </c>
      <c r="I2093">
        <v>29.625</v>
      </c>
      <c r="J2093">
        <v>20170803</v>
      </c>
      <c r="K2093" s="1">
        <f t="shared" si="32"/>
        <v>12.395397489539748</v>
      </c>
    </row>
    <row r="2094" spans="1:11" x14ac:dyDescent="0.3">
      <c r="A2094" t="s">
        <v>6</v>
      </c>
      <c r="B2094">
        <v>2017</v>
      </c>
      <c r="C2094" t="s">
        <v>2200</v>
      </c>
      <c r="D2094" t="s">
        <v>700</v>
      </c>
      <c r="E2094">
        <v>2017</v>
      </c>
      <c r="F2094">
        <v>9</v>
      </c>
      <c r="G2094" t="s">
        <v>717</v>
      </c>
      <c r="H2094">
        <v>5.91</v>
      </c>
      <c r="I2094">
        <v>68.555999999999997</v>
      </c>
      <c r="J2094">
        <v>20170907</v>
      </c>
      <c r="K2094" s="2">
        <f t="shared" si="32"/>
        <v>11.6</v>
      </c>
    </row>
    <row r="2095" spans="1:11" x14ac:dyDescent="0.3">
      <c r="A2095" t="s">
        <v>6</v>
      </c>
      <c r="B2095">
        <v>2017</v>
      </c>
      <c r="C2095" t="s">
        <v>2200</v>
      </c>
      <c r="D2095" t="s">
        <v>700</v>
      </c>
      <c r="E2095">
        <v>2017</v>
      </c>
      <c r="F2095">
        <v>10</v>
      </c>
      <c r="G2095" t="s">
        <v>725</v>
      </c>
      <c r="H2095">
        <v>8.65</v>
      </c>
      <c r="I2095">
        <v>102.935</v>
      </c>
      <c r="J2095">
        <v>20171026</v>
      </c>
      <c r="K2095" s="1">
        <f t="shared" si="32"/>
        <v>11.9</v>
      </c>
    </row>
    <row r="2096" spans="1:11" x14ac:dyDescent="0.3">
      <c r="A2096" t="s">
        <v>6</v>
      </c>
      <c r="B2096">
        <v>2017</v>
      </c>
      <c r="C2096" t="s">
        <v>2200</v>
      </c>
      <c r="D2096" t="s">
        <v>700</v>
      </c>
      <c r="E2096">
        <v>2017</v>
      </c>
      <c r="F2096">
        <v>10</v>
      </c>
      <c r="G2096" t="s">
        <v>2223</v>
      </c>
      <c r="H2096">
        <v>171.69</v>
      </c>
      <c r="I2096">
        <v>2225.3359999999998</v>
      </c>
      <c r="J2096">
        <v>20171031</v>
      </c>
      <c r="K2096" s="1">
        <f t="shared" si="32"/>
        <v>12.961360591764224</v>
      </c>
    </row>
    <row r="2097" spans="1:11" x14ac:dyDescent="0.3">
      <c r="A2097" t="s">
        <v>6</v>
      </c>
      <c r="B2097">
        <v>2017</v>
      </c>
      <c r="C2097" t="s">
        <v>2200</v>
      </c>
      <c r="D2097" t="s">
        <v>700</v>
      </c>
      <c r="E2097">
        <v>2018</v>
      </c>
      <c r="F2097">
        <v>1</v>
      </c>
      <c r="G2097" t="s">
        <v>2249</v>
      </c>
      <c r="H2097">
        <v>49.24</v>
      </c>
      <c r="I2097">
        <v>637.08799999999997</v>
      </c>
      <c r="J2097">
        <v>20180118</v>
      </c>
      <c r="K2097" s="2">
        <f t="shared" si="32"/>
        <v>12.93842404549147</v>
      </c>
    </row>
    <row r="2098" spans="1:11" x14ac:dyDescent="0.3">
      <c r="A2098" t="s">
        <v>6</v>
      </c>
      <c r="B2098">
        <v>2017</v>
      </c>
      <c r="C2098" t="s">
        <v>2200</v>
      </c>
      <c r="D2098" t="s">
        <v>700</v>
      </c>
      <c r="E2098">
        <v>2018</v>
      </c>
      <c r="F2098">
        <v>1</v>
      </c>
      <c r="G2098" t="s">
        <v>2250</v>
      </c>
      <c r="H2098">
        <v>212.63</v>
      </c>
      <c r="I2098">
        <v>2853.1179999999999</v>
      </c>
      <c r="J2098">
        <v>20180126</v>
      </c>
      <c r="K2098" s="2">
        <f t="shared" si="32"/>
        <v>13.418228848234021</v>
      </c>
    </row>
    <row r="2099" spans="1:11" x14ac:dyDescent="0.3">
      <c r="A2099" t="s">
        <v>6</v>
      </c>
      <c r="B2099">
        <v>2017</v>
      </c>
      <c r="C2099" t="s">
        <v>2200</v>
      </c>
      <c r="D2099" t="s">
        <v>700</v>
      </c>
      <c r="E2099">
        <v>2018</v>
      </c>
      <c r="F2099">
        <v>1</v>
      </c>
      <c r="G2099" t="s">
        <v>2251</v>
      </c>
      <c r="H2099">
        <v>80.959999999999994</v>
      </c>
      <c r="I2099">
        <v>1065.674</v>
      </c>
      <c r="J2099">
        <v>20180131</v>
      </c>
      <c r="K2099" s="1">
        <f t="shared" si="32"/>
        <v>13.162969367588934</v>
      </c>
    </row>
    <row r="2100" spans="1:11" x14ac:dyDescent="0.3">
      <c r="A2100" t="s">
        <v>6</v>
      </c>
      <c r="B2100">
        <v>2017</v>
      </c>
      <c r="C2100" t="s">
        <v>2200</v>
      </c>
      <c r="D2100" t="s">
        <v>700</v>
      </c>
      <c r="E2100">
        <v>2018</v>
      </c>
      <c r="F2100">
        <v>2</v>
      </c>
      <c r="G2100" t="s">
        <v>2251</v>
      </c>
      <c r="H2100">
        <v>159.91</v>
      </c>
      <c r="I2100">
        <v>2118.991</v>
      </c>
      <c r="J2100">
        <v>20180202</v>
      </c>
      <c r="K2100" s="2">
        <f t="shared" si="32"/>
        <v>13.25114752048027</v>
      </c>
    </row>
    <row r="2101" spans="1:11" x14ac:dyDescent="0.3">
      <c r="A2101" t="s">
        <v>6</v>
      </c>
      <c r="B2101">
        <v>2017</v>
      </c>
      <c r="C2101" t="s">
        <v>2200</v>
      </c>
      <c r="D2101" t="s">
        <v>700</v>
      </c>
      <c r="E2101">
        <v>2018</v>
      </c>
      <c r="F2101">
        <v>3</v>
      </c>
      <c r="G2101" t="s">
        <v>2255</v>
      </c>
      <c r="H2101">
        <v>52.71</v>
      </c>
      <c r="I2101">
        <v>683.32299999999998</v>
      </c>
      <c r="J2101">
        <v>20180309</v>
      </c>
      <c r="K2101" s="2">
        <f t="shared" si="32"/>
        <v>12.963820906848795</v>
      </c>
    </row>
    <row r="2102" spans="1:11" x14ac:dyDescent="0.3">
      <c r="A2102" t="s">
        <v>6</v>
      </c>
      <c r="B2102">
        <v>2017</v>
      </c>
      <c r="C2102" t="s">
        <v>2200</v>
      </c>
      <c r="D2102" t="s">
        <v>700</v>
      </c>
      <c r="E2102">
        <v>2018</v>
      </c>
      <c r="F2102">
        <v>3</v>
      </c>
      <c r="G2102" t="s">
        <v>2256</v>
      </c>
      <c r="H2102">
        <v>22.66</v>
      </c>
      <c r="I2102">
        <v>320.56400000000002</v>
      </c>
      <c r="J2102">
        <v>20180312</v>
      </c>
      <c r="K2102" s="1">
        <f t="shared" si="32"/>
        <v>14.146690203000883</v>
      </c>
    </row>
    <row r="2103" spans="1:11" x14ac:dyDescent="0.3">
      <c r="A2103" t="s">
        <v>6</v>
      </c>
      <c r="B2103">
        <v>2017</v>
      </c>
      <c r="C2103" t="s">
        <v>2200</v>
      </c>
      <c r="D2103" t="s">
        <v>700</v>
      </c>
      <c r="E2103">
        <v>2018</v>
      </c>
      <c r="F2103">
        <v>3</v>
      </c>
      <c r="G2103" t="s">
        <v>2257</v>
      </c>
      <c r="H2103">
        <v>63.59</v>
      </c>
      <c r="I2103">
        <v>742.68799999999999</v>
      </c>
      <c r="J2103">
        <v>20180323</v>
      </c>
      <c r="K2103" s="1">
        <f t="shared" si="32"/>
        <v>11.679320647900612</v>
      </c>
    </row>
    <row r="2104" spans="1:11" x14ac:dyDescent="0.3">
      <c r="A2104" t="s">
        <v>6</v>
      </c>
      <c r="B2104">
        <v>2017</v>
      </c>
      <c r="C2104" t="s">
        <v>2200</v>
      </c>
      <c r="D2104" t="s">
        <v>700</v>
      </c>
      <c r="E2104">
        <v>2018</v>
      </c>
      <c r="F2104">
        <v>4</v>
      </c>
      <c r="G2104" t="s">
        <v>2259</v>
      </c>
      <c r="H2104">
        <v>132.19999999999999</v>
      </c>
      <c r="I2104">
        <v>1615.7260000000001</v>
      </c>
      <c r="J2104">
        <v>20180405</v>
      </c>
      <c r="K2104" s="1">
        <f t="shared" si="32"/>
        <v>12.221830559757944</v>
      </c>
    </row>
    <row r="2105" spans="1:11" x14ac:dyDescent="0.3">
      <c r="A2105" t="s">
        <v>6</v>
      </c>
      <c r="B2105">
        <v>2017</v>
      </c>
      <c r="C2105" t="s">
        <v>2200</v>
      </c>
      <c r="D2105" t="s">
        <v>700</v>
      </c>
      <c r="E2105">
        <v>2018</v>
      </c>
      <c r="F2105">
        <v>4</v>
      </c>
      <c r="G2105" t="s">
        <v>2262</v>
      </c>
      <c r="H2105">
        <v>82.95</v>
      </c>
      <c r="I2105">
        <v>996.79399999999998</v>
      </c>
      <c r="J2105">
        <v>20180427</v>
      </c>
      <c r="K2105" s="1">
        <f t="shared" si="32"/>
        <v>12.01680530440024</v>
      </c>
    </row>
    <row r="2106" spans="1:11" x14ac:dyDescent="0.3">
      <c r="A2106" t="s">
        <v>6</v>
      </c>
      <c r="B2106">
        <v>2017</v>
      </c>
      <c r="C2106" t="s">
        <v>2200</v>
      </c>
      <c r="D2106" t="s">
        <v>700</v>
      </c>
      <c r="E2106">
        <v>2018</v>
      </c>
      <c r="F2106">
        <v>5</v>
      </c>
      <c r="G2106" t="s">
        <v>2264</v>
      </c>
      <c r="H2106">
        <v>56.1</v>
      </c>
      <c r="I2106">
        <v>653.625</v>
      </c>
      <c r="J2106">
        <v>20180507</v>
      </c>
      <c r="K2106" s="2">
        <f t="shared" si="32"/>
        <v>11.651069518716577</v>
      </c>
    </row>
    <row r="2107" spans="1:11" x14ac:dyDescent="0.3">
      <c r="A2107" t="s">
        <v>6</v>
      </c>
      <c r="B2107">
        <v>2017</v>
      </c>
      <c r="C2107" t="s">
        <v>2200</v>
      </c>
      <c r="D2107" t="s">
        <v>700</v>
      </c>
      <c r="E2107">
        <v>2018</v>
      </c>
      <c r="F2107">
        <v>5</v>
      </c>
      <c r="G2107" t="s">
        <v>2265</v>
      </c>
      <c r="H2107">
        <v>108.71</v>
      </c>
      <c r="I2107">
        <v>1253.3219999999999</v>
      </c>
      <c r="J2107">
        <v>20180517</v>
      </c>
      <c r="K2107" s="1">
        <f t="shared" si="32"/>
        <v>11.529040566645202</v>
      </c>
    </row>
    <row r="2108" spans="1:11" x14ac:dyDescent="0.3">
      <c r="A2108" t="s">
        <v>6</v>
      </c>
      <c r="B2108">
        <v>2017</v>
      </c>
      <c r="C2108" t="s">
        <v>2200</v>
      </c>
      <c r="D2108" t="s">
        <v>700</v>
      </c>
      <c r="E2108">
        <v>2018</v>
      </c>
      <c r="F2108">
        <v>5</v>
      </c>
      <c r="G2108" t="s">
        <v>2267</v>
      </c>
      <c r="H2108">
        <v>11.05</v>
      </c>
      <c r="I2108">
        <v>152.49</v>
      </c>
      <c r="J2108">
        <v>20180531</v>
      </c>
      <c r="K2108" s="2">
        <f t="shared" si="32"/>
        <v>13.8</v>
      </c>
    </row>
    <row r="2109" spans="1:11" x14ac:dyDescent="0.3">
      <c r="A2109" t="s">
        <v>6</v>
      </c>
      <c r="B2109">
        <v>2017</v>
      </c>
      <c r="C2109" t="s">
        <v>2200</v>
      </c>
      <c r="D2109" t="s">
        <v>701</v>
      </c>
      <c r="E2109">
        <v>2017</v>
      </c>
      <c r="F2109">
        <v>6</v>
      </c>
      <c r="G2109" t="s">
        <v>2270</v>
      </c>
      <c r="H2109">
        <v>88.65</v>
      </c>
      <c r="I2109">
        <v>1101.0050000000001</v>
      </c>
      <c r="J2109">
        <v>20170627</v>
      </c>
      <c r="K2109" s="2">
        <f t="shared" si="32"/>
        <v>12.419684151156233</v>
      </c>
    </row>
    <row r="2110" spans="1:11" x14ac:dyDescent="0.3">
      <c r="A2110" t="s">
        <v>6</v>
      </c>
      <c r="B2110">
        <v>2017</v>
      </c>
      <c r="C2110" t="s">
        <v>2200</v>
      </c>
      <c r="D2110" t="s">
        <v>701</v>
      </c>
      <c r="E2110">
        <v>2017</v>
      </c>
      <c r="F2110">
        <v>7</v>
      </c>
      <c r="G2110" t="s">
        <v>1069</v>
      </c>
      <c r="H2110">
        <v>26.59</v>
      </c>
      <c r="I2110">
        <v>331.303</v>
      </c>
      <c r="J2110">
        <v>20170704</v>
      </c>
      <c r="K2110" s="2">
        <f t="shared" si="32"/>
        <v>12.459684091763821</v>
      </c>
    </row>
    <row r="2111" spans="1:11" x14ac:dyDescent="0.3">
      <c r="A2111" t="s">
        <v>6</v>
      </c>
      <c r="B2111">
        <v>2017</v>
      </c>
      <c r="C2111" t="s">
        <v>2200</v>
      </c>
      <c r="D2111" t="s">
        <v>701</v>
      </c>
      <c r="E2111">
        <v>2017</v>
      </c>
      <c r="F2111">
        <v>7</v>
      </c>
      <c r="G2111" t="s">
        <v>727</v>
      </c>
      <c r="H2111">
        <v>20.56</v>
      </c>
      <c r="I2111">
        <v>264.18599999999998</v>
      </c>
      <c r="J2111">
        <v>20170713</v>
      </c>
      <c r="K2111" s="1">
        <f t="shared" si="32"/>
        <v>12.849513618677042</v>
      </c>
    </row>
    <row r="2112" spans="1:11" x14ac:dyDescent="0.3">
      <c r="A2112" t="s">
        <v>6</v>
      </c>
      <c r="B2112">
        <v>2017</v>
      </c>
      <c r="C2112" t="s">
        <v>2200</v>
      </c>
      <c r="D2112" t="s">
        <v>701</v>
      </c>
      <c r="E2112">
        <v>2018</v>
      </c>
      <c r="F2112">
        <v>4</v>
      </c>
      <c r="G2112" t="s">
        <v>2259</v>
      </c>
      <c r="H2112">
        <v>8.09</v>
      </c>
      <c r="I2112">
        <v>110.81699999999999</v>
      </c>
      <c r="J2112">
        <v>20180405</v>
      </c>
      <c r="K2112" s="2">
        <f t="shared" si="32"/>
        <v>13.698022249690975</v>
      </c>
    </row>
    <row r="2113" spans="1:11" x14ac:dyDescent="0.3">
      <c r="A2113" t="s">
        <v>6</v>
      </c>
      <c r="B2113">
        <v>2017</v>
      </c>
      <c r="C2113" t="s">
        <v>2200</v>
      </c>
      <c r="D2113" t="s">
        <v>701</v>
      </c>
      <c r="E2113">
        <v>2018</v>
      </c>
      <c r="F2113">
        <v>5</v>
      </c>
      <c r="G2113" t="s">
        <v>2265</v>
      </c>
      <c r="H2113">
        <v>8.14</v>
      </c>
      <c r="I2113">
        <v>103.378</v>
      </c>
      <c r="J2113">
        <v>20180517</v>
      </c>
      <c r="K2113" s="1">
        <f t="shared" si="32"/>
        <v>12.7</v>
      </c>
    </row>
    <row r="2114" spans="1:11" x14ac:dyDescent="0.3">
      <c r="A2114" t="s">
        <v>6</v>
      </c>
      <c r="B2114">
        <v>2017</v>
      </c>
      <c r="C2114" t="s">
        <v>2200</v>
      </c>
      <c r="D2114" t="s">
        <v>701</v>
      </c>
      <c r="E2114">
        <v>2018</v>
      </c>
      <c r="F2114">
        <v>6</v>
      </c>
      <c r="G2114" t="s">
        <v>2268</v>
      </c>
      <c r="H2114">
        <v>12.77</v>
      </c>
      <c r="I2114">
        <v>173.78</v>
      </c>
      <c r="J2114">
        <v>20180613</v>
      </c>
      <c r="K2114" s="2">
        <f t="shared" si="32"/>
        <v>13.608457321848082</v>
      </c>
    </row>
    <row r="2115" spans="1:11" x14ac:dyDescent="0.3">
      <c r="A2115" t="s">
        <v>6</v>
      </c>
      <c r="B2115">
        <v>2017</v>
      </c>
      <c r="C2115" t="s">
        <v>2200</v>
      </c>
      <c r="D2115" t="s">
        <v>701</v>
      </c>
      <c r="E2115">
        <v>2018</v>
      </c>
      <c r="F2115">
        <v>6</v>
      </c>
      <c r="G2115" t="s">
        <v>2269</v>
      </c>
      <c r="H2115">
        <v>11.44</v>
      </c>
      <c r="I2115">
        <v>138.995</v>
      </c>
      <c r="J2115">
        <v>20180621</v>
      </c>
      <c r="K2115" s="2">
        <f t="shared" ref="K2115:K2178" si="33">I2115/H2115</f>
        <v>12.149912587412588</v>
      </c>
    </row>
    <row r="2116" spans="1:11" x14ac:dyDescent="0.3">
      <c r="A2116" t="s">
        <v>6</v>
      </c>
      <c r="B2116">
        <v>2017</v>
      </c>
      <c r="C2116" t="s">
        <v>2200</v>
      </c>
      <c r="D2116" t="s">
        <v>701</v>
      </c>
      <c r="E2116">
        <v>2018</v>
      </c>
      <c r="F2116">
        <v>6</v>
      </c>
      <c r="G2116" t="s">
        <v>2270</v>
      </c>
      <c r="H2116">
        <v>3.24</v>
      </c>
      <c r="I2116">
        <v>40.176000000000002</v>
      </c>
      <c r="J2116">
        <v>20180625</v>
      </c>
      <c r="K2116" s="1">
        <f t="shared" si="33"/>
        <v>12.4</v>
      </c>
    </row>
    <row r="2117" spans="1:11" x14ac:dyDescent="0.3">
      <c r="A2117" t="s">
        <v>6</v>
      </c>
      <c r="B2117">
        <v>2017</v>
      </c>
      <c r="C2117" t="s">
        <v>2200</v>
      </c>
      <c r="D2117" t="s">
        <v>702</v>
      </c>
      <c r="E2117">
        <v>2017</v>
      </c>
      <c r="F2117">
        <v>6</v>
      </c>
      <c r="G2117" t="s">
        <v>2270</v>
      </c>
      <c r="H2117">
        <v>23.17</v>
      </c>
      <c r="I2117">
        <v>338.28199999999998</v>
      </c>
      <c r="J2117">
        <v>20170630</v>
      </c>
      <c r="K2117" s="2">
        <f t="shared" si="33"/>
        <v>14.599999999999998</v>
      </c>
    </row>
    <row r="2118" spans="1:11" x14ac:dyDescent="0.3">
      <c r="A2118" t="s">
        <v>6</v>
      </c>
      <c r="B2118">
        <v>2017</v>
      </c>
      <c r="C2118" t="s">
        <v>2200</v>
      </c>
      <c r="D2118" t="s">
        <v>702</v>
      </c>
      <c r="E2118">
        <v>2017</v>
      </c>
      <c r="F2118">
        <v>7</v>
      </c>
      <c r="G2118" t="s">
        <v>1069</v>
      </c>
      <c r="H2118">
        <v>1149.3800000000001</v>
      </c>
      <c r="I2118">
        <v>15233.793</v>
      </c>
      <c r="J2118">
        <v>20170708</v>
      </c>
      <c r="K2118" s="2">
        <f t="shared" si="33"/>
        <v>13.253922114531312</v>
      </c>
    </row>
    <row r="2119" spans="1:11" x14ac:dyDescent="0.3">
      <c r="A2119" t="s">
        <v>6</v>
      </c>
      <c r="B2119">
        <v>2017</v>
      </c>
      <c r="C2119" t="s">
        <v>2200</v>
      </c>
      <c r="D2119" t="s">
        <v>702</v>
      </c>
      <c r="E2119">
        <v>2017</v>
      </c>
      <c r="F2119">
        <v>7</v>
      </c>
      <c r="G2119" t="s">
        <v>727</v>
      </c>
      <c r="H2119">
        <v>216.01</v>
      </c>
      <c r="I2119">
        <v>2831.7109999999998</v>
      </c>
      <c r="J2119">
        <v>20170715</v>
      </c>
      <c r="K2119" s="2">
        <f t="shared" si="33"/>
        <v>13.109166242303596</v>
      </c>
    </row>
    <row r="2120" spans="1:11" x14ac:dyDescent="0.3">
      <c r="A2120" t="s">
        <v>6</v>
      </c>
      <c r="B2120">
        <v>2017</v>
      </c>
      <c r="C2120" t="s">
        <v>2200</v>
      </c>
      <c r="D2120" t="s">
        <v>702</v>
      </c>
      <c r="E2120">
        <v>2017</v>
      </c>
      <c r="F2120">
        <v>7</v>
      </c>
      <c r="G2120" t="s">
        <v>726</v>
      </c>
      <c r="H2120">
        <v>195.91</v>
      </c>
      <c r="I2120">
        <v>2509.79</v>
      </c>
      <c r="J2120">
        <v>20170721</v>
      </c>
      <c r="K2120" s="2">
        <f t="shared" si="33"/>
        <v>12.810933591955489</v>
      </c>
    </row>
    <row r="2121" spans="1:11" x14ac:dyDescent="0.3">
      <c r="A2121" t="s">
        <v>6</v>
      </c>
      <c r="B2121">
        <v>2017</v>
      </c>
      <c r="C2121" t="s">
        <v>2200</v>
      </c>
      <c r="D2121" t="s">
        <v>702</v>
      </c>
      <c r="E2121">
        <v>2017</v>
      </c>
      <c r="F2121">
        <v>7</v>
      </c>
      <c r="G2121" t="s">
        <v>723</v>
      </c>
      <c r="H2121">
        <v>5.61</v>
      </c>
      <c r="I2121">
        <v>67.319999999999993</v>
      </c>
      <c r="J2121">
        <v>20170727</v>
      </c>
      <c r="K2121" s="2">
        <f t="shared" si="33"/>
        <v>11.999999999999998</v>
      </c>
    </row>
    <row r="2122" spans="1:11" x14ac:dyDescent="0.3">
      <c r="A2122" t="s">
        <v>6</v>
      </c>
      <c r="B2122">
        <v>2017</v>
      </c>
      <c r="C2122" t="s">
        <v>2200</v>
      </c>
      <c r="D2122" t="s">
        <v>702</v>
      </c>
      <c r="E2122">
        <v>2017</v>
      </c>
      <c r="F2122">
        <v>10</v>
      </c>
      <c r="G2122" t="s">
        <v>713</v>
      </c>
      <c r="H2122">
        <v>17.350000000000001</v>
      </c>
      <c r="I2122">
        <v>244.63499999999999</v>
      </c>
      <c r="J2122">
        <v>20171002</v>
      </c>
      <c r="K2122" s="2">
        <f t="shared" si="33"/>
        <v>14.099999999999998</v>
      </c>
    </row>
    <row r="2123" spans="1:11" x14ac:dyDescent="0.3">
      <c r="A2123" t="s">
        <v>6</v>
      </c>
      <c r="B2123">
        <v>2017</v>
      </c>
      <c r="C2123" t="s">
        <v>2200</v>
      </c>
      <c r="D2123" t="s">
        <v>702</v>
      </c>
      <c r="E2123">
        <v>2017</v>
      </c>
      <c r="F2123">
        <v>10</v>
      </c>
      <c r="G2123" t="s">
        <v>725</v>
      </c>
      <c r="H2123">
        <v>30.97</v>
      </c>
      <c r="I2123">
        <v>461.45299999999997</v>
      </c>
      <c r="J2123">
        <v>20171026</v>
      </c>
      <c r="K2123" s="2">
        <f t="shared" si="33"/>
        <v>14.9</v>
      </c>
    </row>
    <row r="2124" spans="1:11" x14ac:dyDescent="0.3">
      <c r="A2124" t="s">
        <v>6</v>
      </c>
      <c r="B2124">
        <v>2017</v>
      </c>
      <c r="C2124" t="s">
        <v>2200</v>
      </c>
      <c r="D2124" t="s">
        <v>702</v>
      </c>
      <c r="E2124">
        <v>2018</v>
      </c>
      <c r="F2124">
        <v>1</v>
      </c>
      <c r="G2124" t="s">
        <v>2248</v>
      </c>
      <c r="H2124">
        <v>0.4</v>
      </c>
      <c r="I2124">
        <v>7</v>
      </c>
      <c r="J2124">
        <v>20180109</v>
      </c>
      <c r="K2124" s="1">
        <f t="shared" si="33"/>
        <v>17.5</v>
      </c>
    </row>
    <row r="2125" spans="1:11" x14ac:dyDescent="0.3">
      <c r="A2125" t="s">
        <v>6</v>
      </c>
      <c r="B2125">
        <v>2017</v>
      </c>
      <c r="C2125" t="s">
        <v>2200</v>
      </c>
      <c r="D2125" t="s">
        <v>702</v>
      </c>
      <c r="E2125">
        <v>2018</v>
      </c>
      <c r="F2125">
        <v>1</v>
      </c>
      <c r="G2125" t="s">
        <v>2249</v>
      </c>
      <c r="H2125">
        <v>42.58</v>
      </c>
      <c r="I2125">
        <v>627.72500000000002</v>
      </c>
      <c r="J2125">
        <v>20180118</v>
      </c>
      <c r="K2125" s="2">
        <f t="shared" si="33"/>
        <v>14.742249882573979</v>
      </c>
    </row>
    <row r="2126" spans="1:11" x14ac:dyDescent="0.3">
      <c r="A2126" t="s">
        <v>6</v>
      </c>
      <c r="B2126">
        <v>2017</v>
      </c>
      <c r="C2126" t="s">
        <v>2200</v>
      </c>
      <c r="D2126" t="s">
        <v>702</v>
      </c>
      <c r="E2126">
        <v>2018</v>
      </c>
      <c r="F2126">
        <v>1</v>
      </c>
      <c r="G2126" t="s">
        <v>2250</v>
      </c>
      <c r="H2126">
        <v>17.52</v>
      </c>
      <c r="I2126">
        <v>236.52</v>
      </c>
      <c r="J2126">
        <v>20180122</v>
      </c>
      <c r="K2126" s="2">
        <f t="shared" si="33"/>
        <v>13.500000000000002</v>
      </c>
    </row>
    <row r="2127" spans="1:11" x14ac:dyDescent="0.3">
      <c r="A2127" t="s">
        <v>6</v>
      </c>
      <c r="B2127">
        <v>2017</v>
      </c>
      <c r="C2127" t="s">
        <v>2200</v>
      </c>
      <c r="D2127" t="s">
        <v>702</v>
      </c>
      <c r="E2127">
        <v>2018</v>
      </c>
      <c r="F2127">
        <v>1</v>
      </c>
      <c r="G2127" t="s">
        <v>2251</v>
      </c>
      <c r="H2127">
        <v>25.74</v>
      </c>
      <c r="I2127">
        <v>409.26600000000002</v>
      </c>
      <c r="J2127">
        <v>20180129</v>
      </c>
      <c r="K2127" s="2">
        <f t="shared" si="33"/>
        <v>15.900000000000002</v>
      </c>
    </row>
    <row r="2128" spans="1:11" x14ac:dyDescent="0.3">
      <c r="A2128" t="s">
        <v>6</v>
      </c>
      <c r="B2128">
        <v>2017</v>
      </c>
      <c r="C2128" t="s">
        <v>2200</v>
      </c>
      <c r="D2128" t="s">
        <v>702</v>
      </c>
      <c r="E2128">
        <v>2018</v>
      </c>
      <c r="F2128">
        <v>2</v>
      </c>
      <c r="G2128" t="s">
        <v>2252</v>
      </c>
      <c r="H2128">
        <v>2.64</v>
      </c>
      <c r="I2128">
        <v>39.072000000000003</v>
      </c>
      <c r="J2128">
        <v>20180206</v>
      </c>
      <c r="K2128" s="1">
        <f t="shared" si="33"/>
        <v>14.8</v>
      </c>
    </row>
    <row r="2129" spans="1:11" x14ac:dyDescent="0.3">
      <c r="A2129" t="s">
        <v>6</v>
      </c>
      <c r="B2129">
        <v>2017</v>
      </c>
      <c r="C2129" t="s">
        <v>2200</v>
      </c>
      <c r="D2129" t="s">
        <v>702</v>
      </c>
      <c r="E2129">
        <v>2018</v>
      </c>
      <c r="F2129">
        <v>3</v>
      </c>
      <c r="G2129" t="s">
        <v>2255</v>
      </c>
      <c r="H2129">
        <v>44.77</v>
      </c>
      <c r="I2129">
        <v>678.84299999999996</v>
      </c>
      <c r="J2129">
        <v>20180308</v>
      </c>
      <c r="K2129" s="2">
        <f t="shared" si="33"/>
        <v>15.162899262899261</v>
      </c>
    </row>
    <row r="2130" spans="1:11" x14ac:dyDescent="0.3">
      <c r="A2130" t="s">
        <v>6</v>
      </c>
      <c r="B2130">
        <v>2017</v>
      </c>
      <c r="C2130" t="s">
        <v>2200</v>
      </c>
      <c r="D2130" t="s">
        <v>702</v>
      </c>
      <c r="E2130">
        <v>2018</v>
      </c>
      <c r="F2130">
        <v>3</v>
      </c>
      <c r="G2130" t="s">
        <v>2256</v>
      </c>
      <c r="H2130">
        <v>4.33</v>
      </c>
      <c r="I2130">
        <v>66.248999999999995</v>
      </c>
      <c r="J2130">
        <v>20180316</v>
      </c>
      <c r="K2130" s="2">
        <f t="shared" si="33"/>
        <v>15.299999999999999</v>
      </c>
    </row>
    <row r="2131" spans="1:11" x14ac:dyDescent="0.3">
      <c r="A2131" t="s">
        <v>6</v>
      </c>
      <c r="B2131">
        <v>2017</v>
      </c>
      <c r="C2131" t="s">
        <v>2200</v>
      </c>
      <c r="D2131" t="s">
        <v>702</v>
      </c>
      <c r="E2131">
        <v>2018</v>
      </c>
      <c r="F2131">
        <v>3</v>
      </c>
      <c r="G2131" t="s">
        <v>2257</v>
      </c>
      <c r="H2131">
        <v>72.84</v>
      </c>
      <c r="I2131">
        <v>985.30799999999999</v>
      </c>
      <c r="J2131">
        <v>20180321</v>
      </c>
      <c r="K2131" s="1">
        <f t="shared" si="33"/>
        <v>13.527018121911038</v>
      </c>
    </row>
    <row r="2132" spans="1:11" x14ac:dyDescent="0.3">
      <c r="A2132" t="s">
        <v>6</v>
      </c>
      <c r="B2132">
        <v>2017</v>
      </c>
      <c r="C2132" t="s">
        <v>2200</v>
      </c>
      <c r="D2132" t="s">
        <v>702</v>
      </c>
      <c r="E2132">
        <v>2018</v>
      </c>
      <c r="F2132">
        <v>3</v>
      </c>
      <c r="G2132" t="s">
        <v>2258</v>
      </c>
      <c r="H2132">
        <v>47.82</v>
      </c>
      <c r="I2132">
        <v>688.71900000000005</v>
      </c>
      <c r="J2132">
        <v>20180330</v>
      </c>
      <c r="K2132" s="1">
        <f t="shared" si="33"/>
        <v>14.402321204516939</v>
      </c>
    </row>
    <row r="2133" spans="1:11" x14ac:dyDescent="0.3">
      <c r="A2133" t="s">
        <v>6</v>
      </c>
      <c r="B2133">
        <v>2017</v>
      </c>
      <c r="C2133" t="s">
        <v>2200</v>
      </c>
      <c r="D2133" t="s">
        <v>702</v>
      </c>
      <c r="E2133">
        <v>2018</v>
      </c>
      <c r="F2133">
        <v>4</v>
      </c>
      <c r="G2133" t="s">
        <v>2259</v>
      </c>
      <c r="H2133">
        <v>24.05</v>
      </c>
      <c r="I2133">
        <v>349.30599999999998</v>
      </c>
      <c r="J2133">
        <v>20180405</v>
      </c>
      <c r="K2133" s="2">
        <f t="shared" si="33"/>
        <v>14.524158004158004</v>
      </c>
    </row>
    <row r="2134" spans="1:11" x14ac:dyDescent="0.3">
      <c r="A2134" t="s">
        <v>6</v>
      </c>
      <c r="B2134">
        <v>2017</v>
      </c>
      <c r="C2134" t="s">
        <v>2200</v>
      </c>
      <c r="D2134" t="s">
        <v>702</v>
      </c>
      <c r="E2134">
        <v>2018</v>
      </c>
      <c r="F2134">
        <v>5</v>
      </c>
      <c r="G2134" t="s">
        <v>2263</v>
      </c>
      <c r="H2134">
        <v>62.15</v>
      </c>
      <c r="I2134">
        <v>892.78599999999994</v>
      </c>
      <c r="J2134">
        <v>20180504</v>
      </c>
      <c r="K2134" s="1">
        <f t="shared" si="33"/>
        <v>14.365020112630731</v>
      </c>
    </row>
    <row r="2135" spans="1:11" x14ac:dyDescent="0.3">
      <c r="A2135" t="s">
        <v>6</v>
      </c>
      <c r="B2135">
        <v>2017</v>
      </c>
      <c r="C2135" t="s">
        <v>2200</v>
      </c>
      <c r="D2135" t="s">
        <v>702</v>
      </c>
      <c r="E2135">
        <v>2018</v>
      </c>
      <c r="F2135">
        <v>6</v>
      </c>
      <c r="G2135" t="s">
        <v>2270</v>
      </c>
      <c r="H2135">
        <v>31.24</v>
      </c>
      <c r="I2135">
        <v>434.23599999999999</v>
      </c>
      <c r="J2135">
        <v>20180626</v>
      </c>
      <c r="K2135" s="2">
        <f t="shared" si="33"/>
        <v>13.9</v>
      </c>
    </row>
    <row r="2136" spans="1:11" x14ac:dyDescent="0.3">
      <c r="A2136" t="s">
        <v>6</v>
      </c>
      <c r="B2136">
        <v>2017</v>
      </c>
      <c r="C2136" t="s">
        <v>2200</v>
      </c>
      <c r="D2136" t="s">
        <v>711</v>
      </c>
      <c r="E2136">
        <v>2017</v>
      </c>
      <c r="F2136">
        <v>9</v>
      </c>
      <c r="G2136" t="s">
        <v>719</v>
      </c>
      <c r="H2136">
        <v>30.42</v>
      </c>
      <c r="I2136">
        <v>494.50599999999997</v>
      </c>
      <c r="J2136">
        <v>20170923</v>
      </c>
      <c r="K2136" s="1">
        <f t="shared" si="33"/>
        <v>16.255950032873109</v>
      </c>
    </row>
    <row r="2137" spans="1:11" x14ac:dyDescent="0.3">
      <c r="A2137" t="s">
        <v>6</v>
      </c>
      <c r="B2137">
        <v>2017</v>
      </c>
      <c r="C2137" t="s">
        <v>2200</v>
      </c>
      <c r="D2137" t="s">
        <v>705</v>
      </c>
      <c r="E2137">
        <v>2017</v>
      </c>
      <c r="F2137">
        <v>9</v>
      </c>
      <c r="G2137" t="s">
        <v>717</v>
      </c>
      <c r="H2137">
        <v>27.1</v>
      </c>
      <c r="I2137">
        <v>332.05</v>
      </c>
      <c r="J2137">
        <v>20170905</v>
      </c>
      <c r="K2137" s="2">
        <f t="shared" si="33"/>
        <v>12.252767527675276</v>
      </c>
    </row>
    <row r="2138" spans="1:11" x14ac:dyDescent="0.3">
      <c r="A2138" t="s">
        <v>6</v>
      </c>
      <c r="B2138">
        <v>2017</v>
      </c>
      <c r="C2138" t="s">
        <v>2200</v>
      </c>
      <c r="D2138" t="s">
        <v>705</v>
      </c>
      <c r="E2138">
        <v>2017</v>
      </c>
      <c r="F2138">
        <v>9</v>
      </c>
      <c r="G2138" t="s">
        <v>720</v>
      </c>
      <c r="H2138">
        <v>208.25</v>
      </c>
      <c r="I2138">
        <v>2227.7579999999998</v>
      </c>
      <c r="J2138">
        <v>20170930</v>
      </c>
      <c r="K2138" s="2">
        <f t="shared" si="33"/>
        <v>10.697517406962785</v>
      </c>
    </row>
    <row r="2139" spans="1:11" x14ac:dyDescent="0.3">
      <c r="A2139" t="s">
        <v>6</v>
      </c>
      <c r="B2139">
        <v>2017</v>
      </c>
      <c r="C2139" t="s">
        <v>2200</v>
      </c>
      <c r="D2139" t="s">
        <v>705</v>
      </c>
      <c r="E2139">
        <v>2017</v>
      </c>
      <c r="F2139">
        <v>10</v>
      </c>
      <c r="G2139" t="s">
        <v>713</v>
      </c>
      <c r="H2139">
        <v>19.11</v>
      </c>
      <c r="I2139">
        <v>233.505</v>
      </c>
      <c r="J2139">
        <v>20171005</v>
      </c>
      <c r="K2139" s="1">
        <f t="shared" si="33"/>
        <v>12.218995290423862</v>
      </c>
    </row>
    <row r="2140" spans="1:11" x14ac:dyDescent="0.3">
      <c r="A2140" t="s">
        <v>6</v>
      </c>
      <c r="B2140">
        <v>2017</v>
      </c>
      <c r="C2140" t="s">
        <v>2200</v>
      </c>
      <c r="D2140" t="s">
        <v>705</v>
      </c>
      <c r="E2140">
        <v>2017</v>
      </c>
      <c r="F2140">
        <v>10</v>
      </c>
      <c r="G2140" t="s">
        <v>715</v>
      </c>
      <c r="H2140">
        <v>31.34</v>
      </c>
      <c r="I2140">
        <v>472.673</v>
      </c>
      <c r="J2140">
        <v>20171010</v>
      </c>
      <c r="K2140" s="2">
        <f t="shared" si="33"/>
        <v>15.082099553286534</v>
      </c>
    </row>
    <row r="2141" spans="1:11" x14ac:dyDescent="0.3">
      <c r="A2141" t="s">
        <v>6</v>
      </c>
      <c r="B2141">
        <v>2017</v>
      </c>
      <c r="C2141" t="s">
        <v>2200</v>
      </c>
      <c r="D2141" t="s">
        <v>705</v>
      </c>
      <c r="E2141">
        <v>2017</v>
      </c>
      <c r="F2141">
        <v>10</v>
      </c>
      <c r="G2141" t="s">
        <v>714</v>
      </c>
      <c r="H2141">
        <v>54.46</v>
      </c>
      <c r="I2141">
        <v>567.28099999999995</v>
      </c>
      <c r="J2141">
        <v>20171017</v>
      </c>
      <c r="K2141" s="2">
        <f t="shared" si="33"/>
        <v>10.416470804260006</v>
      </c>
    </row>
    <row r="2142" spans="1:11" x14ac:dyDescent="0.3">
      <c r="A2142" t="s">
        <v>6</v>
      </c>
      <c r="B2142">
        <v>2017</v>
      </c>
      <c r="C2142" t="s">
        <v>2201</v>
      </c>
      <c r="D2142" t="s">
        <v>706</v>
      </c>
      <c r="E2142">
        <v>2017</v>
      </c>
      <c r="F2142">
        <v>8</v>
      </c>
      <c r="G2142" t="s">
        <v>716</v>
      </c>
      <c r="H2142">
        <v>1.82</v>
      </c>
      <c r="I2142">
        <v>23.66</v>
      </c>
      <c r="J2142">
        <v>20170807</v>
      </c>
      <c r="K2142" s="2">
        <f t="shared" si="33"/>
        <v>13</v>
      </c>
    </row>
    <row r="2143" spans="1:11" x14ac:dyDescent="0.3">
      <c r="A2143" t="s">
        <v>6</v>
      </c>
      <c r="B2143">
        <v>2017</v>
      </c>
      <c r="C2143" t="s">
        <v>2201</v>
      </c>
      <c r="D2143" t="s">
        <v>1067</v>
      </c>
      <c r="E2143">
        <v>2017</v>
      </c>
      <c r="F2143">
        <v>10</v>
      </c>
      <c r="G2143" t="s">
        <v>713</v>
      </c>
      <c r="H2143">
        <v>85.11</v>
      </c>
      <c r="I2143">
        <v>992.59799999999996</v>
      </c>
      <c r="J2143">
        <v>20171005</v>
      </c>
      <c r="K2143" s="1">
        <f t="shared" si="33"/>
        <v>11.662530842439196</v>
      </c>
    </row>
    <row r="2144" spans="1:11" x14ac:dyDescent="0.3">
      <c r="A2144" t="s">
        <v>6</v>
      </c>
      <c r="B2144">
        <v>2017</v>
      </c>
      <c r="C2144" t="s">
        <v>2201</v>
      </c>
      <c r="D2144" t="s">
        <v>1067</v>
      </c>
      <c r="E2144">
        <v>2017</v>
      </c>
      <c r="F2144">
        <v>11</v>
      </c>
      <c r="G2144" t="s">
        <v>2242</v>
      </c>
      <c r="H2144">
        <v>9.66</v>
      </c>
      <c r="I2144">
        <v>120.75</v>
      </c>
      <c r="J2144">
        <v>20171107</v>
      </c>
      <c r="K2144" s="2">
        <f t="shared" si="33"/>
        <v>12.5</v>
      </c>
    </row>
    <row r="2145" spans="1:11" x14ac:dyDescent="0.3">
      <c r="A2145" t="s">
        <v>6</v>
      </c>
      <c r="B2145">
        <v>2017</v>
      </c>
      <c r="C2145" t="s">
        <v>2201</v>
      </c>
      <c r="D2145" t="s">
        <v>704</v>
      </c>
      <c r="E2145">
        <v>2017</v>
      </c>
      <c r="F2145">
        <v>7</v>
      </c>
      <c r="G2145" t="s">
        <v>1069</v>
      </c>
      <c r="H2145">
        <v>22819.15</v>
      </c>
      <c r="I2145">
        <v>255365.83249999999</v>
      </c>
      <c r="J2145">
        <v>20170708</v>
      </c>
      <c r="K2145" s="2">
        <f t="shared" si="33"/>
        <v>11.190856473619744</v>
      </c>
    </row>
    <row r="2146" spans="1:11" x14ac:dyDescent="0.3">
      <c r="A2146" t="s">
        <v>6</v>
      </c>
      <c r="B2146">
        <v>2017</v>
      </c>
      <c r="C2146" t="s">
        <v>2201</v>
      </c>
      <c r="D2146" t="s">
        <v>704</v>
      </c>
      <c r="E2146">
        <v>2017</v>
      </c>
      <c r="F2146">
        <v>7</v>
      </c>
      <c r="G2146" t="s">
        <v>727</v>
      </c>
      <c r="H2146">
        <v>18528.900000000001</v>
      </c>
      <c r="I2146">
        <v>239388.7923</v>
      </c>
      <c r="J2146">
        <v>20170715</v>
      </c>
      <c r="K2146" s="2">
        <f t="shared" si="33"/>
        <v>12.919751971244919</v>
      </c>
    </row>
    <row r="2147" spans="1:11" x14ac:dyDescent="0.3">
      <c r="A2147" t="s">
        <v>6</v>
      </c>
      <c r="B2147">
        <v>2017</v>
      </c>
      <c r="C2147" t="s">
        <v>2201</v>
      </c>
      <c r="D2147" t="s">
        <v>704</v>
      </c>
      <c r="E2147">
        <v>2017</v>
      </c>
      <c r="F2147">
        <v>7</v>
      </c>
      <c r="G2147" t="s">
        <v>726</v>
      </c>
      <c r="H2147">
        <v>21605.95</v>
      </c>
      <c r="I2147">
        <v>268620.72850000003</v>
      </c>
      <c r="J2147">
        <v>20170722</v>
      </c>
      <c r="K2147" s="1">
        <f t="shared" si="33"/>
        <v>12.432720084050922</v>
      </c>
    </row>
    <row r="2148" spans="1:11" x14ac:dyDescent="0.3">
      <c r="A2148" t="s">
        <v>6</v>
      </c>
      <c r="B2148">
        <v>2017</v>
      </c>
      <c r="C2148" t="s">
        <v>2201</v>
      </c>
      <c r="D2148" t="s">
        <v>704</v>
      </c>
      <c r="E2148">
        <v>2017</v>
      </c>
      <c r="F2148">
        <v>7</v>
      </c>
      <c r="G2148" t="s">
        <v>723</v>
      </c>
      <c r="H2148">
        <v>205.3</v>
      </c>
      <c r="I2148">
        <v>2584.8119999999999</v>
      </c>
      <c r="J2148">
        <v>20170726</v>
      </c>
      <c r="K2148" s="2">
        <f t="shared" si="33"/>
        <v>12.590414028251338</v>
      </c>
    </row>
    <row r="2149" spans="1:11" x14ac:dyDescent="0.3">
      <c r="A2149" t="s">
        <v>6</v>
      </c>
      <c r="B2149">
        <v>2017</v>
      </c>
      <c r="C2149" t="s">
        <v>2201</v>
      </c>
      <c r="D2149" t="s">
        <v>704</v>
      </c>
      <c r="E2149">
        <v>2017</v>
      </c>
      <c r="F2149">
        <v>7</v>
      </c>
      <c r="G2149" t="s">
        <v>721</v>
      </c>
      <c r="H2149">
        <v>1.5</v>
      </c>
      <c r="I2149">
        <v>19.2</v>
      </c>
      <c r="J2149">
        <v>20170731</v>
      </c>
      <c r="K2149" s="2">
        <f t="shared" si="33"/>
        <v>12.799999999999999</v>
      </c>
    </row>
    <row r="2150" spans="1:11" x14ac:dyDescent="0.3">
      <c r="A2150" t="s">
        <v>6</v>
      </c>
      <c r="B2150">
        <v>2017</v>
      </c>
      <c r="C2150" t="s">
        <v>2201</v>
      </c>
      <c r="D2150" t="s">
        <v>704</v>
      </c>
      <c r="E2150">
        <v>2017</v>
      </c>
      <c r="F2150">
        <v>8</v>
      </c>
      <c r="G2150" t="s">
        <v>721</v>
      </c>
      <c r="H2150">
        <v>1.91</v>
      </c>
      <c r="I2150">
        <v>24.065999999999999</v>
      </c>
      <c r="J2150">
        <v>20170802</v>
      </c>
      <c r="K2150" s="2">
        <f t="shared" si="33"/>
        <v>12.6</v>
      </c>
    </row>
    <row r="2151" spans="1:11" x14ac:dyDescent="0.3">
      <c r="A2151" t="s">
        <v>6</v>
      </c>
      <c r="B2151">
        <v>2017</v>
      </c>
      <c r="C2151" t="s">
        <v>2201</v>
      </c>
      <c r="D2151" t="s">
        <v>704</v>
      </c>
      <c r="E2151">
        <v>2017</v>
      </c>
      <c r="F2151">
        <v>8</v>
      </c>
      <c r="G2151" t="s">
        <v>716</v>
      </c>
      <c r="H2151">
        <v>162.77000000000001</v>
      </c>
      <c r="I2151">
        <v>1859.049</v>
      </c>
      <c r="J2151">
        <v>20170809</v>
      </c>
      <c r="K2151" s="2">
        <f t="shared" si="33"/>
        <v>11.42132456840941</v>
      </c>
    </row>
    <row r="2152" spans="1:11" x14ac:dyDescent="0.3">
      <c r="A2152" t="s">
        <v>6</v>
      </c>
      <c r="B2152">
        <v>2017</v>
      </c>
      <c r="C2152" t="s">
        <v>2201</v>
      </c>
      <c r="D2152" t="s">
        <v>704</v>
      </c>
      <c r="E2152">
        <v>2017</v>
      </c>
      <c r="F2152">
        <v>8</v>
      </c>
      <c r="G2152" t="s">
        <v>724</v>
      </c>
      <c r="H2152">
        <v>1.99</v>
      </c>
      <c r="I2152">
        <v>26.864999999999998</v>
      </c>
      <c r="J2152">
        <v>20170824</v>
      </c>
      <c r="K2152" s="1">
        <f t="shared" si="33"/>
        <v>13.5</v>
      </c>
    </row>
    <row r="2153" spans="1:11" x14ac:dyDescent="0.3">
      <c r="A2153" t="s">
        <v>6</v>
      </c>
      <c r="B2153">
        <v>2017</v>
      </c>
      <c r="C2153" t="s">
        <v>2201</v>
      </c>
      <c r="D2153" t="s">
        <v>704</v>
      </c>
      <c r="E2153">
        <v>2017</v>
      </c>
      <c r="F2153">
        <v>8</v>
      </c>
      <c r="G2153" t="s">
        <v>728</v>
      </c>
      <c r="H2153">
        <v>60.61</v>
      </c>
      <c r="I2153">
        <v>806.44299999999998</v>
      </c>
      <c r="J2153">
        <v>20170828</v>
      </c>
      <c r="K2153" s="2">
        <f t="shared" si="33"/>
        <v>13.305444646098003</v>
      </c>
    </row>
    <row r="2154" spans="1:11" x14ac:dyDescent="0.3">
      <c r="A2154" t="s">
        <v>6</v>
      </c>
      <c r="B2154">
        <v>2017</v>
      </c>
      <c r="C2154" t="s">
        <v>2201</v>
      </c>
      <c r="D2154" t="s">
        <v>704</v>
      </c>
      <c r="E2154">
        <v>2017</v>
      </c>
      <c r="F2154">
        <v>9</v>
      </c>
      <c r="G2154" t="s">
        <v>717</v>
      </c>
      <c r="H2154">
        <v>188.14</v>
      </c>
      <c r="I2154">
        <v>2269.0990000000002</v>
      </c>
      <c r="J2154">
        <v>20170905</v>
      </c>
      <c r="K2154" s="2">
        <f t="shared" si="33"/>
        <v>12.060694163920486</v>
      </c>
    </row>
    <row r="2155" spans="1:11" x14ac:dyDescent="0.3">
      <c r="A2155" t="s">
        <v>6</v>
      </c>
      <c r="B2155">
        <v>2017</v>
      </c>
      <c r="C2155" t="s">
        <v>2201</v>
      </c>
      <c r="D2155" t="s">
        <v>704</v>
      </c>
      <c r="E2155">
        <v>2017</v>
      </c>
      <c r="F2155">
        <v>9</v>
      </c>
      <c r="G2155" t="s">
        <v>719</v>
      </c>
      <c r="H2155">
        <v>106.66</v>
      </c>
      <c r="I2155">
        <v>1408.3240000000001</v>
      </c>
      <c r="J2155">
        <v>20170922</v>
      </c>
      <c r="K2155" s="1">
        <f t="shared" si="33"/>
        <v>13.203862741421339</v>
      </c>
    </row>
    <row r="2156" spans="1:11" x14ac:dyDescent="0.3">
      <c r="A2156" t="s">
        <v>6</v>
      </c>
      <c r="B2156">
        <v>2017</v>
      </c>
      <c r="C2156" t="s">
        <v>2201</v>
      </c>
      <c r="D2156" t="s">
        <v>704</v>
      </c>
      <c r="E2156">
        <v>2017</v>
      </c>
      <c r="F2156">
        <v>9</v>
      </c>
      <c r="G2156" t="s">
        <v>720</v>
      </c>
      <c r="H2156">
        <v>4.95</v>
      </c>
      <c r="I2156">
        <v>64.349999999999994</v>
      </c>
      <c r="J2156">
        <v>20170925</v>
      </c>
      <c r="K2156" s="2">
        <f t="shared" si="33"/>
        <v>12.999999999999998</v>
      </c>
    </row>
    <row r="2157" spans="1:11" x14ac:dyDescent="0.3">
      <c r="A2157" t="s">
        <v>6</v>
      </c>
      <c r="B2157">
        <v>2017</v>
      </c>
      <c r="C2157" t="s">
        <v>2201</v>
      </c>
      <c r="D2157" t="s">
        <v>704</v>
      </c>
      <c r="E2157">
        <v>2017</v>
      </c>
      <c r="F2157">
        <v>10</v>
      </c>
      <c r="G2157" t="s">
        <v>713</v>
      </c>
      <c r="H2157">
        <v>2.2000000000000002</v>
      </c>
      <c r="I2157">
        <v>25.96</v>
      </c>
      <c r="J2157">
        <v>20171005</v>
      </c>
      <c r="K2157" s="2">
        <f t="shared" si="33"/>
        <v>11.799999999999999</v>
      </c>
    </row>
    <row r="2158" spans="1:11" x14ac:dyDescent="0.3">
      <c r="A2158" t="s">
        <v>6</v>
      </c>
      <c r="B2158">
        <v>2017</v>
      </c>
      <c r="C2158" t="s">
        <v>2201</v>
      </c>
      <c r="D2158" t="s">
        <v>704</v>
      </c>
      <c r="E2158">
        <v>2017</v>
      </c>
      <c r="F2158">
        <v>10</v>
      </c>
      <c r="G2158" t="s">
        <v>715</v>
      </c>
      <c r="H2158">
        <v>780.2</v>
      </c>
      <c r="I2158">
        <v>9526.3189999999995</v>
      </c>
      <c r="J2158">
        <v>20171013</v>
      </c>
      <c r="K2158" s="1">
        <f t="shared" si="33"/>
        <v>12.21009869264291</v>
      </c>
    </row>
    <row r="2159" spans="1:11" x14ac:dyDescent="0.3">
      <c r="A2159" t="s">
        <v>6</v>
      </c>
      <c r="B2159">
        <v>2017</v>
      </c>
      <c r="C2159" t="s">
        <v>2201</v>
      </c>
      <c r="D2159" t="s">
        <v>704</v>
      </c>
      <c r="E2159">
        <v>2017</v>
      </c>
      <c r="F2159">
        <v>10</v>
      </c>
      <c r="G2159" t="s">
        <v>714</v>
      </c>
      <c r="H2159">
        <v>105.19</v>
      </c>
      <c r="I2159">
        <v>1297.443</v>
      </c>
      <c r="J2159">
        <v>20171018</v>
      </c>
      <c r="K2159" s="1">
        <f t="shared" si="33"/>
        <v>12.334280825173495</v>
      </c>
    </row>
    <row r="2160" spans="1:11" x14ac:dyDescent="0.3">
      <c r="A2160" t="s">
        <v>6</v>
      </c>
      <c r="B2160">
        <v>2017</v>
      </c>
      <c r="C2160" t="s">
        <v>2201</v>
      </c>
      <c r="D2160" t="s">
        <v>704</v>
      </c>
      <c r="E2160">
        <v>2017</v>
      </c>
      <c r="F2160">
        <v>10</v>
      </c>
      <c r="G2160" t="s">
        <v>725</v>
      </c>
      <c r="H2160">
        <v>426.28</v>
      </c>
      <c r="I2160">
        <v>5645.7889999999998</v>
      </c>
      <c r="J2160">
        <v>20171025</v>
      </c>
      <c r="K2160" s="2">
        <f t="shared" si="33"/>
        <v>13.244320634324858</v>
      </c>
    </row>
    <row r="2161" spans="1:11" x14ac:dyDescent="0.3">
      <c r="A2161" t="s">
        <v>6</v>
      </c>
      <c r="B2161">
        <v>2017</v>
      </c>
      <c r="C2161" t="s">
        <v>2201</v>
      </c>
      <c r="D2161" t="s">
        <v>704</v>
      </c>
      <c r="E2161">
        <v>2017</v>
      </c>
      <c r="F2161">
        <v>11</v>
      </c>
      <c r="G2161" t="s">
        <v>2242</v>
      </c>
      <c r="H2161">
        <v>41.34</v>
      </c>
      <c r="I2161">
        <v>523.78200000000004</v>
      </c>
      <c r="J2161">
        <v>20171108</v>
      </c>
      <c r="K2161" s="1">
        <f t="shared" si="33"/>
        <v>12.670101596516691</v>
      </c>
    </row>
    <row r="2162" spans="1:11" x14ac:dyDescent="0.3">
      <c r="A2162" t="s">
        <v>6</v>
      </c>
      <c r="B2162">
        <v>2017</v>
      </c>
      <c r="C2162" t="s">
        <v>2201</v>
      </c>
      <c r="D2162" t="s">
        <v>704</v>
      </c>
      <c r="E2162">
        <v>2017</v>
      </c>
      <c r="F2162">
        <v>11</v>
      </c>
      <c r="G2162" t="s">
        <v>2243</v>
      </c>
      <c r="H2162">
        <v>777.64</v>
      </c>
      <c r="I2162">
        <v>9650.1260000000002</v>
      </c>
      <c r="J2162">
        <v>20171117</v>
      </c>
      <c r="K2162" s="2">
        <f t="shared" si="33"/>
        <v>12.409503111979836</v>
      </c>
    </row>
    <row r="2163" spans="1:11" x14ac:dyDescent="0.3">
      <c r="A2163" t="s">
        <v>6</v>
      </c>
      <c r="B2163">
        <v>2017</v>
      </c>
      <c r="C2163" t="s">
        <v>2201</v>
      </c>
      <c r="D2163" t="s">
        <v>704</v>
      </c>
      <c r="E2163">
        <v>2017</v>
      </c>
      <c r="F2163">
        <v>11</v>
      </c>
      <c r="G2163" t="s">
        <v>2244</v>
      </c>
      <c r="H2163">
        <v>753.2</v>
      </c>
      <c r="I2163">
        <v>9273.0300000000007</v>
      </c>
      <c r="J2163">
        <v>20171122</v>
      </c>
      <c r="K2163" s="2">
        <f t="shared" si="33"/>
        <v>12.311510886882635</v>
      </c>
    </row>
    <row r="2164" spans="1:11" x14ac:dyDescent="0.3">
      <c r="A2164" t="s">
        <v>6</v>
      </c>
      <c r="B2164">
        <v>2017</v>
      </c>
      <c r="C2164" t="s">
        <v>2201</v>
      </c>
      <c r="D2164" t="s">
        <v>704</v>
      </c>
      <c r="E2164">
        <v>2017</v>
      </c>
      <c r="F2164">
        <v>12</v>
      </c>
      <c r="G2164" t="s">
        <v>2240</v>
      </c>
      <c r="H2164">
        <v>358.03</v>
      </c>
      <c r="I2164">
        <v>4786.8559999999998</v>
      </c>
      <c r="J2164">
        <v>20171207</v>
      </c>
      <c r="K2164" s="1">
        <f t="shared" si="33"/>
        <v>13.369985755383627</v>
      </c>
    </row>
    <row r="2165" spans="1:11" x14ac:dyDescent="0.3">
      <c r="A2165" t="s">
        <v>6</v>
      </c>
      <c r="B2165">
        <v>2017</v>
      </c>
      <c r="C2165" t="s">
        <v>2201</v>
      </c>
      <c r="D2165" t="s">
        <v>704</v>
      </c>
      <c r="E2165">
        <v>2017</v>
      </c>
      <c r="F2165">
        <v>12</v>
      </c>
      <c r="G2165" t="s">
        <v>2246</v>
      </c>
      <c r="H2165">
        <v>668.47</v>
      </c>
      <c r="I2165">
        <v>8086.2460000000001</v>
      </c>
      <c r="J2165">
        <v>20171214</v>
      </c>
      <c r="K2165" s="2">
        <f t="shared" si="33"/>
        <v>12.096647568327674</v>
      </c>
    </row>
    <row r="2166" spans="1:11" x14ac:dyDescent="0.3">
      <c r="A2166" t="s">
        <v>6</v>
      </c>
      <c r="B2166">
        <v>2017</v>
      </c>
      <c r="C2166" t="s">
        <v>2201</v>
      </c>
      <c r="D2166" t="s">
        <v>704</v>
      </c>
      <c r="E2166">
        <v>2017</v>
      </c>
      <c r="F2166">
        <v>12</v>
      </c>
      <c r="G2166" t="s">
        <v>2247</v>
      </c>
      <c r="H2166">
        <v>532.32000000000005</v>
      </c>
      <c r="I2166">
        <v>7117.9880000000003</v>
      </c>
      <c r="J2166">
        <v>20171222</v>
      </c>
      <c r="K2166" s="1">
        <f t="shared" si="33"/>
        <v>13.371633603847309</v>
      </c>
    </row>
    <row r="2167" spans="1:11" x14ac:dyDescent="0.3">
      <c r="A2167" t="s">
        <v>6</v>
      </c>
      <c r="B2167">
        <v>2017</v>
      </c>
      <c r="C2167" t="s">
        <v>2201</v>
      </c>
      <c r="D2167" t="s">
        <v>704</v>
      </c>
      <c r="E2167">
        <v>2018</v>
      </c>
      <c r="F2167">
        <v>1</v>
      </c>
      <c r="G2167" t="s">
        <v>2248</v>
      </c>
      <c r="H2167">
        <v>3562.96</v>
      </c>
      <c r="I2167">
        <v>43416.692000000003</v>
      </c>
      <c r="J2167">
        <v>20180112</v>
      </c>
      <c r="K2167" s="1">
        <f t="shared" si="33"/>
        <v>12.185568179266678</v>
      </c>
    </row>
    <row r="2168" spans="1:11" x14ac:dyDescent="0.3">
      <c r="A2168" t="s">
        <v>6</v>
      </c>
      <c r="B2168">
        <v>2017</v>
      </c>
      <c r="C2168" t="s">
        <v>2201</v>
      </c>
      <c r="D2168" t="s">
        <v>704</v>
      </c>
      <c r="E2168">
        <v>2018</v>
      </c>
      <c r="F2168">
        <v>1</v>
      </c>
      <c r="G2168" t="s">
        <v>2249</v>
      </c>
      <c r="H2168">
        <v>1741.65</v>
      </c>
      <c r="I2168">
        <v>21418.255000000001</v>
      </c>
      <c r="J2168">
        <v>20180119</v>
      </c>
      <c r="K2168" s="2">
        <f t="shared" si="33"/>
        <v>12.297680360577614</v>
      </c>
    </row>
    <row r="2169" spans="1:11" x14ac:dyDescent="0.3">
      <c r="A2169" t="s">
        <v>6</v>
      </c>
      <c r="B2169">
        <v>2017</v>
      </c>
      <c r="C2169" t="s">
        <v>2201</v>
      </c>
      <c r="D2169" t="s">
        <v>704</v>
      </c>
      <c r="E2169">
        <v>2018</v>
      </c>
      <c r="F2169">
        <v>1</v>
      </c>
      <c r="G2169" t="s">
        <v>2250</v>
      </c>
      <c r="H2169">
        <v>2678.42</v>
      </c>
      <c r="I2169">
        <v>33533.404999999999</v>
      </c>
      <c r="J2169">
        <v>20180126</v>
      </c>
      <c r="K2169" s="1">
        <f t="shared" si="33"/>
        <v>12.519845655274377</v>
      </c>
    </row>
    <row r="2170" spans="1:11" x14ac:dyDescent="0.3">
      <c r="A2170" t="s">
        <v>6</v>
      </c>
      <c r="B2170">
        <v>2017</v>
      </c>
      <c r="C2170" t="s">
        <v>2201</v>
      </c>
      <c r="D2170" t="s">
        <v>704</v>
      </c>
      <c r="E2170">
        <v>2018</v>
      </c>
      <c r="F2170">
        <v>1</v>
      </c>
      <c r="G2170" t="s">
        <v>2251</v>
      </c>
      <c r="H2170">
        <v>1390.38</v>
      </c>
      <c r="I2170">
        <v>17984.123</v>
      </c>
      <c r="J2170">
        <v>20180131</v>
      </c>
      <c r="K2170" s="2">
        <f t="shared" si="33"/>
        <v>12.934681885527697</v>
      </c>
    </row>
    <row r="2171" spans="1:11" x14ac:dyDescent="0.3">
      <c r="A2171" t="s">
        <v>6</v>
      </c>
      <c r="B2171">
        <v>2017</v>
      </c>
      <c r="C2171" t="s">
        <v>2201</v>
      </c>
      <c r="D2171" t="s">
        <v>704</v>
      </c>
      <c r="E2171">
        <v>2018</v>
      </c>
      <c r="F2171">
        <v>2</v>
      </c>
      <c r="G2171" t="s">
        <v>2251</v>
      </c>
      <c r="H2171">
        <v>1490.25</v>
      </c>
      <c r="I2171">
        <v>19011.026000000002</v>
      </c>
      <c r="J2171">
        <v>20180202</v>
      </c>
      <c r="K2171" s="2">
        <f t="shared" si="33"/>
        <v>12.756937426606274</v>
      </c>
    </row>
    <row r="2172" spans="1:11" x14ac:dyDescent="0.3">
      <c r="A2172" t="s">
        <v>6</v>
      </c>
      <c r="B2172">
        <v>2017</v>
      </c>
      <c r="C2172" t="s">
        <v>2201</v>
      </c>
      <c r="D2172" t="s">
        <v>704</v>
      </c>
      <c r="E2172">
        <v>2018</v>
      </c>
      <c r="F2172">
        <v>2</v>
      </c>
      <c r="G2172" t="s">
        <v>2252</v>
      </c>
      <c r="H2172">
        <v>3073</v>
      </c>
      <c r="I2172">
        <v>39028.053999999996</v>
      </c>
      <c r="J2172">
        <v>20180209</v>
      </c>
      <c r="K2172" s="2">
        <f t="shared" si="33"/>
        <v>12.700310445818417</v>
      </c>
    </row>
    <row r="2173" spans="1:11" x14ac:dyDescent="0.3">
      <c r="A2173" t="s">
        <v>6</v>
      </c>
      <c r="B2173">
        <v>2017</v>
      </c>
      <c r="C2173" t="s">
        <v>2201</v>
      </c>
      <c r="D2173" t="s">
        <v>704</v>
      </c>
      <c r="E2173">
        <v>2018</v>
      </c>
      <c r="F2173">
        <v>2</v>
      </c>
      <c r="G2173" t="s">
        <v>2253</v>
      </c>
      <c r="H2173">
        <v>3390.6</v>
      </c>
      <c r="I2173">
        <v>41852.917999999998</v>
      </c>
      <c r="J2173">
        <v>20180216</v>
      </c>
      <c r="K2173" s="1">
        <f t="shared" si="33"/>
        <v>12.343808765410252</v>
      </c>
    </row>
    <row r="2174" spans="1:11" x14ac:dyDescent="0.3">
      <c r="A2174" t="s">
        <v>6</v>
      </c>
      <c r="B2174">
        <v>2017</v>
      </c>
      <c r="C2174" t="s">
        <v>2201</v>
      </c>
      <c r="D2174" t="s">
        <v>704</v>
      </c>
      <c r="E2174">
        <v>2018</v>
      </c>
      <c r="F2174">
        <v>2</v>
      </c>
      <c r="G2174" t="s">
        <v>2254</v>
      </c>
      <c r="H2174">
        <v>3166.63</v>
      </c>
      <c r="I2174">
        <v>39725.035000000003</v>
      </c>
      <c r="J2174">
        <v>20180223</v>
      </c>
      <c r="K2174" s="1">
        <f t="shared" si="33"/>
        <v>12.544893151394385</v>
      </c>
    </row>
    <row r="2175" spans="1:11" x14ac:dyDescent="0.3">
      <c r="A2175" t="s">
        <v>6</v>
      </c>
      <c r="B2175">
        <v>2017</v>
      </c>
      <c r="C2175" t="s">
        <v>2201</v>
      </c>
      <c r="D2175" t="s">
        <v>704</v>
      </c>
      <c r="E2175">
        <v>2018</v>
      </c>
      <c r="F2175">
        <v>2</v>
      </c>
      <c r="G2175" t="s">
        <v>2241</v>
      </c>
      <c r="H2175">
        <v>1435.08</v>
      </c>
      <c r="I2175">
        <v>18100.198</v>
      </c>
      <c r="J2175">
        <v>20180228</v>
      </c>
      <c r="K2175" s="2">
        <f t="shared" si="33"/>
        <v>12.612675251553922</v>
      </c>
    </row>
    <row r="2176" spans="1:11" x14ac:dyDescent="0.3">
      <c r="A2176" t="s">
        <v>6</v>
      </c>
      <c r="B2176">
        <v>2017</v>
      </c>
      <c r="C2176" t="s">
        <v>2201</v>
      </c>
      <c r="D2176" t="s">
        <v>704</v>
      </c>
      <c r="E2176">
        <v>2018</v>
      </c>
      <c r="F2176">
        <v>3</v>
      </c>
      <c r="G2176" t="s">
        <v>2255</v>
      </c>
      <c r="H2176">
        <v>509.01</v>
      </c>
      <c r="I2176">
        <v>6288.2359999999999</v>
      </c>
      <c r="J2176">
        <v>20180309</v>
      </c>
      <c r="K2176" s="1">
        <f t="shared" si="33"/>
        <v>12.353855523467123</v>
      </c>
    </row>
    <row r="2177" spans="1:11" x14ac:dyDescent="0.3">
      <c r="A2177" t="s">
        <v>6</v>
      </c>
      <c r="B2177">
        <v>2017</v>
      </c>
      <c r="C2177" t="s">
        <v>2201</v>
      </c>
      <c r="D2177" t="s">
        <v>704</v>
      </c>
      <c r="E2177">
        <v>2018</v>
      </c>
      <c r="F2177">
        <v>3</v>
      </c>
      <c r="G2177" t="s">
        <v>2256</v>
      </c>
      <c r="H2177">
        <v>1029.73</v>
      </c>
      <c r="I2177">
        <v>12340.779</v>
      </c>
      <c r="J2177">
        <v>20180316</v>
      </c>
      <c r="K2177" s="2">
        <f t="shared" si="33"/>
        <v>11.984480397774174</v>
      </c>
    </row>
    <row r="2178" spans="1:11" x14ac:dyDescent="0.3">
      <c r="A2178" t="s">
        <v>6</v>
      </c>
      <c r="B2178">
        <v>2017</v>
      </c>
      <c r="C2178" t="s">
        <v>2201</v>
      </c>
      <c r="D2178" t="s">
        <v>704</v>
      </c>
      <c r="E2178">
        <v>2018</v>
      </c>
      <c r="F2178">
        <v>3</v>
      </c>
      <c r="G2178" t="s">
        <v>2257</v>
      </c>
      <c r="H2178">
        <v>1399.21</v>
      </c>
      <c r="I2178">
        <v>17714.661</v>
      </c>
      <c r="J2178">
        <v>20180323</v>
      </c>
      <c r="K2178" s="1">
        <f t="shared" si="33"/>
        <v>12.660473409995641</v>
      </c>
    </row>
    <row r="2179" spans="1:11" x14ac:dyDescent="0.3">
      <c r="A2179" t="s">
        <v>6</v>
      </c>
      <c r="B2179">
        <v>2017</v>
      </c>
      <c r="C2179" t="s">
        <v>2201</v>
      </c>
      <c r="D2179" t="s">
        <v>704</v>
      </c>
      <c r="E2179">
        <v>2018</v>
      </c>
      <c r="F2179">
        <v>3</v>
      </c>
      <c r="G2179" t="s">
        <v>2258</v>
      </c>
      <c r="H2179">
        <v>612.9</v>
      </c>
      <c r="I2179">
        <v>7652.1049999999996</v>
      </c>
      <c r="J2179">
        <v>20180330</v>
      </c>
      <c r="K2179" s="2">
        <f t="shared" ref="K2179:K2242" si="34">I2179/H2179</f>
        <v>12.485079131995432</v>
      </c>
    </row>
    <row r="2180" spans="1:11" x14ac:dyDescent="0.3">
      <c r="A2180" t="s">
        <v>6</v>
      </c>
      <c r="B2180">
        <v>2017</v>
      </c>
      <c r="C2180" t="s">
        <v>2201</v>
      </c>
      <c r="D2180" t="s">
        <v>704</v>
      </c>
      <c r="E2180">
        <v>2018</v>
      </c>
      <c r="F2180">
        <v>3</v>
      </c>
      <c r="G2180" t="s">
        <v>2241</v>
      </c>
      <c r="H2180">
        <v>236.15</v>
      </c>
      <c r="I2180">
        <v>2854.7759999999998</v>
      </c>
      <c r="J2180">
        <v>20180302</v>
      </c>
      <c r="K2180" s="2">
        <f t="shared" si="34"/>
        <v>12.088824899428328</v>
      </c>
    </row>
    <row r="2181" spans="1:11" x14ac:dyDescent="0.3">
      <c r="A2181" t="s">
        <v>6</v>
      </c>
      <c r="B2181">
        <v>2017</v>
      </c>
      <c r="C2181" t="s">
        <v>2201</v>
      </c>
      <c r="D2181" t="s">
        <v>704</v>
      </c>
      <c r="E2181">
        <v>2018</v>
      </c>
      <c r="F2181">
        <v>4</v>
      </c>
      <c r="G2181" t="s">
        <v>2259</v>
      </c>
      <c r="H2181">
        <v>360.26</v>
      </c>
      <c r="I2181">
        <v>4625.2489999999998</v>
      </c>
      <c r="J2181">
        <v>20180405</v>
      </c>
      <c r="K2181" s="1">
        <f t="shared" si="34"/>
        <v>12.838641536667962</v>
      </c>
    </row>
    <row r="2182" spans="1:11" x14ac:dyDescent="0.3">
      <c r="A2182" t="s">
        <v>6</v>
      </c>
      <c r="B2182">
        <v>2017</v>
      </c>
      <c r="C2182" t="s">
        <v>2201</v>
      </c>
      <c r="D2182" t="s">
        <v>704</v>
      </c>
      <c r="E2182">
        <v>2018</v>
      </c>
      <c r="F2182">
        <v>4</v>
      </c>
      <c r="G2182" t="s">
        <v>2260</v>
      </c>
      <c r="H2182">
        <v>105.87</v>
      </c>
      <c r="I2182">
        <v>1354.7070000000001</v>
      </c>
      <c r="J2182">
        <v>20180410</v>
      </c>
      <c r="K2182" s="1">
        <f t="shared" si="34"/>
        <v>12.795947860583736</v>
      </c>
    </row>
    <row r="2183" spans="1:11" x14ac:dyDescent="0.3">
      <c r="A2183" t="s">
        <v>6</v>
      </c>
      <c r="B2183">
        <v>2017</v>
      </c>
      <c r="C2183" t="s">
        <v>2201</v>
      </c>
      <c r="D2183" t="s">
        <v>704</v>
      </c>
      <c r="E2183">
        <v>2018</v>
      </c>
      <c r="F2183">
        <v>4</v>
      </c>
      <c r="G2183" t="s">
        <v>2261</v>
      </c>
      <c r="H2183">
        <v>1635.7</v>
      </c>
      <c r="I2183">
        <v>21035.940999999999</v>
      </c>
      <c r="J2183">
        <v>20180420</v>
      </c>
      <c r="K2183" s="2">
        <f t="shared" si="34"/>
        <v>12.860512930243932</v>
      </c>
    </row>
    <row r="2184" spans="1:11" x14ac:dyDescent="0.3">
      <c r="A2184" t="s">
        <v>6</v>
      </c>
      <c r="B2184">
        <v>2017</v>
      </c>
      <c r="C2184" t="s">
        <v>2201</v>
      </c>
      <c r="D2184" t="s">
        <v>704</v>
      </c>
      <c r="E2184">
        <v>2018</v>
      </c>
      <c r="F2184">
        <v>4</v>
      </c>
      <c r="G2184" t="s">
        <v>2262</v>
      </c>
      <c r="H2184">
        <v>1013.22</v>
      </c>
      <c r="I2184">
        <v>12848.61</v>
      </c>
      <c r="J2184">
        <v>20180427</v>
      </c>
      <c r="K2184" s="2">
        <f t="shared" si="34"/>
        <v>12.680967608219341</v>
      </c>
    </row>
    <row r="2185" spans="1:11" x14ac:dyDescent="0.3">
      <c r="A2185" t="s">
        <v>6</v>
      </c>
      <c r="B2185">
        <v>2017</v>
      </c>
      <c r="C2185" t="s">
        <v>2201</v>
      </c>
      <c r="D2185" t="s">
        <v>704</v>
      </c>
      <c r="E2185">
        <v>2018</v>
      </c>
      <c r="F2185">
        <v>4</v>
      </c>
      <c r="G2185" t="s">
        <v>2263</v>
      </c>
      <c r="H2185">
        <v>31.39</v>
      </c>
      <c r="I2185">
        <v>408.07</v>
      </c>
      <c r="J2185">
        <v>20180430</v>
      </c>
      <c r="K2185" s="2">
        <f t="shared" si="34"/>
        <v>13</v>
      </c>
    </row>
    <row r="2186" spans="1:11" x14ac:dyDescent="0.3">
      <c r="A2186" t="s">
        <v>6</v>
      </c>
      <c r="B2186">
        <v>2017</v>
      </c>
      <c r="C2186" t="s">
        <v>2201</v>
      </c>
      <c r="D2186" t="s">
        <v>704</v>
      </c>
      <c r="E2186">
        <v>2018</v>
      </c>
      <c r="F2186">
        <v>5</v>
      </c>
      <c r="G2186" t="s">
        <v>2263</v>
      </c>
      <c r="H2186">
        <v>595.79999999999995</v>
      </c>
      <c r="I2186">
        <v>7501.6229999999996</v>
      </c>
      <c r="J2186">
        <v>20180504</v>
      </c>
      <c r="K2186" s="1">
        <f t="shared" si="34"/>
        <v>12.590840886203424</v>
      </c>
    </row>
    <row r="2187" spans="1:11" x14ac:dyDescent="0.3">
      <c r="A2187" t="s">
        <v>6</v>
      </c>
      <c r="B2187">
        <v>2017</v>
      </c>
      <c r="C2187" t="s">
        <v>2201</v>
      </c>
      <c r="D2187" t="s">
        <v>704</v>
      </c>
      <c r="E2187">
        <v>2018</v>
      </c>
      <c r="F2187">
        <v>5</v>
      </c>
      <c r="G2187" t="s">
        <v>2264</v>
      </c>
      <c r="H2187">
        <v>155.01</v>
      </c>
      <c r="I2187">
        <v>2029.2470000000001</v>
      </c>
      <c r="J2187">
        <v>20180511</v>
      </c>
      <c r="K2187" s="2">
        <f t="shared" si="34"/>
        <v>13.091071543771371</v>
      </c>
    </row>
    <row r="2188" spans="1:11" x14ac:dyDescent="0.3">
      <c r="A2188" t="s">
        <v>6</v>
      </c>
      <c r="B2188">
        <v>2017</v>
      </c>
      <c r="C2188" t="s">
        <v>2201</v>
      </c>
      <c r="D2188" t="s">
        <v>704</v>
      </c>
      <c r="E2188">
        <v>2018</v>
      </c>
      <c r="F2188">
        <v>5</v>
      </c>
      <c r="G2188" t="s">
        <v>2265</v>
      </c>
      <c r="H2188">
        <v>949.38</v>
      </c>
      <c r="I2188">
        <v>12362.251</v>
      </c>
      <c r="J2188">
        <v>20180518</v>
      </c>
      <c r="K2188" s="2">
        <f t="shared" si="34"/>
        <v>13.021393962375445</v>
      </c>
    </row>
    <row r="2189" spans="1:11" x14ac:dyDescent="0.3">
      <c r="A2189" t="s">
        <v>6</v>
      </c>
      <c r="B2189">
        <v>2017</v>
      </c>
      <c r="C2189" t="s">
        <v>2201</v>
      </c>
      <c r="D2189" t="s">
        <v>704</v>
      </c>
      <c r="E2189">
        <v>2018</v>
      </c>
      <c r="F2189">
        <v>5</v>
      </c>
      <c r="G2189" t="s">
        <v>2266</v>
      </c>
      <c r="H2189">
        <v>1059.6099999999999</v>
      </c>
      <c r="I2189">
        <v>12877.579</v>
      </c>
      <c r="J2189">
        <v>20180525</v>
      </c>
      <c r="K2189" s="2">
        <f t="shared" si="34"/>
        <v>12.153130868904597</v>
      </c>
    </row>
    <row r="2190" spans="1:11" x14ac:dyDescent="0.3">
      <c r="A2190" t="s">
        <v>6</v>
      </c>
      <c r="B2190">
        <v>2017</v>
      </c>
      <c r="C2190" t="s">
        <v>2201</v>
      </c>
      <c r="D2190" t="s">
        <v>704</v>
      </c>
      <c r="E2190">
        <v>2018</v>
      </c>
      <c r="F2190">
        <v>5</v>
      </c>
      <c r="G2190" t="s">
        <v>2267</v>
      </c>
      <c r="H2190">
        <v>789.64</v>
      </c>
      <c r="I2190">
        <v>10103.824000000001</v>
      </c>
      <c r="J2190">
        <v>20180531</v>
      </c>
      <c r="K2190" s="1">
        <f t="shared" si="34"/>
        <v>12.795481485233779</v>
      </c>
    </row>
    <row r="2191" spans="1:11" x14ac:dyDescent="0.3">
      <c r="A2191" t="s">
        <v>6</v>
      </c>
      <c r="B2191">
        <v>2017</v>
      </c>
      <c r="C2191" t="s">
        <v>2201</v>
      </c>
      <c r="D2191" t="s">
        <v>704</v>
      </c>
      <c r="E2191">
        <v>2018</v>
      </c>
      <c r="F2191">
        <v>6</v>
      </c>
      <c r="G2191" t="s">
        <v>2267</v>
      </c>
      <c r="H2191">
        <v>23.42</v>
      </c>
      <c r="I2191">
        <v>292.75</v>
      </c>
      <c r="J2191">
        <v>20180601</v>
      </c>
      <c r="K2191" s="1">
        <f t="shared" si="34"/>
        <v>12.499999999999998</v>
      </c>
    </row>
    <row r="2192" spans="1:11" x14ac:dyDescent="0.3">
      <c r="A2192" t="s">
        <v>6</v>
      </c>
      <c r="B2192">
        <v>2017</v>
      </c>
      <c r="C2192" t="s">
        <v>2201</v>
      </c>
      <c r="D2192" t="s">
        <v>704</v>
      </c>
      <c r="E2192">
        <v>2018</v>
      </c>
      <c r="F2192">
        <v>6</v>
      </c>
      <c r="G2192" t="s">
        <v>2271</v>
      </c>
      <c r="H2192">
        <v>207.61</v>
      </c>
      <c r="I2192">
        <v>2762.011</v>
      </c>
      <c r="J2192">
        <v>20180608</v>
      </c>
      <c r="K2192" s="2">
        <f t="shared" si="34"/>
        <v>13.30384374548432</v>
      </c>
    </row>
    <row r="2193" spans="1:11" x14ac:dyDescent="0.3">
      <c r="A2193" t="s">
        <v>6</v>
      </c>
      <c r="B2193">
        <v>2017</v>
      </c>
      <c r="C2193" t="s">
        <v>2201</v>
      </c>
      <c r="D2193" t="s">
        <v>704</v>
      </c>
      <c r="E2193">
        <v>2018</v>
      </c>
      <c r="F2193">
        <v>6</v>
      </c>
      <c r="G2193" t="s">
        <v>2268</v>
      </c>
      <c r="H2193">
        <v>50.21</v>
      </c>
      <c r="I2193">
        <v>726.91499999999996</v>
      </c>
      <c r="J2193">
        <v>20180615</v>
      </c>
      <c r="K2193" s="2">
        <f t="shared" si="34"/>
        <v>14.477494523003385</v>
      </c>
    </row>
    <row r="2194" spans="1:11" x14ac:dyDescent="0.3">
      <c r="A2194" t="s">
        <v>6</v>
      </c>
      <c r="B2194">
        <v>2017</v>
      </c>
      <c r="C2194" t="s">
        <v>2201</v>
      </c>
      <c r="D2194" t="s">
        <v>704</v>
      </c>
      <c r="E2194">
        <v>2018</v>
      </c>
      <c r="F2194">
        <v>6</v>
      </c>
      <c r="G2194" t="s">
        <v>2269</v>
      </c>
      <c r="H2194">
        <v>249.36</v>
      </c>
      <c r="I2194">
        <v>3224.6080000000002</v>
      </c>
      <c r="J2194">
        <v>20180619</v>
      </c>
      <c r="K2194" s="2">
        <f t="shared" si="34"/>
        <v>12.93153673403914</v>
      </c>
    </row>
    <row r="2195" spans="1:11" x14ac:dyDescent="0.3">
      <c r="A2195" t="s">
        <v>6</v>
      </c>
      <c r="B2195">
        <v>2017</v>
      </c>
      <c r="C2195" t="s">
        <v>2201</v>
      </c>
      <c r="D2195" t="s">
        <v>704</v>
      </c>
      <c r="E2195">
        <v>2018</v>
      </c>
      <c r="F2195">
        <v>6</v>
      </c>
      <c r="G2195" t="s">
        <v>2270</v>
      </c>
      <c r="H2195">
        <v>109.5</v>
      </c>
      <c r="I2195">
        <v>1352.9449999999999</v>
      </c>
      <c r="J2195">
        <v>20180626</v>
      </c>
      <c r="K2195" s="2">
        <f t="shared" si="34"/>
        <v>12.35566210045662</v>
      </c>
    </row>
    <row r="2196" spans="1:11" x14ac:dyDescent="0.3">
      <c r="A2196" t="s">
        <v>6</v>
      </c>
      <c r="B2196">
        <v>2017</v>
      </c>
      <c r="C2196" t="s">
        <v>2201</v>
      </c>
      <c r="D2196" t="s">
        <v>6</v>
      </c>
      <c r="E2196">
        <v>2017</v>
      </c>
      <c r="F2196">
        <v>7</v>
      </c>
      <c r="G2196" t="s">
        <v>1069</v>
      </c>
      <c r="H2196">
        <v>9214.2199999999993</v>
      </c>
      <c r="I2196">
        <v>58200.078000000001</v>
      </c>
      <c r="J2196">
        <v>20170708</v>
      </c>
      <c r="K2196" s="2">
        <f t="shared" si="34"/>
        <v>6.3163325815967069</v>
      </c>
    </row>
    <row r="2197" spans="1:11" x14ac:dyDescent="0.3">
      <c r="A2197" t="s">
        <v>6</v>
      </c>
      <c r="B2197">
        <v>2017</v>
      </c>
      <c r="C2197" t="s">
        <v>2201</v>
      </c>
      <c r="D2197" t="s">
        <v>6</v>
      </c>
      <c r="E2197">
        <v>2017</v>
      </c>
      <c r="F2197">
        <v>7</v>
      </c>
      <c r="G2197" t="s">
        <v>727</v>
      </c>
      <c r="H2197">
        <v>8218.15</v>
      </c>
      <c r="I2197">
        <v>57681.053</v>
      </c>
      <c r="J2197">
        <v>20170715</v>
      </c>
      <c r="K2197" s="1">
        <f t="shared" si="34"/>
        <v>7.0187393756502381</v>
      </c>
    </row>
    <row r="2198" spans="1:11" x14ac:dyDescent="0.3">
      <c r="A2198" t="s">
        <v>6</v>
      </c>
      <c r="B2198">
        <v>2017</v>
      </c>
      <c r="C2198" t="s">
        <v>2201</v>
      </c>
      <c r="D2198" t="s">
        <v>6</v>
      </c>
      <c r="E2198">
        <v>2017</v>
      </c>
      <c r="F2198">
        <v>7</v>
      </c>
      <c r="G2198" t="s">
        <v>726</v>
      </c>
      <c r="H2198">
        <v>1193.72</v>
      </c>
      <c r="I2198">
        <v>8182.6310000000003</v>
      </c>
      <c r="J2198">
        <v>20170721</v>
      </c>
      <c r="K2198" s="2">
        <f t="shared" si="34"/>
        <v>6.8547322655229035</v>
      </c>
    </row>
    <row r="2199" spans="1:11" x14ac:dyDescent="0.3">
      <c r="A2199" t="s">
        <v>6</v>
      </c>
      <c r="B2199">
        <v>2017</v>
      </c>
      <c r="C2199" t="s">
        <v>2201</v>
      </c>
      <c r="D2199" t="s">
        <v>6</v>
      </c>
      <c r="E2199">
        <v>2017</v>
      </c>
      <c r="F2199">
        <v>7</v>
      </c>
      <c r="G2199" t="s">
        <v>723</v>
      </c>
      <c r="H2199">
        <v>15.45</v>
      </c>
      <c r="I2199">
        <v>100.425</v>
      </c>
      <c r="J2199">
        <v>20170726</v>
      </c>
      <c r="K2199" s="1">
        <f t="shared" si="34"/>
        <v>6.5</v>
      </c>
    </row>
    <row r="2200" spans="1:11" x14ac:dyDescent="0.3">
      <c r="A2200" t="s">
        <v>6</v>
      </c>
      <c r="B2200">
        <v>2017</v>
      </c>
      <c r="C2200" t="s">
        <v>2201</v>
      </c>
      <c r="D2200" t="s">
        <v>6</v>
      </c>
      <c r="E2200">
        <v>2017</v>
      </c>
      <c r="F2200">
        <v>11</v>
      </c>
      <c r="G2200" t="s">
        <v>2242</v>
      </c>
      <c r="H2200">
        <v>3.91</v>
      </c>
      <c r="I2200">
        <v>33.234999999999999</v>
      </c>
      <c r="J2200">
        <v>20171106</v>
      </c>
      <c r="K2200" s="2">
        <f t="shared" si="34"/>
        <v>8.5</v>
      </c>
    </row>
    <row r="2201" spans="1:11" x14ac:dyDescent="0.3">
      <c r="A2201" t="s">
        <v>6</v>
      </c>
      <c r="B2201">
        <v>2017</v>
      </c>
      <c r="C2201" t="s">
        <v>2201</v>
      </c>
      <c r="D2201" t="s">
        <v>6</v>
      </c>
      <c r="E2201">
        <v>2017</v>
      </c>
      <c r="F2201">
        <v>11</v>
      </c>
      <c r="G2201" t="s">
        <v>2243</v>
      </c>
      <c r="H2201">
        <v>30.61</v>
      </c>
      <c r="I2201">
        <v>185.76599999999999</v>
      </c>
      <c r="J2201">
        <v>20171116</v>
      </c>
      <c r="K2201" s="2">
        <f t="shared" si="34"/>
        <v>6.0688010454099963</v>
      </c>
    </row>
    <row r="2202" spans="1:11" x14ac:dyDescent="0.3">
      <c r="A2202" t="s">
        <v>6</v>
      </c>
      <c r="B2202">
        <v>2017</v>
      </c>
      <c r="C2202" t="s">
        <v>2201</v>
      </c>
      <c r="D2202" t="s">
        <v>6</v>
      </c>
      <c r="E2202">
        <v>2018</v>
      </c>
      <c r="F2202">
        <v>1</v>
      </c>
      <c r="G2202" t="s">
        <v>2248</v>
      </c>
      <c r="H2202">
        <v>53.38</v>
      </c>
      <c r="I2202">
        <v>413.14600000000002</v>
      </c>
      <c r="J2202">
        <v>20180110</v>
      </c>
      <c r="K2202" s="2">
        <f t="shared" si="34"/>
        <v>7.7397152491569878</v>
      </c>
    </row>
    <row r="2203" spans="1:11" x14ac:dyDescent="0.3">
      <c r="A2203" t="s">
        <v>6</v>
      </c>
      <c r="B2203">
        <v>2017</v>
      </c>
      <c r="C2203" t="s">
        <v>2201</v>
      </c>
      <c r="D2203" t="s">
        <v>6</v>
      </c>
      <c r="E2203">
        <v>2018</v>
      </c>
      <c r="F2203">
        <v>1</v>
      </c>
      <c r="G2203" t="s">
        <v>2251</v>
      </c>
      <c r="H2203">
        <v>59.81</v>
      </c>
      <c r="I2203">
        <v>477.61900000000003</v>
      </c>
      <c r="J2203">
        <v>20180131</v>
      </c>
      <c r="K2203" s="1">
        <f t="shared" si="34"/>
        <v>7.9856044139775957</v>
      </c>
    </row>
    <row r="2204" spans="1:11" x14ac:dyDescent="0.3">
      <c r="A2204" t="s">
        <v>6</v>
      </c>
      <c r="B2204">
        <v>2017</v>
      </c>
      <c r="C2204" t="s">
        <v>2201</v>
      </c>
      <c r="D2204" t="s">
        <v>6</v>
      </c>
      <c r="E2204">
        <v>2018</v>
      </c>
      <c r="F2204">
        <v>2</v>
      </c>
      <c r="G2204" t="s">
        <v>2251</v>
      </c>
      <c r="H2204">
        <v>165.75</v>
      </c>
      <c r="I2204">
        <v>1174.665</v>
      </c>
      <c r="J2204">
        <v>20180202</v>
      </c>
      <c r="K2204" s="2">
        <f t="shared" si="34"/>
        <v>7.0869683257918554</v>
      </c>
    </row>
    <row r="2205" spans="1:11" x14ac:dyDescent="0.3">
      <c r="A2205" t="s">
        <v>6</v>
      </c>
      <c r="B2205">
        <v>2017</v>
      </c>
      <c r="C2205" t="s">
        <v>2201</v>
      </c>
      <c r="D2205" t="s">
        <v>6</v>
      </c>
      <c r="E2205">
        <v>2018</v>
      </c>
      <c r="F2205">
        <v>2</v>
      </c>
      <c r="G2205" t="s">
        <v>2252</v>
      </c>
      <c r="H2205">
        <v>128.43</v>
      </c>
      <c r="I2205">
        <v>1078.0989999999999</v>
      </c>
      <c r="J2205">
        <v>20180209</v>
      </c>
      <c r="K2205" s="2">
        <f t="shared" si="34"/>
        <v>8.3944483376158203</v>
      </c>
    </row>
    <row r="2206" spans="1:11" x14ac:dyDescent="0.3">
      <c r="A2206" t="s">
        <v>6</v>
      </c>
      <c r="B2206">
        <v>2017</v>
      </c>
      <c r="C2206" t="s">
        <v>2201</v>
      </c>
      <c r="D2206" t="s">
        <v>6</v>
      </c>
      <c r="E2206">
        <v>2018</v>
      </c>
      <c r="F2206">
        <v>2</v>
      </c>
      <c r="G2206" t="s">
        <v>2253</v>
      </c>
      <c r="H2206">
        <v>86.82</v>
      </c>
      <c r="I2206">
        <v>631.74800000000005</v>
      </c>
      <c r="J2206">
        <v>20180216</v>
      </c>
      <c r="K2206" s="1">
        <f t="shared" si="34"/>
        <v>7.2765261460492985</v>
      </c>
    </row>
    <row r="2207" spans="1:11" x14ac:dyDescent="0.3">
      <c r="A2207" t="s">
        <v>6</v>
      </c>
      <c r="B2207">
        <v>2017</v>
      </c>
      <c r="C2207" t="s">
        <v>2201</v>
      </c>
      <c r="D2207" t="s">
        <v>6</v>
      </c>
      <c r="E2207">
        <v>2018</v>
      </c>
      <c r="F2207">
        <v>3</v>
      </c>
      <c r="G2207" t="s">
        <v>2257</v>
      </c>
      <c r="H2207">
        <v>141.61000000000001</v>
      </c>
      <c r="I2207">
        <v>890.21100000000001</v>
      </c>
      <c r="J2207">
        <v>20180323</v>
      </c>
      <c r="K2207" s="2">
        <f t="shared" si="34"/>
        <v>6.2863568956994555</v>
      </c>
    </row>
    <row r="2208" spans="1:11" x14ac:dyDescent="0.3">
      <c r="A2208" t="s">
        <v>6</v>
      </c>
      <c r="B2208">
        <v>2017</v>
      </c>
      <c r="C2208" t="s">
        <v>2201</v>
      </c>
      <c r="D2208" t="s">
        <v>6</v>
      </c>
      <c r="E2208">
        <v>2018</v>
      </c>
      <c r="F2208">
        <v>4</v>
      </c>
      <c r="G2208" t="s">
        <v>2261</v>
      </c>
      <c r="H2208">
        <v>441.29</v>
      </c>
      <c r="I2208">
        <v>3150.1610000000001</v>
      </c>
      <c r="J2208">
        <v>20180420</v>
      </c>
      <c r="K2208" s="2">
        <f t="shared" si="34"/>
        <v>7.1385279521403158</v>
      </c>
    </row>
    <row r="2209" spans="1:11" x14ac:dyDescent="0.3">
      <c r="A2209" t="s">
        <v>6</v>
      </c>
      <c r="B2209">
        <v>2017</v>
      </c>
      <c r="C2209" t="s">
        <v>2201</v>
      </c>
      <c r="D2209" t="s">
        <v>6</v>
      </c>
      <c r="E2209">
        <v>2018</v>
      </c>
      <c r="F2209">
        <v>4</v>
      </c>
      <c r="G2209" t="s">
        <v>2262</v>
      </c>
      <c r="H2209">
        <v>55.82</v>
      </c>
      <c r="I2209">
        <v>349.01100000000002</v>
      </c>
      <c r="J2209">
        <v>20180425</v>
      </c>
      <c r="K2209" s="1">
        <f t="shared" si="34"/>
        <v>6.2524364027230384</v>
      </c>
    </row>
    <row r="2210" spans="1:11" x14ac:dyDescent="0.3">
      <c r="A2210" t="s">
        <v>6</v>
      </c>
      <c r="B2210">
        <v>2017</v>
      </c>
      <c r="C2210" t="s">
        <v>2201</v>
      </c>
      <c r="D2210" t="s">
        <v>6</v>
      </c>
      <c r="E2210">
        <v>2018</v>
      </c>
      <c r="F2210">
        <v>5</v>
      </c>
      <c r="G2210" t="s">
        <v>2263</v>
      </c>
      <c r="H2210">
        <v>138.75</v>
      </c>
      <c r="I2210">
        <v>847.38900000000001</v>
      </c>
      <c r="J2210">
        <v>20180504</v>
      </c>
      <c r="K2210" s="2">
        <f t="shared" si="34"/>
        <v>6.107308108108108</v>
      </c>
    </row>
    <row r="2211" spans="1:11" x14ac:dyDescent="0.3">
      <c r="A2211" t="s">
        <v>6</v>
      </c>
      <c r="B2211">
        <v>2017</v>
      </c>
      <c r="C2211" t="s">
        <v>2201</v>
      </c>
      <c r="D2211" t="s">
        <v>6</v>
      </c>
      <c r="E2211">
        <v>2018</v>
      </c>
      <c r="F2211">
        <v>5</v>
      </c>
      <c r="G2211" t="s">
        <v>2264</v>
      </c>
      <c r="H2211">
        <v>87.93</v>
      </c>
      <c r="I2211">
        <v>529.36300000000006</v>
      </c>
      <c r="J2211">
        <v>20180509</v>
      </c>
      <c r="K2211" s="2">
        <f t="shared" si="34"/>
        <v>6.020277493460708</v>
      </c>
    </row>
    <row r="2212" spans="1:11" x14ac:dyDescent="0.3">
      <c r="A2212" t="s">
        <v>6</v>
      </c>
      <c r="B2212">
        <v>2017</v>
      </c>
      <c r="C2212" t="s">
        <v>2201</v>
      </c>
      <c r="D2212" t="s">
        <v>6</v>
      </c>
      <c r="E2212">
        <v>2018</v>
      </c>
      <c r="F2212">
        <v>5</v>
      </c>
      <c r="G2212" t="s">
        <v>2265</v>
      </c>
      <c r="H2212">
        <v>366.94</v>
      </c>
      <c r="I2212">
        <v>2406.0709999999999</v>
      </c>
      <c r="J2212">
        <v>20180517</v>
      </c>
      <c r="K2212" s="1">
        <f t="shared" si="34"/>
        <v>6.5571237804545701</v>
      </c>
    </row>
    <row r="2213" spans="1:11" x14ac:dyDescent="0.3">
      <c r="A2213" t="s">
        <v>6</v>
      </c>
      <c r="B2213">
        <v>2017</v>
      </c>
      <c r="C2213" t="s">
        <v>2201</v>
      </c>
      <c r="D2213" t="s">
        <v>6</v>
      </c>
      <c r="E2213">
        <v>2018</v>
      </c>
      <c r="F2213">
        <v>5</v>
      </c>
      <c r="G2213" t="s">
        <v>2266</v>
      </c>
      <c r="H2213">
        <v>306.07</v>
      </c>
      <c r="I2213">
        <v>1936.056</v>
      </c>
      <c r="J2213">
        <v>20180525</v>
      </c>
      <c r="K2213" s="2">
        <f t="shared" si="34"/>
        <v>6.3255333747182023</v>
      </c>
    </row>
    <row r="2214" spans="1:11" x14ac:dyDescent="0.3">
      <c r="A2214" t="s">
        <v>6</v>
      </c>
      <c r="B2214">
        <v>2017</v>
      </c>
      <c r="C2214" t="s">
        <v>2201</v>
      </c>
      <c r="D2214" t="s">
        <v>6</v>
      </c>
      <c r="E2214">
        <v>2018</v>
      </c>
      <c r="F2214">
        <v>5</v>
      </c>
      <c r="G2214" t="s">
        <v>2267</v>
      </c>
      <c r="H2214">
        <v>140.87</v>
      </c>
      <c r="I2214">
        <v>954.02499999999998</v>
      </c>
      <c r="J2214">
        <v>20180531</v>
      </c>
      <c r="K2214" s="1">
        <f t="shared" si="34"/>
        <v>6.772378788954355</v>
      </c>
    </row>
    <row r="2215" spans="1:11" x14ac:dyDescent="0.3">
      <c r="A2215" t="s">
        <v>6</v>
      </c>
      <c r="B2215">
        <v>2017</v>
      </c>
      <c r="C2215" t="s">
        <v>2201</v>
      </c>
      <c r="D2215" t="s">
        <v>703</v>
      </c>
      <c r="E2215">
        <v>2017</v>
      </c>
      <c r="F2215">
        <v>7</v>
      </c>
      <c r="G2215" t="s">
        <v>727</v>
      </c>
      <c r="H2215">
        <v>8.17</v>
      </c>
      <c r="I2215">
        <v>114.38</v>
      </c>
      <c r="J2215">
        <v>20170710</v>
      </c>
      <c r="K2215" s="2">
        <f t="shared" si="34"/>
        <v>14</v>
      </c>
    </row>
    <row r="2216" spans="1:11" x14ac:dyDescent="0.3">
      <c r="A2216" t="s">
        <v>6</v>
      </c>
      <c r="B2216">
        <v>2017</v>
      </c>
      <c r="C2216" t="s">
        <v>2201</v>
      </c>
      <c r="D2216" t="s">
        <v>703</v>
      </c>
      <c r="E2216">
        <v>2017</v>
      </c>
      <c r="F2216">
        <v>7</v>
      </c>
      <c r="G2216" t="s">
        <v>726</v>
      </c>
      <c r="H2216">
        <v>24.38</v>
      </c>
      <c r="I2216">
        <v>323.822</v>
      </c>
      <c r="J2216">
        <v>20170719</v>
      </c>
      <c r="K2216" s="1">
        <f t="shared" si="34"/>
        <v>13.282280557834291</v>
      </c>
    </row>
    <row r="2217" spans="1:11" x14ac:dyDescent="0.3">
      <c r="A2217" t="s">
        <v>6</v>
      </c>
      <c r="B2217">
        <v>2017</v>
      </c>
      <c r="C2217" t="s">
        <v>2201</v>
      </c>
      <c r="D2217" t="s">
        <v>703</v>
      </c>
      <c r="E2217">
        <v>2017</v>
      </c>
      <c r="F2217">
        <v>8</v>
      </c>
      <c r="G2217" t="s">
        <v>716</v>
      </c>
      <c r="H2217">
        <v>15.72</v>
      </c>
      <c r="I2217">
        <v>229.113</v>
      </c>
      <c r="J2217">
        <v>20170809</v>
      </c>
      <c r="K2217" s="2">
        <f t="shared" si="34"/>
        <v>14.574618320610686</v>
      </c>
    </row>
    <row r="2218" spans="1:11" x14ac:dyDescent="0.3">
      <c r="A2218" t="s">
        <v>6</v>
      </c>
      <c r="B2218">
        <v>2017</v>
      </c>
      <c r="C2218" t="s">
        <v>2201</v>
      </c>
      <c r="D2218" t="s">
        <v>703</v>
      </c>
      <c r="E2218">
        <v>2017</v>
      </c>
      <c r="F2218">
        <v>8</v>
      </c>
      <c r="G2218" t="s">
        <v>722</v>
      </c>
      <c r="H2218">
        <v>7.27</v>
      </c>
      <c r="I2218">
        <v>126.498</v>
      </c>
      <c r="J2218">
        <v>20170816</v>
      </c>
      <c r="K2218" s="1">
        <f t="shared" si="34"/>
        <v>17.400000000000002</v>
      </c>
    </row>
    <row r="2219" spans="1:11" x14ac:dyDescent="0.3">
      <c r="A2219" t="s">
        <v>6</v>
      </c>
      <c r="B2219">
        <v>2017</v>
      </c>
      <c r="C2219" t="s">
        <v>2201</v>
      </c>
      <c r="D2219" t="s">
        <v>707</v>
      </c>
      <c r="E2219">
        <v>2017</v>
      </c>
      <c r="F2219">
        <v>9</v>
      </c>
      <c r="G2219" t="s">
        <v>720</v>
      </c>
      <c r="H2219">
        <v>660.94</v>
      </c>
      <c r="I2219">
        <v>18995.080999999998</v>
      </c>
      <c r="J2219">
        <v>20170928</v>
      </c>
      <c r="K2219" s="2">
        <f t="shared" si="34"/>
        <v>28.739493751323867</v>
      </c>
    </row>
    <row r="2220" spans="1:11" x14ac:dyDescent="0.3">
      <c r="A2220" t="s">
        <v>6</v>
      </c>
      <c r="B2220">
        <v>2017</v>
      </c>
      <c r="C2220" t="s">
        <v>2201</v>
      </c>
      <c r="D2220" t="s">
        <v>707</v>
      </c>
      <c r="E2220">
        <v>2017</v>
      </c>
      <c r="F2220">
        <v>10</v>
      </c>
      <c r="G2220" t="s">
        <v>713</v>
      </c>
      <c r="H2220">
        <v>1120.52</v>
      </c>
      <c r="I2220">
        <v>31415.425999999999</v>
      </c>
      <c r="J2220">
        <v>20171006</v>
      </c>
      <c r="K2220" s="2">
        <f t="shared" si="34"/>
        <v>28.036470567236641</v>
      </c>
    </row>
    <row r="2221" spans="1:11" x14ac:dyDescent="0.3">
      <c r="A2221" t="s">
        <v>6</v>
      </c>
      <c r="B2221">
        <v>2017</v>
      </c>
      <c r="C2221" t="s">
        <v>2201</v>
      </c>
      <c r="D2221" t="s">
        <v>707</v>
      </c>
      <c r="E2221">
        <v>2017</v>
      </c>
      <c r="F2221">
        <v>10</v>
      </c>
      <c r="G2221" t="s">
        <v>715</v>
      </c>
      <c r="H2221">
        <v>540.62</v>
      </c>
      <c r="I2221">
        <v>14889.651</v>
      </c>
      <c r="J2221">
        <v>20171012</v>
      </c>
      <c r="K2221" s="1">
        <f t="shared" si="34"/>
        <v>27.54180570456143</v>
      </c>
    </row>
    <row r="2222" spans="1:11" x14ac:dyDescent="0.3">
      <c r="A2222" t="s">
        <v>6</v>
      </c>
      <c r="B2222">
        <v>2017</v>
      </c>
      <c r="C2222" t="s">
        <v>2201</v>
      </c>
      <c r="D2222" t="s">
        <v>707</v>
      </c>
      <c r="E2222">
        <v>2017</v>
      </c>
      <c r="F2222">
        <v>10</v>
      </c>
      <c r="G2222" t="s">
        <v>714</v>
      </c>
      <c r="H2222">
        <v>520.96</v>
      </c>
      <c r="I2222">
        <v>13576.620999999999</v>
      </c>
      <c r="J2222">
        <v>20171019</v>
      </c>
      <c r="K2222" s="2">
        <f t="shared" si="34"/>
        <v>26.060774339680588</v>
      </c>
    </row>
    <row r="2223" spans="1:11" x14ac:dyDescent="0.3">
      <c r="A2223" t="s">
        <v>6</v>
      </c>
      <c r="B2223">
        <v>2017</v>
      </c>
      <c r="C2223" t="s">
        <v>2201</v>
      </c>
      <c r="D2223" t="s">
        <v>707</v>
      </c>
      <c r="E2223">
        <v>2017</v>
      </c>
      <c r="F2223">
        <v>10</v>
      </c>
      <c r="G2223" t="s">
        <v>725</v>
      </c>
      <c r="H2223">
        <v>635.44000000000005</v>
      </c>
      <c r="I2223">
        <v>18041.698</v>
      </c>
      <c r="J2223">
        <v>20171028</v>
      </c>
      <c r="K2223" s="1">
        <f t="shared" si="34"/>
        <v>28.392449326450961</v>
      </c>
    </row>
    <row r="2224" spans="1:11" x14ac:dyDescent="0.3">
      <c r="A2224" t="s">
        <v>6</v>
      </c>
      <c r="B2224">
        <v>2017</v>
      </c>
      <c r="C2224" t="s">
        <v>2201</v>
      </c>
      <c r="D2224" t="s">
        <v>707</v>
      </c>
      <c r="E2224">
        <v>2017</v>
      </c>
      <c r="F2224">
        <v>10</v>
      </c>
      <c r="G2224" t="s">
        <v>2223</v>
      </c>
      <c r="H2224">
        <v>226.97</v>
      </c>
      <c r="I2224">
        <v>6269.4920000000002</v>
      </c>
      <c r="J2224">
        <v>20171031</v>
      </c>
      <c r="K2224" s="2">
        <f t="shared" si="34"/>
        <v>27.622558047319028</v>
      </c>
    </row>
    <row r="2225" spans="1:11" x14ac:dyDescent="0.3">
      <c r="A2225" t="s">
        <v>6</v>
      </c>
      <c r="B2225">
        <v>2017</v>
      </c>
      <c r="C2225" t="s">
        <v>2201</v>
      </c>
      <c r="D2225" t="s">
        <v>707</v>
      </c>
      <c r="E2225">
        <v>2017</v>
      </c>
      <c r="F2225">
        <v>11</v>
      </c>
      <c r="G2225" t="s">
        <v>2223</v>
      </c>
      <c r="H2225">
        <v>334.02</v>
      </c>
      <c r="I2225">
        <v>9739.76</v>
      </c>
      <c r="J2225">
        <v>20171103</v>
      </c>
      <c r="K2225" s="2">
        <f t="shared" si="34"/>
        <v>29.159212023232143</v>
      </c>
    </row>
    <row r="2226" spans="1:11" x14ac:dyDescent="0.3">
      <c r="A2226" t="s">
        <v>6</v>
      </c>
      <c r="B2226">
        <v>2017</v>
      </c>
      <c r="C2226" t="s">
        <v>2201</v>
      </c>
      <c r="D2226" t="s">
        <v>707</v>
      </c>
      <c r="E2226">
        <v>2017</v>
      </c>
      <c r="F2226">
        <v>11</v>
      </c>
      <c r="G2226" t="s">
        <v>2242</v>
      </c>
      <c r="H2226">
        <v>16.600000000000001</v>
      </c>
      <c r="I2226">
        <v>424.96</v>
      </c>
      <c r="J2226">
        <v>20171110</v>
      </c>
      <c r="K2226" s="2">
        <f t="shared" si="34"/>
        <v>25.599999999999998</v>
      </c>
    </row>
    <row r="2227" spans="1:11" x14ac:dyDescent="0.3">
      <c r="A2227" t="s">
        <v>6</v>
      </c>
      <c r="B2227">
        <v>2017</v>
      </c>
      <c r="C2227" t="s">
        <v>2201</v>
      </c>
      <c r="D2227" t="s">
        <v>707</v>
      </c>
      <c r="E2227">
        <v>2018</v>
      </c>
      <c r="F2227">
        <v>3</v>
      </c>
      <c r="G2227" t="s">
        <v>2257</v>
      </c>
      <c r="H2227">
        <v>10.32</v>
      </c>
      <c r="I2227">
        <v>255.93600000000001</v>
      </c>
      <c r="J2227">
        <v>20180323</v>
      </c>
      <c r="K2227" s="2">
        <f t="shared" si="34"/>
        <v>24.8</v>
      </c>
    </row>
    <row r="2228" spans="1:11" x14ac:dyDescent="0.3">
      <c r="A2228" t="s">
        <v>6</v>
      </c>
      <c r="B2228">
        <v>2017</v>
      </c>
      <c r="C2228" t="s">
        <v>2201</v>
      </c>
      <c r="D2228" t="s">
        <v>707</v>
      </c>
      <c r="E2228">
        <v>2018</v>
      </c>
      <c r="F2228">
        <v>5</v>
      </c>
      <c r="G2228" t="s">
        <v>2263</v>
      </c>
      <c r="H2228">
        <v>3.83</v>
      </c>
      <c r="I2228">
        <v>102.261</v>
      </c>
      <c r="J2228">
        <v>20180502</v>
      </c>
      <c r="K2228" s="1">
        <f t="shared" si="34"/>
        <v>26.7</v>
      </c>
    </row>
    <row r="2229" spans="1:11" x14ac:dyDescent="0.3">
      <c r="A2229" t="s">
        <v>6</v>
      </c>
      <c r="B2229">
        <v>2017</v>
      </c>
      <c r="C2229" t="s">
        <v>2201</v>
      </c>
      <c r="D2229" t="s">
        <v>707</v>
      </c>
      <c r="E2229">
        <v>2018</v>
      </c>
      <c r="F2229">
        <v>5</v>
      </c>
      <c r="G2229" t="s">
        <v>2265</v>
      </c>
      <c r="H2229">
        <v>5.67</v>
      </c>
      <c r="I2229">
        <v>153.09</v>
      </c>
      <c r="J2229">
        <v>20180514</v>
      </c>
      <c r="K2229" s="1">
        <f t="shared" si="34"/>
        <v>27</v>
      </c>
    </row>
    <row r="2230" spans="1:11" x14ac:dyDescent="0.3">
      <c r="A2230" t="s">
        <v>6</v>
      </c>
      <c r="B2230">
        <v>2017</v>
      </c>
      <c r="C2230" t="s">
        <v>2201</v>
      </c>
      <c r="D2230" t="s">
        <v>707</v>
      </c>
      <c r="E2230">
        <v>2018</v>
      </c>
      <c r="F2230">
        <v>6</v>
      </c>
      <c r="G2230" t="s">
        <v>2269</v>
      </c>
      <c r="H2230">
        <v>7.62</v>
      </c>
      <c r="I2230">
        <v>230.14400000000001</v>
      </c>
      <c r="J2230">
        <v>20180621</v>
      </c>
      <c r="K2230" s="2">
        <f t="shared" si="34"/>
        <v>30.202624671916009</v>
      </c>
    </row>
    <row r="2231" spans="1:11" x14ac:dyDescent="0.3">
      <c r="A2231" t="s">
        <v>6</v>
      </c>
      <c r="B2231">
        <v>2017</v>
      </c>
      <c r="C2231" t="s">
        <v>2201</v>
      </c>
      <c r="D2231" t="s">
        <v>699</v>
      </c>
      <c r="E2231">
        <v>2017</v>
      </c>
      <c r="F2231">
        <v>7</v>
      </c>
      <c r="G2231" t="s">
        <v>1069</v>
      </c>
      <c r="H2231">
        <v>2495.1799999999998</v>
      </c>
      <c r="I2231">
        <v>28432.307000000001</v>
      </c>
      <c r="J2231">
        <v>20170708</v>
      </c>
      <c r="K2231" s="1">
        <f t="shared" si="34"/>
        <v>11.39489215206919</v>
      </c>
    </row>
    <row r="2232" spans="1:11" x14ac:dyDescent="0.3">
      <c r="A2232" t="s">
        <v>6</v>
      </c>
      <c r="B2232">
        <v>2017</v>
      </c>
      <c r="C2232" t="s">
        <v>2201</v>
      </c>
      <c r="D2232" t="s">
        <v>699</v>
      </c>
      <c r="E2232">
        <v>2017</v>
      </c>
      <c r="F2232">
        <v>7</v>
      </c>
      <c r="G2232" t="s">
        <v>727</v>
      </c>
      <c r="H2232">
        <v>4382.5600000000004</v>
      </c>
      <c r="I2232">
        <v>57481.521999999997</v>
      </c>
      <c r="J2232">
        <v>20170715</v>
      </c>
      <c r="K2232" s="2">
        <f t="shared" si="34"/>
        <v>13.115969205213389</v>
      </c>
    </row>
    <row r="2233" spans="1:11" x14ac:dyDescent="0.3">
      <c r="A2233" t="s">
        <v>6</v>
      </c>
      <c r="B2233">
        <v>2017</v>
      </c>
      <c r="C2233" t="s">
        <v>2201</v>
      </c>
      <c r="D2233" t="s">
        <v>699</v>
      </c>
      <c r="E2233">
        <v>2017</v>
      </c>
      <c r="F2233">
        <v>7</v>
      </c>
      <c r="G2233" t="s">
        <v>726</v>
      </c>
      <c r="H2233">
        <v>21193.4</v>
      </c>
      <c r="I2233">
        <v>253273.25599999999</v>
      </c>
      <c r="J2233">
        <v>20170722</v>
      </c>
      <c r="K2233" s="2">
        <f t="shared" si="34"/>
        <v>11.950572159257126</v>
      </c>
    </row>
    <row r="2234" spans="1:11" x14ac:dyDescent="0.3">
      <c r="A2234" t="s">
        <v>6</v>
      </c>
      <c r="B2234">
        <v>2017</v>
      </c>
      <c r="C2234" t="s">
        <v>2201</v>
      </c>
      <c r="D2234" t="s">
        <v>699</v>
      </c>
      <c r="E2234">
        <v>2017</v>
      </c>
      <c r="F2234">
        <v>7</v>
      </c>
      <c r="G2234" t="s">
        <v>723</v>
      </c>
      <c r="H2234">
        <v>773.64</v>
      </c>
      <c r="I2234">
        <v>10395.508</v>
      </c>
      <c r="J2234">
        <v>20170729</v>
      </c>
      <c r="K2234" s="1">
        <f t="shared" si="34"/>
        <v>13.437138720852076</v>
      </c>
    </row>
    <row r="2235" spans="1:11" x14ac:dyDescent="0.3">
      <c r="A2235" t="s">
        <v>6</v>
      </c>
      <c r="B2235">
        <v>2017</v>
      </c>
      <c r="C2235" t="s">
        <v>2201</v>
      </c>
      <c r="D2235" t="s">
        <v>699</v>
      </c>
      <c r="E2235">
        <v>2017</v>
      </c>
      <c r="F2235">
        <v>7</v>
      </c>
      <c r="G2235" t="s">
        <v>721</v>
      </c>
      <c r="H2235">
        <v>1574.29</v>
      </c>
      <c r="I2235">
        <v>21268.203000000001</v>
      </c>
      <c r="J2235">
        <v>20170731</v>
      </c>
      <c r="K2235" s="1">
        <f t="shared" si="34"/>
        <v>13.509711044343801</v>
      </c>
    </row>
    <row r="2236" spans="1:11" x14ac:dyDescent="0.3">
      <c r="A2236" t="s">
        <v>6</v>
      </c>
      <c r="B2236">
        <v>2017</v>
      </c>
      <c r="C2236" t="s">
        <v>2201</v>
      </c>
      <c r="D2236" t="s">
        <v>699</v>
      </c>
      <c r="E2236">
        <v>2017</v>
      </c>
      <c r="F2236">
        <v>8</v>
      </c>
      <c r="G2236" t="s">
        <v>721</v>
      </c>
      <c r="H2236">
        <v>312.83</v>
      </c>
      <c r="I2236">
        <v>4602.2129999999997</v>
      </c>
      <c r="J2236">
        <v>20170804</v>
      </c>
      <c r="K2236" s="2">
        <f t="shared" si="34"/>
        <v>14.711546207205192</v>
      </c>
    </row>
    <row r="2237" spans="1:11" x14ac:dyDescent="0.3">
      <c r="A2237" t="s">
        <v>6</v>
      </c>
      <c r="B2237">
        <v>2017</v>
      </c>
      <c r="C2237" t="s">
        <v>2201</v>
      </c>
      <c r="D2237" t="s">
        <v>699</v>
      </c>
      <c r="E2237">
        <v>2017</v>
      </c>
      <c r="F2237">
        <v>8</v>
      </c>
      <c r="G2237" t="s">
        <v>716</v>
      </c>
      <c r="H2237">
        <v>1.58</v>
      </c>
      <c r="I2237">
        <v>22.751999999999999</v>
      </c>
      <c r="J2237">
        <v>20170808</v>
      </c>
      <c r="K2237" s="2">
        <f t="shared" si="34"/>
        <v>14.399999999999999</v>
      </c>
    </row>
    <row r="2238" spans="1:11" x14ac:dyDescent="0.3">
      <c r="A2238" t="s">
        <v>6</v>
      </c>
      <c r="B2238">
        <v>2017</v>
      </c>
      <c r="C2238" t="s">
        <v>2201</v>
      </c>
      <c r="D2238" t="s">
        <v>699</v>
      </c>
      <c r="E2238">
        <v>2017</v>
      </c>
      <c r="F2238">
        <v>8</v>
      </c>
      <c r="G2238" t="s">
        <v>724</v>
      </c>
      <c r="H2238">
        <v>9.9499999999999993</v>
      </c>
      <c r="I2238">
        <v>124.375</v>
      </c>
      <c r="J2238">
        <v>20170821</v>
      </c>
      <c r="K2238" s="2">
        <f t="shared" si="34"/>
        <v>12.500000000000002</v>
      </c>
    </row>
    <row r="2239" spans="1:11" x14ac:dyDescent="0.3">
      <c r="A2239" t="s">
        <v>6</v>
      </c>
      <c r="B2239">
        <v>2017</v>
      </c>
      <c r="C2239" t="s">
        <v>2201</v>
      </c>
      <c r="D2239" t="s">
        <v>699</v>
      </c>
      <c r="E2239">
        <v>2017</v>
      </c>
      <c r="F2239">
        <v>9</v>
      </c>
      <c r="G2239" t="s">
        <v>717</v>
      </c>
      <c r="H2239">
        <v>81.92</v>
      </c>
      <c r="I2239">
        <v>997.57100000000003</v>
      </c>
      <c r="J2239">
        <v>20170904</v>
      </c>
      <c r="K2239" s="2">
        <f t="shared" si="34"/>
        <v>12.177380371093751</v>
      </c>
    </row>
    <row r="2240" spans="1:11" x14ac:dyDescent="0.3">
      <c r="A2240" t="s">
        <v>6</v>
      </c>
      <c r="B2240">
        <v>2017</v>
      </c>
      <c r="C2240" t="s">
        <v>2201</v>
      </c>
      <c r="D2240" t="s">
        <v>699</v>
      </c>
      <c r="E2240">
        <v>2017</v>
      </c>
      <c r="F2240">
        <v>9</v>
      </c>
      <c r="G2240" t="s">
        <v>718</v>
      </c>
      <c r="H2240">
        <v>106.58</v>
      </c>
      <c r="I2240">
        <v>1361.9090000000001</v>
      </c>
      <c r="J2240">
        <v>20170912</v>
      </c>
      <c r="K2240" s="1">
        <f t="shared" si="34"/>
        <v>12.778279226871835</v>
      </c>
    </row>
    <row r="2241" spans="1:11" x14ac:dyDescent="0.3">
      <c r="A2241" t="s">
        <v>6</v>
      </c>
      <c r="B2241">
        <v>2017</v>
      </c>
      <c r="C2241" t="s">
        <v>2201</v>
      </c>
      <c r="D2241" t="s">
        <v>699</v>
      </c>
      <c r="E2241">
        <v>2017</v>
      </c>
      <c r="F2241">
        <v>9</v>
      </c>
      <c r="G2241" t="s">
        <v>719</v>
      </c>
      <c r="H2241">
        <v>114.67</v>
      </c>
      <c r="I2241">
        <v>1471.432</v>
      </c>
      <c r="J2241">
        <v>20170921</v>
      </c>
      <c r="K2241" s="2">
        <f t="shared" si="34"/>
        <v>12.831882794104823</v>
      </c>
    </row>
    <row r="2242" spans="1:11" x14ac:dyDescent="0.3">
      <c r="A2242" t="s">
        <v>6</v>
      </c>
      <c r="B2242">
        <v>2017</v>
      </c>
      <c r="C2242" t="s">
        <v>2201</v>
      </c>
      <c r="D2242" t="s">
        <v>699</v>
      </c>
      <c r="E2242">
        <v>2017</v>
      </c>
      <c r="F2242">
        <v>10</v>
      </c>
      <c r="G2242" t="s">
        <v>2223</v>
      </c>
      <c r="H2242">
        <v>30.86</v>
      </c>
      <c r="I2242">
        <v>437.05399999999997</v>
      </c>
      <c r="J2242">
        <v>20171031</v>
      </c>
      <c r="K2242" s="2">
        <f t="shared" si="34"/>
        <v>14.16247569669475</v>
      </c>
    </row>
    <row r="2243" spans="1:11" x14ac:dyDescent="0.3">
      <c r="A2243" t="s">
        <v>6</v>
      </c>
      <c r="B2243">
        <v>2017</v>
      </c>
      <c r="C2243" t="s">
        <v>2201</v>
      </c>
      <c r="D2243" t="s">
        <v>699</v>
      </c>
      <c r="E2243">
        <v>2017</v>
      </c>
      <c r="F2243">
        <v>11</v>
      </c>
      <c r="G2243" t="s">
        <v>2223</v>
      </c>
      <c r="H2243">
        <v>17.649999999999999</v>
      </c>
      <c r="I2243">
        <v>252.39500000000001</v>
      </c>
      <c r="J2243">
        <v>20171103</v>
      </c>
      <c r="K2243" s="2">
        <f t="shared" ref="K2243:K2306" si="35">I2243/H2243</f>
        <v>14.300000000000002</v>
      </c>
    </row>
    <row r="2244" spans="1:11" x14ac:dyDescent="0.3">
      <c r="A2244" t="s">
        <v>6</v>
      </c>
      <c r="B2244">
        <v>2017</v>
      </c>
      <c r="C2244" t="s">
        <v>2201</v>
      </c>
      <c r="D2244" t="s">
        <v>699</v>
      </c>
      <c r="E2244">
        <v>2017</v>
      </c>
      <c r="F2244">
        <v>11</v>
      </c>
      <c r="G2244" t="s">
        <v>2242</v>
      </c>
      <c r="H2244">
        <v>34.659999999999997</v>
      </c>
      <c r="I2244">
        <v>402.072</v>
      </c>
      <c r="J2244">
        <v>20171109</v>
      </c>
      <c r="K2244" s="1">
        <f t="shared" si="35"/>
        <v>11.600461627236008</v>
      </c>
    </row>
    <row r="2245" spans="1:11" x14ac:dyDescent="0.3">
      <c r="A2245" t="s">
        <v>6</v>
      </c>
      <c r="B2245">
        <v>2017</v>
      </c>
      <c r="C2245" t="s">
        <v>2201</v>
      </c>
      <c r="D2245" t="s">
        <v>699</v>
      </c>
      <c r="E2245">
        <v>2017</v>
      </c>
      <c r="F2245">
        <v>11</v>
      </c>
      <c r="G2245" t="s">
        <v>2243</v>
      </c>
      <c r="H2245">
        <v>99.52</v>
      </c>
      <c r="I2245">
        <v>1138.53</v>
      </c>
      <c r="J2245">
        <v>20171116</v>
      </c>
      <c r="K2245" s="1">
        <f t="shared" si="35"/>
        <v>11.440213022508038</v>
      </c>
    </row>
    <row r="2246" spans="1:11" x14ac:dyDescent="0.3">
      <c r="A2246" t="s">
        <v>6</v>
      </c>
      <c r="B2246">
        <v>2017</v>
      </c>
      <c r="C2246" t="s">
        <v>2201</v>
      </c>
      <c r="D2246" t="s">
        <v>699</v>
      </c>
      <c r="E2246">
        <v>2017</v>
      </c>
      <c r="F2246">
        <v>12</v>
      </c>
      <c r="G2246" t="s">
        <v>2246</v>
      </c>
      <c r="H2246">
        <v>484.74</v>
      </c>
      <c r="I2246">
        <v>6026.5510000000004</v>
      </c>
      <c r="J2246">
        <v>20171214</v>
      </c>
      <c r="K2246" s="2">
        <f t="shared" si="35"/>
        <v>12.432543219045263</v>
      </c>
    </row>
    <row r="2247" spans="1:11" x14ac:dyDescent="0.3">
      <c r="A2247" t="s">
        <v>6</v>
      </c>
      <c r="B2247">
        <v>2017</v>
      </c>
      <c r="C2247" t="s">
        <v>2201</v>
      </c>
      <c r="D2247" t="s">
        <v>699</v>
      </c>
      <c r="E2247">
        <v>2018</v>
      </c>
      <c r="F2247">
        <v>1</v>
      </c>
      <c r="G2247" t="s">
        <v>2248</v>
      </c>
      <c r="H2247">
        <v>700.68</v>
      </c>
      <c r="I2247">
        <v>8695.3850000000002</v>
      </c>
      <c r="J2247">
        <v>20180112</v>
      </c>
      <c r="K2247" s="2">
        <f t="shared" si="35"/>
        <v>12.409923217445911</v>
      </c>
    </row>
    <row r="2248" spans="1:11" x14ac:dyDescent="0.3">
      <c r="A2248" t="s">
        <v>6</v>
      </c>
      <c r="B2248">
        <v>2017</v>
      </c>
      <c r="C2248" t="s">
        <v>2201</v>
      </c>
      <c r="D2248" t="s">
        <v>699</v>
      </c>
      <c r="E2248">
        <v>2018</v>
      </c>
      <c r="F2248">
        <v>1</v>
      </c>
      <c r="G2248" t="s">
        <v>2249</v>
      </c>
      <c r="H2248">
        <v>90.87</v>
      </c>
      <c r="I2248">
        <v>1076.751</v>
      </c>
      <c r="J2248">
        <v>20180117</v>
      </c>
      <c r="K2248" s="2">
        <f t="shared" si="35"/>
        <v>11.849356223175965</v>
      </c>
    </row>
    <row r="2249" spans="1:11" x14ac:dyDescent="0.3">
      <c r="A2249" t="s">
        <v>6</v>
      </c>
      <c r="B2249">
        <v>2017</v>
      </c>
      <c r="C2249" t="s">
        <v>2201</v>
      </c>
      <c r="D2249" t="s">
        <v>699</v>
      </c>
      <c r="E2249">
        <v>2018</v>
      </c>
      <c r="F2249">
        <v>1</v>
      </c>
      <c r="G2249" t="s">
        <v>2250</v>
      </c>
      <c r="H2249">
        <v>61.95</v>
      </c>
      <c r="I2249">
        <v>762.11599999999999</v>
      </c>
      <c r="J2249">
        <v>20180125</v>
      </c>
      <c r="K2249" s="1">
        <f t="shared" si="35"/>
        <v>12.302114608555286</v>
      </c>
    </row>
    <row r="2250" spans="1:11" x14ac:dyDescent="0.3">
      <c r="A2250" t="s">
        <v>6</v>
      </c>
      <c r="B2250">
        <v>2017</v>
      </c>
      <c r="C2250" t="s">
        <v>2201</v>
      </c>
      <c r="D2250" t="s">
        <v>699</v>
      </c>
      <c r="E2250">
        <v>2018</v>
      </c>
      <c r="F2250">
        <v>1</v>
      </c>
      <c r="G2250" t="s">
        <v>2251</v>
      </c>
      <c r="H2250">
        <v>11.34</v>
      </c>
      <c r="I2250">
        <v>135.81</v>
      </c>
      <c r="J2250">
        <v>20180130</v>
      </c>
      <c r="K2250" s="1">
        <f t="shared" si="35"/>
        <v>11.976190476190476</v>
      </c>
    </row>
    <row r="2251" spans="1:11" x14ac:dyDescent="0.3">
      <c r="A2251" t="s">
        <v>6</v>
      </c>
      <c r="B2251">
        <v>2017</v>
      </c>
      <c r="C2251" t="s">
        <v>2201</v>
      </c>
      <c r="D2251" t="s">
        <v>699</v>
      </c>
      <c r="E2251">
        <v>2018</v>
      </c>
      <c r="F2251">
        <v>2</v>
      </c>
      <c r="G2251" t="s">
        <v>2251</v>
      </c>
      <c r="H2251">
        <v>313.08</v>
      </c>
      <c r="I2251">
        <v>3777.7190000000001</v>
      </c>
      <c r="J2251">
        <v>20180202</v>
      </c>
      <c r="K2251" s="2">
        <f t="shared" si="35"/>
        <v>12.066305736552959</v>
      </c>
    </row>
    <row r="2252" spans="1:11" x14ac:dyDescent="0.3">
      <c r="A2252" t="s">
        <v>6</v>
      </c>
      <c r="B2252">
        <v>2017</v>
      </c>
      <c r="C2252" t="s">
        <v>2201</v>
      </c>
      <c r="D2252" t="s">
        <v>699</v>
      </c>
      <c r="E2252">
        <v>2018</v>
      </c>
      <c r="F2252">
        <v>2</v>
      </c>
      <c r="G2252" t="s">
        <v>2252</v>
      </c>
      <c r="H2252">
        <v>155.87</v>
      </c>
      <c r="I2252">
        <v>1976.9549999999999</v>
      </c>
      <c r="J2252">
        <v>20180209</v>
      </c>
      <c r="K2252" s="1">
        <f t="shared" si="35"/>
        <v>12.683357926477191</v>
      </c>
    </row>
    <row r="2253" spans="1:11" x14ac:dyDescent="0.3">
      <c r="A2253" t="s">
        <v>6</v>
      </c>
      <c r="B2253">
        <v>2017</v>
      </c>
      <c r="C2253" t="s">
        <v>2201</v>
      </c>
      <c r="D2253" t="s">
        <v>699</v>
      </c>
      <c r="E2253">
        <v>2018</v>
      </c>
      <c r="F2253">
        <v>2</v>
      </c>
      <c r="G2253" t="s">
        <v>2253</v>
      </c>
      <c r="H2253">
        <v>52.39</v>
      </c>
      <c r="I2253">
        <v>693.36699999999996</v>
      </c>
      <c r="J2253">
        <v>20180215</v>
      </c>
      <c r="K2253" s="2">
        <f t="shared" si="35"/>
        <v>13.234720366482152</v>
      </c>
    </row>
    <row r="2254" spans="1:11" x14ac:dyDescent="0.3">
      <c r="A2254" t="s">
        <v>6</v>
      </c>
      <c r="B2254">
        <v>2017</v>
      </c>
      <c r="C2254" t="s">
        <v>2201</v>
      </c>
      <c r="D2254" t="s">
        <v>699</v>
      </c>
      <c r="E2254">
        <v>2018</v>
      </c>
      <c r="F2254">
        <v>3</v>
      </c>
      <c r="G2254" t="s">
        <v>2258</v>
      </c>
      <c r="H2254">
        <v>22.98</v>
      </c>
      <c r="I2254">
        <v>298.74</v>
      </c>
      <c r="J2254">
        <v>20180330</v>
      </c>
      <c r="K2254" s="2">
        <f t="shared" si="35"/>
        <v>13</v>
      </c>
    </row>
    <row r="2255" spans="1:11" x14ac:dyDescent="0.3">
      <c r="A2255" t="s">
        <v>6</v>
      </c>
      <c r="B2255">
        <v>2017</v>
      </c>
      <c r="C2255" t="s">
        <v>2201</v>
      </c>
      <c r="D2255" t="s">
        <v>699</v>
      </c>
      <c r="E2255">
        <v>2018</v>
      </c>
      <c r="F2255">
        <v>4</v>
      </c>
      <c r="G2255" t="s">
        <v>2261</v>
      </c>
      <c r="H2255">
        <v>359.27</v>
      </c>
      <c r="I2255">
        <v>4172.4080000000004</v>
      </c>
      <c r="J2255">
        <v>20180420</v>
      </c>
      <c r="K2255" s="1">
        <f t="shared" si="35"/>
        <v>11.613571965374232</v>
      </c>
    </row>
    <row r="2256" spans="1:11" x14ac:dyDescent="0.3">
      <c r="A2256" t="s">
        <v>6</v>
      </c>
      <c r="B2256">
        <v>2017</v>
      </c>
      <c r="C2256" t="s">
        <v>2201</v>
      </c>
      <c r="D2256" t="s">
        <v>699</v>
      </c>
      <c r="E2256">
        <v>2018</v>
      </c>
      <c r="F2256">
        <v>4</v>
      </c>
      <c r="G2256" t="s">
        <v>2262</v>
      </c>
      <c r="H2256">
        <v>12.11</v>
      </c>
      <c r="I2256">
        <v>168.32900000000001</v>
      </c>
      <c r="J2256">
        <v>20180426</v>
      </c>
      <c r="K2256" s="2">
        <f t="shared" si="35"/>
        <v>13.900000000000002</v>
      </c>
    </row>
    <row r="2257" spans="1:11" x14ac:dyDescent="0.3">
      <c r="A2257" t="s">
        <v>6</v>
      </c>
      <c r="B2257">
        <v>2017</v>
      </c>
      <c r="C2257" t="s">
        <v>2201</v>
      </c>
      <c r="D2257" t="s">
        <v>699</v>
      </c>
      <c r="E2257">
        <v>2018</v>
      </c>
      <c r="F2257">
        <v>5</v>
      </c>
      <c r="G2257" t="s">
        <v>2263</v>
      </c>
      <c r="H2257">
        <v>6.83</v>
      </c>
      <c r="I2257">
        <v>75.813000000000002</v>
      </c>
      <c r="J2257">
        <v>20180504</v>
      </c>
      <c r="K2257" s="2">
        <f t="shared" si="35"/>
        <v>11.1</v>
      </c>
    </row>
    <row r="2258" spans="1:11" x14ac:dyDescent="0.3">
      <c r="A2258" t="s">
        <v>6</v>
      </c>
      <c r="B2258">
        <v>2017</v>
      </c>
      <c r="C2258" t="s">
        <v>2201</v>
      </c>
      <c r="D2258" t="s">
        <v>699</v>
      </c>
      <c r="E2258">
        <v>2018</v>
      </c>
      <c r="F2258">
        <v>5</v>
      </c>
      <c r="G2258" t="s">
        <v>2264</v>
      </c>
      <c r="H2258">
        <v>5.0199999999999996</v>
      </c>
      <c r="I2258">
        <v>61.746000000000002</v>
      </c>
      <c r="J2258">
        <v>20180511</v>
      </c>
      <c r="K2258" s="1">
        <f t="shared" si="35"/>
        <v>12.3</v>
      </c>
    </row>
    <row r="2259" spans="1:11" x14ac:dyDescent="0.3">
      <c r="A2259" t="s">
        <v>6</v>
      </c>
      <c r="B2259">
        <v>2017</v>
      </c>
      <c r="C2259" t="s">
        <v>2201</v>
      </c>
      <c r="D2259" t="s">
        <v>699</v>
      </c>
      <c r="E2259">
        <v>2018</v>
      </c>
      <c r="F2259">
        <v>5</v>
      </c>
      <c r="G2259" t="s">
        <v>2266</v>
      </c>
      <c r="H2259">
        <v>59.91</v>
      </c>
      <c r="I2259">
        <v>674.13900000000001</v>
      </c>
      <c r="J2259">
        <v>20180525</v>
      </c>
      <c r="K2259" s="2">
        <f t="shared" si="35"/>
        <v>11.252528793189786</v>
      </c>
    </row>
    <row r="2260" spans="1:11" x14ac:dyDescent="0.3">
      <c r="A2260" t="s">
        <v>6</v>
      </c>
      <c r="B2260">
        <v>2017</v>
      </c>
      <c r="C2260" t="s">
        <v>2201</v>
      </c>
      <c r="D2260" t="s">
        <v>700</v>
      </c>
      <c r="E2260">
        <v>2017</v>
      </c>
      <c r="F2260">
        <v>6</v>
      </c>
      <c r="G2260" t="s">
        <v>2269</v>
      </c>
      <c r="H2260">
        <v>12316.9</v>
      </c>
      <c r="I2260">
        <v>136563.23300000001</v>
      </c>
      <c r="J2260">
        <v>20170624</v>
      </c>
      <c r="K2260" s="1">
        <f t="shared" si="35"/>
        <v>11.087467869350244</v>
      </c>
    </row>
    <row r="2261" spans="1:11" x14ac:dyDescent="0.3">
      <c r="A2261" t="s">
        <v>6</v>
      </c>
      <c r="B2261">
        <v>2017</v>
      </c>
      <c r="C2261" t="s">
        <v>2201</v>
      </c>
      <c r="D2261" t="s">
        <v>700</v>
      </c>
      <c r="E2261">
        <v>2017</v>
      </c>
      <c r="F2261">
        <v>6</v>
      </c>
      <c r="G2261" t="s">
        <v>2270</v>
      </c>
      <c r="H2261">
        <v>4560.54</v>
      </c>
      <c r="I2261">
        <v>55595.597999999998</v>
      </c>
      <c r="J2261">
        <v>20170630</v>
      </c>
      <c r="K2261" s="1">
        <f t="shared" si="35"/>
        <v>12.190573484718914</v>
      </c>
    </row>
    <row r="2262" spans="1:11" x14ac:dyDescent="0.3">
      <c r="A2262" t="s">
        <v>6</v>
      </c>
      <c r="B2262">
        <v>2017</v>
      </c>
      <c r="C2262" t="s">
        <v>2201</v>
      </c>
      <c r="D2262" t="s">
        <v>700</v>
      </c>
      <c r="E2262">
        <v>2017</v>
      </c>
      <c r="F2262">
        <v>7</v>
      </c>
      <c r="G2262" t="s">
        <v>1069</v>
      </c>
      <c r="H2262">
        <v>2208.62</v>
      </c>
      <c r="I2262">
        <v>27579.17</v>
      </c>
      <c r="J2262">
        <v>20170708</v>
      </c>
      <c r="K2262" s="2">
        <f t="shared" si="35"/>
        <v>12.487059792992909</v>
      </c>
    </row>
    <row r="2263" spans="1:11" x14ac:dyDescent="0.3">
      <c r="A2263" t="s">
        <v>6</v>
      </c>
      <c r="B2263">
        <v>2017</v>
      </c>
      <c r="C2263" t="s">
        <v>2201</v>
      </c>
      <c r="D2263" t="s">
        <v>700</v>
      </c>
      <c r="E2263">
        <v>2017</v>
      </c>
      <c r="F2263">
        <v>7</v>
      </c>
      <c r="G2263" t="s">
        <v>726</v>
      </c>
      <c r="H2263">
        <v>136.28</v>
      </c>
      <c r="I2263">
        <v>1826.6610000000001</v>
      </c>
      <c r="J2263">
        <v>20170718</v>
      </c>
      <c r="K2263" s="1">
        <f t="shared" si="35"/>
        <v>13.403734957440564</v>
      </c>
    </row>
    <row r="2264" spans="1:11" x14ac:dyDescent="0.3">
      <c r="A2264" t="s">
        <v>6</v>
      </c>
      <c r="B2264">
        <v>2017</v>
      </c>
      <c r="C2264" t="s">
        <v>2201</v>
      </c>
      <c r="D2264" t="s">
        <v>700</v>
      </c>
      <c r="E2264">
        <v>2017</v>
      </c>
      <c r="F2264">
        <v>9</v>
      </c>
      <c r="G2264" t="s">
        <v>718</v>
      </c>
      <c r="H2264">
        <v>12.46</v>
      </c>
      <c r="I2264">
        <v>147.02799999999999</v>
      </c>
      <c r="J2264">
        <v>20170915</v>
      </c>
      <c r="K2264" s="2">
        <f t="shared" si="35"/>
        <v>11.799999999999999</v>
      </c>
    </row>
    <row r="2265" spans="1:11" x14ac:dyDescent="0.3">
      <c r="A2265" t="s">
        <v>6</v>
      </c>
      <c r="B2265">
        <v>2017</v>
      </c>
      <c r="C2265" t="s">
        <v>2201</v>
      </c>
      <c r="D2265" t="s">
        <v>700</v>
      </c>
      <c r="E2265">
        <v>2018</v>
      </c>
      <c r="F2265">
        <v>1</v>
      </c>
      <c r="G2265" t="s">
        <v>2250</v>
      </c>
      <c r="H2265">
        <v>115.72</v>
      </c>
      <c r="I2265">
        <v>1363.5429999999999</v>
      </c>
      <c r="J2265">
        <v>20180124</v>
      </c>
      <c r="K2265" s="2">
        <f t="shared" si="35"/>
        <v>11.783123055651572</v>
      </c>
    </row>
    <row r="2266" spans="1:11" x14ac:dyDescent="0.3">
      <c r="A2266" t="s">
        <v>6</v>
      </c>
      <c r="B2266">
        <v>2017</v>
      </c>
      <c r="C2266" t="s">
        <v>2201</v>
      </c>
      <c r="D2266" t="s">
        <v>700</v>
      </c>
      <c r="E2266">
        <v>2018</v>
      </c>
      <c r="F2266">
        <v>2</v>
      </c>
      <c r="G2266" t="s">
        <v>2253</v>
      </c>
      <c r="H2266">
        <v>134.33000000000001</v>
      </c>
      <c r="I2266">
        <v>1683.5239999999999</v>
      </c>
      <c r="J2266">
        <v>20180216</v>
      </c>
      <c r="K2266" s="2">
        <f t="shared" si="35"/>
        <v>12.53274771086131</v>
      </c>
    </row>
    <row r="2267" spans="1:11" x14ac:dyDescent="0.3">
      <c r="A2267" t="s">
        <v>6</v>
      </c>
      <c r="B2267">
        <v>2017</v>
      </c>
      <c r="C2267" t="s">
        <v>2201</v>
      </c>
      <c r="D2267" t="s">
        <v>700</v>
      </c>
      <c r="E2267">
        <v>2018</v>
      </c>
      <c r="F2267">
        <v>2</v>
      </c>
      <c r="G2267" t="s">
        <v>2241</v>
      </c>
      <c r="H2267">
        <v>138.54</v>
      </c>
      <c r="I2267">
        <v>1798.5139999999999</v>
      </c>
      <c r="J2267">
        <v>20180227</v>
      </c>
      <c r="K2267" s="2">
        <f t="shared" si="35"/>
        <v>12.981911361339685</v>
      </c>
    </row>
    <row r="2268" spans="1:11" x14ac:dyDescent="0.3">
      <c r="A2268" t="s">
        <v>6</v>
      </c>
      <c r="B2268">
        <v>2017</v>
      </c>
      <c r="C2268" t="s">
        <v>2201</v>
      </c>
      <c r="D2268" t="s">
        <v>700</v>
      </c>
      <c r="E2268">
        <v>2018</v>
      </c>
      <c r="F2268">
        <v>4</v>
      </c>
      <c r="G2268" t="s">
        <v>2260</v>
      </c>
      <c r="H2268">
        <v>1.26</v>
      </c>
      <c r="I2268">
        <v>17.64</v>
      </c>
      <c r="J2268">
        <v>20180413</v>
      </c>
      <c r="K2268" s="1">
        <f t="shared" si="35"/>
        <v>14</v>
      </c>
    </row>
    <row r="2269" spans="1:11" x14ac:dyDescent="0.3">
      <c r="A2269" t="s">
        <v>6</v>
      </c>
      <c r="B2269">
        <v>2017</v>
      </c>
      <c r="C2269" t="s">
        <v>2201</v>
      </c>
      <c r="D2269" t="s">
        <v>700</v>
      </c>
      <c r="E2269">
        <v>2018</v>
      </c>
      <c r="F2269">
        <v>6</v>
      </c>
      <c r="G2269" t="s">
        <v>2269</v>
      </c>
      <c r="H2269">
        <v>71.31</v>
      </c>
      <c r="I2269">
        <v>702.64300000000003</v>
      </c>
      <c r="J2269">
        <v>20180618</v>
      </c>
      <c r="K2269" s="2">
        <f t="shared" si="35"/>
        <v>9.8533585752348909</v>
      </c>
    </row>
    <row r="2270" spans="1:11" x14ac:dyDescent="0.3">
      <c r="A2270" t="s">
        <v>6</v>
      </c>
      <c r="B2270">
        <v>2017</v>
      </c>
      <c r="C2270" t="s">
        <v>2201</v>
      </c>
      <c r="D2270" t="s">
        <v>701</v>
      </c>
      <c r="E2270">
        <v>2017</v>
      </c>
      <c r="F2270">
        <v>7</v>
      </c>
      <c r="G2270" t="s">
        <v>727</v>
      </c>
      <c r="H2270">
        <v>3.87</v>
      </c>
      <c r="I2270">
        <v>54.18</v>
      </c>
      <c r="J2270">
        <v>20170712</v>
      </c>
      <c r="K2270" s="2">
        <f t="shared" si="35"/>
        <v>14</v>
      </c>
    </row>
    <row r="2271" spans="1:11" x14ac:dyDescent="0.3">
      <c r="A2271" t="s">
        <v>6</v>
      </c>
      <c r="B2271">
        <v>2017</v>
      </c>
      <c r="C2271" t="s">
        <v>2201</v>
      </c>
      <c r="D2271" t="s">
        <v>701</v>
      </c>
      <c r="E2271">
        <v>2017</v>
      </c>
      <c r="F2271">
        <v>7</v>
      </c>
      <c r="G2271" t="s">
        <v>726</v>
      </c>
      <c r="H2271">
        <v>6.27</v>
      </c>
      <c r="I2271">
        <v>75.239999999999995</v>
      </c>
      <c r="J2271">
        <v>20170720</v>
      </c>
      <c r="K2271" s="1">
        <f t="shared" si="35"/>
        <v>12</v>
      </c>
    </row>
    <row r="2272" spans="1:11" x14ac:dyDescent="0.3">
      <c r="A2272" t="s">
        <v>6</v>
      </c>
      <c r="B2272">
        <v>2017</v>
      </c>
      <c r="C2272" t="s">
        <v>2201</v>
      </c>
      <c r="D2272" t="s">
        <v>701</v>
      </c>
      <c r="E2272">
        <v>2017</v>
      </c>
      <c r="F2272">
        <v>8</v>
      </c>
      <c r="G2272" t="s">
        <v>716</v>
      </c>
      <c r="H2272">
        <v>37.979999999999997</v>
      </c>
      <c r="I2272">
        <v>520.88300000000004</v>
      </c>
      <c r="J2272">
        <v>20170807</v>
      </c>
      <c r="K2272" s="1">
        <f t="shared" si="35"/>
        <v>13.714665613480781</v>
      </c>
    </row>
    <row r="2273" spans="1:11" x14ac:dyDescent="0.3">
      <c r="A2273" t="s">
        <v>6</v>
      </c>
      <c r="B2273">
        <v>2017</v>
      </c>
      <c r="C2273" t="s">
        <v>2201</v>
      </c>
      <c r="D2273" t="s">
        <v>701</v>
      </c>
      <c r="E2273">
        <v>2018</v>
      </c>
      <c r="F2273">
        <v>5</v>
      </c>
      <c r="G2273" t="s">
        <v>2266</v>
      </c>
      <c r="H2273">
        <v>5.14</v>
      </c>
      <c r="I2273">
        <v>74.53</v>
      </c>
      <c r="J2273">
        <v>20180523</v>
      </c>
      <c r="K2273" s="2">
        <f t="shared" si="35"/>
        <v>14.500000000000002</v>
      </c>
    </row>
    <row r="2274" spans="1:11" x14ac:dyDescent="0.3">
      <c r="A2274" t="s">
        <v>6</v>
      </c>
      <c r="B2274">
        <v>2017</v>
      </c>
      <c r="C2274" t="s">
        <v>2201</v>
      </c>
      <c r="D2274" t="s">
        <v>701</v>
      </c>
      <c r="E2274">
        <v>2018</v>
      </c>
      <c r="F2274">
        <v>6</v>
      </c>
      <c r="G2274" t="s">
        <v>2269</v>
      </c>
      <c r="H2274">
        <v>16.190000000000001</v>
      </c>
      <c r="I2274">
        <v>184.12899999999999</v>
      </c>
      <c r="J2274">
        <v>20180621</v>
      </c>
      <c r="K2274" s="1">
        <f t="shared" si="35"/>
        <v>11.373008029647929</v>
      </c>
    </row>
    <row r="2275" spans="1:11" x14ac:dyDescent="0.3">
      <c r="A2275" t="s">
        <v>6</v>
      </c>
      <c r="B2275">
        <v>2017</v>
      </c>
      <c r="C2275" t="s">
        <v>2201</v>
      </c>
      <c r="D2275" t="s">
        <v>702</v>
      </c>
      <c r="E2275">
        <v>2017</v>
      </c>
      <c r="F2275">
        <v>6</v>
      </c>
      <c r="G2275" t="s">
        <v>2269</v>
      </c>
      <c r="H2275">
        <v>66.58</v>
      </c>
      <c r="I2275">
        <v>920.58600000000001</v>
      </c>
      <c r="J2275">
        <v>20170624</v>
      </c>
      <c r="K2275" s="2">
        <f t="shared" si="35"/>
        <v>13.826764794232503</v>
      </c>
    </row>
    <row r="2276" spans="1:11" x14ac:dyDescent="0.3">
      <c r="A2276" t="s">
        <v>6</v>
      </c>
      <c r="B2276">
        <v>2017</v>
      </c>
      <c r="C2276" t="s">
        <v>2201</v>
      </c>
      <c r="D2276" t="s">
        <v>702</v>
      </c>
      <c r="E2276">
        <v>2017</v>
      </c>
      <c r="F2276">
        <v>6</v>
      </c>
      <c r="G2276" t="s">
        <v>2270</v>
      </c>
      <c r="H2276">
        <v>211.08</v>
      </c>
      <c r="I2276">
        <v>2823.4160000000002</v>
      </c>
      <c r="J2276">
        <v>20170629</v>
      </c>
      <c r="K2276" s="1">
        <f t="shared" si="35"/>
        <v>13.37604699639947</v>
      </c>
    </row>
    <row r="2277" spans="1:11" x14ac:dyDescent="0.3">
      <c r="A2277" t="s">
        <v>6</v>
      </c>
      <c r="B2277">
        <v>2017</v>
      </c>
      <c r="C2277" t="s">
        <v>2201</v>
      </c>
      <c r="D2277" t="s">
        <v>702</v>
      </c>
      <c r="E2277">
        <v>2017</v>
      </c>
      <c r="F2277">
        <v>7</v>
      </c>
      <c r="G2277" t="s">
        <v>1069</v>
      </c>
      <c r="H2277">
        <v>1045.8599999999999</v>
      </c>
      <c r="I2277">
        <v>13598.308000000001</v>
      </c>
      <c r="J2277">
        <v>20170708</v>
      </c>
      <c r="K2277" s="2">
        <f t="shared" si="35"/>
        <v>13.002034689155339</v>
      </c>
    </row>
    <row r="2278" spans="1:11" x14ac:dyDescent="0.3">
      <c r="A2278" t="s">
        <v>6</v>
      </c>
      <c r="B2278">
        <v>2017</v>
      </c>
      <c r="C2278" t="s">
        <v>2201</v>
      </c>
      <c r="D2278" t="s">
        <v>702</v>
      </c>
      <c r="E2278">
        <v>2017</v>
      </c>
      <c r="F2278">
        <v>7</v>
      </c>
      <c r="G2278" t="s">
        <v>727</v>
      </c>
      <c r="H2278">
        <v>113.44</v>
      </c>
      <c r="I2278">
        <v>1546.24</v>
      </c>
      <c r="J2278">
        <v>20170715</v>
      </c>
      <c r="K2278" s="2">
        <f t="shared" si="35"/>
        <v>13.630465444287729</v>
      </c>
    </row>
    <row r="2279" spans="1:11" x14ac:dyDescent="0.3">
      <c r="A2279" t="s">
        <v>6</v>
      </c>
      <c r="B2279">
        <v>2017</v>
      </c>
      <c r="C2279" t="s">
        <v>2201</v>
      </c>
      <c r="D2279" t="s">
        <v>702</v>
      </c>
      <c r="E2279">
        <v>2017</v>
      </c>
      <c r="F2279">
        <v>7</v>
      </c>
      <c r="G2279" t="s">
        <v>726</v>
      </c>
      <c r="H2279">
        <v>72.459999999999994</v>
      </c>
      <c r="I2279">
        <v>929.31799999999998</v>
      </c>
      <c r="J2279">
        <v>20170722</v>
      </c>
      <c r="K2279" s="1">
        <f t="shared" si="35"/>
        <v>12.825255313276291</v>
      </c>
    </row>
    <row r="2280" spans="1:11" x14ac:dyDescent="0.3">
      <c r="A2280" t="s">
        <v>6</v>
      </c>
      <c r="B2280">
        <v>2017</v>
      </c>
      <c r="C2280" t="s">
        <v>2201</v>
      </c>
      <c r="D2280" t="s">
        <v>702</v>
      </c>
      <c r="E2280">
        <v>2017</v>
      </c>
      <c r="F2280">
        <v>7</v>
      </c>
      <c r="G2280" t="s">
        <v>723</v>
      </c>
      <c r="H2280">
        <v>3.37</v>
      </c>
      <c r="I2280">
        <v>43.81</v>
      </c>
      <c r="J2280">
        <v>20170724</v>
      </c>
      <c r="K2280" s="1">
        <f t="shared" si="35"/>
        <v>13</v>
      </c>
    </row>
    <row r="2281" spans="1:11" x14ac:dyDescent="0.3">
      <c r="A2281" t="s">
        <v>6</v>
      </c>
      <c r="B2281">
        <v>2017</v>
      </c>
      <c r="C2281" t="s">
        <v>2201</v>
      </c>
      <c r="D2281" t="s">
        <v>702</v>
      </c>
      <c r="E2281">
        <v>2017</v>
      </c>
      <c r="F2281">
        <v>7</v>
      </c>
      <c r="G2281" t="s">
        <v>721</v>
      </c>
      <c r="H2281">
        <v>0.25</v>
      </c>
      <c r="I2281">
        <v>4.2</v>
      </c>
      <c r="J2281">
        <v>20170731</v>
      </c>
      <c r="K2281" s="2">
        <f t="shared" si="35"/>
        <v>16.8</v>
      </c>
    </row>
    <row r="2282" spans="1:11" x14ac:dyDescent="0.3">
      <c r="A2282" t="s">
        <v>6</v>
      </c>
      <c r="B2282">
        <v>2017</v>
      </c>
      <c r="C2282" t="s">
        <v>2201</v>
      </c>
      <c r="D2282" t="s">
        <v>702</v>
      </c>
      <c r="E2282">
        <v>2017</v>
      </c>
      <c r="F2282">
        <v>12</v>
      </c>
      <c r="G2282" t="s">
        <v>2246</v>
      </c>
      <c r="H2282">
        <v>16.760000000000002</v>
      </c>
      <c r="I2282">
        <v>236.316</v>
      </c>
      <c r="J2282">
        <v>20171214</v>
      </c>
      <c r="K2282" s="2">
        <f t="shared" si="35"/>
        <v>14.1</v>
      </c>
    </row>
    <row r="2283" spans="1:11" x14ac:dyDescent="0.3">
      <c r="A2283" t="s">
        <v>6</v>
      </c>
      <c r="B2283">
        <v>2017</v>
      </c>
      <c r="C2283" t="s">
        <v>2201</v>
      </c>
      <c r="D2283" t="s">
        <v>702</v>
      </c>
      <c r="E2283">
        <v>2018</v>
      </c>
      <c r="F2283">
        <v>4</v>
      </c>
      <c r="G2283" t="s">
        <v>2260</v>
      </c>
      <c r="H2283">
        <v>55.64</v>
      </c>
      <c r="I2283">
        <v>918.78</v>
      </c>
      <c r="J2283">
        <v>20180411</v>
      </c>
      <c r="K2283" s="2">
        <f t="shared" si="35"/>
        <v>16.51294033069734</v>
      </c>
    </row>
    <row r="2284" spans="1:11" x14ac:dyDescent="0.3">
      <c r="A2284" t="s">
        <v>6</v>
      </c>
      <c r="B2284">
        <v>2017</v>
      </c>
      <c r="C2284" t="s">
        <v>2201</v>
      </c>
      <c r="D2284" t="s">
        <v>702</v>
      </c>
      <c r="E2284">
        <v>2018</v>
      </c>
      <c r="F2284">
        <v>4</v>
      </c>
      <c r="G2284" t="s">
        <v>2261</v>
      </c>
      <c r="H2284">
        <v>49.13</v>
      </c>
      <c r="I2284">
        <v>808.78300000000002</v>
      </c>
      <c r="J2284">
        <v>20180419</v>
      </c>
      <c r="K2284" s="2">
        <f t="shared" si="35"/>
        <v>16.462100549562386</v>
      </c>
    </row>
    <row r="2285" spans="1:11" x14ac:dyDescent="0.3">
      <c r="A2285" t="s">
        <v>6</v>
      </c>
      <c r="B2285">
        <v>2017</v>
      </c>
      <c r="C2285" t="s">
        <v>2201</v>
      </c>
      <c r="D2285" t="s">
        <v>702</v>
      </c>
      <c r="E2285">
        <v>2018</v>
      </c>
      <c r="F2285">
        <v>5</v>
      </c>
      <c r="G2285" t="s">
        <v>2266</v>
      </c>
      <c r="H2285">
        <v>48.89</v>
      </c>
      <c r="I2285">
        <v>702.14700000000005</v>
      </c>
      <c r="J2285">
        <v>20180524</v>
      </c>
      <c r="K2285" s="1">
        <f t="shared" si="35"/>
        <v>14.361771323379015</v>
      </c>
    </row>
    <row r="2286" spans="1:11" x14ac:dyDescent="0.3">
      <c r="A2286" t="s">
        <v>6</v>
      </c>
      <c r="B2286">
        <v>2017</v>
      </c>
      <c r="C2286" t="s">
        <v>2201</v>
      </c>
      <c r="D2286" t="s">
        <v>1153</v>
      </c>
      <c r="E2286">
        <v>2017</v>
      </c>
      <c r="F2286">
        <v>10</v>
      </c>
      <c r="G2286" t="s">
        <v>714</v>
      </c>
      <c r="H2286">
        <v>5.38</v>
      </c>
      <c r="I2286">
        <v>156.02000000000001</v>
      </c>
      <c r="J2286">
        <v>20171016</v>
      </c>
      <c r="K2286" s="2">
        <f t="shared" si="35"/>
        <v>29.000000000000004</v>
      </c>
    </row>
    <row r="2287" spans="1:11" x14ac:dyDescent="0.3">
      <c r="A2287" t="s">
        <v>6</v>
      </c>
      <c r="B2287">
        <v>2017</v>
      </c>
      <c r="C2287" t="s">
        <v>2201</v>
      </c>
      <c r="D2287" t="s">
        <v>1153</v>
      </c>
      <c r="E2287">
        <v>2018</v>
      </c>
      <c r="F2287">
        <v>1</v>
      </c>
      <c r="G2287" t="s">
        <v>2249</v>
      </c>
      <c r="H2287">
        <v>9.7899999999999991</v>
      </c>
      <c r="I2287">
        <v>230.065</v>
      </c>
      <c r="J2287">
        <v>20180117</v>
      </c>
      <c r="K2287" s="2">
        <f t="shared" si="35"/>
        <v>23.500000000000004</v>
      </c>
    </row>
    <row r="2288" spans="1:11" x14ac:dyDescent="0.3">
      <c r="A2288" t="s">
        <v>6</v>
      </c>
      <c r="B2288">
        <v>2017</v>
      </c>
      <c r="C2288" t="s">
        <v>2201</v>
      </c>
      <c r="D2288" t="s">
        <v>711</v>
      </c>
      <c r="E2288">
        <v>2017</v>
      </c>
      <c r="F2288">
        <v>9</v>
      </c>
      <c r="G2288" t="s">
        <v>720</v>
      </c>
      <c r="H2288">
        <v>52.62</v>
      </c>
      <c r="I2288">
        <v>903.71799999999996</v>
      </c>
      <c r="J2288">
        <v>20170928</v>
      </c>
      <c r="K2288" s="2">
        <f t="shared" si="35"/>
        <v>17.174420372481947</v>
      </c>
    </row>
    <row r="2289" spans="1:11" x14ac:dyDescent="0.3">
      <c r="A2289" t="s">
        <v>6</v>
      </c>
      <c r="B2289">
        <v>2017</v>
      </c>
      <c r="C2289" t="s">
        <v>2201</v>
      </c>
      <c r="D2289" t="s">
        <v>711</v>
      </c>
      <c r="E2289">
        <v>2017</v>
      </c>
      <c r="F2289">
        <v>10</v>
      </c>
      <c r="G2289" t="s">
        <v>714</v>
      </c>
      <c r="H2289">
        <v>57.9</v>
      </c>
      <c r="I2289">
        <v>966.846</v>
      </c>
      <c r="J2289">
        <v>20171018</v>
      </c>
      <c r="K2289" s="2">
        <f t="shared" si="35"/>
        <v>16.698549222797929</v>
      </c>
    </row>
    <row r="2290" spans="1:11" x14ac:dyDescent="0.3">
      <c r="A2290" t="s">
        <v>6</v>
      </c>
      <c r="B2290">
        <v>2017</v>
      </c>
      <c r="C2290" t="s">
        <v>2201</v>
      </c>
      <c r="D2290" t="s">
        <v>711</v>
      </c>
      <c r="E2290">
        <v>2017</v>
      </c>
      <c r="F2290">
        <v>10</v>
      </c>
      <c r="G2290" t="s">
        <v>725</v>
      </c>
      <c r="H2290">
        <v>16.059999999999999</v>
      </c>
      <c r="I2290">
        <v>253.74799999999999</v>
      </c>
      <c r="J2290">
        <v>20171027</v>
      </c>
      <c r="K2290" s="2">
        <f t="shared" si="35"/>
        <v>15.8</v>
      </c>
    </row>
    <row r="2291" spans="1:11" x14ac:dyDescent="0.3">
      <c r="A2291" t="s">
        <v>6</v>
      </c>
      <c r="B2291">
        <v>2017</v>
      </c>
      <c r="C2291" t="s">
        <v>2201</v>
      </c>
      <c r="D2291" t="s">
        <v>705</v>
      </c>
      <c r="E2291">
        <v>2017</v>
      </c>
      <c r="F2291">
        <v>8</v>
      </c>
      <c r="G2291" t="s">
        <v>728</v>
      </c>
      <c r="H2291">
        <v>23.05</v>
      </c>
      <c r="I2291">
        <v>298.81</v>
      </c>
      <c r="J2291">
        <v>20170829</v>
      </c>
      <c r="K2291" s="1">
        <f t="shared" si="35"/>
        <v>12.963557483731019</v>
      </c>
    </row>
    <row r="2292" spans="1:11" x14ac:dyDescent="0.3">
      <c r="A2292" t="s">
        <v>6</v>
      </c>
      <c r="B2292">
        <v>2017</v>
      </c>
      <c r="C2292" t="s">
        <v>2201</v>
      </c>
      <c r="D2292" t="s">
        <v>705</v>
      </c>
      <c r="E2292">
        <v>2017</v>
      </c>
      <c r="F2292">
        <v>9</v>
      </c>
      <c r="G2292" t="s">
        <v>719</v>
      </c>
      <c r="H2292">
        <v>23.34</v>
      </c>
      <c r="I2292">
        <v>173.05099999999999</v>
      </c>
      <c r="J2292">
        <v>20170923</v>
      </c>
      <c r="K2292" s="1">
        <f t="shared" si="35"/>
        <v>7.4143530419880026</v>
      </c>
    </row>
    <row r="2293" spans="1:11" x14ac:dyDescent="0.3">
      <c r="A2293" t="s">
        <v>6</v>
      </c>
      <c r="B2293">
        <v>2017</v>
      </c>
      <c r="C2293" t="s">
        <v>2201</v>
      </c>
      <c r="D2293" t="s">
        <v>705</v>
      </c>
      <c r="E2293">
        <v>2017</v>
      </c>
      <c r="F2293">
        <v>9</v>
      </c>
      <c r="G2293" t="s">
        <v>720</v>
      </c>
      <c r="H2293">
        <v>99.36</v>
      </c>
      <c r="I2293">
        <v>1032.806</v>
      </c>
      <c r="J2293">
        <v>20170929</v>
      </c>
      <c r="K2293" s="1">
        <f t="shared" si="35"/>
        <v>10.394585346215781</v>
      </c>
    </row>
    <row r="2294" spans="1:11" x14ac:dyDescent="0.3">
      <c r="A2294" t="s">
        <v>6</v>
      </c>
      <c r="B2294">
        <v>2017</v>
      </c>
      <c r="C2294" t="s">
        <v>2201</v>
      </c>
      <c r="D2294" t="s">
        <v>705</v>
      </c>
      <c r="E2294">
        <v>2017</v>
      </c>
      <c r="F2294">
        <v>10</v>
      </c>
      <c r="G2294" t="s">
        <v>714</v>
      </c>
      <c r="H2294">
        <v>17.440000000000001</v>
      </c>
      <c r="I2294">
        <v>155.51</v>
      </c>
      <c r="J2294">
        <v>20171016</v>
      </c>
      <c r="K2294" s="1">
        <f t="shared" si="35"/>
        <v>8.916857798165136</v>
      </c>
    </row>
    <row r="2295" spans="1:11" x14ac:dyDescent="0.3">
      <c r="A2295" t="s">
        <v>6</v>
      </c>
      <c r="B2295">
        <v>2017</v>
      </c>
      <c r="C2295" t="s">
        <v>2201</v>
      </c>
      <c r="D2295" t="s">
        <v>705</v>
      </c>
      <c r="E2295">
        <v>2018</v>
      </c>
      <c r="F2295">
        <v>2</v>
      </c>
      <c r="G2295" t="s">
        <v>2253</v>
      </c>
      <c r="H2295">
        <v>29.65</v>
      </c>
      <c r="I2295">
        <v>285.62700000000001</v>
      </c>
      <c r="J2295">
        <v>20180214</v>
      </c>
      <c r="K2295" s="1">
        <f t="shared" si="35"/>
        <v>9.6332883642495784</v>
      </c>
    </row>
    <row r="2296" spans="1:11" x14ac:dyDescent="0.3">
      <c r="A2296" t="s">
        <v>6</v>
      </c>
      <c r="B2296">
        <v>2017</v>
      </c>
      <c r="C2296" t="s">
        <v>2203</v>
      </c>
      <c r="D2296" t="s">
        <v>706</v>
      </c>
      <c r="E2296">
        <v>2017</v>
      </c>
      <c r="F2296">
        <v>7</v>
      </c>
      <c r="G2296" t="s">
        <v>726</v>
      </c>
      <c r="H2296">
        <v>17.05</v>
      </c>
      <c r="I2296">
        <v>196.786</v>
      </c>
      <c r="J2296">
        <v>20170721</v>
      </c>
      <c r="K2296" s="2">
        <f t="shared" si="35"/>
        <v>11.541700879765395</v>
      </c>
    </row>
    <row r="2297" spans="1:11" x14ac:dyDescent="0.3">
      <c r="A2297" t="s">
        <v>6</v>
      </c>
      <c r="B2297">
        <v>2017</v>
      </c>
      <c r="C2297" t="s">
        <v>2203</v>
      </c>
      <c r="D2297" t="s">
        <v>706</v>
      </c>
      <c r="E2297">
        <v>2017</v>
      </c>
      <c r="F2297">
        <v>8</v>
      </c>
      <c r="G2297" t="s">
        <v>721</v>
      </c>
      <c r="H2297">
        <v>27.46</v>
      </c>
      <c r="I2297">
        <v>337.22800000000001</v>
      </c>
      <c r="J2297">
        <v>20170804</v>
      </c>
      <c r="K2297" s="1">
        <f t="shared" si="35"/>
        <v>12.280699198834668</v>
      </c>
    </row>
    <row r="2298" spans="1:11" x14ac:dyDescent="0.3">
      <c r="A2298" t="s">
        <v>6</v>
      </c>
      <c r="B2298">
        <v>2017</v>
      </c>
      <c r="C2298" t="s">
        <v>2203</v>
      </c>
      <c r="D2298" t="s">
        <v>706</v>
      </c>
      <c r="E2298">
        <v>2017</v>
      </c>
      <c r="F2298">
        <v>8</v>
      </c>
      <c r="G2298" t="s">
        <v>716</v>
      </c>
      <c r="H2298">
        <v>52.71</v>
      </c>
      <c r="I2298">
        <v>635.04600000000005</v>
      </c>
      <c r="J2298">
        <v>20170808</v>
      </c>
      <c r="K2298" s="2">
        <f t="shared" si="35"/>
        <v>12.047922595332954</v>
      </c>
    </row>
    <row r="2299" spans="1:11" x14ac:dyDescent="0.3">
      <c r="A2299" t="s">
        <v>6</v>
      </c>
      <c r="B2299">
        <v>2017</v>
      </c>
      <c r="C2299" t="s">
        <v>2203</v>
      </c>
      <c r="D2299" t="s">
        <v>704</v>
      </c>
      <c r="E2299">
        <v>2017</v>
      </c>
      <c r="F2299">
        <v>6</v>
      </c>
      <c r="G2299" t="s">
        <v>2270</v>
      </c>
      <c r="H2299">
        <v>24.34</v>
      </c>
      <c r="I2299">
        <v>284.77800000000002</v>
      </c>
      <c r="J2299">
        <v>20170630</v>
      </c>
      <c r="K2299" s="2">
        <f t="shared" si="35"/>
        <v>11.700000000000001</v>
      </c>
    </row>
    <row r="2300" spans="1:11" x14ac:dyDescent="0.3">
      <c r="A2300" t="s">
        <v>6</v>
      </c>
      <c r="B2300">
        <v>2017</v>
      </c>
      <c r="C2300" t="s">
        <v>2203</v>
      </c>
      <c r="D2300" t="s">
        <v>704</v>
      </c>
      <c r="E2300">
        <v>2017</v>
      </c>
      <c r="F2300">
        <v>7</v>
      </c>
      <c r="G2300" t="s">
        <v>1069</v>
      </c>
      <c r="H2300">
        <v>14093.31</v>
      </c>
      <c r="I2300">
        <v>158202.51699999999</v>
      </c>
      <c r="J2300">
        <v>20170708</v>
      </c>
      <c r="K2300" s="2">
        <f t="shared" si="35"/>
        <v>11.225362743031978</v>
      </c>
    </row>
    <row r="2301" spans="1:11" x14ac:dyDescent="0.3">
      <c r="A2301" t="s">
        <v>6</v>
      </c>
      <c r="B2301">
        <v>2017</v>
      </c>
      <c r="C2301" t="s">
        <v>2203</v>
      </c>
      <c r="D2301" t="s">
        <v>704</v>
      </c>
      <c r="E2301">
        <v>2017</v>
      </c>
      <c r="F2301">
        <v>7</v>
      </c>
      <c r="G2301" t="s">
        <v>727</v>
      </c>
      <c r="H2301">
        <v>13445.04</v>
      </c>
      <c r="I2301">
        <v>169763.84</v>
      </c>
      <c r="J2301">
        <v>20170715</v>
      </c>
      <c r="K2301" s="2">
        <f t="shared" si="35"/>
        <v>12.626503156554387</v>
      </c>
    </row>
    <row r="2302" spans="1:11" x14ac:dyDescent="0.3">
      <c r="A2302" t="s">
        <v>6</v>
      </c>
      <c r="B2302">
        <v>2017</v>
      </c>
      <c r="C2302" t="s">
        <v>2203</v>
      </c>
      <c r="D2302" t="s">
        <v>704</v>
      </c>
      <c r="E2302">
        <v>2017</v>
      </c>
      <c r="F2302">
        <v>7</v>
      </c>
      <c r="G2302" t="s">
        <v>726</v>
      </c>
      <c r="H2302">
        <v>24918.240000000002</v>
      </c>
      <c r="I2302">
        <v>303261.12599999999</v>
      </c>
      <c r="J2302">
        <v>20170722</v>
      </c>
      <c r="K2302" s="2">
        <f t="shared" si="35"/>
        <v>12.170246614528152</v>
      </c>
    </row>
    <row r="2303" spans="1:11" x14ac:dyDescent="0.3">
      <c r="A2303" t="s">
        <v>6</v>
      </c>
      <c r="B2303">
        <v>2017</v>
      </c>
      <c r="C2303" t="s">
        <v>2203</v>
      </c>
      <c r="D2303" t="s">
        <v>704</v>
      </c>
      <c r="E2303">
        <v>2017</v>
      </c>
      <c r="F2303">
        <v>7</v>
      </c>
      <c r="G2303" t="s">
        <v>723</v>
      </c>
      <c r="H2303">
        <v>420.63</v>
      </c>
      <c r="I2303">
        <v>5318.2219999999998</v>
      </c>
      <c r="J2303">
        <v>20170728</v>
      </c>
      <c r="K2303" s="1">
        <f t="shared" si="35"/>
        <v>12.643468131136627</v>
      </c>
    </row>
    <row r="2304" spans="1:11" x14ac:dyDescent="0.3">
      <c r="A2304" t="s">
        <v>6</v>
      </c>
      <c r="B2304">
        <v>2017</v>
      </c>
      <c r="C2304" t="s">
        <v>2203</v>
      </c>
      <c r="D2304" t="s">
        <v>704</v>
      </c>
      <c r="E2304">
        <v>2017</v>
      </c>
      <c r="F2304">
        <v>7</v>
      </c>
      <c r="G2304" t="s">
        <v>721</v>
      </c>
      <c r="H2304">
        <v>158.29</v>
      </c>
      <c r="I2304">
        <v>2074.3330000000001</v>
      </c>
      <c r="J2304">
        <v>20170731</v>
      </c>
      <c r="K2304" s="1">
        <f t="shared" si="35"/>
        <v>13.104637058563398</v>
      </c>
    </row>
    <row r="2305" spans="1:11" x14ac:dyDescent="0.3">
      <c r="A2305" t="s">
        <v>6</v>
      </c>
      <c r="B2305">
        <v>2017</v>
      </c>
      <c r="C2305" t="s">
        <v>2203</v>
      </c>
      <c r="D2305" t="s">
        <v>704</v>
      </c>
      <c r="E2305">
        <v>2017</v>
      </c>
      <c r="F2305">
        <v>8</v>
      </c>
      <c r="G2305" t="s">
        <v>721</v>
      </c>
      <c r="H2305">
        <v>94.95</v>
      </c>
      <c r="I2305">
        <v>1206.444</v>
      </c>
      <c r="J2305">
        <v>20170805</v>
      </c>
      <c r="K2305" s="2">
        <f t="shared" si="35"/>
        <v>12.706097946287519</v>
      </c>
    </row>
    <row r="2306" spans="1:11" x14ac:dyDescent="0.3">
      <c r="A2306" t="s">
        <v>6</v>
      </c>
      <c r="B2306">
        <v>2017</v>
      </c>
      <c r="C2306" t="s">
        <v>2203</v>
      </c>
      <c r="D2306" t="s">
        <v>704</v>
      </c>
      <c r="E2306">
        <v>2017</v>
      </c>
      <c r="F2306">
        <v>8</v>
      </c>
      <c r="G2306" t="s">
        <v>716</v>
      </c>
      <c r="H2306">
        <v>0.99</v>
      </c>
      <c r="I2306">
        <v>12.177</v>
      </c>
      <c r="J2306">
        <v>20170810</v>
      </c>
      <c r="K2306" s="2">
        <f t="shared" si="35"/>
        <v>12.299999999999999</v>
      </c>
    </row>
    <row r="2307" spans="1:11" x14ac:dyDescent="0.3">
      <c r="A2307" t="s">
        <v>6</v>
      </c>
      <c r="B2307">
        <v>2017</v>
      </c>
      <c r="C2307" t="s">
        <v>2203</v>
      </c>
      <c r="D2307" t="s">
        <v>704</v>
      </c>
      <c r="E2307">
        <v>2017</v>
      </c>
      <c r="F2307">
        <v>8</v>
      </c>
      <c r="G2307" t="s">
        <v>724</v>
      </c>
      <c r="H2307">
        <v>9.8699999999999992</v>
      </c>
      <c r="I2307">
        <v>137.19300000000001</v>
      </c>
      <c r="J2307">
        <v>20170821</v>
      </c>
      <c r="K2307" s="1">
        <f t="shared" ref="K2307:K2370" si="36">I2307/H2307</f>
        <v>13.900000000000002</v>
      </c>
    </row>
    <row r="2308" spans="1:11" x14ac:dyDescent="0.3">
      <c r="A2308" t="s">
        <v>6</v>
      </c>
      <c r="B2308">
        <v>2017</v>
      </c>
      <c r="C2308" t="s">
        <v>2203</v>
      </c>
      <c r="D2308" t="s">
        <v>704</v>
      </c>
      <c r="E2308">
        <v>2017</v>
      </c>
      <c r="F2308">
        <v>8</v>
      </c>
      <c r="G2308" t="s">
        <v>728</v>
      </c>
      <c r="H2308">
        <v>17.25</v>
      </c>
      <c r="I2308">
        <v>217.35</v>
      </c>
      <c r="J2308">
        <v>20170830</v>
      </c>
      <c r="K2308" s="2">
        <f t="shared" si="36"/>
        <v>12.6</v>
      </c>
    </row>
    <row r="2309" spans="1:11" x14ac:dyDescent="0.3">
      <c r="A2309" t="s">
        <v>6</v>
      </c>
      <c r="B2309">
        <v>2017</v>
      </c>
      <c r="C2309" t="s">
        <v>2203</v>
      </c>
      <c r="D2309" t="s">
        <v>704</v>
      </c>
      <c r="E2309">
        <v>2017</v>
      </c>
      <c r="F2309">
        <v>9</v>
      </c>
      <c r="G2309" t="s">
        <v>728</v>
      </c>
      <c r="H2309">
        <v>5.58</v>
      </c>
      <c r="I2309">
        <v>67.518000000000001</v>
      </c>
      <c r="J2309">
        <v>20170901</v>
      </c>
      <c r="K2309" s="2">
        <f t="shared" si="36"/>
        <v>12.1</v>
      </c>
    </row>
    <row r="2310" spans="1:11" x14ac:dyDescent="0.3">
      <c r="A2310" t="s">
        <v>6</v>
      </c>
      <c r="B2310">
        <v>2017</v>
      </c>
      <c r="C2310" t="s">
        <v>2203</v>
      </c>
      <c r="D2310" t="s">
        <v>704</v>
      </c>
      <c r="E2310">
        <v>2017</v>
      </c>
      <c r="F2310">
        <v>9</v>
      </c>
      <c r="G2310" t="s">
        <v>718</v>
      </c>
      <c r="H2310">
        <v>21.98</v>
      </c>
      <c r="I2310">
        <v>244.22200000000001</v>
      </c>
      <c r="J2310">
        <v>20170912</v>
      </c>
      <c r="K2310" s="2">
        <f t="shared" si="36"/>
        <v>11.111101000909919</v>
      </c>
    </row>
    <row r="2311" spans="1:11" x14ac:dyDescent="0.3">
      <c r="A2311" t="s">
        <v>6</v>
      </c>
      <c r="B2311">
        <v>2017</v>
      </c>
      <c r="C2311" t="s">
        <v>2203</v>
      </c>
      <c r="D2311" t="s">
        <v>704</v>
      </c>
      <c r="E2311">
        <v>2017</v>
      </c>
      <c r="F2311">
        <v>9</v>
      </c>
      <c r="G2311" t="s">
        <v>719</v>
      </c>
      <c r="H2311">
        <v>234.01</v>
      </c>
      <c r="I2311">
        <v>2800.9169999999999</v>
      </c>
      <c r="J2311">
        <v>20170922</v>
      </c>
      <c r="K2311" s="2">
        <f t="shared" si="36"/>
        <v>11.969219264134011</v>
      </c>
    </row>
    <row r="2312" spans="1:11" x14ac:dyDescent="0.3">
      <c r="A2312" t="s">
        <v>6</v>
      </c>
      <c r="B2312">
        <v>2017</v>
      </c>
      <c r="C2312" t="s">
        <v>2203</v>
      </c>
      <c r="D2312" t="s">
        <v>704</v>
      </c>
      <c r="E2312">
        <v>2017</v>
      </c>
      <c r="F2312">
        <v>9</v>
      </c>
      <c r="G2312" t="s">
        <v>720</v>
      </c>
      <c r="H2312">
        <v>116.83</v>
      </c>
      <c r="I2312">
        <v>1532.914</v>
      </c>
      <c r="J2312">
        <v>20170927</v>
      </c>
      <c r="K2312" s="2">
        <f t="shared" si="36"/>
        <v>13.120893606094326</v>
      </c>
    </row>
    <row r="2313" spans="1:11" x14ac:dyDescent="0.3">
      <c r="A2313" t="s">
        <v>6</v>
      </c>
      <c r="B2313">
        <v>2017</v>
      </c>
      <c r="C2313" t="s">
        <v>2203</v>
      </c>
      <c r="D2313" t="s">
        <v>704</v>
      </c>
      <c r="E2313">
        <v>2017</v>
      </c>
      <c r="F2313">
        <v>10</v>
      </c>
      <c r="G2313" t="s">
        <v>713</v>
      </c>
      <c r="H2313">
        <v>273.14</v>
      </c>
      <c r="I2313">
        <v>3560.2930000000001</v>
      </c>
      <c r="J2313">
        <v>20171006</v>
      </c>
      <c r="K2313" s="1">
        <f t="shared" si="36"/>
        <v>13.034681848136488</v>
      </c>
    </row>
    <row r="2314" spans="1:11" x14ac:dyDescent="0.3">
      <c r="A2314" t="s">
        <v>6</v>
      </c>
      <c r="B2314">
        <v>2017</v>
      </c>
      <c r="C2314" t="s">
        <v>2203</v>
      </c>
      <c r="D2314" t="s">
        <v>704</v>
      </c>
      <c r="E2314">
        <v>2017</v>
      </c>
      <c r="F2314">
        <v>10</v>
      </c>
      <c r="G2314" t="s">
        <v>715</v>
      </c>
      <c r="H2314">
        <v>32.369999999999997</v>
      </c>
      <c r="I2314">
        <v>448.005</v>
      </c>
      <c r="J2314">
        <v>20171010</v>
      </c>
      <c r="K2314" s="1">
        <f t="shared" si="36"/>
        <v>13.840129749768305</v>
      </c>
    </row>
    <row r="2315" spans="1:11" x14ac:dyDescent="0.3">
      <c r="A2315" t="s">
        <v>6</v>
      </c>
      <c r="B2315">
        <v>2017</v>
      </c>
      <c r="C2315" t="s">
        <v>2203</v>
      </c>
      <c r="D2315" t="s">
        <v>704</v>
      </c>
      <c r="E2315">
        <v>2017</v>
      </c>
      <c r="F2315">
        <v>10</v>
      </c>
      <c r="G2315" t="s">
        <v>714</v>
      </c>
      <c r="H2315">
        <v>44.18</v>
      </c>
      <c r="I2315">
        <v>542.05200000000002</v>
      </c>
      <c r="J2315">
        <v>20171019</v>
      </c>
      <c r="K2315" s="2">
        <f t="shared" si="36"/>
        <v>12.269171570846538</v>
      </c>
    </row>
    <row r="2316" spans="1:11" x14ac:dyDescent="0.3">
      <c r="A2316" t="s">
        <v>6</v>
      </c>
      <c r="B2316">
        <v>2017</v>
      </c>
      <c r="C2316" t="s">
        <v>2203</v>
      </c>
      <c r="D2316" t="s">
        <v>704</v>
      </c>
      <c r="E2316">
        <v>2017</v>
      </c>
      <c r="F2316">
        <v>10</v>
      </c>
      <c r="G2316" t="s">
        <v>725</v>
      </c>
      <c r="H2316">
        <v>418.73</v>
      </c>
      <c r="I2316">
        <v>5374.0320000000002</v>
      </c>
      <c r="J2316">
        <v>20171027</v>
      </c>
      <c r="K2316" s="2">
        <f t="shared" si="36"/>
        <v>12.834122226733218</v>
      </c>
    </row>
    <row r="2317" spans="1:11" x14ac:dyDescent="0.3">
      <c r="A2317" t="s">
        <v>6</v>
      </c>
      <c r="B2317">
        <v>2017</v>
      </c>
      <c r="C2317" t="s">
        <v>2203</v>
      </c>
      <c r="D2317" t="s">
        <v>704</v>
      </c>
      <c r="E2317">
        <v>2017</v>
      </c>
      <c r="F2317">
        <v>10</v>
      </c>
      <c r="G2317" t="s">
        <v>2223</v>
      </c>
      <c r="H2317">
        <v>54.96</v>
      </c>
      <c r="I2317">
        <v>692.49199999999996</v>
      </c>
      <c r="J2317">
        <v>20171031</v>
      </c>
      <c r="K2317" s="2">
        <f t="shared" si="36"/>
        <v>12.599927219796214</v>
      </c>
    </row>
    <row r="2318" spans="1:11" x14ac:dyDescent="0.3">
      <c r="A2318" t="s">
        <v>6</v>
      </c>
      <c r="B2318">
        <v>2017</v>
      </c>
      <c r="C2318" t="s">
        <v>2203</v>
      </c>
      <c r="D2318" t="s">
        <v>704</v>
      </c>
      <c r="E2318">
        <v>2017</v>
      </c>
      <c r="F2318">
        <v>11</v>
      </c>
      <c r="G2318" t="s">
        <v>2223</v>
      </c>
      <c r="H2318">
        <v>85.03</v>
      </c>
      <c r="I2318">
        <v>1093.722</v>
      </c>
      <c r="J2318">
        <v>20171103</v>
      </c>
      <c r="K2318" s="1">
        <f t="shared" si="36"/>
        <v>12.862777843114195</v>
      </c>
    </row>
    <row r="2319" spans="1:11" x14ac:dyDescent="0.3">
      <c r="A2319" t="s">
        <v>6</v>
      </c>
      <c r="B2319">
        <v>2017</v>
      </c>
      <c r="C2319" t="s">
        <v>2203</v>
      </c>
      <c r="D2319" t="s">
        <v>704</v>
      </c>
      <c r="E2319">
        <v>2017</v>
      </c>
      <c r="F2319">
        <v>11</v>
      </c>
      <c r="G2319" t="s">
        <v>2242</v>
      </c>
      <c r="H2319">
        <v>51.06</v>
      </c>
      <c r="I2319">
        <v>576.048</v>
      </c>
      <c r="J2319">
        <v>20171109</v>
      </c>
      <c r="K2319" s="1">
        <f t="shared" si="36"/>
        <v>11.281786133960047</v>
      </c>
    </row>
    <row r="2320" spans="1:11" x14ac:dyDescent="0.3">
      <c r="A2320" t="s">
        <v>6</v>
      </c>
      <c r="B2320">
        <v>2017</v>
      </c>
      <c r="C2320" t="s">
        <v>2203</v>
      </c>
      <c r="D2320" t="s">
        <v>704</v>
      </c>
      <c r="E2320">
        <v>2017</v>
      </c>
      <c r="F2320">
        <v>11</v>
      </c>
      <c r="G2320" t="s">
        <v>2243</v>
      </c>
      <c r="H2320">
        <v>424.21</v>
      </c>
      <c r="I2320">
        <v>5273.5320000000002</v>
      </c>
      <c r="J2320">
        <v>20171117</v>
      </c>
      <c r="K2320" s="2">
        <f t="shared" si="36"/>
        <v>12.431418401263526</v>
      </c>
    </row>
    <row r="2321" spans="1:11" x14ac:dyDescent="0.3">
      <c r="A2321" t="s">
        <v>6</v>
      </c>
      <c r="B2321">
        <v>2017</v>
      </c>
      <c r="C2321" t="s">
        <v>2203</v>
      </c>
      <c r="D2321" t="s">
        <v>704</v>
      </c>
      <c r="E2321">
        <v>2017</v>
      </c>
      <c r="F2321">
        <v>11</v>
      </c>
      <c r="G2321" t="s">
        <v>2244</v>
      </c>
      <c r="H2321">
        <v>83.6</v>
      </c>
      <c r="I2321">
        <v>1008.1319999999999</v>
      </c>
      <c r="J2321">
        <v>20171124</v>
      </c>
      <c r="K2321" s="2">
        <f t="shared" si="36"/>
        <v>12.058995215311006</v>
      </c>
    </row>
    <row r="2322" spans="1:11" x14ac:dyDescent="0.3">
      <c r="A2322" t="s">
        <v>6</v>
      </c>
      <c r="B2322">
        <v>2017</v>
      </c>
      <c r="C2322" t="s">
        <v>2203</v>
      </c>
      <c r="D2322" t="s">
        <v>704</v>
      </c>
      <c r="E2322">
        <v>2017</v>
      </c>
      <c r="F2322">
        <v>11</v>
      </c>
      <c r="G2322" t="s">
        <v>2245</v>
      </c>
      <c r="H2322">
        <v>223.83</v>
      </c>
      <c r="I2322">
        <v>2907.857</v>
      </c>
      <c r="J2322">
        <v>20171130</v>
      </c>
      <c r="K2322" s="1">
        <f t="shared" si="36"/>
        <v>12.991363981593173</v>
      </c>
    </row>
    <row r="2323" spans="1:11" x14ac:dyDescent="0.3">
      <c r="A2323" t="s">
        <v>6</v>
      </c>
      <c r="B2323">
        <v>2017</v>
      </c>
      <c r="C2323" t="s">
        <v>2203</v>
      </c>
      <c r="D2323" t="s">
        <v>704</v>
      </c>
      <c r="E2323">
        <v>2017</v>
      </c>
      <c r="F2323">
        <v>12</v>
      </c>
      <c r="G2323" t="s">
        <v>2245</v>
      </c>
      <c r="H2323">
        <v>75.540000000000006</v>
      </c>
      <c r="I2323">
        <v>939.678</v>
      </c>
      <c r="J2323">
        <v>20171201</v>
      </c>
      <c r="K2323" s="1">
        <f t="shared" si="36"/>
        <v>12.439475774424144</v>
      </c>
    </row>
    <row r="2324" spans="1:11" x14ac:dyDescent="0.3">
      <c r="A2324" t="s">
        <v>6</v>
      </c>
      <c r="B2324">
        <v>2017</v>
      </c>
      <c r="C2324" t="s">
        <v>2203</v>
      </c>
      <c r="D2324" t="s">
        <v>704</v>
      </c>
      <c r="E2324">
        <v>2017</v>
      </c>
      <c r="F2324">
        <v>12</v>
      </c>
      <c r="G2324" t="s">
        <v>2240</v>
      </c>
      <c r="H2324">
        <v>780.56</v>
      </c>
      <c r="I2324">
        <v>10079.486000000001</v>
      </c>
      <c r="J2324">
        <v>20171208</v>
      </c>
      <c r="K2324" s="2">
        <f t="shared" si="36"/>
        <v>12.913146971405148</v>
      </c>
    </row>
    <row r="2325" spans="1:11" x14ac:dyDescent="0.3">
      <c r="A2325" t="s">
        <v>6</v>
      </c>
      <c r="B2325">
        <v>2017</v>
      </c>
      <c r="C2325" t="s">
        <v>2203</v>
      </c>
      <c r="D2325" t="s">
        <v>704</v>
      </c>
      <c r="E2325">
        <v>2017</v>
      </c>
      <c r="F2325">
        <v>12</v>
      </c>
      <c r="G2325" t="s">
        <v>2246</v>
      </c>
      <c r="H2325">
        <v>904.76</v>
      </c>
      <c r="I2325">
        <v>11303.867</v>
      </c>
      <c r="J2325">
        <v>20171215</v>
      </c>
      <c r="K2325" s="1">
        <f t="shared" si="36"/>
        <v>12.493774039524293</v>
      </c>
    </row>
    <row r="2326" spans="1:11" x14ac:dyDescent="0.3">
      <c r="A2326" t="s">
        <v>6</v>
      </c>
      <c r="B2326">
        <v>2017</v>
      </c>
      <c r="C2326" t="s">
        <v>2203</v>
      </c>
      <c r="D2326" t="s">
        <v>704</v>
      </c>
      <c r="E2326">
        <v>2017</v>
      </c>
      <c r="F2326">
        <v>12</v>
      </c>
      <c r="G2326" t="s">
        <v>2247</v>
      </c>
      <c r="H2326">
        <v>878.93</v>
      </c>
      <c r="I2326">
        <v>10925.094999999999</v>
      </c>
      <c r="J2326">
        <v>20171221</v>
      </c>
      <c r="K2326" s="2">
        <f t="shared" si="36"/>
        <v>12.429994425039537</v>
      </c>
    </row>
    <row r="2327" spans="1:11" x14ac:dyDescent="0.3">
      <c r="A2327" t="s">
        <v>6</v>
      </c>
      <c r="B2327">
        <v>2017</v>
      </c>
      <c r="C2327" t="s">
        <v>2203</v>
      </c>
      <c r="D2327" t="s">
        <v>704</v>
      </c>
      <c r="E2327">
        <v>2018</v>
      </c>
      <c r="F2327">
        <v>1</v>
      </c>
      <c r="G2327" t="s">
        <v>2248</v>
      </c>
      <c r="H2327">
        <v>2704.08</v>
      </c>
      <c r="I2327">
        <v>33043.535000000003</v>
      </c>
      <c r="J2327">
        <v>20180112</v>
      </c>
      <c r="K2327" s="2">
        <f t="shared" si="36"/>
        <v>12.219880698795896</v>
      </c>
    </row>
    <row r="2328" spans="1:11" x14ac:dyDescent="0.3">
      <c r="A2328" t="s">
        <v>6</v>
      </c>
      <c r="B2328">
        <v>2017</v>
      </c>
      <c r="C2328" t="s">
        <v>2203</v>
      </c>
      <c r="D2328" t="s">
        <v>704</v>
      </c>
      <c r="E2328">
        <v>2018</v>
      </c>
      <c r="F2328">
        <v>1</v>
      </c>
      <c r="G2328" t="s">
        <v>2249</v>
      </c>
      <c r="H2328">
        <v>1887.4</v>
      </c>
      <c r="I2328">
        <v>23130.128000000001</v>
      </c>
      <c r="J2328">
        <v>20180119</v>
      </c>
      <c r="K2328" s="2">
        <f t="shared" si="36"/>
        <v>12.255021723005193</v>
      </c>
    </row>
    <row r="2329" spans="1:11" x14ac:dyDescent="0.3">
      <c r="A2329" t="s">
        <v>6</v>
      </c>
      <c r="B2329">
        <v>2017</v>
      </c>
      <c r="C2329" t="s">
        <v>2203</v>
      </c>
      <c r="D2329" t="s">
        <v>704</v>
      </c>
      <c r="E2329">
        <v>2018</v>
      </c>
      <c r="F2329">
        <v>1</v>
      </c>
      <c r="G2329" t="s">
        <v>2250</v>
      </c>
      <c r="H2329">
        <v>1456.68</v>
      </c>
      <c r="I2329">
        <v>17824.828000000001</v>
      </c>
      <c r="J2329">
        <v>20180126</v>
      </c>
      <c r="K2329" s="2">
        <f t="shared" si="36"/>
        <v>12.236612021857924</v>
      </c>
    </row>
    <row r="2330" spans="1:11" x14ac:dyDescent="0.3">
      <c r="A2330" t="s">
        <v>6</v>
      </c>
      <c r="B2330">
        <v>2017</v>
      </c>
      <c r="C2330" t="s">
        <v>2203</v>
      </c>
      <c r="D2330" t="s">
        <v>704</v>
      </c>
      <c r="E2330">
        <v>2018</v>
      </c>
      <c r="F2330">
        <v>1</v>
      </c>
      <c r="G2330" t="s">
        <v>2251</v>
      </c>
      <c r="H2330">
        <v>597.9</v>
      </c>
      <c r="I2330">
        <v>7849.2910000000002</v>
      </c>
      <c r="J2330">
        <v>20180131</v>
      </c>
      <c r="K2330" s="2">
        <f t="shared" si="36"/>
        <v>13.128100016725206</v>
      </c>
    </row>
    <row r="2331" spans="1:11" x14ac:dyDescent="0.3">
      <c r="A2331" t="s">
        <v>6</v>
      </c>
      <c r="B2331">
        <v>2017</v>
      </c>
      <c r="C2331" t="s">
        <v>2203</v>
      </c>
      <c r="D2331" t="s">
        <v>704</v>
      </c>
      <c r="E2331">
        <v>2018</v>
      </c>
      <c r="F2331">
        <v>2</v>
      </c>
      <c r="G2331" t="s">
        <v>2251</v>
      </c>
      <c r="H2331">
        <v>1478.92</v>
      </c>
      <c r="I2331">
        <v>18562.187999999998</v>
      </c>
      <c r="J2331">
        <v>20180202</v>
      </c>
      <c r="K2331" s="2">
        <f t="shared" si="36"/>
        <v>12.551177886565871</v>
      </c>
    </row>
    <row r="2332" spans="1:11" x14ac:dyDescent="0.3">
      <c r="A2332" t="s">
        <v>6</v>
      </c>
      <c r="B2332">
        <v>2017</v>
      </c>
      <c r="C2332" t="s">
        <v>2203</v>
      </c>
      <c r="D2332" t="s">
        <v>704</v>
      </c>
      <c r="E2332">
        <v>2018</v>
      </c>
      <c r="F2332">
        <v>2</v>
      </c>
      <c r="G2332" t="s">
        <v>2252</v>
      </c>
      <c r="H2332">
        <v>3572.5</v>
      </c>
      <c r="I2332">
        <v>44650.061999999998</v>
      </c>
      <c r="J2332">
        <v>20180209</v>
      </c>
      <c r="K2332" s="1">
        <f t="shared" si="36"/>
        <v>12.498267879636108</v>
      </c>
    </row>
    <row r="2333" spans="1:11" x14ac:dyDescent="0.3">
      <c r="A2333" t="s">
        <v>6</v>
      </c>
      <c r="B2333">
        <v>2017</v>
      </c>
      <c r="C2333" t="s">
        <v>2203</v>
      </c>
      <c r="D2333" t="s">
        <v>704</v>
      </c>
      <c r="E2333">
        <v>2018</v>
      </c>
      <c r="F2333">
        <v>2</v>
      </c>
      <c r="G2333" t="s">
        <v>2253</v>
      </c>
      <c r="H2333">
        <v>3361.18</v>
      </c>
      <c r="I2333">
        <v>41249.815999999999</v>
      </c>
      <c r="J2333">
        <v>20180216</v>
      </c>
      <c r="K2333" s="2">
        <f t="shared" si="36"/>
        <v>12.272420995007707</v>
      </c>
    </row>
    <row r="2334" spans="1:11" x14ac:dyDescent="0.3">
      <c r="A2334" t="s">
        <v>6</v>
      </c>
      <c r="B2334">
        <v>2017</v>
      </c>
      <c r="C2334" t="s">
        <v>2203</v>
      </c>
      <c r="D2334" t="s">
        <v>704</v>
      </c>
      <c r="E2334">
        <v>2018</v>
      </c>
      <c r="F2334">
        <v>2</v>
      </c>
      <c r="G2334" t="s">
        <v>2254</v>
      </c>
      <c r="H2334">
        <v>6492.71</v>
      </c>
      <c r="I2334">
        <v>80812.815000000002</v>
      </c>
      <c r="J2334">
        <v>20180223</v>
      </c>
      <c r="K2334" s="2">
        <f t="shared" si="36"/>
        <v>12.446700222249261</v>
      </c>
    </row>
    <row r="2335" spans="1:11" x14ac:dyDescent="0.3">
      <c r="A2335" t="s">
        <v>6</v>
      </c>
      <c r="B2335">
        <v>2017</v>
      </c>
      <c r="C2335" t="s">
        <v>2203</v>
      </c>
      <c r="D2335" t="s">
        <v>704</v>
      </c>
      <c r="E2335">
        <v>2018</v>
      </c>
      <c r="F2335">
        <v>2</v>
      </c>
      <c r="G2335" t="s">
        <v>2241</v>
      </c>
      <c r="H2335">
        <v>1990.76</v>
      </c>
      <c r="I2335">
        <v>25392.491999999998</v>
      </c>
      <c r="J2335">
        <v>20180228</v>
      </c>
      <c r="K2335" s="2">
        <f t="shared" si="36"/>
        <v>12.755174908075308</v>
      </c>
    </row>
    <row r="2336" spans="1:11" x14ac:dyDescent="0.3">
      <c r="A2336" t="s">
        <v>6</v>
      </c>
      <c r="B2336">
        <v>2017</v>
      </c>
      <c r="C2336" t="s">
        <v>2203</v>
      </c>
      <c r="D2336" t="s">
        <v>704</v>
      </c>
      <c r="E2336">
        <v>2018</v>
      </c>
      <c r="F2336">
        <v>3</v>
      </c>
      <c r="G2336" t="s">
        <v>2255</v>
      </c>
      <c r="H2336">
        <v>992.16</v>
      </c>
      <c r="I2336">
        <v>11761.248</v>
      </c>
      <c r="J2336">
        <v>20180309</v>
      </c>
      <c r="K2336" s="1">
        <f t="shared" si="36"/>
        <v>11.85418480890179</v>
      </c>
    </row>
    <row r="2337" spans="1:11" x14ac:dyDescent="0.3">
      <c r="A2337" t="s">
        <v>6</v>
      </c>
      <c r="B2337">
        <v>2017</v>
      </c>
      <c r="C2337" t="s">
        <v>2203</v>
      </c>
      <c r="D2337" t="s">
        <v>704</v>
      </c>
      <c r="E2337">
        <v>2018</v>
      </c>
      <c r="F2337">
        <v>3</v>
      </c>
      <c r="G2337" t="s">
        <v>2256</v>
      </c>
      <c r="H2337">
        <v>1391.45</v>
      </c>
      <c r="I2337">
        <v>17491.682799999999</v>
      </c>
      <c r="J2337">
        <v>20180316</v>
      </c>
      <c r="K2337" s="1">
        <f t="shared" si="36"/>
        <v>12.570831003629307</v>
      </c>
    </row>
    <row r="2338" spans="1:11" x14ac:dyDescent="0.3">
      <c r="A2338" t="s">
        <v>6</v>
      </c>
      <c r="B2338">
        <v>2017</v>
      </c>
      <c r="C2338" t="s">
        <v>2203</v>
      </c>
      <c r="D2338" t="s">
        <v>704</v>
      </c>
      <c r="E2338">
        <v>2018</v>
      </c>
      <c r="F2338">
        <v>3</v>
      </c>
      <c r="G2338" t="s">
        <v>2257</v>
      </c>
      <c r="H2338">
        <v>2144.9699999999998</v>
      </c>
      <c r="I2338">
        <v>26311.276999999998</v>
      </c>
      <c r="J2338">
        <v>20180323</v>
      </c>
      <c r="K2338" s="1">
        <f t="shared" si="36"/>
        <v>12.266501163186431</v>
      </c>
    </row>
    <row r="2339" spans="1:11" x14ac:dyDescent="0.3">
      <c r="A2339" t="s">
        <v>6</v>
      </c>
      <c r="B2339">
        <v>2017</v>
      </c>
      <c r="C2339" t="s">
        <v>2203</v>
      </c>
      <c r="D2339" t="s">
        <v>704</v>
      </c>
      <c r="E2339">
        <v>2018</v>
      </c>
      <c r="F2339">
        <v>3</v>
      </c>
      <c r="G2339" t="s">
        <v>2258</v>
      </c>
      <c r="H2339">
        <v>29.85</v>
      </c>
      <c r="I2339">
        <v>396.68200000000002</v>
      </c>
      <c r="J2339">
        <v>20180330</v>
      </c>
      <c r="K2339" s="1">
        <f t="shared" si="36"/>
        <v>13.289179229480737</v>
      </c>
    </row>
    <row r="2340" spans="1:11" x14ac:dyDescent="0.3">
      <c r="A2340" t="s">
        <v>6</v>
      </c>
      <c r="B2340">
        <v>2017</v>
      </c>
      <c r="C2340" t="s">
        <v>2203</v>
      </c>
      <c r="D2340" t="s">
        <v>704</v>
      </c>
      <c r="E2340">
        <v>2018</v>
      </c>
      <c r="F2340">
        <v>3</v>
      </c>
      <c r="G2340" t="s">
        <v>2241</v>
      </c>
      <c r="H2340">
        <v>986.26</v>
      </c>
      <c r="I2340">
        <v>12369.159</v>
      </c>
      <c r="J2340">
        <v>20180302</v>
      </c>
      <c r="K2340" s="2">
        <f t="shared" si="36"/>
        <v>12.541478920365826</v>
      </c>
    </row>
    <row r="2341" spans="1:11" x14ac:dyDescent="0.3">
      <c r="A2341" t="s">
        <v>6</v>
      </c>
      <c r="B2341">
        <v>2017</v>
      </c>
      <c r="C2341" t="s">
        <v>2203</v>
      </c>
      <c r="D2341" t="s">
        <v>704</v>
      </c>
      <c r="E2341">
        <v>2018</v>
      </c>
      <c r="F2341">
        <v>4</v>
      </c>
      <c r="G2341" t="s">
        <v>2259</v>
      </c>
      <c r="H2341">
        <v>401.58</v>
      </c>
      <c r="I2341">
        <v>4836.3950000000004</v>
      </c>
      <c r="J2341">
        <v>20180406</v>
      </c>
      <c r="K2341" s="2">
        <f t="shared" si="36"/>
        <v>12.043416006773247</v>
      </c>
    </row>
    <row r="2342" spans="1:11" x14ac:dyDescent="0.3">
      <c r="A2342" t="s">
        <v>6</v>
      </c>
      <c r="B2342">
        <v>2017</v>
      </c>
      <c r="C2342" t="s">
        <v>2203</v>
      </c>
      <c r="D2342" t="s">
        <v>704</v>
      </c>
      <c r="E2342">
        <v>2018</v>
      </c>
      <c r="F2342">
        <v>4</v>
      </c>
      <c r="G2342" t="s">
        <v>2260</v>
      </c>
      <c r="H2342">
        <v>43.04</v>
      </c>
      <c r="I2342">
        <v>557.68600000000004</v>
      </c>
      <c r="J2342">
        <v>20180413</v>
      </c>
      <c r="K2342" s="1">
        <f t="shared" si="36"/>
        <v>12.957388475836431</v>
      </c>
    </row>
    <row r="2343" spans="1:11" x14ac:dyDescent="0.3">
      <c r="A2343" t="s">
        <v>6</v>
      </c>
      <c r="B2343">
        <v>2017</v>
      </c>
      <c r="C2343" t="s">
        <v>2203</v>
      </c>
      <c r="D2343" t="s">
        <v>704</v>
      </c>
      <c r="E2343">
        <v>2018</v>
      </c>
      <c r="F2343">
        <v>4</v>
      </c>
      <c r="G2343" t="s">
        <v>2261</v>
      </c>
      <c r="H2343">
        <v>1546.75</v>
      </c>
      <c r="I2343">
        <v>19412.297999999999</v>
      </c>
      <c r="J2343">
        <v>20180420</v>
      </c>
      <c r="K2343" s="2">
        <f t="shared" si="36"/>
        <v>12.550378535639243</v>
      </c>
    </row>
    <row r="2344" spans="1:11" x14ac:dyDescent="0.3">
      <c r="A2344" t="s">
        <v>6</v>
      </c>
      <c r="B2344">
        <v>2017</v>
      </c>
      <c r="C2344" t="s">
        <v>2203</v>
      </c>
      <c r="D2344" t="s">
        <v>704</v>
      </c>
      <c r="E2344">
        <v>2018</v>
      </c>
      <c r="F2344">
        <v>4</v>
      </c>
      <c r="G2344" t="s">
        <v>2262</v>
      </c>
      <c r="H2344">
        <v>1358.71</v>
      </c>
      <c r="I2344">
        <v>16958.264999999999</v>
      </c>
      <c r="J2344">
        <v>20180427</v>
      </c>
      <c r="K2344" s="2">
        <f t="shared" si="36"/>
        <v>12.481151239042916</v>
      </c>
    </row>
    <row r="2345" spans="1:11" x14ac:dyDescent="0.3">
      <c r="A2345" t="s">
        <v>6</v>
      </c>
      <c r="B2345">
        <v>2017</v>
      </c>
      <c r="C2345" t="s">
        <v>2203</v>
      </c>
      <c r="D2345" t="s">
        <v>704</v>
      </c>
      <c r="E2345">
        <v>2018</v>
      </c>
      <c r="F2345">
        <v>4</v>
      </c>
      <c r="G2345" t="s">
        <v>2263</v>
      </c>
      <c r="H2345">
        <v>75.8</v>
      </c>
      <c r="I2345">
        <v>922.25599999999997</v>
      </c>
      <c r="J2345">
        <v>20180430</v>
      </c>
      <c r="K2345" s="2">
        <f t="shared" si="36"/>
        <v>12.166965699208443</v>
      </c>
    </row>
    <row r="2346" spans="1:11" x14ac:dyDescent="0.3">
      <c r="A2346" t="s">
        <v>6</v>
      </c>
      <c r="B2346">
        <v>2017</v>
      </c>
      <c r="C2346" t="s">
        <v>2203</v>
      </c>
      <c r="D2346" t="s">
        <v>704</v>
      </c>
      <c r="E2346">
        <v>2018</v>
      </c>
      <c r="F2346">
        <v>5</v>
      </c>
      <c r="G2346" t="s">
        <v>2263</v>
      </c>
      <c r="H2346">
        <v>1381.9</v>
      </c>
      <c r="I2346">
        <v>17710.657999999999</v>
      </c>
      <c r="J2346">
        <v>20180504</v>
      </c>
      <c r="K2346" s="1">
        <f t="shared" si="36"/>
        <v>12.816164700774294</v>
      </c>
    </row>
    <row r="2347" spans="1:11" x14ac:dyDescent="0.3">
      <c r="A2347" t="s">
        <v>6</v>
      </c>
      <c r="B2347">
        <v>2017</v>
      </c>
      <c r="C2347" t="s">
        <v>2203</v>
      </c>
      <c r="D2347" t="s">
        <v>704</v>
      </c>
      <c r="E2347">
        <v>2018</v>
      </c>
      <c r="F2347">
        <v>5</v>
      </c>
      <c r="G2347" t="s">
        <v>2264</v>
      </c>
      <c r="H2347">
        <v>606.79999999999995</v>
      </c>
      <c r="I2347">
        <v>7561.5039999999999</v>
      </c>
      <c r="J2347">
        <v>20180511</v>
      </c>
      <c r="K2347" s="1">
        <f t="shared" si="36"/>
        <v>12.461278839815426</v>
      </c>
    </row>
    <row r="2348" spans="1:11" x14ac:dyDescent="0.3">
      <c r="A2348" t="s">
        <v>6</v>
      </c>
      <c r="B2348">
        <v>2017</v>
      </c>
      <c r="C2348" t="s">
        <v>2203</v>
      </c>
      <c r="D2348" t="s">
        <v>704</v>
      </c>
      <c r="E2348">
        <v>2018</v>
      </c>
      <c r="F2348">
        <v>5</v>
      </c>
      <c r="G2348" t="s">
        <v>2265</v>
      </c>
      <c r="H2348">
        <v>888.71</v>
      </c>
      <c r="I2348">
        <v>11167.255999999999</v>
      </c>
      <c r="J2348">
        <v>20180518</v>
      </c>
      <c r="K2348" s="2">
        <f t="shared" si="36"/>
        <v>12.565691845483903</v>
      </c>
    </row>
    <row r="2349" spans="1:11" x14ac:dyDescent="0.3">
      <c r="A2349" t="s">
        <v>6</v>
      </c>
      <c r="B2349">
        <v>2017</v>
      </c>
      <c r="C2349" t="s">
        <v>2203</v>
      </c>
      <c r="D2349" t="s">
        <v>704</v>
      </c>
      <c r="E2349">
        <v>2018</v>
      </c>
      <c r="F2349">
        <v>5</v>
      </c>
      <c r="G2349" t="s">
        <v>2266</v>
      </c>
      <c r="H2349">
        <v>565.05999999999995</v>
      </c>
      <c r="I2349">
        <v>6892.7479999999996</v>
      </c>
      <c r="J2349">
        <v>20180525</v>
      </c>
      <c r="K2349" s="2">
        <f t="shared" si="36"/>
        <v>12.198258592007928</v>
      </c>
    </row>
    <row r="2350" spans="1:11" x14ac:dyDescent="0.3">
      <c r="A2350" t="s">
        <v>6</v>
      </c>
      <c r="B2350">
        <v>2017</v>
      </c>
      <c r="C2350" t="s">
        <v>2203</v>
      </c>
      <c r="D2350" t="s">
        <v>704</v>
      </c>
      <c r="E2350">
        <v>2018</v>
      </c>
      <c r="F2350">
        <v>5</v>
      </c>
      <c r="G2350" t="s">
        <v>2267</v>
      </c>
      <c r="H2350">
        <v>1145.06</v>
      </c>
      <c r="I2350">
        <v>13973.851000000001</v>
      </c>
      <c r="J2350">
        <v>20180531</v>
      </c>
      <c r="K2350" s="2">
        <f t="shared" si="36"/>
        <v>12.203597191413552</v>
      </c>
    </row>
    <row r="2351" spans="1:11" x14ac:dyDescent="0.3">
      <c r="A2351" t="s">
        <v>6</v>
      </c>
      <c r="B2351">
        <v>2017</v>
      </c>
      <c r="C2351" t="s">
        <v>2203</v>
      </c>
      <c r="D2351" t="s">
        <v>704</v>
      </c>
      <c r="E2351">
        <v>2018</v>
      </c>
      <c r="F2351">
        <v>6</v>
      </c>
      <c r="G2351" t="s">
        <v>2267</v>
      </c>
      <c r="H2351">
        <v>64.900000000000006</v>
      </c>
      <c r="I2351">
        <v>805.34799999999996</v>
      </c>
      <c r="J2351">
        <v>20180601</v>
      </c>
      <c r="K2351" s="2">
        <f t="shared" si="36"/>
        <v>12.409060092449922</v>
      </c>
    </row>
    <row r="2352" spans="1:11" x14ac:dyDescent="0.3">
      <c r="A2352" t="s">
        <v>6</v>
      </c>
      <c r="B2352">
        <v>2017</v>
      </c>
      <c r="C2352" t="s">
        <v>2203</v>
      </c>
      <c r="D2352" t="s">
        <v>704</v>
      </c>
      <c r="E2352">
        <v>2018</v>
      </c>
      <c r="F2352">
        <v>6</v>
      </c>
      <c r="G2352" t="s">
        <v>2271</v>
      </c>
      <c r="H2352">
        <v>476.19</v>
      </c>
      <c r="I2352">
        <v>5900.2489999999998</v>
      </c>
      <c r="J2352">
        <v>20180608</v>
      </c>
      <c r="K2352" s="1">
        <f t="shared" si="36"/>
        <v>12.39053529053529</v>
      </c>
    </row>
    <row r="2353" spans="1:11" x14ac:dyDescent="0.3">
      <c r="A2353" t="s">
        <v>6</v>
      </c>
      <c r="B2353">
        <v>2017</v>
      </c>
      <c r="C2353" t="s">
        <v>2203</v>
      </c>
      <c r="D2353" t="s">
        <v>704</v>
      </c>
      <c r="E2353">
        <v>2018</v>
      </c>
      <c r="F2353">
        <v>6</v>
      </c>
      <c r="G2353" t="s">
        <v>2268</v>
      </c>
      <c r="H2353">
        <v>3.62</v>
      </c>
      <c r="I2353">
        <v>48.4</v>
      </c>
      <c r="J2353">
        <v>20180614</v>
      </c>
      <c r="K2353" s="2">
        <f t="shared" si="36"/>
        <v>13.370165745856353</v>
      </c>
    </row>
    <row r="2354" spans="1:11" x14ac:dyDescent="0.3">
      <c r="A2354" t="s">
        <v>6</v>
      </c>
      <c r="B2354">
        <v>2017</v>
      </c>
      <c r="C2354" t="s">
        <v>2203</v>
      </c>
      <c r="D2354" t="s">
        <v>704</v>
      </c>
      <c r="E2354">
        <v>2018</v>
      </c>
      <c r="F2354">
        <v>6</v>
      </c>
      <c r="G2354" t="s">
        <v>2269</v>
      </c>
      <c r="H2354">
        <v>131.31</v>
      </c>
      <c r="I2354">
        <v>1586.222</v>
      </c>
      <c r="J2354">
        <v>20180619</v>
      </c>
      <c r="K2354" s="2">
        <f t="shared" si="36"/>
        <v>12.079978676414591</v>
      </c>
    </row>
    <row r="2355" spans="1:11" x14ac:dyDescent="0.3">
      <c r="A2355" t="s">
        <v>6</v>
      </c>
      <c r="B2355">
        <v>2017</v>
      </c>
      <c r="C2355" t="s">
        <v>2203</v>
      </c>
      <c r="D2355" t="s">
        <v>704</v>
      </c>
      <c r="E2355">
        <v>2018</v>
      </c>
      <c r="F2355">
        <v>6</v>
      </c>
      <c r="G2355" t="s">
        <v>2270</v>
      </c>
      <c r="H2355">
        <v>27.05</v>
      </c>
      <c r="I2355">
        <v>313.77999999999997</v>
      </c>
      <c r="J2355">
        <v>20180629</v>
      </c>
      <c r="K2355" s="2">
        <f t="shared" si="36"/>
        <v>11.599999999999998</v>
      </c>
    </row>
    <row r="2356" spans="1:11" x14ac:dyDescent="0.3">
      <c r="A2356" t="s">
        <v>6</v>
      </c>
      <c r="B2356">
        <v>2017</v>
      </c>
      <c r="C2356" t="s">
        <v>2203</v>
      </c>
      <c r="D2356" t="s">
        <v>6</v>
      </c>
      <c r="E2356">
        <v>2017</v>
      </c>
      <c r="F2356">
        <v>7</v>
      </c>
      <c r="G2356" t="s">
        <v>1069</v>
      </c>
      <c r="H2356">
        <v>10228.790000000001</v>
      </c>
      <c r="I2356">
        <v>63710.612999999998</v>
      </c>
      <c r="J2356">
        <v>20170708</v>
      </c>
      <c r="K2356" s="1">
        <f t="shared" si="36"/>
        <v>6.2285581187999748</v>
      </c>
    </row>
    <row r="2357" spans="1:11" x14ac:dyDescent="0.3">
      <c r="A2357" t="s">
        <v>6</v>
      </c>
      <c r="B2357">
        <v>2017</v>
      </c>
      <c r="C2357" t="s">
        <v>2203</v>
      </c>
      <c r="D2357" t="s">
        <v>6</v>
      </c>
      <c r="E2357">
        <v>2017</v>
      </c>
      <c r="F2357">
        <v>7</v>
      </c>
      <c r="G2357" t="s">
        <v>727</v>
      </c>
      <c r="H2357">
        <v>10115.1</v>
      </c>
      <c r="I2357">
        <v>69516.244000000006</v>
      </c>
      <c r="J2357">
        <v>20170715</v>
      </c>
      <c r="K2357" s="2">
        <f t="shared" si="36"/>
        <v>6.8725216755148244</v>
      </c>
    </row>
    <row r="2358" spans="1:11" x14ac:dyDescent="0.3">
      <c r="A2358" t="s">
        <v>6</v>
      </c>
      <c r="B2358">
        <v>2017</v>
      </c>
      <c r="C2358" t="s">
        <v>2203</v>
      </c>
      <c r="D2358" t="s">
        <v>6</v>
      </c>
      <c r="E2358">
        <v>2017</v>
      </c>
      <c r="F2358">
        <v>7</v>
      </c>
      <c r="G2358" t="s">
        <v>726</v>
      </c>
      <c r="H2358">
        <v>2087.0500000000002</v>
      </c>
      <c r="I2358">
        <v>13728.837</v>
      </c>
      <c r="J2358">
        <v>20170722</v>
      </c>
      <c r="K2358" s="2">
        <f t="shared" si="36"/>
        <v>6.5781064181500195</v>
      </c>
    </row>
    <row r="2359" spans="1:11" x14ac:dyDescent="0.3">
      <c r="A2359" t="s">
        <v>6</v>
      </c>
      <c r="B2359">
        <v>2017</v>
      </c>
      <c r="C2359" t="s">
        <v>2203</v>
      </c>
      <c r="D2359" t="s">
        <v>6</v>
      </c>
      <c r="E2359">
        <v>2017</v>
      </c>
      <c r="F2359">
        <v>7</v>
      </c>
      <c r="G2359" t="s">
        <v>723</v>
      </c>
      <c r="H2359">
        <v>37.71</v>
      </c>
      <c r="I2359">
        <v>267.93200000000002</v>
      </c>
      <c r="J2359">
        <v>20170729</v>
      </c>
      <c r="K2359" s="1">
        <f t="shared" si="36"/>
        <v>7.1050649695041104</v>
      </c>
    </row>
    <row r="2360" spans="1:11" x14ac:dyDescent="0.3">
      <c r="A2360" t="s">
        <v>6</v>
      </c>
      <c r="B2360">
        <v>2017</v>
      </c>
      <c r="C2360" t="s">
        <v>2203</v>
      </c>
      <c r="D2360" t="s">
        <v>6</v>
      </c>
      <c r="E2360">
        <v>2017</v>
      </c>
      <c r="F2360">
        <v>7</v>
      </c>
      <c r="G2360" t="s">
        <v>721</v>
      </c>
      <c r="H2360">
        <v>47.45</v>
      </c>
      <c r="I2360">
        <v>304.58699999999999</v>
      </c>
      <c r="J2360">
        <v>20170731</v>
      </c>
      <c r="K2360" s="1">
        <f t="shared" si="36"/>
        <v>6.4191148577449937</v>
      </c>
    </row>
    <row r="2361" spans="1:11" x14ac:dyDescent="0.3">
      <c r="A2361" t="s">
        <v>6</v>
      </c>
      <c r="B2361">
        <v>2017</v>
      </c>
      <c r="C2361" t="s">
        <v>2203</v>
      </c>
      <c r="D2361" t="s">
        <v>6</v>
      </c>
      <c r="E2361">
        <v>2017</v>
      </c>
      <c r="F2361">
        <v>8</v>
      </c>
      <c r="G2361" t="s">
        <v>721</v>
      </c>
      <c r="H2361">
        <v>13.14</v>
      </c>
      <c r="I2361">
        <v>78.84</v>
      </c>
      <c r="J2361">
        <v>20170802</v>
      </c>
      <c r="K2361" s="2">
        <f t="shared" si="36"/>
        <v>6</v>
      </c>
    </row>
    <row r="2362" spans="1:11" x14ac:dyDescent="0.3">
      <c r="A2362" t="s">
        <v>6</v>
      </c>
      <c r="B2362">
        <v>2017</v>
      </c>
      <c r="C2362" t="s">
        <v>2203</v>
      </c>
      <c r="D2362" t="s">
        <v>6</v>
      </c>
      <c r="E2362">
        <v>2017</v>
      </c>
      <c r="F2362">
        <v>10</v>
      </c>
      <c r="G2362" t="s">
        <v>713</v>
      </c>
      <c r="H2362">
        <v>91.62</v>
      </c>
      <c r="I2362">
        <v>655.28120000000001</v>
      </c>
      <c r="J2362">
        <v>20171002</v>
      </c>
      <c r="K2362" s="2">
        <f t="shared" si="36"/>
        <v>7.1521632831259545</v>
      </c>
    </row>
    <row r="2363" spans="1:11" x14ac:dyDescent="0.3">
      <c r="A2363" t="s">
        <v>6</v>
      </c>
      <c r="B2363">
        <v>2017</v>
      </c>
      <c r="C2363" t="s">
        <v>2203</v>
      </c>
      <c r="D2363" t="s">
        <v>6</v>
      </c>
      <c r="E2363">
        <v>2017</v>
      </c>
      <c r="F2363">
        <v>11</v>
      </c>
      <c r="G2363" t="s">
        <v>2223</v>
      </c>
      <c r="H2363">
        <v>133.65</v>
      </c>
      <c r="I2363">
        <v>1018.11</v>
      </c>
      <c r="J2363">
        <v>20171103</v>
      </c>
      <c r="K2363" s="2">
        <f t="shared" si="36"/>
        <v>7.6177328843995511</v>
      </c>
    </row>
    <row r="2364" spans="1:11" x14ac:dyDescent="0.3">
      <c r="A2364" t="s">
        <v>6</v>
      </c>
      <c r="B2364">
        <v>2017</v>
      </c>
      <c r="C2364" t="s">
        <v>2203</v>
      </c>
      <c r="D2364" t="s">
        <v>6</v>
      </c>
      <c r="E2364">
        <v>2017</v>
      </c>
      <c r="F2364">
        <v>11</v>
      </c>
      <c r="G2364" t="s">
        <v>2242</v>
      </c>
      <c r="H2364">
        <v>109.17</v>
      </c>
      <c r="I2364">
        <v>718.89599999999996</v>
      </c>
      <c r="J2364">
        <v>20171110</v>
      </c>
      <c r="K2364" s="2">
        <f t="shared" si="36"/>
        <v>6.5851057982962349</v>
      </c>
    </row>
    <row r="2365" spans="1:11" x14ac:dyDescent="0.3">
      <c r="A2365" t="s">
        <v>6</v>
      </c>
      <c r="B2365">
        <v>2017</v>
      </c>
      <c r="C2365" t="s">
        <v>2203</v>
      </c>
      <c r="D2365" t="s">
        <v>6</v>
      </c>
      <c r="E2365">
        <v>2017</v>
      </c>
      <c r="F2365">
        <v>11</v>
      </c>
      <c r="G2365" t="s">
        <v>2243</v>
      </c>
      <c r="H2365">
        <v>400.11</v>
      </c>
      <c r="I2365">
        <v>2442.6999999999998</v>
      </c>
      <c r="J2365">
        <v>20171116</v>
      </c>
      <c r="K2365" s="1">
        <f t="shared" si="36"/>
        <v>6.1050711054460018</v>
      </c>
    </row>
    <row r="2366" spans="1:11" x14ac:dyDescent="0.3">
      <c r="A2366" t="s">
        <v>6</v>
      </c>
      <c r="B2366">
        <v>2017</v>
      </c>
      <c r="C2366" t="s">
        <v>2203</v>
      </c>
      <c r="D2366" t="s">
        <v>6</v>
      </c>
      <c r="E2366">
        <v>2017</v>
      </c>
      <c r="F2366">
        <v>11</v>
      </c>
      <c r="G2366" t="s">
        <v>2244</v>
      </c>
      <c r="H2366">
        <v>119.96</v>
      </c>
      <c r="I2366">
        <v>946.30399999999997</v>
      </c>
      <c r="J2366">
        <v>20171124</v>
      </c>
      <c r="K2366" s="1">
        <f t="shared" si="36"/>
        <v>7.8884961653884629</v>
      </c>
    </row>
    <row r="2367" spans="1:11" x14ac:dyDescent="0.3">
      <c r="A2367" t="s">
        <v>6</v>
      </c>
      <c r="B2367">
        <v>2017</v>
      </c>
      <c r="C2367" t="s">
        <v>2203</v>
      </c>
      <c r="D2367" t="s">
        <v>6</v>
      </c>
      <c r="E2367">
        <v>2017</v>
      </c>
      <c r="F2367">
        <v>11</v>
      </c>
      <c r="G2367" t="s">
        <v>2245</v>
      </c>
      <c r="H2367">
        <v>175.57</v>
      </c>
      <c r="I2367">
        <v>1240.462</v>
      </c>
      <c r="J2367">
        <v>20171130</v>
      </c>
      <c r="K2367" s="2">
        <f t="shared" si="36"/>
        <v>7.0653414592470245</v>
      </c>
    </row>
    <row r="2368" spans="1:11" x14ac:dyDescent="0.3">
      <c r="A2368" t="s">
        <v>6</v>
      </c>
      <c r="B2368">
        <v>2017</v>
      </c>
      <c r="C2368" t="s">
        <v>2203</v>
      </c>
      <c r="D2368" t="s">
        <v>6</v>
      </c>
      <c r="E2368">
        <v>2018</v>
      </c>
      <c r="F2368">
        <v>1</v>
      </c>
      <c r="G2368" t="s">
        <v>2248</v>
      </c>
      <c r="H2368">
        <v>191.25</v>
      </c>
      <c r="I2368">
        <v>1176.7239999999999</v>
      </c>
      <c r="J2368">
        <v>20180112</v>
      </c>
      <c r="K2368" s="1">
        <f t="shared" si="36"/>
        <v>6.1528052287581696</v>
      </c>
    </row>
    <row r="2369" spans="1:11" x14ac:dyDescent="0.3">
      <c r="A2369" t="s">
        <v>6</v>
      </c>
      <c r="B2369">
        <v>2017</v>
      </c>
      <c r="C2369" t="s">
        <v>2203</v>
      </c>
      <c r="D2369" t="s">
        <v>6</v>
      </c>
      <c r="E2369">
        <v>2018</v>
      </c>
      <c r="F2369">
        <v>1</v>
      </c>
      <c r="G2369" t="s">
        <v>2249</v>
      </c>
      <c r="H2369">
        <v>89.5</v>
      </c>
      <c r="I2369">
        <v>603.39200000000005</v>
      </c>
      <c r="J2369">
        <v>20180119</v>
      </c>
      <c r="K2369" s="1">
        <f t="shared" si="36"/>
        <v>6.7418100558659226</v>
      </c>
    </row>
    <row r="2370" spans="1:11" x14ac:dyDescent="0.3">
      <c r="A2370" t="s">
        <v>6</v>
      </c>
      <c r="B2370">
        <v>2017</v>
      </c>
      <c r="C2370" t="s">
        <v>2203</v>
      </c>
      <c r="D2370" t="s">
        <v>6</v>
      </c>
      <c r="E2370">
        <v>2018</v>
      </c>
      <c r="F2370">
        <v>1</v>
      </c>
      <c r="G2370" t="s">
        <v>2250</v>
      </c>
      <c r="H2370">
        <v>307.73</v>
      </c>
      <c r="I2370">
        <v>2129.4090000000001</v>
      </c>
      <c r="J2370">
        <v>20180126</v>
      </c>
      <c r="K2370" s="2">
        <f t="shared" si="36"/>
        <v>6.9197315828810968</v>
      </c>
    </row>
    <row r="2371" spans="1:11" x14ac:dyDescent="0.3">
      <c r="A2371" t="s">
        <v>6</v>
      </c>
      <c r="B2371">
        <v>2017</v>
      </c>
      <c r="C2371" t="s">
        <v>2203</v>
      </c>
      <c r="D2371" t="s">
        <v>6</v>
      </c>
      <c r="E2371">
        <v>2018</v>
      </c>
      <c r="F2371">
        <v>2</v>
      </c>
      <c r="G2371" t="s">
        <v>2252</v>
      </c>
      <c r="H2371">
        <v>213.75</v>
      </c>
      <c r="I2371">
        <v>1306.623</v>
      </c>
      <c r="J2371">
        <v>20180209</v>
      </c>
      <c r="K2371" s="2">
        <f t="shared" ref="K2371:K2434" si="37">I2371/H2371</f>
        <v>6.1128561403508774</v>
      </c>
    </row>
    <row r="2372" spans="1:11" x14ac:dyDescent="0.3">
      <c r="A2372" t="s">
        <v>6</v>
      </c>
      <c r="B2372">
        <v>2017</v>
      </c>
      <c r="C2372" t="s">
        <v>2203</v>
      </c>
      <c r="D2372" t="s">
        <v>6</v>
      </c>
      <c r="E2372">
        <v>2018</v>
      </c>
      <c r="F2372">
        <v>2</v>
      </c>
      <c r="G2372" t="s">
        <v>2253</v>
      </c>
      <c r="H2372">
        <v>2.59</v>
      </c>
      <c r="I2372">
        <v>20.72</v>
      </c>
      <c r="J2372">
        <v>20180215</v>
      </c>
      <c r="K2372" s="2">
        <f t="shared" si="37"/>
        <v>8</v>
      </c>
    </row>
    <row r="2373" spans="1:11" x14ac:dyDescent="0.3">
      <c r="A2373" t="s">
        <v>6</v>
      </c>
      <c r="B2373">
        <v>2017</v>
      </c>
      <c r="C2373" t="s">
        <v>2203</v>
      </c>
      <c r="D2373" t="s">
        <v>6</v>
      </c>
      <c r="E2373">
        <v>2018</v>
      </c>
      <c r="F2373">
        <v>4</v>
      </c>
      <c r="G2373" t="s">
        <v>2261</v>
      </c>
      <c r="H2373">
        <v>318.85000000000002</v>
      </c>
      <c r="I2373">
        <v>2403.2710000000002</v>
      </c>
      <c r="J2373">
        <v>20180418</v>
      </c>
      <c r="K2373" s="1">
        <f t="shared" si="37"/>
        <v>7.5373090795044693</v>
      </c>
    </row>
    <row r="2374" spans="1:11" x14ac:dyDescent="0.3">
      <c r="A2374" t="s">
        <v>6</v>
      </c>
      <c r="B2374">
        <v>2017</v>
      </c>
      <c r="C2374" t="s">
        <v>2203</v>
      </c>
      <c r="D2374" t="s">
        <v>6</v>
      </c>
      <c r="E2374">
        <v>2018</v>
      </c>
      <c r="F2374">
        <v>5</v>
      </c>
      <c r="G2374" t="s">
        <v>2263</v>
      </c>
      <c r="H2374">
        <v>409.32</v>
      </c>
      <c r="I2374">
        <v>3106.4470000000001</v>
      </c>
      <c r="J2374">
        <v>20180503</v>
      </c>
      <c r="K2374" s="1">
        <f t="shared" si="37"/>
        <v>7.5892871103293267</v>
      </c>
    </row>
    <row r="2375" spans="1:11" x14ac:dyDescent="0.3">
      <c r="A2375" t="s">
        <v>6</v>
      </c>
      <c r="B2375">
        <v>2017</v>
      </c>
      <c r="C2375" t="s">
        <v>2203</v>
      </c>
      <c r="D2375" t="s">
        <v>6</v>
      </c>
      <c r="E2375">
        <v>2018</v>
      </c>
      <c r="F2375">
        <v>5</v>
      </c>
      <c r="G2375" t="s">
        <v>2264</v>
      </c>
      <c r="H2375">
        <v>122.15</v>
      </c>
      <c r="I2375">
        <v>738.97199999999998</v>
      </c>
      <c r="J2375">
        <v>20180509</v>
      </c>
      <c r="K2375" s="1">
        <f t="shared" si="37"/>
        <v>6.0497093737208347</v>
      </c>
    </row>
    <row r="2376" spans="1:11" x14ac:dyDescent="0.3">
      <c r="A2376" t="s">
        <v>6</v>
      </c>
      <c r="B2376">
        <v>2017</v>
      </c>
      <c r="C2376" t="s">
        <v>2203</v>
      </c>
      <c r="D2376" t="s">
        <v>6</v>
      </c>
      <c r="E2376">
        <v>2018</v>
      </c>
      <c r="F2376">
        <v>5</v>
      </c>
      <c r="G2376" t="s">
        <v>2265</v>
      </c>
      <c r="H2376">
        <v>138.46</v>
      </c>
      <c r="I2376">
        <v>852.21600000000001</v>
      </c>
      <c r="J2376">
        <v>20180518</v>
      </c>
      <c r="K2376" s="1">
        <f t="shared" si="37"/>
        <v>6.1549617217969086</v>
      </c>
    </row>
    <row r="2377" spans="1:11" x14ac:dyDescent="0.3">
      <c r="A2377" t="s">
        <v>6</v>
      </c>
      <c r="B2377">
        <v>2017</v>
      </c>
      <c r="C2377" t="s">
        <v>2203</v>
      </c>
      <c r="D2377" t="s">
        <v>6</v>
      </c>
      <c r="E2377">
        <v>2018</v>
      </c>
      <c r="F2377">
        <v>5</v>
      </c>
      <c r="G2377" t="s">
        <v>2266</v>
      </c>
      <c r="H2377">
        <v>304.14999999999998</v>
      </c>
      <c r="I2377">
        <v>1963.73</v>
      </c>
      <c r="J2377">
        <v>20180524</v>
      </c>
      <c r="K2377" s="1">
        <f t="shared" si="37"/>
        <v>6.4564524083511428</v>
      </c>
    </row>
    <row r="2378" spans="1:11" x14ac:dyDescent="0.3">
      <c r="A2378" t="s">
        <v>6</v>
      </c>
      <c r="B2378">
        <v>2017</v>
      </c>
      <c r="C2378" t="s">
        <v>2203</v>
      </c>
      <c r="D2378" t="s">
        <v>6</v>
      </c>
      <c r="E2378">
        <v>2018</v>
      </c>
      <c r="F2378">
        <v>5</v>
      </c>
      <c r="G2378" t="s">
        <v>2267</v>
      </c>
      <c r="H2378">
        <v>32.14</v>
      </c>
      <c r="I2378">
        <v>230.374</v>
      </c>
      <c r="J2378">
        <v>20180529</v>
      </c>
      <c r="K2378" s="2">
        <f t="shared" si="37"/>
        <v>7.1678282514001239</v>
      </c>
    </row>
    <row r="2379" spans="1:11" x14ac:dyDescent="0.3">
      <c r="A2379" t="s">
        <v>6</v>
      </c>
      <c r="B2379">
        <v>2017</v>
      </c>
      <c r="C2379" t="s">
        <v>2203</v>
      </c>
      <c r="D2379" t="s">
        <v>6</v>
      </c>
      <c r="E2379">
        <v>2018</v>
      </c>
      <c r="F2379">
        <v>6</v>
      </c>
      <c r="G2379" t="s">
        <v>2267</v>
      </c>
      <c r="H2379">
        <v>150.62</v>
      </c>
      <c r="I2379">
        <v>965.52499999999998</v>
      </c>
      <c r="J2379">
        <v>20180601</v>
      </c>
      <c r="K2379" s="2">
        <f t="shared" si="37"/>
        <v>6.4103372726065588</v>
      </c>
    </row>
    <row r="2380" spans="1:11" x14ac:dyDescent="0.3">
      <c r="A2380" t="s">
        <v>6</v>
      </c>
      <c r="B2380">
        <v>2017</v>
      </c>
      <c r="C2380" t="s">
        <v>2203</v>
      </c>
      <c r="D2380" t="s">
        <v>6</v>
      </c>
      <c r="E2380">
        <v>2018</v>
      </c>
      <c r="F2380">
        <v>6</v>
      </c>
      <c r="G2380" t="s">
        <v>2271</v>
      </c>
      <c r="H2380">
        <v>149.65</v>
      </c>
      <c r="I2380">
        <v>904.202</v>
      </c>
      <c r="J2380">
        <v>20180608</v>
      </c>
      <c r="K2380" s="2">
        <f t="shared" si="37"/>
        <v>6.0421115937186762</v>
      </c>
    </row>
    <row r="2381" spans="1:11" x14ac:dyDescent="0.3">
      <c r="A2381" t="s">
        <v>6</v>
      </c>
      <c r="B2381">
        <v>2017</v>
      </c>
      <c r="C2381" t="s">
        <v>2203</v>
      </c>
      <c r="D2381" t="s">
        <v>6</v>
      </c>
      <c r="E2381">
        <v>2018</v>
      </c>
      <c r="F2381">
        <v>6</v>
      </c>
      <c r="G2381" t="s">
        <v>2269</v>
      </c>
      <c r="H2381">
        <v>28.22</v>
      </c>
      <c r="I2381">
        <v>169.32</v>
      </c>
      <c r="J2381">
        <v>20180620</v>
      </c>
      <c r="K2381" s="1">
        <f t="shared" si="37"/>
        <v>6</v>
      </c>
    </row>
    <row r="2382" spans="1:11" x14ac:dyDescent="0.3">
      <c r="A2382" t="s">
        <v>6</v>
      </c>
      <c r="B2382">
        <v>2017</v>
      </c>
      <c r="C2382" t="s">
        <v>2203</v>
      </c>
      <c r="D2382" t="s">
        <v>708</v>
      </c>
      <c r="E2382">
        <v>2017</v>
      </c>
      <c r="F2382">
        <v>7</v>
      </c>
      <c r="G2382" t="s">
        <v>726</v>
      </c>
      <c r="H2382">
        <v>27.9</v>
      </c>
      <c r="I2382">
        <v>364.584</v>
      </c>
      <c r="J2382">
        <v>20170718</v>
      </c>
      <c r="K2382" s="1">
        <f t="shared" si="37"/>
        <v>13.067526881720431</v>
      </c>
    </row>
    <row r="2383" spans="1:11" x14ac:dyDescent="0.3">
      <c r="A2383" t="s">
        <v>6</v>
      </c>
      <c r="B2383">
        <v>2017</v>
      </c>
      <c r="C2383" t="s">
        <v>2203</v>
      </c>
      <c r="D2383" t="s">
        <v>708</v>
      </c>
      <c r="E2383">
        <v>2017</v>
      </c>
      <c r="F2383">
        <v>8</v>
      </c>
      <c r="G2383" t="s">
        <v>721</v>
      </c>
      <c r="H2383">
        <v>12.53</v>
      </c>
      <c r="I2383">
        <v>187.95</v>
      </c>
      <c r="J2383">
        <v>20170804</v>
      </c>
      <c r="K2383" s="2">
        <f t="shared" si="37"/>
        <v>15</v>
      </c>
    </row>
    <row r="2384" spans="1:11" x14ac:dyDescent="0.3">
      <c r="A2384" t="s">
        <v>6</v>
      </c>
      <c r="B2384">
        <v>2017</v>
      </c>
      <c r="C2384" t="s">
        <v>2203</v>
      </c>
      <c r="D2384" t="s">
        <v>708</v>
      </c>
      <c r="E2384">
        <v>2018</v>
      </c>
      <c r="F2384">
        <v>3</v>
      </c>
      <c r="G2384" t="s">
        <v>2256</v>
      </c>
      <c r="H2384">
        <v>5.0199999999999996</v>
      </c>
      <c r="I2384">
        <v>74.296000000000006</v>
      </c>
      <c r="J2384">
        <v>20180314</v>
      </c>
      <c r="K2384" s="2">
        <f t="shared" si="37"/>
        <v>14.800000000000002</v>
      </c>
    </row>
    <row r="2385" spans="1:11" x14ac:dyDescent="0.3">
      <c r="A2385" t="s">
        <v>6</v>
      </c>
      <c r="B2385">
        <v>2017</v>
      </c>
      <c r="C2385" t="s">
        <v>2203</v>
      </c>
      <c r="D2385" t="s">
        <v>703</v>
      </c>
      <c r="E2385">
        <v>2017</v>
      </c>
      <c r="F2385">
        <v>7</v>
      </c>
      <c r="G2385" t="s">
        <v>1069</v>
      </c>
      <c r="H2385">
        <v>48.33</v>
      </c>
      <c r="I2385">
        <v>512.70699999999999</v>
      </c>
      <c r="J2385">
        <v>20170708</v>
      </c>
      <c r="K2385" s="2">
        <f t="shared" si="37"/>
        <v>10.608462652596732</v>
      </c>
    </row>
    <row r="2386" spans="1:11" x14ac:dyDescent="0.3">
      <c r="A2386" t="s">
        <v>6</v>
      </c>
      <c r="B2386">
        <v>2017</v>
      </c>
      <c r="C2386" t="s">
        <v>2203</v>
      </c>
      <c r="D2386" t="s">
        <v>703</v>
      </c>
      <c r="E2386">
        <v>2017</v>
      </c>
      <c r="F2386">
        <v>7</v>
      </c>
      <c r="G2386" t="s">
        <v>727</v>
      </c>
      <c r="H2386">
        <v>44.29</v>
      </c>
      <c r="I2386">
        <v>545.37900000000002</v>
      </c>
      <c r="J2386">
        <v>20170715</v>
      </c>
      <c r="K2386" s="1">
        <f t="shared" si="37"/>
        <v>12.313818017611199</v>
      </c>
    </row>
    <row r="2387" spans="1:11" x14ac:dyDescent="0.3">
      <c r="A2387" t="s">
        <v>6</v>
      </c>
      <c r="B2387">
        <v>2017</v>
      </c>
      <c r="C2387" t="s">
        <v>2203</v>
      </c>
      <c r="D2387" t="s">
        <v>703</v>
      </c>
      <c r="E2387">
        <v>2017</v>
      </c>
      <c r="F2387">
        <v>7</v>
      </c>
      <c r="G2387" t="s">
        <v>726</v>
      </c>
      <c r="H2387">
        <v>201</v>
      </c>
      <c r="I2387">
        <v>2313.8809999999999</v>
      </c>
      <c r="J2387">
        <v>20170720</v>
      </c>
      <c r="K2387" s="2">
        <f t="shared" si="37"/>
        <v>11.511845771144278</v>
      </c>
    </row>
    <row r="2388" spans="1:11" x14ac:dyDescent="0.3">
      <c r="A2388" t="s">
        <v>6</v>
      </c>
      <c r="B2388">
        <v>2017</v>
      </c>
      <c r="C2388" t="s">
        <v>2203</v>
      </c>
      <c r="D2388" t="s">
        <v>703</v>
      </c>
      <c r="E2388">
        <v>2017</v>
      </c>
      <c r="F2388">
        <v>7</v>
      </c>
      <c r="G2388" t="s">
        <v>721</v>
      </c>
      <c r="H2388">
        <v>23.5</v>
      </c>
      <c r="I2388">
        <v>293.75</v>
      </c>
      <c r="J2388">
        <v>20170731</v>
      </c>
      <c r="K2388" s="2">
        <f t="shared" si="37"/>
        <v>12.5</v>
      </c>
    </row>
    <row r="2389" spans="1:11" x14ac:dyDescent="0.3">
      <c r="A2389" t="s">
        <v>6</v>
      </c>
      <c r="B2389">
        <v>2017</v>
      </c>
      <c r="C2389" t="s">
        <v>2203</v>
      </c>
      <c r="D2389" t="s">
        <v>707</v>
      </c>
      <c r="E2389">
        <v>2017</v>
      </c>
      <c r="F2389">
        <v>8</v>
      </c>
      <c r="G2389" t="s">
        <v>716</v>
      </c>
      <c r="H2389">
        <v>36.99</v>
      </c>
      <c r="I2389">
        <v>536.45799999999997</v>
      </c>
      <c r="J2389">
        <v>20170811</v>
      </c>
      <c r="K2389" s="2">
        <f t="shared" si="37"/>
        <v>14.502784536361178</v>
      </c>
    </row>
    <row r="2390" spans="1:11" x14ac:dyDescent="0.3">
      <c r="A2390" t="s">
        <v>6</v>
      </c>
      <c r="B2390">
        <v>2017</v>
      </c>
      <c r="C2390" t="s">
        <v>2203</v>
      </c>
      <c r="D2390" t="s">
        <v>707</v>
      </c>
      <c r="E2390">
        <v>2017</v>
      </c>
      <c r="F2390">
        <v>9</v>
      </c>
      <c r="G2390" t="s">
        <v>719</v>
      </c>
      <c r="H2390">
        <v>460.41</v>
      </c>
      <c r="I2390">
        <v>13519.004000000001</v>
      </c>
      <c r="J2390">
        <v>20170923</v>
      </c>
      <c r="K2390" s="1">
        <f t="shared" si="37"/>
        <v>29.362967789578853</v>
      </c>
    </row>
    <row r="2391" spans="1:11" x14ac:dyDescent="0.3">
      <c r="A2391" t="s">
        <v>6</v>
      </c>
      <c r="B2391">
        <v>2017</v>
      </c>
      <c r="C2391" t="s">
        <v>2203</v>
      </c>
      <c r="D2391" t="s">
        <v>707</v>
      </c>
      <c r="E2391">
        <v>2017</v>
      </c>
      <c r="F2391">
        <v>9</v>
      </c>
      <c r="G2391" t="s">
        <v>720</v>
      </c>
      <c r="H2391">
        <v>931.7</v>
      </c>
      <c r="I2391">
        <v>26088.026999999998</v>
      </c>
      <c r="J2391">
        <v>20170929</v>
      </c>
      <c r="K2391" s="2">
        <f t="shared" si="37"/>
        <v>28.000458302028548</v>
      </c>
    </row>
    <row r="2392" spans="1:11" x14ac:dyDescent="0.3">
      <c r="A2392" t="s">
        <v>6</v>
      </c>
      <c r="B2392">
        <v>2017</v>
      </c>
      <c r="C2392" t="s">
        <v>2203</v>
      </c>
      <c r="D2392" t="s">
        <v>707</v>
      </c>
      <c r="E2392">
        <v>2017</v>
      </c>
      <c r="F2392">
        <v>10</v>
      </c>
      <c r="G2392" t="s">
        <v>713</v>
      </c>
      <c r="H2392">
        <v>1149.0899999999999</v>
      </c>
      <c r="I2392">
        <v>32146.223999999998</v>
      </c>
      <c r="J2392">
        <v>20171006</v>
      </c>
      <c r="K2392" s="1">
        <f t="shared" si="37"/>
        <v>27.975375296974129</v>
      </c>
    </row>
    <row r="2393" spans="1:11" x14ac:dyDescent="0.3">
      <c r="A2393" t="s">
        <v>6</v>
      </c>
      <c r="B2393">
        <v>2017</v>
      </c>
      <c r="C2393" t="s">
        <v>2203</v>
      </c>
      <c r="D2393" t="s">
        <v>707</v>
      </c>
      <c r="E2393">
        <v>2017</v>
      </c>
      <c r="F2393">
        <v>10</v>
      </c>
      <c r="G2393" t="s">
        <v>715</v>
      </c>
      <c r="H2393">
        <v>785.58</v>
      </c>
      <c r="I2393">
        <v>21554.895</v>
      </c>
      <c r="J2393">
        <v>20171013</v>
      </c>
      <c r="K2393" s="2">
        <f t="shared" si="37"/>
        <v>27.438192163751623</v>
      </c>
    </row>
    <row r="2394" spans="1:11" x14ac:dyDescent="0.3">
      <c r="A2394" t="s">
        <v>6</v>
      </c>
      <c r="B2394">
        <v>2017</v>
      </c>
      <c r="C2394" t="s">
        <v>2203</v>
      </c>
      <c r="D2394" t="s">
        <v>707</v>
      </c>
      <c r="E2394">
        <v>2017</v>
      </c>
      <c r="F2394">
        <v>10</v>
      </c>
      <c r="G2394" t="s">
        <v>714</v>
      </c>
      <c r="H2394">
        <v>1350.16</v>
      </c>
      <c r="I2394">
        <v>36673.78</v>
      </c>
      <c r="J2394">
        <v>20171020</v>
      </c>
      <c r="K2394" s="2">
        <f t="shared" si="37"/>
        <v>27.162543698524615</v>
      </c>
    </row>
    <row r="2395" spans="1:11" x14ac:dyDescent="0.3">
      <c r="A2395" t="s">
        <v>6</v>
      </c>
      <c r="B2395">
        <v>2017</v>
      </c>
      <c r="C2395" t="s">
        <v>2203</v>
      </c>
      <c r="D2395" t="s">
        <v>707</v>
      </c>
      <c r="E2395">
        <v>2017</v>
      </c>
      <c r="F2395">
        <v>10</v>
      </c>
      <c r="G2395" t="s">
        <v>725</v>
      </c>
      <c r="H2395">
        <v>915.07</v>
      </c>
      <c r="I2395">
        <v>27646.004000000001</v>
      </c>
      <c r="J2395">
        <v>20171028</v>
      </c>
      <c r="K2395" s="2">
        <f t="shared" si="37"/>
        <v>30.211900728905984</v>
      </c>
    </row>
    <row r="2396" spans="1:11" x14ac:dyDescent="0.3">
      <c r="A2396" t="s">
        <v>6</v>
      </c>
      <c r="B2396">
        <v>2017</v>
      </c>
      <c r="C2396" t="s">
        <v>2203</v>
      </c>
      <c r="D2396" t="s">
        <v>707</v>
      </c>
      <c r="E2396">
        <v>2017</v>
      </c>
      <c r="F2396">
        <v>10</v>
      </c>
      <c r="G2396" t="s">
        <v>2223</v>
      </c>
      <c r="H2396">
        <v>57</v>
      </c>
      <c r="I2396">
        <v>1293.08</v>
      </c>
      <c r="J2396">
        <v>20171030</v>
      </c>
      <c r="K2396" s="1">
        <f t="shared" si="37"/>
        <v>22.685614035087717</v>
      </c>
    </row>
    <row r="2397" spans="1:11" x14ac:dyDescent="0.3">
      <c r="A2397" t="s">
        <v>6</v>
      </c>
      <c r="B2397">
        <v>2017</v>
      </c>
      <c r="C2397" t="s">
        <v>2203</v>
      </c>
      <c r="D2397" t="s">
        <v>707</v>
      </c>
      <c r="E2397">
        <v>2017</v>
      </c>
      <c r="F2397">
        <v>11</v>
      </c>
      <c r="G2397" t="s">
        <v>2223</v>
      </c>
      <c r="H2397">
        <v>140.16999999999999</v>
      </c>
      <c r="I2397">
        <v>4528.6809999999996</v>
      </c>
      <c r="J2397">
        <v>20171103</v>
      </c>
      <c r="K2397" s="1">
        <f t="shared" si="37"/>
        <v>32.308489691089392</v>
      </c>
    </row>
    <row r="2398" spans="1:11" x14ac:dyDescent="0.3">
      <c r="A2398" t="s">
        <v>6</v>
      </c>
      <c r="B2398">
        <v>2017</v>
      </c>
      <c r="C2398" t="s">
        <v>2203</v>
      </c>
      <c r="D2398" t="s">
        <v>707</v>
      </c>
      <c r="E2398">
        <v>2017</v>
      </c>
      <c r="F2398">
        <v>11</v>
      </c>
      <c r="G2398" t="s">
        <v>2243</v>
      </c>
      <c r="H2398">
        <v>31.19</v>
      </c>
      <c r="I2398">
        <v>461.61200000000002</v>
      </c>
      <c r="J2398">
        <v>20171117</v>
      </c>
      <c r="K2398" s="2">
        <f t="shared" si="37"/>
        <v>14.8</v>
      </c>
    </row>
    <row r="2399" spans="1:11" x14ac:dyDescent="0.3">
      <c r="A2399" t="s">
        <v>6</v>
      </c>
      <c r="B2399">
        <v>2017</v>
      </c>
      <c r="C2399" t="s">
        <v>2203</v>
      </c>
      <c r="D2399" t="s">
        <v>707</v>
      </c>
      <c r="E2399">
        <v>2018</v>
      </c>
      <c r="F2399">
        <v>5</v>
      </c>
      <c r="G2399" t="s">
        <v>2266</v>
      </c>
      <c r="H2399">
        <v>255.36</v>
      </c>
      <c r="I2399">
        <v>3531.2190000000001</v>
      </c>
      <c r="J2399">
        <v>20180525</v>
      </c>
      <c r="K2399" s="2">
        <f t="shared" si="37"/>
        <v>13.828395206766917</v>
      </c>
    </row>
    <row r="2400" spans="1:11" x14ac:dyDescent="0.3">
      <c r="A2400" t="s">
        <v>6</v>
      </c>
      <c r="B2400">
        <v>2017</v>
      </c>
      <c r="C2400" t="s">
        <v>2203</v>
      </c>
      <c r="D2400" t="s">
        <v>707</v>
      </c>
      <c r="E2400">
        <v>2018</v>
      </c>
      <c r="F2400">
        <v>5</v>
      </c>
      <c r="G2400" t="s">
        <v>2267</v>
      </c>
      <c r="H2400">
        <v>370.51</v>
      </c>
      <c r="I2400">
        <v>5095.5770000000002</v>
      </c>
      <c r="J2400">
        <v>20180531</v>
      </c>
      <c r="K2400" s="1">
        <f t="shared" si="37"/>
        <v>13.752873066853796</v>
      </c>
    </row>
    <row r="2401" spans="1:11" x14ac:dyDescent="0.3">
      <c r="A2401" t="s">
        <v>6</v>
      </c>
      <c r="B2401">
        <v>2017</v>
      </c>
      <c r="C2401" t="s">
        <v>2203</v>
      </c>
      <c r="D2401" t="s">
        <v>707</v>
      </c>
      <c r="E2401">
        <v>2018</v>
      </c>
      <c r="F2401">
        <v>6</v>
      </c>
      <c r="G2401" t="s">
        <v>2271</v>
      </c>
      <c r="H2401">
        <v>72.680000000000007</v>
      </c>
      <c r="I2401">
        <v>1077.385</v>
      </c>
      <c r="J2401">
        <v>20180607</v>
      </c>
      <c r="K2401" s="1">
        <f t="shared" si="37"/>
        <v>14.823679141441936</v>
      </c>
    </row>
    <row r="2402" spans="1:11" x14ac:dyDescent="0.3">
      <c r="A2402" t="s">
        <v>6</v>
      </c>
      <c r="B2402">
        <v>2017</v>
      </c>
      <c r="C2402" t="s">
        <v>2203</v>
      </c>
      <c r="D2402" t="s">
        <v>707</v>
      </c>
      <c r="E2402">
        <v>2018</v>
      </c>
      <c r="F2402">
        <v>6</v>
      </c>
      <c r="G2402" t="s">
        <v>2268</v>
      </c>
      <c r="H2402">
        <v>0.12</v>
      </c>
      <c r="I2402">
        <v>2.484</v>
      </c>
      <c r="J2402">
        <v>20180614</v>
      </c>
      <c r="K2402" s="1">
        <f t="shared" si="37"/>
        <v>20.7</v>
      </c>
    </row>
    <row r="2403" spans="1:11" x14ac:dyDescent="0.3">
      <c r="A2403" t="s">
        <v>6</v>
      </c>
      <c r="B2403">
        <v>2017</v>
      </c>
      <c r="C2403" t="s">
        <v>2203</v>
      </c>
      <c r="D2403" t="s">
        <v>699</v>
      </c>
      <c r="E2403">
        <v>2017</v>
      </c>
      <c r="F2403">
        <v>7</v>
      </c>
      <c r="G2403" t="s">
        <v>1069</v>
      </c>
      <c r="H2403">
        <v>8455.2900000000009</v>
      </c>
      <c r="I2403">
        <v>97709.248900000006</v>
      </c>
      <c r="J2403">
        <v>20170708</v>
      </c>
      <c r="K2403" s="1">
        <f t="shared" si="37"/>
        <v>11.555990261717811</v>
      </c>
    </row>
    <row r="2404" spans="1:11" x14ac:dyDescent="0.3">
      <c r="A2404" t="s">
        <v>6</v>
      </c>
      <c r="B2404">
        <v>2017</v>
      </c>
      <c r="C2404" t="s">
        <v>2203</v>
      </c>
      <c r="D2404" t="s">
        <v>699</v>
      </c>
      <c r="E2404">
        <v>2017</v>
      </c>
      <c r="F2404">
        <v>7</v>
      </c>
      <c r="G2404" t="s">
        <v>727</v>
      </c>
      <c r="H2404">
        <v>6398.62</v>
      </c>
      <c r="I2404">
        <v>82600.074999999997</v>
      </c>
      <c r="J2404">
        <v>20170715</v>
      </c>
      <c r="K2404" s="2">
        <f t="shared" si="37"/>
        <v>12.90904523162807</v>
      </c>
    </row>
    <row r="2405" spans="1:11" x14ac:dyDescent="0.3">
      <c r="A2405" t="s">
        <v>6</v>
      </c>
      <c r="B2405">
        <v>2017</v>
      </c>
      <c r="C2405" t="s">
        <v>2203</v>
      </c>
      <c r="D2405" t="s">
        <v>699</v>
      </c>
      <c r="E2405">
        <v>2017</v>
      </c>
      <c r="F2405">
        <v>7</v>
      </c>
      <c r="G2405" t="s">
        <v>726</v>
      </c>
      <c r="H2405">
        <v>17731.240000000002</v>
      </c>
      <c r="I2405">
        <v>214685.18900000001</v>
      </c>
      <c r="J2405">
        <v>20170722</v>
      </c>
      <c r="K2405" s="1">
        <f t="shared" si="37"/>
        <v>12.107736909544961</v>
      </c>
    </row>
    <row r="2406" spans="1:11" x14ac:dyDescent="0.3">
      <c r="A2406" t="s">
        <v>6</v>
      </c>
      <c r="B2406">
        <v>2017</v>
      </c>
      <c r="C2406" t="s">
        <v>2203</v>
      </c>
      <c r="D2406" t="s">
        <v>699</v>
      </c>
      <c r="E2406">
        <v>2017</v>
      </c>
      <c r="F2406">
        <v>7</v>
      </c>
      <c r="G2406" t="s">
        <v>723</v>
      </c>
      <c r="H2406">
        <v>839.44</v>
      </c>
      <c r="I2406">
        <v>11289.123</v>
      </c>
      <c r="J2406">
        <v>20170729</v>
      </c>
      <c r="K2406" s="2">
        <f t="shared" si="37"/>
        <v>13.448397741351375</v>
      </c>
    </row>
    <row r="2407" spans="1:11" x14ac:dyDescent="0.3">
      <c r="A2407" t="s">
        <v>6</v>
      </c>
      <c r="B2407">
        <v>2017</v>
      </c>
      <c r="C2407" t="s">
        <v>2203</v>
      </c>
      <c r="D2407" t="s">
        <v>699</v>
      </c>
      <c r="E2407">
        <v>2017</v>
      </c>
      <c r="F2407">
        <v>7</v>
      </c>
      <c r="G2407" t="s">
        <v>721</v>
      </c>
      <c r="H2407">
        <v>715.32</v>
      </c>
      <c r="I2407">
        <v>9793.49</v>
      </c>
      <c r="J2407">
        <v>20170731</v>
      </c>
      <c r="K2407" s="2">
        <f t="shared" si="37"/>
        <v>13.691061343175081</v>
      </c>
    </row>
    <row r="2408" spans="1:11" x14ac:dyDescent="0.3">
      <c r="A2408" t="s">
        <v>6</v>
      </c>
      <c r="B2408">
        <v>2017</v>
      </c>
      <c r="C2408" t="s">
        <v>2203</v>
      </c>
      <c r="D2408" t="s">
        <v>699</v>
      </c>
      <c r="E2408">
        <v>2017</v>
      </c>
      <c r="F2408">
        <v>8</v>
      </c>
      <c r="G2408" t="s">
        <v>721</v>
      </c>
      <c r="H2408">
        <v>489.78</v>
      </c>
      <c r="I2408">
        <v>6964.2950000000001</v>
      </c>
      <c r="J2408">
        <v>20170805</v>
      </c>
      <c r="K2408" s="2">
        <f t="shared" si="37"/>
        <v>14.219231083343542</v>
      </c>
    </row>
    <row r="2409" spans="1:11" x14ac:dyDescent="0.3">
      <c r="A2409" t="s">
        <v>6</v>
      </c>
      <c r="B2409">
        <v>2017</v>
      </c>
      <c r="C2409" t="s">
        <v>2203</v>
      </c>
      <c r="D2409" t="s">
        <v>699</v>
      </c>
      <c r="E2409">
        <v>2017</v>
      </c>
      <c r="F2409">
        <v>8</v>
      </c>
      <c r="G2409" t="s">
        <v>716</v>
      </c>
      <c r="H2409">
        <v>44.41</v>
      </c>
      <c r="I2409">
        <v>605.78099999999995</v>
      </c>
      <c r="J2409">
        <v>20170807</v>
      </c>
      <c r="K2409" s="2">
        <f t="shared" si="37"/>
        <v>13.640643999099302</v>
      </c>
    </row>
    <row r="2410" spans="1:11" x14ac:dyDescent="0.3">
      <c r="A2410" t="s">
        <v>6</v>
      </c>
      <c r="B2410">
        <v>2017</v>
      </c>
      <c r="C2410" t="s">
        <v>2203</v>
      </c>
      <c r="D2410" t="s">
        <v>699</v>
      </c>
      <c r="E2410">
        <v>2017</v>
      </c>
      <c r="F2410">
        <v>8</v>
      </c>
      <c r="G2410" t="s">
        <v>724</v>
      </c>
      <c r="H2410">
        <v>0.32</v>
      </c>
      <c r="I2410">
        <v>4.32</v>
      </c>
      <c r="J2410">
        <v>20170821</v>
      </c>
      <c r="K2410" s="2">
        <f t="shared" si="37"/>
        <v>13.5</v>
      </c>
    </row>
    <row r="2411" spans="1:11" x14ac:dyDescent="0.3">
      <c r="A2411" t="s">
        <v>6</v>
      </c>
      <c r="B2411">
        <v>2017</v>
      </c>
      <c r="C2411" t="s">
        <v>2203</v>
      </c>
      <c r="D2411" t="s">
        <v>699</v>
      </c>
      <c r="E2411">
        <v>2017</v>
      </c>
      <c r="F2411">
        <v>8</v>
      </c>
      <c r="G2411" t="s">
        <v>728</v>
      </c>
      <c r="H2411">
        <v>0.26</v>
      </c>
      <c r="I2411">
        <v>3.6659999999999999</v>
      </c>
      <c r="J2411">
        <v>20170828</v>
      </c>
      <c r="K2411" s="1">
        <f t="shared" si="37"/>
        <v>14.1</v>
      </c>
    </row>
    <row r="2412" spans="1:11" x14ac:dyDescent="0.3">
      <c r="A2412" t="s">
        <v>6</v>
      </c>
      <c r="B2412">
        <v>2017</v>
      </c>
      <c r="C2412" t="s">
        <v>2203</v>
      </c>
      <c r="D2412" t="s">
        <v>699</v>
      </c>
      <c r="E2412">
        <v>2017</v>
      </c>
      <c r="F2412">
        <v>9</v>
      </c>
      <c r="G2412" t="s">
        <v>719</v>
      </c>
      <c r="H2412">
        <v>61.42</v>
      </c>
      <c r="I2412">
        <v>803.41399999999999</v>
      </c>
      <c r="J2412">
        <v>20170918</v>
      </c>
      <c r="K2412" s="2">
        <f t="shared" si="37"/>
        <v>13.080657766199934</v>
      </c>
    </row>
    <row r="2413" spans="1:11" x14ac:dyDescent="0.3">
      <c r="A2413" t="s">
        <v>6</v>
      </c>
      <c r="B2413">
        <v>2017</v>
      </c>
      <c r="C2413" t="s">
        <v>2203</v>
      </c>
      <c r="D2413" t="s">
        <v>699</v>
      </c>
      <c r="E2413">
        <v>2017</v>
      </c>
      <c r="F2413">
        <v>9</v>
      </c>
      <c r="G2413" t="s">
        <v>720</v>
      </c>
      <c r="H2413">
        <v>164.21</v>
      </c>
      <c r="I2413">
        <v>2029.4670000000001</v>
      </c>
      <c r="J2413">
        <v>20170927</v>
      </c>
      <c r="K2413" s="1">
        <f t="shared" si="37"/>
        <v>12.358973265939955</v>
      </c>
    </row>
    <row r="2414" spans="1:11" x14ac:dyDescent="0.3">
      <c r="A2414" t="s">
        <v>6</v>
      </c>
      <c r="B2414">
        <v>2017</v>
      </c>
      <c r="C2414" t="s">
        <v>2203</v>
      </c>
      <c r="D2414" t="s">
        <v>699</v>
      </c>
      <c r="E2414">
        <v>2017</v>
      </c>
      <c r="F2414">
        <v>10</v>
      </c>
      <c r="G2414" t="s">
        <v>715</v>
      </c>
      <c r="H2414">
        <v>25.77</v>
      </c>
      <c r="I2414">
        <v>376.24200000000002</v>
      </c>
      <c r="J2414">
        <v>20171010</v>
      </c>
      <c r="K2414" s="1">
        <f t="shared" si="37"/>
        <v>14.600000000000001</v>
      </c>
    </row>
    <row r="2415" spans="1:11" x14ac:dyDescent="0.3">
      <c r="A2415" t="s">
        <v>6</v>
      </c>
      <c r="B2415">
        <v>2017</v>
      </c>
      <c r="C2415" t="s">
        <v>2203</v>
      </c>
      <c r="D2415" t="s">
        <v>699</v>
      </c>
      <c r="E2415">
        <v>2017</v>
      </c>
      <c r="F2415">
        <v>10</v>
      </c>
      <c r="G2415" t="s">
        <v>714</v>
      </c>
      <c r="H2415">
        <v>116.27</v>
      </c>
      <c r="I2415">
        <v>1293.931</v>
      </c>
      <c r="J2415">
        <v>20171016</v>
      </c>
      <c r="K2415" s="2">
        <f t="shared" si="37"/>
        <v>11.128674636621657</v>
      </c>
    </row>
    <row r="2416" spans="1:11" x14ac:dyDescent="0.3">
      <c r="A2416" t="s">
        <v>6</v>
      </c>
      <c r="B2416">
        <v>2017</v>
      </c>
      <c r="C2416" t="s">
        <v>2203</v>
      </c>
      <c r="D2416" t="s">
        <v>699</v>
      </c>
      <c r="E2416">
        <v>2017</v>
      </c>
      <c r="F2416">
        <v>10</v>
      </c>
      <c r="G2416" t="s">
        <v>2223</v>
      </c>
      <c r="H2416">
        <v>0.56000000000000005</v>
      </c>
      <c r="I2416">
        <v>10.472</v>
      </c>
      <c r="J2416">
        <v>20171030</v>
      </c>
      <c r="K2416" s="1">
        <f t="shared" si="37"/>
        <v>18.699999999999996</v>
      </c>
    </row>
    <row r="2417" spans="1:11" x14ac:dyDescent="0.3">
      <c r="A2417" t="s">
        <v>6</v>
      </c>
      <c r="B2417">
        <v>2017</v>
      </c>
      <c r="C2417" t="s">
        <v>2203</v>
      </c>
      <c r="D2417" t="s">
        <v>699</v>
      </c>
      <c r="E2417">
        <v>2017</v>
      </c>
      <c r="F2417">
        <v>11</v>
      </c>
      <c r="G2417" t="s">
        <v>2223</v>
      </c>
      <c r="H2417">
        <v>30.09</v>
      </c>
      <c r="I2417">
        <v>382.14299999999997</v>
      </c>
      <c r="J2417">
        <v>20171102</v>
      </c>
      <c r="K2417" s="1">
        <f t="shared" si="37"/>
        <v>12.7</v>
      </c>
    </row>
    <row r="2418" spans="1:11" x14ac:dyDescent="0.3">
      <c r="A2418" t="s">
        <v>6</v>
      </c>
      <c r="B2418">
        <v>2017</v>
      </c>
      <c r="C2418" t="s">
        <v>2203</v>
      </c>
      <c r="D2418" t="s">
        <v>699</v>
      </c>
      <c r="E2418">
        <v>2017</v>
      </c>
      <c r="F2418">
        <v>11</v>
      </c>
      <c r="G2418" t="s">
        <v>2243</v>
      </c>
      <c r="H2418">
        <v>10.42</v>
      </c>
      <c r="I2418">
        <v>138.58600000000001</v>
      </c>
      <c r="J2418">
        <v>20171116</v>
      </c>
      <c r="K2418" s="2">
        <f t="shared" si="37"/>
        <v>13.3</v>
      </c>
    </row>
    <row r="2419" spans="1:11" x14ac:dyDescent="0.3">
      <c r="A2419" t="s">
        <v>6</v>
      </c>
      <c r="B2419">
        <v>2017</v>
      </c>
      <c r="C2419" t="s">
        <v>2203</v>
      </c>
      <c r="D2419" t="s">
        <v>699</v>
      </c>
      <c r="E2419">
        <v>2017</v>
      </c>
      <c r="F2419">
        <v>11</v>
      </c>
      <c r="G2419" t="s">
        <v>2244</v>
      </c>
      <c r="H2419">
        <v>10.64</v>
      </c>
      <c r="I2419">
        <v>123.42400000000001</v>
      </c>
      <c r="J2419">
        <v>20171122</v>
      </c>
      <c r="K2419" s="2">
        <f t="shared" si="37"/>
        <v>11.6</v>
      </c>
    </row>
    <row r="2420" spans="1:11" x14ac:dyDescent="0.3">
      <c r="A2420" t="s">
        <v>6</v>
      </c>
      <c r="B2420">
        <v>2017</v>
      </c>
      <c r="C2420" t="s">
        <v>2203</v>
      </c>
      <c r="D2420" t="s">
        <v>699</v>
      </c>
      <c r="E2420">
        <v>2017</v>
      </c>
      <c r="F2420">
        <v>11</v>
      </c>
      <c r="G2420" t="s">
        <v>2245</v>
      </c>
      <c r="H2420">
        <v>58.79</v>
      </c>
      <c r="I2420">
        <v>868.99800000000005</v>
      </c>
      <c r="J2420">
        <v>20171129</v>
      </c>
      <c r="K2420" s="1">
        <f t="shared" si="37"/>
        <v>14.781391393094065</v>
      </c>
    </row>
    <row r="2421" spans="1:11" x14ac:dyDescent="0.3">
      <c r="A2421" t="s">
        <v>6</v>
      </c>
      <c r="B2421">
        <v>2017</v>
      </c>
      <c r="C2421" t="s">
        <v>2203</v>
      </c>
      <c r="D2421" t="s">
        <v>699</v>
      </c>
      <c r="E2421">
        <v>2017</v>
      </c>
      <c r="F2421">
        <v>12</v>
      </c>
      <c r="G2421" t="s">
        <v>2246</v>
      </c>
      <c r="H2421">
        <v>69.23</v>
      </c>
      <c r="I2421">
        <v>909.96699999999998</v>
      </c>
      <c r="J2421">
        <v>20171213</v>
      </c>
      <c r="K2421" s="2">
        <f t="shared" si="37"/>
        <v>13.144113823486927</v>
      </c>
    </row>
    <row r="2422" spans="1:11" x14ac:dyDescent="0.3">
      <c r="A2422" t="s">
        <v>6</v>
      </c>
      <c r="B2422">
        <v>2017</v>
      </c>
      <c r="C2422" t="s">
        <v>2203</v>
      </c>
      <c r="D2422" t="s">
        <v>699</v>
      </c>
      <c r="E2422">
        <v>2017</v>
      </c>
      <c r="F2422">
        <v>12</v>
      </c>
      <c r="G2422" t="s">
        <v>2247</v>
      </c>
      <c r="H2422">
        <v>439.6</v>
      </c>
      <c r="I2422">
        <v>5469.3010000000004</v>
      </c>
      <c r="J2422">
        <v>20171221</v>
      </c>
      <c r="K2422" s="2">
        <f t="shared" si="37"/>
        <v>12.441540036396724</v>
      </c>
    </row>
    <row r="2423" spans="1:11" x14ac:dyDescent="0.3">
      <c r="A2423" t="s">
        <v>6</v>
      </c>
      <c r="B2423">
        <v>2017</v>
      </c>
      <c r="C2423" t="s">
        <v>2203</v>
      </c>
      <c r="D2423" t="s">
        <v>699</v>
      </c>
      <c r="E2423">
        <v>2018</v>
      </c>
      <c r="F2423">
        <v>1</v>
      </c>
      <c r="G2423" t="s">
        <v>2248</v>
      </c>
      <c r="H2423">
        <v>85.16</v>
      </c>
      <c r="I2423">
        <v>1042.346</v>
      </c>
      <c r="J2423">
        <v>20180112</v>
      </c>
      <c r="K2423" s="2">
        <f t="shared" si="37"/>
        <v>12.239854391733209</v>
      </c>
    </row>
    <row r="2424" spans="1:11" x14ac:dyDescent="0.3">
      <c r="A2424" t="s">
        <v>6</v>
      </c>
      <c r="B2424">
        <v>2017</v>
      </c>
      <c r="C2424" t="s">
        <v>2203</v>
      </c>
      <c r="D2424" t="s">
        <v>699</v>
      </c>
      <c r="E2424">
        <v>2018</v>
      </c>
      <c r="F2424">
        <v>1</v>
      </c>
      <c r="G2424" t="s">
        <v>2249</v>
      </c>
      <c r="H2424">
        <v>51.88</v>
      </c>
      <c r="I2424">
        <v>692.38599999999997</v>
      </c>
      <c r="J2424">
        <v>20180119</v>
      </c>
      <c r="K2424" s="1">
        <f t="shared" si="37"/>
        <v>13.345913646877408</v>
      </c>
    </row>
    <row r="2425" spans="1:11" x14ac:dyDescent="0.3">
      <c r="A2425" t="s">
        <v>6</v>
      </c>
      <c r="B2425">
        <v>2017</v>
      </c>
      <c r="C2425" t="s">
        <v>2203</v>
      </c>
      <c r="D2425" t="s">
        <v>699</v>
      </c>
      <c r="E2425">
        <v>2018</v>
      </c>
      <c r="F2425">
        <v>1</v>
      </c>
      <c r="G2425" t="s">
        <v>2250</v>
      </c>
      <c r="H2425">
        <v>298.08</v>
      </c>
      <c r="I2425">
        <v>3572.41</v>
      </c>
      <c r="J2425">
        <v>20180126</v>
      </c>
      <c r="K2425" s="2">
        <f t="shared" si="37"/>
        <v>11.98473564143854</v>
      </c>
    </row>
    <row r="2426" spans="1:11" x14ac:dyDescent="0.3">
      <c r="A2426" t="s">
        <v>6</v>
      </c>
      <c r="B2426">
        <v>2017</v>
      </c>
      <c r="C2426" t="s">
        <v>2203</v>
      </c>
      <c r="D2426" t="s">
        <v>699</v>
      </c>
      <c r="E2426">
        <v>2018</v>
      </c>
      <c r="F2426">
        <v>2</v>
      </c>
      <c r="G2426" t="s">
        <v>2252</v>
      </c>
      <c r="H2426">
        <v>111.1</v>
      </c>
      <c r="I2426">
        <v>1403</v>
      </c>
      <c r="J2426">
        <v>20180209</v>
      </c>
      <c r="K2426" s="2">
        <f t="shared" si="37"/>
        <v>12.628262826282629</v>
      </c>
    </row>
    <row r="2427" spans="1:11" x14ac:dyDescent="0.3">
      <c r="A2427" t="s">
        <v>6</v>
      </c>
      <c r="B2427">
        <v>2017</v>
      </c>
      <c r="C2427" t="s">
        <v>2203</v>
      </c>
      <c r="D2427" t="s">
        <v>699</v>
      </c>
      <c r="E2427">
        <v>2018</v>
      </c>
      <c r="F2427">
        <v>2</v>
      </c>
      <c r="G2427" t="s">
        <v>2253</v>
      </c>
      <c r="H2427">
        <v>68.349999999999994</v>
      </c>
      <c r="I2427">
        <v>899.10299999999995</v>
      </c>
      <c r="J2427">
        <v>20180214</v>
      </c>
      <c r="K2427" s="2">
        <f t="shared" si="37"/>
        <v>13.154396488661302</v>
      </c>
    </row>
    <row r="2428" spans="1:11" x14ac:dyDescent="0.3">
      <c r="A2428" t="s">
        <v>6</v>
      </c>
      <c r="B2428">
        <v>2017</v>
      </c>
      <c r="C2428" t="s">
        <v>2203</v>
      </c>
      <c r="D2428" t="s">
        <v>699</v>
      </c>
      <c r="E2428">
        <v>2018</v>
      </c>
      <c r="F2428">
        <v>2</v>
      </c>
      <c r="G2428" t="s">
        <v>2254</v>
      </c>
      <c r="H2428">
        <v>174.68</v>
      </c>
      <c r="I2428">
        <v>2110.0149999999999</v>
      </c>
      <c r="J2428">
        <v>20180223</v>
      </c>
      <c r="K2428" s="2">
        <f t="shared" si="37"/>
        <v>12.079316464392029</v>
      </c>
    </row>
    <row r="2429" spans="1:11" x14ac:dyDescent="0.3">
      <c r="A2429" t="s">
        <v>6</v>
      </c>
      <c r="B2429">
        <v>2017</v>
      </c>
      <c r="C2429" t="s">
        <v>2203</v>
      </c>
      <c r="D2429" t="s">
        <v>699</v>
      </c>
      <c r="E2429">
        <v>2018</v>
      </c>
      <c r="F2429">
        <v>2</v>
      </c>
      <c r="G2429" t="s">
        <v>2241</v>
      </c>
      <c r="H2429">
        <v>72.739999999999995</v>
      </c>
      <c r="I2429">
        <v>840.06399999999996</v>
      </c>
      <c r="J2429">
        <v>20180226</v>
      </c>
      <c r="K2429" s="2">
        <f t="shared" si="37"/>
        <v>11.548858949683806</v>
      </c>
    </row>
    <row r="2430" spans="1:11" x14ac:dyDescent="0.3">
      <c r="A2430" t="s">
        <v>6</v>
      </c>
      <c r="B2430">
        <v>2017</v>
      </c>
      <c r="C2430" t="s">
        <v>2203</v>
      </c>
      <c r="D2430" t="s">
        <v>699</v>
      </c>
      <c r="E2430">
        <v>2018</v>
      </c>
      <c r="F2430">
        <v>3</v>
      </c>
      <c r="G2430" t="s">
        <v>2255</v>
      </c>
      <c r="H2430">
        <v>106.48</v>
      </c>
      <c r="I2430">
        <v>1434.16</v>
      </c>
      <c r="J2430">
        <v>20180305</v>
      </c>
      <c r="K2430" s="1">
        <f t="shared" si="37"/>
        <v>13.468820435762584</v>
      </c>
    </row>
    <row r="2431" spans="1:11" x14ac:dyDescent="0.3">
      <c r="A2431" t="s">
        <v>6</v>
      </c>
      <c r="B2431">
        <v>2017</v>
      </c>
      <c r="C2431" t="s">
        <v>2203</v>
      </c>
      <c r="D2431" t="s">
        <v>699</v>
      </c>
      <c r="E2431">
        <v>2018</v>
      </c>
      <c r="F2431">
        <v>3</v>
      </c>
      <c r="G2431" t="s">
        <v>2256</v>
      </c>
      <c r="H2431">
        <v>173.52</v>
      </c>
      <c r="I2431">
        <v>2182.1190000000001</v>
      </c>
      <c r="J2431">
        <v>20180315</v>
      </c>
      <c r="K2431" s="2">
        <f t="shared" si="37"/>
        <v>12.575605117565699</v>
      </c>
    </row>
    <row r="2432" spans="1:11" x14ac:dyDescent="0.3">
      <c r="A2432" t="s">
        <v>6</v>
      </c>
      <c r="B2432">
        <v>2017</v>
      </c>
      <c r="C2432" t="s">
        <v>2203</v>
      </c>
      <c r="D2432" t="s">
        <v>699</v>
      </c>
      <c r="E2432">
        <v>2018</v>
      </c>
      <c r="F2432">
        <v>3</v>
      </c>
      <c r="G2432" t="s">
        <v>2257</v>
      </c>
      <c r="H2432">
        <v>134.26</v>
      </c>
      <c r="I2432">
        <v>1742.202</v>
      </c>
      <c r="J2432">
        <v>20180323</v>
      </c>
      <c r="K2432" s="2">
        <f t="shared" si="37"/>
        <v>12.976329509906153</v>
      </c>
    </row>
    <row r="2433" spans="1:11" x14ac:dyDescent="0.3">
      <c r="A2433" t="s">
        <v>6</v>
      </c>
      <c r="B2433">
        <v>2017</v>
      </c>
      <c r="C2433" t="s">
        <v>2203</v>
      </c>
      <c r="D2433" t="s">
        <v>699</v>
      </c>
      <c r="E2433">
        <v>2018</v>
      </c>
      <c r="F2433">
        <v>3</v>
      </c>
      <c r="G2433" t="s">
        <v>2241</v>
      </c>
      <c r="H2433">
        <v>85.83</v>
      </c>
      <c r="I2433">
        <v>1043.827</v>
      </c>
      <c r="J2433">
        <v>20180302</v>
      </c>
      <c r="K2433" s="1">
        <f t="shared" si="37"/>
        <v>12.161563555866248</v>
      </c>
    </row>
    <row r="2434" spans="1:11" x14ac:dyDescent="0.3">
      <c r="A2434" t="s">
        <v>6</v>
      </c>
      <c r="B2434">
        <v>2017</v>
      </c>
      <c r="C2434" t="s">
        <v>2203</v>
      </c>
      <c r="D2434" t="s">
        <v>699</v>
      </c>
      <c r="E2434">
        <v>2018</v>
      </c>
      <c r="F2434">
        <v>4</v>
      </c>
      <c r="G2434" t="s">
        <v>2262</v>
      </c>
      <c r="H2434">
        <v>177.85</v>
      </c>
      <c r="I2434">
        <v>2214.8429999999998</v>
      </c>
      <c r="J2434">
        <v>20180427</v>
      </c>
      <c r="K2434" s="1">
        <f t="shared" si="37"/>
        <v>12.453432667978634</v>
      </c>
    </row>
    <row r="2435" spans="1:11" x14ac:dyDescent="0.3">
      <c r="A2435" t="s">
        <v>6</v>
      </c>
      <c r="B2435">
        <v>2017</v>
      </c>
      <c r="C2435" t="s">
        <v>2203</v>
      </c>
      <c r="D2435" t="s">
        <v>699</v>
      </c>
      <c r="E2435">
        <v>2018</v>
      </c>
      <c r="F2435">
        <v>5</v>
      </c>
      <c r="G2435" t="s">
        <v>2263</v>
      </c>
      <c r="H2435">
        <v>70.37</v>
      </c>
      <c r="I2435">
        <v>916.35400000000004</v>
      </c>
      <c r="J2435">
        <v>20180503</v>
      </c>
      <c r="K2435" s="2">
        <f t="shared" ref="K2435:K2498" si="38">I2435/H2435</f>
        <v>13.021941168111411</v>
      </c>
    </row>
    <row r="2436" spans="1:11" x14ac:dyDescent="0.3">
      <c r="A2436" t="s">
        <v>6</v>
      </c>
      <c r="B2436">
        <v>2017</v>
      </c>
      <c r="C2436" t="s">
        <v>2203</v>
      </c>
      <c r="D2436" t="s">
        <v>699</v>
      </c>
      <c r="E2436">
        <v>2018</v>
      </c>
      <c r="F2436">
        <v>5</v>
      </c>
      <c r="G2436" t="s">
        <v>2264</v>
      </c>
      <c r="H2436">
        <v>414.13</v>
      </c>
      <c r="I2436">
        <v>5391.1360000000004</v>
      </c>
      <c r="J2436">
        <v>20180511</v>
      </c>
      <c r="K2436" s="2">
        <f t="shared" si="38"/>
        <v>13.017979861396181</v>
      </c>
    </row>
    <row r="2437" spans="1:11" x14ac:dyDescent="0.3">
      <c r="A2437" t="s">
        <v>6</v>
      </c>
      <c r="B2437">
        <v>2017</v>
      </c>
      <c r="C2437" t="s">
        <v>2203</v>
      </c>
      <c r="D2437" t="s">
        <v>699</v>
      </c>
      <c r="E2437">
        <v>2018</v>
      </c>
      <c r="F2437">
        <v>5</v>
      </c>
      <c r="G2437" t="s">
        <v>2265</v>
      </c>
      <c r="H2437">
        <v>623.46</v>
      </c>
      <c r="I2437">
        <v>7618.768</v>
      </c>
      <c r="J2437">
        <v>20180518</v>
      </c>
      <c r="K2437" s="1">
        <f t="shared" si="38"/>
        <v>12.220139223045583</v>
      </c>
    </row>
    <row r="2438" spans="1:11" x14ac:dyDescent="0.3">
      <c r="A2438" t="s">
        <v>6</v>
      </c>
      <c r="B2438">
        <v>2017</v>
      </c>
      <c r="C2438" t="s">
        <v>2203</v>
      </c>
      <c r="D2438" t="s">
        <v>699</v>
      </c>
      <c r="E2438">
        <v>2018</v>
      </c>
      <c r="F2438">
        <v>5</v>
      </c>
      <c r="G2438" t="s">
        <v>2266</v>
      </c>
      <c r="H2438">
        <v>426.75</v>
      </c>
      <c r="I2438">
        <v>5115.6980000000003</v>
      </c>
      <c r="J2438">
        <v>20180525</v>
      </c>
      <c r="K2438" s="1">
        <f t="shared" si="38"/>
        <v>11.987575864089045</v>
      </c>
    </row>
    <row r="2439" spans="1:11" x14ac:dyDescent="0.3">
      <c r="A2439" t="s">
        <v>6</v>
      </c>
      <c r="B2439">
        <v>2017</v>
      </c>
      <c r="C2439" t="s">
        <v>2203</v>
      </c>
      <c r="D2439" t="s">
        <v>699</v>
      </c>
      <c r="E2439">
        <v>2018</v>
      </c>
      <c r="F2439">
        <v>6</v>
      </c>
      <c r="G2439" t="s">
        <v>2271</v>
      </c>
      <c r="H2439">
        <v>129.21</v>
      </c>
      <c r="I2439">
        <v>1517.3409999999999</v>
      </c>
      <c r="J2439">
        <v>20180608</v>
      </c>
      <c r="K2439" s="1">
        <f t="shared" si="38"/>
        <v>11.74321646931352</v>
      </c>
    </row>
    <row r="2440" spans="1:11" x14ac:dyDescent="0.3">
      <c r="A2440" t="s">
        <v>6</v>
      </c>
      <c r="B2440">
        <v>2017</v>
      </c>
      <c r="C2440" t="s">
        <v>2203</v>
      </c>
      <c r="D2440" t="s">
        <v>699</v>
      </c>
      <c r="E2440">
        <v>2018</v>
      </c>
      <c r="F2440">
        <v>6</v>
      </c>
      <c r="G2440" t="s">
        <v>2268</v>
      </c>
      <c r="H2440">
        <v>6.4</v>
      </c>
      <c r="I2440">
        <v>83.2</v>
      </c>
      <c r="J2440">
        <v>20180611</v>
      </c>
      <c r="K2440" s="1">
        <f t="shared" si="38"/>
        <v>13</v>
      </c>
    </row>
    <row r="2441" spans="1:11" x14ac:dyDescent="0.3">
      <c r="A2441" t="s">
        <v>6</v>
      </c>
      <c r="B2441">
        <v>2017</v>
      </c>
      <c r="C2441" t="s">
        <v>2203</v>
      </c>
      <c r="D2441" t="s">
        <v>700</v>
      </c>
      <c r="E2441">
        <v>2017</v>
      </c>
      <c r="F2441">
        <v>6</v>
      </c>
      <c r="G2441" t="s">
        <v>2269</v>
      </c>
      <c r="H2441">
        <v>7019.62</v>
      </c>
      <c r="I2441">
        <v>76518.509000000005</v>
      </c>
      <c r="J2441">
        <v>20170624</v>
      </c>
      <c r="K2441" s="2">
        <f t="shared" si="38"/>
        <v>10.900662571478229</v>
      </c>
    </row>
    <row r="2442" spans="1:11" x14ac:dyDescent="0.3">
      <c r="A2442" t="s">
        <v>6</v>
      </c>
      <c r="B2442">
        <v>2017</v>
      </c>
      <c r="C2442" t="s">
        <v>2203</v>
      </c>
      <c r="D2442" t="s">
        <v>700</v>
      </c>
      <c r="E2442">
        <v>2017</v>
      </c>
      <c r="F2442">
        <v>6</v>
      </c>
      <c r="G2442" t="s">
        <v>2270</v>
      </c>
      <c r="H2442">
        <v>3014.61</v>
      </c>
      <c r="I2442">
        <v>36702.85</v>
      </c>
      <c r="J2442">
        <v>20170630</v>
      </c>
      <c r="K2442" s="1">
        <f t="shared" si="38"/>
        <v>12.174991126547049</v>
      </c>
    </row>
    <row r="2443" spans="1:11" x14ac:dyDescent="0.3">
      <c r="A2443" t="s">
        <v>6</v>
      </c>
      <c r="B2443">
        <v>2017</v>
      </c>
      <c r="C2443" t="s">
        <v>2203</v>
      </c>
      <c r="D2443" t="s">
        <v>700</v>
      </c>
      <c r="E2443">
        <v>2017</v>
      </c>
      <c r="F2443">
        <v>7</v>
      </c>
      <c r="G2443" t="s">
        <v>1069</v>
      </c>
      <c r="H2443">
        <v>3892.3</v>
      </c>
      <c r="I2443">
        <v>48360.49</v>
      </c>
      <c r="J2443">
        <v>20170708</v>
      </c>
      <c r="K2443" s="2">
        <f t="shared" si="38"/>
        <v>12.42465637283868</v>
      </c>
    </row>
    <row r="2444" spans="1:11" x14ac:dyDescent="0.3">
      <c r="A2444" t="s">
        <v>6</v>
      </c>
      <c r="B2444">
        <v>2017</v>
      </c>
      <c r="C2444" t="s">
        <v>2203</v>
      </c>
      <c r="D2444" t="s">
        <v>700</v>
      </c>
      <c r="E2444">
        <v>2017</v>
      </c>
      <c r="F2444">
        <v>7</v>
      </c>
      <c r="G2444" t="s">
        <v>727</v>
      </c>
      <c r="H2444">
        <v>210</v>
      </c>
      <c r="I2444">
        <v>2576.0309999999999</v>
      </c>
      <c r="J2444">
        <v>20170715</v>
      </c>
      <c r="K2444" s="1">
        <f t="shared" si="38"/>
        <v>12.266814285714286</v>
      </c>
    </row>
    <row r="2445" spans="1:11" x14ac:dyDescent="0.3">
      <c r="A2445" t="s">
        <v>6</v>
      </c>
      <c r="B2445">
        <v>2017</v>
      </c>
      <c r="C2445" t="s">
        <v>2203</v>
      </c>
      <c r="D2445" t="s">
        <v>700</v>
      </c>
      <c r="E2445">
        <v>2017</v>
      </c>
      <c r="F2445">
        <v>7</v>
      </c>
      <c r="G2445" t="s">
        <v>726</v>
      </c>
      <c r="H2445">
        <v>216.35</v>
      </c>
      <c r="I2445">
        <v>2701.1010000000001</v>
      </c>
      <c r="J2445">
        <v>20170718</v>
      </c>
      <c r="K2445" s="2">
        <f t="shared" si="38"/>
        <v>12.484867113473539</v>
      </c>
    </row>
    <row r="2446" spans="1:11" x14ac:dyDescent="0.3">
      <c r="A2446" t="s">
        <v>6</v>
      </c>
      <c r="B2446">
        <v>2017</v>
      </c>
      <c r="C2446" t="s">
        <v>2203</v>
      </c>
      <c r="D2446" t="s">
        <v>700</v>
      </c>
      <c r="E2446">
        <v>2017</v>
      </c>
      <c r="F2446">
        <v>7</v>
      </c>
      <c r="G2446" t="s">
        <v>723</v>
      </c>
      <c r="H2446">
        <v>77.930000000000007</v>
      </c>
      <c r="I2446">
        <v>905.75599999999997</v>
      </c>
      <c r="J2446">
        <v>20170727</v>
      </c>
      <c r="K2446" s="1">
        <f t="shared" si="38"/>
        <v>11.622687026818939</v>
      </c>
    </row>
    <row r="2447" spans="1:11" x14ac:dyDescent="0.3">
      <c r="A2447" t="s">
        <v>6</v>
      </c>
      <c r="B2447">
        <v>2017</v>
      </c>
      <c r="C2447" t="s">
        <v>2203</v>
      </c>
      <c r="D2447" t="s">
        <v>700</v>
      </c>
      <c r="E2447">
        <v>2017</v>
      </c>
      <c r="F2447">
        <v>7</v>
      </c>
      <c r="G2447" t="s">
        <v>721</v>
      </c>
      <c r="H2447">
        <v>2.2000000000000002</v>
      </c>
      <c r="I2447">
        <v>28.38</v>
      </c>
      <c r="J2447">
        <v>20170731</v>
      </c>
      <c r="K2447" s="2">
        <f t="shared" si="38"/>
        <v>12.899999999999999</v>
      </c>
    </row>
    <row r="2448" spans="1:11" x14ac:dyDescent="0.3">
      <c r="A2448" t="s">
        <v>6</v>
      </c>
      <c r="B2448">
        <v>2017</v>
      </c>
      <c r="C2448" t="s">
        <v>2203</v>
      </c>
      <c r="D2448" t="s">
        <v>700</v>
      </c>
      <c r="E2448">
        <v>2017</v>
      </c>
      <c r="F2448">
        <v>9</v>
      </c>
      <c r="G2448" t="s">
        <v>718</v>
      </c>
      <c r="H2448">
        <v>0.5</v>
      </c>
      <c r="I2448">
        <v>5.9</v>
      </c>
      <c r="J2448">
        <v>20170911</v>
      </c>
      <c r="K2448" s="1">
        <f t="shared" si="38"/>
        <v>11.8</v>
      </c>
    </row>
    <row r="2449" spans="1:11" x14ac:dyDescent="0.3">
      <c r="A2449" t="s">
        <v>6</v>
      </c>
      <c r="B2449">
        <v>2017</v>
      </c>
      <c r="C2449" t="s">
        <v>2203</v>
      </c>
      <c r="D2449" t="s">
        <v>700</v>
      </c>
      <c r="E2449">
        <v>2017</v>
      </c>
      <c r="F2449">
        <v>9</v>
      </c>
      <c r="G2449" t="s">
        <v>719</v>
      </c>
      <c r="H2449">
        <v>0.98</v>
      </c>
      <c r="I2449">
        <v>14.112</v>
      </c>
      <c r="J2449">
        <v>20170920</v>
      </c>
      <c r="K2449" s="2">
        <f t="shared" si="38"/>
        <v>14.4</v>
      </c>
    </row>
    <row r="2450" spans="1:11" x14ac:dyDescent="0.3">
      <c r="A2450" t="s">
        <v>6</v>
      </c>
      <c r="B2450">
        <v>2017</v>
      </c>
      <c r="C2450" t="s">
        <v>2203</v>
      </c>
      <c r="D2450" t="s">
        <v>700</v>
      </c>
      <c r="E2450">
        <v>2017</v>
      </c>
      <c r="F2450">
        <v>10</v>
      </c>
      <c r="G2450" t="s">
        <v>725</v>
      </c>
      <c r="H2450">
        <v>323.39999999999998</v>
      </c>
      <c r="I2450">
        <v>3815.259</v>
      </c>
      <c r="J2450">
        <v>20171027</v>
      </c>
      <c r="K2450" s="1">
        <f t="shared" si="38"/>
        <v>11.797337662337663</v>
      </c>
    </row>
    <row r="2451" spans="1:11" x14ac:dyDescent="0.3">
      <c r="A2451" t="s">
        <v>6</v>
      </c>
      <c r="B2451">
        <v>2017</v>
      </c>
      <c r="C2451" t="s">
        <v>2203</v>
      </c>
      <c r="D2451" t="s">
        <v>700</v>
      </c>
      <c r="E2451">
        <v>2018</v>
      </c>
      <c r="F2451">
        <v>1</v>
      </c>
      <c r="G2451" t="s">
        <v>2250</v>
      </c>
      <c r="H2451">
        <v>5.1100000000000003</v>
      </c>
      <c r="I2451">
        <v>73.584000000000003</v>
      </c>
      <c r="J2451">
        <v>20180123</v>
      </c>
      <c r="K2451" s="2">
        <f t="shared" si="38"/>
        <v>14.4</v>
      </c>
    </row>
    <row r="2452" spans="1:11" x14ac:dyDescent="0.3">
      <c r="A2452" t="s">
        <v>6</v>
      </c>
      <c r="B2452">
        <v>2017</v>
      </c>
      <c r="C2452" t="s">
        <v>2203</v>
      </c>
      <c r="D2452" t="s">
        <v>700</v>
      </c>
      <c r="E2452">
        <v>2018</v>
      </c>
      <c r="F2452">
        <v>2</v>
      </c>
      <c r="G2452" t="s">
        <v>2253</v>
      </c>
      <c r="H2452">
        <v>144.06</v>
      </c>
      <c r="I2452">
        <v>1676.471</v>
      </c>
      <c r="J2452">
        <v>20180214</v>
      </c>
      <c r="K2452" s="2">
        <f t="shared" si="38"/>
        <v>11.637310842704428</v>
      </c>
    </row>
    <row r="2453" spans="1:11" x14ac:dyDescent="0.3">
      <c r="A2453" t="s">
        <v>6</v>
      </c>
      <c r="B2453">
        <v>2017</v>
      </c>
      <c r="C2453" t="s">
        <v>2203</v>
      </c>
      <c r="D2453" t="s">
        <v>700</v>
      </c>
      <c r="E2453">
        <v>2018</v>
      </c>
      <c r="F2453">
        <v>4</v>
      </c>
      <c r="G2453" t="s">
        <v>2261</v>
      </c>
      <c r="H2453">
        <v>151.6</v>
      </c>
      <c r="I2453">
        <v>1853.356</v>
      </c>
      <c r="J2453">
        <v>20180418</v>
      </c>
      <c r="K2453" s="2">
        <f t="shared" si="38"/>
        <v>12.225303430079157</v>
      </c>
    </row>
    <row r="2454" spans="1:11" x14ac:dyDescent="0.3">
      <c r="A2454" t="s">
        <v>6</v>
      </c>
      <c r="B2454">
        <v>2017</v>
      </c>
      <c r="C2454" t="s">
        <v>2203</v>
      </c>
      <c r="D2454" t="s">
        <v>700</v>
      </c>
      <c r="E2454">
        <v>2018</v>
      </c>
      <c r="F2454">
        <v>5</v>
      </c>
      <c r="G2454" t="s">
        <v>2263</v>
      </c>
      <c r="H2454">
        <v>25.4</v>
      </c>
      <c r="I2454">
        <v>320.04000000000002</v>
      </c>
      <c r="J2454">
        <v>20180502</v>
      </c>
      <c r="K2454" s="1">
        <f t="shared" si="38"/>
        <v>12.600000000000001</v>
      </c>
    </row>
    <row r="2455" spans="1:11" x14ac:dyDescent="0.3">
      <c r="A2455" t="s">
        <v>6</v>
      </c>
      <c r="B2455">
        <v>2017</v>
      </c>
      <c r="C2455" t="s">
        <v>2203</v>
      </c>
      <c r="D2455" t="s">
        <v>700</v>
      </c>
      <c r="E2455">
        <v>2018</v>
      </c>
      <c r="F2455">
        <v>5</v>
      </c>
      <c r="G2455" t="s">
        <v>2265</v>
      </c>
      <c r="H2455">
        <v>191.93</v>
      </c>
      <c r="I2455">
        <v>2264.424</v>
      </c>
      <c r="J2455">
        <v>20180516</v>
      </c>
      <c r="K2455" s="2">
        <f t="shared" si="38"/>
        <v>11.798176418485905</v>
      </c>
    </row>
    <row r="2456" spans="1:11" x14ac:dyDescent="0.3">
      <c r="A2456" t="s">
        <v>6</v>
      </c>
      <c r="B2456">
        <v>2017</v>
      </c>
      <c r="C2456" t="s">
        <v>2203</v>
      </c>
      <c r="D2456" t="s">
        <v>701</v>
      </c>
      <c r="E2456">
        <v>2017</v>
      </c>
      <c r="F2456">
        <v>7</v>
      </c>
      <c r="G2456" t="s">
        <v>726</v>
      </c>
      <c r="H2456">
        <v>4.99</v>
      </c>
      <c r="I2456">
        <v>58.881999999999998</v>
      </c>
      <c r="J2456">
        <v>20170717</v>
      </c>
      <c r="K2456" s="1">
        <f t="shared" si="38"/>
        <v>11.799999999999999</v>
      </c>
    </row>
    <row r="2457" spans="1:11" x14ac:dyDescent="0.3">
      <c r="A2457" t="s">
        <v>6</v>
      </c>
      <c r="B2457">
        <v>2017</v>
      </c>
      <c r="C2457" t="s">
        <v>2203</v>
      </c>
      <c r="D2457" t="s">
        <v>702</v>
      </c>
      <c r="E2457">
        <v>2017</v>
      </c>
      <c r="F2457">
        <v>6</v>
      </c>
      <c r="G2457" t="s">
        <v>2269</v>
      </c>
      <c r="H2457">
        <v>45.82</v>
      </c>
      <c r="I2457">
        <v>472.22199999999998</v>
      </c>
      <c r="J2457">
        <v>20170624</v>
      </c>
      <c r="K2457" s="2">
        <f t="shared" si="38"/>
        <v>10.306023570493235</v>
      </c>
    </row>
    <row r="2458" spans="1:11" x14ac:dyDescent="0.3">
      <c r="A2458" t="s">
        <v>6</v>
      </c>
      <c r="B2458">
        <v>2017</v>
      </c>
      <c r="C2458" t="s">
        <v>2203</v>
      </c>
      <c r="D2458" t="s">
        <v>702</v>
      </c>
      <c r="E2458">
        <v>2017</v>
      </c>
      <c r="F2458">
        <v>6</v>
      </c>
      <c r="G2458" t="s">
        <v>2270</v>
      </c>
      <c r="H2458">
        <v>67.77</v>
      </c>
      <c r="I2458">
        <v>878.57500000000005</v>
      </c>
      <c r="J2458">
        <v>20170630</v>
      </c>
      <c r="K2458" s="1">
        <f t="shared" si="38"/>
        <v>12.964069647336581</v>
      </c>
    </row>
    <row r="2459" spans="1:11" x14ac:dyDescent="0.3">
      <c r="A2459" t="s">
        <v>6</v>
      </c>
      <c r="B2459">
        <v>2017</v>
      </c>
      <c r="C2459" t="s">
        <v>2203</v>
      </c>
      <c r="D2459" t="s">
        <v>702</v>
      </c>
      <c r="E2459">
        <v>2017</v>
      </c>
      <c r="F2459">
        <v>7</v>
      </c>
      <c r="G2459" t="s">
        <v>1069</v>
      </c>
      <c r="H2459">
        <v>1139.1199999999999</v>
      </c>
      <c r="I2459">
        <v>14544.343999999999</v>
      </c>
      <c r="J2459">
        <v>20170708</v>
      </c>
      <c r="K2459" s="1">
        <f t="shared" si="38"/>
        <v>12.768052531778917</v>
      </c>
    </row>
    <row r="2460" spans="1:11" x14ac:dyDescent="0.3">
      <c r="A2460" t="s">
        <v>6</v>
      </c>
      <c r="B2460">
        <v>2017</v>
      </c>
      <c r="C2460" t="s">
        <v>2203</v>
      </c>
      <c r="D2460" t="s">
        <v>702</v>
      </c>
      <c r="E2460">
        <v>2017</v>
      </c>
      <c r="F2460">
        <v>7</v>
      </c>
      <c r="G2460" t="s">
        <v>727</v>
      </c>
      <c r="H2460">
        <v>132.26</v>
      </c>
      <c r="I2460">
        <v>1695.56</v>
      </c>
      <c r="J2460">
        <v>20170715</v>
      </c>
      <c r="K2460" s="1">
        <f t="shared" si="38"/>
        <v>12.819900196582489</v>
      </c>
    </row>
    <row r="2461" spans="1:11" x14ac:dyDescent="0.3">
      <c r="A2461" t="s">
        <v>6</v>
      </c>
      <c r="B2461">
        <v>2017</v>
      </c>
      <c r="C2461" t="s">
        <v>2203</v>
      </c>
      <c r="D2461" t="s">
        <v>702</v>
      </c>
      <c r="E2461">
        <v>2017</v>
      </c>
      <c r="F2461">
        <v>7</v>
      </c>
      <c r="G2461" t="s">
        <v>726</v>
      </c>
      <c r="H2461">
        <v>111.04</v>
      </c>
      <c r="I2461">
        <v>1317.5940000000001</v>
      </c>
      <c r="J2461">
        <v>20170719</v>
      </c>
      <c r="K2461" s="2">
        <f t="shared" si="38"/>
        <v>11.865940201729106</v>
      </c>
    </row>
    <row r="2462" spans="1:11" x14ac:dyDescent="0.3">
      <c r="A2462" t="s">
        <v>6</v>
      </c>
      <c r="B2462">
        <v>2017</v>
      </c>
      <c r="C2462" t="s">
        <v>2203</v>
      </c>
      <c r="D2462" t="s">
        <v>702</v>
      </c>
      <c r="E2462">
        <v>2017</v>
      </c>
      <c r="F2462">
        <v>7</v>
      </c>
      <c r="G2462" t="s">
        <v>723</v>
      </c>
      <c r="H2462">
        <v>4.09</v>
      </c>
      <c r="I2462">
        <v>61.35</v>
      </c>
      <c r="J2462">
        <v>20170728</v>
      </c>
      <c r="K2462" s="2">
        <f t="shared" si="38"/>
        <v>15</v>
      </c>
    </row>
    <row r="2463" spans="1:11" x14ac:dyDescent="0.3">
      <c r="A2463" t="s">
        <v>6</v>
      </c>
      <c r="B2463">
        <v>2017</v>
      </c>
      <c r="C2463" t="s">
        <v>2203</v>
      </c>
      <c r="D2463" t="s">
        <v>702</v>
      </c>
      <c r="E2463">
        <v>2017</v>
      </c>
      <c r="F2463">
        <v>7</v>
      </c>
      <c r="G2463" t="s">
        <v>721</v>
      </c>
      <c r="H2463">
        <v>0.82</v>
      </c>
      <c r="I2463">
        <v>11.398</v>
      </c>
      <c r="J2463">
        <v>20170731</v>
      </c>
      <c r="K2463" s="2">
        <f t="shared" si="38"/>
        <v>13.9</v>
      </c>
    </row>
    <row r="2464" spans="1:11" x14ac:dyDescent="0.3">
      <c r="A2464" t="s">
        <v>6</v>
      </c>
      <c r="B2464">
        <v>2017</v>
      </c>
      <c r="C2464" t="s">
        <v>2203</v>
      </c>
      <c r="D2464" t="s">
        <v>702</v>
      </c>
      <c r="E2464">
        <v>2017</v>
      </c>
      <c r="F2464">
        <v>8</v>
      </c>
      <c r="G2464" t="s">
        <v>721</v>
      </c>
      <c r="H2464">
        <v>1.48</v>
      </c>
      <c r="I2464">
        <v>15.54</v>
      </c>
      <c r="J2464">
        <v>20170802</v>
      </c>
      <c r="K2464" s="2">
        <f t="shared" si="38"/>
        <v>10.5</v>
      </c>
    </row>
    <row r="2465" spans="1:11" x14ac:dyDescent="0.3">
      <c r="A2465" t="s">
        <v>6</v>
      </c>
      <c r="B2465">
        <v>2017</v>
      </c>
      <c r="C2465" t="s">
        <v>2203</v>
      </c>
      <c r="D2465" t="s">
        <v>702</v>
      </c>
      <c r="E2465">
        <v>2017</v>
      </c>
      <c r="F2465">
        <v>10</v>
      </c>
      <c r="G2465" t="s">
        <v>713</v>
      </c>
      <c r="H2465">
        <v>3.75</v>
      </c>
      <c r="I2465">
        <v>57.75</v>
      </c>
      <c r="J2465">
        <v>20171004</v>
      </c>
      <c r="K2465" s="1">
        <f t="shared" si="38"/>
        <v>15.4</v>
      </c>
    </row>
    <row r="2466" spans="1:11" x14ac:dyDescent="0.3">
      <c r="A2466" t="s">
        <v>6</v>
      </c>
      <c r="B2466">
        <v>2017</v>
      </c>
      <c r="C2466" t="s">
        <v>2203</v>
      </c>
      <c r="D2466" t="s">
        <v>702</v>
      </c>
      <c r="E2466">
        <v>2017</v>
      </c>
      <c r="F2466">
        <v>10</v>
      </c>
      <c r="G2466" t="s">
        <v>725</v>
      </c>
      <c r="H2466">
        <v>3.01</v>
      </c>
      <c r="I2466">
        <v>37.323999999999998</v>
      </c>
      <c r="J2466">
        <v>20171025</v>
      </c>
      <c r="K2466" s="2">
        <f t="shared" si="38"/>
        <v>12.4</v>
      </c>
    </row>
    <row r="2467" spans="1:11" x14ac:dyDescent="0.3">
      <c r="A2467" t="s">
        <v>6</v>
      </c>
      <c r="B2467">
        <v>2017</v>
      </c>
      <c r="C2467" t="s">
        <v>2203</v>
      </c>
      <c r="D2467" t="s">
        <v>702</v>
      </c>
      <c r="E2467">
        <v>2017</v>
      </c>
      <c r="F2467">
        <v>11</v>
      </c>
      <c r="G2467" t="s">
        <v>2242</v>
      </c>
      <c r="H2467">
        <v>3.23</v>
      </c>
      <c r="I2467">
        <v>46.835000000000001</v>
      </c>
      <c r="J2467">
        <v>20171110</v>
      </c>
      <c r="K2467" s="2">
        <f t="shared" si="38"/>
        <v>14.5</v>
      </c>
    </row>
    <row r="2468" spans="1:11" x14ac:dyDescent="0.3">
      <c r="A2468" t="s">
        <v>6</v>
      </c>
      <c r="B2468">
        <v>2017</v>
      </c>
      <c r="C2468" t="s">
        <v>2203</v>
      </c>
      <c r="D2468" t="s">
        <v>702</v>
      </c>
      <c r="E2468">
        <v>2017</v>
      </c>
      <c r="F2468">
        <v>11</v>
      </c>
      <c r="G2468" t="s">
        <v>2243</v>
      </c>
      <c r="H2468">
        <v>32.619999999999997</v>
      </c>
      <c r="I2468">
        <v>469.72800000000001</v>
      </c>
      <c r="J2468">
        <v>20171114</v>
      </c>
      <c r="K2468" s="2">
        <f t="shared" si="38"/>
        <v>14.400000000000002</v>
      </c>
    </row>
    <row r="2469" spans="1:11" x14ac:dyDescent="0.3">
      <c r="A2469" t="s">
        <v>6</v>
      </c>
      <c r="B2469">
        <v>2017</v>
      </c>
      <c r="C2469" t="s">
        <v>2203</v>
      </c>
      <c r="D2469" t="s">
        <v>702</v>
      </c>
      <c r="E2469">
        <v>2018</v>
      </c>
      <c r="F2469">
        <v>2</v>
      </c>
      <c r="G2469" t="s">
        <v>2251</v>
      </c>
      <c r="H2469">
        <v>42.89</v>
      </c>
      <c r="I2469">
        <v>578.12699999999995</v>
      </c>
      <c r="J2469">
        <v>20180202</v>
      </c>
      <c r="K2469" s="1">
        <f t="shared" si="38"/>
        <v>13.479295873163906</v>
      </c>
    </row>
    <row r="2470" spans="1:11" x14ac:dyDescent="0.3">
      <c r="A2470" t="s">
        <v>6</v>
      </c>
      <c r="B2470">
        <v>2017</v>
      </c>
      <c r="C2470" t="s">
        <v>2203</v>
      </c>
      <c r="D2470" t="s">
        <v>702</v>
      </c>
      <c r="E2470">
        <v>2018</v>
      </c>
      <c r="F2470">
        <v>2</v>
      </c>
      <c r="G2470" t="s">
        <v>2253</v>
      </c>
      <c r="H2470">
        <v>3.67</v>
      </c>
      <c r="I2470">
        <v>55.05</v>
      </c>
      <c r="J2470">
        <v>20180216</v>
      </c>
      <c r="K2470" s="1">
        <f t="shared" si="38"/>
        <v>15</v>
      </c>
    </row>
    <row r="2471" spans="1:11" x14ac:dyDescent="0.3">
      <c r="A2471" t="s">
        <v>6</v>
      </c>
      <c r="B2471">
        <v>2017</v>
      </c>
      <c r="C2471" t="s">
        <v>2203</v>
      </c>
      <c r="D2471" t="s">
        <v>702</v>
      </c>
      <c r="E2471">
        <v>2018</v>
      </c>
      <c r="F2471">
        <v>3</v>
      </c>
      <c r="G2471" t="s">
        <v>2256</v>
      </c>
      <c r="H2471">
        <v>75.28</v>
      </c>
      <c r="I2471">
        <v>989.43</v>
      </c>
      <c r="J2471">
        <v>20180315</v>
      </c>
      <c r="K2471" s="2">
        <f t="shared" si="38"/>
        <v>13.143331562167905</v>
      </c>
    </row>
    <row r="2472" spans="1:11" x14ac:dyDescent="0.3">
      <c r="A2472" t="s">
        <v>6</v>
      </c>
      <c r="B2472">
        <v>2017</v>
      </c>
      <c r="C2472" t="s">
        <v>2203</v>
      </c>
      <c r="D2472" t="s">
        <v>702</v>
      </c>
      <c r="E2472">
        <v>2018</v>
      </c>
      <c r="F2472">
        <v>4</v>
      </c>
      <c r="G2472" t="s">
        <v>2261</v>
      </c>
      <c r="H2472">
        <v>102.53</v>
      </c>
      <c r="I2472">
        <v>1375.279</v>
      </c>
      <c r="J2472">
        <v>20180418</v>
      </c>
      <c r="K2472" s="1">
        <f t="shared" si="38"/>
        <v>13.413430215546668</v>
      </c>
    </row>
    <row r="2473" spans="1:11" x14ac:dyDescent="0.3">
      <c r="A2473" t="s">
        <v>6</v>
      </c>
      <c r="B2473">
        <v>2017</v>
      </c>
      <c r="C2473" t="s">
        <v>2203</v>
      </c>
      <c r="D2473" t="s">
        <v>702</v>
      </c>
      <c r="E2473">
        <v>2018</v>
      </c>
      <c r="F2473">
        <v>4</v>
      </c>
      <c r="G2473" t="s">
        <v>2262</v>
      </c>
      <c r="H2473">
        <v>3.54</v>
      </c>
      <c r="I2473">
        <v>52.392000000000003</v>
      </c>
      <c r="J2473">
        <v>20180425</v>
      </c>
      <c r="K2473" s="2">
        <f t="shared" si="38"/>
        <v>14.8</v>
      </c>
    </row>
    <row r="2474" spans="1:11" x14ac:dyDescent="0.3">
      <c r="A2474" t="s">
        <v>6</v>
      </c>
      <c r="B2474">
        <v>2017</v>
      </c>
      <c r="C2474" t="s">
        <v>2203</v>
      </c>
      <c r="D2474" t="s">
        <v>711</v>
      </c>
      <c r="E2474">
        <v>2017</v>
      </c>
      <c r="F2474">
        <v>9</v>
      </c>
      <c r="G2474" t="s">
        <v>720</v>
      </c>
      <c r="H2474">
        <v>11.32</v>
      </c>
      <c r="I2474">
        <v>181.53</v>
      </c>
      <c r="J2474">
        <v>20170927</v>
      </c>
      <c r="K2474" s="2">
        <f t="shared" si="38"/>
        <v>16.036219081272083</v>
      </c>
    </row>
    <row r="2475" spans="1:11" x14ac:dyDescent="0.3">
      <c r="A2475" t="s">
        <v>6</v>
      </c>
      <c r="B2475">
        <v>2017</v>
      </c>
      <c r="C2475" t="s">
        <v>2203</v>
      </c>
      <c r="D2475" t="s">
        <v>711</v>
      </c>
      <c r="E2475">
        <v>2017</v>
      </c>
      <c r="F2475">
        <v>10</v>
      </c>
      <c r="G2475" t="s">
        <v>714</v>
      </c>
      <c r="H2475">
        <v>15.12</v>
      </c>
      <c r="I2475">
        <v>292.99799999999999</v>
      </c>
      <c r="J2475">
        <v>20171020</v>
      </c>
      <c r="K2475" s="2">
        <f t="shared" si="38"/>
        <v>19.378174603174603</v>
      </c>
    </row>
    <row r="2476" spans="1:11" x14ac:dyDescent="0.3">
      <c r="A2476" t="s">
        <v>6</v>
      </c>
      <c r="B2476">
        <v>2017</v>
      </c>
      <c r="C2476" t="s">
        <v>2203</v>
      </c>
      <c r="D2476" t="s">
        <v>705</v>
      </c>
      <c r="E2476">
        <v>2017</v>
      </c>
      <c r="F2476">
        <v>9</v>
      </c>
      <c r="G2476" t="s">
        <v>719</v>
      </c>
      <c r="H2476">
        <v>138.05000000000001</v>
      </c>
      <c r="I2476">
        <v>1362.037</v>
      </c>
      <c r="J2476">
        <v>20170923</v>
      </c>
      <c r="K2476" s="2">
        <f t="shared" si="38"/>
        <v>9.8662586019558134</v>
      </c>
    </row>
    <row r="2477" spans="1:11" x14ac:dyDescent="0.3">
      <c r="A2477" t="s">
        <v>6</v>
      </c>
      <c r="B2477">
        <v>2017</v>
      </c>
      <c r="C2477" t="s">
        <v>2203</v>
      </c>
      <c r="D2477" t="s">
        <v>705</v>
      </c>
      <c r="E2477">
        <v>2017</v>
      </c>
      <c r="F2477">
        <v>9</v>
      </c>
      <c r="G2477" t="s">
        <v>720</v>
      </c>
      <c r="H2477">
        <v>744.74</v>
      </c>
      <c r="I2477">
        <v>7998.1440000000002</v>
      </c>
      <c r="J2477">
        <v>20170929</v>
      </c>
      <c r="K2477" s="2">
        <f t="shared" si="38"/>
        <v>10.739511775921798</v>
      </c>
    </row>
    <row r="2478" spans="1:11" x14ac:dyDescent="0.3">
      <c r="A2478" t="s">
        <v>6</v>
      </c>
      <c r="B2478">
        <v>2017</v>
      </c>
      <c r="C2478" t="s">
        <v>2203</v>
      </c>
      <c r="D2478" t="s">
        <v>705</v>
      </c>
      <c r="E2478">
        <v>2017</v>
      </c>
      <c r="F2478">
        <v>10</v>
      </c>
      <c r="G2478" t="s">
        <v>713</v>
      </c>
      <c r="H2478">
        <v>35.08</v>
      </c>
      <c r="I2478">
        <v>433.44799999999998</v>
      </c>
      <c r="J2478">
        <v>20171004</v>
      </c>
      <c r="K2478" s="2">
        <f t="shared" si="38"/>
        <v>12.355986316989737</v>
      </c>
    </row>
    <row r="2479" spans="1:11" x14ac:dyDescent="0.3">
      <c r="A2479" t="s">
        <v>6</v>
      </c>
      <c r="B2479">
        <v>2017</v>
      </c>
      <c r="C2479" t="s">
        <v>2203</v>
      </c>
      <c r="D2479" t="s">
        <v>705</v>
      </c>
      <c r="E2479">
        <v>2017</v>
      </c>
      <c r="F2479">
        <v>10</v>
      </c>
      <c r="G2479" t="s">
        <v>714</v>
      </c>
      <c r="H2479">
        <v>4.5</v>
      </c>
      <c r="I2479">
        <v>68.849999999999994</v>
      </c>
      <c r="J2479">
        <v>20171016</v>
      </c>
      <c r="K2479" s="2">
        <f t="shared" si="38"/>
        <v>15.299999999999999</v>
      </c>
    </row>
    <row r="2480" spans="1:11" x14ac:dyDescent="0.3">
      <c r="A2480" t="s">
        <v>6</v>
      </c>
      <c r="B2480">
        <v>2017</v>
      </c>
      <c r="C2480" t="s">
        <v>2204</v>
      </c>
      <c r="D2480" t="s">
        <v>706</v>
      </c>
      <c r="E2480">
        <v>2017</v>
      </c>
      <c r="F2480">
        <v>7</v>
      </c>
      <c r="G2480" t="s">
        <v>1069</v>
      </c>
      <c r="H2480">
        <v>26.73</v>
      </c>
      <c r="I2480">
        <v>224.53200000000001</v>
      </c>
      <c r="J2480">
        <v>20170707</v>
      </c>
      <c r="K2480" s="2">
        <f t="shared" si="38"/>
        <v>8.4</v>
      </c>
    </row>
    <row r="2481" spans="1:11" x14ac:dyDescent="0.3">
      <c r="A2481" t="s">
        <v>6</v>
      </c>
      <c r="B2481">
        <v>2017</v>
      </c>
      <c r="C2481" t="s">
        <v>2204</v>
      </c>
      <c r="D2481" t="s">
        <v>706</v>
      </c>
      <c r="E2481">
        <v>2017</v>
      </c>
      <c r="F2481">
        <v>7</v>
      </c>
      <c r="G2481" t="s">
        <v>727</v>
      </c>
      <c r="H2481">
        <v>186.21</v>
      </c>
      <c r="I2481">
        <v>1980.5540000000001</v>
      </c>
      <c r="J2481">
        <v>20170715</v>
      </c>
      <c r="K2481" s="2">
        <f t="shared" si="38"/>
        <v>10.636131249664357</v>
      </c>
    </row>
    <row r="2482" spans="1:11" x14ac:dyDescent="0.3">
      <c r="A2482" t="s">
        <v>6</v>
      </c>
      <c r="B2482">
        <v>2017</v>
      </c>
      <c r="C2482" t="s">
        <v>2204</v>
      </c>
      <c r="D2482" t="s">
        <v>706</v>
      </c>
      <c r="E2482">
        <v>2017</v>
      </c>
      <c r="F2482">
        <v>7</v>
      </c>
      <c r="G2482" t="s">
        <v>726</v>
      </c>
      <c r="H2482">
        <v>121.3</v>
      </c>
      <c r="I2482">
        <v>1436.4739999999999</v>
      </c>
      <c r="J2482">
        <v>20170722</v>
      </c>
      <c r="K2482" s="2">
        <f t="shared" si="38"/>
        <v>11.84232481450948</v>
      </c>
    </row>
    <row r="2483" spans="1:11" x14ac:dyDescent="0.3">
      <c r="A2483" t="s">
        <v>6</v>
      </c>
      <c r="B2483">
        <v>2017</v>
      </c>
      <c r="C2483" t="s">
        <v>2204</v>
      </c>
      <c r="D2483" t="s">
        <v>706</v>
      </c>
      <c r="E2483">
        <v>2017</v>
      </c>
      <c r="F2483">
        <v>10</v>
      </c>
      <c r="G2483" t="s">
        <v>713</v>
      </c>
      <c r="H2483">
        <v>6.86</v>
      </c>
      <c r="I2483">
        <v>105.64400000000001</v>
      </c>
      <c r="J2483">
        <v>20171002</v>
      </c>
      <c r="K2483" s="1">
        <f t="shared" si="38"/>
        <v>15.4</v>
      </c>
    </row>
    <row r="2484" spans="1:11" x14ac:dyDescent="0.3">
      <c r="A2484" t="s">
        <v>6</v>
      </c>
      <c r="B2484">
        <v>2017</v>
      </c>
      <c r="C2484" t="s">
        <v>2204</v>
      </c>
      <c r="D2484" t="s">
        <v>704</v>
      </c>
      <c r="E2484">
        <v>2017</v>
      </c>
      <c r="F2484">
        <v>7</v>
      </c>
      <c r="G2484" t="s">
        <v>1069</v>
      </c>
      <c r="H2484">
        <v>12994.51</v>
      </c>
      <c r="I2484">
        <v>150026.99280000001</v>
      </c>
      <c r="J2484">
        <v>20170708</v>
      </c>
      <c r="K2484" s="1">
        <f t="shared" si="38"/>
        <v>11.545413624676883</v>
      </c>
    </row>
    <row r="2485" spans="1:11" x14ac:dyDescent="0.3">
      <c r="A2485" t="s">
        <v>6</v>
      </c>
      <c r="B2485">
        <v>2017</v>
      </c>
      <c r="C2485" t="s">
        <v>2204</v>
      </c>
      <c r="D2485" t="s">
        <v>704</v>
      </c>
      <c r="E2485">
        <v>2017</v>
      </c>
      <c r="F2485">
        <v>7</v>
      </c>
      <c r="G2485" t="s">
        <v>727</v>
      </c>
      <c r="H2485">
        <v>15116.16</v>
      </c>
      <c r="I2485">
        <v>195997.03099999999</v>
      </c>
      <c r="J2485">
        <v>20170715</v>
      </c>
      <c r="K2485" s="1">
        <f t="shared" si="38"/>
        <v>12.966059568038443</v>
      </c>
    </row>
    <row r="2486" spans="1:11" x14ac:dyDescent="0.3">
      <c r="A2486" t="s">
        <v>6</v>
      </c>
      <c r="B2486">
        <v>2017</v>
      </c>
      <c r="C2486" t="s">
        <v>2204</v>
      </c>
      <c r="D2486" t="s">
        <v>704</v>
      </c>
      <c r="E2486">
        <v>2017</v>
      </c>
      <c r="F2486">
        <v>7</v>
      </c>
      <c r="G2486" t="s">
        <v>726</v>
      </c>
      <c r="H2486">
        <v>26545.43</v>
      </c>
      <c r="I2486">
        <v>321997.462</v>
      </c>
      <c r="J2486">
        <v>20170722</v>
      </c>
      <c r="K2486" s="2">
        <f t="shared" si="38"/>
        <v>12.130052592856849</v>
      </c>
    </row>
    <row r="2487" spans="1:11" x14ac:dyDescent="0.3">
      <c r="A2487" t="s">
        <v>6</v>
      </c>
      <c r="B2487">
        <v>2017</v>
      </c>
      <c r="C2487" t="s">
        <v>2204</v>
      </c>
      <c r="D2487" t="s">
        <v>704</v>
      </c>
      <c r="E2487">
        <v>2017</v>
      </c>
      <c r="F2487">
        <v>7</v>
      </c>
      <c r="G2487" t="s">
        <v>723</v>
      </c>
      <c r="H2487">
        <v>94.75</v>
      </c>
      <c r="I2487">
        <v>1239.6210000000001</v>
      </c>
      <c r="J2487">
        <v>20170727</v>
      </c>
      <c r="K2487" s="2">
        <f t="shared" si="38"/>
        <v>13.083071240105541</v>
      </c>
    </row>
    <row r="2488" spans="1:11" x14ac:dyDescent="0.3">
      <c r="A2488" t="s">
        <v>6</v>
      </c>
      <c r="B2488">
        <v>2017</v>
      </c>
      <c r="C2488" t="s">
        <v>2204</v>
      </c>
      <c r="D2488" t="s">
        <v>704</v>
      </c>
      <c r="E2488">
        <v>2017</v>
      </c>
      <c r="F2488">
        <v>7</v>
      </c>
      <c r="G2488" t="s">
        <v>721</v>
      </c>
      <c r="H2488">
        <v>5.41</v>
      </c>
      <c r="I2488">
        <v>59.51</v>
      </c>
      <c r="J2488">
        <v>20170731</v>
      </c>
      <c r="K2488" s="2">
        <f t="shared" si="38"/>
        <v>11</v>
      </c>
    </row>
    <row r="2489" spans="1:11" x14ac:dyDescent="0.3">
      <c r="A2489" t="s">
        <v>6</v>
      </c>
      <c r="B2489">
        <v>2017</v>
      </c>
      <c r="C2489" t="s">
        <v>2204</v>
      </c>
      <c r="D2489" t="s">
        <v>704</v>
      </c>
      <c r="E2489">
        <v>2017</v>
      </c>
      <c r="F2489">
        <v>8</v>
      </c>
      <c r="G2489" t="s">
        <v>721</v>
      </c>
      <c r="H2489">
        <v>191.85</v>
      </c>
      <c r="I2489">
        <v>2688.3510000000001</v>
      </c>
      <c r="J2489">
        <v>20170804</v>
      </c>
      <c r="K2489" s="2">
        <f t="shared" si="38"/>
        <v>14.012775605942144</v>
      </c>
    </row>
    <row r="2490" spans="1:11" x14ac:dyDescent="0.3">
      <c r="A2490" t="s">
        <v>6</v>
      </c>
      <c r="B2490">
        <v>2017</v>
      </c>
      <c r="C2490" t="s">
        <v>2204</v>
      </c>
      <c r="D2490" t="s">
        <v>704</v>
      </c>
      <c r="E2490">
        <v>2017</v>
      </c>
      <c r="F2490">
        <v>8</v>
      </c>
      <c r="G2490" t="s">
        <v>716</v>
      </c>
      <c r="H2490">
        <v>2.38</v>
      </c>
      <c r="I2490">
        <v>31.099</v>
      </c>
      <c r="J2490">
        <v>20170810</v>
      </c>
      <c r="K2490" s="2">
        <f t="shared" si="38"/>
        <v>13.066806722689076</v>
      </c>
    </row>
    <row r="2491" spans="1:11" x14ac:dyDescent="0.3">
      <c r="A2491" t="s">
        <v>6</v>
      </c>
      <c r="B2491">
        <v>2017</v>
      </c>
      <c r="C2491" t="s">
        <v>2204</v>
      </c>
      <c r="D2491" t="s">
        <v>704</v>
      </c>
      <c r="E2491">
        <v>2017</v>
      </c>
      <c r="F2491">
        <v>8</v>
      </c>
      <c r="G2491" t="s">
        <v>722</v>
      </c>
      <c r="H2491">
        <v>5.79</v>
      </c>
      <c r="I2491">
        <v>71.796000000000006</v>
      </c>
      <c r="J2491">
        <v>20170814</v>
      </c>
      <c r="K2491" s="1">
        <f t="shared" si="38"/>
        <v>12.4</v>
      </c>
    </row>
    <row r="2492" spans="1:11" x14ac:dyDescent="0.3">
      <c r="A2492" t="s">
        <v>6</v>
      </c>
      <c r="B2492">
        <v>2017</v>
      </c>
      <c r="C2492" t="s">
        <v>2204</v>
      </c>
      <c r="D2492" t="s">
        <v>704</v>
      </c>
      <c r="E2492">
        <v>2017</v>
      </c>
      <c r="F2492">
        <v>8</v>
      </c>
      <c r="G2492" t="s">
        <v>724</v>
      </c>
      <c r="H2492">
        <v>5.75</v>
      </c>
      <c r="I2492">
        <v>69.575000000000003</v>
      </c>
      <c r="J2492">
        <v>20170825</v>
      </c>
      <c r="K2492" s="2">
        <f t="shared" si="38"/>
        <v>12.1</v>
      </c>
    </row>
    <row r="2493" spans="1:11" x14ac:dyDescent="0.3">
      <c r="A2493" t="s">
        <v>6</v>
      </c>
      <c r="B2493">
        <v>2017</v>
      </c>
      <c r="C2493" t="s">
        <v>2204</v>
      </c>
      <c r="D2493" t="s">
        <v>704</v>
      </c>
      <c r="E2493">
        <v>2017</v>
      </c>
      <c r="F2493">
        <v>8</v>
      </c>
      <c r="G2493" t="s">
        <v>728</v>
      </c>
      <c r="H2493">
        <v>18.45</v>
      </c>
      <c r="I2493">
        <v>245.38499999999999</v>
      </c>
      <c r="J2493">
        <v>20170829</v>
      </c>
      <c r="K2493" s="2">
        <f t="shared" si="38"/>
        <v>13.3</v>
      </c>
    </row>
    <row r="2494" spans="1:11" x14ac:dyDescent="0.3">
      <c r="A2494" t="s">
        <v>6</v>
      </c>
      <c r="B2494">
        <v>2017</v>
      </c>
      <c r="C2494" t="s">
        <v>2204</v>
      </c>
      <c r="D2494" t="s">
        <v>704</v>
      </c>
      <c r="E2494">
        <v>2017</v>
      </c>
      <c r="F2494">
        <v>9</v>
      </c>
      <c r="G2494" t="s">
        <v>717</v>
      </c>
      <c r="H2494">
        <v>367.1</v>
      </c>
      <c r="I2494">
        <v>4542.0559999999996</v>
      </c>
      <c r="J2494">
        <v>20170908</v>
      </c>
      <c r="K2494" s="2">
        <f t="shared" si="38"/>
        <v>12.372803050939796</v>
      </c>
    </row>
    <row r="2495" spans="1:11" x14ac:dyDescent="0.3">
      <c r="A2495" t="s">
        <v>6</v>
      </c>
      <c r="B2495">
        <v>2017</v>
      </c>
      <c r="C2495" t="s">
        <v>2204</v>
      </c>
      <c r="D2495" t="s">
        <v>704</v>
      </c>
      <c r="E2495">
        <v>2017</v>
      </c>
      <c r="F2495">
        <v>9</v>
      </c>
      <c r="G2495" t="s">
        <v>718</v>
      </c>
      <c r="H2495">
        <v>34.4</v>
      </c>
      <c r="I2495">
        <v>420.97800000000001</v>
      </c>
      <c r="J2495">
        <v>20170915</v>
      </c>
      <c r="K2495" s="2">
        <f t="shared" si="38"/>
        <v>12.237732558139536</v>
      </c>
    </row>
    <row r="2496" spans="1:11" x14ac:dyDescent="0.3">
      <c r="A2496" t="s">
        <v>6</v>
      </c>
      <c r="B2496">
        <v>2017</v>
      </c>
      <c r="C2496" t="s">
        <v>2204</v>
      </c>
      <c r="D2496" t="s">
        <v>704</v>
      </c>
      <c r="E2496">
        <v>2017</v>
      </c>
      <c r="F2496">
        <v>9</v>
      </c>
      <c r="G2496" t="s">
        <v>719</v>
      </c>
      <c r="H2496">
        <v>343.19</v>
      </c>
      <c r="I2496">
        <v>4758.9459999999999</v>
      </c>
      <c r="J2496">
        <v>20170922</v>
      </c>
      <c r="K2496" s="1">
        <f t="shared" si="38"/>
        <v>13.866796818089105</v>
      </c>
    </row>
    <row r="2497" spans="1:11" x14ac:dyDescent="0.3">
      <c r="A2497" t="s">
        <v>6</v>
      </c>
      <c r="B2497">
        <v>2017</v>
      </c>
      <c r="C2497" t="s">
        <v>2204</v>
      </c>
      <c r="D2497" t="s">
        <v>704</v>
      </c>
      <c r="E2497">
        <v>2017</v>
      </c>
      <c r="F2497">
        <v>9</v>
      </c>
      <c r="G2497" t="s">
        <v>720</v>
      </c>
      <c r="H2497">
        <v>122.57</v>
      </c>
      <c r="I2497">
        <v>1495.8789999999999</v>
      </c>
      <c r="J2497">
        <v>20170929</v>
      </c>
      <c r="K2497" s="2">
        <f t="shared" si="38"/>
        <v>12.20428326670474</v>
      </c>
    </row>
    <row r="2498" spans="1:11" x14ac:dyDescent="0.3">
      <c r="A2498" t="s">
        <v>6</v>
      </c>
      <c r="B2498">
        <v>2017</v>
      </c>
      <c r="C2498" t="s">
        <v>2204</v>
      </c>
      <c r="D2498" t="s">
        <v>704</v>
      </c>
      <c r="E2498">
        <v>2017</v>
      </c>
      <c r="F2498">
        <v>10</v>
      </c>
      <c r="G2498" t="s">
        <v>713</v>
      </c>
      <c r="H2498">
        <v>199.62</v>
      </c>
      <c r="I2498">
        <v>2395.308</v>
      </c>
      <c r="J2498">
        <v>20171005</v>
      </c>
      <c r="K2498" s="2">
        <f t="shared" si="38"/>
        <v>11.999338743612864</v>
      </c>
    </row>
    <row r="2499" spans="1:11" x14ac:dyDescent="0.3">
      <c r="A2499" t="s">
        <v>6</v>
      </c>
      <c r="B2499">
        <v>2017</v>
      </c>
      <c r="C2499" t="s">
        <v>2204</v>
      </c>
      <c r="D2499" t="s">
        <v>704</v>
      </c>
      <c r="E2499">
        <v>2017</v>
      </c>
      <c r="F2499">
        <v>10</v>
      </c>
      <c r="G2499" t="s">
        <v>715</v>
      </c>
      <c r="H2499">
        <v>281.49</v>
      </c>
      <c r="I2499">
        <v>3678.402</v>
      </c>
      <c r="J2499">
        <v>20171012</v>
      </c>
      <c r="K2499" s="2">
        <f t="shared" ref="K2499:K2562" si="39">I2499/H2499</f>
        <v>13.067611638068847</v>
      </c>
    </row>
    <row r="2500" spans="1:11" x14ac:dyDescent="0.3">
      <c r="A2500" t="s">
        <v>6</v>
      </c>
      <c r="B2500">
        <v>2017</v>
      </c>
      <c r="C2500" t="s">
        <v>2204</v>
      </c>
      <c r="D2500" t="s">
        <v>704</v>
      </c>
      <c r="E2500">
        <v>2017</v>
      </c>
      <c r="F2500">
        <v>10</v>
      </c>
      <c r="G2500" t="s">
        <v>714</v>
      </c>
      <c r="H2500">
        <v>273.95</v>
      </c>
      <c r="I2500">
        <v>3209.6790000000001</v>
      </c>
      <c r="J2500">
        <v>20171020</v>
      </c>
      <c r="K2500" s="2">
        <f t="shared" si="39"/>
        <v>11.716294944332908</v>
      </c>
    </row>
    <row r="2501" spans="1:11" x14ac:dyDescent="0.3">
      <c r="A2501" t="s">
        <v>6</v>
      </c>
      <c r="B2501">
        <v>2017</v>
      </c>
      <c r="C2501" t="s">
        <v>2204</v>
      </c>
      <c r="D2501" t="s">
        <v>704</v>
      </c>
      <c r="E2501">
        <v>2017</v>
      </c>
      <c r="F2501">
        <v>10</v>
      </c>
      <c r="G2501" t="s">
        <v>725</v>
      </c>
      <c r="H2501">
        <v>299.04000000000002</v>
      </c>
      <c r="I2501">
        <v>4035.6509999999998</v>
      </c>
      <c r="J2501">
        <v>20171025</v>
      </c>
      <c r="K2501" s="2">
        <f t="shared" si="39"/>
        <v>13.495355136436595</v>
      </c>
    </row>
    <row r="2502" spans="1:11" x14ac:dyDescent="0.3">
      <c r="A2502" t="s">
        <v>6</v>
      </c>
      <c r="B2502">
        <v>2017</v>
      </c>
      <c r="C2502" t="s">
        <v>2204</v>
      </c>
      <c r="D2502" t="s">
        <v>704</v>
      </c>
      <c r="E2502">
        <v>2017</v>
      </c>
      <c r="F2502">
        <v>10</v>
      </c>
      <c r="G2502" t="s">
        <v>2223</v>
      </c>
      <c r="H2502">
        <v>56.55</v>
      </c>
      <c r="I2502">
        <v>706.875</v>
      </c>
      <c r="J2502">
        <v>20171031</v>
      </c>
      <c r="K2502" s="2">
        <f t="shared" si="39"/>
        <v>12.5</v>
      </c>
    </row>
    <row r="2503" spans="1:11" x14ac:dyDescent="0.3">
      <c r="A2503" t="s">
        <v>6</v>
      </c>
      <c r="B2503">
        <v>2017</v>
      </c>
      <c r="C2503" t="s">
        <v>2204</v>
      </c>
      <c r="D2503" t="s">
        <v>704</v>
      </c>
      <c r="E2503">
        <v>2017</v>
      </c>
      <c r="F2503">
        <v>11</v>
      </c>
      <c r="G2503" t="s">
        <v>2223</v>
      </c>
      <c r="H2503">
        <v>414.5</v>
      </c>
      <c r="I2503">
        <v>5243.3919999999998</v>
      </c>
      <c r="J2503">
        <v>20171103</v>
      </c>
      <c r="K2503" s="2">
        <f t="shared" si="39"/>
        <v>12.649920386007237</v>
      </c>
    </row>
    <row r="2504" spans="1:11" x14ac:dyDescent="0.3">
      <c r="A2504" t="s">
        <v>6</v>
      </c>
      <c r="B2504">
        <v>2017</v>
      </c>
      <c r="C2504" t="s">
        <v>2204</v>
      </c>
      <c r="D2504" t="s">
        <v>704</v>
      </c>
      <c r="E2504">
        <v>2017</v>
      </c>
      <c r="F2504">
        <v>11</v>
      </c>
      <c r="G2504" t="s">
        <v>2242</v>
      </c>
      <c r="H2504">
        <v>578.08000000000004</v>
      </c>
      <c r="I2504">
        <v>8071.8450000000003</v>
      </c>
      <c r="J2504">
        <v>20171110</v>
      </c>
      <c r="K2504" s="2">
        <f t="shared" si="39"/>
        <v>13.963197135344588</v>
      </c>
    </row>
    <row r="2505" spans="1:11" x14ac:dyDescent="0.3">
      <c r="A2505" t="s">
        <v>6</v>
      </c>
      <c r="B2505">
        <v>2017</v>
      </c>
      <c r="C2505" t="s">
        <v>2204</v>
      </c>
      <c r="D2505" t="s">
        <v>704</v>
      </c>
      <c r="E2505">
        <v>2017</v>
      </c>
      <c r="F2505">
        <v>11</v>
      </c>
      <c r="G2505" t="s">
        <v>2243</v>
      </c>
      <c r="H2505">
        <v>59.08</v>
      </c>
      <c r="I2505">
        <v>832.72</v>
      </c>
      <c r="J2505">
        <v>20171116</v>
      </c>
      <c r="K2505" s="2">
        <f t="shared" si="39"/>
        <v>14.094786729857821</v>
      </c>
    </row>
    <row r="2506" spans="1:11" x14ac:dyDescent="0.3">
      <c r="A2506" t="s">
        <v>6</v>
      </c>
      <c r="B2506">
        <v>2017</v>
      </c>
      <c r="C2506" t="s">
        <v>2204</v>
      </c>
      <c r="D2506" t="s">
        <v>704</v>
      </c>
      <c r="E2506">
        <v>2017</v>
      </c>
      <c r="F2506">
        <v>11</v>
      </c>
      <c r="G2506" t="s">
        <v>2244</v>
      </c>
      <c r="H2506">
        <v>85.05</v>
      </c>
      <c r="I2506">
        <v>984.88400000000001</v>
      </c>
      <c r="J2506">
        <v>20171123</v>
      </c>
      <c r="K2506" s="2">
        <f t="shared" si="39"/>
        <v>11.580058788947678</v>
      </c>
    </row>
    <row r="2507" spans="1:11" x14ac:dyDescent="0.3">
      <c r="A2507" t="s">
        <v>6</v>
      </c>
      <c r="B2507">
        <v>2017</v>
      </c>
      <c r="C2507" t="s">
        <v>2204</v>
      </c>
      <c r="D2507" t="s">
        <v>704</v>
      </c>
      <c r="E2507">
        <v>2017</v>
      </c>
      <c r="F2507">
        <v>11</v>
      </c>
      <c r="G2507" t="s">
        <v>2245</v>
      </c>
      <c r="H2507">
        <v>154.18</v>
      </c>
      <c r="I2507">
        <v>2028.741</v>
      </c>
      <c r="J2507">
        <v>20171130</v>
      </c>
      <c r="K2507" s="2">
        <f t="shared" si="39"/>
        <v>13.158263069139966</v>
      </c>
    </row>
    <row r="2508" spans="1:11" x14ac:dyDescent="0.3">
      <c r="A2508" t="s">
        <v>6</v>
      </c>
      <c r="B2508">
        <v>2017</v>
      </c>
      <c r="C2508" t="s">
        <v>2204</v>
      </c>
      <c r="D2508" t="s">
        <v>704</v>
      </c>
      <c r="E2508">
        <v>2017</v>
      </c>
      <c r="F2508">
        <v>12</v>
      </c>
      <c r="G2508" t="s">
        <v>2245</v>
      </c>
      <c r="H2508">
        <v>349.69</v>
      </c>
      <c r="I2508">
        <v>4589.3440000000001</v>
      </c>
      <c r="J2508">
        <v>20171201</v>
      </c>
      <c r="K2508" s="2">
        <f t="shared" si="39"/>
        <v>13.124035574365868</v>
      </c>
    </row>
    <row r="2509" spans="1:11" x14ac:dyDescent="0.3">
      <c r="A2509" t="s">
        <v>6</v>
      </c>
      <c r="B2509">
        <v>2017</v>
      </c>
      <c r="C2509" t="s">
        <v>2204</v>
      </c>
      <c r="D2509" t="s">
        <v>704</v>
      </c>
      <c r="E2509">
        <v>2017</v>
      </c>
      <c r="F2509">
        <v>12</v>
      </c>
      <c r="G2509" t="s">
        <v>2240</v>
      </c>
      <c r="H2509">
        <v>219.03</v>
      </c>
      <c r="I2509">
        <v>2757.683</v>
      </c>
      <c r="J2509">
        <v>20171207</v>
      </c>
      <c r="K2509" s="2">
        <f t="shared" si="39"/>
        <v>12.590435100214583</v>
      </c>
    </row>
    <row r="2510" spans="1:11" x14ac:dyDescent="0.3">
      <c r="A2510" t="s">
        <v>6</v>
      </c>
      <c r="B2510">
        <v>2017</v>
      </c>
      <c r="C2510" t="s">
        <v>2204</v>
      </c>
      <c r="D2510" t="s">
        <v>704</v>
      </c>
      <c r="E2510">
        <v>2017</v>
      </c>
      <c r="F2510">
        <v>12</v>
      </c>
      <c r="G2510" t="s">
        <v>2246</v>
      </c>
      <c r="H2510">
        <v>79.569999999999993</v>
      </c>
      <c r="I2510">
        <v>1060.085</v>
      </c>
      <c r="J2510">
        <v>20171213</v>
      </c>
      <c r="K2510" s="2">
        <f t="shared" si="39"/>
        <v>13.322671861254243</v>
      </c>
    </row>
    <row r="2511" spans="1:11" x14ac:dyDescent="0.3">
      <c r="A2511" t="s">
        <v>6</v>
      </c>
      <c r="B2511">
        <v>2017</v>
      </c>
      <c r="C2511" t="s">
        <v>2204</v>
      </c>
      <c r="D2511" t="s">
        <v>704</v>
      </c>
      <c r="E2511">
        <v>2018</v>
      </c>
      <c r="F2511">
        <v>1</v>
      </c>
      <c r="G2511" t="s">
        <v>2248</v>
      </c>
      <c r="H2511">
        <v>2343.58</v>
      </c>
      <c r="I2511">
        <v>29262.105</v>
      </c>
      <c r="J2511">
        <v>20180112</v>
      </c>
      <c r="K2511" s="1">
        <f t="shared" si="39"/>
        <v>12.486070456310431</v>
      </c>
    </row>
    <row r="2512" spans="1:11" x14ac:dyDescent="0.3">
      <c r="A2512" t="s">
        <v>6</v>
      </c>
      <c r="B2512">
        <v>2017</v>
      </c>
      <c r="C2512" t="s">
        <v>2204</v>
      </c>
      <c r="D2512" t="s">
        <v>704</v>
      </c>
      <c r="E2512">
        <v>2018</v>
      </c>
      <c r="F2512">
        <v>1</v>
      </c>
      <c r="G2512" t="s">
        <v>2249</v>
      </c>
      <c r="H2512">
        <v>2237.3000000000002</v>
      </c>
      <c r="I2512">
        <v>28427.6054</v>
      </c>
      <c r="J2512">
        <v>20180119</v>
      </c>
      <c r="K2512" s="2">
        <f t="shared" si="39"/>
        <v>12.706210789791266</v>
      </c>
    </row>
    <row r="2513" spans="1:11" x14ac:dyDescent="0.3">
      <c r="A2513" t="s">
        <v>6</v>
      </c>
      <c r="B2513">
        <v>2017</v>
      </c>
      <c r="C2513" t="s">
        <v>2204</v>
      </c>
      <c r="D2513" t="s">
        <v>704</v>
      </c>
      <c r="E2513">
        <v>2018</v>
      </c>
      <c r="F2513">
        <v>1</v>
      </c>
      <c r="G2513" t="s">
        <v>2250</v>
      </c>
      <c r="H2513">
        <v>1980.49</v>
      </c>
      <c r="I2513">
        <v>25157.453000000001</v>
      </c>
      <c r="J2513">
        <v>20180126</v>
      </c>
      <c r="K2513" s="2">
        <f t="shared" si="39"/>
        <v>12.702640760619847</v>
      </c>
    </row>
    <row r="2514" spans="1:11" x14ac:dyDescent="0.3">
      <c r="A2514" t="s">
        <v>6</v>
      </c>
      <c r="B2514">
        <v>2017</v>
      </c>
      <c r="C2514" t="s">
        <v>2204</v>
      </c>
      <c r="D2514" t="s">
        <v>704</v>
      </c>
      <c r="E2514">
        <v>2018</v>
      </c>
      <c r="F2514">
        <v>1</v>
      </c>
      <c r="G2514" t="s">
        <v>2251</v>
      </c>
      <c r="H2514">
        <v>932.04</v>
      </c>
      <c r="I2514">
        <v>12050.691999999999</v>
      </c>
      <c r="J2514">
        <v>20180131</v>
      </c>
      <c r="K2514" s="2">
        <f t="shared" si="39"/>
        <v>12.929372129951505</v>
      </c>
    </row>
    <row r="2515" spans="1:11" x14ac:dyDescent="0.3">
      <c r="A2515" t="s">
        <v>6</v>
      </c>
      <c r="B2515">
        <v>2017</v>
      </c>
      <c r="C2515" t="s">
        <v>2204</v>
      </c>
      <c r="D2515" t="s">
        <v>704</v>
      </c>
      <c r="E2515">
        <v>2018</v>
      </c>
      <c r="F2515">
        <v>2</v>
      </c>
      <c r="G2515" t="s">
        <v>2251</v>
      </c>
      <c r="H2515">
        <v>260.95999999999998</v>
      </c>
      <c r="I2515">
        <v>3251.6990000000001</v>
      </c>
      <c r="J2515">
        <v>20180202</v>
      </c>
      <c r="K2515" s="1">
        <f t="shared" si="39"/>
        <v>12.460526517473944</v>
      </c>
    </row>
    <row r="2516" spans="1:11" x14ac:dyDescent="0.3">
      <c r="A2516" t="s">
        <v>6</v>
      </c>
      <c r="B2516">
        <v>2017</v>
      </c>
      <c r="C2516" t="s">
        <v>2204</v>
      </c>
      <c r="D2516" t="s">
        <v>704</v>
      </c>
      <c r="E2516">
        <v>2018</v>
      </c>
      <c r="F2516">
        <v>2</v>
      </c>
      <c r="G2516" t="s">
        <v>2252</v>
      </c>
      <c r="H2516">
        <v>2058.0300000000002</v>
      </c>
      <c r="I2516">
        <v>27298.007000000001</v>
      </c>
      <c r="J2516">
        <v>20180209</v>
      </c>
      <c r="K2516" s="2">
        <f t="shared" si="39"/>
        <v>13.264144351637245</v>
      </c>
    </row>
    <row r="2517" spans="1:11" x14ac:dyDescent="0.3">
      <c r="A2517" t="s">
        <v>6</v>
      </c>
      <c r="B2517">
        <v>2017</v>
      </c>
      <c r="C2517" t="s">
        <v>2204</v>
      </c>
      <c r="D2517" t="s">
        <v>704</v>
      </c>
      <c r="E2517">
        <v>2018</v>
      </c>
      <c r="F2517">
        <v>2</v>
      </c>
      <c r="G2517" t="s">
        <v>2253</v>
      </c>
      <c r="H2517">
        <v>1417.46</v>
      </c>
      <c r="I2517">
        <v>17927.25</v>
      </c>
      <c r="J2517">
        <v>20180216</v>
      </c>
      <c r="K2517" s="1">
        <f t="shared" si="39"/>
        <v>12.647446841533446</v>
      </c>
    </row>
    <row r="2518" spans="1:11" x14ac:dyDescent="0.3">
      <c r="A2518" t="s">
        <v>6</v>
      </c>
      <c r="B2518">
        <v>2017</v>
      </c>
      <c r="C2518" t="s">
        <v>2204</v>
      </c>
      <c r="D2518" t="s">
        <v>704</v>
      </c>
      <c r="E2518">
        <v>2018</v>
      </c>
      <c r="F2518">
        <v>2</v>
      </c>
      <c r="G2518" t="s">
        <v>2254</v>
      </c>
      <c r="H2518">
        <v>1634.9</v>
      </c>
      <c r="I2518">
        <v>20644.973999999998</v>
      </c>
      <c r="J2518">
        <v>20180223</v>
      </c>
      <c r="K2518" s="2">
        <f t="shared" si="39"/>
        <v>12.627667747262828</v>
      </c>
    </row>
    <row r="2519" spans="1:11" x14ac:dyDescent="0.3">
      <c r="A2519" t="s">
        <v>6</v>
      </c>
      <c r="B2519">
        <v>2017</v>
      </c>
      <c r="C2519" t="s">
        <v>2204</v>
      </c>
      <c r="D2519" t="s">
        <v>704</v>
      </c>
      <c r="E2519">
        <v>2018</v>
      </c>
      <c r="F2519">
        <v>2</v>
      </c>
      <c r="G2519" t="s">
        <v>2241</v>
      </c>
      <c r="H2519">
        <v>1217.28</v>
      </c>
      <c r="I2519">
        <v>15453.333000000001</v>
      </c>
      <c r="J2519">
        <v>20180228</v>
      </c>
      <c r="K2519" s="1">
        <f t="shared" si="39"/>
        <v>12.6949699329653</v>
      </c>
    </row>
    <row r="2520" spans="1:11" x14ac:dyDescent="0.3">
      <c r="A2520" t="s">
        <v>6</v>
      </c>
      <c r="B2520">
        <v>2017</v>
      </c>
      <c r="C2520" t="s">
        <v>2204</v>
      </c>
      <c r="D2520" t="s">
        <v>704</v>
      </c>
      <c r="E2520">
        <v>2018</v>
      </c>
      <c r="F2520">
        <v>3</v>
      </c>
      <c r="G2520" t="s">
        <v>2255</v>
      </c>
      <c r="H2520">
        <v>869.28</v>
      </c>
      <c r="I2520">
        <v>10989.234</v>
      </c>
      <c r="J2520">
        <v>20180307</v>
      </c>
      <c r="K2520" s="2">
        <f t="shared" si="39"/>
        <v>12.641765599116511</v>
      </c>
    </row>
    <row r="2521" spans="1:11" x14ac:dyDescent="0.3">
      <c r="A2521" t="s">
        <v>6</v>
      </c>
      <c r="B2521">
        <v>2017</v>
      </c>
      <c r="C2521" t="s">
        <v>2204</v>
      </c>
      <c r="D2521" t="s">
        <v>704</v>
      </c>
      <c r="E2521">
        <v>2018</v>
      </c>
      <c r="F2521">
        <v>3</v>
      </c>
      <c r="G2521" t="s">
        <v>2256</v>
      </c>
      <c r="H2521">
        <v>108.01</v>
      </c>
      <c r="I2521">
        <v>1404.338</v>
      </c>
      <c r="J2521">
        <v>20180316</v>
      </c>
      <c r="K2521" s="2">
        <f t="shared" si="39"/>
        <v>13.00192574761596</v>
      </c>
    </row>
    <row r="2522" spans="1:11" x14ac:dyDescent="0.3">
      <c r="A2522" t="s">
        <v>6</v>
      </c>
      <c r="B2522">
        <v>2017</v>
      </c>
      <c r="C2522" t="s">
        <v>2204</v>
      </c>
      <c r="D2522" t="s">
        <v>704</v>
      </c>
      <c r="E2522">
        <v>2018</v>
      </c>
      <c r="F2522">
        <v>3</v>
      </c>
      <c r="G2522" t="s">
        <v>2257</v>
      </c>
      <c r="H2522">
        <v>564.03</v>
      </c>
      <c r="I2522">
        <v>7046.0339999999997</v>
      </c>
      <c r="J2522">
        <v>20180321</v>
      </c>
      <c r="K2522" s="1">
        <f t="shared" si="39"/>
        <v>12.492303600872294</v>
      </c>
    </row>
    <row r="2523" spans="1:11" x14ac:dyDescent="0.3">
      <c r="A2523" t="s">
        <v>6</v>
      </c>
      <c r="B2523">
        <v>2017</v>
      </c>
      <c r="C2523" t="s">
        <v>2204</v>
      </c>
      <c r="D2523" t="s">
        <v>704</v>
      </c>
      <c r="E2523">
        <v>2018</v>
      </c>
      <c r="F2523">
        <v>3</v>
      </c>
      <c r="G2523" t="s">
        <v>2258</v>
      </c>
      <c r="H2523">
        <v>289.56</v>
      </c>
      <c r="I2523">
        <v>3395.6680000000001</v>
      </c>
      <c r="J2523">
        <v>20180330</v>
      </c>
      <c r="K2523" s="1">
        <f t="shared" si="39"/>
        <v>11.726992678546761</v>
      </c>
    </row>
    <row r="2524" spans="1:11" x14ac:dyDescent="0.3">
      <c r="A2524" t="s">
        <v>6</v>
      </c>
      <c r="B2524">
        <v>2017</v>
      </c>
      <c r="C2524" t="s">
        <v>2204</v>
      </c>
      <c r="D2524" t="s">
        <v>704</v>
      </c>
      <c r="E2524">
        <v>2018</v>
      </c>
      <c r="F2524">
        <v>3</v>
      </c>
      <c r="G2524" t="s">
        <v>2241</v>
      </c>
      <c r="H2524">
        <v>208.12</v>
      </c>
      <c r="I2524">
        <v>2796.636</v>
      </c>
      <c r="J2524">
        <v>20180302</v>
      </c>
      <c r="K2524" s="1">
        <f t="shared" si="39"/>
        <v>13.4376129156256</v>
      </c>
    </row>
    <row r="2525" spans="1:11" x14ac:dyDescent="0.3">
      <c r="A2525" t="s">
        <v>6</v>
      </c>
      <c r="B2525">
        <v>2017</v>
      </c>
      <c r="C2525" t="s">
        <v>2204</v>
      </c>
      <c r="D2525" t="s">
        <v>704</v>
      </c>
      <c r="E2525">
        <v>2018</v>
      </c>
      <c r="F2525">
        <v>4</v>
      </c>
      <c r="G2525" t="s">
        <v>2259</v>
      </c>
      <c r="H2525">
        <v>1398.22</v>
      </c>
      <c r="I2525">
        <v>19374.509999999998</v>
      </c>
      <c r="J2525">
        <v>20180405</v>
      </c>
      <c r="K2525" s="2">
        <f t="shared" si="39"/>
        <v>13.856553332093661</v>
      </c>
    </row>
    <row r="2526" spans="1:11" x14ac:dyDescent="0.3">
      <c r="A2526" t="s">
        <v>6</v>
      </c>
      <c r="B2526">
        <v>2017</v>
      </c>
      <c r="C2526" t="s">
        <v>2204</v>
      </c>
      <c r="D2526" t="s">
        <v>704</v>
      </c>
      <c r="E2526">
        <v>2018</v>
      </c>
      <c r="F2526">
        <v>4</v>
      </c>
      <c r="G2526" t="s">
        <v>2261</v>
      </c>
      <c r="H2526">
        <v>757.92</v>
      </c>
      <c r="I2526">
        <v>9649.1679999999997</v>
      </c>
      <c r="J2526">
        <v>20180420</v>
      </c>
      <c r="K2526" s="2">
        <f t="shared" si="39"/>
        <v>12.731116740553093</v>
      </c>
    </row>
    <row r="2527" spans="1:11" x14ac:dyDescent="0.3">
      <c r="A2527" t="s">
        <v>6</v>
      </c>
      <c r="B2527">
        <v>2017</v>
      </c>
      <c r="C2527" t="s">
        <v>2204</v>
      </c>
      <c r="D2527" t="s">
        <v>704</v>
      </c>
      <c r="E2527">
        <v>2018</v>
      </c>
      <c r="F2527">
        <v>4</v>
      </c>
      <c r="G2527" t="s">
        <v>2262</v>
      </c>
      <c r="H2527">
        <v>673.24</v>
      </c>
      <c r="I2527">
        <v>8364.2199999999993</v>
      </c>
      <c r="J2527">
        <v>20180427</v>
      </c>
      <c r="K2527" s="2">
        <f t="shared" si="39"/>
        <v>12.423831026082823</v>
      </c>
    </row>
    <row r="2528" spans="1:11" x14ac:dyDescent="0.3">
      <c r="A2528" t="s">
        <v>6</v>
      </c>
      <c r="B2528">
        <v>2017</v>
      </c>
      <c r="C2528" t="s">
        <v>2204</v>
      </c>
      <c r="D2528" t="s">
        <v>704</v>
      </c>
      <c r="E2528">
        <v>2018</v>
      </c>
      <c r="F2528">
        <v>5</v>
      </c>
      <c r="G2528" t="s">
        <v>2263</v>
      </c>
      <c r="H2528">
        <v>841.39</v>
      </c>
      <c r="I2528">
        <v>10979.112999999999</v>
      </c>
      <c r="J2528">
        <v>20180504</v>
      </c>
      <c r="K2528" s="2">
        <f t="shared" si="39"/>
        <v>13.04877999500826</v>
      </c>
    </row>
    <row r="2529" spans="1:11" x14ac:dyDescent="0.3">
      <c r="A2529" t="s">
        <v>6</v>
      </c>
      <c r="B2529">
        <v>2017</v>
      </c>
      <c r="C2529" t="s">
        <v>2204</v>
      </c>
      <c r="D2529" t="s">
        <v>704</v>
      </c>
      <c r="E2529">
        <v>2018</v>
      </c>
      <c r="F2529">
        <v>5</v>
      </c>
      <c r="G2529" t="s">
        <v>2264</v>
      </c>
      <c r="H2529">
        <v>542.11</v>
      </c>
      <c r="I2529">
        <v>7184.2110000000002</v>
      </c>
      <c r="J2529">
        <v>20180511</v>
      </c>
      <c r="K2529" s="2">
        <f t="shared" si="39"/>
        <v>13.252312261349173</v>
      </c>
    </row>
    <row r="2530" spans="1:11" x14ac:dyDescent="0.3">
      <c r="A2530" t="s">
        <v>6</v>
      </c>
      <c r="B2530">
        <v>2017</v>
      </c>
      <c r="C2530" t="s">
        <v>2204</v>
      </c>
      <c r="D2530" t="s">
        <v>704</v>
      </c>
      <c r="E2530">
        <v>2018</v>
      </c>
      <c r="F2530">
        <v>5</v>
      </c>
      <c r="G2530" t="s">
        <v>2265</v>
      </c>
      <c r="H2530">
        <v>879.89</v>
      </c>
      <c r="I2530">
        <v>10674.605</v>
      </c>
      <c r="J2530">
        <v>20180518</v>
      </c>
      <c r="K2530" s="1">
        <f t="shared" si="39"/>
        <v>12.131749423223358</v>
      </c>
    </row>
    <row r="2531" spans="1:11" x14ac:dyDescent="0.3">
      <c r="A2531" t="s">
        <v>6</v>
      </c>
      <c r="B2531">
        <v>2017</v>
      </c>
      <c r="C2531" t="s">
        <v>2204</v>
      </c>
      <c r="D2531" t="s">
        <v>704</v>
      </c>
      <c r="E2531">
        <v>2018</v>
      </c>
      <c r="F2531">
        <v>5</v>
      </c>
      <c r="G2531" t="s">
        <v>2266</v>
      </c>
      <c r="H2531">
        <v>121.16</v>
      </c>
      <c r="I2531">
        <v>1646.415</v>
      </c>
      <c r="J2531">
        <v>20180524</v>
      </c>
      <c r="K2531" s="1">
        <f t="shared" si="39"/>
        <v>13.588766919775503</v>
      </c>
    </row>
    <row r="2532" spans="1:11" x14ac:dyDescent="0.3">
      <c r="A2532" t="s">
        <v>6</v>
      </c>
      <c r="B2532">
        <v>2017</v>
      </c>
      <c r="C2532" t="s">
        <v>2204</v>
      </c>
      <c r="D2532" t="s">
        <v>704</v>
      </c>
      <c r="E2532">
        <v>2018</v>
      </c>
      <c r="F2532">
        <v>5</v>
      </c>
      <c r="G2532" t="s">
        <v>2267</v>
      </c>
      <c r="H2532">
        <v>458.57</v>
      </c>
      <c r="I2532">
        <v>5510.1620000000003</v>
      </c>
      <c r="J2532">
        <v>20180531</v>
      </c>
      <c r="K2532" s="2">
        <f t="shared" si="39"/>
        <v>12.015967027934668</v>
      </c>
    </row>
    <row r="2533" spans="1:11" x14ac:dyDescent="0.3">
      <c r="A2533" t="s">
        <v>6</v>
      </c>
      <c r="B2533">
        <v>2017</v>
      </c>
      <c r="C2533" t="s">
        <v>2204</v>
      </c>
      <c r="D2533" t="s">
        <v>704</v>
      </c>
      <c r="E2533">
        <v>2018</v>
      </c>
      <c r="F2533">
        <v>6</v>
      </c>
      <c r="G2533" t="s">
        <v>2267</v>
      </c>
      <c r="H2533">
        <v>24.62</v>
      </c>
      <c r="I2533">
        <v>292.97800000000001</v>
      </c>
      <c r="J2533">
        <v>20180601</v>
      </c>
      <c r="K2533" s="2">
        <f t="shared" si="39"/>
        <v>11.9</v>
      </c>
    </row>
    <row r="2534" spans="1:11" x14ac:dyDescent="0.3">
      <c r="A2534" t="s">
        <v>6</v>
      </c>
      <c r="B2534">
        <v>2017</v>
      </c>
      <c r="C2534" t="s">
        <v>2204</v>
      </c>
      <c r="D2534" t="s">
        <v>704</v>
      </c>
      <c r="E2534">
        <v>2018</v>
      </c>
      <c r="F2534">
        <v>6</v>
      </c>
      <c r="G2534" t="s">
        <v>2271</v>
      </c>
      <c r="H2534">
        <v>618.92999999999995</v>
      </c>
      <c r="I2534">
        <v>7573.1239999999998</v>
      </c>
      <c r="J2534">
        <v>20180606</v>
      </c>
      <c r="K2534" s="2">
        <f t="shared" si="39"/>
        <v>12.235832808233566</v>
      </c>
    </row>
    <row r="2535" spans="1:11" x14ac:dyDescent="0.3">
      <c r="A2535" t="s">
        <v>6</v>
      </c>
      <c r="B2535">
        <v>2017</v>
      </c>
      <c r="C2535" t="s">
        <v>2204</v>
      </c>
      <c r="D2535" t="s">
        <v>704</v>
      </c>
      <c r="E2535">
        <v>2018</v>
      </c>
      <c r="F2535">
        <v>6</v>
      </c>
      <c r="G2535" t="s">
        <v>2268</v>
      </c>
      <c r="H2535">
        <v>141.04</v>
      </c>
      <c r="I2535">
        <v>1792.712</v>
      </c>
      <c r="J2535">
        <v>20180613</v>
      </c>
      <c r="K2535" s="2">
        <f t="shared" si="39"/>
        <v>12.710663641520137</v>
      </c>
    </row>
    <row r="2536" spans="1:11" x14ac:dyDescent="0.3">
      <c r="A2536" t="s">
        <v>6</v>
      </c>
      <c r="B2536">
        <v>2017</v>
      </c>
      <c r="C2536" t="s">
        <v>2204</v>
      </c>
      <c r="D2536" t="s">
        <v>704</v>
      </c>
      <c r="E2536">
        <v>2018</v>
      </c>
      <c r="F2536">
        <v>6</v>
      </c>
      <c r="G2536" t="s">
        <v>2269</v>
      </c>
      <c r="H2536">
        <v>443.48</v>
      </c>
      <c r="I2536">
        <v>5351.8360000000002</v>
      </c>
      <c r="J2536">
        <v>20180622</v>
      </c>
      <c r="K2536" s="2">
        <f t="shared" si="39"/>
        <v>12.067818165418959</v>
      </c>
    </row>
    <row r="2537" spans="1:11" x14ac:dyDescent="0.3">
      <c r="A2537" t="s">
        <v>6</v>
      </c>
      <c r="B2537">
        <v>2017</v>
      </c>
      <c r="C2537" t="s">
        <v>2204</v>
      </c>
      <c r="D2537" t="s">
        <v>704</v>
      </c>
      <c r="E2537">
        <v>2018</v>
      </c>
      <c r="F2537">
        <v>6</v>
      </c>
      <c r="G2537" t="s">
        <v>2270</v>
      </c>
      <c r="H2537">
        <v>464.72</v>
      </c>
      <c r="I2537">
        <v>5786.0479999999998</v>
      </c>
      <c r="J2537">
        <v>20180629</v>
      </c>
      <c r="K2537" s="2">
        <f t="shared" si="39"/>
        <v>12.450611120674814</v>
      </c>
    </row>
    <row r="2538" spans="1:11" x14ac:dyDescent="0.3">
      <c r="A2538" t="s">
        <v>6</v>
      </c>
      <c r="B2538">
        <v>2017</v>
      </c>
      <c r="C2538" t="s">
        <v>2204</v>
      </c>
      <c r="D2538" t="s">
        <v>6</v>
      </c>
      <c r="E2538">
        <v>2017</v>
      </c>
      <c r="F2538">
        <v>7</v>
      </c>
      <c r="G2538" t="s">
        <v>1069</v>
      </c>
      <c r="H2538">
        <v>6995.24</v>
      </c>
      <c r="I2538">
        <v>44608.936999999998</v>
      </c>
      <c r="J2538">
        <v>20170708</v>
      </c>
      <c r="K2538" s="2">
        <f t="shared" si="39"/>
        <v>6.3770416740526414</v>
      </c>
    </row>
    <row r="2539" spans="1:11" x14ac:dyDescent="0.3">
      <c r="A2539" t="s">
        <v>6</v>
      </c>
      <c r="B2539">
        <v>2017</v>
      </c>
      <c r="C2539" t="s">
        <v>2204</v>
      </c>
      <c r="D2539" t="s">
        <v>6</v>
      </c>
      <c r="E2539">
        <v>2017</v>
      </c>
      <c r="F2539">
        <v>7</v>
      </c>
      <c r="G2539" t="s">
        <v>727</v>
      </c>
      <c r="H2539">
        <v>5574.95</v>
      </c>
      <c r="I2539">
        <v>39346.472800000003</v>
      </c>
      <c r="J2539">
        <v>20170715</v>
      </c>
      <c r="K2539" s="1">
        <f t="shared" si="39"/>
        <v>7.0577265805074489</v>
      </c>
    </row>
    <row r="2540" spans="1:11" x14ac:dyDescent="0.3">
      <c r="A2540" t="s">
        <v>6</v>
      </c>
      <c r="B2540">
        <v>2017</v>
      </c>
      <c r="C2540" t="s">
        <v>2204</v>
      </c>
      <c r="D2540" t="s">
        <v>6</v>
      </c>
      <c r="E2540">
        <v>2017</v>
      </c>
      <c r="F2540">
        <v>7</v>
      </c>
      <c r="G2540" t="s">
        <v>726</v>
      </c>
      <c r="H2540">
        <v>1529.28</v>
      </c>
      <c r="I2540">
        <v>10401.608</v>
      </c>
      <c r="J2540">
        <v>20170722</v>
      </c>
      <c r="K2540" s="1">
        <f t="shared" si="39"/>
        <v>6.8016373718351124</v>
      </c>
    </row>
    <row r="2541" spans="1:11" x14ac:dyDescent="0.3">
      <c r="A2541" t="s">
        <v>6</v>
      </c>
      <c r="B2541">
        <v>2017</v>
      </c>
      <c r="C2541" t="s">
        <v>2204</v>
      </c>
      <c r="D2541" t="s">
        <v>6</v>
      </c>
      <c r="E2541">
        <v>2017</v>
      </c>
      <c r="F2541">
        <v>7</v>
      </c>
      <c r="G2541" t="s">
        <v>723</v>
      </c>
      <c r="H2541">
        <v>41.39</v>
      </c>
      <c r="I2541">
        <v>472.07299999999998</v>
      </c>
      <c r="J2541">
        <v>20170726</v>
      </c>
      <c r="K2541" s="1">
        <f t="shared" si="39"/>
        <v>11.405484416525731</v>
      </c>
    </row>
    <row r="2542" spans="1:11" x14ac:dyDescent="0.3">
      <c r="A2542" t="s">
        <v>6</v>
      </c>
      <c r="B2542">
        <v>2017</v>
      </c>
      <c r="C2542" t="s">
        <v>2204</v>
      </c>
      <c r="D2542" t="s">
        <v>6</v>
      </c>
      <c r="E2542">
        <v>2017</v>
      </c>
      <c r="F2542">
        <v>9</v>
      </c>
      <c r="G2542" t="s">
        <v>717</v>
      </c>
      <c r="H2542">
        <v>9.6999999999999993</v>
      </c>
      <c r="I2542">
        <v>59.17</v>
      </c>
      <c r="J2542">
        <v>20170904</v>
      </c>
      <c r="K2542" s="2">
        <f t="shared" si="39"/>
        <v>6.1000000000000005</v>
      </c>
    </row>
    <row r="2543" spans="1:11" x14ac:dyDescent="0.3">
      <c r="A2543" t="s">
        <v>6</v>
      </c>
      <c r="B2543">
        <v>2017</v>
      </c>
      <c r="C2543" t="s">
        <v>2204</v>
      </c>
      <c r="D2543" t="s">
        <v>6</v>
      </c>
      <c r="E2543">
        <v>2017</v>
      </c>
      <c r="F2543">
        <v>9</v>
      </c>
      <c r="G2543" t="s">
        <v>718</v>
      </c>
      <c r="H2543">
        <v>11.24</v>
      </c>
      <c r="I2543">
        <v>67.44</v>
      </c>
      <c r="J2543">
        <v>20170912</v>
      </c>
      <c r="K2543" s="2">
        <f t="shared" si="39"/>
        <v>6</v>
      </c>
    </row>
    <row r="2544" spans="1:11" x14ac:dyDescent="0.3">
      <c r="A2544" t="s">
        <v>6</v>
      </c>
      <c r="B2544">
        <v>2017</v>
      </c>
      <c r="C2544" t="s">
        <v>2204</v>
      </c>
      <c r="D2544" t="s">
        <v>6</v>
      </c>
      <c r="E2544">
        <v>2017</v>
      </c>
      <c r="F2544">
        <v>11</v>
      </c>
      <c r="G2544" t="s">
        <v>2244</v>
      </c>
      <c r="H2544">
        <v>126.22</v>
      </c>
      <c r="I2544">
        <v>873.44</v>
      </c>
      <c r="J2544">
        <v>20171123</v>
      </c>
      <c r="K2544" s="2">
        <f t="shared" si="39"/>
        <v>6.9199809855807324</v>
      </c>
    </row>
    <row r="2545" spans="1:11" x14ac:dyDescent="0.3">
      <c r="A2545" t="s">
        <v>6</v>
      </c>
      <c r="B2545">
        <v>2017</v>
      </c>
      <c r="C2545" t="s">
        <v>2204</v>
      </c>
      <c r="D2545" t="s">
        <v>6</v>
      </c>
      <c r="E2545">
        <v>2017</v>
      </c>
      <c r="F2545">
        <v>12</v>
      </c>
      <c r="G2545" t="s">
        <v>2246</v>
      </c>
      <c r="H2545">
        <v>13.37</v>
      </c>
      <c r="I2545">
        <v>80.22</v>
      </c>
      <c r="J2545">
        <v>20171214</v>
      </c>
      <c r="K2545" s="2">
        <f t="shared" si="39"/>
        <v>6</v>
      </c>
    </row>
    <row r="2546" spans="1:11" x14ac:dyDescent="0.3">
      <c r="A2546" t="s">
        <v>6</v>
      </c>
      <c r="B2546">
        <v>2017</v>
      </c>
      <c r="C2546" t="s">
        <v>2204</v>
      </c>
      <c r="D2546" t="s">
        <v>6</v>
      </c>
      <c r="E2546">
        <v>2018</v>
      </c>
      <c r="F2546">
        <v>1</v>
      </c>
      <c r="G2546" t="s">
        <v>2248</v>
      </c>
      <c r="H2546">
        <v>44.66</v>
      </c>
      <c r="I2546">
        <v>321.69</v>
      </c>
      <c r="J2546">
        <v>20180110</v>
      </c>
      <c r="K2546" s="1">
        <f t="shared" si="39"/>
        <v>7.2030900134348412</v>
      </c>
    </row>
    <row r="2547" spans="1:11" x14ac:dyDescent="0.3">
      <c r="A2547" t="s">
        <v>6</v>
      </c>
      <c r="B2547">
        <v>2017</v>
      </c>
      <c r="C2547" t="s">
        <v>2204</v>
      </c>
      <c r="D2547" t="s">
        <v>6</v>
      </c>
      <c r="E2547">
        <v>2018</v>
      </c>
      <c r="F2547">
        <v>2</v>
      </c>
      <c r="G2547" t="s">
        <v>2251</v>
      </c>
      <c r="H2547">
        <v>47.3</v>
      </c>
      <c r="I2547">
        <v>283.8</v>
      </c>
      <c r="J2547">
        <v>20180202</v>
      </c>
      <c r="K2547" s="1">
        <f t="shared" si="39"/>
        <v>6.0000000000000009</v>
      </c>
    </row>
    <row r="2548" spans="1:11" x14ac:dyDescent="0.3">
      <c r="A2548" t="s">
        <v>6</v>
      </c>
      <c r="B2548">
        <v>2017</v>
      </c>
      <c r="C2548" t="s">
        <v>2204</v>
      </c>
      <c r="D2548" t="s">
        <v>6</v>
      </c>
      <c r="E2548">
        <v>2018</v>
      </c>
      <c r="F2548">
        <v>2</v>
      </c>
      <c r="G2548" t="s">
        <v>2252</v>
      </c>
      <c r="H2548">
        <v>16.649999999999999</v>
      </c>
      <c r="I2548">
        <v>99.9</v>
      </c>
      <c r="J2548">
        <v>20180208</v>
      </c>
      <c r="K2548" s="2">
        <f t="shared" si="39"/>
        <v>6.0000000000000009</v>
      </c>
    </row>
    <row r="2549" spans="1:11" x14ac:dyDescent="0.3">
      <c r="A2549" t="s">
        <v>6</v>
      </c>
      <c r="B2549">
        <v>2017</v>
      </c>
      <c r="C2549" t="s">
        <v>2204</v>
      </c>
      <c r="D2549" t="s">
        <v>6</v>
      </c>
      <c r="E2549">
        <v>2018</v>
      </c>
      <c r="F2549">
        <v>2</v>
      </c>
      <c r="G2549" t="s">
        <v>2254</v>
      </c>
      <c r="H2549">
        <v>23.54</v>
      </c>
      <c r="I2549">
        <v>169.488</v>
      </c>
      <c r="J2549">
        <v>20180222</v>
      </c>
      <c r="K2549" s="1">
        <f t="shared" si="39"/>
        <v>7.2</v>
      </c>
    </row>
    <row r="2550" spans="1:11" x14ac:dyDescent="0.3">
      <c r="A2550" t="s">
        <v>6</v>
      </c>
      <c r="B2550">
        <v>2017</v>
      </c>
      <c r="C2550" t="s">
        <v>2204</v>
      </c>
      <c r="D2550" t="s">
        <v>6</v>
      </c>
      <c r="E2550">
        <v>2018</v>
      </c>
      <c r="F2550">
        <v>4</v>
      </c>
      <c r="G2550" t="s">
        <v>2259</v>
      </c>
      <c r="H2550">
        <v>310.36</v>
      </c>
      <c r="I2550">
        <v>2177.3519999999999</v>
      </c>
      <c r="J2550">
        <v>20180406</v>
      </c>
      <c r="K2550" s="2">
        <f t="shared" si="39"/>
        <v>7.0155690166258529</v>
      </c>
    </row>
    <row r="2551" spans="1:11" x14ac:dyDescent="0.3">
      <c r="A2551" t="s">
        <v>6</v>
      </c>
      <c r="B2551">
        <v>2017</v>
      </c>
      <c r="C2551" t="s">
        <v>2204</v>
      </c>
      <c r="D2551" t="s">
        <v>6</v>
      </c>
      <c r="E2551">
        <v>2018</v>
      </c>
      <c r="F2551">
        <v>5</v>
      </c>
      <c r="G2551" t="s">
        <v>2263</v>
      </c>
      <c r="H2551">
        <v>60.63</v>
      </c>
      <c r="I2551">
        <v>427.584</v>
      </c>
      <c r="J2551">
        <v>20180504</v>
      </c>
      <c r="K2551" s="2">
        <f t="shared" si="39"/>
        <v>7.0523503216229591</v>
      </c>
    </row>
    <row r="2552" spans="1:11" x14ac:dyDescent="0.3">
      <c r="A2552" t="s">
        <v>6</v>
      </c>
      <c r="B2552">
        <v>2017</v>
      </c>
      <c r="C2552" t="s">
        <v>2204</v>
      </c>
      <c r="D2552" t="s">
        <v>6</v>
      </c>
      <c r="E2552">
        <v>2018</v>
      </c>
      <c r="F2552">
        <v>5</v>
      </c>
      <c r="G2552" t="s">
        <v>2264</v>
      </c>
      <c r="H2552">
        <v>31.18</v>
      </c>
      <c r="I2552">
        <v>224.49600000000001</v>
      </c>
      <c r="J2552">
        <v>20180511</v>
      </c>
      <c r="K2552" s="1">
        <f t="shared" si="39"/>
        <v>7.2</v>
      </c>
    </row>
    <row r="2553" spans="1:11" x14ac:dyDescent="0.3">
      <c r="A2553" t="s">
        <v>6</v>
      </c>
      <c r="B2553">
        <v>2017</v>
      </c>
      <c r="C2553" t="s">
        <v>2204</v>
      </c>
      <c r="D2553" t="s">
        <v>6</v>
      </c>
      <c r="E2553">
        <v>2018</v>
      </c>
      <c r="F2553">
        <v>5</v>
      </c>
      <c r="G2553" t="s">
        <v>2265</v>
      </c>
      <c r="H2553">
        <v>178.28</v>
      </c>
      <c r="I2553">
        <v>1220.498</v>
      </c>
      <c r="J2553">
        <v>20180518</v>
      </c>
      <c r="K2553" s="1">
        <f t="shared" si="39"/>
        <v>6.8459614090195204</v>
      </c>
    </row>
    <row r="2554" spans="1:11" x14ac:dyDescent="0.3">
      <c r="A2554" t="s">
        <v>6</v>
      </c>
      <c r="B2554">
        <v>2017</v>
      </c>
      <c r="C2554" t="s">
        <v>2204</v>
      </c>
      <c r="D2554" t="s">
        <v>6</v>
      </c>
      <c r="E2554">
        <v>2018</v>
      </c>
      <c r="F2554">
        <v>5</v>
      </c>
      <c r="G2554" t="s">
        <v>2266</v>
      </c>
      <c r="H2554">
        <v>29.88</v>
      </c>
      <c r="I2554">
        <v>236.05199999999999</v>
      </c>
      <c r="J2554">
        <v>20180523</v>
      </c>
      <c r="K2554" s="2">
        <f t="shared" si="39"/>
        <v>7.9</v>
      </c>
    </row>
    <row r="2555" spans="1:11" x14ac:dyDescent="0.3">
      <c r="A2555" t="s">
        <v>6</v>
      </c>
      <c r="B2555">
        <v>2017</v>
      </c>
      <c r="C2555" t="s">
        <v>2204</v>
      </c>
      <c r="D2555" t="s">
        <v>708</v>
      </c>
      <c r="E2555">
        <v>2017</v>
      </c>
      <c r="F2555">
        <v>8</v>
      </c>
      <c r="G2555" t="s">
        <v>716</v>
      </c>
      <c r="H2555">
        <v>12.4</v>
      </c>
      <c r="I2555">
        <v>207.565</v>
      </c>
      <c r="J2555">
        <v>20170807</v>
      </c>
      <c r="K2555" s="1">
        <f t="shared" si="39"/>
        <v>16.739112903225806</v>
      </c>
    </row>
    <row r="2556" spans="1:11" x14ac:dyDescent="0.3">
      <c r="A2556" t="s">
        <v>6</v>
      </c>
      <c r="B2556">
        <v>2017</v>
      </c>
      <c r="C2556" t="s">
        <v>2204</v>
      </c>
      <c r="D2556" t="s">
        <v>703</v>
      </c>
      <c r="E2556">
        <v>2017</v>
      </c>
      <c r="F2556">
        <v>7</v>
      </c>
      <c r="G2556" t="s">
        <v>726</v>
      </c>
      <c r="H2556">
        <v>12.84</v>
      </c>
      <c r="I2556">
        <v>165.636</v>
      </c>
      <c r="J2556">
        <v>20170718</v>
      </c>
      <c r="K2556" s="1">
        <f t="shared" si="39"/>
        <v>12.9</v>
      </c>
    </row>
    <row r="2557" spans="1:11" x14ac:dyDescent="0.3">
      <c r="A2557" t="s">
        <v>6</v>
      </c>
      <c r="B2557">
        <v>2017</v>
      </c>
      <c r="C2557" t="s">
        <v>2204</v>
      </c>
      <c r="D2557" t="s">
        <v>707</v>
      </c>
      <c r="E2557">
        <v>2017</v>
      </c>
      <c r="F2557">
        <v>9</v>
      </c>
      <c r="G2557" t="s">
        <v>720</v>
      </c>
      <c r="H2557">
        <v>68.73</v>
      </c>
      <c r="I2557">
        <v>2088.9459999999999</v>
      </c>
      <c r="J2557">
        <v>20170929</v>
      </c>
      <c r="K2557" s="1">
        <f t="shared" si="39"/>
        <v>30.393510839516946</v>
      </c>
    </row>
    <row r="2558" spans="1:11" x14ac:dyDescent="0.3">
      <c r="A2558" t="s">
        <v>6</v>
      </c>
      <c r="B2558">
        <v>2017</v>
      </c>
      <c r="C2558" t="s">
        <v>2204</v>
      </c>
      <c r="D2558" t="s">
        <v>707</v>
      </c>
      <c r="E2558">
        <v>2017</v>
      </c>
      <c r="F2558">
        <v>10</v>
      </c>
      <c r="G2558" t="s">
        <v>713</v>
      </c>
      <c r="H2558">
        <v>87.07</v>
      </c>
      <c r="I2558">
        <v>2492.1219999999998</v>
      </c>
      <c r="J2558">
        <v>20171005</v>
      </c>
      <c r="K2558" s="2">
        <f t="shared" si="39"/>
        <v>28.622051223153786</v>
      </c>
    </row>
    <row r="2559" spans="1:11" x14ac:dyDescent="0.3">
      <c r="A2559" t="s">
        <v>6</v>
      </c>
      <c r="B2559">
        <v>2017</v>
      </c>
      <c r="C2559" t="s">
        <v>2204</v>
      </c>
      <c r="D2559" t="s">
        <v>707</v>
      </c>
      <c r="E2559">
        <v>2017</v>
      </c>
      <c r="F2559">
        <v>10</v>
      </c>
      <c r="G2559" t="s">
        <v>715</v>
      </c>
      <c r="H2559">
        <v>427.88</v>
      </c>
      <c r="I2559">
        <v>12603.376</v>
      </c>
      <c r="J2559">
        <v>20171014</v>
      </c>
      <c r="K2559" s="2">
        <f t="shared" si="39"/>
        <v>29.455398709918668</v>
      </c>
    </row>
    <row r="2560" spans="1:11" x14ac:dyDescent="0.3">
      <c r="A2560" t="s">
        <v>6</v>
      </c>
      <c r="B2560">
        <v>2017</v>
      </c>
      <c r="C2560" t="s">
        <v>2204</v>
      </c>
      <c r="D2560" t="s">
        <v>707</v>
      </c>
      <c r="E2560">
        <v>2017</v>
      </c>
      <c r="F2560">
        <v>10</v>
      </c>
      <c r="G2560" t="s">
        <v>714</v>
      </c>
      <c r="H2560">
        <v>526.44000000000005</v>
      </c>
      <c r="I2560">
        <v>14282.013999999999</v>
      </c>
      <c r="J2560">
        <v>20171019</v>
      </c>
      <c r="K2560" s="2">
        <f t="shared" si="39"/>
        <v>27.129424055922797</v>
      </c>
    </row>
    <row r="2561" spans="1:11" x14ac:dyDescent="0.3">
      <c r="A2561" t="s">
        <v>6</v>
      </c>
      <c r="B2561">
        <v>2017</v>
      </c>
      <c r="C2561" t="s">
        <v>2204</v>
      </c>
      <c r="D2561" t="s">
        <v>707</v>
      </c>
      <c r="E2561">
        <v>2017</v>
      </c>
      <c r="F2561">
        <v>10</v>
      </c>
      <c r="G2561" t="s">
        <v>725</v>
      </c>
      <c r="H2561">
        <v>199.82</v>
      </c>
      <c r="I2561">
        <v>5486.1670000000004</v>
      </c>
      <c r="J2561">
        <v>20171027</v>
      </c>
      <c r="K2561" s="1">
        <f t="shared" si="39"/>
        <v>27.455544990491447</v>
      </c>
    </row>
    <row r="2562" spans="1:11" x14ac:dyDescent="0.3">
      <c r="A2562" t="s">
        <v>6</v>
      </c>
      <c r="B2562">
        <v>2017</v>
      </c>
      <c r="C2562" t="s">
        <v>2204</v>
      </c>
      <c r="D2562" t="s">
        <v>707</v>
      </c>
      <c r="E2562">
        <v>2017</v>
      </c>
      <c r="F2562">
        <v>10</v>
      </c>
      <c r="G2562" t="s">
        <v>2223</v>
      </c>
      <c r="H2562">
        <v>209.18</v>
      </c>
      <c r="I2562">
        <v>5317.625</v>
      </c>
      <c r="J2562">
        <v>20171031</v>
      </c>
      <c r="K2562" s="1">
        <f t="shared" si="39"/>
        <v>25.42128788603117</v>
      </c>
    </row>
    <row r="2563" spans="1:11" x14ac:dyDescent="0.3">
      <c r="A2563" t="s">
        <v>6</v>
      </c>
      <c r="B2563">
        <v>2017</v>
      </c>
      <c r="C2563" t="s">
        <v>2204</v>
      </c>
      <c r="D2563" t="s">
        <v>707</v>
      </c>
      <c r="E2563">
        <v>2017</v>
      </c>
      <c r="F2563">
        <v>11</v>
      </c>
      <c r="G2563" t="s">
        <v>2242</v>
      </c>
      <c r="H2563">
        <v>82.42</v>
      </c>
      <c r="I2563">
        <v>1933.953</v>
      </c>
      <c r="J2563">
        <v>20171107</v>
      </c>
      <c r="K2563" s="1">
        <f t="shared" ref="K2563:K2626" si="40">I2563/H2563</f>
        <v>23.464608104828923</v>
      </c>
    </row>
    <row r="2564" spans="1:11" x14ac:dyDescent="0.3">
      <c r="A2564" t="s">
        <v>6</v>
      </c>
      <c r="B2564">
        <v>2017</v>
      </c>
      <c r="C2564" t="s">
        <v>2204</v>
      </c>
      <c r="D2564" t="s">
        <v>707</v>
      </c>
      <c r="E2564">
        <v>2018</v>
      </c>
      <c r="F2564">
        <v>5</v>
      </c>
      <c r="G2564" t="s">
        <v>2265</v>
      </c>
      <c r="H2564">
        <v>0.03</v>
      </c>
      <c r="I2564">
        <v>1.032</v>
      </c>
      <c r="J2564">
        <v>20180518</v>
      </c>
      <c r="K2564" s="2">
        <f t="shared" si="40"/>
        <v>34.400000000000006</v>
      </c>
    </row>
    <row r="2565" spans="1:11" x14ac:dyDescent="0.3">
      <c r="A2565" t="s">
        <v>6</v>
      </c>
      <c r="B2565">
        <v>2017</v>
      </c>
      <c r="C2565" t="s">
        <v>2204</v>
      </c>
      <c r="D2565" t="s">
        <v>707</v>
      </c>
      <c r="E2565">
        <v>2018</v>
      </c>
      <c r="F2565">
        <v>6</v>
      </c>
      <c r="G2565" t="s">
        <v>2269</v>
      </c>
      <c r="H2565">
        <v>2</v>
      </c>
      <c r="I2565">
        <v>55</v>
      </c>
      <c r="J2565">
        <v>20180622</v>
      </c>
      <c r="K2565" s="2">
        <f t="shared" si="40"/>
        <v>27.5</v>
      </c>
    </row>
    <row r="2566" spans="1:11" x14ac:dyDescent="0.3">
      <c r="A2566" t="s">
        <v>6</v>
      </c>
      <c r="B2566">
        <v>2017</v>
      </c>
      <c r="C2566" t="s">
        <v>2204</v>
      </c>
      <c r="D2566" t="s">
        <v>699</v>
      </c>
      <c r="E2566">
        <v>2017</v>
      </c>
      <c r="F2566">
        <v>7</v>
      </c>
      <c r="G2566" t="s">
        <v>1069</v>
      </c>
      <c r="H2566">
        <v>6881.96</v>
      </c>
      <c r="I2566">
        <v>80294.42</v>
      </c>
      <c r="J2566">
        <v>20170708</v>
      </c>
      <c r="K2566" s="2">
        <f t="shared" si="40"/>
        <v>11.667376735697388</v>
      </c>
    </row>
    <row r="2567" spans="1:11" x14ac:dyDescent="0.3">
      <c r="A2567" t="s">
        <v>6</v>
      </c>
      <c r="B2567">
        <v>2017</v>
      </c>
      <c r="C2567" t="s">
        <v>2204</v>
      </c>
      <c r="D2567" t="s">
        <v>699</v>
      </c>
      <c r="E2567">
        <v>2017</v>
      </c>
      <c r="F2567">
        <v>7</v>
      </c>
      <c r="G2567" t="s">
        <v>727</v>
      </c>
      <c r="H2567">
        <v>5612.19</v>
      </c>
      <c r="I2567">
        <v>73892.354000000007</v>
      </c>
      <c r="J2567">
        <v>20170715</v>
      </c>
      <c r="K2567" s="1">
        <f t="shared" si="40"/>
        <v>13.166402776812619</v>
      </c>
    </row>
    <row r="2568" spans="1:11" x14ac:dyDescent="0.3">
      <c r="A2568" t="s">
        <v>6</v>
      </c>
      <c r="B2568">
        <v>2017</v>
      </c>
      <c r="C2568" t="s">
        <v>2204</v>
      </c>
      <c r="D2568" t="s">
        <v>699</v>
      </c>
      <c r="E2568">
        <v>2017</v>
      </c>
      <c r="F2568">
        <v>7</v>
      </c>
      <c r="G2568" t="s">
        <v>726</v>
      </c>
      <c r="H2568">
        <v>13170.62</v>
      </c>
      <c r="I2568">
        <v>161453.70499999999</v>
      </c>
      <c r="J2568">
        <v>20170722</v>
      </c>
      <c r="K2568" s="1">
        <f t="shared" si="40"/>
        <v>12.258626017605851</v>
      </c>
    </row>
    <row r="2569" spans="1:11" x14ac:dyDescent="0.3">
      <c r="A2569" t="s">
        <v>6</v>
      </c>
      <c r="B2569">
        <v>2017</v>
      </c>
      <c r="C2569" t="s">
        <v>2204</v>
      </c>
      <c r="D2569" t="s">
        <v>699</v>
      </c>
      <c r="E2569">
        <v>2017</v>
      </c>
      <c r="F2569">
        <v>7</v>
      </c>
      <c r="G2569" t="s">
        <v>723</v>
      </c>
      <c r="H2569">
        <v>1306.3</v>
      </c>
      <c r="I2569">
        <v>18198.210999999999</v>
      </c>
      <c r="J2569">
        <v>20170729</v>
      </c>
      <c r="K2569" s="2">
        <f t="shared" si="40"/>
        <v>13.93111153640052</v>
      </c>
    </row>
    <row r="2570" spans="1:11" x14ac:dyDescent="0.3">
      <c r="A2570" t="s">
        <v>6</v>
      </c>
      <c r="B2570">
        <v>2017</v>
      </c>
      <c r="C2570" t="s">
        <v>2204</v>
      </c>
      <c r="D2570" t="s">
        <v>699</v>
      </c>
      <c r="E2570">
        <v>2017</v>
      </c>
      <c r="F2570">
        <v>7</v>
      </c>
      <c r="G2570" t="s">
        <v>721</v>
      </c>
      <c r="H2570">
        <v>589.4</v>
      </c>
      <c r="I2570">
        <v>7891.1689999999999</v>
      </c>
      <c r="J2570">
        <v>20170731</v>
      </c>
      <c r="K2570" s="1">
        <f t="shared" si="40"/>
        <v>13.388478113335596</v>
      </c>
    </row>
    <row r="2571" spans="1:11" x14ac:dyDescent="0.3">
      <c r="A2571" t="s">
        <v>6</v>
      </c>
      <c r="B2571">
        <v>2017</v>
      </c>
      <c r="C2571" t="s">
        <v>2204</v>
      </c>
      <c r="D2571" t="s">
        <v>699</v>
      </c>
      <c r="E2571">
        <v>2017</v>
      </c>
      <c r="F2571">
        <v>8</v>
      </c>
      <c r="G2571" t="s">
        <v>721</v>
      </c>
      <c r="H2571">
        <v>212.11</v>
      </c>
      <c r="I2571">
        <v>2866.8009999999999</v>
      </c>
      <c r="J2571">
        <v>20170805</v>
      </c>
      <c r="K2571" s="2">
        <f t="shared" si="40"/>
        <v>13.51563339776531</v>
      </c>
    </row>
    <row r="2572" spans="1:11" x14ac:dyDescent="0.3">
      <c r="A2572" t="s">
        <v>6</v>
      </c>
      <c r="B2572">
        <v>2017</v>
      </c>
      <c r="C2572" t="s">
        <v>2204</v>
      </c>
      <c r="D2572" t="s">
        <v>699</v>
      </c>
      <c r="E2572">
        <v>2017</v>
      </c>
      <c r="F2572">
        <v>8</v>
      </c>
      <c r="G2572" t="s">
        <v>716</v>
      </c>
      <c r="H2572">
        <v>372.28</v>
      </c>
      <c r="I2572">
        <v>4803.9650000000001</v>
      </c>
      <c r="J2572">
        <v>20170811</v>
      </c>
      <c r="K2572" s="2">
        <f t="shared" si="40"/>
        <v>12.904171591275386</v>
      </c>
    </row>
    <row r="2573" spans="1:11" x14ac:dyDescent="0.3">
      <c r="A2573" t="s">
        <v>6</v>
      </c>
      <c r="B2573">
        <v>2017</v>
      </c>
      <c r="C2573" t="s">
        <v>2204</v>
      </c>
      <c r="D2573" t="s">
        <v>699</v>
      </c>
      <c r="E2573">
        <v>2017</v>
      </c>
      <c r="F2573">
        <v>8</v>
      </c>
      <c r="G2573" t="s">
        <v>728</v>
      </c>
      <c r="H2573">
        <v>2.81</v>
      </c>
      <c r="I2573">
        <v>37.654000000000003</v>
      </c>
      <c r="J2573">
        <v>20170829</v>
      </c>
      <c r="K2573" s="2">
        <f t="shared" si="40"/>
        <v>13.4</v>
      </c>
    </row>
    <row r="2574" spans="1:11" x14ac:dyDescent="0.3">
      <c r="A2574" t="s">
        <v>6</v>
      </c>
      <c r="B2574">
        <v>2017</v>
      </c>
      <c r="C2574" t="s">
        <v>2204</v>
      </c>
      <c r="D2574" t="s">
        <v>699</v>
      </c>
      <c r="E2574">
        <v>2017</v>
      </c>
      <c r="F2574">
        <v>9</v>
      </c>
      <c r="G2574" t="s">
        <v>717</v>
      </c>
      <c r="H2574">
        <v>35</v>
      </c>
      <c r="I2574">
        <v>464.38600000000002</v>
      </c>
      <c r="J2574">
        <v>20170905</v>
      </c>
      <c r="K2574" s="1">
        <f t="shared" si="40"/>
        <v>13.26817142857143</v>
      </c>
    </row>
    <row r="2575" spans="1:11" x14ac:dyDescent="0.3">
      <c r="A2575" t="s">
        <v>6</v>
      </c>
      <c r="B2575">
        <v>2017</v>
      </c>
      <c r="C2575" t="s">
        <v>2204</v>
      </c>
      <c r="D2575" t="s">
        <v>699</v>
      </c>
      <c r="E2575">
        <v>2017</v>
      </c>
      <c r="F2575">
        <v>9</v>
      </c>
      <c r="G2575" t="s">
        <v>718</v>
      </c>
      <c r="H2575">
        <v>16.71</v>
      </c>
      <c r="I2575">
        <v>183.81</v>
      </c>
      <c r="J2575">
        <v>20170913</v>
      </c>
      <c r="K2575" s="2">
        <f t="shared" si="40"/>
        <v>11</v>
      </c>
    </row>
    <row r="2576" spans="1:11" x14ac:dyDescent="0.3">
      <c r="A2576" t="s">
        <v>6</v>
      </c>
      <c r="B2576">
        <v>2017</v>
      </c>
      <c r="C2576" t="s">
        <v>2204</v>
      </c>
      <c r="D2576" t="s">
        <v>699</v>
      </c>
      <c r="E2576">
        <v>2017</v>
      </c>
      <c r="F2576">
        <v>9</v>
      </c>
      <c r="G2576" t="s">
        <v>719</v>
      </c>
      <c r="H2576">
        <v>95.72</v>
      </c>
      <c r="I2576">
        <v>1123.127</v>
      </c>
      <c r="J2576">
        <v>20170921</v>
      </c>
      <c r="K2576" s="2">
        <f t="shared" si="40"/>
        <v>11.733462181362306</v>
      </c>
    </row>
    <row r="2577" spans="1:11" x14ac:dyDescent="0.3">
      <c r="A2577" t="s">
        <v>6</v>
      </c>
      <c r="B2577">
        <v>2017</v>
      </c>
      <c r="C2577" t="s">
        <v>2204</v>
      </c>
      <c r="D2577" t="s">
        <v>699</v>
      </c>
      <c r="E2577">
        <v>2017</v>
      </c>
      <c r="F2577">
        <v>9</v>
      </c>
      <c r="G2577" t="s">
        <v>720</v>
      </c>
      <c r="H2577">
        <v>54.46</v>
      </c>
      <c r="I2577">
        <v>710.13199999999995</v>
      </c>
      <c r="J2577">
        <v>20170929</v>
      </c>
      <c r="K2577" s="1">
        <f t="shared" si="40"/>
        <v>13.039515240543517</v>
      </c>
    </row>
    <row r="2578" spans="1:11" x14ac:dyDescent="0.3">
      <c r="A2578" t="s">
        <v>6</v>
      </c>
      <c r="B2578">
        <v>2017</v>
      </c>
      <c r="C2578" t="s">
        <v>2204</v>
      </c>
      <c r="D2578" t="s">
        <v>699</v>
      </c>
      <c r="E2578">
        <v>2017</v>
      </c>
      <c r="F2578">
        <v>10</v>
      </c>
      <c r="G2578" t="s">
        <v>715</v>
      </c>
      <c r="H2578">
        <v>63.4</v>
      </c>
      <c r="I2578">
        <v>918.51400000000001</v>
      </c>
      <c r="J2578">
        <v>20171013</v>
      </c>
      <c r="K2578" s="2">
        <f t="shared" si="40"/>
        <v>14.487602523659307</v>
      </c>
    </row>
    <row r="2579" spans="1:11" x14ac:dyDescent="0.3">
      <c r="A2579" t="s">
        <v>6</v>
      </c>
      <c r="B2579">
        <v>2017</v>
      </c>
      <c r="C2579" t="s">
        <v>2204</v>
      </c>
      <c r="D2579" t="s">
        <v>699</v>
      </c>
      <c r="E2579">
        <v>2017</v>
      </c>
      <c r="F2579">
        <v>10</v>
      </c>
      <c r="G2579" t="s">
        <v>714</v>
      </c>
      <c r="H2579">
        <v>196.26</v>
      </c>
      <c r="I2579">
        <v>2377.8139999999999</v>
      </c>
      <c r="J2579">
        <v>20171019</v>
      </c>
      <c r="K2579" s="1">
        <f t="shared" si="40"/>
        <v>12.115632324467542</v>
      </c>
    </row>
    <row r="2580" spans="1:11" x14ac:dyDescent="0.3">
      <c r="A2580" t="s">
        <v>6</v>
      </c>
      <c r="B2580">
        <v>2017</v>
      </c>
      <c r="C2580" t="s">
        <v>2204</v>
      </c>
      <c r="D2580" t="s">
        <v>699</v>
      </c>
      <c r="E2580">
        <v>2017</v>
      </c>
      <c r="F2580">
        <v>11</v>
      </c>
      <c r="G2580" t="s">
        <v>2223</v>
      </c>
      <c r="H2580">
        <v>11.46</v>
      </c>
      <c r="I2580">
        <v>137.52000000000001</v>
      </c>
      <c r="J2580">
        <v>20171103</v>
      </c>
      <c r="K2580" s="2">
        <f t="shared" si="40"/>
        <v>12</v>
      </c>
    </row>
    <row r="2581" spans="1:11" x14ac:dyDescent="0.3">
      <c r="A2581" t="s">
        <v>6</v>
      </c>
      <c r="B2581">
        <v>2017</v>
      </c>
      <c r="C2581" t="s">
        <v>2204</v>
      </c>
      <c r="D2581" t="s">
        <v>699</v>
      </c>
      <c r="E2581">
        <v>2017</v>
      </c>
      <c r="F2581">
        <v>11</v>
      </c>
      <c r="G2581" t="s">
        <v>2244</v>
      </c>
      <c r="H2581">
        <v>37.72</v>
      </c>
      <c r="I2581">
        <v>508.846</v>
      </c>
      <c r="J2581">
        <v>20171124</v>
      </c>
      <c r="K2581" s="2">
        <f t="shared" si="40"/>
        <v>13.490084835630965</v>
      </c>
    </row>
    <row r="2582" spans="1:11" x14ac:dyDescent="0.3">
      <c r="A2582" t="s">
        <v>6</v>
      </c>
      <c r="B2582">
        <v>2017</v>
      </c>
      <c r="C2582" t="s">
        <v>2204</v>
      </c>
      <c r="D2582" t="s">
        <v>699</v>
      </c>
      <c r="E2582">
        <v>2017</v>
      </c>
      <c r="F2582">
        <v>12</v>
      </c>
      <c r="G2582" t="s">
        <v>2240</v>
      </c>
      <c r="H2582">
        <v>57.53</v>
      </c>
      <c r="I2582">
        <v>687.42100000000005</v>
      </c>
      <c r="J2582">
        <v>20171208</v>
      </c>
      <c r="K2582" s="1">
        <f t="shared" si="40"/>
        <v>11.948913610290283</v>
      </c>
    </row>
    <row r="2583" spans="1:11" x14ac:dyDescent="0.3">
      <c r="A2583" t="s">
        <v>6</v>
      </c>
      <c r="B2583">
        <v>2017</v>
      </c>
      <c r="C2583" t="s">
        <v>2204</v>
      </c>
      <c r="D2583" t="s">
        <v>699</v>
      </c>
      <c r="E2583">
        <v>2017</v>
      </c>
      <c r="F2583">
        <v>12</v>
      </c>
      <c r="G2583" t="s">
        <v>2246</v>
      </c>
      <c r="H2583">
        <v>22.53</v>
      </c>
      <c r="I2583">
        <v>267.029</v>
      </c>
      <c r="J2583">
        <v>20171214</v>
      </c>
      <c r="K2583" s="2">
        <f t="shared" si="40"/>
        <v>11.852152685308477</v>
      </c>
    </row>
    <row r="2584" spans="1:11" x14ac:dyDescent="0.3">
      <c r="A2584" t="s">
        <v>6</v>
      </c>
      <c r="B2584">
        <v>2017</v>
      </c>
      <c r="C2584" t="s">
        <v>2204</v>
      </c>
      <c r="D2584" t="s">
        <v>699</v>
      </c>
      <c r="E2584">
        <v>2017</v>
      </c>
      <c r="F2584">
        <v>12</v>
      </c>
      <c r="G2584" t="s">
        <v>2247</v>
      </c>
      <c r="H2584">
        <v>23.11</v>
      </c>
      <c r="I2584">
        <v>264.67599999999999</v>
      </c>
      <c r="J2584">
        <v>20171218</v>
      </c>
      <c r="K2584" s="2">
        <f t="shared" si="40"/>
        <v>11.452877542189528</v>
      </c>
    </row>
    <row r="2585" spans="1:11" x14ac:dyDescent="0.3">
      <c r="A2585" t="s">
        <v>6</v>
      </c>
      <c r="B2585">
        <v>2017</v>
      </c>
      <c r="C2585" t="s">
        <v>2204</v>
      </c>
      <c r="D2585" t="s">
        <v>699</v>
      </c>
      <c r="E2585">
        <v>2018</v>
      </c>
      <c r="F2585">
        <v>1</v>
      </c>
      <c r="G2585" t="s">
        <v>2249</v>
      </c>
      <c r="H2585">
        <v>424.55</v>
      </c>
      <c r="I2585">
        <v>5260.4260000000004</v>
      </c>
      <c r="J2585">
        <v>20180119</v>
      </c>
      <c r="K2585" s="2">
        <f t="shared" si="40"/>
        <v>12.390592391944413</v>
      </c>
    </row>
    <row r="2586" spans="1:11" x14ac:dyDescent="0.3">
      <c r="A2586" t="s">
        <v>6</v>
      </c>
      <c r="B2586">
        <v>2017</v>
      </c>
      <c r="C2586" t="s">
        <v>2204</v>
      </c>
      <c r="D2586" t="s">
        <v>699</v>
      </c>
      <c r="E2586">
        <v>2018</v>
      </c>
      <c r="F2586">
        <v>1</v>
      </c>
      <c r="G2586" t="s">
        <v>2250</v>
      </c>
      <c r="H2586">
        <v>21.05</v>
      </c>
      <c r="I2586">
        <v>258.91500000000002</v>
      </c>
      <c r="J2586">
        <v>20180126</v>
      </c>
      <c r="K2586" s="1">
        <f t="shared" si="40"/>
        <v>12.3</v>
      </c>
    </row>
    <row r="2587" spans="1:11" x14ac:dyDescent="0.3">
      <c r="A2587" t="s">
        <v>6</v>
      </c>
      <c r="B2587">
        <v>2017</v>
      </c>
      <c r="C2587" t="s">
        <v>2204</v>
      </c>
      <c r="D2587" t="s">
        <v>699</v>
      </c>
      <c r="E2587">
        <v>2018</v>
      </c>
      <c r="F2587">
        <v>2</v>
      </c>
      <c r="G2587" t="s">
        <v>2252</v>
      </c>
      <c r="H2587">
        <v>2.77</v>
      </c>
      <c r="I2587">
        <v>40.719000000000001</v>
      </c>
      <c r="J2587">
        <v>20180208</v>
      </c>
      <c r="K2587" s="2">
        <f t="shared" si="40"/>
        <v>14.700000000000001</v>
      </c>
    </row>
    <row r="2588" spans="1:11" x14ac:dyDescent="0.3">
      <c r="A2588" t="s">
        <v>6</v>
      </c>
      <c r="B2588">
        <v>2017</v>
      </c>
      <c r="C2588" t="s">
        <v>2204</v>
      </c>
      <c r="D2588" t="s">
        <v>699</v>
      </c>
      <c r="E2588">
        <v>2018</v>
      </c>
      <c r="F2588">
        <v>2</v>
      </c>
      <c r="G2588" t="s">
        <v>2254</v>
      </c>
      <c r="H2588">
        <v>312.63</v>
      </c>
      <c r="I2588">
        <v>3824.3429999999998</v>
      </c>
      <c r="J2588">
        <v>20180223</v>
      </c>
      <c r="K2588" s="1">
        <f t="shared" si="40"/>
        <v>12.23280875155935</v>
      </c>
    </row>
    <row r="2589" spans="1:11" x14ac:dyDescent="0.3">
      <c r="A2589" t="s">
        <v>6</v>
      </c>
      <c r="B2589">
        <v>2017</v>
      </c>
      <c r="C2589" t="s">
        <v>2204</v>
      </c>
      <c r="D2589" t="s">
        <v>699</v>
      </c>
      <c r="E2589">
        <v>2018</v>
      </c>
      <c r="F2589">
        <v>3</v>
      </c>
      <c r="G2589" t="s">
        <v>2255</v>
      </c>
      <c r="H2589">
        <v>213.36</v>
      </c>
      <c r="I2589">
        <v>2983.152</v>
      </c>
      <c r="J2589">
        <v>20180305</v>
      </c>
      <c r="K2589" s="2">
        <f t="shared" si="40"/>
        <v>13.981777277840269</v>
      </c>
    </row>
    <row r="2590" spans="1:11" x14ac:dyDescent="0.3">
      <c r="A2590" t="s">
        <v>6</v>
      </c>
      <c r="B2590">
        <v>2017</v>
      </c>
      <c r="C2590" t="s">
        <v>2204</v>
      </c>
      <c r="D2590" t="s">
        <v>699</v>
      </c>
      <c r="E2590">
        <v>2018</v>
      </c>
      <c r="F2590">
        <v>3</v>
      </c>
      <c r="G2590" t="s">
        <v>2256</v>
      </c>
      <c r="H2590">
        <v>26.22</v>
      </c>
      <c r="I2590">
        <v>312.01799999999997</v>
      </c>
      <c r="J2590">
        <v>20180312</v>
      </c>
      <c r="K2590" s="2">
        <f t="shared" si="40"/>
        <v>11.899999999999999</v>
      </c>
    </row>
    <row r="2591" spans="1:11" x14ac:dyDescent="0.3">
      <c r="A2591" t="s">
        <v>6</v>
      </c>
      <c r="B2591">
        <v>2017</v>
      </c>
      <c r="C2591" t="s">
        <v>2204</v>
      </c>
      <c r="D2591" t="s">
        <v>699</v>
      </c>
      <c r="E2591">
        <v>2018</v>
      </c>
      <c r="F2591">
        <v>6</v>
      </c>
      <c r="G2591" t="s">
        <v>2271</v>
      </c>
      <c r="H2591">
        <v>89.1</v>
      </c>
      <c r="I2591">
        <v>1069.846</v>
      </c>
      <c r="J2591">
        <v>20180605</v>
      </c>
      <c r="K2591" s="2">
        <f t="shared" si="40"/>
        <v>12.007250280583614</v>
      </c>
    </row>
    <row r="2592" spans="1:11" x14ac:dyDescent="0.3">
      <c r="A2592" t="s">
        <v>6</v>
      </c>
      <c r="B2592">
        <v>2017</v>
      </c>
      <c r="C2592" t="s">
        <v>2204</v>
      </c>
      <c r="D2592" t="s">
        <v>699</v>
      </c>
      <c r="E2592">
        <v>2018</v>
      </c>
      <c r="F2592">
        <v>6</v>
      </c>
      <c r="G2592" t="s">
        <v>2269</v>
      </c>
      <c r="H2592">
        <v>14.2</v>
      </c>
      <c r="I2592">
        <v>156.69999999999999</v>
      </c>
      <c r="J2592">
        <v>20180622</v>
      </c>
      <c r="K2592" s="1">
        <f t="shared" si="40"/>
        <v>11.035211267605634</v>
      </c>
    </row>
    <row r="2593" spans="1:11" x14ac:dyDescent="0.3">
      <c r="A2593" t="s">
        <v>6</v>
      </c>
      <c r="B2593">
        <v>2017</v>
      </c>
      <c r="C2593" t="s">
        <v>2204</v>
      </c>
      <c r="D2593" t="s">
        <v>700</v>
      </c>
      <c r="E2593">
        <v>2017</v>
      </c>
      <c r="F2593">
        <v>6</v>
      </c>
      <c r="G2593" t="s">
        <v>2269</v>
      </c>
      <c r="H2593">
        <v>7287.29</v>
      </c>
      <c r="I2593">
        <v>83851.624200000006</v>
      </c>
      <c r="J2593">
        <v>20170624</v>
      </c>
      <c r="K2593" s="2">
        <f t="shared" si="40"/>
        <v>11.506557883657711</v>
      </c>
    </row>
    <row r="2594" spans="1:11" x14ac:dyDescent="0.3">
      <c r="A2594" t="s">
        <v>6</v>
      </c>
      <c r="B2594">
        <v>2017</v>
      </c>
      <c r="C2594" t="s">
        <v>2204</v>
      </c>
      <c r="D2594" t="s">
        <v>700</v>
      </c>
      <c r="E2594">
        <v>2017</v>
      </c>
      <c r="F2594">
        <v>6</v>
      </c>
      <c r="G2594" t="s">
        <v>2270</v>
      </c>
      <c r="H2594">
        <v>5432.73</v>
      </c>
      <c r="I2594">
        <v>68476.034</v>
      </c>
      <c r="J2594">
        <v>20170630</v>
      </c>
      <c r="K2594" s="1">
        <f t="shared" si="40"/>
        <v>12.604350667159974</v>
      </c>
    </row>
    <row r="2595" spans="1:11" x14ac:dyDescent="0.3">
      <c r="A2595" t="s">
        <v>6</v>
      </c>
      <c r="B2595">
        <v>2017</v>
      </c>
      <c r="C2595" t="s">
        <v>2204</v>
      </c>
      <c r="D2595" t="s">
        <v>700</v>
      </c>
      <c r="E2595">
        <v>2017</v>
      </c>
      <c r="F2595">
        <v>7</v>
      </c>
      <c r="G2595" t="s">
        <v>2270</v>
      </c>
      <c r="H2595">
        <v>134.5</v>
      </c>
      <c r="I2595">
        <v>1869.683</v>
      </c>
      <c r="J2595">
        <v>20170701</v>
      </c>
      <c r="K2595" s="2">
        <f t="shared" si="40"/>
        <v>13.900988847583642</v>
      </c>
    </row>
    <row r="2596" spans="1:11" x14ac:dyDescent="0.3">
      <c r="A2596" t="s">
        <v>6</v>
      </c>
      <c r="B2596">
        <v>2017</v>
      </c>
      <c r="C2596" t="s">
        <v>2204</v>
      </c>
      <c r="D2596" t="s">
        <v>700</v>
      </c>
      <c r="E2596">
        <v>2017</v>
      </c>
      <c r="F2596">
        <v>7</v>
      </c>
      <c r="G2596" t="s">
        <v>1069</v>
      </c>
      <c r="H2596">
        <v>2685.91</v>
      </c>
      <c r="I2596">
        <v>33304.26</v>
      </c>
      <c r="J2596">
        <v>20170707</v>
      </c>
      <c r="K2596" s="1">
        <f t="shared" si="40"/>
        <v>12.39961875118675</v>
      </c>
    </row>
    <row r="2597" spans="1:11" x14ac:dyDescent="0.3">
      <c r="A2597" t="s">
        <v>6</v>
      </c>
      <c r="B2597">
        <v>2017</v>
      </c>
      <c r="C2597" t="s">
        <v>2204</v>
      </c>
      <c r="D2597" t="s">
        <v>700</v>
      </c>
      <c r="E2597">
        <v>2017</v>
      </c>
      <c r="F2597">
        <v>7</v>
      </c>
      <c r="G2597" t="s">
        <v>727</v>
      </c>
      <c r="H2597">
        <v>458.63</v>
      </c>
      <c r="I2597">
        <v>5834.0069999999996</v>
      </c>
      <c r="J2597">
        <v>20170713</v>
      </c>
      <c r="K2597" s="1">
        <f t="shared" si="40"/>
        <v>12.720508906962039</v>
      </c>
    </row>
    <row r="2598" spans="1:11" x14ac:dyDescent="0.3">
      <c r="A2598" t="s">
        <v>6</v>
      </c>
      <c r="B2598">
        <v>2017</v>
      </c>
      <c r="C2598" t="s">
        <v>2204</v>
      </c>
      <c r="D2598" t="s">
        <v>700</v>
      </c>
      <c r="E2598">
        <v>2017</v>
      </c>
      <c r="F2598">
        <v>7</v>
      </c>
      <c r="G2598" t="s">
        <v>726</v>
      </c>
      <c r="H2598">
        <v>9.5399999999999991</v>
      </c>
      <c r="I2598">
        <v>109.71</v>
      </c>
      <c r="J2598">
        <v>20170720</v>
      </c>
      <c r="K2598" s="1">
        <f t="shared" si="40"/>
        <v>11.5</v>
      </c>
    </row>
    <row r="2599" spans="1:11" x14ac:dyDescent="0.3">
      <c r="A2599" t="s">
        <v>6</v>
      </c>
      <c r="B2599">
        <v>2017</v>
      </c>
      <c r="C2599" t="s">
        <v>2204</v>
      </c>
      <c r="D2599" t="s">
        <v>700</v>
      </c>
      <c r="E2599">
        <v>2017</v>
      </c>
      <c r="F2599">
        <v>7</v>
      </c>
      <c r="G2599" t="s">
        <v>723</v>
      </c>
      <c r="H2599">
        <v>46.25</v>
      </c>
      <c r="I2599">
        <v>635.84100000000001</v>
      </c>
      <c r="J2599">
        <v>20170724</v>
      </c>
      <c r="K2599" s="2">
        <f t="shared" si="40"/>
        <v>13.747913513513513</v>
      </c>
    </row>
    <row r="2600" spans="1:11" x14ac:dyDescent="0.3">
      <c r="A2600" t="s">
        <v>6</v>
      </c>
      <c r="B2600">
        <v>2017</v>
      </c>
      <c r="C2600" t="s">
        <v>2204</v>
      </c>
      <c r="D2600" t="s">
        <v>700</v>
      </c>
      <c r="E2600">
        <v>2017</v>
      </c>
      <c r="F2600">
        <v>9</v>
      </c>
      <c r="G2600" t="s">
        <v>717</v>
      </c>
      <c r="H2600">
        <v>91.22</v>
      </c>
      <c r="I2600">
        <v>1106.952</v>
      </c>
      <c r="J2600">
        <v>20170904</v>
      </c>
      <c r="K2600" s="2">
        <f t="shared" si="40"/>
        <v>12.1349704012278</v>
      </c>
    </row>
    <row r="2601" spans="1:11" x14ac:dyDescent="0.3">
      <c r="A2601" t="s">
        <v>6</v>
      </c>
      <c r="B2601">
        <v>2017</v>
      </c>
      <c r="C2601" t="s">
        <v>2204</v>
      </c>
      <c r="D2601" t="s">
        <v>700</v>
      </c>
      <c r="E2601">
        <v>2017</v>
      </c>
      <c r="F2601">
        <v>10</v>
      </c>
      <c r="G2601" t="s">
        <v>715</v>
      </c>
      <c r="H2601">
        <v>72.44</v>
      </c>
      <c r="I2601">
        <v>867.66300000000001</v>
      </c>
      <c r="J2601">
        <v>20171009</v>
      </c>
      <c r="K2601" s="1">
        <f t="shared" si="40"/>
        <v>11.977678078409719</v>
      </c>
    </row>
    <row r="2602" spans="1:11" x14ac:dyDescent="0.3">
      <c r="A2602" t="s">
        <v>6</v>
      </c>
      <c r="B2602">
        <v>2017</v>
      </c>
      <c r="C2602" t="s">
        <v>2204</v>
      </c>
      <c r="D2602" t="s">
        <v>700</v>
      </c>
      <c r="E2602">
        <v>2017</v>
      </c>
      <c r="F2602">
        <v>11</v>
      </c>
      <c r="G2602" t="s">
        <v>2242</v>
      </c>
      <c r="H2602">
        <v>8.1999999999999993</v>
      </c>
      <c r="I2602">
        <v>109.88</v>
      </c>
      <c r="J2602">
        <v>20171106</v>
      </c>
      <c r="K2602" s="2">
        <f t="shared" si="40"/>
        <v>13.4</v>
      </c>
    </row>
    <row r="2603" spans="1:11" x14ac:dyDescent="0.3">
      <c r="A2603" t="s">
        <v>6</v>
      </c>
      <c r="B2603">
        <v>2017</v>
      </c>
      <c r="C2603" t="s">
        <v>2204</v>
      </c>
      <c r="D2603" t="s">
        <v>700</v>
      </c>
      <c r="E2603">
        <v>2017</v>
      </c>
      <c r="F2603">
        <v>11</v>
      </c>
      <c r="G2603" t="s">
        <v>2244</v>
      </c>
      <c r="H2603">
        <v>157.87</v>
      </c>
      <c r="I2603">
        <v>1899.402</v>
      </c>
      <c r="J2603">
        <v>20171124</v>
      </c>
      <c r="K2603" s="2">
        <f t="shared" si="40"/>
        <v>12.031430924178121</v>
      </c>
    </row>
    <row r="2604" spans="1:11" x14ac:dyDescent="0.3">
      <c r="A2604" t="s">
        <v>6</v>
      </c>
      <c r="B2604">
        <v>2017</v>
      </c>
      <c r="C2604" t="s">
        <v>2204</v>
      </c>
      <c r="D2604" t="s">
        <v>700</v>
      </c>
      <c r="E2604">
        <v>2018</v>
      </c>
      <c r="F2604">
        <v>1</v>
      </c>
      <c r="G2604" t="s">
        <v>2248</v>
      </c>
      <c r="H2604">
        <v>136.91999999999999</v>
      </c>
      <c r="I2604">
        <v>1719.0239999999999</v>
      </c>
      <c r="J2604">
        <v>20180112</v>
      </c>
      <c r="K2604" s="2">
        <f t="shared" si="40"/>
        <v>12.554951796669588</v>
      </c>
    </row>
    <row r="2605" spans="1:11" x14ac:dyDescent="0.3">
      <c r="A2605" t="s">
        <v>6</v>
      </c>
      <c r="B2605">
        <v>2017</v>
      </c>
      <c r="C2605" t="s">
        <v>2204</v>
      </c>
      <c r="D2605" t="s">
        <v>700</v>
      </c>
      <c r="E2605">
        <v>2018</v>
      </c>
      <c r="F2605">
        <v>1</v>
      </c>
      <c r="G2605" t="s">
        <v>2249</v>
      </c>
      <c r="H2605">
        <v>40.159999999999997</v>
      </c>
      <c r="I2605">
        <v>568.678</v>
      </c>
      <c r="J2605">
        <v>20180115</v>
      </c>
      <c r="K2605" s="2">
        <f t="shared" si="40"/>
        <v>14.16030876494024</v>
      </c>
    </row>
    <row r="2606" spans="1:11" x14ac:dyDescent="0.3">
      <c r="A2606" t="s">
        <v>6</v>
      </c>
      <c r="B2606">
        <v>2017</v>
      </c>
      <c r="C2606" t="s">
        <v>2204</v>
      </c>
      <c r="D2606" t="s">
        <v>700</v>
      </c>
      <c r="E2606">
        <v>2018</v>
      </c>
      <c r="F2606">
        <v>3</v>
      </c>
      <c r="G2606" t="s">
        <v>2255</v>
      </c>
      <c r="H2606">
        <v>262.13</v>
      </c>
      <c r="I2606">
        <v>3024.2159999999999</v>
      </c>
      <c r="J2606">
        <v>20180308</v>
      </c>
      <c r="K2606" s="2">
        <f t="shared" si="40"/>
        <v>11.537084652653263</v>
      </c>
    </row>
    <row r="2607" spans="1:11" x14ac:dyDescent="0.3">
      <c r="A2607" t="s">
        <v>6</v>
      </c>
      <c r="B2607">
        <v>2017</v>
      </c>
      <c r="C2607" t="s">
        <v>2204</v>
      </c>
      <c r="D2607" t="s">
        <v>700</v>
      </c>
      <c r="E2607">
        <v>2018</v>
      </c>
      <c r="F2607">
        <v>3</v>
      </c>
      <c r="G2607" t="s">
        <v>2256</v>
      </c>
      <c r="H2607">
        <v>35.39</v>
      </c>
      <c r="I2607">
        <v>464.54399999999998</v>
      </c>
      <c r="J2607">
        <v>20180313</v>
      </c>
      <c r="K2607" s="2">
        <f t="shared" si="40"/>
        <v>13.126419892625036</v>
      </c>
    </row>
    <row r="2608" spans="1:11" x14ac:dyDescent="0.3">
      <c r="A2608" t="s">
        <v>6</v>
      </c>
      <c r="B2608">
        <v>2017</v>
      </c>
      <c r="C2608" t="s">
        <v>2204</v>
      </c>
      <c r="D2608" t="s">
        <v>700</v>
      </c>
      <c r="E2608">
        <v>2018</v>
      </c>
      <c r="F2608">
        <v>4</v>
      </c>
      <c r="G2608" t="s">
        <v>2262</v>
      </c>
      <c r="H2608">
        <v>4.03</v>
      </c>
      <c r="I2608">
        <v>65.688999999999993</v>
      </c>
      <c r="J2608">
        <v>20180423</v>
      </c>
      <c r="K2608" s="1">
        <f t="shared" si="40"/>
        <v>16.299999999999997</v>
      </c>
    </row>
    <row r="2609" spans="1:11" x14ac:dyDescent="0.3">
      <c r="A2609" t="s">
        <v>6</v>
      </c>
      <c r="B2609">
        <v>2017</v>
      </c>
      <c r="C2609" t="s">
        <v>2204</v>
      </c>
      <c r="D2609" t="s">
        <v>701</v>
      </c>
      <c r="E2609">
        <v>2017</v>
      </c>
      <c r="F2609">
        <v>7</v>
      </c>
      <c r="G2609" t="s">
        <v>1069</v>
      </c>
      <c r="H2609">
        <v>227.25</v>
      </c>
      <c r="I2609">
        <v>2756.2150000000001</v>
      </c>
      <c r="J2609">
        <v>20170708</v>
      </c>
      <c r="K2609" s="1">
        <f t="shared" si="40"/>
        <v>12.12855885588559</v>
      </c>
    </row>
    <row r="2610" spans="1:11" x14ac:dyDescent="0.3">
      <c r="A2610" t="s">
        <v>6</v>
      </c>
      <c r="B2610">
        <v>2017</v>
      </c>
      <c r="C2610" t="s">
        <v>2204</v>
      </c>
      <c r="D2610" t="s">
        <v>701</v>
      </c>
      <c r="E2610">
        <v>2017</v>
      </c>
      <c r="F2610">
        <v>7</v>
      </c>
      <c r="G2610" t="s">
        <v>726</v>
      </c>
      <c r="H2610">
        <v>2.0299999999999998</v>
      </c>
      <c r="I2610">
        <v>30.247</v>
      </c>
      <c r="J2610">
        <v>20170719</v>
      </c>
      <c r="K2610" s="1">
        <f t="shared" si="40"/>
        <v>14.900000000000002</v>
      </c>
    </row>
    <row r="2611" spans="1:11" x14ac:dyDescent="0.3">
      <c r="A2611" t="s">
        <v>6</v>
      </c>
      <c r="B2611">
        <v>2017</v>
      </c>
      <c r="C2611" t="s">
        <v>2204</v>
      </c>
      <c r="D2611" t="s">
        <v>701</v>
      </c>
      <c r="E2611">
        <v>2017</v>
      </c>
      <c r="F2611">
        <v>8</v>
      </c>
      <c r="G2611" t="s">
        <v>728</v>
      </c>
      <c r="H2611">
        <v>10.93</v>
      </c>
      <c r="I2611">
        <v>186.90299999999999</v>
      </c>
      <c r="J2611">
        <v>20170828</v>
      </c>
      <c r="K2611" s="2">
        <f t="shared" si="40"/>
        <v>17.100000000000001</v>
      </c>
    </row>
    <row r="2612" spans="1:11" x14ac:dyDescent="0.3">
      <c r="A2612" t="s">
        <v>6</v>
      </c>
      <c r="B2612">
        <v>2017</v>
      </c>
      <c r="C2612" t="s">
        <v>2204</v>
      </c>
      <c r="D2612" t="s">
        <v>702</v>
      </c>
      <c r="E2612">
        <v>2017</v>
      </c>
      <c r="F2612">
        <v>6</v>
      </c>
      <c r="G2612" t="s">
        <v>2270</v>
      </c>
      <c r="H2612">
        <v>89.57</v>
      </c>
      <c r="I2612">
        <v>1384.6579999999999</v>
      </c>
      <c r="J2612">
        <v>20170628</v>
      </c>
      <c r="K2612" s="2">
        <f t="shared" si="40"/>
        <v>15.458948308585464</v>
      </c>
    </row>
    <row r="2613" spans="1:11" x14ac:dyDescent="0.3">
      <c r="A2613" t="s">
        <v>6</v>
      </c>
      <c r="B2613">
        <v>2017</v>
      </c>
      <c r="C2613" t="s">
        <v>2204</v>
      </c>
      <c r="D2613" t="s">
        <v>702</v>
      </c>
      <c r="E2613">
        <v>2017</v>
      </c>
      <c r="F2613">
        <v>7</v>
      </c>
      <c r="G2613" t="s">
        <v>1069</v>
      </c>
      <c r="H2613">
        <v>1087.04</v>
      </c>
      <c r="I2613">
        <v>14502.960999999999</v>
      </c>
      <c r="J2613">
        <v>20170708</v>
      </c>
      <c r="K2613" s="1">
        <f t="shared" si="40"/>
        <v>13.341699477480129</v>
      </c>
    </row>
    <row r="2614" spans="1:11" x14ac:dyDescent="0.3">
      <c r="A2614" t="s">
        <v>6</v>
      </c>
      <c r="B2614">
        <v>2017</v>
      </c>
      <c r="C2614" t="s">
        <v>2204</v>
      </c>
      <c r="D2614" t="s">
        <v>702</v>
      </c>
      <c r="E2614">
        <v>2017</v>
      </c>
      <c r="F2614">
        <v>7</v>
      </c>
      <c r="G2614" t="s">
        <v>727</v>
      </c>
      <c r="H2614">
        <v>135.49</v>
      </c>
      <c r="I2614">
        <v>1857.654</v>
      </c>
      <c r="J2614">
        <v>20170715</v>
      </c>
      <c r="K2614" s="2">
        <f t="shared" si="40"/>
        <v>13.710635471252489</v>
      </c>
    </row>
    <row r="2615" spans="1:11" x14ac:dyDescent="0.3">
      <c r="A2615" t="s">
        <v>6</v>
      </c>
      <c r="B2615">
        <v>2017</v>
      </c>
      <c r="C2615" t="s">
        <v>2204</v>
      </c>
      <c r="D2615" t="s">
        <v>702</v>
      </c>
      <c r="E2615">
        <v>2017</v>
      </c>
      <c r="F2615">
        <v>7</v>
      </c>
      <c r="G2615" t="s">
        <v>726</v>
      </c>
      <c r="H2615">
        <v>85.99</v>
      </c>
      <c r="I2615">
        <v>1103.329</v>
      </c>
      <c r="J2615">
        <v>20170721</v>
      </c>
      <c r="K2615" s="2">
        <f t="shared" si="40"/>
        <v>12.830898941737411</v>
      </c>
    </row>
    <row r="2616" spans="1:11" x14ac:dyDescent="0.3">
      <c r="A2616" t="s">
        <v>6</v>
      </c>
      <c r="B2616">
        <v>2017</v>
      </c>
      <c r="C2616" t="s">
        <v>2204</v>
      </c>
      <c r="D2616" t="s">
        <v>702</v>
      </c>
      <c r="E2616">
        <v>2017</v>
      </c>
      <c r="F2616">
        <v>7</v>
      </c>
      <c r="G2616" t="s">
        <v>723</v>
      </c>
      <c r="H2616">
        <v>5.09</v>
      </c>
      <c r="I2616">
        <v>68.206000000000003</v>
      </c>
      <c r="J2616">
        <v>20170724</v>
      </c>
      <c r="K2616" s="2">
        <f t="shared" si="40"/>
        <v>13.4</v>
      </c>
    </row>
    <row r="2617" spans="1:11" x14ac:dyDescent="0.3">
      <c r="A2617" t="s">
        <v>6</v>
      </c>
      <c r="B2617">
        <v>2017</v>
      </c>
      <c r="C2617" t="s">
        <v>2204</v>
      </c>
      <c r="D2617" t="s">
        <v>702</v>
      </c>
      <c r="E2617">
        <v>2017</v>
      </c>
      <c r="F2617">
        <v>8</v>
      </c>
      <c r="G2617" t="s">
        <v>716</v>
      </c>
      <c r="H2617">
        <v>28.73</v>
      </c>
      <c r="I2617">
        <v>508.52100000000002</v>
      </c>
      <c r="J2617">
        <v>20170808</v>
      </c>
      <c r="K2617" s="2">
        <f t="shared" si="40"/>
        <v>17.7</v>
      </c>
    </row>
    <row r="2618" spans="1:11" x14ac:dyDescent="0.3">
      <c r="A2618" t="s">
        <v>6</v>
      </c>
      <c r="B2618">
        <v>2017</v>
      </c>
      <c r="C2618" t="s">
        <v>2204</v>
      </c>
      <c r="D2618" t="s">
        <v>702</v>
      </c>
      <c r="E2618">
        <v>2017</v>
      </c>
      <c r="F2618">
        <v>9</v>
      </c>
      <c r="G2618" t="s">
        <v>719</v>
      </c>
      <c r="H2618">
        <v>23.46</v>
      </c>
      <c r="I2618">
        <v>384.74400000000003</v>
      </c>
      <c r="J2618">
        <v>20170921</v>
      </c>
      <c r="K2618" s="2">
        <f t="shared" si="40"/>
        <v>16.400000000000002</v>
      </c>
    </row>
    <row r="2619" spans="1:11" x14ac:dyDescent="0.3">
      <c r="A2619" t="s">
        <v>6</v>
      </c>
      <c r="B2619">
        <v>2017</v>
      </c>
      <c r="C2619" t="s">
        <v>2204</v>
      </c>
      <c r="D2619" t="s">
        <v>702</v>
      </c>
      <c r="E2619">
        <v>2018</v>
      </c>
      <c r="F2619">
        <v>4</v>
      </c>
      <c r="G2619" t="s">
        <v>2260</v>
      </c>
      <c r="H2619">
        <v>2.6</v>
      </c>
      <c r="I2619">
        <v>43.031999999999996</v>
      </c>
      <c r="J2619">
        <v>20180413</v>
      </c>
      <c r="K2619" s="1">
        <f t="shared" si="40"/>
        <v>16.55076923076923</v>
      </c>
    </row>
    <row r="2620" spans="1:11" x14ac:dyDescent="0.3">
      <c r="A2620" t="s">
        <v>6</v>
      </c>
      <c r="B2620">
        <v>2017</v>
      </c>
      <c r="C2620" t="s">
        <v>2204</v>
      </c>
      <c r="D2620" t="s">
        <v>711</v>
      </c>
      <c r="E2620">
        <v>2017</v>
      </c>
      <c r="F2620">
        <v>9</v>
      </c>
      <c r="G2620" t="s">
        <v>720</v>
      </c>
      <c r="H2620">
        <v>9.9600000000000009</v>
      </c>
      <c r="I2620">
        <v>173.304</v>
      </c>
      <c r="J2620">
        <v>20170925</v>
      </c>
      <c r="K2620" s="2">
        <f t="shared" si="40"/>
        <v>17.399999999999999</v>
      </c>
    </row>
    <row r="2621" spans="1:11" x14ac:dyDescent="0.3">
      <c r="A2621" t="s">
        <v>6</v>
      </c>
      <c r="B2621">
        <v>2017</v>
      </c>
      <c r="C2621" t="s">
        <v>2204</v>
      </c>
      <c r="D2621" t="s">
        <v>705</v>
      </c>
      <c r="E2621">
        <v>2017</v>
      </c>
      <c r="F2621">
        <v>9</v>
      </c>
      <c r="G2621" t="s">
        <v>720</v>
      </c>
      <c r="H2621">
        <v>50.54</v>
      </c>
      <c r="I2621">
        <v>591.62599999999998</v>
      </c>
      <c r="J2621">
        <v>20170929</v>
      </c>
      <c r="K2621" s="1">
        <f t="shared" si="40"/>
        <v>11.706094182825485</v>
      </c>
    </row>
    <row r="2622" spans="1:11" x14ac:dyDescent="0.3">
      <c r="A2622" t="s">
        <v>6</v>
      </c>
      <c r="B2622">
        <v>2017</v>
      </c>
      <c r="C2622" t="s">
        <v>2204</v>
      </c>
      <c r="D2622" t="s">
        <v>705</v>
      </c>
      <c r="E2622">
        <v>2017</v>
      </c>
      <c r="F2622">
        <v>10</v>
      </c>
      <c r="G2622" t="s">
        <v>713</v>
      </c>
      <c r="H2622">
        <v>2.16</v>
      </c>
      <c r="I2622">
        <v>27.431999999999999</v>
      </c>
      <c r="J2622">
        <v>20171002</v>
      </c>
      <c r="K2622" s="1">
        <f t="shared" si="40"/>
        <v>12.7</v>
      </c>
    </row>
    <row r="2623" spans="1:11" x14ac:dyDescent="0.3">
      <c r="A2623" t="s">
        <v>6</v>
      </c>
      <c r="B2623">
        <v>2017</v>
      </c>
      <c r="C2623" t="s">
        <v>2204</v>
      </c>
      <c r="D2623" t="s">
        <v>705</v>
      </c>
      <c r="E2623">
        <v>2017</v>
      </c>
      <c r="F2623">
        <v>10</v>
      </c>
      <c r="G2623" t="s">
        <v>715</v>
      </c>
      <c r="H2623">
        <v>26.84</v>
      </c>
      <c r="I2623">
        <v>285.60399999999998</v>
      </c>
      <c r="J2623">
        <v>20171013</v>
      </c>
      <c r="K2623" s="2">
        <f t="shared" si="40"/>
        <v>10.640983606557377</v>
      </c>
    </row>
    <row r="2624" spans="1:11" x14ac:dyDescent="0.3">
      <c r="A2624" t="s">
        <v>6</v>
      </c>
      <c r="B2624">
        <v>2017</v>
      </c>
      <c r="C2624" t="s">
        <v>2204</v>
      </c>
      <c r="D2624" t="s">
        <v>705</v>
      </c>
      <c r="E2624">
        <v>2017</v>
      </c>
      <c r="F2624">
        <v>10</v>
      </c>
      <c r="G2624" t="s">
        <v>714</v>
      </c>
      <c r="H2624">
        <v>60.66</v>
      </c>
      <c r="I2624">
        <v>488.42200000000003</v>
      </c>
      <c r="J2624">
        <v>20171017</v>
      </c>
      <c r="K2624" s="1">
        <f t="shared" si="40"/>
        <v>8.0517969007583261</v>
      </c>
    </row>
    <row r="2625" spans="1:11" x14ac:dyDescent="0.3">
      <c r="A2625" t="s">
        <v>6</v>
      </c>
      <c r="B2625">
        <v>2017</v>
      </c>
      <c r="C2625" t="s">
        <v>2196</v>
      </c>
      <c r="D2625" t="s">
        <v>706</v>
      </c>
      <c r="E2625">
        <v>2017</v>
      </c>
      <c r="F2625">
        <v>7</v>
      </c>
      <c r="G2625" t="s">
        <v>1069</v>
      </c>
      <c r="H2625">
        <v>39.81</v>
      </c>
      <c r="I2625">
        <v>520.22199999999998</v>
      </c>
      <c r="J2625">
        <v>20170708</v>
      </c>
      <c r="K2625" s="2">
        <f t="shared" si="40"/>
        <v>13.067621200703339</v>
      </c>
    </row>
    <row r="2626" spans="1:11" x14ac:dyDescent="0.3">
      <c r="A2626" t="s">
        <v>6</v>
      </c>
      <c r="B2626">
        <v>2017</v>
      </c>
      <c r="C2626" t="s">
        <v>2196</v>
      </c>
      <c r="D2626" t="s">
        <v>706</v>
      </c>
      <c r="E2626">
        <v>2017</v>
      </c>
      <c r="F2626">
        <v>7</v>
      </c>
      <c r="G2626" t="s">
        <v>727</v>
      </c>
      <c r="H2626">
        <v>10.039999999999999</v>
      </c>
      <c r="I2626">
        <v>108.432</v>
      </c>
      <c r="J2626">
        <v>20170709</v>
      </c>
      <c r="K2626" s="2">
        <f t="shared" si="40"/>
        <v>10.8</v>
      </c>
    </row>
    <row r="2627" spans="1:11" x14ac:dyDescent="0.3">
      <c r="A2627" t="s">
        <v>6</v>
      </c>
      <c r="B2627">
        <v>2017</v>
      </c>
      <c r="C2627" t="s">
        <v>2196</v>
      </c>
      <c r="D2627" t="s">
        <v>706</v>
      </c>
      <c r="E2627">
        <v>2017</v>
      </c>
      <c r="F2627">
        <v>7</v>
      </c>
      <c r="G2627" t="s">
        <v>726</v>
      </c>
      <c r="H2627">
        <v>34.1</v>
      </c>
      <c r="I2627">
        <v>439.16609999999997</v>
      </c>
      <c r="J2627">
        <v>20170721</v>
      </c>
      <c r="K2627" s="1">
        <f t="shared" ref="K2627:K2690" si="41">I2627/H2627</f>
        <v>12.878771260997066</v>
      </c>
    </row>
    <row r="2628" spans="1:11" x14ac:dyDescent="0.3">
      <c r="A2628" t="s">
        <v>6</v>
      </c>
      <c r="B2628">
        <v>2017</v>
      </c>
      <c r="C2628" t="s">
        <v>2196</v>
      </c>
      <c r="D2628" t="s">
        <v>706</v>
      </c>
      <c r="E2628">
        <v>2017</v>
      </c>
      <c r="F2628">
        <v>7</v>
      </c>
      <c r="G2628" t="s">
        <v>723</v>
      </c>
      <c r="H2628">
        <v>153.84</v>
      </c>
      <c r="I2628">
        <v>2125.71</v>
      </c>
      <c r="J2628">
        <v>20170728</v>
      </c>
      <c r="K2628" s="1">
        <f t="shared" si="41"/>
        <v>13.817667706708269</v>
      </c>
    </row>
    <row r="2629" spans="1:11" x14ac:dyDescent="0.3">
      <c r="A2629" t="s">
        <v>6</v>
      </c>
      <c r="B2629">
        <v>2017</v>
      </c>
      <c r="C2629" t="s">
        <v>2196</v>
      </c>
      <c r="D2629" t="s">
        <v>706</v>
      </c>
      <c r="E2629">
        <v>2017</v>
      </c>
      <c r="F2629">
        <v>7</v>
      </c>
      <c r="G2629" t="s">
        <v>721</v>
      </c>
      <c r="H2629">
        <v>21.86</v>
      </c>
      <c r="I2629">
        <v>291.35000000000002</v>
      </c>
      <c r="J2629">
        <v>20170731</v>
      </c>
      <c r="K2629" s="1">
        <f t="shared" si="41"/>
        <v>13.327996340347669</v>
      </c>
    </row>
    <row r="2630" spans="1:11" x14ac:dyDescent="0.3">
      <c r="A2630" t="s">
        <v>6</v>
      </c>
      <c r="B2630">
        <v>2017</v>
      </c>
      <c r="C2630" t="s">
        <v>2196</v>
      </c>
      <c r="D2630" t="s">
        <v>706</v>
      </c>
      <c r="E2630">
        <v>2017</v>
      </c>
      <c r="F2630">
        <v>8</v>
      </c>
      <c r="G2630" t="s">
        <v>721</v>
      </c>
      <c r="H2630">
        <v>11.83</v>
      </c>
      <c r="I2630">
        <v>163.25399999999999</v>
      </c>
      <c r="J2630">
        <v>20170804</v>
      </c>
      <c r="K2630" s="2">
        <f t="shared" si="41"/>
        <v>13.799999999999999</v>
      </c>
    </row>
    <row r="2631" spans="1:11" x14ac:dyDescent="0.3">
      <c r="A2631" t="s">
        <v>6</v>
      </c>
      <c r="B2631">
        <v>2017</v>
      </c>
      <c r="C2631" t="s">
        <v>2196</v>
      </c>
      <c r="D2631" t="s">
        <v>706</v>
      </c>
      <c r="E2631">
        <v>2017</v>
      </c>
      <c r="F2631">
        <v>8</v>
      </c>
      <c r="G2631" t="s">
        <v>716</v>
      </c>
      <c r="H2631">
        <v>45.11</v>
      </c>
      <c r="I2631">
        <v>575.08100000000002</v>
      </c>
      <c r="J2631">
        <v>20170811</v>
      </c>
      <c r="K2631" s="2">
        <f t="shared" si="41"/>
        <v>12.748414985590779</v>
      </c>
    </row>
    <row r="2632" spans="1:11" x14ac:dyDescent="0.3">
      <c r="A2632" t="s">
        <v>6</v>
      </c>
      <c r="B2632">
        <v>2017</v>
      </c>
      <c r="C2632" t="s">
        <v>2196</v>
      </c>
      <c r="D2632" t="s">
        <v>706</v>
      </c>
      <c r="E2632">
        <v>2017</v>
      </c>
      <c r="F2632">
        <v>8</v>
      </c>
      <c r="G2632" t="s">
        <v>722</v>
      </c>
      <c r="H2632">
        <v>17.61</v>
      </c>
      <c r="I2632">
        <v>225.50399999999999</v>
      </c>
      <c r="J2632">
        <v>20170816</v>
      </c>
      <c r="K2632" s="2">
        <f t="shared" si="41"/>
        <v>12.805451448040886</v>
      </c>
    </row>
    <row r="2633" spans="1:11" x14ac:dyDescent="0.3">
      <c r="A2633" t="s">
        <v>6</v>
      </c>
      <c r="B2633">
        <v>2017</v>
      </c>
      <c r="C2633" t="s">
        <v>2196</v>
      </c>
      <c r="D2633" t="s">
        <v>706</v>
      </c>
      <c r="E2633">
        <v>2017</v>
      </c>
      <c r="F2633">
        <v>8</v>
      </c>
      <c r="G2633" t="s">
        <v>724</v>
      </c>
      <c r="H2633">
        <v>2.38</v>
      </c>
      <c r="I2633">
        <v>34.51</v>
      </c>
      <c r="J2633">
        <v>20170822</v>
      </c>
      <c r="K2633" s="2">
        <f t="shared" si="41"/>
        <v>14.5</v>
      </c>
    </row>
    <row r="2634" spans="1:11" x14ac:dyDescent="0.3">
      <c r="A2634" t="s">
        <v>6</v>
      </c>
      <c r="B2634">
        <v>2017</v>
      </c>
      <c r="C2634" t="s">
        <v>2196</v>
      </c>
      <c r="D2634" t="s">
        <v>706</v>
      </c>
      <c r="E2634">
        <v>2017</v>
      </c>
      <c r="F2634">
        <v>9</v>
      </c>
      <c r="G2634" t="s">
        <v>717</v>
      </c>
      <c r="H2634">
        <v>20.91</v>
      </c>
      <c r="I2634">
        <v>299.01299999999998</v>
      </c>
      <c r="J2634">
        <v>20170905</v>
      </c>
      <c r="K2634" s="1">
        <f t="shared" si="41"/>
        <v>14.299999999999999</v>
      </c>
    </row>
    <row r="2635" spans="1:11" x14ac:dyDescent="0.3">
      <c r="A2635" t="s">
        <v>6</v>
      </c>
      <c r="B2635">
        <v>2017</v>
      </c>
      <c r="C2635" t="s">
        <v>2196</v>
      </c>
      <c r="D2635" t="s">
        <v>706</v>
      </c>
      <c r="E2635">
        <v>2017</v>
      </c>
      <c r="F2635">
        <v>9</v>
      </c>
      <c r="G2635" t="s">
        <v>718</v>
      </c>
      <c r="H2635">
        <v>20.07</v>
      </c>
      <c r="I2635">
        <v>270.94499999999999</v>
      </c>
      <c r="J2635">
        <v>20170912</v>
      </c>
      <c r="K2635" s="2">
        <f t="shared" si="41"/>
        <v>13.5</v>
      </c>
    </row>
    <row r="2636" spans="1:11" x14ac:dyDescent="0.3">
      <c r="A2636" t="s">
        <v>6</v>
      </c>
      <c r="B2636">
        <v>2017</v>
      </c>
      <c r="C2636" t="s">
        <v>2196</v>
      </c>
      <c r="D2636" t="s">
        <v>706</v>
      </c>
      <c r="E2636">
        <v>2018</v>
      </c>
      <c r="F2636">
        <v>4</v>
      </c>
      <c r="G2636" t="s">
        <v>2261</v>
      </c>
      <c r="H2636">
        <v>12.41</v>
      </c>
      <c r="I2636">
        <v>163.81200000000001</v>
      </c>
      <c r="J2636">
        <v>20180416</v>
      </c>
      <c r="K2636" s="1">
        <f t="shared" si="41"/>
        <v>13.200000000000001</v>
      </c>
    </row>
    <row r="2637" spans="1:11" x14ac:dyDescent="0.3">
      <c r="A2637" t="s">
        <v>6</v>
      </c>
      <c r="B2637">
        <v>2017</v>
      </c>
      <c r="C2637" t="s">
        <v>2196</v>
      </c>
      <c r="D2637" t="s">
        <v>706</v>
      </c>
      <c r="E2637">
        <v>2018</v>
      </c>
      <c r="F2637">
        <v>5</v>
      </c>
      <c r="G2637" t="s">
        <v>2266</v>
      </c>
      <c r="H2637">
        <v>13.48</v>
      </c>
      <c r="I2637">
        <v>189.68</v>
      </c>
      <c r="J2637">
        <v>20180524</v>
      </c>
      <c r="K2637" s="1">
        <f t="shared" si="41"/>
        <v>14.071216617210682</v>
      </c>
    </row>
    <row r="2638" spans="1:11" x14ac:dyDescent="0.3">
      <c r="A2638" t="s">
        <v>6</v>
      </c>
      <c r="B2638">
        <v>2017</v>
      </c>
      <c r="C2638" t="s">
        <v>2196</v>
      </c>
      <c r="D2638" t="s">
        <v>706</v>
      </c>
      <c r="E2638">
        <v>2018</v>
      </c>
      <c r="F2638">
        <v>6</v>
      </c>
      <c r="G2638" t="s">
        <v>2268</v>
      </c>
      <c r="H2638">
        <v>4.4400000000000004</v>
      </c>
      <c r="I2638">
        <v>55.944000000000003</v>
      </c>
      <c r="J2638">
        <v>20180611</v>
      </c>
      <c r="K2638" s="1">
        <f t="shared" si="41"/>
        <v>12.6</v>
      </c>
    </row>
    <row r="2639" spans="1:11" x14ac:dyDescent="0.3">
      <c r="A2639" t="s">
        <v>6</v>
      </c>
      <c r="B2639">
        <v>2017</v>
      </c>
      <c r="C2639" t="s">
        <v>2196</v>
      </c>
      <c r="D2639" t="s">
        <v>706</v>
      </c>
      <c r="E2639">
        <v>2018</v>
      </c>
      <c r="F2639">
        <v>6</v>
      </c>
      <c r="G2639" t="s">
        <v>2270</v>
      </c>
      <c r="H2639">
        <v>80.150000000000006</v>
      </c>
      <c r="I2639">
        <v>818.76900000000001</v>
      </c>
      <c r="J2639">
        <v>20180625</v>
      </c>
      <c r="K2639" s="2">
        <f t="shared" si="41"/>
        <v>10.215458515283842</v>
      </c>
    </row>
    <row r="2640" spans="1:11" x14ac:dyDescent="0.3">
      <c r="A2640" t="s">
        <v>6</v>
      </c>
      <c r="B2640">
        <v>2017</v>
      </c>
      <c r="C2640" t="s">
        <v>2196</v>
      </c>
      <c r="D2640" t="s">
        <v>704</v>
      </c>
      <c r="E2640">
        <v>2017</v>
      </c>
      <c r="F2640">
        <v>7</v>
      </c>
      <c r="G2640" t="s">
        <v>1069</v>
      </c>
      <c r="H2640">
        <v>12853.5</v>
      </c>
      <c r="I2640">
        <v>150134.21729999999</v>
      </c>
      <c r="J2640">
        <v>20170708</v>
      </c>
      <c r="K2640" s="2">
        <f t="shared" si="41"/>
        <v>11.680415240984946</v>
      </c>
    </row>
    <row r="2641" spans="1:11" x14ac:dyDescent="0.3">
      <c r="A2641" t="s">
        <v>6</v>
      </c>
      <c r="B2641">
        <v>2017</v>
      </c>
      <c r="C2641" t="s">
        <v>2196</v>
      </c>
      <c r="D2641" t="s">
        <v>704</v>
      </c>
      <c r="E2641">
        <v>2017</v>
      </c>
      <c r="F2641">
        <v>7</v>
      </c>
      <c r="G2641" t="s">
        <v>727</v>
      </c>
      <c r="H2641">
        <v>6069.29</v>
      </c>
      <c r="I2641">
        <v>77081.604000000007</v>
      </c>
      <c r="J2641">
        <v>20170715</v>
      </c>
      <c r="K2641" s="2">
        <f t="shared" si="41"/>
        <v>12.700267082311111</v>
      </c>
    </row>
    <row r="2642" spans="1:11" x14ac:dyDescent="0.3">
      <c r="A2642" t="s">
        <v>6</v>
      </c>
      <c r="B2642">
        <v>2017</v>
      </c>
      <c r="C2642" t="s">
        <v>2196</v>
      </c>
      <c r="D2642" t="s">
        <v>704</v>
      </c>
      <c r="E2642">
        <v>2017</v>
      </c>
      <c r="F2642">
        <v>7</v>
      </c>
      <c r="G2642" t="s">
        <v>726</v>
      </c>
      <c r="H2642">
        <v>27756.17</v>
      </c>
      <c r="I2642">
        <v>340771.29200000002</v>
      </c>
      <c r="J2642">
        <v>20170722</v>
      </c>
      <c r="K2642" s="2">
        <f t="shared" si="41"/>
        <v>12.277316791185529</v>
      </c>
    </row>
    <row r="2643" spans="1:11" x14ac:dyDescent="0.3">
      <c r="A2643" t="s">
        <v>6</v>
      </c>
      <c r="B2643">
        <v>2017</v>
      </c>
      <c r="C2643" t="s">
        <v>2196</v>
      </c>
      <c r="D2643" t="s">
        <v>704</v>
      </c>
      <c r="E2643">
        <v>2017</v>
      </c>
      <c r="F2643">
        <v>7</v>
      </c>
      <c r="G2643" t="s">
        <v>723</v>
      </c>
      <c r="H2643">
        <v>649.75</v>
      </c>
      <c r="I2643">
        <v>8474.3950000000004</v>
      </c>
      <c r="J2643">
        <v>20170729</v>
      </c>
      <c r="K2643" s="2">
        <f t="shared" si="41"/>
        <v>13.04254713351289</v>
      </c>
    </row>
    <row r="2644" spans="1:11" x14ac:dyDescent="0.3">
      <c r="A2644" t="s">
        <v>6</v>
      </c>
      <c r="B2644">
        <v>2017</v>
      </c>
      <c r="C2644" t="s">
        <v>2196</v>
      </c>
      <c r="D2644" t="s">
        <v>704</v>
      </c>
      <c r="E2644">
        <v>2017</v>
      </c>
      <c r="F2644">
        <v>7</v>
      </c>
      <c r="G2644" t="s">
        <v>721</v>
      </c>
      <c r="H2644">
        <v>430.99</v>
      </c>
      <c r="I2644">
        <v>5912.3450000000003</v>
      </c>
      <c r="J2644">
        <v>20170731</v>
      </c>
      <c r="K2644" s="1">
        <f t="shared" si="41"/>
        <v>13.71805610338987</v>
      </c>
    </row>
    <row r="2645" spans="1:11" x14ac:dyDescent="0.3">
      <c r="A2645" t="s">
        <v>6</v>
      </c>
      <c r="B2645">
        <v>2017</v>
      </c>
      <c r="C2645" t="s">
        <v>2196</v>
      </c>
      <c r="D2645" t="s">
        <v>704</v>
      </c>
      <c r="E2645">
        <v>2017</v>
      </c>
      <c r="F2645">
        <v>8</v>
      </c>
      <c r="G2645" t="s">
        <v>721</v>
      </c>
      <c r="H2645">
        <v>456.72</v>
      </c>
      <c r="I2645">
        <v>6062.7179999999998</v>
      </c>
      <c r="J2645">
        <v>20170805</v>
      </c>
      <c r="K2645" s="2">
        <f t="shared" si="41"/>
        <v>13.27447451392538</v>
      </c>
    </row>
    <row r="2646" spans="1:11" x14ac:dyDescent="0.3">
      <c r="A2646" t="s">
        <v>6</v>
      </c>
      <c r="B2646">
        <v>2017</v>
      </c>
      <c r="C2646" t="s">
        <v>2196</v>
      </c>
      <c r="D2646" t="s">
        <v>704</v>
      </c>
      <c r="E2646">
        <v>2017</v>
      </c>
      <c r="F2646">
        <v>8</v>
      </c>
      <c r="G2646" t="s">
        <v>716</v>
      </c>
      <c r="H2646">
        <v>131.94999999999999</v>
      </c>
      <c r="I2646">
        <v>1808.2360000000001</v>
      </c>
      <c r="J2646">
        <v>20170809</v>
      </c>
      <c r="K2646" s="1">
        <f t="shared" si="41"/>
        <v>13.703948465327777</v>
      </c>
    </row>
    <row r="2647" spans="1:11" x14ac:dyDescent="0.3">
      <c r="A2647" t="s">
        <v>6</v>
      </c>
      <c r="B2647">
        <v>2017</v>
      </c>
      <c r="C2647" t="s">
        <v>2196</v>
      </c>
      <c r="D2647" t="s">
        <v>704</v>
      </c>
      <c r="E2647">
        <v>2017</v>
      </c>
      <c r="F2647">
        <v>8</v>
      </c>
      <c r="G2647" t="s">
        <v>722</v>
      </c>
      <c r="H2647">
        <v>57.53</v>
      </c>
      <c r="I2647">
        <v>748.79499999999996</v>
      </c>
      <c r="J2647">
        <v>20170817</v>
      </c>
      <c r="K2647" s="2">
        <f t="shared" si="41"/>
        <v>13.015730922996696</v>
      </c>
    </row>
    <row r="2648" spans="1:11" x14ac:dyDescent="0.3">
      <c r="A2648" t="s">
        <v>6</v>
      </c>
      <c r="B2648">
        <v>2017</v>
      </c>
      <c r="C2648" t="s">
        <v>2196</v>
      </c>
      <c r="D2648" t="s">
        <v>704</v>
      </c>
      <c r="E2648">
        <v>2017</v>
      </c>
      <c r="F2648">
        <v>8</v>
      </c>
      <c r="G2648" t="s">
        <v>724</v>
      </c>
      <c r="H2648">
        <v>24.17</v>
      </c>
      <c r="I2648">
        <v>307.791</v>
      </c>
      <c r="J2648">
        <v>20170825</v>
      </c>
      <c r="K2648" s="2">
        <f t="shared" si="41"/>
        <v>12.734422838229209</v>
      </c>
    </row>
    <row r="2649" spans="1:11" x14ac:dyDescent="0.3">
      <c r="A2649" t="s">
        <v>6</v>
      </c>
      <c r="B2649">
        <v>2017</v>
      </c>
      <c r="C2649" t="s">
        <v>2196</v>
      </c>
      <c r="D2649" t="s">
        <v>704</v>
      </c>
      <c r="E2649">
        <v>2017</v>
      </c>
      <c r="F2649">
        <v>8</v>
      </c>
      <c r="G2649" t="s">
        <v>728</v>
      </c>
      <c r="H2649">
        <v>11.29</v>
      </c>
      <c r="I2649">
        <v>125.63</v>
      </c>
      <c r="J2649">
        <v>20170830</v>
      </c>
      <c r="K2649" s="2">
        <f t="shared" si="41"/>
        <v>11.127546501328609</v>
      </c>
    </row>
    <row r="2650" spans="1:11" x14ac:dyDescent="0.3">
      <c r="A2650" t="s">
        <v>6</v>
      </c>
      <c r="B2650">
        <v>2017</v>
      </c>
      <c r="C2650" t="s">
        <v>2196</v>
      </c>
      <c r="D2650" t="s">
        <v>704</v>
      </c>
      <c r="E2650">
        <v>2017</v>
      </c>
      <c r="F2650">
        <v>9</v>
      </c>
      <c r="G2650" t="s">
        <v>717</v>
      </c>
      <c r="H2650">
        <v>7.54</v>
      </c>
      <c r="I2650">
        <v>91.988</v>
      </c>
      <c r="J2650">
        <v>20170904</v>
      </c>
      <c r="K2650" s="2">
        <f t="shared" si="41"/>
        <v>12.2</v>
      </c>
    </row>
    <row r="2651" spans="1:11" x14ac:dyDescent="0.3">
      <c r="A2651" t="s">
        <v>6</v>
      </c>
      <c r="B2651">
        <v>2017</v>
      </c>
      <c r="C2651" t="s">
        <v>2196</v>
      </c>
      <c r="D2651" t="s">
        <v>704</v>
      </c>
      <c r="E2651">
        <v>2017</v>
      </c>
      <c r="F2651">
        <v>9</v>
      </c>
      <c r="G2651" t="s">
        <v>718</v>
      </c>
      <c r="H2651">
        <v>61.74</v>
      </c>
      <c r="I2651">
        <v>805.04499999999996</v>
      </c>
      <c r="J2651">
        <v>20170915</v>
      </c>
      <c r="K2651" s="1">
        <f t="shared" si="41"/>
        <v>13.039277615808228</v>
      </c>
    </row>
    <row r="2652" spans="1:11" x14ac:dyDescent="0.3">
      <c r="A2652" t="s">
        <v>6</v>
      </c>
      <c r="B2652">
        <v>2017</v>
      </c>
      <c r="C2652" t="s">
        <v>2196</v>
      </c>
      <c r="D2652" t="s">
        <v>704</v>
      </c>
      <c r="E2652">
        <v>2017</v>
      </c>
      <c r="F2652">
        <v>9</v>
      </c>
      <c r="G2652" t="s">
        <v>719</v>
      </c>
      <c r="H2652">
        <v>274.75</v>
      </c>
      <c r="I2652">
        <v>3480.6590000000001</v>
      </c>
      <c r="J2652">
        <v>20170922</v>
      </c>
      <c r="K2652" s="2">
        <f t="shared" si="41"/>
        <v>12.668458598726115</v>
      </c>
    </row>
    <row r="2653" spans="1:11" x14ac:dyDescent="0.3">
      <c r="A2653" t="s">
        <v>6</v>
      </c>
      <c r="B2653">
        <v>2017</v>
      </c>
      <c r="C2653" t="s">
        <v>2196</v>
      </c>
      <c r="D2653" t="s">
        <v>704</v>
      </c>
      <c r="E2653">
        <v>2017</v>
      </c>
      <c r="F2653">
        <v>9</v>
      </c>
      <c r="G2653" t="s">
        <v>720</v>
      </c>
      <c r="H2653">
        <v>25.02</v>
      </c>
      <c r="I2653">
        <v>321.15199999999999</v>
      </c>
      <c r="J2653">
        <v>20170926</v>
      </c>
      <c r="K2653" s="2">
        <f t="shared" si="41"/>
        <v>12.835811350919265</v>
      </c>
    </row>
    <row r="2654" spans="1:11" x14ac:dyDescent="0.3">
      <c r="A2654" t="s">
        <v>6</v>
      </c>
      <c r="B2654">
        <v>2017</v>
      </c>
      <c r="C2654" t="s">
        <v>2196</v>
      </c>
      <c r="D2654" t="s">
        <v>704</v>
      </c>
      <c r="E2654">
        <v>2017</v>
      </c>
      <c r="F2654">
        <v>10</v>
      </c>
      <c r="G2654" t="s">
        <v>713</v>
      </c>
      <c r="H2654">
        <v>219.7</v>
      </c>
      <c r="I2654">
        <v>2934.8119999999999</v>
      </c>
      <c r="J2654">
        <v>20171006</v>
      </c>
      <c r="K2654" s="1">
        <f t="shared" si="41"/>
        <v>13.35827036868457</v>
      </c>
    </row>
    <row r="2655" spans="1:11" x14ac:dyDescent="0.3">
      <c r="A2655" t="s">
        <v>6</v>
      </c>
      <c r="B2655">
        <v>2017</v>
      </c>
      <c r="C2655" t="s">
        <v>2196</v>
      </c>
      <c r="D2655" t="s">
        <v>704</v>
      </c>
      <c r="E2655">
        <v>2017</v>
      </c>
      <c r="F2655">
        <v>10</v>
      </c>
      <c r="G2655" t="s">
        <v>715</v>
      </c>
      <c r="H2655">
        <v>543.22</v>
      </c>
      <c r="I2655">
        <v>6885.2960000000003</v>
      </c>
      <c r="J2655">
        <v>20171013</v>
      </c>
      <c r="K2655" s="1">
        <f t="shared" si="41"/>
        <v>12.674967784691285</v>
      </c>
    </row>
    <row r="2656" spans="1:11" x14ac:dyDescent="0.3">
      <c r="A2656" t="s">
        <v>6</v>
      </c>
      <c r="B2656">
        <v>2017</v>
      </c>
      <c r="C2656" t="s">
        <v>2196</v>
      </c>
      <c r="D2656" t="s">
        <v>704</v>
      </c>
      <c r="E2656">
        <v>2017</v>
      </c>
      <c r="F2656">
        <v>10</v>
      </c>
      <c r="G2656" t="s">
        <v>714</v>
      </c>
      <c r="H2656">
        <v>273.19</v>
      </c>
      <c r="I2656">
        <v>3325.9630000000002</v>
      </c>
      <c r="J2656">
        <v>20171020</v>
      </c>
      <c r="K2656" s="1">
        <f t="shared" si="41"/>
        <v>12.174541527874373</v>
      </c>
    </row>
    <row r="2657" spans="1:11" x14ac:dyDescent="0.3">
      <c r="A2657" t="s">
        <v>6</v>
      </c>
      <c r="B2657">
        <v>2017</v>
      </c>
      <c r="C2657" t="s">
        <v>2196</v>
      </c>
      <c r="D2657" t="s">
        <v>704</v>
      </c>
      <c r="E2657">
        <v>2017</v>
      </c>
      <c r="F2657">
        <v>10</v>
      </c>
      <c r="G2657" t="s">
        <v>725</v>
      </c>
      <c r="H2657">
        <v>863.43</v>
      </c>
      <c r="I2657">
        <v>10983.200999999999</v>
      </c>
      <c r="J2657">
        <v>20171027</v>
      </c>
      <c r="K2657" s="2">
        <f t="shared" si="41"/>
        <v>12.720430144887251</v>
      </c>
    </row>
    <row r="2658" spans="1:11" x14ac:dyDescent="0.3">
      <c r="A2658" t="s">
        <v>6</v>
      </c>
      <c r="B2658">
        <v>2017</v>
      </c>
      <c r="C2658" t="s">
        <v>2196</v>
      </c>
      <c r="D2658" t="s">
        <v>704</v>
      </c>
      <c r="E2658">
        <v>2017</v>
      </c>
      <c r="F2658">
        <v>10</v>
      </c>
      <c r="G2658" t="s">
        <v>2223</v>
      </c>
      <c r="H2658">
        <v>42.41</v>
      </c>
      <c r="I2658">
        <v>580.399</v>
      </c>
      <c r="J2658">
        <v>20171031</v>
      </c>
      <c r="K2658" s="1">
        <f t="shared" si="41"/>
        <v>13.685427965102571</v>
      </c>
    </row>
    <row r="2659" spans="1:11" x14ac:dyDescent="0.3">
      <c r="A2659" t="s">
        <v>6</v>
      </c>
      <c r="B2659">
        <v>2017</v>
      </c>
      <c r="C2659" t="s">
        <v>2196</v>
      </c>
      <c r="D2659" t="s">
        <v>704</v>
      </c>
      <c r="E2659">
        <v>2017</v>
      </c>
      <c r="F2659">
        <v>11</v>
      </c>
      <c r="G2659" t="s">
        <v>2223</v>
      </c>
      <c r="H2659">
        <v>1265.6600000000001</v>
      </c>
      <c r="I2659">
        <v>15896.53</v>
      </c>
      <c r="J2659">
        <v>20171103</v>
      </c>
      <c r="K2659" s="2">
        <f t="shared" si="41"/>
        <v>12.559873899783511</v>
      </c>
    </row>
    <row r="2660" spans="1:11" x14ac:dyDescent="0.3">
      <c r="A2660" t="s">
        <v>6</v>
      </c>
      <c r="B2660">
        <v>2017</v>
      </c>
      <c r="C2660" t="s">
        <v>2196</v>
      </c>
      <c r="D2660" t="s">
        <v>704</v>
      </c>
      <c r="E2660">
        <v>2017</v>
      </c>
      <c r="F2660">
        <v>11</v>
      </c>
      <c r="G2660" t="s">
        <v>2242</v>
      </c>
      <c r="H2660">
        <v>1344.86</v>
      </c>
      <c r="I2660">
        <v>16698.198</v>
      </c>
      <c r="J2660">
        <v>20171110</v>
      </c>
      <c r="K2660" s="2">
        <f t="shared" si="41"/>
        <v>12.416309504335025</v>
      </c>
    </row>
    <row r="2661" spans="1:11" x14ac:dyDescent="0.3">
      <c r="A2661" t="s">
        <v>6</v>
      </c>
      <c r="B2661">
        <v>2017</v>
      </c>
      <c r="C2661" t="s">
        <v>2196</v>
      </c>
      <c r="D2661" t="s">
        <v>704</v>
      </c>
      <c r="E2661">
        <v>2017</v>
      </c>
      <c r="F2661">
        <v>11</v>
      </c>
      <c r="G2661" t="s">
        <v>2243</v>
      </c>
      <c r="H2661">
        <v>241.43</v>
      </c>
      <c r="I2661">
        <v>2992.6280000000002</v>
      </c>
      <c r="J2661">
        <v>20171117</v>
      </c>
      <c r="K2661" s="2">
        <f t="shared" si="41"/>
        <v>12.395427245992627</v>
      </c>
    </row>
    <row r="2662" spans="1:11" x14ac:dyDescent="0.3">
      <c r="A2662" t="s">
        <v>6</v>
      </c>
      <c r="B2662">
        <v>2017</v>
      </c>
      <c r="C2662" t="s">
        <v>2196</v>
      </c>
      <c r="D2662" t="s">
        <v>704</v>
      </c>
      <c r="E2662">
        <v>2017</v>
      </c>
      <c r="F2662">
        <v>11</v>
      </c>
      <c r="G2662" t="s">
        <v>2244</v>
      </c>
      <c r="H2662">
        <v>369.61</v>
      </c>
      <c r="I2662">
        <v>4749.3540000000003</v>
      </c>
      <c r="J2662">
        <v>20171124</v>
      </c>
      <c r="K2662" s="1">
        <f t="shared" si="41"/>
        <v>12.849636102919293</v>
      </c>
    </row>
    <row r="2663" spans="1:11" x14ac:dyDescent="0.3">
      <c r="A2663" t="s">
        <v>6</v>
      </c>
      <c r="B2663">
        <v>2017</v>
      </c>
      <c r="C2663" t="s">
        <v>2196</v>
      </c>
      <c r="D2663" t="s">
        <v>704</v>
      </c>
      <c r="E2663">
        <v>2017</v>
      </c>
      <c r="F2663">
        <v>11</v>
      </c>
      <c r="G2663" t="s">
        <v>2245</v>
      </c>
      <c r="H2663">
        <v>279.43</v>
      </c>
      <c r="I2663">
        <v>3491.0729999999999</v>
      </c>
      <c r="J2663">
        <v>20171129</v>
      </c>
      <c r="K2663" s="2">
        <f t="shared" si="41"/>
        <v>12.493551157713917</v>
      </c>
    </row>
    <row r="2664" spans="1:11" x14ac:dyDescent="0.3">
      <c r="A2664" t="s">
        <v>6</v>
      </c>
      <c r="B2664">
        <v>2017</v>
      </c>
      <c r="C2664" t="s">
        <v>2196</v>
      </c>
      <c r="D2664" t="s">
        <v>704</v>
      </c>
      <c r="E2664">
        <v>2017</v>
      </c>
      <c r="F2664">
        <v>12</v>
      </c>
      <c r="G2664" t="s">
        <v>2245</v>
      </c>
      <c r="H2664">
        <v>10.119999999999999</v>
      </c>
      <c r="I2664">
        <v>141.68</v>
      </c>
      <c r="J2664">
        <v>20171201</v>
      </c>
      <c r="K2664" s="2">
        <f t="shared" si="41"/>
        <v>14.000000000000002</v>
      </c>
    </row>
    <row r="2665" spans="1:11" x14ac:dyDescent="0.3">
      <c r="A2665" t="s">
        <v>6</v>
      </c>
      <c r="B2665">
        <v>2017</v>
      </c>
      <c r="C2665" t="s">
        <v>2196</v>
      </c>
      <c r="D2665" t="s">
        <v>704</v>
      </c>
      <c r="E2665">
        <v>2017</v>
      </c>
      <c r="F2665">
        <v>12</v>
      </c>
      <c r="G2665" t="s">
        <v>2240</v>
      </c>
      <c r="H2665">
        <v>501.52</v>
      </c>
      <c r="I2665">
        <v>6331.1819999999998</v>
      </c>
      <c r="J2665">
        <v>20171208</v>
      </c>
      <c r="K2665" s="2">
        <f t="shared" si="41"/>
        <v>12.623987079278992</v>
      </c>
    </row>
    <row r="2666" spans="1:11" x14ac:dyDescent="0.3">
      <c r="A2666" t="s">
        <v>6</v>
      </c>
      <c r="B2666">
        <v>2017</v>
      </c>
      <c r="C2666" t="s">
        <v>2196</v>
      </c>
      <c r="D2666" t="s">
        <v>704</v>
      </c>
      <c r="E2666">
        <v>2017</v>
      </c>
      <c r="F2666">
        <v>12</v>
      </c>
      <c r="G2666" t="s">
        <v>2246</v>
      </c>
      <c r="H2666">
        <v>138.37</v>
      </c>
      <c r="I2666">
        <v>1753.0530000000001</v>
      </c>
      <c r="J2666">
        <v>20171214</v>
      </c>
      <c r="K2666" s="1">
        <f t="shared" si="41"/>
        <v>12.669314157693142</v>
      </c>
    </row>
    <row r="2667" spans="1:11" x14ac:dyDescent="0.3">
      <c r="A2667" t="s">
        <v>6</v>
      </c>
      <c r="B2667">
        <v>2017</v>
      </c>
      <c r="C2667" t="s">
        <v>2196</v>
      </c>
      <c r="D2667" t="s">
        <v>704</v>
      </c>
      <c r="E2667">
        <v>2017</v>
      </c>
      <c r="F2667">
        <v>12</v>
      </c>
      <c r="G2667" t="s">
        <v>2247</v>
      </c>
      <c r="H2667">
        <v>70.14</v>
      </c>
      <c r="I2667">
        <v>864.12</v>
      </c>
      <c r="J2667">
        <v>20171219</v>
      </c>
      <c r="K2667" s="2">
        <f t="shared" si="41"/>
        <v>12.319931565440548</v>
      </c>
    </row>
    <row r="2668" spans="1:11" x14ac:dyDescent="0.3">
      <c r="A2668" t="s">
        <v>6</v>
      </c>
      <c r="B2668">
        <v>2017</v>
      </c>
      <c r="C2668" t="s">
        <v>2196</v>
      </c>
      <c r="D2668" t="s">
        <v>704</v>
      </c>
      <c r="E2668">
        <v>2018</v>
      </c>
      <c r="F2668">
        <v>1</v>
      </c>
      <c r="G2668" t="s">
        <v>2248</v>
      </c>
      <c r="H2668">
        <v>549.92999999999995</v>
      </c>
      <c r="I2668">
        <v>7084.0990000000002</v>
      </c>
      <c r="J2668">
        <v>20180112</v>
      </c>
      <c r="K2668" s="2">
        <f t="shared" si="41"/>
        <v>12.881819504300548</v>
      </c>
    </row>
    <row r="2669" spans="1:11" x14ac:dyDescent="0.3">
      <c r="A2669" t="s">
        <v>6</v>
      </c>
      <c r="B2669">
        <v>2017</v>
      </c>
      <c r="C2669" t="s">
        <v>2196</v>
      </c>
      <c r="D2669" t="s">
        <v>704</v>
      </c>
      <c r="E2669">
        <v>2018</v>
      </c>
      <c r="F2669">
        <v>1</v>
      </c>
      <c r="G2669" t="s">
        <v>2249</v>
      </c>
      <c r="H2669">
        <v>1172.1199999999999</v>
      </c>
      <c r="I2669">
        <v>15252.388999999999</v>
      </c>
      <c r="J2669">
        <v>20180119</v>
      </c>
      <c r="K2669" s="1">
        <f t="shared" si="41"/>
        <v>13.012651435006655</v>
      </c>
    </row>
    <row r="2670" spans="1:11" x14ac:dyDescent="0.3">
      <c r="A2670" t="s">
        <v>6</v>
      </c>
      <c r="B2670">
        <v>2017</v>
      </c>
      <c r="C2670" t="s">
        <v>2196</v>
      </c>
      <c r="D2670" t="s">
        <v>704</v>
      </c>
      <c r="E2670">
        <v>2018</v>
      </c>
      <c r="F2670">
        <v>1</v>
      </c>
      <c r="G2670" t="s">
        <v>2250</v>
      </c>
      <c r="H2670">
        <v>942.14</v>
      </c>
      <c r="I2670">
        <v>11638.781999999999</v>
      </c>
      <c r="J2670">
        <v>20180126</v>
      </c>
      <c r="K2670" s="2">
        <f t="shared" si="41"/>
        <v>12.353558919056615</v>
      </c>
    </row>
    <row r="2671" spans="1:11" x14ac:dyDescent="0.3">
      <c r="A2671" t="s">
        <v>6</v>
      </c>
      <c r="B2671">
        <v>2017</v>
      </c>
      <c r="C2671" t="s">
        <v>2196</v>
      </c>
      <c r="D2671" t="s">
        <v>704</v>
      </c>
      <c r="E2671">
        <v>2018</v>
      </c>
      <c r="F2671">
        <v>1</v>
      </c>
      <c r="G2671" t="s">
        <v>2251</v>
      </c>
      <c r="H2671">
        <v>401.86</v>
      </c>
      <c r="I2671">
        <v>5125.0360000000001</v>
      </c>
      <c r="J2671">
        <v>20180131</v>
      </c>
      <c r="K2671" s="2">
        <f t="shared" si="41"/>
        <v>12.753287214452794</v>
      </c>
    </row>
    <row r="2672" spans="1:11" x14ac:dyDescent="0.3">
      <c r="A2672" t="s">
        <v>6</v>
      </c>
      <c r="B2672">
        <v>2017</v>
      </c>
      <c r="C2672" t="s">
        <v>2196</v>
      </c>
      <c r="D2672" t="s">
        <v>704</v>
      </c>
      <c r="E2672">
        <v>2018</v>
      </c>
      <c r="F2672">
        <v>2</v>
      </c>
      <c r="G2672" t="s">
        <v>2251</v>
      </c>
      <c r="H2672">
        <v>747.75</v>
      </c>
      <c r="I2672">
        <v>9520.7970000000005</v>
      </c>
      <c r="J2672">
        <v>20180202</v>
      </c>
      <c r="K2672" s="2">
        <f t="shared" si="41"/>
        <v>12.732593781344033</v>
      </c>
    </row>
    <row r="2673" spans="1:11" x14ac:dyDescent="0.3">
      <c r="A2673" t="s">
        <v>6</v>
      </c>
      <c r="B2673">
        <v>2017</v>
      </c>
      <c r="C2673" t="s">
        <v>2196</v>
      </c>
      <c r="D2673" t="s">
        <v>704</v>
      </c>
      <c r="E2673">
        <v>2018</v>
      </c>
      <c r="F2673">
        <v>2</v>
      </c>
      <c r="G2673" t="s">
        <v>2252</v>
      </c>
      <c r="H2673">
        <v>2254.67</v>
      </c>
      <c r="I2673">
        <v>28384.978999999999</v>
      </c>
      <c r="J2673">
        <v>20180209</v>
      </c>
      <c r="K2673" s="2">
        <f t="shared" si="41"/>
        <v>12.589416189508885</v>
      </c>
    </row>
    <row r="2674" spans="1:11" x14ac:dyDescent="0.3">
      <c r="A2674" t="s">
        <v>6</v>
      </c>
      <c r="B2674">
        <v>2017</v>
      </c>
      <c r="C2674" t="s">
        <v>2196</v>
      </c>
      <c r="D2674" t="s">
        <v>704</v>
      </c>
      <c r="E2674">
        <v>2018</v>
      </c>
      <c r="F2674">
        <v>2</v>
      </c>
      <c r="G2674" t="s">
        <v>2253</v>
      </c>
      <c r="H2674">
        <v>1443.64</v>
      </c>
      <c r="I2674">
        <v>18608.146000000001</v>
      </c>
      <c r="J2674">
        <v>20180216</v>
      </c>
      <c r="K2674" s="2">
        <f t="shared" si="41"/>
        <v>12.889741209719874</v>
      </c>
    </row>
    <row r="2675" spans="1:11" x14ac:dyDescent="0.3">
      <c r="A2675" t="s">
        <v>6</v>
      </c>
      <c r="B2675">
        <v>2017</v>
      </c>
      <c r="C2675" t="s">
        <v>2196</v>
      </c>
      <c r="D2675" t="s">
        <v>704</v>
      </c>
      <c r="E2675">
        <v>2018</v>
      </c>
      <c r="F2675">
        <v>2</v>
      </c>
      <c r="G2675" t="s">
        <v>2254</v>
      </c>
      <c r="H2675">
        <v>2461.5500000000002</v>
      </c>
      <c r="I2675">
        <v>31436.564999999999</v>
      </c>
      <c r="J2675">
        <v>20180223</v>
      </c>
      <c r="K2675" s="2">
        <f t="shared" si="41"/>
        <v>12.771044666978122</v>
      </c>
    </row>
    <row r="2676" spans="1:11" x14ac:dyDescent="0.3">
      <c r="A2676" t="s">
        <v>6</v>
      </c>
      <c r="B2676">
        <v>2017</v>
      </c>
      <c r="C2676" t="s">
        <v>2196</v>
      </c>
      <c r="D2676" t="s">
        <v>704</v>
      </c>
      <c r="E2676">
        <v>2018</v>
      </c>
      <c r="F2676">
        <v>2</v>
      </c>
      <c r="G2676" t="s">
        <v>2241</v>
      </c>
      <c r="H2676">
        <v>1021.65</v>
      </c>
      <c r="I2676">
        <v>12800.7</v>
      </c>
      <c r="J2676">
        <v>20180228</v>
      </c>
      <c r="K2676" s="1">
        <f t="shared" si="41"/>
        <v>12.529437674350318</v>
      </c>
    </row>
    <row r="2677" spans="1:11" x14ac:dyDescent="0.3">
      <c r="A2677" t="s">
        <v>6</v>
      </c>
      <c r="B2677">
        <v>2017</v>
      </c>
      <c r="C2677" t="s">
        <v>2196</v>
      </c>
      <c r="D2677" t="s">
        <v>704</v>
      </c>
      <c r="E2677">
        <v>2018</v>
      </c>
      <c r="F2677">
        <v>3</v>
      </c>
      <c r="G2677" t="s">
        <v>2255</v>
      </c>
      <c r="H2677">
        <v>1145.56</v>
      </c>
      <c r="I2677">
        <v>14193.898999999999</v>
      </c>
      <c r="J2677">
        <v>20180309</v>
      </c>
      <c r="K2677" s="1">
        <f t="shared" si="41"/>
        <v>12.39035842731939</v>
      </c>
    </row>
    <row r="2678" spans="1:11" x14ac:dyDescent="0.3">
      <c r="A2678" t="s">
        <v>6</v>
      </c>
      <c r="B2678">
        <v>2017</v>
      </c>
      <c r="C2678" t="s">
        <v>2196</v>
      </c>
      <c r="D2678" t="s">
        <v>704</v>
      </c>
      <c r="E2678">
        <v>2018</v>
      </c>
      <c r="F2678">
        <v>3</v>
      </c>
      <c r="G2678" t="s">
        <v>2256</v>
      </c>
      <c r="H2678">
        <v>2648.02</v>
      </c>
      <c r="I2678">
        <v>33391.595000000001</v>
      </c>
      <c r="J2678">
        <v>20180316</v>
      </c>
      <c r="K2678" s="2">
        <f t="shared" si="41"/>
        <v>12.610023715832963</v>
      </c>
    </row>
    <row r="2679" spans="1:11" x14ac:dyDescent="0.3">
      <c r="A2679" t="s">
        <v>6</v>
      </c>
      <c r="B2679">
        <v>2017</v>
      </c>
      <c r="C2679" t="s">
        <v>2196</v>
      </c>
      <c r="D2679" t="s">
        <v>704</v>
      </c>
      <c r="E2679">
        <v>2018</v>
      </c>
      <c r="F2679">
        <v>3</v>
      </c>
      <c r="G2679" t="s">
        <v>2257</v>
      </c>
      <c r="H2679">
        <v>1327.08</v>
      </c>
      <c r="I2679">
        <v>17166.213</v>
      </c>
      <c r="J2679">
        <v>20180323</v>
      </c>
      <c r="K2679" s="2">
        <f t="shared" si="41"/>
        <v>12.935326430961208</v>
      </c>
    </row>
    <row r="2680" spans="1:11" x14ac:dyDescent="0.3">
      <c r="A2680" t="s">
        <v>6</v>
      </c>
      <c r="B2680">
        <v>2017</v>
      </c>
      <c r="C2680" t="s">
        <v>2196</v>
      </c>
      <c r="D2680" t="s">
        <v>704</v>
      </c>
      <c r="E2680">
        <v>2018</v>
      </c>
      <c r="F2680">
        <v>3</v>
      </c>
      <c r="G2680" t="s">
        <v>2258</v>
      </c>
      <c r="H2680">
        <v>306.77999999999997</v>
      </c>
      <c r="I2680">
        <v>3890.732</v>
      </c>
      <c r="J2680">
        <v>20180330</v>
      </c>
      <c r="K2680" s="2">
        <f t="shared" si="41"/>
        <v>12.682482560792751</v>
      </c>
    </row>
    <row r="2681" spans="1:11" x14ac:dyDescent="0.3">
      <c r="A2681" t="s">
        <v>6</v>
      </c>
      <c r="B2681">
        <v>2017</v>
      </c>
      <c r="C2681" t="s">
        <v>2196</v>
      </c>
      <c r="D2681" t="s">
        <v>704</v>
      </c>
      <c r="E2681">
        <v>2018</v>
      </c>
      <c r="F2681">
        <v>3</v>
      </c>
      <c r="G2681" t="s">
        <v>2241</v>
      </c>
      <c r="H2681">
        <v>1318.86</v>
      </c>
      <c r="I2681">
        <v>17161.153999999999</v>
      </c>
      <c r="J2681">
        <v>20180302</v>
      </c>
      <c r="K2681" s="2">
        <f t="shared" si="41"/>
        <v>13.012111975493987</v>
      </c>
    </row>
    <row r="2682" spans="1:11" x14ac:dyDescent="0.3">
      <c r="A2682" t="s">
        <v>6</v>
      </c>
      <c r="B2682">
        <v>2017</v>
      </c>
      <c r="C2682" t="s">
        <v>2196</v>
      </c>
      <c r="D2682" t="s">
        <v>704</v>
      </c>
      <c r="E2682">
        <v>2018</v>
      </c>
      <c r="F2682">
        <v>4</v>
      </c>
      <c r="G2682" t="s">
        <v>2259</v>
      </c>
      <c r="H2682">
        <v>2105.79</v>
      </c>
      <c r="I2682">
        <v>27380.447</v>
      </c>
      <c r="J2682">
        <v>20180406</v>
      </c>
      <c r="K2682" s="2">
        <f t="shared" si="41"/>
        <v>13.002458459770443</v>
      </c>
    </row>
    <row r="2683" spans="1:11" x14ac:dyDescent="0.3">
      <c r="A2683" t="s">
        <v>6</v>
      </c>
      <c r="B2683">
        <v>2017</v>
      </c>
      <c r="C2683" t="s">
        <v>2196</v>
      </c>
      <c r="D2683" t="s">
        <v>704</v>
      </c>
      <c r="E2683">
        <v>2018</v>
      </c>
      <c r="F2683">
        <v>4</v>
      </c>
      <c r="G2683" t="s">
        <v>2260</v>
      </c>
      <c r="H2683">
        <v>1029.5899999999999</v>
      </c>
      <c r="I2683">
        <v>13274.632</v>
      </c>
      <c r="J2683">
        <v>20180413</v>
      </c>
      <c r="K2683" s="2">
        <f t="shared" si="41"/>
        <v>12.893124447595646</v>
      </c>
    </row>
    <row r="2684" spans="1:11" x14ac:dyDescent="0.3">
      <c r="A2684" t="s">
        <v>6</v>
      </c>
      <c r="B2684">
        <v>2017</v>
      </c>
      <c r="C2684" t="s">
        <v>2196</v>
      </c>
      <c r="D2684" t="s">
        <v>704</v>
      </c>
      <c r="E2684">
        <v>2018</v>
      </c>
      <c r="F2684">
        <v>4</v>
      </c>
      <c r="G2684" t="s">
        <v>2261</v>
      </c>
      <c r="H2684">
        <v>1445.25</v>
      </c>
      <c r="I2684">
        <v>18448.428</v>
      </c>
      <c r="J2684">
        <v>20180420</v>
      </c>
      <c r="K2684" s="2">
        <f t="shared" si="41"/>
        <v>12.764869745718734</v>
      </c>
    </row>
    <row r="2685" spans="1:11" x14ac:dyDescent="0.3">
      <c r="A2685" t="s">
        <v>6</v>
      </c>
      <c r="B2685">
        <v>2017</v>
      </c>
      <c r="C2685" t="s">
        <v>2196</v>
      </c>
      <c r="D2685" t="s">
        <v>704</v>
      </c>
      <c r="E2685">
        <v>2018</v>
      </c>
      <c r="F2685">
        <v>4</v>
      </c>
      <c r="G2685" t="s">
        <v>2262</v>
      </c>
      <c r="H2685">
        <v>1860.75</v>
      </c>
      <c r="I2685">
        <v>23156.877</v>
      </c>
      <c r="J2685">
        <v>20180427</v>
      </c>
      <c r="K2685" s="2">
        <f t="shared" si="41"/>
        <v>12.444915759774284</v>
      </c>
    </row>
    <row r="2686" spans="1:11" x14ac:dyDescent="0.3">
      <c r="A2686" t="s">
        <v>6</v>
      </c>
      <c r="B2686">
        <v>2017</v>
      </c>
      <c r="C2686" t="s">
        <v>2196</v>
      </c>
      <c r="D2686" t="s">
        <v>704</v>
      </c>
      <c r="E2686">
        <v>2018</v>
      </c>
      <c r="F2686">
        <v>4</v>
      </c>
      <c r="G2686" t="s">
        <v>2263</v>
      </c>
      <c r="H2686">
        <v>619.52</v>
      </c>
      <c r="I2686">
        <v>7207.607</v>
      </c>
      <c r="J2686">
        <v>20180430</v>
      </c>
      <c r="K2686" s="2">
        <f t="shared" si="41"/>
        <v>11.6341796875</v>
      </c>
    </row>
    <row r="2687" spans="1:11" x14ac:dyDescent="0.3">
      <c r="A2687" t="s">
        <v>6</v>
      </c>
      <c r="B2687">
        <v>2017</v>
      </c>
      <c r="C2687" t="s">
        <v>2196</v>
      </c>
      <c r="D2687" t="s">
        <v>704</v>
      </c>
      <c r="E2687">
        <v>2018</v>
      </c>
      <c r="F2687">
        <v>5</v>
      </c>
      <c r="G2687" t="s">
        <v>2263</v>
      </c>
      <c r="H2687">
        <v>1225.1400000000001</v>
      </c>
      <c r="I2687">
        <v>14698.154</v>
      </c>
      <c r="J2687">
        <v>20180504</v>
      </c>
      <c r="K2687" s="1">
        <f t="shared" si="41"/>
        <v>11.997121961571738</v>
      </c>
    </row>
    <row r="2688" spans="1:11" x14ac:dyDescent="0.3">
      <c r="A2688" t="s">
        <v>6</v>
      </c>
      <c r="B2688">
        <v>2017</v>
      </c>
      <c r="C2688" t="s">
        <v>2196</v>
      </c>
      <c r="D2688" t="s">
        <v>704</v>
      </c>
      <c r="E2688">
        <v>2018</v>
      </c>
      <c r="F2688">
        <v>5</v>
      </c>
      <c r="G2688" t="s">
        <v>2264</v>
      </c>
      <c r="H2688">
        <v>632.16</v>
      </c>
      <c r="I2688">
        <v>7410.5709999999999</v>
      </c>
      <c r="J2688">
        <v>20180511</v>
      </c>
      <c r="K2688" s="2">
        <f t="shared" si="41"/>
        <v>11.722619273601619</v>
      </c>
    </row>
    <row r="2689" spans="1:11" x14ac:dyDescent="0.3">
      <c r="A2689" t="s">
        <v>6</v>
      </c>
      <c r="B2689">
        <v>2017</v>
      </c>
      <c r="C2689" t="s">
        <v>2196</v>
      </c>
      <c r="D2689" t="s">
        <v>704</v>
      </c>
      <c r="E2689">
        <v>2018</v>
      </c>
      <c r="F2689">
        <v>5</v>
      </c>
      <c r="G2689" t="s">
        <v>2265</v>
      </c>
      <c r="H2689">
        <v>1362.77</v>
      </c>
      <c r="I2689">
        <v>17190.905999999999</v>
      </c>
      <c r="J2689">
        <v>20180519</v>
      </c>
      <c r="K2689" s="1">
        <f t="shared" si="41"/>
        <v>12.614678926010992</v>
      </c>
    </row>
    <row r="2690" spans="1:11" x14ac:dyDescent="0.3">
      <c r="A2690" t="s">
        <v>6</v>
      </c>
      <c r="B2690">
        <v>2017</v>
      </c>
      <c r="C2690" t="s">
        <v>2196</v>
      </c>
      <c r="D2690" t="s">
        <v>704</v>
      </c>
      <c r="E2690">
        <v>2018</v>
      </c>
      <c r="F2690">
        <v>5</v>
      </c>
      <c r="G2690" t="s">
        <v>2266</v>
      </c>
      <c r="H2690">
        <v>161.47</v>
      </c>
      <c r="I2690">
        <v>2126.6799999999998</v>
      </c>
      <c r="J2690">
        <v>20180525</v>
      </c>
      <c r="K2690" s="1">
        <f t="shared" si="41"/>
        <v>13.170743791416362</v>
      </c>
    </row>
    <row r="2691" spans="1:11" x14ac:dyDescent="0.3">
      <c r="A2691" t="s">
        <v>6</v>
      </c>
      <c r="B2691">
        <v>2017</v>
      </c>
      <c r="C2691" t="s">
        <v>2196</v>
      </c>
      <c r="D2691" t="s">
        <v>704</v>
      </c>
      <c r="E2691">
        <v>2018</v>
      </c>
      <c r="F2691">
        <v>5</v>
      </c>
      <c r="G2691" t="s">
        <v>2267</v>
      </c>
      <c r="H2691">
        <v>267.07</v>
      </c>
      <c r="I2691">
        <v>3356.0509999999999</v>
      </c>
      <c r="J2691">
        <v>20180531</v>
      </c>
      <c r="K2691" s="1">
        <f t="shared" ref="K2691:K2754" si="42">I2691/H2691</f>
        <v>12.56618489534579</v>
      </c>
    </row>
    <row r="2692" spans="1:11" x14ac:dyDescent="0.3">
      <c r="A2692" t="s">
        <v>6</v>
      </c>
      <c r="B2692">
        <v>2017</v>
      </c>
      <c r="C2692" t="s">
        <v>2196</v>
      </c>
      <c r="D2692" t="s">
        <v>704</v>
      </c>
      <c r="E2692">
        <v>2018</v>
      </c>
      <c r="F2692">
        <v>6</v>
      </c>
      <c r="G2692" t="s">
        <v>2267</v>
      </c>
      <c r="H2692">
        <v>41.68</v>
      </c>
      <c r="I2692">
        <v>504.06400000000002</v>
      </c>
      <c r="J2692">
        <v>20180601</v>
      </c>
      <c r="K2692" s="1">
        <f t="shared" si="42"/>
        <v>12.093666026871402</v>
      </c>
    </row>
    <row r="2693" spans="1:11" x14ac:dyDescent="0.3">
      <c r="A2693" t="s">
        <v>6</v>
      </c>
      <c r="B2693">
        <v>2017</v>
      </c>
      <c r="C2693" t="s">
        <v>2196</v>
      </c>
      <c r="D2693" t="s">
        <v>704</v>
      </c>
      <c r="E2693">
        <v>2018</v>
      </c>
      <c r="F2693">
        <v>6</v>
      </c>
      <c r="G2693" t="s">
        <v>2271</v>
      </c>
      <c r="H2693">
        <v>407.17</v>
      </c>
      <c r="I2693">
        <v>4992.8770000000004</v>
      </c>
      <c r="J2693">
        <v>20180608</v>
      </c>
      <c r="K2693" s="2">
        <f t="shared" si="42"/>
        <v>12.262389174055064</v>
      </c>
    </row>
    <row r="2694" spans="1:11" x14ac:dyDescent="0.3">
      <c r="A2694" t="s">
        <v>6</v>
      </c>
      <c r="B2694">
        <v>2017</v>
      </c>
      <c r="C2694" t="s">
        <v>2196</v>
      </c>
      <c r="D2694" t="s">
        <v>704</v>
      </c>
      <c r="E2694">
        <v>2018</v>
      </c>
      <c r="F2694">
        <v>6</v>
      </c>
      <c r="G2694" t="s">
        <v>2268</v>
      </c>
      <c r="H2694">
        <v>171.6</v>
      </c>
      <c r="I2694">
        <v>2158.6950000000002</v>
      </c>
      <c r="J2694">
        <v>20180615</v>
      </c>
      <c r="K2694" s="2">
        <f t="shared" si="42"/>
        <v>12.579807692307694</v>
      </c>
    </row>
    <row r="2695" spans="1:11" x14ac:dyDescent="0.3">
      <c r="A2695" t="s">
        <v>6</v>
      </c>
      <c r="B2695">
        <v>2017</v>
      </c>
      <c r="C2695" t="s">
        <v>2196</v>
      </c>
      <c r="D2695" t="s">
        <v>704</v>
      </c>
      <c r="E2695">
        <v>2018</v>
      </c>
      <c r="F2695">
        <v>6</v>
      </c>
      <c r="G2695" t="s">
        <v>2269</v>
      </c>
      <c r="H2695">
        <v>11.71</v>
      </c>
      <c r="I2695">
        <v>146.822</v>
      </c>
      <c r="J2695">
        <v>20180622</v>
      </c>
      <c r="K2695" s="1">
        <f t="shared" si="42"/>
        <v>12.538172502134927</v>
      </c>
    </row>
    <row r="2696" spans="1:11" x14ac:dyDescent="0.3">
      <c r="A2696" t="s">
        <v>6</v>
      </c>
      <c r="B2696">
        <v>2017</v>
      </c>
      <c r="C2696" t="s">
        <v>2196</v>
      </c>
      <c r="D2696" t="s">
        <v>704</v>
      </c>
      <c r="E2696">
        <v>2018</v>
      </c>
      <c r="F2696">
        <v>6</v>
      </c>
      <c r="G2696" t="s">
        <v>2270</v>
      </c>
      <c r="H2696">
        <v>147.13</v>
      </c>
      <c r="I2696">
        <v>1755.567</v>
      </c>
      <c r="J2696">
        <v>20180629</v>
      </c>
      <c r="K2696" s="2">
        <f t="shared" si="42"/>
        <v>11.932080473051045</v>
      </c>
    </row>
    <row r="2697" spans="1:11" x14ac:dyDescent="0.3">
      <c r="A2697" t="s">
        <v>6</v>
      </c>
      <c r="B2697">
        <v>2017</v>
      </c>
      <c r="C2697" t="s">
        <v>2196</v>
      </c>
      <c r="D2697" t="s">
        <v>6</v>
      </c>
      <c r="E2697">
        <v>2017</v>
      </c>
      <c r="F2697">
        <v>7</v>
      </c>
      <c r="G2697" t="s">
        <v>1069</v>
      </c>
      <c r="H2697">
        <v>2959.07</v>
      </c>
      <c r="I2697">
        <v>19222.438999999998</v>
      </c>
      <c r="J2697">
        <v>20170708</v>
      </c>
      <c r="K2697" s="2">
        <f t="shared" si="42"/>
        <v>6.4961082367095058</v>
      </c>
    </row>
    <row r="2698" spans="1:11" x14ac:dyDescent="0.3">
      <c r="A2698" t="s">
        <v>6</v>
      </c>
      <c r="B2698">
        <v>2017</v>
      </c>
      <c r="C2698" t="s">
        <v>2196</v>
      </c>
      <c r="D2698" t="s">
        <v>6</v>
      </c>
      <c r="E2698">
        <v>2017</v>
      </c>
      <c r="F2698">
        <v>7</v>
      </c>
      <c r="G2698" t="s">
        <v>727</v>
      </c>
      <c r="H2698">
        <v>10506.73</v>
      </c>
      <c r="I2698">
        <v>77840.608999999997</v>
      </c>
      <c r="J2698">
        <v>20170715</v>
      </c>
      <c r="K2698" s="2">
        <f t="shared" si="42"/>
        <v>7.4086427461255786</v>
      </c>
    </row>
    <row r="2699" spans="1:11" x14ac:dyDescent="0.3">
      <c r="A2699" t="s">
        <v>6</v>
      </c>
      <c r="B2699">
        <v>2017</v>
      </c>
      <c r="C2699" t="s">
        <v>2196</v>
      </c>
      <c r="D2699" t="s">
        <v>6</v>
      </c>
      <c r="E2699">
        <v>2017</v>
      </c>
      <c r="F2699">
        <v>7</v>
      </c>
      <c r="G2699" t="s">
        <v>726</v>
      </c>
      <c r="H2699">
        <v>9684.94</v>
      </c>
      <c r="I2699">
        <v>66109.548999999999</v>
      </c>
      <c r="J2699">
        <v>20170722</v>
      </c>
      <c r="K2699" s="1">
        <f t="shared" si="42"/>
        <v>6.8260153392793343</v>
      </c>
    </row>
    <row r="2700" spans="1:11" x14ac:dyDescent="0.3">
      <c r="A2700" t="s">
        <v>6</v>
      </c>
      <c r="B2700">
        <v>2017</v>
      </c>
      <c r="C2700" t="s">
        <v>2196</v>
      </c>
      <c r="D2700" t="s">
        <v>6</v>
      </c>
      <c r="E2700">
        <v>2017</v>
      </c>
      <c r="F2700">
        <v>7</v>
      </c>
      <c r="G2700" t="s">
        <v>723</v>
      </c>
      <c r="H2700">
        <v>428.03</v>
      </c>
      <c r="I2700">
        <v>3281.29</v>
      </c>
      <c r="J2700">
        <v>20170729</v>
      </c>
      <c r="K2700" s="1">
        <f t="shared" si="42"/>
        <v>7.6660280821437752</v>
      </c>
    </row>
    <row r="2701" spans="1:11" x14ac:dyDescent="0.3">
      <c r="A2701" t="s">
        <v>6</v>
      </c>
      <c r="B2701">
        <v>2017</v>
      </c>
      <c r="C2701" t="s">
        <v>2196</v>
      </c>
      <c r="D2701" t="s">
        <v>6</v>
      </c>
      <c r="E2701">
        <v>2017</v>
      </c>
      <c r="F2701">
        <v>7</v>
      </c>
      <c r="G2701" t="s">
        <v>721</v>
      </c>
      <c r="H2701">
        <v>69.47</v>
      </c>
      <c r="I2701">
        <v>480.81599999999997</v>
      </c>
      <c r="J2701">
        <v>20170731</v>
      </c>
      <c r="K2701" s="2">
        <f t="shared" si="42"/>
        <v>6.9212033971498483</v>
      </c>
    </row>
    <row r="2702" spans="1:11" x14ac:dyDescent="0.3">
      <c r="A2702" t="s">
        <v>6</v>
      </c>
      <c r="B2702">
        <v>2017</v>
      </c>
      <c r="C2702" t="s">
        <v>2196</v>
      </c>
      <c r="D2702" t="s">
        <v>6</v>
      </c>
      <c r="E2702">
        <v>2017</v>
      </c>
      <c r="F2702">
        <v>8</v>
      </c>
      <c r="G2702" t="s">
        <v>716</v>
      </c>
      <c r="H2702">
        <v>4.57</v>
      </c>
      <c r="I2702">
        <v>40.673000000000002</v>
      </c>
      <c r="J2702">
        <v>20170807</v>
      </c>
      <c r="K2702" s="1">
        <f t="shared" si="42"/>
        <v>8.9</v>
      </c>
    </row>
    <row r="2703" spans="1:11" x14ac:dyDescent="0.3">
      <c r="A2703" t="s">
        <v>6</v>
      </c>
      <c r="B2703">
        <v>2017</v>
      </c>
      <c r="C2703" t="s">
        <v>2196</v>
      </c>
      <c r="D2703" t="s">
        <v>6</v>
      </c>
      <c r="E2703">
        <v>2017</v>
      </c>
      <c r="F2703">
        <v>9</v>
      </c>
      <c r="G2703" t="s">
        <v>728</v>
      </c>
      <c r="H2703">
        <v>0.61</v>
      </c>
      <c r="I2703">
        <v>3.66</v>
      </c>
      <c r="J2703">
        <v>20170901</v>
      </c>
      <c r="K2703" s="2">
        <f t="shared" si="42"/>
        <v>6</v>
      </c>
    </row>
    <row r="2704" spans="1:11" x14ac:dyDescent="0.3">
      <c r="A2704" t="s">
        <v>6</v>
      </c>
      <c r="B2704">
        <v>2017</v>
      </c>
      <c r="C2704" t="s">
        <v>2196</v>
      </c>
      <c r="D2704" t="s">
        <v>6</v>
      </c>
      <c r="E2704">
        <v>2017</v>
      </c>
      <c r="F2704">
        <v>9</v>
      </c>
      <c r="G2704" t="s">
        <v>719</v>
      </c>
      <c r="H2704">
        <v>87.09</v>
      </c>
      <c r="I2704">
        <v>572.38900000000001</v>
      </c>
      <c r="J2704">
        <v>20170921</v>
      </c>
      <c r="K2704" s="2">
        <f t="shared" si="42"/>
        <v>6.5723848891950851</v>
      </c>
    </row>
    <row r="2705" spans="1:11" x14ac:dyDescent="0.3">
      <c r="A2705" t="s">
        <v>6</v>
      </c>
      <c r="B2705">
        <v>2017</v>
      </c>
      <c r="C2705" t="s">
        <v>2196</v>
      </c>
      <c r="D2705" t="s">
        <v>6</v>
      </c>
      <c r="E2705">
        <v>2017</v>
      </c>
      <c r="F2705">
        <v>10</v>
      </c>
      <c r="G2705" t="s">
        <v>713</v>
      </c>
      <c r="H2705">
        <v>0.24</v>
      </c>
      <c r="I2705">
        <v>1.92</v>
      </c>
      <c r="J2705">
        <v>20171006</v>
      </c>
      <c r="K2705" s="2">
        <f t="shared" si="42"/>
        <v>8</v>
      </c>
    </row>
    <row r="2706" spans="1:11" x14ac:dyDescent="0.3">
      <c r="A2706" t="s">
        <v>6</v>
      </c>
      <c r="B2706">
        <v>2017</v>
      </c>
      <c r="C2706" t="s">
        <v>2196</v>
      </c>
      <c r="D2706" t="s">
        <v>6</v>
      </c>
      <c r="E2706">
        <v>2017</v>
      </c>
      <c r="F2706">
        <v>10</v>
      </c>
      <c r="G2706" t="s">
        <v>715</v>
      </c>
      <c r="H2706">
        <v>94.78</v>
      </c>
      <c r="I2706">
        <v>736.19100000000003</v>
      </c>
      <c r="J2706">
        <v>20171013</v>
      </c>
      <c r="K2706" s="1">
        <f t="shared" si="42"/>
        <v>7.7673665330238446</v>
      </c>
    </row>
    <row r="2707" spans="1:11" x14ac:dyDescent="0.3">
      <c r="A2707" t="s">
        <v>6</v>
      </c>
      <c r="B2707">
        <v>2017</v>
      </c>
      <c r="C2707" t="s">
        <v>2196</v>
      </c>
      <c r="D2707" t="s">
        <v>6</v>
      </c>
      <c r="E2707">
        <v>2017</v>
      </c>
      <c r="F2707">
        <v>11</v>
      </c>
      <c r="G2707" t="s">
        <v>2242</v>
      </c>
      <c r="H2707">
        <v>234.5</v>
      </c>
      <c r="I2707">
        <v>1521.7360000000001</v>
      </c>
      <c r="J2707">
        <v>20171110</v>
      </c>
      <c r="K2707" s="2">
        <f t="shared" si="42"/>
        <v>6.4892793176972283</v>
      </c>
    </row>
    <row r="2708" spans="1:11" x14ac:dyDescent="0.3">
      <c r="A2708" t="s">
        <v>6</v>
      </c>
      <c r="B2708">
        <v>2017</v>
      </c>
      <c r="C2708" t="s">
        <v>2196</v>
      </c>
      <c r="D2708" t="s">
        <v>6</v>
      </c>
      <c r="E2708">
        <v>2017</v>
      </c>
      <c r="F2708">
        <v>11</v>
      </c>
      <c r="G2708" t="s">
        <v>2243</v>
      </c>
      <c r="H2708">
        <v>87.41</v>
      </c>
      <c r="I2708">
        <v>657.55499999999995</v>
      </c>
      <c r="J2708">
        <v>20171113</v>
      </c>
      <c r="K2708" s="2">
        <f t="shared" si="42"/>
        <v>7.5226518704953662</v>
      </c>
    </row>
    <row r="2709" spans="1:11" x14ac:dyDescent="0.3">
      <c r="A2709" t="s">
        <v>6</v>
      </c>
      <c r="B2709">
        <v>2017</v>
      </c>
      <c r="C2709" t="s">
        <v>2196</v>
      </c>
      <c r="D2709" t="s">
        <v>6</v>
      </c>
      <c r="E2709">
        <v>2017</v>
      </c>
      <c r="F2709">
        <v>11</v>
      </c>
      <c r="G2709" t="s">
        <v>2244</v>
      </c>
      <c r="H2709">
        <v>60.52</v>
      </c>
      <c r="I2709">
        <v>459.50799999999998</v>
      </c>
      <c r="J2709">
        <v>20171124</v>
      </c>
      <c r="K2709" s="2">
        <f t="shared" si="42"/>
        <v>7.5926635822868462</v>
      </c>
    </row>
    <row r="2710" spans="1:11" x14ac:dyDescent="0.3">
      <c r="A2710" t="s">
        <v>6</v>
      </c>
      <c r="B2710">
        <v>2017</v>
      </c>
      <c r="C2710" t="s">
        <v>2196</v>
      </c>
      <c r="D2710" t="s">
        <v>6</v>
      </c>
      <c r="E2710">
        <v>2017</v>
      </c>
      <c r="F2710">
        <v>11</v>
      </c>
      <c r="G2710" t="s">
        <v>2245</v>
      </c>
      <c r="H2710">
        <v>29.44</v>
      </c>
      <c r="I2710">
        <v>182.52799999999999</v>
      </c>
      <c r="J2710">
        <v>20171127</v>
      </c>
      <c r="K2710" s="1">
        <f t="shared" si="42"/>
        <v>6.1999999999999993</v>
      </c>
    </row>
    <row r="2711" spans="1:11" x14ac:dyDescent="0.3">
      <c r="A2711" t="s">
        <v>6</v>
      </c>
      <c r="B2711">
        <v>2017</v>
      </c>
      <c r="C2711" t="s">
        <v>2196</v>
      </c>
      <c r="D2711" t="s">
        <v>6</v>
      </c>
      <c r="E2711">
        <v>2017</v>
      </c>
      <c r="F2711">
        <v>12</v>
      </c>
      <c r="G2711" t="s">
        <v>2246</v>
      </c>
      <c r="H2711">
        <v>30.12</v>
      </c>
      <c r="I2711">
        <v>180.72</v>
      </c>
      <c r="J2711">
        <v>20171211</v>
      </c>
      <c r="K2711" s="2">
        <f t="shared" si="42"/>
        <v>6</v>
      </c>
    </row>
    <row r="2712" spans="1:11" x14ac:dyDescent="0.3">
      <c r="A2712" t="s">
        <v>6</v>
      </c>
      <c r="B2712">
        <v>2017</v>
      </c>
      <c r="C2712" t="s">
        <v>2196</v>
      </c>
      <c r="D2712" t="s">
        <v>6</v>
      </c>
      <c r="E2712">
        <v>2018</v>
      </c>
      <c r="F2712">
        <v>2</v>
      </c>
      <c r="G2712" t="s">
        <v>2252</v>
      </c>
      <c r="H2712">
        <v>104.04</v>
      </c>
      <c r="I2712">
        <v>743.45299999999997</v>
      </c>
      <c r="J2712">
        <v>20180208</v>
      </c>
      <c r="K2712" s="2">
        <f t="shared" si="42"/>
        <v>7.145838139177239</v>
      </c>
    </row>
    <row r="2713" spans="1:11" x14ac:dyDescent="0.3">
      <c r="A2713" t="s">
        <v>6</v>
      </c>
      <c r="B2713">
        <v>2017</v>
      </c>
      <c r="C2713" t="s">
        <v>2196</v>
      </c>
      <c r="D2713" t="s">
        <v>6</v>
      </c>
      <c r="E2713">
        <v>2018</v>
      </c>
      <c r="F2713">
        <v>2</v>
      </c>
      <c r="G2713" t="s">
        <v>2253</v>
      </c>
      <c r="H2713">
        <v>0.42</v>
      </c>
      <c r="I2713">
        <v>3.78</v>
      </c>
      <c r="J2713">
        <v>20180212</v>
      </c>
      <c r="K2713" s="2">
        <f t="shared" si="42"/>
        <v>9</v>
      </c>
    </row>
    <row r="2714" spans="1:11" x14ac:dyDescent="0.3">
      <c r="A2714" t="s">
        <v>6</v>
      </c>
      <c r="B2714">
        <v>2017</v>
      </c>
      <c r="C2714" t="s">
        <v>2196</v>
      </c>
      <c r="D2714" t="s">
        <v>6</v>
      </c>
      <c r="E2714">
        <v>2018</v>
      </c>
      <c r="F2714">
        <v>2</v>
      </c>
      <c r="G2714" t="s">
        <v>2254</v>
      </c>
      <c r="H2714">
        <v>211.98</v>
      </c>
      <c r="I2714">
        <v>1664.98</v>
      </c>
      <c r="J2714">
        <v>20180222</v>
      </c>
      <c r="K2714" s="2">
        <f t="shared" si="42"/>
        <v>7.854420228323427</v>
      </c>
    </row>
    <row r="2715" spans="1:11" x14ac:dyDescent="0.3">
      <c r="A2715" t="s">
        <v>6</v>
      </c>
      <c r="B2715">
        <v>2017</v>
      </c>
      <c r="C2715" t="s">
        <v>2196</v>
      </c>
      <c r="D2715" t="s">
        <v>6</v>
      </c>
      <c r="E2715">
        <v>2018</v>
      </c>
      <c r="F2715">
        <v>3</v>
      </c>
      <c r="G2715" t="s">
        <v>2255</v>
      </c>
      <c r="H2715">
        <v>419.24</v>
      </c>
      <c r="I2715">
        <v>2985.7860000000001</v>
      </c>
      <c r="J2715">
        <v>20180309</v>
      </c>
      <c r="K2715" s="2">
        <f t="shared" si="42"/>
        <v>7.1219015361129667</v>
      </c>
    </row>
    <row r="2716" spans="1:11" x14ac:dyDescent="0.3">
      <c r="A2716" t="s">
        <v>6</v>
      </c>
      <c r="B2716">
        <v>2017</v>
      </c>
      <c r="C2716" t="s">
        <v>2196</v>
      </c>
      <c r="D2716" t="s">
        <v>6</v>
      </c>
      <c r="E2716">
        <v>2018</v>
      </c>
      <c r="F2716">
        <v>3</v>
      </c>
      <c r="G2716" t="s">
        <v>2256</v>
      </c>
      <c r="H2716">
        <v>240.12</v>
      </c>
      <c r="I2716">
        <v>1746.6679999999999</v>
      </c>
      <c r="J2716">
        <v>20180316</v>
      </c>
      <c r="K2716" s="2">
        <f t="shared" si="42"/>
        <v>7.2741462602032314</v>
      </c>
    </row>
    <row r="2717" spans="1:11" x14ac:dyDescent="0.3">
      <c r="A2717" t="s">
        <v>6</v>
      </c>
      <c r="B2717">
        <v>2017</v>
      </c>
      <c r="C2717" t="s">
        <v>2196</v>
      </c>
      <c r="D2717" t="s">
        <v>6</v>
      </c>
      <c r="E2717">
        <v>2018</v>
      </c>
      <c r="F2717">
        <v>3</v>
      </c>
      <c r="G2717" t="s">
        <v>2257</v>
      </c>
      <c r="H2717">
        <v>30.1</v>
      </c>
      <c r="I2717">
        <v>207.69</v>
      </c>
      <c r="J2717">
        <v>20180323</v>
      </c>
      <c r="K2717" s="2">
        <f t="shared" si="42"/>
        <v>6.8999999999999995</v>
      </c>
    </row>
    <row r="2718" spans="1:11" x14ac:dyDescent="0.3">
      <c r="A2718" t="s">
        <v>6</v>
      </c>
      <c r="B2718">
        <v>2017</v>
      </c>
      <c r="C2718" t="s">
        <v>2196</v>
      </c>
      <c r="D2718" t="s">
        <v>6</v>
      </c>
      <c r="E2718">
        <v>2018</v>
      </c>
      <c r="F2718">
        <v>3</v>
      </c>
      <c r="G2718" t="s">
        <v>2241</v>
      </c>
      <c r="H2718">
        <v>58.92</v>
      </c>
      <c r="I2718">
        <v>426.89800000000002</v>
      </c>
      <c r="J2718">
        <v>20180301</v>
      </c>
      <c r="K2718" s="2">
        <f t="shared" si="42"/>
        <v>7.2453835709436527</v>
      </c>
    </row>
    <row r="2719" spans="1:11" x14ac:dyDescent="0.3">
      <c r="A2719" t="s">
        <v>6</v>
      </c>
      <c r="B2719">
        <v>2017</v>
      </c>
      <c r="C2719" t="s">
        <v>2196</v>
      </c>
      <c r="D2719" t="s">
        <v>6</v>
      </c>
      <c r="E2719">
        <v>2018</v>
      </c>
      <c r="F2719">
        <v>4</v>
      </c>
      <c r="G2719" t="s">
        <v>2260</v>
      </c>
      <c r="H2719">
        <v>73.099999999999994</v>
      </c>
      <c r="I2719">
        <v>470.209</v>
      </c>
      <c r="J2719">
        <v>20180413</v>
      </c>
      <c r="K2719" s="1">
        <f t="shared" si="42"/>
        <v>6.4324076607387148</v>
      </c>
    </row>
    <row r="2720" spans="1:11" x14ac:dyDescent="0.3">
      <c r="A2720" t="s">
        <v>6</v>
      </c>
      <c r="B2720">
        <v>2017</v>
      </c>
      <c r="C2720" t="s">
        <v>2196</v>
      </c>
      <c r="D2720" t="s">
        <v>6</v>
      </c>
      <c r="E2720">
        <v>2018</v>
      </c>
      <c r="F2720">
        <v>4</v>
      </c>
      <c r="G2720" t="s">
        <v>2261</v>
      </c>
      <c r="H2720">
        <v>74.61</v>
      </c>
      <c r="I2720">
        <v>519.05200000000002</v>
      </c>
      <c r="J2720">
        <v>20180419</v>
      </c>
      <c r="K2720" s="2">
        <f t="shared" si="42"/>
        <v>6.9568690524058443</v>
      </c>
    </row>
    <row r="2721" spans="1:11" x14ac:dyDescent="0.3">
      <c r="A2721" t="s">
        <v>6</v>
      </c>
      <c r="B2721">
        <v>2017</v>
      </c>
      <c r="C2721" t="s">
        <v>2196</v>
      </c>
      <c r="D2721" t="s">
        <v>6</v>
      </c>
      <c r="E2721">
        <v>2018</v>
      </c>
      <c r="F2721">
        <v>4</v>
      </c>
      <c r="G2721" t="s">
        <v>2262</v>
      </c>
      <c r="H2721">
        <v>198.93</v>
      </c>
      <c r="I2721">
        <v>1431.2249999999999</v>
      </c>
      <c r="J2721">
        <v>20180427</v>
      </c>
      <c r="K2721" s="1">
        <f t="shared" si="42"/>
        <v>7.1946161966520883</v>
      </c>
    </row>
    <row r="2722" spans="1:11" x14ac:dyDescent="0.3">
      <c r="A2722" t="s">
        <v>6</v>
      </c>
      <c r="B2722">
        <v>2017</v>
      </c>
      <c r="C2722" t="s">
        <v>2196</v>
      </c>
      <c r="D2722" t="s">
        <v>6</v>
      </c>
      <c r="E2722">
        <v>2018</v>
      </c>
      <c r="F2722">
        <v>4</v>
      </c>
      <c r="G2722" t="s">
        <v>2263</v>
      </c>
      <c r="H2722">
        <v>9.2100000000000009</v>
      </c>
      <c r="I2722">
        <v>69.075000000000003</v>
      </c>
      <c r="J2722">
        <v>20180430</v>
      </c>
      <c r="K2722" s="2">
        <f t="shared" si="42"/>
        <v>7.5</v>
      </c>
    </row>
    <row r="2723" spans="1:11" x14ac:dyDescent="0.3">
      <c r="A2723" t="s">
        <v>6</v>
      </c>
      <c r="B2723">
        <v>2017</v>
      </c>
      <c r="C2723" t="s">
        <v>2196</v>
      </c>
      <c r="D2723" t="s">
        <v>6</v>
      </c>
      <c r="E2723">
        <v>2018</v>
      </c>
      <c r="F2723">
        <v>5</v>
      </c>
      <c r="G2723" t="s">
        <v>2263</v>
      </c>
      <c r="H2723">
        <v>152.6</v>
      </c>
      <c r="I2723">
        <v>1071.3340000000001</v>
      </c>
      <c r="J2723">
        <v>20180503</v>
      </c>
      <c r="K2723" s="1">
        <f t="shared" si="42"/>
        <v>7.020537352555702</v>
      </c>
    </row>
    <row r="2724" spans="1:11" x14ac:dyDescent="0.3">
      <c r="A2724" t="s">
        <v>6</v>
      </c>
      <c r="B2724">
        <v>2017</v>
      </c>
      <c r="C2724" t="s">
        <v>2196</v>
      </c>
      <c r="D2724" t="s">
        <v>6</v>
      </c>
      <c r="E2724">
        <v>2018</v>
      </c>
      <c r="F2724">
        <v>5</v>
      </c>
      <c r="G2724" t="s">
        <v>2265</v>
      </c>
      <c r="H2724">
        <v>398.89</v>
      </c>
      <c r="I2724">
        <v>2593.2539999999999</v>
      </c>
      <c r="J2724">
        <v>20180517</v>
      </c>
      <c r="K2724" s="2">
        <f t="shared" si="42"/>
        <v>6.5011757627416076</v>
      </c>
    </row>
    <row r="2725" spans="1:11" x14ac:dyDescent="0.3">
      <c r="A2725" t="s">
        <v>6</v>
      </c>
      <c r="B2725">
        <v>2017</v>
      </c>
      <c r="C2725" t="s">
        <v>2196</v>
      </c>
      <c r="D2725" t="s">
        <v>6</v>
      </c>
      <c r="E2725">
        <v>2018</v>
      </c>
      <c r="F2725">
        <v>5</v>
      </c>
      <c r="G2725" t="s">
        <v>2266</v>
      </c>
      <c r="H2725">
        <v>259.04000000000002</v>
      </c>
      <c r="I2725">
        <v>1690.952</v>
      </c>
      <c r="J2725">
        <v>20180525</v>
      </c>
      <c r="K2725" s="1">
        <f t="shared" si="42"/>
        <v>6.527764051883878</v>
      </c>
    </row>
    <row r="2726" spans="1:11" x14ac:dyDescent="0.3">
      <c r="A2726" t="s">
        <v>6</v>
      </c>
      <c r="B2726">
        <v>2017</v>
      </c>
      <c r="C2726" t="s">
        <v>2196</v>
      </c>
      <c r="D2726" t="s">
        <v>6</v>
      </c>
      <c r="E2726">
        <v>2018</v>
      </c>
      <c r="F2726">
        <v>5</v>
      </c>
      <c r="G2726" t="s">
        <v>2267</v>
      </c>
      <c r="H2726">
        <v>97.52</v>
      </c>
      <c r="I2726">
        <v>702.34</v>
      </c>
      <c r="J2726">
        <v>20180529</v>
      </c>
      <c r="K2726" s="2">
        <f t="shared" si="42"/>
        <v>7.2020098441345368</v>
      </c>
    </row>
    <row r="2727" spans="1:11" x14ac:dyDescent="0.3">
      <c r="A2727" t="s">
        <v>6</v>
      </c>
      <c r="B2727">
        <v>2017</v>
      </c>
      <c r="C2727" t="s">
        <v>2196</v>
      </c>
      <c r="D2727" t="s">
        <v>708</v>
      </c>
      <c r="E2727">
        <v>2017</v>
      </c>
      <c r="F2727">
        <v>8</v>
      </c>
      <c r="G2727" t="s">
        <v>716</v>
      </c>
      <c r="H2727">
        <v>52</v>
      </c>
      <c r="I2727">
        <v>763.34199999999998</v>
      </c>
      <c r="J2727">
        <v>20170807</v>
      </c>
      <c r="K2727" s="2">
        <f t="shared" si="42"/>
        <v>14.679653846153846</v>
      </c>
    </row>
    <row r="2728" spans="1:11" x14ac:dyDescent="0.3">
      <c r="A2728" t="s">
        <v>6</v>
      </c>
      <c r="B2728">
        <v>2017</v>
      </c>
      <c r="C2728" t="s">
        <v>2196</v>
      </c>
      <c r="D2728" t="s">
        <v>708</v>
      </c>
      <c r="E2728">
        <v>2017</v>
      </c>
      <c r="F2728">
        <v>8</v>
      </c>
      <c r="G2728" t="s">
        <v>724</v>
      </c>
      <c r="H2728">
        <v>59.39</v>
      </c>
      <c r="I2728">
        <v>875.60199999999998</v>
      </c>
      <c r="J2728">
        <v>20170824</v>
      </c>
      <c r="K2728" s="1">
        <f t="shared" si="42"/>
        <v>14.743256440478195</v>
      </c>
    </row>
    <row r="2729" spans="1:11" x14ac:dyDescent="0.3">
      <c r="A2729" t="s">
        <v>6</v>
      </c>
      <c r="B2729">
        <v>2017</v>
      </c>
      <c r="C2729" t="s">
        <v>2196</v>
      </c>
      <c r="D2729" t="s">
        <v>708</v>
      </c>
      <c r="E2729">
        <v>2017</v>
      </c>
      <c r="F2729">
        <v>8</v>
      </c>
      <c r="G2729" t="s">
        <v>728</v>
      </c>
      <c r="H2729">
        <v>7.96</v>
      </c>
      <c r="I2729">
        <v>118.604</v>
      </c>
      <c r="J2729">
        <v>20170829</v>
      </c>
      <c r="K2729" s="2">
        <f t="shared" si="42"/>
        <v>14.9</v>
      </c>
    </row>
    <row r="2730" spans="1:11" x14ac:dyDescent="0.3">
      <c r="A2730" t="s">
        <v>6</v>
      </c>
      <c r="B2730">
        <v>2017</v>
      </c>
      <c r="C2730" t="s">
        <v>2196</v>
      </c>
      <c r="D2730" t="s">
        <v>708</v>
      </c>
      <c r="E2730">
        <v>2017</v>
      </c>
      <c r="F2730">
        <v>11</v>
      </c>
      <c r="G2730" t="s">
        <v>2243</v>
      </c>
      <c r="H2730">
        <v>3.08</v>
      </c>
      <c r="I2730">
        <v>44.968000000000004</v>
      </c>
      <c r="J2730">
        <v>20171113</v>
      </c>
      <c r="K2730" s="2">
        <f t="shared" si="42"/>
        <v>14.600000000000001</v>
      </c>
    </row>
    <row r="2731" spans="1:11" x14ac:dyDescent="0.3">
      <c r="A2731" t="s">
        <v>6</v>
      </c>
      <c r="B2731">
        <v>2017</v>
      </c>
      <c r="C2731" t="s">
        <v>2196</v>
      </c>
      <c r="D2731" t="s">
        <v>708</v>
      </c>
      <c r="E2731">
        <v>2018</v>
      </c>
      <c r="F2731">
        <v>1</v>
      </c>
      <c r="G2731" t="s">
        <v>2248</v>
      </c>
      <c r="H2731">
        <v>3.58</v>
      </c>
      <c r="I2731">
        <v>53.7</v>
      </c>
      <c r="J2731">
        <v>20180112</v>
      </c>
      <c r="K2731" s="2">
        <f t="shared" si="42"/>
        <v>15</v>
      </c>
    </row>
    <row r="2732" spans="1:11" x14ac:dyDescent="0.3">
      <c r="A2732" t="s">
        <v>6</v>
      </c>
      <c r="B2732">
        <v>2017</v>
      </c>
      <c r="C2732" t="s">
        <v>2196</v>
      </c>
      <c r="D2732" t="s">
        <v>708</v>
      </c>
      <c r="E2732">
        <v>2018</v>
      </c>
      <c r="F2732">
        <v>2</v>
      </c>
      <c r="G2732" t="s">
        <v>2252</v>
      </c>
      <c r="H2732">
        <v>7.14</v>
      </c>
      <c r="I2732">
        <v>97.817999999999998</v>
      </c>
      <c r="J2732">
        <v>20180205</v>
      </c>
      <c r="K2732" s="1">
        <f t="shared" si="42"/>
        <v>13.700000000000001</v>
      </c>
    </row>
    <row r="2733" spans="1:11" x14ac:dyDescent="0.3">
      <c r="A2733" t="s">
        <v>6</v>
      </c>
      <c r="B2733">
        <v>2017</v>
      </c>
      <c r="C2733" t="s">
        <v>2196</v>
      </c>
      <c r="D2733" t="s">
        <v>708</v>
      </c>
      <c r="E2733">
        <v>2018</v>
      </c>
      <c r="F2733">
        <v>5</v>
      </c>
      <c r="G2733" t="s">
        <v>2263</v>
      </c>
      <c r="H2733">
        <v>10.47</v>
      </c>
      <c r="I2733">
        <v>157.05000000000001</v>
      </c>
      <c r="J2733">
        <v>20180504</v>
      </c>
      <c r="K2733" s="2">
        <f t="shared" si="42"/>
        <v>15</v>
      </c>
    </row>
    <row r="2734" spans="1:11" x14ac:dyDescent="0.3">
      <c r="A2734" t="s">
        <v>6</v>
      </c>
      <c r="B2734">
        <v>2017</v>
      </c>
      <c r="C2734" t="s">
        <v>2196</v>
      </c>
      <c r="D2734" t="s">
        <v>708</v>
      </c>
      <c r="E2734">
        <v>2018</v>
      </c>
      <c r="F2734">
        <v>5</v>
      </c>
      <c r="G2734" t="s">
        <v>2265</v>
      </c>
      <c r="H2734">
        <v>5.03</v>
      </c>
      <c r="I2734">
        <v>76.959000000000003</v>
      </c>
      <c r="J2734">
        <v>20180516</v>
      </c>
      <c r="K2734" s="2">
        <f t="shared" si="42"/>
        <v>15.3</v>
      </c>
    </row>
    <row r="2735" spans="1:11" x14ac:dyDescent="0.3">
      <c r="A2735" t="s">
        <v>6</v>
      </c>
      <c r="B2735">
        <v>2017</v>
      </c>
      <c r="C2735" t="s">
        <v>2196</v>
      </c>
      <c r="D2735" t="s">
        <v>707</v>
      </c>
      <c r="E2735">
        <v>2017</v>
      </c>
      <c r="F2735">
        <v>7</v>
      </c>
      <c r="G2735" t="s">
        <v>1069</v>
      </c>
      <c r="H2735">
        <v>4.8600000000000003</v>
      </c>
      <c r="I2735">
        <v>65.61</v>
      </c>
      <c r="J2735">
        <v>20170703</v>
      </c>
      <c r="K2735" s="2">
        <f t="shared" si="42"/>
        <v>13.499999999999998</v>
      </c>
    </row>
    <row r="2736" spans="1:11" x14ac:dyDescent="0.3">
      <c r="A2736" t="s">
        <v>6</v>
      </c>
      <c r="B2736">
        <v>2017</v>
      </c>
      <c r="C2736" t="s">
        <v>2196</v>
      </c>
      <c r="D2736" t="s">
        <v>707</v>
      </c>
      <c r="E2736">
        <v>2017</v>
      </c>
      <c r="F2736">
        <v>9</v>
      </c>
      <c r="G2736" t="s">
        <v>719</v>
      </c>
      <c r="H2736">
        <v>179.94</v>
      </c>
      <c r="I2736">
        <v>5498.88</v>
      </c>
      <c r="J2736">
        <v>20170922</v>
      </c>
      <c r="K2736" s="2">
        <f t="shared" si="42"/>
        <v>30.559519839946649</v>
      </c>
    </row>
    <row r="2737" spans="1:11" x14ac:dyDescent="0.3">
      <c r="A2737" t="s">
        <v>6</v>
      </c>
      <c r="B2737">
        <v>2017</v>
      </c>
      <c r="C2737" t="s">
        <v>2196</v>
      </c>
      <c r="D2737" t="s">
        <v>707</v>
      </c>
      <c r="E2737">
        <v>2017</v>
      </c>
      <c r="F2737">
        <v>9</v>
      </c>
      <c r="G2737" t="s">
        <v>720</v>
      </c>
      <c r="H2737">
        <v>1736.59</v>
      </c>
      <c r="I2737">
        <v>53995.870999999999</v>
      </c>
      <c r="J2737">
        <v>20170929</v>
      </c>
      <c r="K2737" s="1">
        <f t="shared" si="42"/>
        <v>31.093044990469831</v>
      </c>
    </row>
    <row r="2738" spans="1:11" x14ac:dyDescent="0.3">
      <c r="A2738" t="s">
        <v>6</v>
      </c>
      <c r="B2738">
        <v>2017</v>
      </c>
      <c r="C2738" t="s">
        <v>2196</v>
      </c>
      <c r="D2738" t="s">
        <v>707</v>
      </c>
      <c r="E2738">
        <v>2017</v>
      </c>
      <c r="F2738">
        <v>10</v>
      </c>
      <c r="G2738" t="s">
        <v>713</v>
      </c>
      <c r="H2738">
        <v>2909.42</v>
      </c>
      <c r="I2738">
        <v>93175.107000000004</v>
      </c>
      <c r="J2738">
        <v>20171006</v>
      </c>
      <c r="K2738" s="1">
        <f t="shared" si="42"/>
        <v>32.02532016690612</v>
      </c>
    </row>
    <row r="2739" spans="1:11" x14ac:dyDescent="0.3">
      <c r="A2739" t="s">
        <v>6</v>
      </c>
      <c r="B2739">
        <v>2017</v>
      </c>
      <c r="C2739" t="s">
        <v>2196</v>
      </c>
      <c r="D2739" t="s">
        <v>707</v>
      </c>
      <c r="E2739">
        <v>2017</v>
      </c>
      <c r="F2739">
        <v>10</v>
      </c>
      <c r="G2739" t="s">
        <v>715</v>
      </c>
      <c r="H2739">
        <v>2863.22</v>
      </c>
      <c r="I2739">
        <v>93301.790399999998</v>
      </c>
      <c r="J2739">
        <v>20171014</v>
      </c>
      <c r="K2739" s="2">
        <f t="shared" si="42"/>
        <v>32.586315546831891</v>
      </c>
    </row>
    <row r="2740" spans="1:11" x14ac:dyDescent="0.3">
      <c r="A2740" t="s">
        <v>6</v>
      </c>
      <c r="B2740">
        <v>2017</v>
      </c>
      <c r="C2740" t="s">
        <v>2196</v>
      </c>
      <c r="D2740" t="s">
        <v>707</v>
      </c>
      <c r="E2740">
        <v>2017</v>
      </c>
      <c r="F2740">
        <v>10</v>
      </c>
      <c r="G2740" t="s">
        <v>714</v>
      </c>
      <c r="H2740">
        <v>3094.78</v>
      </c>
      <c r="I2740">
        <v>86015.034</v>
      </c>
      <c r="J2740">
        <v>20171020</v>
      </c>
      <c r="K2740" s="2">
        <f t="shared" si="42"/>
        <v>27.793585973801044</v>
      </c>
    </row>
    <row r="2741" spans="1:11" x14ac:dyDescent="0.3">
      <c r="A2741" t="s">
        <v>6</v>
      </c>
      <c r="B2741">
        <v>2017</v>
      </c>
      <c r="C2741" t="s">
        <v>2196</v>
      </c>
      <c r="D2741" t="s">
        <v>707</v>
      </c>
      <c r="E2741">
        <v>2017</v>
      </c>
      <c r="F2741">
        <v>10</v>
      </c>
      <c r="G2741" t="s">
        <v>725</v>
      </c>
      <c r="H2741">
        <v>1700.28</v>
      </c>
      <c r="I2741">
        <v>48850.514999999999</v>
      </c>
      <c r="J2741">
        <v>20171028</v>
      </c>
      <c r="K2741" s="1">
        <f t="shared" si="42"/>
        <v>28.730864916366716</v>
      </c>
    </row>
    <row r="2742" spans="1:11" x14ac:dyDescent="0.3">
      <c r="A2742" t="s">
        <v>6</v>
      </c>
      <c r="B2742">
        <v>2017</v>
      </c>
      <c r="C2742" t="s">
        <v>2196</v>
      </c>
      <c r="D2742" t="s">
        <v>707</v>
      </c>
      <c r="E2742">
        <v>2017</v>
      </c>
      <c r="F2742">
        <v>10</v>
      </c>
      <c r="G2742" t="s">
        <v>2223</v>
      </c>
      <c r="H2742">
        <v>559.54</v>
      </c>
      <c r="I2742">
        <v>15943.61</v>
      </c>
      <c r="J2742">
        <v>20171031</v>
      </c>
      <c r="K2742" s="1">
        <f t="shared" si="42"/>
        <v>28.494138041963044</v>
      </c>
    </row>
    <row r="2743" spans="1:11" x14ac:dyDescent="0.3">
      <c r="A2743" t="s">
        <v>6</v>
      </c>
      <c r="B2743">
        <v>2017</v>
      </c>
      <c r="C2743" t="s">
        <v>2196</v>
      </c>
      <c r="D2743" t="s">
        <v>707</v>
      </c>
      <c r="E2743">
        <v>2017</v>
      </c>
      <c r="F2743">
        <v>11</v>
      </c>
      <c r="G2743" t="s">
        <v>2223</v>
      </c>
      <c r="H2743">
        <v>277.10000000000002</v>
      </c>
      <c r="I2743">
        <v>8011.6549999999997</v>
      </c>
      <c r="J2743">
        <v>20171103</v>
      </c>
      <c r="K2743" s="1">
        <f t="shared" si="42"/>
        <v>28.912504511006855</v>
      </c>
    </row>
    <row r="2744" spans="1:11" x14ac:dyDescent="0.3">
      <c r="A2744" t="s">
        <v>6</v>
      </c>
      <c r="B2744">
        <v>2017</v>
      </c>
      <c r="C2744" t="s">
        <v>2196</v>
      </c>
      <c r="D2744" t="s">
        <v>707</v>
      </c>
      <c r="E2744">
        <v>2017</v>
      </c>
      <c r="F2744">
        <v>11</v>
      </c>
      <c r="G2744" t="s">
        <v>2243</v>
      </c>
      <c r="H2744">
        <v>0.01</v>
      </c>
      <c r="I2744">
        <v>0.309</v>
      </c>
      <c r="J2744">
        <v>20171114</v>
      </c>
      <c r="K2744" s="2">
        <f t="shared" si="42"/>
        <v>30.9</v>
      </c>
    </row>
    <row r="2745" spans="1:11" x14ac:dyDescent="0.3">
      <c r="A2745" t="s">
        <v>6</v>
      </c>
      <c r="B2745">
        <v>2017</v>
      </c>
      <c r="C2745" t="s">
        <v>2196</v>
      </c>
      <c r="D2745" t="s">
        <v>707</v>
      </c>
      <c r="E2745">
        <v>2017</v>
      </c>
      <c r="F2745">
        <v>11</v>
      </c>
      <c r="G2745" t="s">
        <v>2245</v>
      </c>
      <c r="H2745">
        <v>72.3</v>
      </c>
      <c r="I2745">
        <v>1056.046</v>
      </c>
      <c r="J2745">
        <v>20171130</v>
      </c>
      <c r="K2745" s="1">
        <f t="shared" si="42"/>
        <v>14.606445366528355</v>
      </c>
    </row>
    <row r="2746" spans="1:11" x14ac:dyDescent="0.3">
      <c r="A2746" t="s">
        <v>6</v>
      </c>
      <c r="B2746">
        <v>2017</v>
      </c>
      <c r="C2746" t="s">
        <v>2196</v>
      </c>
      <c r="D2746" t="s">
        <v>707</v>
      </c>
      <c r="E2746">
        <v>2017</v>
      </c>
      <c r="F2746">
        <v>12</v>
      </c>
      <c r="G2746" t="s">
        <v>2240</v>
      </c>
      <c r="H2746">
        <v>53.99</v>
      </c>
      <c r="I2746">
        <v>1851.001</v>
      </c>
      <c r="J2746">
        <v>20171205</v>
      </c>
      <c r="K2746" s="2">
        <f t="shared" si="42"/>
        <v>34.284145212076311</v>
      </c>
    </row>
    <row r="2747" spans="1:11" x14ac:dyDescent="0.3">
      <c r="A2747" t="s">
        <v>6</v>
      </c>
      <c r="B2747">
        <v>2017</v>
      </c>
      <c r="C2747" t="s">
        <v>2196</v>
      </c>
      <c r="D2747" t="s">
        <v>707</v>
      </c>
      <c r="E2747">
        <v>2018</v>
      </c>
      <c r="F2747">
        <v>1</v>
      </c>
      <c r="G2747" t="s">
        <v>2250</v>
      </c>
      <c r="H2747">
        <v>4.26</v>
      </c>
      <c r="I2747">
        <v>131.208</v>
      </c>
      <c r="J2747">
        <v>20180124</v>
      </c>
      <c r="K2747" s="1">
        <f t="shared" si="42"/>
        <v>30.8</v>
      </c>
    </row>
    <row r="2748" spans="1:11" x14ac:dyDescent="0.3">
      <c r="A2748" t="s">
        <v>6</v>
      </c>
      <c r="B2748">
        <v>2017</v>
      </c>
      <c r="C2748" t="s">
        <v>2196</v>
      </c>
      <c r="D2748" t="s">
        <v>707</v>
      </c>
      <c r="E2748">
        <v>2018</v>
      </c>
      <c r="F2748">
        <v>2</v>
      </c>
      <c r="G2748" t="s">
        <v>2252</v>
      </c>
      <c r="H2748">
        <v>4.6900000000000004</v>
      </c>
      <c r="I2748">
        <v>154.17500000000001</v>
      </c>
      <c r="J2748">
        <v>20180208</v>
      </c>
      <c r="K2748" s="1">
        <f t="shared" si="42"/>
        <v>32.873134328358212</v>
      </c>
    </row>
    <row r="2749" spans="1:11" x14ac:dyDescent="0.3">
      <c r="A2749" t="s">
        <v>6</v>
      </c>
      <c r="B2749">
        <v>2017</v>
      </c>
      <c r="C2749" t="s">
        <v>2196</v>
      </c>
      <c r="D2749" t="s">
        <v>707</v>
      </c>
      <c r="E2749">
        <v>2018</v>
      </c>
      <c r="F2749">
        <v>4</v>
      </c>
      <c r="G2749" t="s">
        <v>2261</v>
      </c>
      <c r="H2749">
        <v>11.56</v>
      </c>
      <c r="I2749">
        <v>358.21199999999999</v>
      </c>
      <c r="J2749">
        <v>20180416</v>
      </c>
      <c r="K2749" s="1">
        <f t="shared" si="42"/>
        <v>30.987197231833907</v>
      </c>
    </row>
    <row r="2750" spans="1:11" x14ac:dyDescent="0.3">
      <c r="A2750" t="s">
        <v>6</v>
      </c>
      <c r="B2750">
        <v>2017</v>
      </c>
      <c r="C2750" t="s">
        <v>2196</v>
      </c>
      <c r="D2750" t="s">
        <v>707</v>
      </c>
      <c r="E2750">
        <v>2018</v>
      </c>
      <c r="F2750">
        <v>5</v>
      </c>
      <c r="G2750" t="s">
        <v>2265</v>
      </c>
      <c r="H2750">
        <v>527.02</v>
      </c>
      <c r="I2750">
        <v>7499.3</v>
      </c>
      <c r="J2750">
        <v>20180518</v>
      </c>
      <c r="K2750" s="2">
        <f t="shared" si="42"/>
        <v>14.229630754051081</v>
      </c>
    </row>
    <row r="2751" spans="1:11" x14ac:dyDescent="0.3">
      <c r="A2751" t="s">
        <v>6</v>
      </c>
      <c r="B2751">
        <v>2017</v>
      </c>
      <c r="C2751" t="s">
        <v>2196</v>
      </c>
      <c r="D2751" t="s">
        <v>707</v>
      </c>
      <c r="E2751">
        <v>2018</v>
      </c>
      <c r="F2751">
        <v>6</v>
      </c>
      <c r="G2751" t="s">
        <v>2268</v>
      </c>
      <c r="H2751">
        <v>11.06</v>
      </c>
      <c r="I2751">
        <v>160.048</v>
      </c>
      <c r="J2751">
        <v>20180615</v>
      </c>
      <c r="K2751" s="2">
        <f t="shared" si="42"/>
        <v>14.470886075949366</v>
      </c>
    </row>
    <row r="2752" spans="1:11" x14ac:dyDescent="0.3">
      <c r="A2752" t="s">
        <v>6</v>
      </c>
      <c r="B2752">
        <v>2017</v>
      </c>
      <c r="C2752" t="s">
        <v>2196</v>
      </c>
      <c r="D2752" t="s">
        <v>707</v>
      </c>
      <c r="E2752">
        <v>2018</v>
      </c>
      <c r="F2752">
        <v>6</v>
      </c>
      <c r="G2752" t="s">
        <v>2269</v>
      </c>
      <c r="H2752">
        <v>6.53</v>
      </c>
      <c r="I2752">
        <v>215.08799999999999</v>
      </c>
      <c r="J2752">
        <v>20180622</v>
      </c>
      <c r="K2752" s="2">
        <f t="shared" si="42"/>
        <v>32.938437978560486</v>
      </c>
    </row>
    <row r="2753" spans="1:11" x14ac:dyDescent="0.3">
      <c r="A2753" t="s">
        <v>6</v>
      </c>
      <c r="B2753">
        <v>2017</v>
      </c>
      <c r="C2753" t="s">
        <v>2196</v>
      </c>
      <c r="D2753" t="s">
        <v>699</v>
      </c>
      <c r="E2753">
        <v>2017</v>
      </c>
      <c r="F2753">
        <v>7</v>
      </c>
      <c r="G2753" t="s">
        <v>1069</v>
      </c>
      <c r="H2753">
        <v>46.61</v>
      </c>
      <c r="I2753">
        <v>535.00300000000004</v>
      </c>
      <c r="J2753">
        <v>20170708</v>
      </c>
      <c r="K2753" s="2">
        <f t="shared" si="42"/>
        <v>11.478287921046986</v>
      </c>
    </row>
    <row r="2754" spans="1:11" x14ac:dyDescent="0.3">
      <c r="A2754" t="s">
        <v>6</v>
      </c>
      <c r="B2754">
        <v>2017</v>
      </c>
      <c r="C2754" t="s">
        <v>2196</v>
      </c>
      <c r="D2754" t="s">
        <v>699</v>
      </c>
      <c r="E2754">
        <v>2017</v>
      </c>
      <c r="F2754">
        <v>7</v>
      </c>
      <c r="G2754" t="s">
        <v>727</v>
      </c>
      <c r="H2754">
        <v>117.93</v>
      </c>
      <c r="I2754">
        <v>1663.7249999999999</v>
      </c>
      <c r="J2754">
        <v>20170715</v>
      </c>
      <c r="K2754" s="2">
        <f t="shared" si="42"/>
        <v>14.107733401170185</v>
      </c>
    </row>
    <row r="2755" spans="1:11" x14ac:dyDescent="0.3">
      <c r="A2755" t="s">
        <v>6</v>
      </c>
      <c r="B2755">
        <v>2017</v>
      </c>
      <c r="C2755" t="s">
        <v>2196</v>
      </c>
      <c r="D2755" t="s">
        <v>699</v>
      </c>
      <c r="E2755">
        <v>2017</v>
      </c>
      <c r="F2755">
        <v>7</v>
      </c>
      <c r="G2755" t="s">
        <v>726</v>
      </c>
      <c r="H2755">
        <v>6533.44</v>
      </c>
      <c r="I2755">
        <v>81813.883000000002</v>
      </c>
      <c r="J2755">
        <v>20170722</v>
      </c>
      <c r="K2755" s="1">
        <f t="shared" ref="K2755:K2818" si="43">I2755/H2755</f>
        <v>12.522328666062595</v>
      </c>
    </row>
    <row r="2756" spans="1:11" x14ac:dyDescent="0.3">
      <c r="A2756" t="s">
        <v>6</v>
      </c>
      <c r="B2756">
        <v>2017</v>
      </c>
      <c r="C2756" t="s">
        <v>2196</v>
      </c>
      <c r="D2756" t="s">
        <v>699</v>
      </c>
      <c r="E2756">
        <v>2017</v>
      </c>
      <c r="F2756">
        <v>7</v>
      </c>
      <c r="G2756" t="s">
        <v>723</v>
      </c>
      <c r="H2756">
        <v>2769.39</v>
      </c>
      <c r="I2756">
        <v>38999.855000000003</v>
      </c>
      <c r="J2756">
        <v>20170729</v>
      </c>
      <c r="K2756" s="2">
        <f t="shared" si="43"/>
        <v>14.082471230126492</v>
      </c>
    </row>
    <row r="2757" spans="1:11" x14ac:dyDescent="0.3">
      <c r="A2757" t="s">
        <v>6</v>
      </c>
      <c r="B2757">
        <v>2017</v>
      </c>
      <c r="C2757" t="s">
        <v>2196</v>
      </c>
      <c r="D2757" t="s">
        <v>699</v>
      </c>
      <c r="E2757">
        <v>2017</v>
      </c>
      <c r="F2757">
        <v>7</v>
      </c>
      <c r="G2757" t="s">
        <v>721</v>
      </c>
      <c r="H2757">
        <v>2767.02</v>
      </c>
      <c r="I2757">
        <v>40746.114000000001</v>
      </c>
      <c r="J2757">
        <v>20170731</v>
      </c>
      <c r="K2757" s="2">
        <f t="shared" si="43"/>
        <v>14.725630461651885</v>
      </c>
    </row>
    <row r="2758" spans="1:11" x14ac:dyDescent="0.3">
      <c r="A2758" t="s">
        <v>6</v>
      </c>
      <c r="B2758">
        <v>2017</v>
      </c>
      <c r="C2758" t="s">
        <v>2196</v>
      </c>
      <c r="D2758" t="s">
        <v>699</v>
      </c>
      <c r="E2758">
        <v>2017</v>
      </c>
      <c r="F2758">
        <v>8</v>
      </c>
      <c r="G2758" t="s">
        <v>721</v>
      </c>
      <c r="H2758">
        <v>3224.2</v>
      </c>
      <c r="I2758">
        <v>47549.896999999997</v>
      </c>
      <c r="J2758">
        <v>20170805</v>
      </c>
      <c r="K2758" s="1">
        <f t="shared" si="43"/>
        <v>14.747812480615346</v>
      </c>
    </row>
    <row r="2759" spans="1:11" x14ac:dyDescent="0.3">
      <c r="A2759" t="s">
        <v>6</v>
      </c>
      <c r="B2759">
        <v>2017</v>
      </c>
      <c r="C2759" t="s">
        <v>2196</v>
      </c>
      <c r="D2759" t="s">
        <v>699</v>
      </c>
      <c r="E2759">
        <v>2017</v>
      </c>
      <c r="F2759">
        <v>8</v>
      </c>
      <c r="G2759" t="s">
        <v>716</v>
      </c>
      <c r="H2759">
        <v>1163.75</v>
      </c>
      <c r="I2759">
        <v>16356.963</v>
      </c>
      <c r="J2759">
        <v>20170811</v>
      </c>
      <c r="K2759" s="1">
        <f t="shared" si="43"/>
        <v>14.055392481203008</v>
      </c>
    </row>
    <row r="2760" spans="1:11" x14ac:dyDescent="0.3">
      <c r="A2760" t="s">
        <v>6</v>
      </c>
      <c r="B2760">
        <v>2017</v>
      </c>
      <c r="C2760" t="s">
        <v>2196</v>
      </c>
      <c r="D2760" t="s">
        <v>699</v>
      </c>
      <c r="E2760">
        <v>2017</v>
      </c>
      <c r="F2760">
        <v>8</v>
      </c>
      <c r="G2760" t="s">
        <v>722</v>
      </c>
      <c r="H2760">
        <v>156.32</v>
      </c>
      <c r="I2760">
        <v>2308.7040000000002</v>
      </c>
      <c r="J2760">
        <v>20170818</v>
      </c>
      <c r="K2760" s="2">
        <f t="shared" si="43"/>
        <v>14.76908904810645</v>
      </c>
    </row>
    <row r="2761" spans="1:11" x14ac:dyDescent="0.3">
      <c r="A2761" t="s">
        <v>6</v>
      </c>
      <c r="B2761">
        <v>2017</v>
      </c>
      <c r="C2761" t="s">
        <v>2196</v>
      </c>
      <c r="D2761" t="s">
        <v>699</v>
      </c>
      <c r="E2761">
        <v>2017</v>
      </c>
      <c r="F2761">
        <v>8</v>
      </c>
      <c r="G2761" t="s">
        <v>724</v>
      </c>
      <c r="H2761">
        <v>73.510000000000005</v>
      </c>
      <c r="I2761">
        <v>1198.5519999999999</v>
      </c>
      <c r="J2761">
        <v>20170825</v>
      </c>
      <c r="K2761" s="2">
        <f t="shared" si="43"/>
        <v>16.30461161746701</v>
      </c>
    </row>
    <row r="2762" spans="1:11" x14ac:dyDescent="0.3">
      <c r="A2762" t="s">
        <v>6</v>
      </c>
      <c r="B2762">
        <v>2017</v>
      </c>
      <c r="C2762" t="s">
        <v>2196</v>
      </c>
      <c r="D2762" t="s">
        <v>699</v>
      </c>
      <c r="E2762">
        <v>2017</v>
      </c>
      <c r="F2762">
        <v>8</v>
      </c>
      <c r="G2762" t="s">
        <v>728</v>
      </c>
      <c r="H2762">
        <v>6.32</v>
      </c>
      <c r="I2762">
        <v>87.128</v>
      </c>
      <c r="J2762">
        <v>20170831</v>
      </c>
      <c r="K2762" s="1">
        <f t="shared" si="43"/>
        <v>13.786075949367088</v>
      </c>
    </row>
    <row r="2763" spans="1:11" x14ac:dyDescent="0.3">
      <c r="A2763" t="s">
        <v>6</v>
      </c>
      <c r="B2763">
        <v>2017</v>
      </c>
      <c r="C2763" t="s">
        <v>2196</v>
      </c>
      <c r="D2763" t="s">
        <v>699</v>
      </c>
      <c r="E2763">
        <v>2017</v>
      </c>
      <c r="F2763">
        <v>9</v>
      </c>
      <c r="G2763" t="s">
        <v>717</v>
      </c>
      <c r="H2763">
        <v>133.66999999999999</v>
      </c>
      <c r="I2763">
        <v>1824.7170000000001</v>
      </c>
      <c r="J2763">
        <v>20170908</v>
      </c>
      <c r="K2763" s="1">
        <f t="shared" si="43"/>
        <v>13.650908954888907</v>
      </c>
    </row>
    <row r="2764" spans="1:11" x14ac:dyDescent="0.3">
      <c r="A2764" t="s">
        <v>6</v>
      </c>
      <c r="B2764">
        <v>2017</v>
      </c>
      <c r="C2764" t="s">
        <v>2196</v>
      </c>
      <c r="D2764" t="s">
        <v>699</v>
      </c>
      <c r="E2764">
        <v>2017</v>
      </c>
      <c r="F2764">
        <v>9</v>
      </c>
      <c r="G2764" t="s">
        <v>718</v>
      </c>
      <c r="H2764">
        <v>455.25</v>
      </c>
      <c r="I2764">
        <v>5926.7860000000001</v>
      </c>
      <c r="J2764">
        <v>20170915</v>
      </c>
      <c r="K2764" s="2">
        <f t="shared" si="43"/>
        <v>13.018750137287205</v>
      </c>
    </row>
    <row r="2765" spans="1:11" x14ac:dyDescent="0.3">
      <c r="A2765" t="s">
        <v>6</v>
      </c>
      <c r="B2765">
        <v>2017</v>
      </c>
      <c r="C2765" t="s">
        <v>2196</v>
      </c>
      <c r="D2765" t="s">
        <v>699</v>
      </c>
      <c r="E2765">
        <v>2017</v>
      </c>
      <c r="F2765">
        <v>9</v>
      </c>
      <c r="G2765" t="s">
        <v>719</v>
      </c>
      <c r="H2765">
        <v>212.59</v>
      </c>
      <c r="I2765">
        <v>2748.9839999999999</v>
      </c>
      <c r="J2765">
        <v>20170922</v>
      </c>
      <c r="K2765" s="1">
        <f t="shared" si="43"/>
        <v>12.930918669739874</v>
      </c>
    </row>
    <row r="2766" spans="1:11" x14ac:dyDescent="0.3">
      <c r="A2766" t="s">
        <v>6</v>
      </c>
      <c r="B2766">
        <v>2017</v>
      </c>
      <c r="C2766" t="s">
        <v>2196</v>
      </c>
      <c r="D2766" t="s">
        <v>699</v>
      </c>
      <c r="E2766">
        <v>2017</v>
      </c>
      <c r="F2766">
        <v>9</v>
      </c>
      <c r="G2766" t="s">
        <v>720</v>
      </c>
      <c r="H2766">
        <v>52.76</v>
      </c>
      <c r="I2766">
        <v>752.125</v>
      </c>
      <c r="J2766">
        <v>20170928</v>
      </c>
      <c r="K2766" s="2">
        <f t="shared" si="43"/>
        <v>14.255591357088704</v>
      </c>
    </row>
    <row r="2767" spans="1:11" x14ac:dyDescent="0.3">
      <c r="A2767" t="s">
        <v>6</v>
      </c>
      <c r="B2767">
        <v>2017</v>
      </c>
      <c r="C2767" t="s">
        <v>2196</v>
      </c>
      <c r="D2767" t="s">
        <v>699</v>
      </c>
      <c r="E2767">
        <v>2017</v>
      </c>
      <c r="F2767">
        <v>10</v>
      </c>
      <c r="G2767" t="s">
        <v>713</v>
      </c>
      <c r="H2767">
        <v>69.45</v>
      </c>
      <c r="I2767">
        <v>953.46600000000001</v>
      </c>
      <c r="J2767">
        <v>20171006</v>
      </c>
      <c r="K2767" s="2">
        <f t="shared" si="43"/>
        <v>13.728812095032398</v>
      </c>
    </row>
    <row r="2768" spans="1:11" x14ac:dyDescent="0.3">
      <c r="A2768" t="s">
        <v>6</v>
      </c>
      <c r="B2768">
        <v>2017</v>
      </c>
      <c r="C2768" t="s">
        <v>2196</v>
      </c>
      <c r="D2768" t="s">
        <v>699</v>
      </c>
      <c r="E2768">
        <v>2017</v>
      </c>
      <c r="F2768">
        <v>10</v>
      </c>
      <c r="G2768" t="s">
        <v>715</v>
      </c>
      <c r="H2768">
        <v>183.92</v>
      </c>
      <c r="I2768">
        <v>2507.9290000000001</v>
      </c>
      <c r="J2768">
        <v>20171013</v>
      </c>
      <c r="K2768" s="2">
        <f t="shared" si="43"/>
        <v>13.635977598956069</v>
      </c>
    </row>
    <row r="2769" spans="1:11" x14ac:dyDescent="0.3">
      <c r="A2769" t="s">
        <v>6</v>
      </c>
      <c r="B2769">
        <v>2017</v>
      </c>
      <c r="C2769" t="s">
        <v>2196</v>
      </c>
      <c r="D2769" t="s">
        <v>699</v>
      </c>
      <c r="E2769">
        <v>2017</v>
      </c>
      <c r="F2769">
        <v>10</v>
      </c>
      <c r="G2769" t="s">
        <v>714</v>
      </c>
      <c r="H2769">
        <v>0.79</v>
      </c>
      <c r="I2769">
        <v>11.455</v>
      </c>
      <c r="J2769">
        <v>20171019</v>
      </c>
      <c r="K2769" s="2">
        <f t="shared" si="43"/>
        <v>14.5</v>
      </c>
    </row>
    <row r="2770" spans="1:11" x14ac:dyDescent="0.3">
      <c r="A2770" t="s">
        <v>6</v>
      </c>
      <c r="B2770">
        <v>2017</v>
      </c>
      <c r="C2770" t="s">
        <v>2196</v>
      </c>
      <c r="D2770" t="s">
        <v>699</v>
      </c>
      <c r="E2770">
        <v>2017</v>
      </c>
      <c r="F2770">
        <v>10</v>
      </c>
      <c r="G2770" t="s">
        <v>725</v>
      </c>
      <c r="H2770">
        <v>93.04</v>
      </c>
      <c r="I2770">
        <v>1295.4000000000001</v>
      </c>
      <c r="J2770">
        <v>20171026</v>
      </c>
      <c r="K2770" s="1">
        <f t="shared" si="43"/>
        <v>13.923043852106622</v>
      </c>
    </row>
    <row r="2771" spans="1:11" x14ac:dyDescent="0.3">
      <c r="A2771" t="s">
        <v>6</v>
      </c>
      <c r="B2771">
        <v>2017</v>
      </c>
      <c r="C2771" t="s">
        <v>2196</v>
      </c>
      <c r="D2771" t="s">
        <v>699</v>
      </c>
      <c r="E2771">
        <v>2017</v>
      </c>
      <c r="F2771">
        <v>10</v>
      </c>
      <c r="G2771" t="s">
        <v>2223</v>
      </c>
      <c r="H2771">
        <v>13.9</v>
      </c>
      <c r="I2771">
        <v>201.61600000000001</v>
      </c>
      <c r="J2771">
        <v>20171031</v>
      </c>
      <c r="K2771" s="2">
        <f t="shared" si="43"/>
        <v>14.504748201438849</v>
      </c>
    </row>
    <row r="2772" spans="1:11" x14ac:dyDescent="0.3">
      <c r="A2772" t="s">
        <v>6</v>
      </c>
      <c r="B2772">
        <v>2017</v>
      </c>
      <c r="C2772" t="s">
        <v>2196</v>
      </c>
      <c r="D2772" t="s">
        <v>699</v>
      </c>
      <c r="E2772">
        <v>2017</v>
      </c>
      <c r="F2772">
        <v>11</v>
      </c>
      <c r="G2772" t="s">
        <v>2223</v>
      </c>
      <c r="H2772">
        <v>57.35</v>
      </c>
      <c r="I2772">
        <v>768.38599999999997</v>
      </c>
      <c r="J2772">
        <v>20171102</v>
      </c>
      <c r="K2772" s="2">
        <f t="shared" si="43"/>
        <v>13.398186573670444</v>
      </c>
    </row>
    <row r="2773" spans="1:11" x14ac:dyDescent="0.3">
      <c r="A2773" t="s">
        <v>6</v>
      </c>
      <c r="B2773">
        <v>2017</v>
      </c>
      <c r="C2773" t="s">
        <v>2196</v>
      </c>
      <c r="D2773" t="s">
        <v>699</v>
      </c>
      <c r="E2773">
        <v>2017</v>
      </c>
      <c r="F2773">
        <v>11</v>
      </c>
      <c r="G2773" t="s">
        <v>2242</v>
      </c>
      <c r="H2773">
        <v>178.98</v>
      </c>
      <c r="I2773">
        <v>1910.94</v>
      </c>
      <c r="J2773">
        <v>20171109</v>
      </c>
      <c r="K2773" s="1">
        <f t="shared" si="43"/>
        <v>10.676835400603421</v>
      </c>
    </row>
    <row r="2774" spans="1:11" x14ac:dyDescent="0.3">
      <c r="A2774" t="s">
        <v>6</v>
      </c>
      <c r="B2774">
        <v>2017</v>
      </c>
      <c r="C2774" t="s">
        <v>2196</v>
      </c>
      <c r="D2774" t="s">
        <v>699</v>
      </c>
      <c r="E2774">
        <v>2017</v>
      </c>
      <c r="F2774">
        <v>12</v>
      </c>
      <c r="G2774" t="s">
        <v>2240</v>
      </c>
      <c r="H2774">
        <v>218.97</v>
      </c>
      <c r="I2774">
        <v>2821.46</v>
      </c>
      <c r="J2774">
        <v>20171206</v>
      </c>
      <c r="K2774" s="2">
        <f t="shared" si="43"/>
        <v>12.885144083664429</v>
      </c>
    </row>
    <row r="2775" spans="1:11" x14ac:dyDescent="0.3">
      <c r="A2775" t="s">
        <v>6</v>
      </c>
      <c r="B2775">
        <v>2017</v>
      </c>
      <c r="C2775" t="s">
        <v>2196</v>
      </c>
      <c r="D2775" t="s">
        <v>699</v>
      </c>
      <c r="E2775">
        <v>2017</v>
      </c>
      <c r="F2775">
        <v>12</v>
      </c>
      <c r="G2775" t="s">
        <v>2246</v>
      </c>
      <c r="H2775">
        <v>17.23</v>
      </c>
      <c r="I2775">
        <v>237.774</v>
      </c>
      <c r="J2775">
        <v>20171215</v>
      </c>
      <c r="K2775" s="2">
        <f t="shared" si="43"/>
        <v>13.799999999999999</v>
      </c>
    </row>
    <row r="2776" spans="1:11" x14ac:dyDescent="0.3">
      <c r="A2776" t="s">
        <v>6</v>
      </c>
      <c r="B2776">
        <v>2017</v>
      </c>
      <c r="C2776" t="s">
        <v>2196</v>
      </c>
      <c r="D2776" t="s">
        <v>699</v>
      </c>
      <c r="E2776">
        <v>2017</v>
      </c>
      <c r="F2776">
        <v>12</v>
      </c>
      <c r="G2776" t="s">
        <v>2247</v>
      </c>
      <c r="H2776">
        <v>164.51</v>
      </c>
      <c r="I2776">
        <v>1995.8689999999999</v>
      </c>
      <c r="J2776">
        <v>20171222</v>
      </c>
      <c r="K2776" s="1">
        <f t="shared" si="43"/>
        <v>12.132204729195793</v>
      </c>
    </row>
    <row r="2777" spans="1:11" x14ac:dyDescent="0.3">
      <c r="A2777" t="s">
        <v>6</v>
      </c>
      <c r="B2777">
        <v>2017</v>
      </c>
      <c r="C2777" t="s">
        <v>2196</v>
      </c>
      <c r="D2777" t="s">
        <v>699</v>
      </c>
      <c r="E2777">
        <v>2018</v>
      </c>
      <c r="F2777">
        <v>1</v>
      </c>
      <c r="G2777" t="s">
        <v>2248</v>
      </c>
      <c r="H2777">
        <v>221.12</v>
      </c>
      <c r="I2777">
        <v>3144.681</v>
      </c>
      <c r="J2777">
        <v>20180112</v>
      </c>
      <c r="K2777" s="2">
        <f t="shared" si="43"/>
        <v>14.221603654124458</v>
      </c>
    </row>
    <row r="2778" spans="1:11" x14ac:dyDescent="0.3">
      <c r="A2778" t="s">
        <v>6</v>
      </c>
      <c r="B2778">
        <v>2017</v>
      </c>
      <c r="C2778" t="s">
        <v>2196</v>
      </c>
      <c r="D2778" t="s">
        <v>699</v>
      </c>
      <c r="E2778">
        <v>2018</v>
      </c>
      <c r="F2778">
        <v>1</v>
      </c>
      <c r="G2778" t="s">
        <v>2249</v>
      </c>
      <c r="H2778">
        <v>3.65</v>
      </c>
      <c r="I2778">
        <v>56.21</v>
      </c>
      <c r="J2778">
        <v>20180117</v>
      </c>
      <c r="K2778" s="2">
        <f t="shared" si="43"/>
        <v>15.4</v>
      </c>
    </row>
    <row r="2779" spans="1:11" x14ac:dyDescent="0.3">
      <c r="A2779" t="s">
        <v>6</v>
      </c>
      <c r="B2779">
        <v>2017</v>
      </c>
      <c r="C2779" t="s">
        <v>2196</v>
      </c>
      <c r="D2779" t="s">
        <v>699</v>
      </c>
      <c r="E2779">
        <v>2018</v>
      </c>
      <c r="F2779">
        <v>2</v>
      </c>
      <c r="G2779" t="s">
        <v>2251</v>
      </c>
      <c r="H2779">
        <v>101.76</v>
      </c>
      <c r="I2779">
        <v>1347.549</v>
      </c>
      <c r="J2779">
        <v>20180202</v>
      </c>
      <c r="K2779" s="2">
        <f t="shared" si="43"/>
        <v>13.242423349056603</v>
      </c>
    </row>
    <row r="2780" spans="1:11" x14ac:dyDescent="0.3">
      <c r="A2780" t="s">
        <v>6</v>
      </c>
      <c r="B2780">
        <v>2017</v>
      </c>
      <c r="C2780" t="s">
        <v>2196</v>
      </c>
      <c r="D2780" t="s">
        <v>699</v>
      </c>
      <c r="E2780">
        <v>2018</v>
      </c>
      <c r="F2780">
        <v>2</v>
      </c>
      <c r="G2780" t="s">
        <v>2252</v>
      </c>
      <c r="H2780">
        <v>67.510000000000005</v>
      </c>
      <c r="I2780">
        <v>864.83799999999997</v>
      </c>
      <c r="J2780">
        <v>20180209</v>
      </c>
      <c r="K2780" s="2">
        <f t="shared" si="43"/>
        <v>12.810516960450302</v>
      </c>
    </row>
    <row r="2781" spans="1:11" x14ac:dyDescent="0.3">
      <c r="A2781" t="s">
        <v>6</v>
      </c>
      <c r="B2781">
        <v>2017</v>
      </c>
      <c r="C2781" t="s">
        <v>2196</v>
      </c>
      <c r="D2781" t="s">
        <v>699</v>
      </c>
      <c r="E2781">
        <v>2018</v>
      </c>
      <c r="F2781">
        <v>2</v>
      </c>
      <c r="G2781" t="s">
        <v>2253</v>
      </c>
      <c r="H2781">
        <v>108.31</v>
      </c>
      <c r="I2781">
        <v>1429.693</v>
      </c>
      <c r="J2781">
        <v>20180216</v>
      </c>
      <c r="K2781" s="1">
        <f t="shared" si="43"/>
        <v>13.200009232757825</v>
      </c>
    </row>
    <row r="2782" spans="1:11" x14ac:dyDescent="0.3">
      <c r="A2782" t="s">
        <v>6</v>
      </c>
      <c r="B2782">
        <v>2017</v>
      </c>
      <c r="C2782" t="s">
        <v>2196</v>
      </c>
      <c r="D2782" t="s">
        <v>699</v>
      </c>
      <c r="E2782">
        <v>2018</v>
      </c>
      <c r="F2782">
        <v>2</v>
      </c>
      <c r="G2782" t="s">
        <v>2254</v>
      </c>
      <c r="H2782">
        <v>325.26</v>
      </c>
      <c r="I2782">
        <v>4355.9369999999999</v>
      </c>
      <c r="J2782">
        <v>20180223</v>
      </c>
      <c r="K2782" s="2">
        <f t="shared" si="43"/>
        <v>13.392169341449916</v>
      </c>
    </row>
    <row r="2783" spans="1:11" x14ac:dyDescent="0.3">
      <c r="A2783" t="s">
        <v>6</v>
      </c>
      <c r="B2783">
        <v>2017</v>
      </c>
      <c r="C2783" t="s">
        <v>2196</v>
      </c>
      <c r="D2783" t="s">
        <v>699</v>
      </c>
      <c r="E2783">
        <v>2018</v>
      </c>
      <c r="F2783">
        <v>3</v>
      </c>
      <c r="G2783" t="s">
        <v>2255</v>
      </c>
      <c r="H2783">
        <v>339.21</v>
      </c>
      <c r="I2783">
        <v>4451.8559999999998</v>
      </c>
      <c r="J2783">
        <v>20180309</v>
      </c>
      <c r="K2783" s="1">
        <f t="shared" si="43"/>
        <v>13.124188555761917</v>
      </c>
    </row>
    <row r="2784" spans="1:11" x14ac:dyDescent="0.3">
      <c r="A2784" t="s">
        <v>6</v>
      </c>
      <c r="B2784">
        <v>2017</v>
      </c>
      <c r="C2784" t="s">
        <v>2196</v>
      </c>
      <c r="D2784" t="s">
        <v>699</v>
      </c>
      <c r="E2784">
        <v>2018</v>
      </c>
      <c r="F2784">
        <v>3</v>
      </c>
      <c r="G2784" t="s">
        <v>2256</v>
      </c>
      <c r="H2784">
        <v>180.46</v>
      </c>
      <c r="I2784">
        <v>2376.1880000000001</v>
      </c>
      <c r="J2784">
        <v>20180315</v>
      </c>
      <c r="K2784" s="2">
        <f t="shared" si="43"/>
        <v>13.167394436440208</v>
      </c>
    </row>
    <row r="2785" spans="1:11" x14ac:dyDescent="0.3">
      <c r="A2785" t="s">
        <v>6</v>
      </c>
      <c r="B2785">
        <v>2017</v>
      </c>
      <c r="C2785" t="s">
        <v>2196</v>
      </c>
      <c r="D2785" t="s">
        <v>699</v>
      </c>
      <c r="E2785">
        <v>2018</v>
      </c>
      <c r="F2785">
        <v>3</v>
      </c>
      <c r="G2785" t="s">
        <v>2257</v>
      </c>
      <c r="H2785">
        <v>2.85</v>
      </c>
      <c r="I2785">
        <v>37.335000000000001</v>
      </c>
      <c r="J2785">
        <v>20180322</v>
      </c>
      <c r="K2785" s="1">
        <f t="shared" si="43"/>
        <v>13.1</v>
      </c>
    </row>
    <row r="2786" spans="1:11" x14ac:dyDescent="0.3">
      <c r="A2786" t="s">
        <v>6</v>
      </c>
      <c r="B2786">
        <v>2017</v>
      </c>
      <c r="C2786" t="s">
        <v>2196</v>
      </c>
      <c r="D2786" t="s">
        <v>699</v>
      </c>
      <c r="E2786">
        <v>2018</v>
      </c>
      <c r="F2786">
        <v>3</v>
      </c>
      <c r="G2786" t="s">
        <v>2258</v>
      </c>
      <c r="H2786">
        <v>61.92</v>
      </c>
      <c r="I2786">
        <v>849.09400000000005</v>
      </c>
      <c r="J2786">
        <v>20180330</v>
      </c>
      <c r="K2786" s="2">
        <f t="shared" si="43"/>
        <v>13.712758397932816</v>
      </c>
    </row>
    <row r="2787" spans="1:11" x14ac:dyDescent="0.3">
      <c r="A2787" t="s">
        <v>6</v>
      </c>
      <c r="B2787">
        <v>2017</v>
      </c>
      <c r="C2787" t="s">
        <v>2196</v>
      </c>
      <c r="D2787" t="s">
        <v>699</v>
      </c>
      <c r="E2787">
        <v>2018</v>
      </c>
      <c r="F2787">
        <v>4</v>
      </c>
      <c r="G2787" t="s">
        <v>2259</v>
      </c>
      <c r="H2787">
        <v>244.76</v>
      </c>
      <c r="I2787">
        <v>3052.1930000000002</v>
      </c>
      <c r="J2787">
        <v>20180406</v>
      </c>
      <c r="K2787" s="1">
        <f t="shared" si="43"/>
        <v>12.470146265729696</v>
      </c>
    </row>
    <row r="2788" spans="1:11" x14ac:dyDescent="0.3">
      <c r="A2788" t="s">
        <v>6</v>
      </c>
      <c r="B2788">
        <v>2017</v>
      </c>
      <c r="C2788" t="s">
        <v>2196</v>
      </c>
      <c r="D2788" t="s">
        <v>699</v>
      </c>
      <c r="E2788">
        <v>2018</v>
      </c>
      <c r="F2788">
        <v>4</v>
      </c>
      <c r="G2788" t="s">
        <v>2260</v>
      </c>
      <c r="H2788">
        <v>27.26</v>
      </c>
      <c r="I2788">
        <v>401.28300000000002</v>
      </c>
      <c r="J2788">
        <v>20180413</v>
      </c>
      <c r="K2788" s="1">
        <f t="shared" si="43"/>
        <v>14.720579603815114</v>
      </c>
    </row>
    <row r="2789" spans="1:11" x14ac:dyDescent="0.3">
      <c r="A2789" t="s">
        <v>6</v>
      </c>
      <c r="B2789">
        <v>2017</v>
      </c>
      <c r="C2789" t="s">
        <v>2196</v>
      </c>
      <c r="D2789" t="s">
        <v>699</v>
      </c>
      <c r="E2789">
        <v>2018</v>
      </c>
      <c r="F2789">
        <v>4</v>
      </c>
      <c r="G2789" t="s">
        <v>2261</v>
      </c>
      <c r="H2789">
        <v>377.06</v>
      </c>
      <c r="I2789">
        <v>5228.1639999999998</v>
      </c>
      <c r="J2789">
        <v>20180420</v>
      </c>
      <c r="K2789" s="1">
        <f t="shared" si="43"/>
        <v>13.865602291412507</v>
      </c>
    </row>
    <row r="2790" spans="1:11" x14ac:dyDescent="0.3">
      <c r="A2790" t="s">
        <v>6</v>
      </c>
      <c r="B2790">
        <v>2017</v>
      </c>
      <c r="C2790" t="s">
        <v>2196</v>
      </c>
      <c r="D2790" t="s">
        <v>699</v>
      </c>
      <c r="E2790">
        <v>2018</v>
      </c>
      <c r="F2790">
        <v>4</v>
      </c>
      <c r="G2790" t="s">
        <v>2262</v>
      </c>
      <c r="H2790">
        <v>168.51</v>
      </c>
      <c r="I2790">
        <v>2175.2979999999998</v>
      </c>
      <c r="J2790">
        <v>20180427</v>
      </c>
      <c r="K2790" s="2">
        <f t="shared" si="43"/>
        <v>12.90901430182185</v>
      </c>
    </row>
    <row r="2791" spans="1:11" x14ac:dyDescent="0.3">
      <c r="A2791" t="s">
        <v>6</v>
      </c>
      <c r="B2791">
        <v>2017</v>
      </c>
      <c r="C2791" t="s">
        <v>2196</v>
      </c>
      <c r="D2791" t="s">
        <v>699</v>
      </c>
      <c r="E2791">
        <v>2018</v>
      </c>
      <c r="F2791">
        <v>5</v>
      </c>
      <c r="G2791" t="s">
        <v>2263</v>
      </c>
      <c r="H2791">
        <v>199.26</v>
      </c>
      <c r="I2791">
        <v>2684.73</v>
      </c>
      <c r="J2791">
        <v>20180503</v>
      </c>
      <c r="K2791" s="1">
        <f t="shared" si="43"/>
        <v>13.473501957241796</v>
      </c>
    </row>
    <row r="2792" spans="1:11" x14ac:dyDescent="0.3">
      <c r="A2792" t="s">
        <v>6</v>
      </c>
      <c r="B2792">
        <v>2017</v>
      </c>
      <c r="C2792" t="s">
        <v>2196</v>
      </c>
      <c r="D2792" t="s">
        <v>699</v>
      </c>
      <c r="E2792">
        <v>2018</v>
      </c>
      <c r="F2792">
        <v>5</v>
      </c>
      <c r="G2792" t="s">
        <v>2264</v>
      </c>
      <c r="H2792">
        <v>21.63</v>
      </c>
      <c r="I2792">
        <v>304.577</v>
      </c>
      <c r="J2792">
        <v>20180509</v>
      </c>
      <c r="K2792" s="1">
        <f t="shared" si="43"/>
        <v>14.081229773462784</v>
      </c>
    </row>
    <row r="2793" spans="1:11" x14ac:dyDescent="0.3">
      <c r="A2793" t="s">
        <v>6</v>
      </c>
      <c r="B2793">
        <v>2017</v>
      </c>
      <c r="C2793" t="s">
        <v>2196</v>
      </c>
      <c r="D2793" t="s">
        <v>699</v>
      </c>
      <c r="E2793">
        <v>2018</v>
      </c>
      <c r="F2793">
        <v>5</v>
      </c>
      <c r="G2793" t="s">
        <v>2265</v>
      </c>
      <c r="H2793">
        <v>112.49</v>
      </c>
      <c r="I2793">
        <v>1534.193</v>
      </c>
      <c r="J2793">
        <v>20180518</v>
      </c>
      <c r="K2793" s="1">
        <f t="shared" si="43"/>
        <v>13.638483420748511</v>
      </c>
    </row>
    <row r="2794" spans="1:11" x14ac:dyDescent="0.3">
      <c r="A2794" t="s">
        <v>6</v>
      </c>
      <c r="B2794">
        <v>2017</v>
      </c>
      <c r="C2794" t="s">
        <v>2196</v>
      </c>
      <c r="D2794" t="s">
        <v>699</v>
      </c>
      <c r="E2794">
        <v>2018</v>
      </c>
      <c r="F2794">
        <v>5</v>
      </c>
      <c r="G2794" t="s">
        <v>2266</v>
      </c>
      <c r="H2794">
        <v>27.33</v>
      </c>
      <c r="I2794">
        <v>388.95699999999999</v>
      </c>
      <c r="J2794">
        <v>20180525</v>
      </c>
      <c r="K2794" s="2">
        <f t="shared" si="43"/>
        <v>14.231869740212222</v>
      </c>
    </row>
    <row r="2795" spans="1:11" x14ac:dyDescent="0.3">
      <c r="A2795" t="s">
        <v>6</v>
      </c>
      <c r="B2795">
        <v>2017</v>
      </c>
      <c r="C2795" t="s">
        <v>2196</v>
      </c>
      <c r="D2795" t="s">
        <v>699</v>
      </c>
      <c r="E2795">
        <v>2018</v>
      </c>
      <c r="F2795">
        <v>5</v>
      </c>
      <c r="G2795" t="s">
        <v>2267</v>
      </c>
      <c r="H2795">
        <v>149.31</v>
      </c>
      <c r="I2795">
        <v>2116.61</v>
      </c>
      <c r="J2795">
        <v>20180531</v>
      </c>
      <c r="K2795" s="2">
        <f t="shared" si="43"/>
        <v>14.175942669613557</v>
      </c>
    </row>
    <row r="2796" spans="1:11" x14ac:dyDescent="0.3">
      <c r="A2796" t="s">
        <v>6</v>
      </c>
      <c r="B2796">
        <v>2017</v>
      </c>
      <c r="C2796" t="s">
        <v>2196</v>
      </c>
      <c r="D2796" t="s">
        <v>699</v>
      </c>
      <c r="E2796">
        <v>2018</v>
      </c>
      <c r="F2796">
        <v>6</v>
      </c>
      <c r="G2796" t="s">
        <v>2267</v>
      </c>
      <c r="H2796">
        <v>17.649999999999999</v>
      </c>
      <c r="I2796">
        <v>255.92500000000001</v>
      </c>
      <c r="J2796">
        <v>20180601</v>
      </c>
      <c r="K2796" s="2">
        <f t="shared" si="43"/>
        <v>14.500000000000002</v>
      </c>
    </row>
    <row r="2797" spans="1:11" x14ac:dyDescent="0.3">
      <c r="A2797" t="s">
        <v>6</v>
      </c>
      <c r="B2797">
        <v>2017</v>
      </c>
      <c r="C2797" t="s">
        <v>2196</v>
      </c>
      <c r="D2797" t="s">
        <v>699</v>
      </c>
      <c r="E2797">
        <v>2018</v>
      </c>
      <c r="F2797">
        <v>6</v>
      </c>
      <c r="G2797" t="s">
        <v>2271</v>
      </c>
      <c r="H2797">
        <v>50.86</v>
      </c>
      <c r="I2797">
        <v>729.06200000000001</v>
      </c>
      <c r="J2797">
        <v>20180606</v>
      </c>
      <c r="K2797" s="2">
        <f t="shared" si="43"/>
        <v>14.334683444750295</v>
      </c>
    </row>
    <row r="2798" spans="1:11" x14ac:dyDescent="0.3">
      <c r="A2798" t="s">
        <v>6</v>
      </c>
      <c r="B2798">
        <v>2017</v>
      </c>
      <c r="C2798" t="s">
        <v>2196</v>
      </c>
      <c r="D2798" t="s">
        <v>699</v>
      </c>
      <c r="E2798">
        <v>2018</v>
      </c>
      <c r="F2798">
        <v>6</v>
      </c>
      <c r="G2798" t="s">
        <v>2268</v>
      </c>
      <c r="H2798">
        <v>19.809999999999999</v>
      </c>
      <c r="I2798">
        <v>263.26100000000002</v>
      </c>
      <c r="J2798">
        <v>20180614</v>
      </c>
      <c r="K2798" s="1">
        <f t="shared" si="43"/>
        <v>13.289298334174662</v>
      </c>
    </row>
    <row r="2799" spans="1:11" x14ac:dyDescent="0.3">
      <c r="A2799" t="s">
        <v>6</v>
      </c>
      <c r="B2799">
        <v>2017</v>
      </c>
      <c r="C2799" t="s">
        <v>2196</v>
      </c>
      <c r="D2799" t="s">
        <v>699</v>
      </c>
      <c r="E2799">
        <v>2018</v>
      </c>
      <c r="F2799">
        <v>6</v>
      </c>
      <c r="G2799" t="s">
        <v>2269</v>
      </c>
      <c r="H2799">
        <v>6.18</v>
      </c>
      <c r="I2799">
        <v>124.836</v>
      </c>
      <c r="J2799">
        <v>20180622</v>
      </c>
      <c r="K2799" s="1">
        <f t="shared" si="43"/>
        <v>20.2</v>
      </c>
    </row>
    <row r="2800" spans="1:11" x14ac:dyDescent="0.3">
      <c r="A2800" t="s">
        <v>6</v>
      </c>
      <c r="B2800">
        <v>2017</v>
      </c>
      <c r="C2800" t="s">
        <v>2196</v>
      </c>
      <c r="D2800" t="s">
        <v>700</v>
      </c>
      <c r="E2800">
        <v>2017</v>
      </c>
      <c r="F2800">
        <v>6</v>
      </c>
      <c r="G2800" t="s">
        <v>2269</v>
      </c>
      <c r="H2800">
        <v>3655.77</v>
      </c>
      <c r="I2800">
        <v>45463.493999999999</v>
      </c>
      <c r="J2800">
        <v>20170624</v>
      </c>
      <c r="K2800" s="1">
        <f t="shared" si="43"/>
        <v>12.436092533173586</v>
      </c>
    </row>
    <row r="2801" spans="1:11" x14ac:dyDescent="0.3">
      <c r="A2801" t="s">
        <v>6</v>
      </c>
      <c r="B2801">
        <v>2017</v>
      </c>
      <c r="C2801" t="s">
        <v>2196</v>
      </c>
      <c r="D2801" t="s">
        <v>700</v>
      </c>
      <c r="E2801">
        <v>2017</v>
      </c>
      <c r="F2801">
        <v>6</v>
      </c>
      <c r="G2801" t="s">
        <v>2270</v>
      </c>
      <c r="H2801">
        <v>6601.59</v>
      </c>
      <c r="I2801">
        <v>83545.714399999997</v>
      </c>
      <c r="J2801">
        <v>20170630</v>
      </c>
      <c r="K2801" s="1">
        <f t="shared" si="43"/>
        <v>12.65539277658867</v>
      </c>
    </row>
    <row r="2802" spans="1:11" x14ac:dyDescent="0.3">
      <c r="A2802" t="s">
        <v>6</v>
      </c>
      <c r="B2802">
        <v>2017</v>
      </c>
      <c r="C2802" t="s">
        <v>2196</v>
      </c>
      <c r="D2802" t="s">
        <v>700</v>
      </c>
      <c r="E2802">
        <v>2017</v>
      </c>
      <c r="F2802">
        <v>7</v>
      </c>
      <c r="G2802" t="s">
        <v>1069</v>
      </c>
      <c r="H2802">
        <v>18945.11</v>
      </c>
      <c r="I2802">
        <v>230438.99</v>
      </c>
      <c r="J2802">
        <v>20170708</v>
      </c>
      <c r="K2802" s="2">
        <f t="shared" si="43"/>
        <v>12.16350762808978</v>
      </c>
    </row>
    <row r="2803" spans="1:11" x14ac:dyDescent="0.3">
      <c r="A2803" t="s">
        <v>6</v>
      </c>
      <c r="B2803">
        <v>2017</v>
      </c>
      <c r="C2803" t="s">
        <v>2196</v>
      </c>
      <c r="D2803" t="s">
        <v>700</v>
      </c>
      <c r="E2803">
        <v>2017</v>
      </c>
      <c r="F2803">
        <v>7</v>
      </c>
      <c r="G2803" t="s">
        <v>727</v>
      </c>
      <c r="H2803">
        <v>1032.9000000000001</v>
      </c>
      <c r="I2803">
        <v>12774.987999999999</v>
      </c>
      <c r="J2803">
        <v>20170715</v>
      </c>
      <c r="K2803" s="2">
        <f t="shared" si="43"/>
        <v>12.368078226352985</v>
      </c>
    </row>
    <row r="2804" spans="1:11" x14ac:dyDescent="0.3">
      <c r="A2804" t="s">
        <v>6</v>
      </c>
      <c r="B2804">
        <v>2017</v>
      </c>
      <c r="C2804" t="s">
        <v>2196</v>
      </c>
      <c r="D2804" t="s">
        <v>700</v>
      </c>
      <c r="E2804">
        <v>2017</v>
      </c>
      <c r="F2804">
        <v>7</v>
      </c>
      <c r="G2804" t="s">
        <v>726</v>
      </c>
      <c r="H2804">
        <v>206.63</v>
      </c>
      <c r="I2804">
        <v>2709.3429999999998</v>
      </c>
      <c r="J2804">
        <v>20170722</v>
      </c>
      <c r="K2804" s="1">
        <f t="shared" si="43"/>
        <v>13.112050525093162</v>
      </c>
    </row>
    <row r="2805" spans="1:11" x14ac:dyDescent="0.3">
      <c r="A2805" t="s">
        <v>6</v>
      </c>
      <c r="B2805">
        <v>2017</v>
      </c>
      <c r="C2805" t="s">
        <v>2196</v>
      </c>
      <c r="D2805" t="s">
        <v>700</v>
      </c>
      <c r="E2805">
        <v>2017</v>
      </c>
      <c r="F2805">
        <v>7</v>
      </c>
      <c r="G2805" t="s">
        <v>723</v>
      </c>
      <c r="H2805">
        <v>143.58000000000001</v>
      </c>
      <c r="I2805">
        <v>2064.942</v>
      </c>
      <c r="J2805">
        <v>20170728</v>
      </c>
      <c r="K2805" s="2">
        <f t="shared" si="43"/>
        <v>14.381821980777266</v>
      </c>
    </row>
    <row r="2806" spans="1:11" x14ac:dyDescent="0.3">
      <c r="A2806" t="s">
        <v>6</v>
      </c>
      <c r="B2806">
        <v>2017</v>
      </c>
      <c r="C2806" t="s">
        <v>2196</v>
      </c>
      <c r="D2806" t="s">
        <v>700</v>
      </c>
      <c r="E2806">
        <v>2017</v>
      </c>
      <c r="F2806">
        <v>8</v>
      </c>
      <c r="G2806" t="s">
        <v>716</v>
      </c>
      <c r="H2806">
        <v>74.23</v>
      </c>
      <c r="I2806">
        <v>991</v>
      </c>
      <c r="J2806">
        <v>20170810</v>
      </c>
      <c r="K2806" s="1">
        <f t="shared" si="43"/>
        <v>13.350397413444698</v>
      </c>
    </row>
    <row r="2807" spans="1:11" x14ac:dyDescent="0.3">
      <c r="A2807" t="s">
        <v>6</v>
      </c>
      <c r="B2807">
        <v>2017</v>
      </c>
      <c r="C2807" t="s">
        <v>2196</v>
      </c>
      <c r="D2807" t="s">
        <v>700</v>
      </c>
      <c r="E2807">
        <v>2017</v>
      </c>
      <c r="F2807">
        <v>9</v>
      </c>
      <c r="G2807" t="s">
        <v>717</v>
      </c>
      <c r="H2807">
        <v>210.69</v>
      </c>
      <c r="I2807">
        <v>2550.4960000000001</v>
      </c>
      <c r="J2807">
        <v>20170908</v>
      </c>
      <c r="K2807" s="1">
        <f t="shared" si="43"/>
        <v>12.105444017276568</v>
      </c>
    </row>
    <row r="2808" spans="1:11" x14ac:dyDescent="0.3">
      <c r="A2808" t="s">
        <v>6</v>
      </c>
      <c r="B2808">
        <v>2017</v>
      </c>
      <c r="C2808" t="s">
        <v>2196</v>
      </c>
      <c r="D2808" t="s">
        <v>700</v>
      </c>
      <c r="E2808">
        <v>2017</v>
      </c>
      <c r="F2808">
        <v>9</v>
      </c>
      <c r="G2808" t="s">
        <v>718</v>
      </c>
      <c r="H2808">
        <v>28.01</v>
      </c>
      <c r="I2808">
        <v>341.93299999999999</v>
      </c>
      <c r="J2808">
        <v>20170915</v>
      </c>
      <c r="K2808" s="1">
        <f t="shared" si="43"/>
        <v>12.207533023920028</v>
      </c>
    </row>
    <row r="2809" spans="1:11" x14ac:dyDescent="0.3">
      <c r="A2809" t="s">
        <v>6</v>
      </c>
      <c r="B2809">
        <v>2017</v>
      </c>
      <c r="C2809" t="s">
        <v>2196</v>
      </c>
      <c r="D2809" t="s">
        <v>700</v>
      </c>
      <c r="E2809">
        <v>2017</v>
      </c>
      <c r="F2809">
        <v>9</v>
      </c>
      <c r="G2809" t="s">
        <v>719</v>
      </c>
      <c r="H2809">
        <v>82.57</v>
      </c>
      <c r="I2809">
        <v>1097.7760000000001</v>
      </c>
      <c r="J2809">
        <v>20170922</v>
      </c>
      <c r="K2809" s="1">
        <f t="shared" si="43"/>
        <v>13.295095070848978</v>
      </c>
    </row>
    <row r="2810" spans="1:11" x14ac:dyDescent="0.3">
      <c r="A2810" t="s">
        <v>6</v>
      </c>
      <c r="B2810">
        <v>2017</v>
      </c>
      <c r="C2810" t="s">
        <v>2196</v>
      </c>
      <c r="D2810" t="s">
        <v>700</v>
      </c>
      <c r="E2810">
        <v>2017</v>
      </c>
      <c r="F2810">
        <v>9</v>
      </c>
      <c r="G2810" t="s">
        <v>720</v>
      </c>
      <c r="H2810">
        <v>90.04</v>
      </c>
      <c r="I2810">
        <v>1000.231</v>
      </c>
      <c r="J2810">
        <v>20170926</v>
      </c>
      <c r="K2810" s="1">
        <f t="shared" si="43"/>
        <v>11.108740559751221</v>
      </c>
    </row>
    <row r="2811" spans="1:11" x14ac:dyDescent="0.3">
      <c r="A2811" t="s">
        <v>6</v>
      </c>
      <c r="B2811">
        <v>2017</v>
      </c>
      <c r="C2811" t="s">
        <v>2196</v>
      </c>
      <c r="D2811" t="s">
        <v>700</v>
      </c>
      <c r="E2811">
        <v>2017</v>
      </c>
      <c r="F2811">
        <v>10</v>
      </c>
      <c r="G2811" t="s">
        <v>713</v>
      </c>
      <c r="H2811">
        <v>9.18</v>
      </c>
      <c r="I2811">
        <v>110.72799999999999</v>
      </c>
      <c r="J2811">
        <v>20171003</v>
      </c>
      <c r="K2811" s="2">
        <f t="shared" si="43"/>
        <v>12.061873638344226</v>
      </c>
    </row>
    <row r="2812" spans="1:11" x14ac:dyDescent="0.3">
      <c r="A2812" t="s">
        <v>6</v>
      </c>
      <c r="B2812">
        <v>2017</v>
      </c>
      <c r="C2812" t="s">
        <v>2196</v>
      </c>
      <c r="D2812" t="s">
        <v>700</v>
      </c>
      <c r="E2812">
        <v>2017</v>
      </c>
      <c r="F2812">
        <v>10</v>
      </c>
      <c r="G2812" t="s">
        <v>715</v>
      </c>
      <c r="H2812">
        <v>91.89</v>
      </c>
      <c r="I2812">
        <v>1084.6300000000001</v>
      </c>
      <c r="J2812">
        <v>20171013</v>
      </c>
      <c r="K2812" s="1">
        <f t="shared" si="43"/>
        <v>11.803569485254108</v>
      </c>
    </row>
    <row r="2813" spans="1:11" x14ac:dyDescent="0.3">
      <c r="A2813" t="s">
        <v>6</v>
      </c>
      <c r="B2813">
        <v>2017</v>
      </c>
      <c r="C2813" t="s">
        <v>2196</v>
      </c>
      <c r="D2813" t="s">
        <v>700</v>
      </c>
      <c r="E2813">
        <v>2017</v>
      </c>
      <c r="F2813">
        <v>10</v>
      </c>
      <c r="G2813" t="s">
        <v>714</v>
      </c>
      <c r="H2813">
        <v>31.16</v>
      </c>
      <c r="I2813">
        <v>358.34</v>
      </c>
      <c r="J2813">
        <v>20171018</v>
      </c>
      <c r="K2813" s="1">
        <f t="shared" si="43"/>
        <v>11.5</v>
      </c>
    </row>
    <row r="2814" spans="1:11" x14ac:dyDescent="0.3">
      <c r="A2814" t="s">
        <v>6</v>
      </c>
      <c r="B2814">
        <v>2017</v>
      </c>
      <c r="C2814" t="s">
        <v>2196</v>
      </c>
      <c r="D2814" t="s">
        <v>700</v>
      </c>
      <c r="E2814">
        <v>2017</v>
      </c>
      <c r="F2814">
        <v>10</v>
      </c>
      <c r="G2814" t="s">
        <v>725</v>
      </c>
      <c r="H2814">
        <v>142.97</v>
      </c>
      <c r="I2814">
        <v>1681.519</v>
      </c>
      <c r="J2814">
        <v>20171027</v>
      </c>
      <c r="K2814" s="2">
        <f t="shared" si="43"/>
        <v>11.761341540183256</v>
      </c>
    </row>
    <row r="2815" spans="1:11" x14ac:dyDescent="0.3">
      <c r="A2815" t="s">
        <v>6</v>
      </c>
      <c r="B2815">
        <v>2017</v>
      </c>
      <c r="C2815" t="s">
        <v>2196</v>
      </c>
      <c r="D2815" t="s">
        <v>700</v>
      </c>
      <c r="E2815">
        <v>2017</v>
      </c>
      <c r="F2815">
        <v>10</v>
      </c>
      <c r="G2815" t="s">
        <v>2223</v>
      </c>
      <c r="H2815">
        <v>8.1</v>
      </c>
      <c r="I2815">
        <v>106.11</v>
      </c>
      <c r="J2815">
        <v>20171031</v>
      </c>
      <c r="K2815" s="2">
        <f t="shared" si="43"/>
        <v>13.1</v>
      </c>
    </row>
    <row r="2816" spans="1:11" x14ac:dyDescent="0.3">
      <c r="A2816" t="s">
        <v>6</v>
      </c>
      <c r="B2816">
        <v>2017</v>
      </c>
      <c r="C2816" t="s">
        <v>2196</v>
      </c>
      <c r="D2816" t="s">
        <v>700</v>
      </c>
      <c r="E2816">
        <v>2017</v>
      </c>
      <c r="F2816">
        <v>11</v>
      </c>
      <c r="G2816" t="s">
        <v>2242</v>
      </c>
      <c r="H2816">
        <v>219.53</v>
      </c>
      <c r="I2816">
        <v>2504.9250000000002</v>
      </c>
      <c r="J2816">
        <v>20171110</v>
      </c>
      <c r="K2816" s="2">
        <f t="shared" si="43"/>
        <v>11.410399489819159</v>
      </c>
    </row>
    <row r="2817" spans="1:11" x14ac:dyDescent="0.3">
      <c r="A2817" t="s">
        <v>6</v>
      </c>
      <c r="B2817">
        <v>2017</v>
      </c>
      <c r="C2817" t="s">
        <v>2196</v>
      </c>
      <c r="D2817" t="s">
        <v>700</v>
      </c>
      <c r="E2817">
        <v>2017</v>
      </c>
      <c r="F2817">
        <v>11</v>
      </c>
      <c r="G2817" t="s">
        <v>2243</v>
      </c>
      <c r="H2817">
        <v>445.74</v>
      </c>
      <c r="I2817">
        <v>5269.11</v>
      </c>
      <c r="J2817">
        <v>20171117</v>
      </c>
      <c r="K2817" s="1">
        <f t="shared" si="43"/>
        <v>11.821039170817068</v>
      </c>
    </row>
    <row r="2818" spans="1:11" x14ac:dyDescent="0.3">
      <c r="A2818" t="s">
        <v>6</v>
      </c>
      <c r="B2818">
        <v>2017</v>
      </c>
      <c r="C2818" t="s">
        <v>2196</v>
      </c>
      <c r="D2818" t="s">
        <v>700</v>
      </c>
      <c r="E2818">
        <v>2017</v>
      </c>
      <c r="F2818">
        <v>11</v>
      </c>
      <c r="G2818" t="s">
        <v>2244</v>
      </c>
      <c r="H2818">
        <v>193.35</v>
      </c>
      <c r="I2818">
        <v>2514.123</v>
      </c>
      <c r="J2818">
        <v>20171123</v>
      </c>
      <c r="K2818" s="2">
        <f t="shared" si="43"/>
        <v>13.002963537626067</v>
      </c>
    </row>
    <row r="2819" spans="1:11" x14ac:dyDescent="0.3">
      <c r="A2819" t="s">
        <v>6</v>
      </c>
      <c r="B2819">
        <v>2017</v>
      </c>
      <c r="C2819" t="s">
        <v>2196</v>
      </c>
      <c r="D2819" t="s">
        <v>700</v>
      </c>
      <c r="E2819">
        <v>2017</v>
      </c>
      <c r="F2819">
        <v>11</v>
      </c>
      <c r="G2819" t="s">
        <v>2245</v>
      </c>
      <c r="H2819">
        <v>7.03</v>
      </c>
      <c r="I2819">
        <v>89.281000000000006</v>
      </c>
      <c r="J2819">
        <v>20171129</v>
      </c>
      <c r="K2819" s="2">
        <f t="shared" ref="K2819:K2882" si="44">I2819/H2819</f>
        <v>12.700000000000001</v>
      </c>
    </row>
    <row r="2820" spans="1:11" x14ac:dyDescent="0.3">
      <c r="A2820" t="s">
        <v>6</v>
      </c>
      <c r="B2820">
        <v>2017</v>
      </c>
      <c r="C2820" t="s">
        <v>2196</v>
      </c>
      <c r="D2820" t="s">
        <v>700</v>
      </c>
      <c r="E2820">
        <v>2017</v>
      </c>
      <c r="F2820">
        <v>12</v>
      </c>
      <c r="G2820" t="s">
        <v>2240</v>
      </c>
      <c r="H2820">
        <v>38.76</v>
      </c>
      <c r="I2820">
        <v>525.79200000000003</v>
      </c>
      <c r="J2820">
        <v>20171208</v>
      </c>
      <c r="K2820" s="2">
        <f t="shared" si="44"/>
        <v>13.565325077399383</v>
      </c>
    </row>
    <row r="2821" spans="1:11" x14ac:dyDescent="0.3">
      <c r="A2821" t="s">
        <v>6</v>
      </c>
      <c r="B2821">
        <v>2017</v>
      </c>
      <c r="C2821" t="s">
        <v>2196</v>
      </c>
      <c r="D2821" t="s">
        <v>700</v>
      </c>
      <c r="E2821">
        <v>2017</v>
      </c>
      <c r="F2821">
        <v>12</v>
      </c>
      <c r="G2821" t="s">
        <v>2246</v>
      </c>
      <c r="H2821">
        <v>44.38</v>
      </c>
      <c r="I2821">
        <v>579.63699999999994</v>
      </c>
      <c r="J2821">
        <v>20171215</v>
      </c>
      <c r="K2821" s="2">
        <f t="shared" si="44"/>
        <v>13.060770617395221</v>
      </c>
    </row>
    <row r="2822" spans="1:11" x14ac:dyDescent="0.3">
      <c r="A2822" t="s">
        <v>6</v>
      </c>
      <c r="B2822">
        <v>2017</v>
      </c>
      <c r="C2822" t="s">
        <v>2196</v>
      </c>
      <c r="D2822" t="s">
        <v>700</v>
      </c>
      <c r="E2822">
        <v>2017</v>
      </c>
      <c r="F2822">
        <v>12</v>
      </c>
      <c r="G2822" t="s">
        <v>2247</v>
      </c>
      <c r="H2822">
        <v>59.43</v>
      </c>
      <c r="I2822">
        <v>704.303</v>
      </c>
      <c r="J2822">
        <v>20171218</v>
      </c>
      <c r="K2822" s="1">
        <f t="shared" si="44"/>
        <v>11.850967524819115</v>
      </c>
    </row>
    <row r="2823" spans="1:11" x14ac:dyDescent="0.3">
      <c r="A2823" t="s">
        <v>6</v>
      </c>
      <c r="B2823">
        <v>2017</v>
      </c>
      <c r="C2823" t="s">
        <v>2196</v>
      </c>
      <c r="D2823" t="s">
        <v>700</v>
      </c>
      <c r="E2823">
        <v>2018</v>
      </c>
      <c r="F2823">
        <v>1</v>
      </c>
      <c r="G2823" t="s">
        <v>2272</v>
      </c>
      <c r="H2823">
        <v>100.67</v>
      </c>
      <c r="I2823">
        <v>1291.492</v>
      </c>
      <c r="J2823">
        <v>20180105</v>
      </c>
      <c r="K2823" s="1">
        <f t="shared" si="44"/>
        <v>12.828965928280519</v>
      </c>
    </row>
    <row r="2824" spans="1:11" x14ac:dyDescent="0.3">
      <c r="A2824" t="s">
        <v>6</v>
      </c>
      <c r="B2824">
        <v>2017</v>
      </c>
      <c r="C2824" t="s">
        <v>2196</v>
      </c>
      <c r="D2824" t="s">
        <v>700</v>
      </c>
      <c r="E2824">
        <v>2018</v>
      </c>
      <c r="F2824">
        <v>1</v>
      </c>
      <c r="G2824" t="s">
        <v>2248</v>
      </c>
      <c r="H2824">
        <v>558.13</v>
      </c>
      <c r="I2824">
        <v>6670.7060000000001</v>
      </c>
      <c r="J2824">
        <v>20180112</v>
      </c>
      <c r="K2824" s="2">
        <f t="shared" si="44"/>
        <v>11.951885761381757</v>
      </c>
    </row>
    <row r="2825" spans="1:11" x14ac:dyDescent="0.3">
      <c r="A2825" t="s">
        <v>6</v>
      </c>
      <c r="B2825">
        <v>2017</v>
      </c>
      <c r="C2825" t="s">
        <v>2196</v>
      </c>
      <c r="D2825" t="s">
        <v>700</v>
      </c>
      <c r="E2825">
        <v>2018</v>
      </c>
      <c r="F2825">
        <v>1</v>
      </c>
      <c r="G2825" t="s">
        <v>2249</v>
      </c>
      <c r="H2825">
        <v>118.08</v>
      </c>
      <c r="I2825">
        <v>1442.99</v>
      </c>
      <c r="J2825">
        <v>20180115</v>
      </c>
      <c r="K2825" s="2">
        <f t="shared" si="44"/>
        <v>12.22044376693767</v>
      </c>
    </row>
    <row r="2826" spans="1:11" x14ac:dyDescent="0.3">
      <c r="A2826" t="s">
        <v>6</v>
      </c>
      <c r="B2826">
        <v>2017</v>
      </c>
      <c r="C2826" t="s">
        <v>2196</v>
      </c>
      <c r="D2826" t="s">
        <v>700</v>
      </c>
      <c r="E2826">
        <v>2018</v>
      </c>
      <c r="F2826">
        <v>1</v>
      </c>
      <c r="G2826" t="s">
        <v>2250</v>
      </c>
      <c r="H2826">
        <v>48.06</v>
      </c>
      <c r="I2826">
        <v>583.42200000000003</v>
      </c>
      <c r="J2826">
        <v>20180124</v>
      </c>
      <c r="K2826" s="1">
        <f t="shared" si="44"/>
        <v>12.139450686641698</v>
      </c>
    </row>
    <row r="2827" spans="1:11" x14ac:dyDescent="0.3">
      <c r="A2827" t="s">
        <v>6</v>
      </c>
      <c r="B2827">
        <v>2017</v>
      </c>
      <c r="C2827" t="s">
        <v>2196</v>
      </c>
      <c r="D2827" t="s">
        <v>700</v>
      </c>
      <c r="E2827">
        <v>2018</v>
      </c>
      <c r="F2827">
        <v>1</v>
      </c>
      <c r="G2827" t="s">
        <v>2251</v>
      </c>
      <c r="H2827">
        <v>3.01</v>
      </c>
      <c r="I2827">
        <v>34.012999999999998</v>
      </c>
      <c r="J2827">
        <v>20180129</v>
      </c>
      <c r="K2827" s="1">
        <f t="shared" si="44"/>
        <v>11.3</v>
      </c>
    </row>
    <row r="2828" spans="1:11" x14ac:dyDescent="0.3">
      <c r="A2828" t="s">
        <v>6</v>
      </c>
      <c r="B2828">
        <v>2017</v>
      </c>
      <c r="C2828" t="s">
        <v>2196</v>
      </c>
      <c r="D2828" t="s">
        <v>700</v>
      </c>
      <c r="E2828">
        <v>2018</v>
      </c>
      <c r="F2828">
        <v>2</v>
      </c>
      <c r="G2828" t="s">
        <v>2252</v>
      </c>
      <c r="H2828">
        <v>368.05</v>
      </c>
      <c r="I2828">
        <v>4541.576</v>
      </c>
      <c r="J2828">
        <v>20180207</v>
      </c>
      <c r="K2828" s="1">
        <f t="shared" si="44"/>
        <v>12.339562559434858</v>
      </c>
    </row>
    <row r="2829" spans="1:11" x14ac:dyDescent="0.3">
      <c r="A2829" t="s">
        <v>6</v>
      </c>
      <c r="B2829">
        <v>2017</v>
      </c>
      <c r="C2829" t="s">
        <v>2196</v>
      </c>
      <c r="D2829" t="s">
        <v>700</v>
      </c>
      <c r="E2829">
        <v>2018</v>
      </c>
      <c r="F2829">
        <v>2</v>
      </c>
      <c r="G2829" t="s">
        <v>2253</v>
      </c>
      <c r="H2829">
        <v>32.880000000000003</v>
      </c>
      <c r="I2829">
        <v>368.25599999999997</v>
      </c>
      <c r="J2829">
        <v>20180213</v>
      </c>
      <c r="K2829" s="1">
        <f t="shared" si="44"/>
        <v>11.199999999999998</v>
      </c>
    </row>
    <row r="2830" spans="1:11" x14ac:dyDescent="0.3">
      <c r="A2830" t="s">
        <v>6</v>
      </c>
      <c r="B2830">
        <v>2017</v>
      </c>
      <c r="C2830" t="s">
        <v>2196</v>
      </c>
      <c r="D2830" t="s">
        <v>700</v>
      </c>
      <c r="E2830">
        <v>2018</v>
      </c>
      <c r="F2830">
        <v>2</v>
      </c>
      <c r="G2830" t="s">
        <v>2254</v>
      </c>
      <c r="H2830">
        <v>28.66</v>
      </c>
      <c r="I2830">
        <v>378.34399999999999</v>
      </c>
      <c r="J2830">
        <v>20180222</v>
      </c>
      <c r="K2830" s="1">
        <f t="shared" si="44"/>
        <v>13.201116538729936</v>
      </c>
    </row>
    <row r="2831" spans="1:11" x14ac:dyDescent="0.3">
      <c r="A2831" t="s">
        <v>6</v>
      </c>
      <c r="B2831">
        <v>2017</v>
      </c>
      <c r="C2831" t="s">
        <v>2196</v>
      </c>
      <c r="D2831" t="s">
        <v>700</v>
      </c>
      <c r="E2831">
        <v>2018</v>
      </c>
      <c r="F2831">
        <v>2</v>
      </c>
      <c r="G2831" t="s">
        <v>2241</v>
      </c>
      <c r="H2831">
        <v>404.25</v>
      </c>
      <c r="I2831">
        <v>4610.116</v>
      </c>
      <c r="J2831">
        <v>20180228</v>
      </c>
      <c r="K2831" s="2">
        <f t="shared" si="44"/>
        <v>11.404121212121211</v>
      </c>
    </row>
    <row r="2832" spans="1:11" x14ac:dyDescent="0.3">
      <c r="A2832" t="s">
        <v>6</v>
      </c>
      <c r="B2832">
        <v>2017</v>
      </c>
      <c r="C2832" t="s">
        <v>2196</v>
      </c>
      <c r="D2832" t="s">
        <v>700</v>
      </c>
      <c r="E2832">
        <v>2018</v>
      </c>
      <c r="F2832">
        <v>3</v>
      </c>
      <c r="G2832" t="s">
        <v>2255</v>
      </c>
      <c r="H2832">
        <v>304.23</v>
      </c>
      <c r="I2832">
        <v>3936.5569999999998</v>
      </c>
      <c r="J2832">
        <v>20180309</v>
      </c>
      <c r="K2832" s="2">
        <f t="shared" si="44"/>
        <v>12.939410971962001</v>
      </c>
    </row>
    <row r="2833" spans="1:11" x14ac:dyDescent="0.3">
      <c r="A2833" t="s">
        <v>6</v>
      </c>
      <c r="B2833">
        <v>2017</v>
      </c>
      <c r="C2833" t="s">
        <v>2196</v>
      </c>
      <c r="D2833" t="s">
        <v>700</v>
      </c>
      <c r="E2833">
        <v>2018</v>
      </c>
      <c r="F2833">
        <v>3</v>
      </c>
      <c r="G2833" t="s">
        <v>2256</v>
      </c>
      <c r="H2833">
        <v>55.56</v>
      </c>
      <c r="I2833">
        <v>785.26800000000003</v>
      </c>
      <c r="J2833">
        <v>20180313</v>
      </c>
      <c r="K2833" s="1">
        <f t="shared" si="44"/>
        <v>14.133693304535637</v>
      </c>
    </row>
    <row r="2834" spans="1:11" x14ac:dyDescent="0.3">
      <c r="A2834" t="s">
        <v>6</v>
      </c>
      <c r="B2834">
        <v>2017</v>
      </c>
      <c r="C2834" t="s">
        <v>2196</v>
      </c>
      <c r="D2834" t="s">
        <v>700</v>
      </c>
      <c r="E2834">
        <v>2018</v>
      </c>
      <c r="F2834">
        <v>3</v>
      </c>
      <c r="G2834" t="s">
        <v>2257</v>
      </c>
      <c r="H2834">
        <v>33.22</v>
      </c>
      <c r="I2834">
        <v>439.315</v>
      </c>
      <c r="J2834">
        <v>20180323</v>
      </c>
      <c r="K2834" s="2">
        <f t="shared" si="44"/>
        <v>13.224413004214329</v>
      </c>
    </row>
    <row r="2835" spans="1:11" x14ac:dyDescent="0.3">
      <c r="A2835" t="s">
        <v>6</v>
      </c>
      <c r="B2835">
        <v>2017</v>
      </c>
      <c r="C2835" t="s">
        <v>2196</v>
      </c>
      <c r="D2835" t="s">
        <v>700</v>
      </c>
      <c r="E2835">
        <v>2018</v>
      </c>
      <c r="F2835">
        <v>3</v>
      </c>
      <c r="G2835" t="s">
        <v>2258</v>
      </c>
      <c r="H2835">
        <v>7.3</v>
      </c>
      <c r="I2835">
        <v>96.36</v>
      </c>
      <c r="J2835">
        <v>20180327</v>
      </c>
      <c r="K2835" s="1">
        <f t="shared" si="44"/>
        <v>13.200000000000001</v>
      </c>
    </row>
    <row r="2836" spans="1:11" x14ac:dyDescent="0.3">
      <c r="A2836" t="s">
        <v>6</v>
      </c>
      <c r="B2836">
        <v>2017</v>
      </c>
      <c r="C2836" t="s">
        <v>2196</v>
      </c>
      <c r="D2836" t="s">
        <v>700</v>
      </c>
      <c r="E2836">
        <v>2018</v>
      </c>
      <c r="F2836">
        <v>3</v>
      </c>
      <c r="G2836" t="s">
        <v>2241</v>
      </c>
      <c r="H2836">
        <v>31.07</v>
      </c>
      <c r="I2836">
        <v>323.12799999999999</v>
      </c>
      <c r="J2836">
        <v>20180301</v>
      </c>
      <c r="K2836" s="2">
        <f t="shared" si="44"/>
        <v>10.399999999999999</v>
      </c>
    </row>
    <row r="2837" spans="1:11" x14ac:dyDescent="0.3">
      <c r="A2837" t="s">
        <v>6</v>
      </c>
      <c r="B2837">
        <v>2017</v>
      </c>
      <c r="C2837" t="s">
        <v>2196</v>
      </c>
      <c r="D2837" t="s">
        <v>700</v>
      </c>
      <c r="E2837">
        <v>2018</v>
      </c>
      <c r="F2837">
        <v>4</v>
      </c>
      <c r="G2837" t="s">
        <v>2260</v>
      </c>
      <c r="H2837">
        <v>133.41</v>
      </c>
      <c r="I2837">
        <v>1393.518</v>
      </c>
      <c r="J2837">
        <v>20180412</v>
      </c>
      <c r="K2837" s="1">
        <f t="shared" si="44"/>
        <v>10.445378907128402</v>
      </c>
    </row>
    <row r="2838" spans="1:11" x14ac:dyDescent="0.3">
      <c r="A2838" t="s">
        <v>6</v>
      </c>
      <c r="B2838">
        <v>2017</v>
      </c>
      <c r="C2838" t="s">
        <v>2196</v>
      </c>
      <c r="D2838" t="s">
        <v>700</v>
      </c>
      <c r="E2838">
        <v>2018</v>
      </c>
      <c r="F2838">
        <v>4</v>
      </c>
      <c r="G2838" t="s">
        <v>2262</v>
      </c>
      <c r="H2838">
        <v>46.06</v>
      </c>
      <c r="I2838">
        <v>612.69200000000001</v>
      </c>
      <c r="J2838">
        <v>20180427</v>
      </c>
      <c r="K2838" s="2">
        <f t="shared" si="44"/>
        <v>13.30204081632653</v>
      </c>
    </row>
    <row r="2839" spans="1:11" x14ac:dyDescent="0.3">
      <c r="A2839" t="s">
        <v>6</v>
      </c>
      <c r="B2839">
        <v>2017</v>
      </c>
      <c r="C2839" t="s">
        <v>2196</v>
      </c>
      <c r="D2839" t="s">
        <v>700</v>
      </c>
      <c r="E2839">
        <v>2018</v>
      </c>
      <c r="F2839">
        <v>5</v>
      </c>
      <c r="G2839" t="s">
        <v>2263</v>
      </c>
      <c r="H2839">
        <v>70.180000000000007</v>
      </c>
      <c r="I2839">
        <v>831.71299999999997</v>
      </c>
      <c r="J2839">
        <v>20180504</v>
      </c>
      <c r="K2839" s="1">
        <f t="shared" si="44"/>
        <v>11.851139925904814</v>
      </c>
    </row>
    <row r="2840" spans="1:11" x14ac:dyDescent="0.3">
      <c r="A2840" t="s">
        <v>6</v>
      </c>
      <c r="B2840">
        <v>2017</v>
      </c>
      <c r="C2840" t="s">
        <v>2196</v>
      </c>
      <c r="D2840" t="s">
        <v>700</v>
      </c>
      <c r="E2840">
        <v>2018</v>
      </c>
      <c r="F2840">
        <v>5</v>
      </c>
      <c r="G2840" t="s">
        <v>2264</v>
      </c>
      <c r="H2840">
        <v>148.88</v>
      </c>
      <c r="I2840">
        <v>1681.675</v>
      </c>
      <c r="J2840">
        <v>20180511</v>
      </c>
      <c r="K2840" s="2">
        <f t="shared" si="44"/>
        <v>11.295506448146158</v>
      </c>
    </row>
    <row r="2841" spans="1:11" x14ac:dyDescent="0.3">
      <c r="A2841" t="s">
        <v>6</v>
      </c>
      <c r="B2841">
        <v>2017</v>
      </c>
      <c r="C2841" t="s">
        <v>2196</v>
      </c>
      <c r="D2841" t="s">
        <v>700</v>
      </c>
      <c r="E2841">
        <v>2018</v>
      </c>
      <c r="F2841">
        <v>5</v>
      </c>
      <c r="G2841" t="s">
        <v>2265</v>
      </c>
      <c r="H2841">
        <v>41.74</v>
      </c>
      <c r="I2841">
        <v>660.15800000000002</v>
      </c>
      <c r="J2841">
        <v>20180516</v>
      </c>
      <c r="K2841" s="1">
        <f t="shared" si="44"/>
        <v>15.81595591758505</v>
      </c>
    </row>
    <row r="2842" spans="1:11" x14ac:dyDescent="0.3">
      <c r="A2842" t="s">
        <v>6</v>
      </c>
      <c r="B2842">
        <v>2017</v>
      </c>
      <c r="C2842" t="s">
        <v>2196</v>
      </c>
      <c r="D2842" t="s">
        <v>700</v>
      </c>
      <c r="E2842">
        <v>2018</v>
      </c>
      <c r="F2842">
        <v>5</v>
      </c>
      <c r="G2842" t="s">
        <v>2266</v>
      </c>
      <c r="H2842">
        <v>70.069999999999993</v>
      </c>
      <c r="I2842">
        <v>860.87</v>
      </c>
      <c r="J2842">
        <v>20180524</v>
      </c>
      <c r="K2842" s="2">
        <f t="shared" si="44"/>
        <v>12.285857000142716</v>
      </c>
    </row>
    <row r="2843" spans="1:11" x14ac:dyDescent="0.3">
      <c r="A2843" t="s">
        <v>6</v>
      </c>
      <c r="B2843">
        <v>2017</v>
      </c>
      <c r="C2843" t="s">
        <v>2196</v>
      </c>
      <c r="D2843" t="s">
        <v>700</v>
      </c>
      <c r="E2843">
        <v>2018</v>
      </c>
      <c r="F2843">
        <v>5</v>
      </c>
      <c r="G2843" t="s">
        <v>2267</v>
      </c>
      <c r="H2843">
        <v>9.0399999999999991</v>
      </c>
      <c r="I2843">
        <v>121.136</v>
      </c>
      <c r="J2843">
        <v>20180529</v>
      </c>
      <c r="K2843" s="1">
        <f t="shared" si="44"/>
        <v>13.4</v>
      </c>
    </row>
    <row r="2844" spans="1:11" x14ac:dyDescent="0.3">
      <c r="A2844" t="s">
        <v>6</v>
      </c>
      <c r="B2844">
        <v>2017</v>
      </c>
      <c r="C2844" t="s">
        <v>2196</v>
      </c>
      <c r="D2844" t="s">
        <v>700</v>
      </c>
      <c r="E2844">
        <v>2018</v>
      </c>
      <c r="F2844">
        <v>6</v>
      </c>
      <c r="G2844" t="s">
        <v>2268</v>
      </c>
      <c r="H2844">
        <v>4.78</v>
      </c>
      <c r="I2844">
        <v>66.069999999999993</v>
      </c>
      <c r="J2844">
        <v>20180611</v>
      </c>
      <c r="K2844" s="2">
        <f t="shared" si="44"/>
        <v>13.822175732217572</v>
      </c>
    </row>
    <row r="2845" spans="1:11" x14ac:dyDescent="0.3">
      <c r="A2845" t="s">
        <v>6</v>
      </c>
      <c r="B2845">
        <v>2017</v>
      </c>
      <c r="C2845" t="s">
        <v>2196</v>
      </c>
      <c r="D2845" t="s">
        <v>700</v>
      </c>
      <c r="E2845">
        <v>2018</v>
      </c>
      <c r="F2845">
        <v>6</v>
      </c>
      <c r="G2845" t="s">
        <v>2269</v>
      </c>
      <c r="H2845">
        <v>61.48</v>
      </c>
      <c r="I2845">
        <v>794.26</v>
      </c>
      <c r="J2845">
        <v>20180622</v>
      </c>
      <c r="K2845" s="2">
        <f t="shared" si="44"/>
        <v>12.918998048145738</v>
      </c>
    </row>
    <row r="2846" spans="1:11" x14ac:dyDescent="0.3">
      <c r="A2846" t="s">
        <v>6</v>
      </c>
      <c r="B2846">
        <v>2017</v>
      </c>
      <c r="C2846" t="s">
        <v>2196</v>
      </c>
      <c r="D2846" t="s">
        <v>700</v>
      </c>
      <c r="E2846">
        <v>2018</v>
      </c>
      <c r="F2846">
        <v>6</v>
      </c>
      <c r="G2846" t="s">
        <v>2270</v>
      </c>
      <c r="H2846">
        <v>59.59</v>
      </c>
      <c r="I2846">
        <v>707.23</v>
      </c>
      <c r="J2846">
        <v>20180628</v>
      </c>
      <c r="K2846" s="2">
        <f t="shared" si="44"/>
        <v>11.868266487665716</v>
      </c>
    </row>
    <row r="2847" spans="1:11" x14ac:dyDescent="0.3">
      <c r="A2847" t="s">
        <v>6</v>
      </c>
      <c r="B2847">
        <v>2017</v>
      </c>
      <c r="C2847" t="s">
        <v>2196</v>
      </c>
      <c r="D2847" t="s">
        <v>701</v>
      </c>
      <c r="E2847">
        <v>2017</v>
      </c>
      <c r="F2847">
        <v>6</v>
      </c>
      <c r="G2847" t="s">
        <v>2270</v>
      </c>
      <c r="H2847">
        <v>44.37</v>
      </c>
      <c r="I2847">
        <v>567.61800000000005</v>
      </c>
      <c r="J2847">
        <v>20170626</v>
      </c>
      <c r="K2847" s="2">
        <f t="shared" si="44"/>
        <v>12.792832995267075</v>
      </c>
    </row>
    <row r="2848" spans="1:11" x14ac:dyDescent="0.3">
      <c r="A2848" t="s">
        <v>6</v>
      </c>
      <c r="B2848">
        <v>2017</v>
      </c>
      <c r="C2848" t="s">
        <v>2196</v>
      </c>
      <c r="D2848" t="s">
        <v>701</v>
      </c>
      <c r="E2848">
        <v>2017</v>
      </c>
      <c r="F2848">
        <v>7</v>
      </c>
      <c r="G2848" t="s">
        <v>1069</v>
      </c>
      <c r="H2848">
        <v>206.65</v>
      </c>
      <c r="I2848">
        <v>2506.7350000000001</v>
      </c>
      <c r="J2848">
        <v>20170707</v>
      </c>
      <c r="K2848" s="1">
        <f t="shared" si="44"/>
        <v>12.130341156544883</v>
      </c>
    </row>
    <row r="2849" spans="1:11" x14ac:dyDescent="0.3">
      <c r="A2849" t="s">
        <v>6</v>
      </c>
      <c r="B2849">
        <v>2017</v>
      </c>
      <c r="C2849" t="s">
        <v>2196</v>
      </c>
      <c r="D2849" t="s">
        <v>701</v>
      </c>
      <c r="E2849">
        <v>2017</v>
      </c>
      <c r="F2849">
        <v>7</v>
      </c>
      <c r="G2849" t="s">
        <v>727</v>
      </c>
      <c r="H2849">
        <v>10.57</v>
      </c>
      <c r="I2849">
        <v>139.524</v>
      </c>
      <c r="J2849">
        <v>20170715</v>
      </c>
      <c r="K2849" s="1">
        <f t="shared" si="44"/>
        <v>13.2</v>
      </c>
    </row>
    <row r="2850" spans="1:11" x14ac:dyDescent="0.3">
      <c r="A2850" t="s">
        <v>6</v>
      </c>
      <c r="B2850">
        <v>2017</v>
      </c>
      <c r="C2850" t="s">
        <v>2196</v>
      </c>
      <c r="D2850" t="s">
        <v>701</v>
      </c>
      <c r="E2850">
        <v>2017</v>
      </c>
      <c r="F2850">
        <v>9</v>
      </c>
      <c r="G2850" t="s">
        <v>717</v>
      </c>
      <c r="H2850">
        <v>4.55</v>
      </c>
      <c r="I2850">
        <v>55.965000000000003</v>
      </c>
      <c r="J2850">
        <v>20170904</v>
      </c>
      <c r="K2850" s="2">
        <f t="shared" si="44"/>
        <v>12.3</v>
      </c>
    </row>
    <row r="2851" spans="1:11" x14ac:dyDescent="0.3">
      <c r="A2851" t="s">
        <v>6</v>
      </c>
      <c r="B2851">
        <v>2017</v>
      </c>
      <c r="C2851" t="s">
        <v>2196</v>
      </c>
      <c r="D2851" t="s">
        <v>701</v>
      </c>
      <c r="E2851">
        <v>2017</v>
      </c>
      <c r="F2851">
        <v>11</v>
      </c>
      <c r="G2851" t="s">
        <v>2223</v>
      </c>
      <c r="H2851">
        <v>64.03</v>
      </c>
      <c r="I2851">
        <v>846.26700000000005</v>
      </c>
      <c r="J2851">
        <v>20171103</v>
      </c>
      <c r="K2851" s="2">
        <f t="shared" si="44"/>
        <v>13.216726534436983</v>
      </c>
    </row>
    <row r="2852" spans="1:11" x14ac:dyDescent="0.3">
      <c r="A2852" t="s">
        <v>6</v>
      </c>
      <c r="B2852">
        <v>2017</v>
      </c>
      <c r="C2852" t="s">
        <v>2196</v>
      </c>
      <c r="D2852" t="s">
        <v>701</v>
      </c>
      <c r="E2852">
        <v>2017</v>
      </c>
      <c r="F2852">
        <v>11</v>
      </c>
      <c r="G2852" t="s">
        <v>2242</v>
      </c>
      <c r="H2852">
        <v>10.41</v>
      </c>
      <c r="I2852">
        <v>122.83799999999999</v>
      </c>
      <c r="J2852">
        <v>20171109</v>
      </c>
      <c r="K2852" s="2">
        <f t="shared" si="44"/>
        <v>11.799999999999999</v>
      </c>
    </row>
    <row r="2853" spans="1:11" x14ac:dyDescent="0.3">
      <c r="A2853" t="s">
        <v>6</v>
      </c>
      <c r="B2853">
        <v>2017</v>
      </c>
      <c r="C2853" t="s">
        <v>2196</v>
      </c>
      <c r="D2853" t="s">
        <v>701</v>
      </c>
      <c r="E2853">
        <v>2018</v>
      </c>
      <c r="F2853">
        <v>1</v>
      </c>
      <c r="G2853" t="s">
        <v>2250</v>
      </c>
      <c r="H2853">
        <v>0.04</v>
      </c>
      <c r="I2853">
        <v>0.58399999999999996</v>
      </c>
      <c r="J2853">
        <v>20180124</v>
      </c>
      <c r="K2853" s="1">
        <f t="shared" si="44"/>
        <v>14.6</v>
      </c>
    </row>
    <row r="2854" spans="1:11" x14ac:dyDescent="0.3">
      <c r="A2854" t="s">
        <v>6</v>
      </c>
      <c r="B2854">
        <v>2017</v>
      </c>
      <c r="C2854" t="s">
        <v>2196</v>
      </c>
      <c r="D2854" t="s">
        <v>701</v>
      </c>
      <c r="E2854">
        <v>2018</v>
      </c>
      <c r="F2854">
        <v>3</v>
      </c>
      <c r="G2854" t="s">
        <v>2257</v>
      </c>
      <c r="H2854">
        <v>13.85</v>
      </c>
      <c r="I2854">
        <v>202.21</v>
      </c>
      <c r="J2854">
        <v>20180323</v>
      </c>
      <c r="K2854" s="1">
        <f t="shared" si="44"/>
        <v>14.600000000000001</v>
      </c>
    </row>
    <row r="2855" spans="1:11" x14ac:dyDescent="0.3">
      <c r="A2855" t="s">
        <v>6</v>
      </c>
      <c r="B2855">
        <v>2017</v>
      </c>
      <c r="C2855" t="s">
        <v>2196</v>
      </c>
      <c r="D2855" t="s">
        <v>701</v>
      </c>
      <c r="E2855">
        <v>2018</v>
      </c>
      <c r="F2855">
        <v>4</v>
      </c>
      <c r="G2855" t="s">
        <v>2259</v>
      </c>
      <c r="H2855">
        <v>3.12</v>
      </c>
      <c r="I2855">
        <v>46.488</v>
      </c>
      <c r="J2855">
        <v>20180406</v>
      </c>
      <c r="K2855" s="1">
        <f t="shared" si="44"/>
        <v>14.899999999999999</v>
      </c>
    </row>
    <row r="2856" spans="1:11" x14ac:dyDescent="0.3">
      <c r="A2856" t="s">
        <v>6</v>
      </c>
      <c r="B2856">
        <v>2017</v>
      </c>
      <c r="C2856" t="s">
        <v>2196</v>
      </c>
      <c r="D2856" t="s">
        <v>701</v>
      </c>
      <c r="E2856">
        <v>2018</v>
      </c>
      <c r="F2856">
        <v>4</v>
      </c>
      <c r="G2856" t="s">
        <v>2261</v>
      </c>
      <c r="H2856">
        <v>59.06</v>
      </c>
      <c r="I2856">
        <v>767.78</v>
      </c>
      <c r="J2856">
        <v>20180417</v>
      </c>
      <c r="K2856" s="2">
        <f t="shared" si="44"/>
        <v>12.999999999999998</v>
      </c>
    </row>
    <row r="2857" spans="1:11" x14ac:dyDescent="0.3">
      <c r="A2857" t="s">
        <v>6</v>
      </c>
      <c r="B2857">
        <v>2017</v>
      </c>
      <c r="C2857" t="s">
        <v>2196</v>
      </c>
      <c r="D2857" t="s">
        <v>701</v>
      </c>
      <c r="E2857">
        <v>2018</v>
      </c>
      <c r="F2857">
        <v>4</v>
      </c>
      <c r="G2857" t="s">
        <v>2262</v>
      </c>
      <c r="H2857">
        <v>138.97999999999999</v>
      </c>
      <c r="I2857">
        <v>1688.7090000000001</v>
      </c>
      <c r="J2857">
        <v>20180427</v>
      </c>
      <c r="K2857" s="2">
        <f t="shared" si="44"/>
        <v>12.150733918549433</v>
      </c>
    </row>
    <row r="2858" spans="1:11" x14ac:dyDescent="0.3">
      <c r="A2858" t="s">
        <v>6</v>
      </c>
      <c r="B2858">
        <v>2017</v>
      </c>
      <c r="C2858" t="s">
        <v>2196</v>
      </c>
      <c r="D2858" t="s">
        <v>701</v>
      </c>
      <c r="E2858">
        <v>2018</v>
      </c>
      <c r="F2858">
        <v>5</v>
      </c>
      <c r="G2858" t="s">
        <v>2265</v>
      </c>
      <c r="H2858">
        <v>53.93</v>
      </c>
      <c r="I2858">
        <v>735.96500000000003</v>
      </c>
      <c r="J2858">
        <v>20180518</v>
      </c>
      <c r="K2858" s="1">
        <f t="shared" si="44"/>
        <v>13.646671611348044</v>
      </c>
    </row>
    <row r="2859" spans="1:11" x14ac:dyDescent="0.3">
      <c r="A2859" t="s">
        <v>6</v>
      </c>
      <c r="B2859">
        <v>2017</v>
      </c>
      <c r="C2859" t="s">
        <v>2196</v>
      </c>
      <c r="D2859" t="s">
        <v>701</v>
      </c>
      <c r="E2859">
        <v>2018</v>
      </c>
      <c r="F2859">
        <v>5</v>
      </c>
      <c r="G2859" t="s">
        <v>2266</v>
      </c>
      <c r="H2859">
        <v>32.21</v>
      </c>
      <c r="I2859">
        <v>423.83749999999998</v>
      </c>
      <c r="J2859">
        <v>20180523</v>
      </c>
      <c r="K2859" s="2">
        <f t="shared" si="44"/>
        <v>13.158568767463519</v>
      </c>
    </row>
    <row r="2860" spans="1:11" x14ac:dyDescent="0.3">
      <c r="A2860" t="s">
        <v>6</v>
      </c>
      <c r="B2860">
        <v>2017</v>
      </c>
      <c r="C2860" t="s">
        <v>2196</v>
      </c>
      <c r="D2860" t="s">
        <v>701</v>
      </c>
      <c r="E2860">
        <v>2018</v>
      </c>
      <c r="F2860">
        <v>5</v>
      </c>
      <c r="G2860" t="s">
        <v>2267</v>
      </c>
      <c r="H2860">
        <v>33.78</v>
      </c>
      <c r="I2860">
        <v>398.14100000000002</v>
      </c>
      <c r="J2860">
        <v>20180530</v>
      </c>
      <c r="K2860" s="2">
        <f t="shared" si="44"/>
        <v>11.786293664890469</v>
      </c>
    </row>
    <row r="2861" spans="1:11" x14ac:dyDescent="0.3">
      <c r="A2861" t="s">
        <v>6</v>
      </c>
      <c r="B2861">
        <v>2017</v>
      </c>
      <c r="C2861" t="s">
        <v>2196</v>
      </c>
      <c r="D2861" t="s">
        <v>701</v>
      </c>
      <c r="E2861">
        <v>2018</v>
      </c>
      <c r="F2861">
        <v>6</v>
      </c>
      <c r="G2861" t="s">
        <v>2268</v>
      </c>
      <c r="H2861">
        <v>30.77</v>
      </c>
      <c r="I2861">
        <v>407.75549999999998</v>
      </c>
      <c r="J2861">
        <v>20180615</v>
      </c>
      <c r="K2861" s="2">
        <f t="shared" si="44"/>
        <v>13.251722456938577</v>
      </c>
    </row>
    <row r="2862" spans="1:11" x14ac:dyDescent="0.3">
      <c r="A2862" t="s">
        <v>6</v>
      </c>
      <c r="B2862">
        <v>2017</v>
      </c>
      <c r="C2862" t="s">
        <v>2196</v>
      </c>
      <c r="D2862" t="s">
        <v>701</v>
      </c>
      <c r="E2862">
        <v>2018</v>
      </c>
      <c r="F2862">
        <v>6</v>
      </c>
      <c r="G2862" t="s">
        <v>2269</v>
      </c>
      <c r="H2862">
        <v>56.35</v>
      </c>
      <c r="I2862">
        <v>678.19100000000003</v>
      </c>
      <c r="J2862">
        <v>20180622</v>
      </c>
      <c r="K2862" s="1">
        <f t="shared" si="44"/>
        <v>12.03533274179237</v>
      </c>
    </row>
    <row r="2863" spans="1:11" x14ac:dyDescent="0.3">
      <c r="A2863" t="s">
        <v>6</v>
      </c>
      <c r="B2863">
        <v>2017</v>
      </c>
      <c r="C2863" t="s">
        <v>2196</v>
      </c>
      <c r="D2863" t="s">
        <v>702</v>
      </c>
      <c r="E2863">
        <v>2017</v>
      </c>
      <c r="F2863">
        <v>6</v>
      </c>
      <c r="G2863" t="s">
        <v>2269</v>
      </c>
      <c r="H2863">
        <v>15.1</v>
      </c>
      <c r="I2863">
        <v>286.89999999999998</v>
      </c>
      <c r="J2863">
        <v>20170623</v>
      </c>
      <c r="K2863" s="2">
        <f t="shared" si="44"/>
        <v>19</v>
      </c>
    </row>
    <row r="2864" spans="1:11" x14ac:dyDescent="0.3">
      <c r="A2864" t="s">
        <v>6</v>
      </c>
      <c r="B2864">
        <v>2017</v>
      </c>
      <c r="C2864" t="s">
        <v>2196</v>
      </c>
      <c r="D2864" t="s">
        <v>702</v>
      </c>
      <c r="E2864">
        <v>2017</v>
      </c>
      <c r="F2864">
        <v>6</v>
      </c>
      <c r="G2864" t="s">
        <v>2270</v>
      </c>
      <c r="H2864">
        <v>67.05</v>
      </c>
      <c r="I2864">
        <v>893.35599999999999</v>
      </c>
      <c r="J2864">
        <v>20170627</v>
      </c>
      <c r="K2864" s="2">
        <f t="shared" si="44"/>
        <v>13.323728560775541</v>
      </c>
    </row>
    <row r="2865" spans="1:11" x14ac:dyDescent="0.3">
      <c r="A2865" t="s">
        <v>6</v>
      </c>
      <c r="B2865">
        <v>2017</v>
      </c>
      <c r="C2865" t="s">
        <v>2196</v>
      </c>
      <c r="D2865" t="s">
        <v>702</v>
      </c>
      <c r="E2865">
        <v>2017</v>
      </c>
      <c r="F2865">
        <v>7</v>
      </c>
      <c r="G2865" t="s">
        <v>1069</v>
      </c>
      <c r="H2865">
        <v>1498.97</v>
      </c>
      <c r="I2865">
        <v>19768.398000000001</v>
      </c>
      <c r="J2865">
        <v>20170708</v>
      </c>
      <c r="K2865" s="1">
        <f t="shared" si="44"/>
        <v>13.187987751589425</v>
      </c>
    </row>
    <row r="2866" spans="1:11" x14ac:dyDescent="0.3">
      <c r="A2866" t="s">
        <v>6</v>
      </c>
      <c r="B2866">
        <v>2017</v>
      </c>
      <c r="C2866" t="s">
        <v>2196</v>
      </c>
      <c r="D2866" t="s">
        <v>702</v>
      </c>
      <c r="E2866">
        <v>2017</v>
      </c>
      <c r="F2866">
        <v>7</v>
      </c>
      <c r="G2866" t="s">
        <v>727</v>
      </c>
      <c r="H2866">
        <v>530.1</v>
      </c>
      <c r="I2866">
        <v>7140.2269999999999</v>
      </c>
      <c r="J2866">
        <v>20170715</v>
      </c>
      <c r="K2866" s="2">
        <f t="shared" si="44"/>
        <v>13.469584983965289</v>
      </c>
    </row>
    <row r="2867" spans="1:11" x14ac:dyDescent="0.3">
      <c r="A2867" t="s">
        <v>6</v>
      </c>
      <c r="B2867">
        <v>2017</v>
      </c>
      <c r="C2867" t="s">
        <v>2196</v>
      </c>
      <c r="D2867" t="s">
        <v>702</v>
      </c>
      <c r="E2867">
        <v>2017</v>
      </c>
      <c r="F2867">
        <v>7</v>
      </c>
      <c r="G2867" t="s">
        <v>726</v>
      </c>
      <c r="H2867">
        <v>1459.14</v>
      </c>
      <c r="I2867">
        <v>19489.331999999999</v>
      </c>
      <c r="J2867">
        <v>20170722</v>
      </c>
      <c r="K2867" s="1">
        <f t="shared" si="44"/>
        <v>13.356725194292526</v>
      </c>
    </row>
    <row r="2868" spans="1:11" x14ac:dyDescent="0.3">
      <c r="A2868" t="s">
        <v>6</v>
      </c>
      <c r="B2868">
        <v>2017</v>
      </c>
      <c r="C2868" t="s">
        <v>2196</v>
      </c>
      <c r="D2868" t="s">
        <v>702</v>
      </c>
      <c r="E2868">
        <v>2017</v>
      </c>
      <c r="F2868">
        <v>7</v>
      </c>
      <c r="G2868" t="s">
        <v>723</v>
      </c>
      <c r="H2868">
        <v>173.54</v>
      </c>
      <c r="I2868">
        <v>2566.96</v>
      </c>
      <c r="J2868">
        <v>20170729</v>
      </c>
      <c r="K2868" s="2">
        <f t="shared" si="44"/>
        <v>14.791748300103723</v>
      </c>
    </row>
    <row r="2869" spans="1:11" x14ac:dyDescent="0.3">
      <c r="A2869" t="s">
        <v>6</v>
      </c>
      <c r="B2869">
        <v>2017</v>
      </c>
      <c r="C2869" t="s">
        <v>2196</v>
      </c>
      <c r="D2869" t="s">
        <v>702</v>
      </c>
      <c r="E2869">
        <v>2017</v>
      </c>
      <c r="F2869">
        <v>7</v>
      </c>
      <c r="G2869" t="s">
        <v>721</v>
      </c>
      <c r="H2869">
        <v>26.73</v>
      </c>
      <c r="I2869">
        <v>404.96499999999997</v>
      </c>
      <c r="J2869">
        <v>20170731</v>
      </c>
      <c r="K2869" s="2">
        <f t="shared" si="44"/>
        <v>15.150205761316871</v>
      </c>
    </row>
    <row r="2870" spans="1:11" x14ac:dyDescent="0.3">
      <c r="A2870" t="s">
        <v>6</v>
      </c>
      <c r="B2870">
        <v>2017</v>
      </c>
      <c r="C2870" t="s">
        <v>2196</v>
      </c>
      <c r="D2870" t="s">
        <v>702</v>
      </c>
      <c r="E2870">
        <v>2017</v>
      </c>
      <c r="F2870">
        <v>8</v>
      </c>
      <c r="G2870" t="s">
        <v>721</v>
      </c>
      <c r="H2870">
        <v>51.94</v>
      </c>
      <c r="I2870">
        <v>807.12599999999998</v>
      </c>
      <c r="J2870">
        <v>20170804</v>
      </c>
      <c r="K2870" s="2">
        <f t="shared" si="44"/>
        <v>15.539584135541009</v>
      </c>
    </row>
    <row r="2871" spans="1:11" x14ac:dyDescent="0.3">
      <c r="A2871" t="s">
        <v>6</v>
      </c>
      <c r="B2871">
        <v>2017</v>
      </c>
      <c r="C2871" t="s">
        <v>2196</v>
      </c>
      <c r="D2871" t="s">
        <v>702</v>
      </c>
      <c r="E2871">
        <v>2017</v>
      </c>
      <c r="F2871">
        <v>8</v>
      </c>
      <c r="G2871" t="s">
        <v>716</v>
      </c>
      <c r="H2871">
        <v>122.85</v>
      </c>
      <c r="I2871">
        <v>1928.921</v>
      </c>
      <c r="J2871">
        <v>20170809</v>
      </c>
      <c r="K2871" s="2">
        <f t="shared" si="44"/>
        <v>15.701432641432643</v>
      </c>
    </row>
    <row r="2872" spans="1:11" x14ac:dyDescent="0.3">
      <c r="A2872" t="s">
        <v>6</v>
      </c>
      <c r="B2872">
        <v>2017</v>
      </c>
      <c r="C2872" t="s">
        <v>2196</v>
      </c>
      <c r="D2872" t="s">
        <v>702</v>
      </c>
      <c r="E2872">
        <v>2017</v>
      </c>
      <c r="F2872">
        <v>8</v>
      </c>
      <c r="G2872" t="s">
        <v>722</v>
      </c>
      <c r="H2872">
        <v>5.56</v>
      </c>
      <c r="I2872">
        <v>67.843999999999994</v>
      </c>
      <c r="J2872">
        <v>20170816</v>
      </c>
      <c r="K2872" s="2">
        <f t="shared" si="44"/>
        <v>12.202158273381295</v>
      </c>
    </row>
    <row r="2873" spans="1:11" x14ac:dyDescent="0.3">
      <c r="A2873" t="s">
        <v>6</v>
      </c>
      <c r="B2873">
        <v>2017</v>
      </c>
      <c r="C2873" t="s">
        <v>2196</v>
      </c>
      <c r="D2873" t="s">
        <v>702</v>
      </c>
      <c r="E2873">
        <v>2017</v>
      </c>
      <c r="F2873">
        <v>8</v>
      </c>
      <c r="G2873" t="s">
        <v>724</v>
      </c>
      <c r="H2873">
        <v>2.5499999999999998</v>
      </c>
      <c r="I2873">
        <v>34.424999999999997</v>
      </c>
      <c r="J2873">
        <v>20170824</v>
      </c>
      <c r="K2873" s="2">
        <f t="shared" si="44"/>
        <v>13.5</v>
      </c>
    </row>
    <row r="2874" spans="1:11" x14ac:dyDescent="0.3">
      <c r="A2874" t="s">
        <v>6</v>
      </c>
      <c r="B2874">
        <v>2017</v>
      </c>
      <c r="C2874" t="s">
        <v>2196</v>
      </c>
      <c r="D2874" t="s">
        <v>702</v>
      </c>
      <c r="E2874">
        <v>2017</v>
      </c>
      <c r="F2874">
        <v>9</v>
      </c>
      <c r="G2874" t="s">
        <v>717</v>
      </c>
      <c r="H2874">
        <v>8.36</v>
      </c>
      <c r="I2874">
        <v>114.532</v>
      </c>
      <c r="J2874">
        <v>20170906</v>
      </c>
      <c r="K2874" s="1">
        <f t="shared" si="44"/>
        <v>13.700000000000001</v>
      </c>
    </row>
    <row r="2875" spans="1:11" x14ac:dyDescent="0.3">
      <c r="A2875" t="s">
        <v>6</v>
      </c>
      <c r="B2875">
        <v>2017</v>
      </c>
      <c r="C2875" t="s">
        <v>2196</v>
      </c>
      <c r="D2875" t="s">
        <v>702</v>
      </c>
      <c r="E2875">
        <v>2017</v>
      </c>
      <c r="F2875">
        <v>9</v>
      </c>
      <c r="G2875" t="s">
        <v>718</v>
      </c>
      <c r="H2875">
        <v>10.47</v>
      </c>
      <c r="I2875">
        <v>210.447</v>
      </c>
      <c r="J2875">
        <v>20170911</v>
      </c>
      <c r="K2875" s="2">
        <f t="shared" si="44"/>
        <v>20.099999999999998</v>
      </c>
    </row>
    <row r="2876" spans="1:11" x14ac:dyDescent="0.3">
      <c r="A2876" t="s">
        <v>6</v>
      </c>
      <c r="B2876">
        <v>2017</v>
      </c>
      <c r="C2876" t="s">
        <v>2196</v>
      </c>
      <c r="D2876" t="s">
        <v>702</v>
      </c>
      <c r="E2876">
        <v>2017</v>
      </c>
      <c r="F2876">
        <v>10</v>
      </c>
      <c r="G2876" t="s">
        <v>713</v>
      </c>
      <c r="H2876">
        <v>68.239999999999995</v>
      </c>
      <c r="I2876">
        <v>1014.997</v>
      </c>
      <c r="J2876">
        <v>20171004</v>
      </c>
      <c r="K2876" s="1">
        <f t="shared" si="44"/>
        <v>14.873930246189918</v>
      </c>
    </row>
    <row r="2877" spans="1:11" x14ac:dyDescent="0.3">
      <c r="A2877" t="s">
        <v>6</v>
      </c>
      <c r="B2877">
        <v>2017</v>
      </c>
      <c r="C2877" t="s">
        <v>2196</v>
      </c>
      <c r="D2877" t="s">
        <v>702</v>
      </c>
      <c r="E2877">
        <v>2017</v>
      </c>
      <c r="F2877">
        <v>10</v>
      </c>
      <c r="G2877" t="s">
        <v>715</v>
      </c>
      <c r="H2877">
        <v>23.75</v>
      </c>
      <c r="I2877">
        <v>315.19200000000001</v>
      </c>
      <c r="J2877">
        <v>20171013</v>
      </c>
      <c r="K2877" s="2">
        <f t="shared" si="44"/>
        <v>13.271242105263159</v>
      </c>
    </row>
    <row r="2878" spans="1:11" x14ac:dyDescent="0.3">
      <c r="A2878" t="s">
        <v>6</v>
      </c>
      <c r="B2878">
        <v>2017</v>
      </c>
      <c r="C2878" t="s">
        <v>2196</v>
      </c>
      <c r="D2878" t="s">
        <v>702</v>
      </c>
      <c r="E2878">
        <v>2017</v>
      </c>
      <c r="F2878">
        <v>11</v>
      </c>
      <c r="G2878" t="s">
        <v>2242</v>
      </c>
      <c r="H2878">
        <v>0.97</v>
      </c>
      <c r="I2878">
        <v>12.513</v>
      </c>
      <c r="J2878">
        <v>20171106</v>
      </c>
      <c r="K2878" s="2">
        <f t="shared" si="44"/>
        <v>12.9</v>
      </c>
    </row>
    <row r="2879" spans="1:11" x14ac:dyDescent="0.3">
      <c r="A2879" t="s">
        <v>6</v>
      </c>
      <c r="B2879">
        <v>2017</v>
      </c>
      <c r="C2879" t="s">
        <v>2196</v>
      </c>
      <c r="D2879" t="s">
        <v>702</v>
      </c>
      <c r="E2879">
        <v>2017</v>
      </c>
      <c r="F2879">
        <v>11</v>
      </c>
      <c r="G2879" t="s">
        <v>2243</v>
      </c>
      <c r="H2879">
        <v>30.99</v>
      </c>
      <c r="I2879">
        <v>431.74099999999999</v>
      </c>
      <c r="J2879">
        <v>20171115</v>
      </c>
      <c r="K2879" s="2">
        <f t="shared" si="44"/>
        <v>13.931623104227171</v>
      </c>
    </row>
    <row r="2880" spans="1:11" x14ac:dyDescent="0.3">
      <c r="A2880" t="s">
        <v>6</v>
      </c>
      <c r="B2880">
        <v>2017</v>
      </c>
      <c r="C2880" t="s">
        <v>2196</v>
      </c>
      <c r="D2880" t="s">
        <v>702</v>
      </c>
      <c r="E2880">
        <v>2017</v>
      </c>
      <c r="F2880">
        <v>12</v>
      </c>
      <c r="G2880" t="s">
        <v>2240</v>
      </c>
      <c r="H2880">
        <v>8.36</v>
      </c>
      <c r="I2880">
        <v>112.86</v>
      </c>
      <c r="J2880">
        <v>20171205</v>
      </c>
      <c r="K2880" s="2">
        <f t="shared" si="44"/>
        <v>13.5</v>
      </c>
    </row>
    <row r="2881" spans="1:11" x14ac:dyDescent="0.3">
      <c r="A2881" t="s">
        <v>6</v>
      </c>
      <c r="B2881">
        <v>2017</v>
      </c>
      <c r="C2881" t="s">
        <v>2196</v>
      </c>
      <c r="D2881" t="s">
        <v>702</v>
      </c>
      <c r="E2881">
        <v>2017</v>
      </c>
      <c r="F2881">
        <v>12</v>
      </c>
      <c r="G2881" t="s">
        <v>2247</v>
      </c>
      <c r="H2881">
        <v>29.88</v>
      </c>
      <c r="I2881">
        <v>433.26</v>
      </c>
      <c r="J2881">
        <v>20171222</v>
      </c>
      <c r="K2881" s="2">
        <f t="shared" si="44"/>
        <v>14.5</v>
      </c>
    </row>
    <row r="2882" spans="1:11" x14ac:dyDescent="0.3">
      <c r="A2882" t="s">
        <v>6</v>
      </c>
      <c r="B2882">
        <v>2017</v>
      </c>
      <c r="C2882" t="s">
        <v>2196</v>
      </c>
      <c r="D2882" t="s">
        <v>702</v>
      </c>
      <c r="E2882">
        <v>2018</v>
      </c>
      <c r="F2882">
        <v>1</v>
      </c>
      <c r="G2882" t="s">
        <v>2248</v>
      </c>
      <c r="H2882">
        <v>58.28</v>
      </c>
      <c r="I2882">
        <v>843.95899999999995</v>
      </c>
      <c r="J2882">
        <v>20180108</v>
      </c>
      <c r="K2882" s="1">
        <f t="shared" si="44"/>
        <v>14.481108442004118</v>
      </c>
    </row>
    <row r="2883" spans="1:11" x14ac:dyDescent="0.3">
      <c r="A2883" t="s">
        <v>6</v>
      </c>
      <c r="B2883">
        <v>2017</v>
      </c>
      <c r="C2883" t="s">
        <v>2196</v>
      </c>
      <c r="D2883" t="s">
        <v>702</v>
      </c>
      <c r="E2883">
        <v>2018</v>
      </c>
      <c r="F2883">
        <v>1</v>
      </c>
      <c r="G2883" t="s">
        <v>2251</v>
      </c>
      <c r="H2883">
        <v>38.57</v>
      </c>
      <c r="I2883">
        <v>553.66700000000003</v>
      </c>
      <c r="J2883">
        <v>20180130</v>
      </c>
      <c r="K2883" s="1">
        <f t="shared" ref="K2883:K2946" si="45">I2883/H2883</f>
        <v>14.354861291158933</v>
      </c>
    </row>
    <row r="2884" spans="1:11" x14ac:dyDescent="0.3">
      <c r="A2884" t="s">
        <v>6</v>
      </c>
      <c r="B2884">
        <v>2017</v>
      </c>
      <c r="C2884" t="s">
        <v>2196</v>
      </c>
      <c r="D2884" t="s">
        <v>702</v>
      </c>
      <c r="E2884">
        <v>2018</v>
      </c>
      <c r="F2884">
        <v>2</v>
      </c>
      <c r="G2884" t="s">
        <v>2251</v>
      </c>
      <c r="H2884">
        <v>66.569999999999993</v>
      </c>
      <c r="I2884">
        <v>995.39099999999996</v>
      </c>
      <c r="J2884">
        <v>20180202</v>
      </c>
      <c r="K2884" s="2">
        <f t="shared" si="45"/>
        <v>14.952546191978369</v>
      </c>
    </row>
    <row r="2885" spans="1:11" x14ac:dyDescent="0.3">
      <c r="A2885" t="s">
        <v>6</v>
      </c>
      <c r="B2885">
        <v>2017</v>
      </c>
      <c r="C2885" t="s">
        <v>2196</v>
      </c>
      <c r="D2885" t="s">
        <v>702</v>
      </c>
      <c r="E2885">
        <v>2018</v>
      </c>
      <c r="F2885">
        <v>2</v>
      </c>
      <c r="G2885" t="s">
        <v>2252</v>
      </c>
      <c r="H2885">
        <v>81.540000000000006</v>
      </c>
      <c r="I2885">
        <v>1138.6379999999999</v>
      </c>
      <c r="J2885">
        <v>20180209</v>
      </c>
      <c r="K2885" s="2">
        <f t="shared" si="45"/>
        <v>13.964164827078733</v>
      </c>
    </row>
    <row r="2886" spans="1:11" x14ac:dyDescent="0.3">
      <c r="A2886" t="s">
        <v>6</v>
      </c>
      <c r="B2886">
        <v>2017</v>
      </c>
      <c r="C2886" t="s">
        <v>2196</v>
      </c>
      <c r="D2886" t="s">
        <v>702</v>
      </c>
      <c r="E2886">
        <v>2018</v>
      </c>
      <c r="F2886">
        <v>2</v>
      </c>
      <c r="G2886" t="s">
        <v>2253</v>
      </c>
      <c r="H2886">
        <v>101.56</v>
      </c>
      <c r="I2886">
        <v>1518.6120000000001</v>
      </c>
      <c r="J2886">
        <v>20180216</v>
      </c>
      <c r="K2886" s="2">
        <f t="shared" si="45"/>
        <v>14.952855454903506</v>
      </c>
    </row>
    <row r="2887" spans="1:11" x14ac:dyDescent="0.3">
      <c r="A2887" t="s">
        <v>6</v>
      </c>
      <c r="B2887">
        <v>2017</v>
      </c>
      <c r="C2887" t="s">
        <v>2196</v>
      </c>
      <c r="D2887" t="s">
        <v>702</v>
      </c>
      <c r="E2887">
        <v>2018</v>
      </c>
      <c r="F2887">
        <v>2</v>
      </c>
      <c r="G2887" t="s">
        <v>2254</v>
      </c>
      <c r="H2887">
        <v>26.93</v>
      </c>
      <c r="I2887">
        <v>432.10199999999998</v>
      </c>
      <c r="J2887">
        <v>20180219</v>
      </c>
      <c r="K2887" s="1">
        <f t="shared" si="45"/>
        <v>16.045376903082065</v>
      </c>
    </row>
    <row r="2888" spans="1:11" x14ac:dyDescent="0.3">
      <c r="A2888" t="s">
        <v>6</v>
      </c>
      <c r="B2888">
        <v>2017</v>
      </c>
      <c r="C2888" t="s">
        <v>2196</v>
      </c>
      <c r="D2888" t="s">
        <v>702</v>
      </c>
      <c r="E2888">
        <v>2018</v>
      </c>
      <c r="F2888">
        <v>3</v>
      </c>
      <c r="G2888" t="s">
        <v>2255</v>
      </c>
      <c r="H2888">
        <v>6.35</v>
      </c>
      <c r="I2888">
        <v>101.6</v>
      </c>
      <c r="J2888">
        <v>20180309</v>
      </c>
      <c r="K2888" s="2">
        <f t="shared" si="45"/>
        <v>16</v>
      </c>
    </row>
    <row r="2889" spans="1:11" x14ac:dyDescent="0.3">
      <c r="A2889" t="s">
        <v>6</v>
      </c>
      <c r="B2889">
        <v>2017</v>
      </c>
      <c r="C2889" t="s">
        <v>2196</v>
      </c>
      <c r="D2889" t="s">
        <v>702</v>
      </c>
      <c r="E2889">
        <v>2018</v>
      </c>
      <c r="F2889">
        <v>3</v>
      </c>
      <c r="G2889" t="s">
        <v>2256</v>
      </c>
      <c r="H2889">
        <v>12.46</v>
      </c>
      <c r="I2889">
        <v>186.9</v>
      </c>
      <c r="J2889">
        <v>20180316</v>
      </c>
      <c r="K2889" s="2">
        <f t="shared" si="45"/>
        <v>15</v>
      </c>
    </row>
    <row r="2890" spans="1:11" x14ac:dyDescent="0.3">
      <c r="A2890" t="s">
        <v>6</v>
      </c>
      <c r="B2890">
        <v>2017</v>
      </c>
      <c r="C2890" t="s">
        <v>2196</v>
      </c>
      <c r="D2890" t="s">
        <v>702</v>
      </c>
      <c r="E2890">
        <v>2018</v>
      </c>
      <c r="F2890">
        <v>3</v>
      </c>
      <c r="G2890" t="s">
        <v>2258</v>
      </c>
      <c r="H2890">
        <v>5.64</v>
      </c>
      <c r="I2890">
        <v>87.42</v>
      </c>
      <c r="J2890">
        <v>20180329</v>
      </c>
      <c r="K2890" s="2">
        <f t="shared" si="45"/>
        <v>15.500000000000002</v>
      </c>
    </row>
    <row r="2891" spans="1:11" x14ac:dyDescent="0.3">
      <c r="A2891" t="s">
        <v>6</v>
      </c>
      <c r="B2891">
        <v>2017</v>
      </c>
      <c r="C2891" t="s">
        <v>2196</v>
      </c>
      <c r="D2891" t="s">
        <v>702</v>
      </c>
      <c r="E2891">
        <v>2018</v>
      </c>
      <c r="F2891">
        <v>4</v>
      </c>
      <c r="G2891" t="s">
        <v>2260</v>
      </c>
      <c r="H2891">
        <v>2.84</v>
      </c>
      <c r="I2891">
        <v>40.328000000000003</v>
      </c>
      <c r="J2891">
        <v>20180411</v>
      </c>
      <c r="K2891" s="2">
        <f t="shared" si="45"/>
        <v>14.200000000000001</v>
      </c>
    </row>
    <row r="2892" spans="1:11" x14ac:dyDescent="0.3">
      <c r="A2892" t="s">
        <v>6</v>
      </c>
      <c r="B2892">
        <v>2017</v>
      </c>
      <c r="C2892" t="s">
        <v>2196</v>
      </c>
      <c r="D2892" t="s">
        <v>702</v>
      </c>
      <c r="E2892">
        <v>2018</v>
      </c>
      <c r="F2892">
        <v>4</v>
      </c>
      <c r="G2892" t="s">
        <v>2261</v>
      </c>
      <c r="H2892">
        <v>13.74</v>
      </c>
      <c r="I2892">
        <v>192.482</v>
      </c>
      <c r="J2892">
        <v>20180418</v>
      </c>
      <c r="K2892" s="2">
        <f t="shared" si="45"/>
        <v>14.008879184861717</v>
      </c>
    </row>
    <row r="2893" spans="1:11" x14ac:dyDescent="0.3">
      <c r="A2893" t="s">
        <v>6</v>
      </c>
      <c r="B2893">
        <v>2017</v>
      </c>
      <c r="C2893" t="s">
        <v>2196</v>
      </c>
      <c r="D2893" t="s">
        <v>702</v>
      </c>
      <c r="E2893">
        <v>2018</v>
      </c>
      <c r="F2893">
        <v>4</v>
      </c>
      <c r="G2893" t="s">
        <v>2262</v>
      </c>
      <c r="H2893">
        <v>162.02000000000001</v>
      </c>
      <c r="I2893">
        <v>2438.5659999999998</v>
      </c>
      <c r="J2893">
        <v>20180427</v>
      </c>
      <c r="K2893" s="1">
        <f t="shared" si="45"/>
        <v>15.051018392791011</v>
      </c>
    </row>
    <row r="2894" spans="1:11" x14ac:dyDescent="0.3">
      <c r="A2894" t="s">
        <v>6</v>
      </c>
      <c r="B2894">
        <v>2017</v>
      </c>
      <c r="C2894" t="s">
        <v>2196</v>
      </c>
      <c r="D2894" t="s">
        <v>702</v>
      </c>
      <c r="E2894">
        <v>2018</v>
      </c>
      <c r="F2894">
        <v>5</v>
      </c>
      <c r="G2894" t="s">
        <v>2263</v>
      </c>
      <c r="H2894">
        <v>225.15</v>
      </c>
      <c r="I2894">
        <v>3488.625</v>
      </c>
      <c r="J2894">
        <v>20180504</v>
      </c>
      <c r="K2894" s="2">
        <f t="shared" si="45"/>
        <v>15.494670219853431</v>
      </c>
    </row>
    <row r="2895" spans="1:11" x14ac:dyDescent="0.3">
      <c r="A2895" t="s">
        <v>6</v>
      </c>
      <c r="B2895">
        <v>2017</v>
      </c>
      <c r="C2895" t="s">
        <v>2196</v>
      </c>
      <c r="D2895" t="s">
        <v>702</v>
      </c>
      <c r="E2895">
        <v>2018</v>
      </c>
      <c r="F2895">
        <v>6</v>
      </c>
      <c r="G2895" t="s">
        <v>2271</v>
      </c>
      <c r="H2895">
        <v>63.43</v>
      </c>
      <c r="I2895">
        <v>838.51499999999999</v>
      </c>
      <c r="J2895">
        <v>20180607</v>
      </c>
      <c r="K2895" s="2">
        <f t="shared" si="45"/>
        <v>13.219533343843606</v>
      </c>
    </row>
    <row r="2896" spans="1:11" x14ac:dyDescent="0.3">
      <c r="A2896" t="s">
        <v>6</v>
      </c>
      <c r="B2896">
        <v>2017</v>
      </c>
      <c r="C2896" t="s">
        <v>2196</v>
      </c>
      <c r="D2896" t="s">
        <v>702</v>
      </c>
      <c r="E2896">
        <v>2018</v>
      </c>
      <c r="F2896">
        <v>6</v>
      </c>
      <c r="G2896" t="s">
        <v>2268</v>
      </c>
      <c r="H2896">
        <v>41.98</v>
      </c>
      <c r="I2896">
        <v>556.03599999999994</v>
      </c>
      <c r="J2896">
        <v>20180614</v>
      </c>
      <c r="K2896" s="1">
        <f t="shared" si="45"/>
        <v>13.245259647451167</v>
      </c>
    </row>
    <row r="2897" spans="1:11" x14ac:dyDescent="0.3">
      <c r="A2897" t="s">
        <v>6</v>
      </c>
      <c r="B2897">
        <v>2017</v>
      </c>
      <c r="C2897" t="s">
        <v>2196</v>
      </c>
      <c r="D2897" t="s">
        <v>1153</v>
      </c>
      <c r="E2897">
        <v>2017</v>
      </c>
      <c r="F2897">
        <v>11</v>
      </c>
      <c r="G2897" t="s">
        <v>2244</v>
      </c>
      <c r="H2897">
        <v>6.27</v>
      </c>
      <c r="I2897">
        <v>62.7</v>
      </c>
      <c r="J2897">
        <v>20171122</v>
      </c>
      <c r="K2897" s="1">
        <f t="shared" si="45"/>
        <v>10.000000000000002</v>
      </c>
    </row>
    <row r="2898" spans="1:11" x14ac:dyDescent="0.3">
      <c r="A2898" t="s">
        <v>6</v>
      </c>
      <c r="B2898">
        <v>2017</v>
      </c>
      <c r="C2898" t="s">
        <v>2196</v>
      </c>
      <c r="D2898" t="s">
        <v>711</v>
      </c>
      <c r="E2898">
        <v>2017</v>
      </c>
      <c r="F2898">
        <v>9</v>
      </c>
      <c r="G2898" t="s">
        <v>720</v>
      </c>
      <c r="H2898">
        <v>77.91</v>
      </c>
      <c r="I2898">
        <v>1260.423</v>
      </c>
      <c r="J2898">
        <v>20170930</v>
      </c>
      <c r="K2898" s="1">
        <f t="shared" si="45"/>
        <v>16.177936080092415</v>
      </c>
    </row>
    <row r="2899" spans="1:11" x14ac:dyDescent="0.3">
      <c r="A2899" t="s">
        <v>6</v>
      </c>
      <c r="B2899">
        <v>2017</v>
      </c>
      <c r="C2899" t="s">
        <v>2196</v>
      </c>
      <c r="D2899" t="s">
        <v>711</v>
      </c>
      <c r="E2899">
        <v>2017</v>
      </c>
      <c r="F2899">
        <v>10</v>
      </c>
      <c r="G2899" t="s">
        <v>713</v>
      </c>
      <c r="H2899">
        <v>38.770000000000003</v>
      </c>
      <c r="I2899">
        <v>654.70100000000002</v>
      </c>
      <c r="J2899">
        <v>20171005</v>
      </c>
      <c r="K2899" s="1">
        <f t="shared" si="45"/>
        <v>16.88679391281919</v>
      </c>
    </row>
    <row r="2900" spans="1:11" x14ac:dyDescent="0.3">
      <c r="A2900" t="s">
        <v>6</v>
      </c>
      <c r="B2900">
        <v>2017</v>
      </c>
      <c r="C2900" t="s">
        <v>2196</v>
      </c>
      <c r="D2900" t="s">
        <v>711</v>
      </c>
      <c r="E2900">
        <v>2017</v>
      </c>
      <c r="F2900">
        <v>10</v>
      </c>
      <c r="G2900" t="s">
        <v>714</v>
      </c>
      <c r="H2900">
        <v>115.01</v>
      </c>
      <c r="I2900">
        <v>1712.7070000000001</v>
      </c>
      <c r="J2900">
        <v>20171018</v>
      </c>
      <c r="K2900" s="2">
        <f t="shared" si="45"/>
        <v>14.891809407877576</v>
      </c>
    </row>
    <row r="2901" spans="1:11" x14ac:dyDescent="0.3">
      <c r="A2901" t="s">
        <v>6</v>
      </c>
      <c r="B2901">
        <v>2017</v>
      </c>
      <c r="C2901" t="s">
        <v>2196</v>
      </c>
      <c r="D2901" t="s">
        <v>705</v>
      </c>
      <c r="E2901">
        <v>2017</v>
      </c>
      <c r="F2901">
        <v>8</v>
      </c>
      <c r="G2901" t="s">
        <v>728</v>
      </c>
      <c r="H2901">
        <v>2.2599999999999998</v>
      </c>
      <c r="I2901">
        <v>33.448</v>
      </c>
      <c r="J2901">
        <v>20170829</v>
      </c>
      <c r="K2901" s="2">
        <f t="shared" si="45"/>
        <v>14.8</v>
      </c>
    </row>
    <row r="2902" spans="1:11" x14ac:dyDescent="0.3">
      <c r="A2902" t="s">
        <v>6</v>
      </c>
      <c r="B2902">
        <v>2017</v>
      </c>
      <c r="C2902" t="s">
        <v>2196</v>
      </c>
      <c r="D2902" t="s">
        <v>705</v>
      </c>
      <c r="E2902">
        <v>2017</v>
      </c>
      <c r="F2902">
        <v>9</v>
      </c>
      <c r="G2902" t="s">
        <v>717</v>
      </c>
      <c r="H2902">
        <v>73.819999999999993</v>
      </c>
      <c r="I2902">
        <v>774.18100000000004</v>
      </c>
      <c r="J2902">
        <v>20170908</v>
      </c>
      <c r="K2902" s="2">
        <f t="shared" si="45"/>
        <v>10.487415334597671</v>
      </c>
    </row>
    <row r="2903" spans="1:11" x14ac:dyDescent="0.3">
      <c r="A2903" t="s">
        <v>6</v>
      </c>
      <c r="B2903">
        <v>2017</v>
      </c>
      <c r="C2903" t="s">
        <v>2196</v>
      </c>
      <c r="D2903" t="s">
        <v>705</v>
      </c>
      <c r="E2903">
        <v>2017</v>
      </c>
      <c r="F2903">
        <v>9</v>
      </c>
      <c r="G2903" t="s">
        <v>719</v>
      </c>
      <c r="H2903">
        <v>72.540000000000006</v>
      </c>
      <c r="I2903">
        <v>655.22400000000005</v>
      </c>
      <c r="J2903">
        <v>20170923</v>
      </c>
      <c r="K2903" s="2">
        <f t="shared" si="45"/>
        <v>9.0325889164598845</v>
      </c>
    </row>
    <row r="2904" spans="1:11" x14ac:dyDescent="0.3">
      <c r="A2904" t="s">
        <v>6</v>
      </c>
      <c r="B2904">
        <v>2017</v>
      </c>
      <c r="C2904" t="s">
        <v>2196</v>
      </c>
      <c r="D2904" t="s">
        <v>705</v>
      </c>
      <c r="E2904">
        <v>2017</v>
      </c>
      <c r="F2904">
        <v>9</v>
      </c>
      <c r="G2904" t="s">
        <v>720</v>
      </c>
      <c r="H2904">
        <v>531.71</v>
      </c>
      <c r="I2904">
        <v>5332.3469999999998</v>
      </c>
      <c r="J2904">
        <v>20170929</v>
      </c>
      <c r="K2904" s="2">
        <f t="shared" si="45"/>
        <v>10.0286754057663</v>
      </c>
    </row>
    <row r="2905" spans="1:11" x14ac:dyDescent="0.3">
      <c r="A2905" t="s">
        <v>6</v>
      </c>
      <c r="B2905">
        <v>2017</v>
      </c>
      <c r="C2905" t="s">
        <v>2196</v>
      </c>
      <c r="D2905" t="s">
        <v>705</v>
      </c>
      <c r="E2905">
        <v>2017</v>
      </c>
      <c r="F2905">
        <v>10</v>
      </c>
      <c r="G2905" t="s">
        <v>713</v>
      </c>
      <c r="H2905">
        <v>111.16</v>
      </c>
      <c r="I2905">
        <v>1405.6310000000001</v>
      </c>
      <c r="J2905">
        <v>20171005</v>
      </c>
      <c r="K2905" s="1">
        <f t="shared" si="45"/>
        <v>12.645115149334295</v>
      </c>
    </row>
    <row r="2906" spans="1:11" x14ac:dyDescent="0.3">
      <c r="A2906" t="s">
        <v>6</v>
      </c>
      <c r="B2906">
        <v>2017</v>
      </c>
      <c r="C2906" t="s">
        <v>2196</v>
      </c>
      <c r="D2906" t="s">
        <v>705</v>
      </c>
      <c r="E2906">
        <v>2017</v>
      </c>
      <c r="F2906">
        <v>10</v>
      </c>
      <c r="G2906" t="s">
        <v>715</v>
      </c>
      <c r="H2906">
        <v>56.87</v>
      </c>
      <c r="I2906">
        <v>550.74599999999998</v>
      </c>
      <c r="J2906">
        <v>20171014</v>
      </c>
      <c r="K2906" s="2">
        <f t="shared" si="45"/>
        <v>9.6842975206611577</v>
      </c>
    </row>
    <row r="2907" spans="1:11" x14ac:dyDescent="0.3">
      <c r="A2907" t="s">
        <v>6</v>
      </c>
      <c r="B2907">
        <v>2017</v>
      </c>
      <c r="C2907" t="s">
        <v>2196</v>
      </c>
      <c r="D2907" t="s">
        <v>705</v>
      </c>
      <c r="E2907">
        <v>2017</v>
      </c>
      <c r="F2907">
        <v>10</v>
      </c>
      <c r="G2907" t="s">
        <v>714</v>
      </c>
      <c r="H2907">
        <v>178.88</v>
      </c>
      <c r="I2907">
        <v>1736.076</v>
      </c>
      <c r="J2907">
        <v>20171018</v>
      </c>
      <c r="K2907" s="1">
        <f t="shared" si="45"/>
        <v>9.7052549194991062</v>
      </c>
    </row>
    <row r="2908" spans="1:11" x14ac:dyDescent="0.3">
      <c r="A2908" t="s">
        <v>6</v>
      </c>
      <c r="B2908">
        <v>2017</v>
      </c>
      <c r="C2908" t="s">
        <v>2196</v>
      </c>
      <c r="D2908" t="s">
        <v>710</v>
      </c>
      <c r="E2908">
        <v>2017</v>
      </c>
      <c r="F2908">
        <v>7</v>
      </c>
      <c r="G2908" t="s">
        <v>1069</v>
      </c>
      <c r="H2908">
        <v>17.71</v>
      </c>
      <c r="I2908">
        <v>256.53300000000002</v>
      </c>
      <c r="J2908">
        <v>20170708</v>
      </c>
      <c r="K2908" s="1">
        <f t="shared" si="45"/>
        <v>14.485206098249577</v>
      </c>
    </row>
    <row r="2909" spans="1:11" x14ac:dyDescent="0.3">
      <c r="A2909" t="s">
        <v>6</v>
      </c>
      <c r="B2909">
        <v>2017</v>
      </c>
      <c r="C2909" t="s">
        <v>2196</v>
      </c>
      <c r="D2909" t="s">
        <v>710</v>
      </c>
      <c r="E2909">
        <v>2017</v>
      </c>
      <c r="F2909">
        <v>7</v>
      </c>
      <c r="G2909" t="s">
        <v>726</v>
      </c>
      <c r="H2909">
        <v>73.34</v>
      </c>
      <c r="I2909">
        <v>836.56299999999999</v>
      </c>
      <c r="J2909">
        <v>20170719</v>
      </c>
      <c r="K2909" s="2">
        <f t="shared" si="45"/>
        <v>11.406640305426778</v>
      </c>
    </row>
    <row r="2910" spans="1:11" x14ac:dyDescent="0.3">
      <c r="A2910" t="s">
        <v>6</v>
      </c>
      <c r="B2910">
        <v>2017</v>
      </c>
      <c r="C2910" t="s">
        <v>2196</v>
      </c>
      <c r="D2910" t="s">
        <v>710</v>
      </c>
      <c r="E2910">
        <v>2017</v>
      </c>
      <c r="F2910">
        <v>8</v>
      </c>
      <c r="G2910" t="s">
        <v>721</v>
      </c>
      <c r="H2910">
        <v>93.54</v>
      </c>
      <c r="I2910">
        <v>1367.769</v>
      </c>
      <c r="J2910">
        <v>20170804</v>
      </c>
      <c r="K2910" s="2">
        <f t="shared" si="45"/>
        <v>14.622289929441949</v>
      </c>
    </row>
    <row r="2911" spans="1:11" x14ac:dyDescent="0.3">
      <c r="A2911" t="s">
        <v>6</v>
      </c>
      <c r="B2911">
        <v>2017</v>
      </c>
      <c r="C2911" t="s">
        <v>2196</v>
      </c>
      <c r="D2911" t="s">
        <v>710</v>
      </c>
      <c r="E2911">
        <v>2018</v>
      </c>
      <c r="F2911">
        <v>1</v>
      </c>
      <c r="G2911" t="s">
        <v>2249</v>
      </c>
      <c r="H2911">
        <v>10.32</v>
      </c>
      <c r="I2911">
        <v>151.70400000000001</v>
      </c>
      <c r="J2911">
        <v>20180119</v>
      </c>
      <c r="K2911" s="1">
        <f t="shared" si="45"/>
        <v>14.700000000000001</v>
      </c>
    </row>
    <row r="2912" spans="1:11" x14ac:dyDescent="0.3">
      <c r="A2912" t="s">
        <v>6</v>
      </c>
      <c r="B2912">
        <v>2017</v>
      </c>
      <c r="C2912" t="s">
        <v>2196</v>
      </c>
      <c r="D2912" t="s">
        <v>710</v>
      </c>
      <c r="E2912">
        <v>2018</v>
      </c>
      <c r="F2912">
        <v>5</v>
      </c>
      <c r="G2912" t="s">
        <v>2263</v>
      </c>
      <c r="H2912">
        <v>51.12</v>
      </c>
      <c r="I2912">
        <v>633.83600000000001</v>
      </c>
      <c r="J2912">
        <v>20180503</v>
      </c>
      <c r="K2912" s="2">
        <f t="shared" si="45"/>
        <v>12.398982785602504</v>
      </c>
    </row>
    <row r="2913" spans="1:11" x14ac:dyDescent="0.3">
      <c r="A2913" t="s">
        <v>6</v>
      </c>
      <c r="B2913">
        <v>2017</v>
      </c>
      <c r="C2913" t="s">
        <v>2213</v>
      </c>
      <c r="D2913" t="s">
        <v>706</v>
      </c>
      <c r="E2913">
        <v>2017</v>
      </c>
      <c r="F2913">
        <v>6</v>
      </c>
      <c r="G2913" t="s">
        <v>2270</v>
      </c>
      <c r="H2913">
        <v>12.08</v>
      </c>
      <c r="I2913">
        <v>138.798</v>
      </c>
      <c r="J2913">
        <v>20170627</v>
      </c>
      <c r="K2913" s="2">
        <f t="shared" si="45"/>
        <v>11.489900662251655</v>
      </c>
    </row>
    <row r="2914" spans="1:11" x14ac:dyDescent="0.3">
      <c r="A2914" t="s">
        <v>6</v>
      </c>
      <c r="B2914">
        <v>2017</v>
      </c>
      <c r="C2914" t="s">
        <v>2213</v>
      </c>
      <c r="D2914" t="s">
        <v>706</v>
      </c>
      <c r="E2914">
        <v>2017</v>
      </c>
      <c r="F2914">
        <v>7</v>
      </c>
      <c r="G2914" t="s">
        <v>1069</v>
      </c>
      <c r="H2914">
        <v>269.14</v>
      </c>
      <c r="I2914">
        <v>2774.6709999999998</v>
      </c>
      <c r="J2914">
        <v>20170708</v>
      </c>
      <c r="K2914" s="1">
        <f t="shared" si="45"/>
        <v>10.309396596566842</v>
      </c>
    </row>
    <row r="2915" spans="1:11" x14ac:dyDescent="0.3">
      <c r="A2915" t="s">
        <v>6</v>
      </c>
      <c r="B2915">
        <v>2017</v>
      </c>
      <c r="C2915" t="s">
        <v>2213</v>
      </c>
      <c r="D2915" t="s">
        <v>706</v>
      </c>
      <c r="E2915">
        <v>2017</v>
      </c>
      <c r="F2915">
        <v>7</v>
      </c>
      <c r="G2915" t="s">
        <v>727</v>
      </c>
      <c r="H2915">
        <v>255.56</v>
      </c>
      <c r="I2915">
        <v>2990.2350000000001</v>
      </c>
      <c r="J2915">
        <v>20170715</v>
      </c>
      <c r="K2915" s="2">
        <f t="shared" si="45"/>
        <v>11.700716074503053</v>
      </c>
    </row>
    <row r="2916" spans="1:11" x14ac:dyDescent="0.3">
      <c r="A2916" t="s">
        <v>6</v>
      </c>
      <c r="B2916">
        <v>2017</v>
      </c>
      <c r="C2916" t="s">
        <v>2213</v>
      </c>
      <c r="D2916" t="s">
        <v>706</v>
      </c>
      <c r="E2916">
        <v>2017</v>
      </c>
      <c r="F2916">
        <v>7</v>
      </c>
      <c r="G2916" t="s">
        <v>726</v>
      </c>
      <c r="H2916">
        <v>417.58</v>
      </c>
      <c r="I2916">
        <v>4522.1390000000001</v>
      </c>
      <c r="J2916">
        <v>20170722</v>
      </c>
      <c r="K2916" s="1">
        <f t="shared" si="45"/>
        <v>10.829395564921692</v>
      </c>
    </row>
    <row r="2917" spans="1:11" x14ac:dyDescent="0.3">
      <c r="A2917" t="s">
        <v>6</v>
      </c>
      <c r="B2917">
        <v>2017</v>
      </c>
      <c r="C2917" t="s">
        <v>2213</v>
      </c>
      <c r="D2917" t="s">
        <v>706</v>
      </c>
      <c r="E2917">
        <v>2017</v>
      </c>
      <c r="F2917">
        <v>7</v>
      </c>
      <c r="G2917" t="s">
        <v>723</v>
      </c>
      <c r="H2917">
        <v>101.64</v>
      </c>
      <c r="I2917">
        <v>1113.038</v>
      </c>
      <c r="J2917">
        <v>20170728</v>
      </c>
      <c r="K2917" s="1">
        <f t="shared" si="45"/>
        <v>10.950787091696183</v>
      </c>
    </row>
    <row r="2918" spans="1:11" x14ac:dyDescent="0.3">
      <c r="A2918" t="s">
        <v>6</v>
      </c>
      <c r="B2918">
        <v>2017</v>
      </c>
      <c r="C2918" t="s">
        <v>2213</v>
      </c>
      <c r="D2918" t="s">
        <v>706</v>
      </c>
      <c r="E2918">
        <v>2017</v>
      </c>
      <c r="F2918">
        <v>7</v>
      </c>
      <c r="G2918" t="s">
        <v>721</v>
      </c>
      <c r="H2918">
        <v>10.99</v>
      </c>
      <c r="I2918">
        <v>121.76300000000001</v>
      </c>
      <c r="J2918">
        <v>20170731</v>
      </c>
      <c r="K2918" s="2">
        <f t="shared" si="45"/>
        <v>11.079435850773431</v>
      </c>
    </row>
    <row r="2919" spans="1:11" x14ac:dyDescent="0.3">
      <c r="A2919" t="s">
        <v>6</v>
      </c>
      <c r="B2919">
        <v>2017</v>
      </c>
      <c r="C2919" t="s">
        <v>2213</v>
      </c>
      <c r="D2919" t="s">
        <v>706</v>
      </c>
      <c r="E2919">
        <v>2017</v>
      </c>
      <c r="F2919">
        <v>8</v>
      </c>
      <c r="G2919" t="s">
        <v>721</v>
      </c>
      <c r="H2919">
        <v>21</v>
      </c>
      <c r="I2919">
        <v>279.81599999999997</v>
      </c>
      <c r="J2919">
        <v>20170802</v>
      </c>
      <c r="K2919" s="2">
        <f t="shared" si="45"/>
        <v>13.324571428571428</v>
      </c>
    </row>
    <row r="2920" spans="1:11" x14ac:dyDescent="0.3">
      <c r="A2920" t="s">
        <v>6</v>
      </c>
      <c r="B2920">
        <v>2017</v>
      </c>
      <c r="C2920" t="s">
        <v>2213</v>
      </c>
      <c r="D2920" t="s">
        <v>706</v>
      </c>
      <c r="E2920">
        <v>2017</v>
      </c>
      <c r="F2920">
        <v>8</v>
      </c>
      <c r="G2920" t="s">
        <v>716</v>
      </c>
      <c r="H2920">
        <v>13.94</v>
      </c>
      <c r="I2920">
        <v>186.67099999999999</v>
      </c>
      <c r="J2920">
        <v>20170808</v>
      </c>
      <c r="K2920" s="1">
        <f t="shared" si="45"/>
        <v>13.391032998565279</v>
      </c>
    </row>
    <row r="2921" spans="1:11" x14ac:dyDescent="0.3">
      <c r="A2921" t="s">
        <v>6</v>
      </c>
      <c r="B2921">
        <v>2017</v>
      </c>
      <c r="C2921" t="s">
        <v>2213</v>
      </c>
      <c r="D2921" t="s">
        <v>706</v>
      </c>
      <c r="E2921">
        <v>2017</v>
      </c>
      <c r="F2921">
        <v>9</v>
      </c>
      <c r="G2921" t="s">
        <v>717</v>
      </c>
      <c r="H2921">
        <v>26.94</v>
      </c>
      <c r="I2921">
        <v>264.33499999999998</v>
      </c>
      <c r="J2921">
        <v>20170906</v>
      </c>
      <c r="K2921" s="1">
        <f t="shared" si="45"/>
        <v>9.8119896065330359</v>
      </c>
    </row>
    <row r="2922" spans="1:11" x14ac:dyDescent="0.3">
      <c r="A2922" t="s">
        <v>6</v>
      </c>
      <c r="B2922">
        <v>2017</v>
      </c>
      <c r="C2922" t="s">
        <v>2213</v>
      </c>
      <c r="D2922" t="s">
        <v>706</v>
      </c>
      <c r="E2922">
        <v>2017</v>
      </c>
      <c r="F2922">
        <v>9</v>
      </c>
      <c r="G2922" t="s">
        <v>718</v>
      </c>
      <c r="H2922">
        <v>3.4</v>
      </c>
      <c r="I2922">
        <v>40.799999999999997</v>
      </c>
      <c r="J2922">
        <v>20170911</v>
      </c>
      <c r="K2922" s="2">
        <f t="shared" si="45"/>
        <v>12</v>
      </c>
    </row>
    <row r="2923" spans="1:11" x14ac:dyDescent="0.3">
      <c r="A2923" t="s">
        <v>6</v>
      </c>
      <c r="B2923">
        <v>2017</v>
      </c>
      <c r="C2923" t="s">
        <v>2213</v>
      </c>
      <c r="D2923" t="s">
        <v>706</v>
      </c>
      <c r="E2923">
        <v>2017</v>
      </c>
      <c r="F2923">
        <v>11</v>
      </c>
      <c r="G2923" t="s">
        <v>2223</v>
      </c>
      <c r="H2923">
        <v>23.7</v>
      </c>
      <c r="I2923">
        <v>313.19799999999998</v>
      </c>
      <c r="J2923">
        <v>20171103</v>
      </c>
      <c r="K2923" s="2">
        <f t="shared" si="45"/>
        <v>13.215105485232067</v>
      </c>
    </row>
    <row r="2924" spans="1:11" x14ac:dyDescent="0.3">
      <c r="A2924" t="s">
        <v>6</v>
      </c>
      <c r="B2924">
        <v>2017</v>
      </c>
      <c r="C2924" t="s">
        <v>2213</v>
      </c>
      <c r="D2924" t="s">
        <v>706</v>
      </c>
      <c r="E2924">
        <v>2017</v>
      </c>
      <c r="F2924">
        <v>12</v>
      </c>
      <c r="G2924" t="s">
        <v>2246</v>
      </c>
      <c r="H2924">
        <v>28.25</v>
      </c>
      <c r="I2924">
        <v>333.35</v>
      </c>
      <c r="J2924">
        <v>20171211</v>
      </c>
      <c r="K2924" s="2">
        <f t="shared" si="45"/>
        <v>11.8</v>
      </c>
    </row>
    <row r="2925" spans="1:11" x14ac:dyDescent="0.3">
      <c r="A2925" t="s">
        <v>6</v>
      </c>
      <c r="B2925">
        <v>2017</v>
      </c>
      <c r="C2925" t="s">
        <v>2213</v>
      </c>
      <c r="D2925" t="s">
        <v>706</v>
      </c>
      <c r="E2925">
        <v>2017</v>
      </c>
      <c r="F2925">
        <v>12</v>
      </c>
      <c r="G2925" t="s">
        <v>2247</v>
      </c>
      <c r="H2925">
        <v>1.49</v>
      </c>
      <c r="I2925">
        <v>16.986000000000001</v>
      </c>
      <c r="J2925">
        <v>20171220</v>
      </c>
      <c r="K2925" s="2">
        <f t="shared" si="45"/>
        <v>11.4</v>
      </c>
    </row>
    <row r="2926" spans="1:11" x14ac:dyDescent="0.3">
      <c r="A2926" t="s">
        <v>6</v>
      </c>
      <c r="B2926">
        <v>2017</v>
      </c>
      <c r="C2926" t="s">
        <v>2213</v>
      </c>
      <c r="D2926" t="s">
        <v>706</v>
      </c>
      <c r="E2926">
        <v>2018</v>
      </c>
      <c r="F2926">
        <v>1</v>
      </c>
      <c r="G2926" t="s">
        <v>2248</v>
      </c>
      <c r="H2926">
        <v>14.16</v>
      </c>
      <c r="I2926">
        <v>141.6</v>
      </c>
      <c r="J2926">
        <v>20180111</v>
      </c>
      <c r="K2926" s="2">
        <f t="shared" si="45"/>
        <v>10</v>
      </c>
    </row>
    <row r="2927" spans="1:11" x14ac:dyDescent="0.3">
      <c r="A2927" t="s">
        <v>6</v>
      </c>
      <c r="B2927">
        <v>2017</v>
      </c>
      <c r="C2927" t="s">
        <v>2213</v>
      </c>
      <c r="D2927" t="s">
        <v>706</v>
      </c>
      <c r="E2927">
        <v>2018</v>
      </c>
      <c r="F2927">
        <v>2</v>
      </c>
      <c r="G2927" t="s">
        <v>2254</v>
      </c>
      <c r="H2927">
        <v>102.78</v>
      </c>
      <c r="I2927">
        <v>1164.5219999999999</v>
      </c>
      <c r="J2927">
        <v>20180221</v>
      </c>
      <c r="K2927" s="1">
        <f t="shared" si="45"/>
        <v>11.330239346176299</v>
      </c>
    </row>
    <row r="2928" spans="1:11" x14ac:dyDescent="0.3">
      <c r="A2928" t="s">
        <v>6</v>
      </c>
      <c r="B2928">
        <v>2017</v>
      </c>
      <c r="C2928" t="s">
        <v>2213</v>
      </c>
      <c r="D2928" t="s">
        <v>1067</v>
      </c>
      <c r="E2928">
        <v>2017</v>
      </c>
      <c r="F2928">
        <v>8</v>
      </c>
      <c r="G2928" t="s">
        <v>716</v>
      </c>
      <c r="H2928">
        <v>25.45</v>
      </c>
      <c r="I2928">
        <v>310.49</v>
      </c>
      <c r="J2928">
        <v>20170808</v>
      </c>
      <c r="K2928" s="2">
        <f t="shared" si="45"/>
        <v>12.200000000000001</v>
      </c>
    </row>
    <row r="2929" spans="1:11" x14ac:dyDescent="0.3">
      <c r="A2929" t="s">
        <v>6</v>
      </c>
      <c r="B2929">
        <v>2017</v>
      </c>
      <c r="C2929" t="s">
        <v>2213</v>
      </c>
      <c r="D2929" t="s">
        <v>1067</v>
      </c>
      <c r="E2929">
        <v>2018</v>
      </c>
      <c r="F2929">
        <v>2</v>
      </c>
      <c r="G2929" t="s">
        <v>2253</v>
      </c>
      <c r="H2929">
        <v>23.04</v>
      </c>
      <c r="I2929">
        <v>324.86399999999998</v>
      </c>
      <c r="J2929">
        <v>20180214</v>
      </c>
      <c r="K2929" s="2">
        <f t="shared" si="45"/>
        <v>14.1</v>
      </c>
    </row>
    <row r="2930" spans="1:11" x14ac:dyDescent="0.3">
      <c r="A2930" t="s">
        <v>6</v>
      </c>
      <c r="B2930">
        <v>2017</v>
      </c>
      <c r="C2930" t="s">
        <v>2213</v>
      </c>
      <c r="D2930" t="s">
        <v>704</v>
      </c>
      <c r="E2930">
        <v>2017</v>
      </c>
      <c r="F2930">
        <v>7</v>
      </c>
      <c r="G2930" t="s">
        <v>1069</v>
      </c>
      <c r="H2930">
        <v>16246.09</v>
      </c>
      <c r="I2930">
        <v>180764.24849999999</v>
      </c>
      <c r="J2930">
        <v>20170708</v>
      </c>
      <c r="K2930" s="2">
        <f t="shared" si="45"/>
        <v>11.126630992441873</v>
      </c>
    </row>
    <row r="2931" spans="1:11" x14ac:dyDescent="0.3">
      <c r="A2931" t="s">
        <v>6</v>
      </c>
      <c r="B2931">
        <v>2017</v>
      </c>
      <c r="C2931" t="s">
        <v>2213</v>
      </c>
      <c r="D2931" t="s">
        <v>704</v>
      </c>
      <c r="E2931">
        <v>2017</v>
      </c>
      <c r="F2931">
        <v>7</v>
      </c>
      <c r="G2931" t="s">
        <v>727</v>
      </c>
      <c r="H2931">
        <v>13514.12</v>
      </c>
      <c r="I2931">
        <v>167274.81200000001</v>
      </c>
      <c r="J2931">
        <v>20170715</v>
      </c>
      <c r="K2931" s="1">
        <f t="shared" si="45"/>
        <v>12.377780573207874</v>
      </c>
    </row>
    <row r="2932" spans="1:11" x14ac:dyDescent="0.3">
      <c r="A2932" t="s">
        <v>6</v>
      </c>
      <c r="B2932">
        <v>2017</v>
      </c>
      <c r="C2932" t="s">
        <v>2213</v>
      </c>
      <c r="D2932" t="s">
        <v>704</v>
      </c>
      <c r="E2932">
        <v>2017</v>
      </c>
      <c r="F2932">
        <v>7</v>
      </c>
      <c r="G2932" t="s">
        <v>726</v>
      </c>
      <c r="H2932">
        <v>30387.98</v>
      </c>
      <c r="I2932">
        <v>360574.1</v>
      </c>
      <c r="J2932">
        <v>20170722</v>
      </c>
      <c r="K2932" s="1">
        <f t="shared" si="45"/>
        <v>11.865681759695773</v>
      </c>
    </row>
    <row r="2933" spans="1:11" x14ac:dyDescent="0.3">
      <c r="A2933" t="s">
        <v>6</v>
      </c>
      <c r="B2933">
        <v>2017</v>
      </c>
      <c r="C2933" t="s">
        <v>2213</v>
      </c>
      <c r="D2933" t="s">
        <v>704</v>
      </c>
      <c r="E2933">
        <v>2017</v>
      </c>
      <c r="F2933">
        <v>7</v>
      </c>
      <c r="G2933" t="s">
        <v>723</v>
      </c>
      <c r="H2933">
        <v>459.59</v>
      </c>
      <c r="I2933">
        <v>5793.06</v>
      </c>
      <c r="J2933">
        <v>20170729</v>
      </c>
      <c r="K2933" s="1">
        <f t="shared" si="45"/>
        <v>12.604843447420528</v>
      </c>
    </row>
    <row r="2934" spans="1:11" x14ac:dyDescent="0.3">
      <c r="A2934" t="s">
        <v>6</v>
      </c>
      <c r="B2934">
        <v>2017</v>
      </c>
      <c r="C2934" t="s">
        <v>2213</v>
      </c>
      <c r="D2934" t="s">
        <v>704</v>
      </c>
      <c r="E2934">
        <v>2017</v>
      </c>
      <c r="F2934">
        <v>7</v>
      </c>
      <c r="G2934" t="s">
        <v>721</v>
      </c>
      <c r="H2934">
        <v>153.16999999999999</v>
      </c>
      <c r="I2934">
        <v>2004.702</v>
      </c>
      <c r="J2934">
        <v>20170731</v>
      </c>
      <c r="K2934" s="1">
        <f t="shared" si="45"/>
        <v>13.088085134164654</v>
      </c>
    </row>
    <row r="2935" spans="1:11" x14ac:dyDescent="0.3">
      <c r="A2935" t="s">
        <v>6</v>
      </c>
      <c r="B2935">
        <v>2017</v>
      </c>
      <c r="C2935" t="s">
        <v>2213</v>
      </c>
      <c r="D2935" t="s">
        <v>704</v>
      </c>
      <c r="E2935">
        <v>2017</v>
      </c>
      <c r="F2935">
        <v>8</v>
      </c>
      <c r="G2935" t="s">
        <v>721</v>
      </c>
      <c r="H2935">
        <v>203.06</v>
      </c>
      <c r="I2935">
        <v>2592.5070000000001</v>
      </c>
      <c r="J2935">
        <v>20170804</v>
      </c>
      <c r="K2935" s="2">
        <f t="shared" si="45"/>
        <v>12.767196887619424</v>
      </c>
    </row>
    <row r="2936" spans="1:11" x14ac:dyDescent="0.3">
      <c r="A2936" t="s">
        <v>6</v>
      </c>
      <c r="B2936">
        <v>2017</v>
      </c>
      <c r="C2936" t="s">
        <v>2213</v>
      </c>
      <c r="D2936" t="s">
        <v>704</v>
      </c>
      <c r="E2936">
        <v>2017</v>
      </c>
      <c r="F2936">
        <v>8</v>
      </c>
      <c r="G2936" t="s">
        <v>716</v>
      </c>
      <c r="H2936">
        <v>91.28</v>
      </c>
      <c r="I2936">
        <v>1204.797</v>
      </c>
      <c r="J2936">
        <v>20170811</v>
      </c>
      <c r="K2936" s="2">
        <f t="shared" si="45"/>
        <v>13.198915425065731</v>
      </c>
    </row>
    <row r="2937" spans="1:11" x14ac:dyDescent="0.3">
      <c r="A2937" t="s">
        <v>6</v>
      </c>
      <c r="B2937">
        <v>2017</v>
      </c>
      <c r="C2937" t="s">
        <v>2213</v>
      </c>
      <c r="D2937" t="s">
        <v>704</v>
      </c>
      <c r="E2937">
        <v>2017</v>
      </c>
      <c r="F2937">
        <v>8</v>
      </c>
      <c r="G2937" t="s">
        <v>722</v>
      </c>
      <c r="H2937">
        <v>2.39</v>
      </c>
      <c r="I2937">
        <v>27.007000000000001</v>
      </c>
      <c r="J2937">
        <v>20170816</v>
      </c>
      <c r="K2937" s="1">
        <f t="shared" si="45"/>
        <v>11.3</v>
      </c>
    </row>
    <row r="2938" spans="1:11" x14ac:dyDescent="0.3">
      <c r="A2938" t="s">
        <v>6</v>
      </c>
      <c r="B2938">
        <v>2017</v>
      </c>
      <c r="C2938" t="s">
        <v>2213</v>
      </c>
      <c r="D2938" t="s">
        <v>704</v>
      </c>
      <c r="E2938">
        <v>2017</v>
      </c>
      <c r="F2938">
        <v>8</v>
      </c>
      <c r="G2938" t="s">
        <v>728</v>
      </c>
      <c r="H2938">
        <v>16.260000000000002</v>
      </c>
      <c r="I2938">
        <v>205.78100000000001</v>
      </c>
      <c r="J2938">
        <v>20170830</v>
      </c>
      <c r="K2938" s="2">
        <f t="shared" si="45"/>
        <v>12.655658056580565</v>
      </c>
    </row>
    <row r="2939" spans="1:11" x14ac:dyDescent="0.3">
      <c r="A2939" t="s">
        <v>6</v>
      </c>
      <c r="B2939">
        <v>2017</v>
      </c>
      <c r="C2939" t="s">
        <v>2213</v>
      </c>
      <c r="D2939" t="s">
        <v>704</v>
      </c>
      <c r="E2939">
        <v>2017</v>
      </c>
      <c r="F2939">
        <v>9</v>
      </c>
      <c r="G2939" t="s">
        <v>717</v>
      </c>
      <c r="H2939">
        <v>85.64</v>
      </c>
      <c r="I2939">
        <v>1008.074</v>
      </c>
      <c r="J2939">
        <v>20170908</v>
      </c>
      <c r="K2939" s="2">
        <f t="shared" si="45"/>
        <v>11.771064922933208</v>
      </c>
    </row>
    <row r="2940" spans="1:11" x14ac:dyDescent="0.3">
      <c r="A2940" t="s">
        <v>6</v>
      </c>
      <c r="B2940">
        <v>2017</v>
      </c>
      <c r="C2940" t="s">
        <v>2213</v>
      </c>
      <c r="D2940" t="s">
        <v>704</v>
      </c>
      <c r="E2940">
        <v>2017</v>
      </c>
      <c r="F2940">
        <v>9</v>
      </c>
      <c r="G2940" t="s">
        <v>718</v>
      </c>
      <c r="H2940">
        <v>313.58999999999997</v>
      </c>
      <c r="I2940">
        <v>3910.482</v>
      </c>
      <c r="J2940">
        <v>20170915</v>
      </c>
      <c r="K2940" s="2">
        <f t="shared" si="45"/>
        <v>12.470046876494788</v>
      </c>
    </row>
    <row r="2941" spans="1:11" x14ac:dyDescent="0.3">
      <c r="A2941" t="s">
        <v>6</v>
      </c>
      <c r="B2941">
        <v>2017</v>
      </c>
      <c r="C2941" t="s">
        <v>2213</v>
      </c>
      <c r="D2941" t="s">
        <v>704</v>
      </c>
      <c r="E2941">
        <v>2017</v>
      </c>
      <c r="F2941">
        <v>9</v>
      </c>
      <c r="G2941" t="s">
        <v>719</v>
      </c>
      <c r="H2941">
        <v>783.47</v>
      </c>
      <c r="I2941">
        <v>9663.11</v>
      </c>
      <c r="J2941">
        <v>20170922</v>
      </c>
      <c r="K2941" s="2">
        <f t="shared" si="45"/>
        <v>12.333733263558273</v>
      </c>
    </row>
    <row r="2942" spans="1:11" x14ac:dyDescent="0.3">
      <c r="A2942" t="s">
        <v>6</v>
      </c>
      <c r="B2942">
        <v>2017</v>
      </c>
      <c r="C2942" t="s">
        <v>2213</v>
      </c>
      <c r="D2942" t="s">
        <v>704</v>
      </c>
      <c r="E2942">
        <v>2017</v>
      </c>
      <c r="F2942">
        <v>9</v>
      </c>
      <c r="G2942" t="s">
        <v>720</v>
      </c>
      <c r="H2942">
        <v>53.77</v>
      </c>
      <c r="I2942">
        <v>651.77700000000004</v>
      </c>
      <c r="J2942">
        <v>20170928</v>
      </c>
      <c r="K2942" s="2">
        <f t="shared" si="45"/>
        <v>12.121573368049098</v>
      </c>
    </row>
    <row r="2943" spans="1:11" x14ac:dyDescent="0.3">
      <c r="A2943" t="s">
        <v>6</v>
      </c>
      <c r="B2943">
        <v>2017</v>
      </c>
      <c r="C2943" t="s">
        <v>2213</v>
      </c>
      <c r="D2943" t="s">
        <v>704</v>
      </c>
      <c r="E2943">
        <v>2017</v>
      </c>
      <c r="F2943">
        <v>10</v>
      </c>
      <c r="G2943" t="s">
        <v>713</v>
      </c>
      <c r="H2943">
        <v>19.25</v>
      </c>
      <c r="I2943">
        <v>247.17400000000001</v>
      </c>
      <c r="J2943">
        <v>20171002</v>
      </c>
      <c r="K2943" s="1">
        <f t="shared" si="45"/>
        <v>12.840207792207792</v>
      </c>
    </row>
    <row r="2944" spans="1:11" x14ac:dyDescent="0.3">
      <c r="A2944" t="s">
        <v>6</v>
      </c>
      <c r="B2944">
        <v>2017</v>
      </c>
      <c r="C2944" t="s">
        <v>2213</v>
      </c>
      <c r="D2944" t="s">
        <v>704</v>
      </c>
      <c r="E2944">
        <v>2017</v>
      </c>
      <c r="F2944">
        <v>10</v>
      </c>
      <c r="G2944" t="s">
        <v>715</v>
      </c>
      <c r="H2944">
        <v>3.96</v>
      </c>
      <c r="I2944">
        <v>52.271999999999998</v>
      </c>
      <c r="J2944">
        <v>20171009</v>
      </c>
      <c r="K2944" s="2">
        <f t="shared" si="45"/>
        <v>13.2</v>
      </c>
    </row>
    <row r="2945" spans="1:11" x14ac:dyDescent="0.3">
      <c r="A2945" t="s">
        <v>6</v>
      </c>
      <c r="B2945">
        <v>2017</v>
      </c>
      <c r="C2945" t="s">
        <v>2213</v>
      </c>
      <c r="D2945" t="s">
        <v>704</v>
      </c>
      <c r="E2945">
        <v>2017</v>
      </c>
      <c r="F2945">
        <v>10</v>
      </c>
      <c r="G2945" t="s">
        <v>714</v>
      </c>
      <c r="H2945">
        <v>63.24</v>
      </c>
      <c r="I2945">
        <v>766.11599999999999</v>
      </c>
      <c r="J2945">
        <v>20171020</v>
      </c>
      <c r="K2945" s="2">
        <f t="shared" si="45"/>
        <v>12.114421252371915</v>
      </c>
    </row>
    <row r="2946" spans="1:11" x14ac:dyDescent="0.3">
      <c r="A2946" t="s">
        <v>6</v>
      </c>
      <c r="B2946">
        <v>2017</v>
      </c>
      <c r="C2946" t="s">
        <v>2213</v>
      </c>
      <c r="D2946" t="s">
        <v>704</v>
      </c>
      <c r="E2946">
        <v>2017</v>
      </c>
      <c r="F2946">
        <v>10</v>
      </c>
      <c r="G2946" t="s">
        <v>725</v>
      </c>
      <c r="H2946">
        <v>279.76</v>
      </c>
      <c r="I2946">
        <v>3298.9409999999998</v>
      </c>
      <c r="J2946">
        <v>20171027</v>
      </c>
      <c r="K2946" s="2">
        <f t="shared" si="45"/>
        <v>11.792039605376036</v>
      </c>
    </row>
    <row r="2947" spans="1:11" x14ac:dyDescent="0.3">
      <c r="A2947" t="s">
        <v>6</v>
      </c>
      <c r="B2947">
        <v>2017</v>
      </c>
      <c r="C2947" t="s">
        <v>2213</v>
      </c>
      <c r="D2947" t="s">
        <v>704</v>
      </c>
      <c r="E2947">
        <v>2017</v>
      </c>
      <c r="F2947">
        <v>10</v>
      </c>
      <c r="G2947" t="s">
        <v>2223</v>
      </c>
      <c r="H2947">
        <v>14.55</v>
      </c>
      <c r="I2947">
        <v>181.62799999999999</v>
      </c>
      <c r="J2947">
        <v>20171030</v>
      </c>
      <c r="K2947" s="1">
        <f t="shared" ref="K2947:K3010" si="46">I2947/H2947</f>
        <v>12.483024054982817</v>
      </c>
    </row>
    <row r="2948" spans="1:11" x14ac:dyDescent="0.3">
      <c r="A2948" t="s">
        <v>6</v>
      </c>
      <c r="B2948">
        <v>2017</v>
      </c>
      <c r="C2948" t="s">
        <v>2213</v>
      </c>
      <c r="D2948" t="s">
        <v>704</v>
      </c>
      <c r="E2948">
        <v>2017</v>
      </c>
      <c r="F2948">
        <v>11</v>
      </c>
      <c r="G2948" t="s">
        <v>2223</v>
      </c>
      <c r="H2948">
        <v>261.45</v>
      </c>
      <c r="I2948">
        <v>3273.2759999999998</v>
      </c>
      <c r="J2948">
        <v>20171103</v>
      </c>
      <c r="K2948" s="1">
        <f t="shared" si="46"/>
        <v>12.519701663798049</v>
      </c>
    </row>
    <row r="2949" spans="1:11" x14ac:dyDescent="0.3">
      <c r="A2949" t="s">
        <v>6</v>
      </c>
      <c r="B2949">
        <v>2017</v>
      </c>
      <c r="C2949" t="s">
        <v>2213</v>
      </c>
      <c r="D2949" t="s">
        <v>704</v>
      </c>
      <c r="E2949">
        <v>2017</v>
      </c>
      <c r="F2949">
        <v>11</v>
      </c>
      <c r="G2949" t="s">
        <v>2242</v>
      </c>
      <c r="H2949">
        <v>610.79999999999995</v>
      </c>
      <c r="I2949">
        <v>7344.0762000000004</v>
      </c>
      <c r="J2949">
        <v>20171110</v>
      </c>
      <c r="K2949" s="2">
        <f t="shared" si="46"/>
        <v>12.02370039292731</v>
      </c>
    </row>
    <row r="2950" spans="1:11" x14ac:dyDescent="0.3">
      <c r="A2950" t="s">
        <v>6</v>
      </c>
      <c r="B2950">
        <v>2017</v>
      </c>
      <c r="C2950" t="s">
        <v>2213</v>
      </c>
      <c r="D2950" t="s">
        <v>704</v>
      </c>
      <c r="E2950">
        <v>2017</v>
      </c>
      <c r="F2950">
        <v>11</v>
      </c>
      <c r="G2950" t="s">
        <v>2243</v>
      </c>
      <c r="H2950">
        <v>1207.25</v>
      </c>
      <c r="I2950">
        <v>14748.651</v>
      </c>
      <c r="J2950">
        <v>20171117</v>
      </c>
      <c r="K2950" s="2">
        <f t="shared" si="46"/>
        <v>12.216733071029198</v>
      </c>
    </row>
    <row r="2951" spans="1:11" x14ac:dyDescent="0.3">
      <c r="A2951" t="s">
        <v>6</v>
      </c>
      <c r="B2951">
        <v>2017</v>
      </c>
      <c r="C2951" t="s">
        <v>2213</v>
      </c>
      <c r="D2951" t="s">
        <v>704</v>
      </c>
      <c r="E2951">
        <v>2017</v>
      </c>
      <c r="F2951">
        <v>11</v>
      </c>
      <c r="G2951" t="s">
        <v>2244</v>
      </c>
      <c r="H2951">
        <v>405.57</v>
      </c>
      <c r="I2951">
        <v>5163.3100000000004</v>
      </c>
      <c r="J2951">
        <v>20171124</v>
      </c>
      <c r="K2951" s="2">
        <f t="shared" si="46"/>
        <v>12.730995882338439</v>
      </c>
    </row>
    <row r="2952" spans="1:11" x14ac:dyDescent="0.3">
      <c r="A2952" t="s">
        <v>6</v>
      </c>
      <c r="B2952">
        <v>2017</v>
      </c>
      <c r="C2952" t="s">
        <v>2213</v>
      </c>
      <c r="D2952" t="s">
        <v>704</v>
      </c>
      <c r="E2952">
        <v>2017</v>
      </c>
      <c r="F2952">
        <v>11</v>
      </c>
      <c r="G2952" t="s">
        <v>2245</v>
      </c>
      <c r="H2952">
        <v>592.95000000000005</v>
      </c>
      <c r="I2952">
        <v>7109.9669999999996</v>
      </c>
      <c r="J2952">
        <v>20171130</v>
      </c>
      <c r="K2952" s="1">
        <f t="shared" si="46"/>
        <v>11.990837338730078</v>
      </c>
    </row>
    <row r="2953" spans="1:11" x14ac:dyDescent="0.3">
      <c r="A2953" t="s">
        <v>6</v>
      </c>
      <c r="B2953">
        <v>2017</v>
      </c>
      <c r="C2953" t="s">
        <v>2213</v>
      </c>
      <c r="D2953" t="s">
        <v>704</v>
      </c>
      <c r="E2953">
        <v>2017</v>
      </c>
      <c r="F2953">
        <v>12</v>
      </c>
      <c r="G2953" t="s">
        <v>2245</v>
      </c>
      <c r="H2953">
        <v>36.32</v>
      </c>
      <c r="I2953">
        <v>488.94400000000002</v>
      </c>
      <c r="J2953">
        <v>20171201</v>
      </c>
      <c r="K2953" s="2">
        <f t="shared" si="46"/>
        <v>13.462114537444934</v>
      </c>
    </row>
    <row r="2954" spans="1:11" x14ac:dyDescent="0.3">
      <c r="A2954" t="s">
        <v>6</v>
      </c>
      <c r="B2954">
        <v>2017</v>
      </c>
      <c r="C2954" t="s">
        <v>2213</v>
      </c>
      <c r="D2954" t="s">
        <v>704</v>
      </c>
      <c r="E2954">
        <v>2017</v>
      </c>
      <c r="F2954">
        <v>12</v>
      </c>
      <c r="G2954" t="s">
        <v>2240</v>
      </c>
      <c r="H2954">
        <v>1633.49</v>
      </c>
      <c r="I2954">
        <v>19834.433000000001</v>
      </c>
      <c r="J2954">
        <v>20171208</v>
      </c>
      <c r="K2954" s="2">
        <f t="shared" si="46"/>
        <v>12.142365732266498</v>
      </c>
    </row>
    <row r="2955" spans="1:11" x14ac:dyDescent="0.3">
      <c r="A2955" t="s">
        <v>6</v>
      </c>
      <c r="B2955">
        <v>2017</v>
      </c>
      <c r="C2955" t="s">
        <v>2213</v>
      </c>
      <c r="D2955" t="s">
        <v>704</v>
      </c>
      <c r="E2955">
        <v>2017</v>
      </c>
      <c r="F2955">
        <v>12</v>
      </c>
      <c r="G2955" t="s">
        <v>2246</v>
      </c>
      <c r="H2955">
        <v>1378.57</v>
      </c>
      <c r="I2955">
        <v>17260.371999999999</v>
      </c>
      <c r="J2955">
        <v>20171215</v>
      </c>
      <c r="K2955" s="2">
        <f t="shared" si="46"/>
        <v>12.520490073046709</v>
      </c>
    </row>
    <row r="2956" spans="1:11" x14ac:dyDescent="0.3">
      <c r="A2956" t="s">
        <v>6</v>
      </c>
      <c r="B2956">
        <v>2017</v>
      </c>
      <c r="C2956" t="s">
        <v>2213</v>
      </c>
      <c r="D2956" t="s">
        <v>704</v>
      </c>
      <c r="E2956">
        <v>2017</v>
      </c>
      <c r="F2956">
        <v>12</v>
      </c>
      <c r="G2956" t="s">
        <v>2247</v>
      </c>
      <c r="H2956">
        <v>1054.29</v>
      </c>
      <c r="I2956">
        <v>12953.045</v>
      </c>
      <c r="J2956">
        <v>20171222</v>
      </c>
      <c r="K2956" s="2">
        <f t="shared" si="46"/>
        <v>12.286036100124255</v>
      </c>
    </row>
    <row r="2957" spans="1:11" x14ac:dyDescent="0.3">
      <c r="A2957" t="s">
        <v>6</v>
      </c>
      <c r="B2957">
        <v>2017</v>
      </c>
      <c r="C2957" t="s">
        <v>2213</v>
      </c>
      <c r="D2957" t="s">
        <v>704</v>
      </c>
      <c r="E2957">
        <v>2018</v>
      </c>
      <c r="F2957">
        <v>1</v>
      </c>
      <c r="G2957" t="s">
        <v>2248</v>
      </c>
      <c r="H2957">
        <v>1574.2</v>
      </c>
      <c r="I2957">
        <v>18974.803</v>
      </c>
      <c r="J2957">
        <v>20180112</v>
      </c>
      <c r="K2957" s="2">
        <f t="shared" si="46"/>
        <v>12.053616440096556</v>
      </c>
    </row>
    <row r="2958" spans="1:11" x14ac:dyDescent="0.3">
      <c r="A2958" t="s">
        <v>6</v>
      </c>
      <c r="B2958">
        <v>2017</v>
      </c>
      <c r="C2958" t="s">
        <v>2213</v>
      </c>
      <c r="D2958" t="s">
        <v>704</v>
      </c>
      <c r="E2958">
        <v>2018</v>
      </c>
      <c r="F2958">
        <v>1</v>
      </c>
      <c r="G2958" t="s">
        <v>2249</v>
      </c>
      <c r="H2958">
        <v>1281.93</v>
      </c>
      <c r="I2958">
        <v>15946.028</v>
      </c>
      <c r="J2958">
        <v>20180119</v>
      </c>
      <c r="K2958" s="2">
        <f t="shared" si="46"/>
        <v>12.439078576833367</v>
      </c>
    </row>
    <row r="2959" spans="1:11" x14ac:dyDescent="0.3">
      <c r="A2959" t="s">
        <v>6</v>
      </c>
      <c r="B2959">
        <v>2017</v>
      </c>
      <c r="C2959" t="s">
        <v>2213</v>
      </c>
      <c r="D2959" t="s">
        <v>704</v>
      </c>
      <c r="E2959">
        <v>2018</v>
      </c>
      <c r="F2959">
        <v>1</v>
      </c>
      <c r="G2959" t="s">
        <v>2250</v>
      </c>
      <c r="H2959">
        <v>1111.8800000000001</v>
      </c>
      <c r="I2959">
        <v>13392.311</v>
      </c>
      <c r="J2959">
        <v>20180126</v>
      </c>
      <c r="K2959" s="1">
        <f t="shared" si="46"/>
        <v>12.044744936503937</v>
      </c>
    </row>
    <row r="2960" spans="1:11" x14ac:dyDescent="0.3">
      <c r="A2960" t="s">
        <v>6</v>
      </c>
      <c r="B2960">
        <v>2017</v>
      </c>
      <c r="C2960" t="s">
        <v>2213</v>
      </c>
      <c r="D2960" t="s">
        <v>704</v>
      </c>
      <c r="E2960">
        <v>2018</v>
      </c>
      <c r="F2960">
        <v>1</v>
      </c>
      <c r="G2960" t="s">
        <v>2251</v>
      </c>
      <c r="H2960">
        <v>897.48</v>
      </c>
      <c r="I2960">
        <v>11274.109</v>
      </c>
      <c r="J2960">
        <v>20180131</v>
      </c>
      <c r="K2960" s="2">
        <f t="shared" si="46"/>
        <v>12.561961269331908</v>
      </c>
    </row>
    <row r="2961" spans="1:11" x14ac:dyDescent="0.3">
      <c r="A2961" t="s">
        <v>6</v>
      </c>
      <c r="B2961">
        <v>2017</v>
      </c>
      <c r="C2961" t="s">
        <v>2213</v>
      </c>
      <c r="D2961" t="s">
        <v>704</v>
      </c>
      <c r="E2961">
        <v>2018</v>
      </c>
      <c r="F2961">
        <v>2</v>
      </c>
      <c r="G2961" t="s">
        <v>2251</v>
      </c>
      <c r="H2961">
        <v>943.53</v>
      </c>
      <c r="I2961">
        <v>11537.367</v>
      </c>
      <c r="J2961">
        <v>20180202</v>
      </c>
      <c r="K2961" s="1">
        <f t="shared" si="46"/>
        <v>12.227875107309783</v>
      </c>
    </row>
    <row r="2962" spans="1:11" x14ac:dyDescent="0.3">
      <c r="A2962" t="s">
        <v>6</v>
      </c>
      <c r="B2962">
        <v>2017</v>
      </c>
      <c r="C2962" t="s">
        <v>2213</v>
      </c>
      <c r="D2962" t="s">
        <v>704</v>
      </c>
      <c r="E2962">
        <v>2018</v>
      </c>
      <c r="F2962">
        <v>2</v>
      </c>
      <c r="G2962" t="s">
        <v>2252</v>
      </c>
      <c r="H2962">
        <v>1689.58</v>
      </c>
      <c r="I2962">
        <v>20636.431</v>
      </c>
      <c r="J2962">
        <v>20180209</v>
      </c>
      <c r="K2962" s="2">
        <f t="shared" si="46"/>
        <v>12.213941334532842</v>
      </c>
    </row>
    <row r="2963" spans="1:11" x14ac:dyDescent="0.3">
      <c r="A2963" t="s">
        <v>6</v>
      </c>
      <c r="B2963">
        <v>2017</v>
      </c>
      <c r="C2963" t="s">
        <v>2213</v>
      </c>
      <c r="D2963" t="s">
        <v>704</v>
      </c>
      <c r="E2963">
        <v>2018</v>
      </c>
      <c r="F2963">
        <v>2</v>
      </c>
      <c r="G2963" t="s">
        <v>2253</v>
      </c>
      <c r="H2963">
        <v>951.89</v>
      </c>
      <c r="I2963">
        <v>11554.194</v>
      </c>
      <c r="J2963">
        <v>20180216</v>
      </c>
      <c r="K2963" s="1">
        <f t="shared" si="46"/>
        <v>12.138160921955267</v>
      </c>
    </row>
    <row r="2964" spans="1:11" x14ac:dyDescent="0.3">
      <c r="A2964" t="s">
        <v>6</v>
      </c>
      <c r="B2964">
        <v>2017</v>
      </c>
      <c r="C2964" t="s">
        <v>2213</v>
      </c>
      <c r="D2964" t="s">
        <v>704</v>
      </c>
      <c r="E2964">
        <v>2018</v>
      </c>
      <c r="F2964">
        <v>2</v>
      </c>
      <c r="G2964" t="s">
        <v>2254</v>
      </c>
      <c r="H2964">
        <v>617.89</v>
      </c>
      <c r="I2964">
        <v>7565.14</v>
      </c>
      <c r="J2964">
        <v>20180223</v>
      </c>
      <c r="K2964" s="2">
        <f t="shared" si="46"/>
        <v>12.243506125685803</v>
      </c>
    </row>
    <row r="2965" spans="1:11" x14ac:dyDescent="0.3">
      <c r="A2965" t="s">
        <v>6</v>
      </c>
      <c r="B2965">
        <v>2017</v>
      </c>
      <c r="C2965" t="s">
        <v>2213</v>
      </c>
      <c r="D2965" t="s">
        <v>704</v>
      </c>
      <c r="E2965">
        <v>2018</v>
      </c>
      <c r="F2965">
        <v>2</v>
      </c>
      <c r="G2965" t="s">
        <v>2241</v>
      </c>
      <c r="H2965">
        <v>161.97999999999999</v>
      </c>
      <c r="I2965">
        <v>2040.3679999999999</v>
      </c>
      <c r="J2965">
        <v>20180227</v>
      </c>
      <c r="K2965" s="2">
        <f t="shared" si="46"/>
        <v>12.596419311026054</v>
      </c>
    </row>
    <row r="2966" spans="1:11" x14ac:dyDescent="0.3">
      <c r="A2966" t="s">
        <v>6</v>
      </c>
      <c r="B2966">
        <v>2017</v>
      </c>
      <c r="C2966" t="s">
        <v>2213</v>
      </c>
      <c r="D2966" t="s">
        <v>704</v>
      </c>
      <c r="E2966">
        <v>2018</v>
      </c>
      <c r="F2966">
        <v>3</v>
      </c>
      <c r="G2966" t="s">
        <v>2255</v>
      </c>
      <c r="H2966">
        <v>1209</v>
      </c>
      <c r="I2966">
        <v>14796.513999999999</v>
      </c>
      <c r="J2966">
        <v>20180309</v>
      </c>
      <c r="K2966" s="2">
        <f t="shared" si="46"/>
        <v>12.238638544251447</v>
      </c>
    </row>
    <row r="2967" spans="1:11" x14ac:dyDescent="0.3">
      <c r="A2967" t="s">
        <v>6</v>
      </c>
      <c r="B2967">
        <v>2017</v>
      </c>
      <c r="C2967" t="s">
        <v>2213</v>
      </c>
      <c r="D2967" t="s">
        <v>704</v>
      </c>
      <c r="E2967">
        <v>2018</v>
      </c>
      <c r="F2967">
        <v>3</v>
      </c>
      <c r="G2967" t="s">
        <v>2256</v>
      </c>
      <c r="H2967">
        <v>1380.47</v>
      </c>
      <c r="I2967">
        <v>16839.411</v>
      </c>
      <c r="J2967">
        <v>20180316</v>
      </c>
      <c r="K2967" s="1">
        <f t="shared" si="46"/>
        <v>12.198317239780653</v>
      </c>
    </row>
    <row r="2968" spans="1:11" x14ac:dyDescent="0.3">
      <c r="A2968" t="s">
        <v>6</v>
      </c>
      <c r="B2968">
        <v>2017</v>
      </c>
      <c r="C2968" t="s">
        <v>2213</v>
      </c>
      <c r="D2968" t="s">
        <v>704</v>
      </c>
      <c r="E2968">
        <v>2018</v>
      </c>
      <c r="F2968">
        <v>3</v>
      </c>
      <c r="G2968" t="s">
        <v>2257</v>
      </c>
      <c r="H2968">
        <v>1620.49</v>
      </c>
      <c r="I2968">
        <v>19936.485000000001</v>
      </c>
      <c r="J2968">
        <v>20180323</v>
      </c>
      <c r="K2968" s="1">
        <f t="shared" si="46"/>
        <v>12.302751019753284</v>
      </c>
    </row>
    <row r="2969" spans="1:11" x14ac:dyDescent="0.3">
      <c r="A2969" t="s">
        <v>6</v>
      </c>
      <c r="B2969">
        <v>2017</v>
      </c>
      <c r="C2969" t="s">
        <v>2213</v>
      </c>
      <c r="D2969" t="s">
        <v>704</v>
      </c>
      <c r="E2969">
        <v>2018</v>
      </c>
      <c r="F2969">
        <v>3</v>
      </c>
      <c r="G2969" t="s">
        <v>2258</v>
      </c>
      <c r="H2969">
        <v>325.12</v>
      </c>
      <c r="I2969">
        <v>4010.5450000000001</v>
      </c>
      <c r="J2969">
        <v>20180330</v>
      </c>
      <c r="K2969" s="2">
        <f t="shared" si="46"/>
        <v>12.335583784448819</v>
      </c>
    </row>
    <row r="2970" spans="1:11" x14ac:dyDescent="0.3">
      <c r="A2970" t="s">
        <v>6</v>
      </c>
      <c r="B2970">
        <v>2017</v>
      </c>
      <c r="C2970" t="s">
        <v>2213</v>
      </c>
      <c r="D2970" t="s">
        <v>704</v>
      </c>
      <c r="E2970">
        <v>2018</v>
      </c>
      <c r="F2970">
        <v>3</v>
      </c>
      <c r="G2970" t="s">
        <v>2241</v>
      </c>
      <c r="H2970">
        <v>398.91</v>
      </c>
      <c r="I2970">
        <v>4425.1149999999998</v>
      </c>
      <c r="J2970">
        <v>20180302</v>
      </c>
      <c r="K2970" s="1">
        <f t="shared" si="46"/>
        <v>11.0930159685142</v>
      </c>
    </row>
    <row r="2971" spans="1:11" x14ac:dyDescent="0.3">
      <c r="A2971" t="s">
        <v>6</v>
      </c>
      <c r="B2971">
        <v>2017</v>
      </c>
      <c r="C2971" t="s">
        <v>2213</v>
      </c>
      <c r="D2971" t="s">
        <v>704</v>
      </c>
      <c r="E2971">
        <v>2018</v>
      </c>
      <c r="F2971">
        <v>4</v>
      </c>
      <c r="G2971" t="s">
        <v>2259</v>
      </c>
      <c r="H2971">
        <v>721.39</v>
      </c>
      <c r="I2971">
        <v>8731.82</v>
      </c>
      <c r="J2971">
        <v>20180406</v>
      </c>
      <c r="K2971" s="1">
        <f t="shared" si="46"/>
        <v>12.104160024397343</v>
      </c>
    </row>
    <row r="2972" spans="1:11" x14ac:dyDescent="0.3">
      <c r="A2972" t="s">
        <v>6</v>
      </c>
      <c r="B2972">
        <v>2017</v>
      </c>
      <c r="C2972" t="s">
        <v>2213</v>
      </c>
      <c r="D2972" t="s">
        <v>704</v>
      </c>
      <c r="E2972">
        <v>2018</v>
      </c>
      <c r="F2972">
        <v>4</v>
      </c>
      <c r="G2972" t="s">
        <v>2260</v>
      </c>
      <c r="H2972">
        <v>853.07</v>
      </c>
      <c r="I2972">
        <v>10616.855</v>
      </c>
      <c r="J2972">
        <v>20180413</v>
      </c>
      <c r="K2972" s="2">
        <f t="shared" si="46"/>
        <v>12.445467546625716</v>
      </c>
    </row>
    <row r="2973" spans="1:11" x14ac:dyDescent="0.3">
      <c r="A2973" t="s">
        <v>6</v>
      </c>
      <c r="B2973">
        <v>2017</v>
      </c>
      <c r="C2973" t="s">
        <v>2213</v>
      </c>
      <c r="D2973" t="s">
        <v>704</v>
      </c>
      <c r="E2973">
        <v>2018</v>
      </c>
      <c r="F2973">
        <v>4</v>
      </c>
      <c r="G2973" t="s">
        <v>2261</v>
      </c>
      <c r="H2973">
        <v>469.15</v>
      </c>
      <c r="I2973">
        <v>5879.0590000000002</v>
      </c>
      <c r="J2973">
        <v>20180420</v>
      </c>
      <c r="K2973" s="2">
        <f t="shared" si="46"/>
        <v>12.531299158051796</v>
      </c>
    </row>
    <row r="2974" spans="1:11" x14ac:dyDescent="0.3">
      <c r="A2974" t="s">
        <v>6</v>
      </c>
      <c r="B2974">
        <v>2017</v>
      </c>
      <c r="C2974" t="s">
        <v>2213</v>
      </c>
      <c r="D2974" t="s">
        <v>704</v>
      </c>
      <c r="E2974">
        <v>2018</v>
      </c>
      <c r="F2974">
        <v>4</v>
      </c>
      <c r="G2974" t="s">
        <v>2262</v>
      </c>
      <c r="H2974">
        <v>278.3</v>
      </c>
      <c r="I2974">
        <v>3291.058</v>
      </c>
      <c r="J2974">
        <v>20180427</v>
      </c>
      <c r="K2974" s="2">
        <f t="shared" si="46"/>
        <v>11.825576715774345</v>
      </c>
    </row>
    <row r="2975" spans="1:11" x14ac:dyDescent="0.3">
      <c r="A2975" t="s">
        <v>6</v>
      </c>
      <c r="B2975">
        <v>2017</v>
      </c>
      <c r="C2975" t="s">
        <v>2213</v>
      </c>
      <c r="D2975" t="s">
        <v>704</v>
      </c>
      <c r="E2975">
        <v>2018</v>
      </c>
      <c r="F2975">
        <v>4</v>
      </c>
      <c r="G2975" t="s">
        <v>2263</v>
      </c>
      <c r="H2975">
        <v>10.44</v>
      </c>
      <c r="I2975">
        <v>128.03200000000001</v>
      </c>
      <c r="J2975">
        <v>20180430</v>
      </c>
      <c r="K2975" s="1">
        <f t="shared" si="46"/>
        <v>12.263601532567051</v>
      </c>
    </row>
    <row r="2976" spans="1:11" x14ac:dyDescent="0.3">
      <c r="A2976" t="s">
        <v>6</v>
      </c>
      <c r="B2976">
        <v>2017</v>
      </c>
      <c r="C2976" t="s">
        <v>2213</v>
      </c>
      <c r="D2976" t="s">
        <v>704</v>
      </c>
      <c r="E2976">
        <v>2018</v>
      </c>
      <c r="F2976">
        <v>5</v>
      </c>
      <c r="G2976" t="s">
        <v>2263</v>
      </c>
      <c r="H2976">
        <v>717.59</v>
      </c>
      <c r="I2976">
        <v>8340.1579999999994</v>
      </c>
      <c r="J2976">
        <v>20180504</v>
      </c>
      <c r="K2976" s="2">
        <f t="shared" si="46"/>
        <v>11.622455719840019</v>
      </c>
    </row>
    <row r="2977" spans="1:11" x14ac:dyDescent="0.3">
      <c r="A2977" t="s">
        <v>6</v>
      </c>
      <c r="B2977">
        <v>2017</v>
      </c>
      <c r="C2977" t="s">
        <v>2213</v>
      </c>
      <c r="D2977" t="s">
        <v>704</v>
      </c>
      <c r="E2977">
        <v>2018</v>
      </c>
      <c r="F2977">
        <v>5</v>
      </c>
      <c r="G2977" t="s">
        <v>2264</v>
      </c>
      <c r="H2977">
        <v>214.32</v>
      </c>
      <c r="I2977">
        <v>2458.386</v>
      </c>
      <c r="J2977">
        <v>20180511</v>
      </c>
      <c r="K2977" s="2">
        <f t="shared" si="46"/>
        <v>11.470632698768197</v>
      </c>
    </row>
    <row r="2978" spans="1:11" x14ac:dyDescent="0.3">
      <c r="A2978" t="s">
        <v>6</v>
      </c>
      <c r="B2978">
        <v>2017</v>
      </c>
      <c r="C2978" t="s">
        <v>2213</v>
      </c>
      <c r="D2978" t="s">
        <v>704</v>
      </c>
      <c r="E2978">
        <v>2018</v>
      </c>
      <c r="F2978">
        <v>5</v>
      </c>
      <c r="G2978" t="s">
        <v>2265</v>
      </c>
      <c r="H2978">
        <v>1805.43</v>
      </c>
      <c r="I2978">
        <v>21499.124</v>
      </c>
      <c r="J2978">
        <v>20180518</v>
      </c>
      <c r="K2978" s="2">
        <f t="shared" si="46"/>
        <v>11.908035204909632</v>
      </c>
    </row>
    <row r="2979" spans="1:11" x14ac:dyDescent="0.3">
      <c r="A2979" t="s">
        <v>6</v>
      </c>
      <c r="B2979">
        <v>2017</v>
      </c>
      <c r="C2979" t="s">
        <v>2213</v>
      </c>
      <c r="D2979" t="s">
        <v>704</v>
      </c>
      <c r="E2979">
        <v>2018</v>
      </c>
      <c r="F2979">
        <v>5</v>
      </c>
      <c r="G2979" t="s">
        <v>2266</v>
      </c>
      <c r="H2979">
        <v>1469.08</v>
      </c>
      <c r="I2979">
        <v>19398.526999999998</v>
      </c>
      <c r="J2979">
        <v>20180525</v>
      </c>
      <c r="K2979" s="1">
        <f t="shared" si="46"/>
        <v>13.204540937185177</v>
      </c>
    </row>
    <row r="2980" spans="1:11" x14ac:dyDescent="0.3">
      <c r="A2980" t="s">
        <v>6</v>
      </c>
      <c r="B2980">
        <v>2017</v>
      </c>
      <c r="C2980" t="s">
        <v>2213</v>
      </c>
      <c r="D2980" t="s">
        <v>704</v>
      </c>
      <c r="E2980">
        <v>2018</v>
      </c>
      <c r="F2980">
        <v>5</v>
      </c>
      <c r="G2980" t="s">
        <v>2267</v>
      </c>
      <c r="H2980">
        <v>505.79</v>
      </c>
      <c r="I2980">
        <v>6092.0540000000001</v>
      </c>
      <c r="J2980">
        <v>20180531</v>
      </c>
      <c r="K2980" s="2">
        <f t="shared" si="46"/>
        <v>12.044631171039363</v>
      </c>
    </row>
    <row r="2981" spans="1:11" x14ac:dyDescent="0.3">
      <c r="A2981" t="s">
        <v>6</v>
      </c>
      <c r="B2981">
        <v>2017</v>
      </c>
      <c r="C2981" t="s">
        <v>2213</v>
      </c>
      <c r="D2981" t="s">
        <v>704</v>
      </c>
      <c r="E2981">
        <v>2018</v>
      </c>
      <c r="F2981">
        <v>6</v>
      </c>
      <c r="G2981" t="s">
        <v>2267</v>
      </c>
      <c r="H2981">
        <v>44.04</v>
      </c>
      <c r="I2981">
        <v>515.23199999999997</v>
      </c>
      <c r="J2981">
        <v>20180601</v>
      </c>
      <c r="K2981" s="1">
        <f t="shared" si="46"/>
        <v>11.699182561307902</v>
      </c>
    </row>
    <row r="2982" spans="1:11" x14ac:dyDescent="0.3">
      <c r="A2982" t="s">
        <v>6</v>
      </c>
      <c r="B2982">
        <v>2017</v>
      </c>
      <c r="C2982" t="s">
        <v>2213</v>
      </c>
      <c r="D2982" t="s">
        <v>704</v>
      </c>
      <c r="E2982">
        <v>2018</v>
      </c>
      <c r="F2982">
        <v>6</v>
      </c>
      <c r="G2982" t="s">
        <v>2271</v>
      </c>
      <c r="H2982">
        <v>106.67</v>
      </c>
      <c r="I2982">
        <v>1279.1199999999999</v>
      </c>
      <c r="J2982">
        <v>20180608</v>
      </c>
      <c r="K2982" s="2">
        <f t="shared" si="46"/>
        <v>11.991375269522827</v>
      </c>
    </row>
    <row r="2983" spans="1:11" x14ac:dyDescent="0.3">
      <c r="A2983" t="s">
        <v>6</v>
      </c>
      <c r="B2983">
        <v>2017</v>
      </c>
      <c r="C2983" t="s">
        <v>2213</v>
      </c>
      <c r="D2983" t="s">
        <v>704</v>
      </c>
      <c r="E2983">
        <v>2018</v>
      </c>
      <c r="F2983">
        <v>6</v>
      </c>
      <c r="G2983" t="s">
        <v>2268</v>
      </c>
      <c r="H2983">
        <v>198.8</v>
      </c>
      <c r="I2983">
        <v>2391.152</v>
      </c>
      <c r="J2983">
        <v>20180615</v>
      </c>
      <c r="K2983" s="2">
        <f t="shared" si="46"/>
        <v>12.027927565392353</v>
      </c>
    </row>
    <row r="2984" spans="1:11" x14ac:dyDescent="0.3">
      <c r="A2984" t="s">
        <v>6</v>
      </c>
      <c r="B2984">
        <v>2017</v>
      </c>
      <c r="C2984" t="s">
        <v>2213</v>
      </c>
      <c r="D2984" t="s">
        <v>704</v>
      </c>
      <c r="E2984">
        <v>2018</v>
      </c>
      <c r="F2984">
        <v>6</v>
      </c>
      <c r="G2984" t="s">
        <v>2269</v>
      </c>
      <c r="H2984">
        <v>59.26</v>
      </c>
      <c r="I2984">
        <v>742.84199999999998</v>
      </c>
      <c r="J2984">
        <v>20180622</v>
      </c>
      <c r="K2984" s="2">
        <f t="shared" si="46"/>
        <v>12.535302058724266</v>
      </c>
    </row>
    <row r="2985" spans="1:11" x14ac:dyDescent="0.3">
      <c r="A2985" t="s">
        <v>6</v>
      </c>
      <c r="B2985">
        <v>2017</v>
      </c>
      <c r="C2985" t="s">
        <v>2213</v>
      </c>
      <c r="D2985" t="s">
        <v>6</v>
      </c>
      <c r="E2985">
        <v>2017</v>
      </c>
      <c r="F2985">
        <v>6</v>
      </c>
      <c r="G2985" t="s">
        <v>2270</v>
      </c>
      <c r="H2985">
        <v>27.67</v>
      </c>
      <c r="I2985">
        <v>266.20100000000002</v>
      </c>
      <c r="J2985">
        <v>20170627</v>
      </c>
      <c r="K2985" s="1">
        <f t="shared" si="46"/>
        <v>9.6205637874954828</v>
      </c>
    </row>
    <row r="2986" spans="1:11" x14ac:dyDescent="0.3">
      <c r="A2986" t="s">
        <v>6</v>
      </c>
      <c r="B2986">
        <v>2017</v>
      </c>
      <c r="C2986" t="s">
        <v>2213</v>
      </c>
      <c r="D2986" t="s">
        <v>6</v>
      </c>
      <c r="E2986">
        <v>2017</v>
      </c>
      <c r="F2986">
        <v>7</v>
      </c>
      <c r="G2986" t="s">
        <v>1069</v>
      </c>
      <c r="H2986">
        <v>8878.1299999999992</v>
      </c>
      <c r="I2986">
        <v>58184.752</v>
      </c>
      <c r="J2986">
        <v>20170708</v>
      </c>
      <c r="K2986" s="1">
        <f t="shared" si="46"/>
        <v>6.553717055280786</v>
      </c>
    </row>
    <row r="2987" spans="1:11" x14ac:dyDescent="0.3">
      <c r="A2987" t="s">
        <v>6</v>
      </c>
      <c r="B2987">
        <v>2017</v>
      </c>
      <c r="C2987" t="s">
        <v>2213</v>
      </c>
      <c r="D2987" t="s">
        <v>6</v>
      </c>
      <c r="E2987">
        <v>2017</v>
      </c>
      <c r="F2987">
        <v>7</v>
      </c>
      <c r="G2987" t="s">
        <v>727</v>
      </c>
      <c r="H2987">
        <v>5400.37</v>
      </c>
      <c r="I2987">
        <v>41053.785000000003</v>
      </c>
      <c r="J2987">
        <v>20170715</v>
      </c>
      <c r="K2987" s="2">
        <f t="shared" si="46"/>
        <v>7.6020318978144097</v>
      </c>
    </row>
    <row r="2988" spans="1:11" x14ac:dyDescent="0.3">
      <c r="A2988" t="s">
        <v>6</v>
      </c>
      <c r="B2988">
        <v>2017</v>
      </c>
      <c r="C2988" t="s">
        <v>2213</v>
      </c>
      <c r="D2988" t="s">
        <v>6</v>
      </c>
      <c r="E2988">
        <v>2017</v>
      </c>
      <c r="F2988">
        <v>7</v>
      </c>
      <c r="G2988" t="s">
        <v>726</v>
      </c>
      <c r="H2988">
        <v>1768.28</v>
      </c>
      <c r="I2988">
        <v>12111.495999999999</v>
      </c>
      <c r="J2988">
        <v>20170722</v>
      </c>
      <c r="K2988" s="1">
        <f t="shared" si="46"/>
        <v>6.8493089329744157</v>
      </c>
    </row>
    <row r="2989" spans="1:11" x14ac:dyDescent="0.3">
      <c r="A2989" t="s">
        <v>6</v>
      </c>
      <c r="B2989">
        <v>2017</v>
      </c>
      <c r="C2989" t="s">
        <v>2213</v>
      </c>
      <c r="D2989" t="s">
        <v>6</v>
      </c>
      <c r="E2989">
        <v>2017</v>
      </c>
      <c r="F2989">
        <v>7</v>
      </c>
      <c r="G2989" t="s">
        <v>723</v>
      </c>
      <c r="H2989">
        <v>6.5</v>
      </c>
      <c r="I2989">
        <v>73.322999999999993</v>
      </c>
      <c r="J2989">
        <v>20170728</v>
      </c>
      <c r="K2989" s="1">
        <f t="shared" si="46"/>
        <v>11.280461538461537</v>
      </c>
    </row>
    <row r="2990" spans="1:11" x14ac:dyDescent="0.3">
      <c r="A2990" t="s">
        <v>6</v>
      </c>
      <c r="B2990">
        <v>2017</v>
      </c>
      <c r="C2990" t="s">
        <v>2213</v>
      </c>
      <c r="D2990" t="s">
        <v>6</v>
      </c>
      <c r="E2990">
        <v>2017</v>
      </c>
      <c r="F2990">
        <v>7</v>
      </c>
      <c r="G2990" t="s">
        <v>721</v>
      </c>
      <c r="H2990">
        <v>10.45</v>
      </c>
      <c r="I2990">
        <v>79.42</v>
      </c>
      <c r="J2990">
        <v>20170731</v>
      </c>
      <c r="K2990" s="1">
        <f t="shared" si="46"/>
        <v>7.6000000000000005</v>
      </c>
    </row>
    <row r="2991" spans="1:11" x14ac:dyDescent="0.3">
      <c r="A2991" t="s">
        <v>6</v>
      </c>
      <c r="B2991">
        <v>2017</v>
      </c>
      <c r="C2991" t="s">
        <v>2213</v>
      </c>
      <c r="D2991" t="s">
        <v>6</v>
      </c>
      <c r="E2991">
        <v>2017</v>
      </c>
      <c r="F2991">
        <v>8</v>
      </c>
      <c r="G2991" t="s">
        <v>721</v>
      </c>
      <c r="H2991">
        <v>4.18</v>
      </c>
      <c r="I2991">
        <v>42.636000000000003</v>
      </c>
      <c r="J2991">
        <v>20170801</v>
      </c>
      <c r="K2991" s="2">
        <f t="shared" si="46"/>
        <v>10.200000000000001</v>
      </c>
    </row>
    <row r="2992" spans="1:11" x14ac:dyDescent="0.3">
      <c r="A2992" t="s">
        <v>6</v>
      </c>
      <c r="B2992">
        <v>2017</v>
      </c>
      <c r="C2992" t="s">
        <v>2213</v>
      </c>
      <c r="D2992" t="s">
        <v>6</v>
      </c>
      <c r="E2992">
        <v>2017</v>
      </c>
      <c r="F2992">
        <v>9</v>
      </c>
      <c r="G2992" t="s">
        <v>717</v>
      </c>
      <c r="H2992">
        <v>55.54</v>
      </c>
      <c r="I2992">
        <v>338.3</v>
      </c>
      <c r="J2992">
        <v>20170906</v>
      </c>
      <c r="K2992" s="2">
        <f t="shared" si="46"/>
        <v>6.0911055095426718</v>
      </c>
    </row>
    <row r="2993" spans="1:11" x14ac:dyDescent="0.3">
      <c r="A2993" t="s">
        <v>6</v>
      </c>
      <c r="B2993">
        <v>2017</v>
      </c>
      <c r="C2993" t="s">
        <v>2213</v>
      </c>
      <c r="D2993" t="s">
        <v>6</v>
      </c>
      <c r="E2993">
        <v>2017</v>
      </c>
      <c r="F2993">
        <v>9</v>
      </c>
      <c r="G2993" t="s">
        <v>718</v>
      </c>
      <c r="H2993">
        <v>0.64</v>
      </c>
      <c r="I2993">
        <v>5.3760000000000003</v>
      </c>
      <c r="J2993">
        <v>20170915</v>
      </c>
      <c r="K2993" s="1">
        <f t="shared" si="46"/>
        <v>8.4</v>
      </c>
    </row>
    <row r="2994" spans="1:11" x14ac:dyDescent="0.3">
      <c r="A2994" t="s">
        <v>6</v>
      </c>
      <c r="B2994">
        <v>2017</v>
      </c>
      <c r="C2994" t="s">
        <v>2213</v>
      </c>
      <c r="D2994" t="s">
        <v>6</v>
      </c>
      <c r="E2994">
        <v>2017</v>
      </c>
      <c r="F2994">
        <v>9</v>
      </c>
      <c r="G2994" t="s">
        <v>719</v>
      </c>
      <c r="H2994">
        <v>89.25</v>
      </c>
      <c r="I2994">
        <v>681.471</v>
      </c>
      <c r="J2994">
        <v>20170922</v>
      </c>
      <c r="K2994" s="2">
        <f t="shared" si="46"/>
        <v>7.6355294117647059</v>
      </c>
    </row>
    <row r="2995" spans="1:11" x14ac:dyDescent="0.3">
      <c r="A2995" t="s">
        <v>6</v>
      </c>
      <c r="B2995">
        <v>2017</v>
      </c>
      <c r="C2995" t="s">
        <v>2213</v>
      </c>
      <c r="D2995" t="s">
        <v>6</v>
      </c>
      <c r="E2995">
        <v>2017</v>
      </c>
      <c r="F2995">
        <v>9</v>
      </c>
      <c r="G2995" t="s">
        <v>720</v>
      </c>
      <c r="H2995">
        <v>11.68</v>
      </c>
      <c r="I2995">
        <v>86.432000000000002</v>
      </c>
      <c r="J2995">
        <v>20170927</v>
      </c>
      <c r="K2995" s="1">
        <f t="shared" si="46"/>
        <v>7.4</v>
      </c>
    </row>
    <row r="2996" spans="1:11" x14ac:dyDescent="0.3">
      <c r="A2996" t="s">
        <v>6</v>
      </c>
      <c r="B2996">
        <v>2017</v>
      </c>
      <c r="C2996" t="s">
        <v>2213</v>
      </c>
      <c r="D2996" t="s">
        <v>6</v>
      </c>
      <c r="E2996">
        <v>2017</v>
      </c>
      <c r="F2996">
        <v>10</v>
      </c>
      <c r="G2996" t="s">
        <v>713</v>
      </c>
      <c r="H2996">
        <v>51.47</v>
      </c>
      <c r="I2996">
        <v>403.49900000000002</v>
      </c>
      <c r="J2996">
        <v>20171004</v>
      </c>
      <c r="K2996" s="2">
        <f t="shared" si="46"/>
        <v>7.8394987371284248</v>
      </c>
    </row>
    <row r="2997" spans="1:11" x14ac:dyDescent="0.3">
      <c r="A2997" t="s">
        <v>6</v>
      </c>
      <c r="B2997">
        <v>2017</v>
      </c>
      <c r="C2997" t="s">
        <v>2213</v>
      </c>
      <c r="D2997" t="s">
        <v>6</v>
      </c>
      <c r="E2997">
        <v>2017</v>
      </c>
      <c r="F2997">
        <v>10</v>
      </c>
      <c r="G2997" t="s">
        <v>715</v>
      </c>
      <c r="H2997">
        <v>0.7</v>
      </c>
      <c r="I2997">
        <v>6.3</v>
      </c>
      <c r="J2997">
        <v>20171010</v>
      </c>
      <c r="K2997" s="1">
        <f t="shared" si="46"/>
        <v>9</v>
      </c>
    </row>
    <row r="2998" spans="1:11" x14ac:dyDescent="0.3">
      <c r="A2998" t="s">
        <v>6</v>
      </c>
      <c r="B2998">
        <v>2017</v>
      </c>
      <c r="C2998" t="s">
        <v>2213</v>
      </c>
      <c r="D2998" t="s">
        <v>6</v>
      </c>
      <c r="E2998">
        <v>2017</v>
      </c>
      <c r="F2998">
        <v>10</v>
      </c>
      <c r="G2998" t="s">
        <v>2223</v>
      </c>
      <c r="H2998">
        <v>0.38</v>
      </c>
      <c r="I2998">
        <v>2.964</v>
      </c>
      <c r="J2998">
        <v>20171030</v>
      </c>
      <c r="K2998" s="2">
        <f t="shared" si="46"/>
        <v>7.8</v>
      </c>
    </row>
    <row r="2999" spans="1:11" x14ac:dyDescent="0.3">
      <c r="A2999" t="s">
        <v>6</v>
      </c>
      <c r="B2999">
        <v>2017</v>
      </c>
      <c r="C2999" t="s">
        <v>2213</v>
      </c>
      <c r="D2999" t="s">
        <v>6</v>
      </c>
      <c r="E2999">
        <v>2017</v>
      </c>
      <c r="F2999">
        <v>11</v>
      </c>
      <c r="G2999" t="s">
        <v>2245</v>
      </c>
      <c r="H2999">
        <v>131.63999999999999</v>
      </c>
      <c r="I2999">
        <v>988.43499999999995</v>
      </c>
      <c r="J2999">
        <v>20171128</v>
      </c>
      <c r="K2999" s="2">
        <f t="shared" si="46"/>
        <v>7.5086219993922825</v>
      </c>
    </row>
    <row r="3000" spans="1:11" x14ac:dyDescent="0.3">
      <c r="A3000" t="s">
        <v>6</v>
      </c>
      <c r="B3000">
        <v>2017</v>
      </c>
      <c r="C3000" t="s">
        <v>2213</v>
      </c>
      <c r="D3000" t="s">
        <v>6</v>
      </c>
      <c r="E3000">
        <v>2017</v>
      </c>
      <c r="F3000">
        <v>12</v>
      </c>
      <c r="G3000" t="s">
        <v>2240</v>
      </c>
      <c r="H3000">
        <v>29.71</v>
      </c>
      <c r="I3000">
        <v>179.18</v>
      </c>
      <c r="J3000">
        <v>20171208</v>
      </c>
      <c r="K3000" s="2">
        <f t="shared" si="46"/>
        <v>6.0309660047122184</v>
      </c>
    </row>
    <row r="3001" spans="1:11" x14ac:dyDescent="0.3">
      <c r="A3001" t="s">
        <v>6</v>
      </c>
      <c r="B3001">
        <v>2017</v>
      </c>
      <c r="C3001" t="s">
        <v>2213</v>
      </c>
      <c r="D3001" t="s">
        <v>6</v>
      </c>
      <c r="E3001">
        <v>2017</v>
      </c>
      <c r="F3001">
        <v>12</v>
      </c>
      <c r="G3001" t="s">
        <v>2246</v>
      </c>
      <c r="H3001">
        <v>124.04</v>
      </c>
      <c r="I3001">
        <v>812.16099999999994</v>
      </c>
      <c r="J3001">
        <v>20171213</v>
      </c>
      <c r="K3001" s="2">
        <f t="shared" si="46"/>
        <v>6.5475733634311508</v>
      </c>
    </row>
    <row r="3002" spans="1:11" x14ac:dyDescent="0.3">
      <c r="A3002" t="s">
        <v>6</v>
      </c>
      <c r="B3002">
        <v>2017</v>
      </c>
      <c r="C3002" t="s">
        <v>2213</v>
      </c>
      <c r="D3002" t="s">
        <v>6</v>
      </c>
      <c r="E3002">
        <v>2018</v>
      </c>
      <c r="F3002">
        <v>1</v>
      </c>
      <c r="G3002" t="s">
        <v>2248</v>
      </c>
      <c r="H3002">
        <v>61.61</v>
      </c>
      <c r="I3002">
        <v>441.02600000000001</v>
      </c>
      <c r="J3002">
        <v>20180112</v>
      </c>
      <c r="K3002" s="1">
        <f t="shared" si="46"/>
        <v>7.158350917058919</v>
      </c>
    </row>
    <row r="3003" spans="1:11" x14ac:dyDescent="0.3">
      <c r="A3003" t="s">
        <v>6</v>
      </c>
      <c r="B3003">
        <v>2017</v>
      </c>
      <c r="C3003" t="s">
        <v>2213</v>
      </c>
      <c r="D3003" t="s">
        <v>6</v>
      </c>
      <c r="E3003">
        <v>2018</v>
      </c>
      <c r="F3003">
        <v>1</v>
      </c>
      <c r="G3003" t="s">
        <v>2251</v>
      </c>
      <c r="H3003">
        <v>9.64</v>
      </c>
      <c r="I3003">
        <v>71.335999999999999</v>
      </c>
      <c r="J3003">
        <v>20180129</v>
      </c>
      <c r="K3003" s="1">
        <f t="shared" si="46"/>
        <v>7.3999999999999995</v>
      </c>
    </row>
    <row r="3004" spans="1:11" x14ac:dyDescent="0.3">
      <c r="A3004" t="s">
        <v>6</v>
      </c>
      <c r="B3004">
        <v>2017</v>
      </c>
      <c r="C3004" t="s">
        <v>2213</v>
      </c>
      <c r="D3004" t="s">
        <v>6</v>
      </c>
      <c r="E3004">
        <v>2018</v>
      </c>
      <c r="F3004">
        <v>3</v>
      </c>
      <c r="G3004" t="s">
        <v>2255</v>
      </c>
      <c r="H3004">
        <v>51.68</v>
      </c>
      <c r="I3004">
        <v>390.02</v>
      </c>
      <c r="J3004">
        <v>20180309</v>
      </c>
      <c r="K3004" s="2">
        <f t="shared" si="46"/>
        <v>7.5468266253869967</v>
      </c>
    </row>
    <row r="3005" spans="1:11" x14ac:dyDescent="0.3">
      <c r="A3005" t="s">
        <v>6</v>
      </c>
      <c r="B3005">
        <v>2017</v>
      </c>
      <c r="C3005" t="s">
        <v>2213</v>
      </c>
      <c r="D3005" t="s">
        <v>6</v>
      </c>
      <c r="E3005">
        <v>2018</v>
      </c>
      <c r="F3005">
        <v>3</v>
      </c>
      <c r="G3005" t="s">
        <v>2258</v>
      </c>
      <c r="H3005">
        <v>10.78</v>
      </c>
      <c r="I3005">
        <v>73.304000000000002</v>
      </c>
      <c r="J3005">
        <v>20180330</v>
      </c>
      <c r="K3005" s="2">
        <f t="shared" si="46"/>
        <v>6.8000000000000007</v>
      </c>
    </row>
    <row r="3006" spans="1:11" x14ac:dyDescent="0.3">
      <c r="A3006" t="s">
        <v>6</v>
      </c>
      <c r="B3006">
        <v>2017</v>
      </c>
      <c r="C3006" t="s">
        <v>2213</v>
      </c>
      <c r="D3006" t="s">
        <v>6</v>
      </c>
      <c r="E3006">
        <v>2018</v>
      </c>
      <c r="F3006">
        <v>4</v>
      </c>
      <c r="G3006" t="s">
        <v>2259</v>
      </c>
      <c r="H3006">
        <v>94.73</v>
      </c>
      <c r="I3006">
        <v>643.88199999999995</v>
      </c>
      <c r="J3006">
        <v>20180406</v>
      </c>
      <c r="K3006" s="1">
        <f t="shared" si="46"/>
        <v>6.7970231183363232</v>
      </c>
    </row>
    <row r="3007" spans="1:11" x14ac:dyDescent="0.3">
      <c r="A3007" t="s">
        <v>6</v>
      </c>
      <c r="B3007">
        <v>2017</v>
      </c>
      <c r="C3007" t="s">
        <v>2213</v>
      </c>
      <c r="D3007" t="s">
        <v>6</v>
      </c>
      <c r="E3007">
        <v>2018</v>
      </c>
      <c r="F3007">
        <v>4</v>
      </c>
      <c r="G3007" t="s">
        <v>2261</v>
      </c>
      <c r="H3007">
        <v>107.82</v>
      </c>
      <c r="I3007">
        <v>823.5</v>
      </c>
      <c r="J3007">
        <v>20180420</v>
      </c>
      <c r="K3007" s="1">
        <f t="shared" si="46"/>
        <v>7.637729549248748</v>
      </c>
    </row>
    <row r="3008" spans="1:11" x14ac:dyDescent="0.3">
      <c r="A3008" t="s">
        <v>6</v>
      </c>
      <c r="B3008">
        <v>2017</v>
      </c>
      <c r="C3008" t="s">
        <v>2213</v>
      </c>
      <c r="D3008" t="s">
        <v>6</v>
      </c>
      <c r="E3008">
        <v>2018</v>
      </c>
      <c r="F3008">
        <v>4</v>
      </c>
      <c r="G3008" t="s">
        <v>2262</v>
      </c>
      <c r="H3008">
        <v>105.05</v>
      </c>
      <c r="I3008">
        <v>717.846</v>
      </c>
      <c r="J3008">
        <v>20180427</v>
      </c>
      <c r="K3008" s="1">
        <f t="shared" si="46"/>
        <v>6.8333745835316515</v>
      </c>
    </row>
    <row r="3009" spans="1:11" x14ac:dyDescent="0.3">
      <c r="A3009" t="s">
        <v>6</v>
      </c>
      <c r="B3009">
        <v>2017</v>
      </c>
      <c r="C3009" t="s">
        <v>2213</v>
      </c>
      <c r="D3009" t="s">
        <v>6</v>
      </c>
      <c r="E3009">
        <v>2018</v>
      </c>
      <c r="F3009">
        <v>5</v>
      </c>
      <c r="G3009" t="s">
        <v>2263</v>
      </c>
      <c r="H3009">
        <v>120.51</v>
      </c>
      <c r="I3009">
        <v>917.78399999999999</v>
      </c>
      <c r="J3009">
        <v>20180504</v>
      </c>
      <c r="K3009" s="2">
        <f t="shared" si="46"/>
        <v>7.6158327109783412</v>
      </c>
    </row>
    <row r="3010" spans="1:11" x14ac:dyDescent="0.3">
      <c r="A3010" t="s">
        <v>6</v>
      </c>
      <c r="B3010">
        <v>2017</v>
      </c>
      <c r="C3010" t="s">
        <v>2213</v>
      </c>
      <c r="D3010" t="s">
        <v>6</v>
      </c>
      <c r="E3010">
        <v>2018</v>
      </c>
      <c r="F3010">
        <v>5</v>
      </c>
      <c r="G3010" t="s">
        <v>2264</v>
      </c>
      <c r="H3010">
        <v>102.34</v>
      </c>
      <c r="I3010">
        <v>718.12199999999996</v>
      </c>
      <c r="J3010">
        <v>20180511</v>
      </c>
      <c r="K3010" s="1">
        <f t="shared" si="46"/>
        <v>7.017021692397889</v>
      </c>
    </row>
    <row r="3011" spans="1:11" x14ac:dyDescent="0.3">
      <c r="A3011" t="s">
        <v>6</v>
      </c>
      <c r="B3011">
        <v>2017</v>
      </c>
      <c r="C3011" t="s">
        <v>2213</v>
      </c>
      <c r="D3011" t="s">
        <v>6</v>
      </c>
      <c r="E3011">
        <v>2018</v>
      </c>
      <c r="F3011">
        <v>5</v>
      </c>
      <c r="G3011" t="s">
        <v>2265</v>
      </c>
      <c r="H3011">
        <v>282.48</v>
      </c>
      <c r="I3011">
        <v>1967.9159999999999</v>
      </c>
      <c r="J3011">
        <v>20180518</v>
      </c>
      <c r="K3011" s="2">
        <f t="shared" ref="K3011:K3074" si="47">I3011/H3011</f>
        <v>6.9665675446049269</v>
      </c>
    </row>
    <row r="3012" spans="1:11" x14ac:dyDescent="0.3">
      <c r="A3012" t="s">
        <v>6</v>
      </c>
      <c r="B3012">
        <v>2017</v>
      </c>
      <c r="C3012" t="s">
        <v>2213</v>
      </c>
      <c r="D3012" t="s">
        <v>6</v>
      </c>
      <c r="E3012">
        <v>2018</v>
      </c>
      <c r="F3012">
        <v>5</v>
      </c>
      <c r="G3012" t="s">
        <v>2266</v>
      </c>
      <c r="H3012">
        <v>45.14</v>
      </c>
      <c r="I3012">
        <v>356.64800000000002</v>
      </c>
      <c r="J3012">
        <v>20180525</v>
      </c>
      <c r="K3012" s="2">
        <f t="shared" si="47"/>
        <v>7.9009304386353572</v>
      </c>
    </row>
    <row r="3013" spans="1:11" x14ac:dyDescent="0.3">
      <c r="A3013" t="s">
        <v>6</v>
      </c>
      <c r="B3013">
        <v>2017</v>
      </c>
      <c r="C3013" t="s">
        <v>2213</v>
      </c>
      <c r="D3013" t="s">
        <v>6</v>
      </c>
      <c r="E3013">
        <v>2018</v>
      </c>
      <c r="F3013">
        <v>6</v>
      </c>
      <c r="G3013" t="s">
        <v>2269</v>
      </c>
      <c r="H3013">
        <v>99.96</v>
      </c>
      <c r="I3013">
        <v>743.93</v>
      </c>
      <c r="J3013">
        <v>20180620</v>
      </c>
      <c r="K3013" s="2">
        <f t="shared" si="47"/>
        <v>7.4422769107643054</v>
      </c>
    </row>
    <row r="3014" spans="1:11" x14ac:dyDescent="0.3">
      <c r="A3014" t="s">
        <v>6</v>
      </c>
      <c r="B3014">
        <v>2017</v>
      </c>
      <c r="C3014" t="s">
        <v>2213</v>
      </c>
      <c r="D3014" t="s">
        <v>708</v>
      </c>
      <c r="E3014">
        <v>2017</v>
      </c>
      <c r="F3014">
        <v>7</v>
      </c>
      <c r="G3014" t="s">
        <v>726</v>
      </c>
      <c r="H3014">
        <v>91.11</v>
      </c>
      <c r="I3014">
        <v>1276.056</v>
      </c>
      <c r="J3014">
        <v>20170722</v>
      </c>
      <c r="K3014" s="1">
        <f t="shared" si="47"/>
        <v>14.005663483701021</v>
      </c>
    </row>
    <row r="3015" spans="1:11" x14ac:dyDescent="0.3">
      <c r="A3015" t="s">
        <v>6</v>
      </c>
      <c r="B3015">
        <v>2017</v>
      </c>
      <c r="C3015" t="s">
        <v>2213</v>
      </c>
      <c r="D3015" t="s">
        <v>708</v>
      </c>
      <c r="E3015">
        <v>2017</v>
      </c>
      <c r="F3015">
        <v>7</v>
      </c>
      <c r="G3015" t="s">
        <v>721</v>
      </c>
      <c r="H3015">
        <v>10.17</v>
      </c>
      <c r="I3015">
        <v>141.363</v>
      </c>
      <c r="J3015">
        <v>20170730</v>
      </c>
      <c r="K3015" s="2">
        <f t="shared" si="47"/>
        <v>13.9</v>
      </c>
    </row>
    <row r="3016" spans="1:11" x14ac:dyDescent="0.3">
      <c r="A3016" t="s">
        <v>6</v>
      </c>
      <c r="B3016">
        <v>2017</v>
      </c>
      <c r="C3016" t="s">
        <v>2213</v>
      </c>
      <c r="D3016" t="s">
        <v>708</v>
      </c>
      <c r="E3016">
        <v>2017</v>
      </c>
      <c r="F3016">
        <v>8</v>
      </c>
      <c r="G3016" t="s">
        <v>721</v>
      </c>
      <c r="H3016">
        <v>5.9</v>
      </c>
      <c r="I3016">
        <v>86.73</v>
      </c>
      <c r="J3016">
        <v>20170803</v>
      </c>
      <c r="K3016" s="2">
        <f t="shared" si="47"/>
        <v>14.7</v>
      </c>
    </row>
    <row r="3017" spans="1:11" x14ac:dyDescent="0.3">
      <c r="A3017" t="s">
        <v>6</v>
      </c>
      <c r="B3017">
        <v>2017</v>
      </c>
      <c r="C3017" t="s">
        <v>2213</v>
      </c>
      <c r="D3017" t="s">
        <v>708</v>
      </c>
      <c r="E3017">
        <v>2017</v>
      </c>
      <c r="F3017">
        <v>8</v>
      </c>
      <c r="G3017" t="s">
        <v>716</v>
      </c>
      <c r="H3017">
        <v>3.79</v>
      </c>
      <c r="I3017">
        <v>50.786000000000001</v>
      </c>
      <c r="J3017">
        <v>20170811</v>
      </c>
      <c r="K3017" s="2">
        <f t="shared" si="47"/>
        <v>13.4</v>
      </c>
    </row>
    <row r="3018" spans="1:11" x14ac:dyDescent="0.3">
      <c r="A3018" t="s">
        <v>6</v>
      </c>
      <c r="B3018">
        <v>2017</v>
      </c>
      <c r="C3018" t="s">
        <v>2213</v>
      </c>
      <c r="D3018" t="s">
        <v>708</v>
      </c>
      <c r="E3018">
        <v>2017</v>
      </c>
      <c r="F3018">
        <v>8</v>
      </c>
      <c r="G3018" t="s">
        <v>722</v>
      </c>
      <c r="H3018">
        <v>18.02</v>
      </c>
      <c r="I3018">
        <v>279.31</v>
      </c>
      <c r="J3018">
        <v>20170814</v>
      </c>
      <c r="K3018" s="2">
        <f t="shared" si="47"/>
        <v>15.5</v>
      </c>
    </row>
    <row r="3019" spans="1:11" x14ac:dyDescent="0.3">
      <c r="A3019" t="s">
        <v>6</v>
      </c>
      <c r="B3019">
        <v>2017</v>
      </c>
      <c r="C3019" t="s">
        <v>2213</v>
      </c>
      <c r="D3019" t="s">
        <v>703</v>
      </c>
      <c r="E3019">
        <v>2017</v>
      </c>
      <c r="F3019">
        <v>7</v>
      </c>
      <c r="G3019" t="s">
        <v>1069</v>
      </c>
      <c r="H3019">
        <v>124.27</v>
      </c>
      <c r="I3019">
        <v>1575.8409999999999</v>
      </c>
      <c r="J3019">
        <v>20170708</v>
      </c>
      <c r="K3019" s="1">
        <f t="shared" si="47"/>
        <v>12.680783777259194</v>
      </c>
    </row>
    <row r="3020" spans="1:11" x14ac:dyDescent="0.3">
      <c r="A3020" t="s">
        <v>6</v>
      </c>
      <c r="B3020">
        <v>2017</v>
      </c>
      <c r="C3020" t="s">
        <v>2213</v>
      </c>
      <c r="D3020" t="s">
        <v>703</v>
      </c>
      <c r="E3020">
        <v>2017</v>
      </c>
      <c r="F3020">
        <v>7</v>
      </c>
      <c r="G3020" t="s">
        <v>727</v>
      </c>
      <c r="H3020">
        <v>42.38</v>
      </c>
      <c r="I3020">
        <v>448.06900000000002</v>
      </c>
      <c r="J3020">
        <v>20170714</v>
      </c>
      <c r="K3020" s="2">
        <f t="shared" si="47"/>
        <v>10.572652194431335</v>
      </c>
    </row>
    <row r="3021" spans="1:11" x14ac:dyDescent="0.3">
      <c r="A3021" t="s">
        <v>6</v>
      </c>
      <c r="B3021">
        <v>2017</v>
      </c>
      <c r="C3021" t="s">
        <v>2213</v>
      </c>
      <c r="D3021" t="s">
        <v>703</v>
      </c>
      <c r="E3021">
        <v>2017</v>
      </c>
      <c r="F3021">
        <v>7</v>
      </c>
      <c r="G3021" t="s">
        <v>726</v>
      </c>
      <c r="H3021">
        <v>198.29</v>
      </c>
      <c r="I3021">
        <v>2186.7860000000001</v>
      </c>
      <c r="J3021">
        <v>20170722</v>
      </c>
      <c r="K3021" s="2">
        <f t="shared" si="47"/>
        <v>11.028221292047002</v>
      </c>
    </row>
    <row r="3022" spans="1:11" x14ac:dyDescent="0.3">
      <c r="A3022" t="s">
        <v>6</v>
      </c>
      <c r="B3022">
        <v>2017</v>
      </c>
      <c r="C3022" t="s">
        <v>2213</v>
      </c>
      <c r="D3022" t="s">
        <v>703</v>
      </c>
      <c r="E3022">
        <v>2017</v>
      </c>
      <c r="F3022">
        <v>7</v>
      </c>
      <c r="G3022" t="s">
        <v>723</v>
      </c>
      <c r="H3022">
        <v>12.92</v>
      </c>
      <c r="I3022">
        <v>136.363</v>
      </c>
      <c r="J3022">
        <v>20170728</v>
      </c>
      <c r="K3022" s="2">
        <f t="shared" si="47"/>
        <v>10.554411764705883</v>
      </c>
    </row>
    <row r="3023" spans="1:11" x14ac:dyDescent="0.3">
      <c r="A3023" t="s">
        <v>6</v>
      </c>
      <c r="B3023">
        <v>2017</v>
      </c>
      <c r="C3023" t="s">
        <v>2213</v>
      </c>
      <c r="D3023" t="s">
        <v>703</v>
      </c>
      <c r="E3023">
        <v>2017</v>
      </c>
      <c r="F3023">
        <v>7</v>
      </c>
      <c r="G3023" t="s">
        <v>721</v>
      </c>
      <c r="H3023">
        <v>59.14</v>
      </c>
      <c r="I3023">
        <v>779.11300000000006</v>
      </c>
      <c r="J3023">
        <v>20170731</v>
      </c>
      <c r="K3023" s="2">
        <f t="shared" si="47"/>
        <v>13.174044639837675</v>
      </c>
    </row>
    <row r="3024" spans="1:11" x14ac:dyDescent="0.3">
      <c r="A3024" t="s">
        <v>6</v>
      </c>
      <c r="B3024">
        <v>2017</v>
      </c>
      <c r="C3024" t="s">
        <v>2213</v>
      </c>
      <c r="D3024" t="s">
        <v>703</v>
      </c>
      <c r="E3024">
        <v>2017</v>
      </c>
      <c r="F3024">
        <v>8</v>
      </c>
      <c r="G3024" t="s">
        <v>721</v>
      </c>
      <c r="H3024">
        <v>36.049999999999997</v>
      </c>
      <c r="I3024">
        <v>394.464</v>
      </c>
      <c r="J3024">
        <v>20170801</v>
      </c>
      <c r="K3024" s="2">
        <f t="shared" si="47"/>
        <v>10.942135922330097</v>
      </c>
    </row>
    <row r="3025" spans="1:11" x14ac:dyDescent="0.3">
      <c r="A3025" t="s">
        <v>6</v>
      </c>
      <c r="B3025">
        <v>2017</v>
      </c>
      <c r="C3025" t="s">
        <v>2213</v>
      </c>
      <c r="D3025" t="s">
        <v>703</v>
      </c>
      <c r="E3025">
        <v>2017</v>
      </c>
      <c r="F3025">
        <v>8</v>
      </c>
      <c r="G3025" t="s">
        <v>716</v>
      </c>
      <c r="H3025">
        <v>13.05</v>
      </c>
      <c r="I3025">
        <v>213.11500000000001</v>
      </c>
      <c r="J3025">
        <v>20170808</v>
      </c>
      <c r="K3025" s="2">
        <f t="shared" si="47"/>
        <v>16.33065134099617</v>
      </c>
    </row>
    <row r="3026" spans="1:11" x14ac:dyDescent="0.3">
      <c r="A3026" t="s">
        <v>6</v>
      </c>
      <c r="B3026">
        <v>2017</v>
      </c>
      <c r="C3026" t="s">
        <v>2213</v>
      </c>
      <c r="D3026" t="s">
        <v>703</v>
      </c>
      <c r="E3026">
        <v>2017</v>
      </c>
      <c r="F3026">
        <v>8</v>
      </c>
      <c r="G3026" t="s">
        <v>722</v>
      </c>
      <c r="H3026">
        <v>6.74</v>
      </c>
      <c r="I3026">
        <v>118.84399999999999</v>
      </c>
      <c r="J3026">
        <v>20170818</v>
      </c>
      <c r="K3026" s="2">
        <f t="shared" si="47"/>
        <v>17.632640949554894</v>
      </c>
    </row>
    <row r="3027" spans="1:11" x14ac:dyDescent="0.3">
      <c r="A3027" t="s">
        <v>6</v>
      </c>
      <c r="B3027">
        <v>2017</v>
      </c>
      <c r="C3027" t="s">
        <v>2213</v>
      </c>
      <c r="D3027" t="s">
        <v>703</v>
      </c>
      <c r="E3027">
        <v>2017</v>
      </c>
      <c r="F3027">
        <v>8</v>
      </c>
      <c r="G3027" t="s">
        <v>728</v>
      </c>
      <c r="H3027">
        <v>3.79</v>
      </c>
      <c r="I3027">
        <v>87.927999999999997</v>
      </c>
      <c r="J3027">
        <v>20170831</v>
      </c>
      <c r="K3027" s="2">
        <f t="shared" si="47"/>
        <v>23.2</v>
      </c>
    </row>
    <row r="3028" spans="1:11" x14ac:dyDescent="0.3">
      <c r="A3028" t="s">
        <v>6</v>
      </c>
      <c r="B3028">
        <v>2017</v>
      </c>
      <c r="C3028" t="s">
        <v>2213</v>
      </c>
      <c r="D3028" t="s">
        <v>703</v>
      </c>
      <c r="E3028">
        <v>2018</v>
      </c>
      <c r="F3028">
        <v>6</v>
      </c>
      <c r="G3028" t="s">
        <v>2268</v>
      </c>
      <c r="H3028">
        <v>7.05</v>
      </c>
      <c r="I3028">
        <v>84.6</v>
      </c>
      <c r="J3028">
        <v>20180613</v>
      </c>
      <c r="K3028" s="1">
        <f t="shared" si="47"/>
        <v>12</v>
      </c>
    </row>
    <row r="3029" spans="1:11" x14ac:dyDescent="0.3">
      <c r="A3029" t="s">
        <v>6</v>
      </c>
      <c r="B3029">
        <v>2017</v>
      </c>
      <c r="C3029" t="s">
        <v>2213</v>
      </c>
      <c r="D3029" t="s">
        <v>707</v>
      </c>
      <c r="E3029">
        <v>2017</v>
      </c>
      <c r="F3029">
        <v>9</v>
      </c>
      <c r="G3029" t="s">
        <v>720</v>
      </c>
      <c r="H3029">
        <v>3619.29</v>
      </c>
      <c r="I3029">
        <v>113273.29300000001</v>
      </c>
      <c r="J3029">
        <v>20170930</v>
      </c>
      <c r="K3029" s="1">
        <f t="shared" si="47"/>
        <v>31.297103299265881</v>
      </c>
    </row>
    <row r="3030" spans="1:11" x14ac:dyDescent="0.3">
      <c r="A3030" t="s">
        <v>6</v>
      </c>
      <c r="B3030">
        <v>2017</v>
      </c>
      <c r="C3030" t="s">
        <v>2213</v>
      </c>
      <c r="D3030" t="s">
        <v>707</v>
      </c>
      <c r="E3030">
        <v>2017</v>
      </c>
      <c r="F3030">
        <v>10</v>
      </c>
      <c r="G3030" t="s">
        <v>713</v>
      </c>
      <c r="H3030">
        <v>1989.54</v>
      </c>
      <c r="I3030">
        <v>58182.370999999999</v>
      </c>
      <c r="J3030">
        <v>20171006</v>
      </c>
      <c r="K3030" s="1">
        <f t="shared" si="47"/>
        <v>29.244132311991716</v>
      </c>
    </row>
    <row r="3031" spans="1:11" x14ac:dyDescent="0.3">
      <c r="A3031" t="s">
        <v>6</v>
      </c>
      <c r="B3031">
        <v>2017</v>
      </c>
      <c r="C3031" t="s">
        <v>2213</v>
      </c>
      <c r="D3031" t="s">
        <v>707</v>
      </c>
      <c r="E3031">
        <v>2017</v>
      </c>
      <c r="F3031">
        <v>10</v>
      </c>
      <c r="G3031" t="s">
        <v>715</v>
      </c>
      <c r="H3031">
        <v>1697.41</v>
      </c>
      <c r="I3031">
        <v>49668.603999999999</v>
      </c>
      <c r="J3031">
        <v>20171014</v>
      </c>
      <c r="K3031" s="1">
        <f t="shared" si="47"/>
        <v>29.261406495778861</v>
      </c>
    </row>
    <row r="3032" spans="1:11" x14ac:dyDescent="0.3">
      <c r="A3032" t="s">
        <v>6</v>
      </c>
      <c r="B3032">
        <v>2017</v>
      </c>
      <c r="C3032" t="s">
        <v>2213</v>
      </c>
      <c r="D3032" t="s">
        <v>707</v>
      </c>
      <c r="E3032">
        <v>2017</v>
      </c>
      <c r="F3032">
        <v>10</v>
      </c>
      <c r="G3032" t="s">
        <v>714</v>
      </c>
      <c r="H3032">
        <v>1608.18</v>
      </c>
      <c r="I3032">
        <v>42921.716</v>
      </c>
      <c r="J3032">
        <v>20171021</v>
      </c>
      <c r="K3032" s="1">
        <f t="shared" si="47"/>
        <v>26.689621808504022</v>
      </c>
    </row>
    <row r="3033" spans="1:11" x14ac:dyDescent="0.3">
      <c r="A3033" t="s">
        <v>6</v>
      </c>
      <c r="B3033">
        <v>2017</v>
      </c>
      <c r="C3033" t="s">
        <v>2213</v>
      </c>
      <c r="D3033" t="s">
        <v>707</v>
      </c>
      <c r="E3033">
        <v>2017</v>
      </c>
      <c r="F3033">
        <v>10</v>
      </c>
      <c r="G3033" t="s">
        <v>725</v>
      </c>
      <c r="H3033">
        <v>1155.8</v>
      </c>
      <c r="I3033">
        <v>30741.785</v>
      </c>
      <c r="J3033">
        <v>20171027</v>
      </c>
      <c r="K3033" s="2">
        <f t="shared" si="47"/>
        <v>26.597841322028035</v>
      </c>
    </row>
    <row r="3034" spans="1:11" x14ac:dyDescent="0.3">
      <c r="A3034" t="s">
        <v>6</v>
      </c>
      <c r="B3034">
        <v>2017</v>
      </c>
      <c r="C3034" t="s">
        <v>2213</v>
      </c>
      <c r="D3034" t="s">
        <v>707</v>
      </c>
      <c r="E3034">
        <v>2017</v>
      </c>
      <c r="F3034">
        <v>10</v>
      </c>
      <c r="G3034" t="s">
        <v>2223</v>
      </c>
      <c r="H3034">
        <v>109.55</v>
      </c>
      <c r="I3034">
        <v>2913.4650000000001</v>
      </c>
      <c r="J3034">
        <v>20171031</v>
      </c>
      <c r="K3034" s="1">
        <f t="shared" si="47"/>
        <v>26.594842537654042</v>
      </c>
    </row>
    <row r="3035" spans="1:11" x14ac:dyDescent="0.3">
      <c r="A3035" t="s">
        <v>6</v>
      </c>
      <c r="B3035">
        <v>2017</v>
      </c>
      <c r="C3035" t="s">
        <v>2213</v>
      </c>
      <c r="D3035" t="s">
        <v>707</v>
      </c>
      <c r="E3035">
        <v>2017</v>
      </c>
      <c r="F3035">
        <v>11</v>
      </c>
      <c r="G3035" t="s">
        <v>2223</v>
      </c>
      <c r="H3035">
        <v>136.16999999999999</v>
      </c>
      <c r="I3035">
        <v>3972.0419999999999</v>
      </c>
      <c r="J3035">
        <v>20171103</v>
      </c>
      <c r="K3035" s="2">
        <f t="shared" si="47"/>
        <v>29.16972901520159</v>
      </c>
    </row>
    <row r="3036" spans="1:11" x14ac:dyDescent="0.3">
      <c r="A3036" t="s">
        <v>6</v>
      </c>
      <c r="B3036">
        <v>2017</v>
      </c>
      <c r="C3036" t="s">
        <v>2213</v>
      </c>
      <c r="D3036" t="s">
        <v>707</v>
      </c>
      <c r="E3036">
        <v>2017</v>
      </c>
      <c r="F3036">
        <v>11</v>
      </c>
      <c r="G3036" t="s">
        <v>2242</v>
      </c>
      <c r="H3036">
        <v>43.65</v>
      </c>
      <c r="I3036">
        <v>1199.374</v>
      </c>
      <c r="J3036">
        <v>20171109</v>
      </c>
      <c r="K3036" s="2">
        <f t="shared" si="47"/>
        <v>27.477067583046967</v>
      </c>
    </row>
    <row r="3037" spans="1:11" x14ac:dyDescent="0.3">
      <c r="A3037" t="s">
        <v>6</v>
      </c>
      <c r="B3037">
        <v>2017</v>
      </c>
      <c r="C3037" t="s">
        <v>2213</v>
      </c>
      <c r="D3037" t="s">
        <v>707</v>
      </c>
      <c r="E3037">
        <v>2018</v>
      </c>
      <c r="F3037">
        <v>1</v>
      </c>
      <c r="G3037" t="s">
        <v>2248</v>
      </c>
      <c r="H3037">
        <v>60.14</v>
      </c>
      <c r="I3037">
        <v>1705.2059999999999</v>
      </c>
      <c r="J3037">
        <v>20180110</v>
      </c>
      <c r="K3037" s="2">
        <f t="shared" si="47"/>
        <v>28.353940804788824</v>
      </c>
    </row>
    <row r="3038" spans="1:11" x14ac:dyDescent="0.3">
      <c r="A3038" t="s">
        <v>6</v>
      </c>
      <c r="B3038">
        <v>2017</v>
      </c>
      <c r="C3038" t="s">
        <v>2213</v>
      </c>
      <c r="D3038" t="s">
        <v>707</v>
      </c>
      <c r="E3038">
        <v>2018</v>
      </c>
      <c r="F3038">
        <v>1</v>
      </c>
      <c r="G3038" t="s">
        <v>2250</v>
      </c>
      <c r="H3038">
        <v>4.3899999999999997</v>
      </c>
      <c r="I3038">
        <v>127.749</v>
      </c>
      <c r="J3038">
        <v>20180124</v>
      </c>
      <c r="K3038" s="2">
        <f t="shared" si="47"/>
        <v>29.1</v>
      </c>
    </row>
    <row r="3039" spans="1:11" x14ac:dyDescent="0.3">
      <c r="A3039" t="s">
        <v>6</v>
      </c>
      <c r="B3039">
        <v>2017</v>
      </c>
      <c r="C3039" t="s">
        <v>2213</v>
      </c>
      <c r="D3039" t="s">
        <v>707</v>
      </c>
      <c r="E3039">
        <v>2018</v>
      </c>
      <c r="F3039">
        <v>2</v>
      </c>
      <c r="G3039" t="s">
        <v>2254</v>
      </c>
      <c r="H3039">
        <v>3.26</v>
      </c>
      <c r="I3039">
        <v>93.888000000000005</v>
      </c>
      <c r="J3039">
        <v>20180220</v>
      </c>
      <c r="K3039" s="2">
        <f t="shared" si="47"/>
        <v>28.800000000000004</v>
      </c>
    </row>
    <row r="3040" spans="1:11" x14ac:dyDescent="0.3">
      <c r="A3040" t="s">
        <v>6</v>
      </c>
      <c r="B3040">
        <v>2017</v>
      </c>
      <c r="C3040" t="s">
        <v>2213</v>
      </c>
      <c r="D3040" t="s">
        <v>707</v>
      </c>
      <c r="E3040">
        <v>2018</v>
      </c>
      <c r="F3040">
        <v>5</v>
      </c>
      <c r="G3040" t="s">
        <v>2265</v>
      </c>
      <c r="H3040">
        <v>122.88</v>
      </c>
      <c r="I3040">
        <v>1701.1379999999999</v>
      </c>
      <c r="J3040">
        <v>20180517</v>
      </c>
      <c r="K3040" s="2">
        <f t="shared" si="47"/>
        <v>13.843896484375</v>
      </c>
    </row>
    <row r="3041" spans="1:11" x14ac:dyDescent="0.3">
      <c r="A3041" t="s">
        <v>6</v>
      </c>
      <c r="B3041">
        <v>2017</v>
      </c>
      <c r="C3041" t="s">
        <v>2213</v>
      </c>
      <c r="D3041" t="s">
        <v>707</v>
      </c>
      <c r="E3041">
        <v>2018</v>
      </c>
      <c r="F3041">
        <v>5</v>
      </c>
      <c r="G3041" t="s">
        <v>2267</v>
      </c>
      <c r="H3041">
        <v>2.78</v>
      </c>
      <c r="I3041">
        <v>80.063999999999993</v>
      </c>
      <c r="J3041">
        <v>20180530</v>
      </c>
      <c r="K3041" s="1">
        <f t="shared" si="47"/>
        <v>28.8</v>
      </c>
    </row>
    <row r="3042" spans="1:11" x14ac:dyDescent="0.3">
      <c r="A3042" t="s">
        <v>6</v>
      </c>
      <c r="B3042">
        <v>2017</v>
      </c>
      <c r="C3042" t="s">
        <v>2213</v>
      </c>
      <c r="D3042" t="s">
        <v>707</v>
      </c>
      <c r="E3042">
        <v>2018</v>
      </c>
      <c r="F3042">
        <v>6</v>
      </c>
      <c r="G3042" t="s">
        <v>2268</v>
      </c>
      <c r="H3042">
        <v>78.650000000000006</v>
      </c>
      <c r="I3042">
        <v>2518.5929999999998</v>
      </c>
      <c r="J3042">
        <v>20180615</v>
      </c>
      <c r="K3042" s="1">
        <f t="shared" si="47"/>
        <v>32.0227972027972</v>
      </c>
    </row>
    <row r="3043" spans="1:11" x14ac:dyDescent="0.3">
      <c r="A3043" t="s">
        <v>6</v>
      </c>
      <c r="B3043">
        <v>2017</v>
      </c>
      <c r="C3043" t="s">
        <v>2213</v>
      </c>
      <c r="D3043" t="s">
        <v>707</v>
      </c>
      <c r="E3043">
        <v>2018</v>
      </c>
      <c r="F3043">
        <v>6</v>
      </c>
      <c r="G3043" t="s">
        <v>2269</v>
      </c>
      <c r="H3043">
        <v>158.05000000000001</v>
      </c>
      <c r="I3043">
        <v>4749.6409999999996</v>
      </c>
      <c r="J3043">
        <v>20180622</v>
      </c>
      <c r="K3043" s="1">
        <f t="shared" si="47"/>
        <v>30.05150901613413</v>
      </c>
    </row>
    <row r="3044" spans="1:11" x14ac:dyDescent="0.3">
      <c r="A3044" t="s">
        <v>6</v>
      </c>
      <c r="B3044">
        <v>2017</v>
      </c>
      <c r="C3044" t="s">
        <v>2213</v>
      </c>
      <c r="D3044" t="s">
        <v>699</v>
      </c>
      <c r="E3044">
        <v>2017</v>
      </c>
      <c r="F3044">
        <v>7</v>
      </c>
      <c r="G3044" t="s">
        <v>1069</v>
      </c>
      <c r="H3044">
        <v>835.87</v>
      </c>
      <c r="I3044">
        <v>9742.4639999999999</v>
      </c>
      <c r="J3044">
        <v>20170708</v>
      </c>
      <c r="K3044" s="1">
        <f t="shared" si="47"/>
        <v>11.655477526409609</v>
      </c>
    </row>
    <row r="3045" spans="1:11" x14ac:dyDescent="0.3">
      <c r="A3045" t="s">
        <v>6</v>
      </c>
      <c r="B3045">
        <v>2017</v>
      </c>
      <c r="C3045" t="s">
        <v>2213</v>
      </c>
      <c r="D3045" t="s">
        <v>699</v>
      </c>
      <c r="E3045">
        <v>2017</v>
      </c>
      <c r="F3045">
        <v>7</v>
      </c>
      <c r="G3045" t="s">
        <v>727</v>
      </c>
      <c r="H3045">
        <v>4855.37</v>
      </c>
      <c r="I3045">
        <v>62383.68</v>
      </c>
      <c r="J3045">
        <v>20170715</v>
      </c>
      <c r="K3045" s="1">
        <f t="shared" si="47"/>
        <v>12.848388485326556</v>
      </c>
    </row>
    <row r="3046" spans="1:11" x14ac:dyDescent="0.3">
      <c r="A3046" t="s">
        <v>6</v>
      </c>
      <c r="B3046">
        <v>2017</v>
      </c>
      <c r="C3046" t="s">
        <v>2213</v>
      </c>
      <c r="D3046" t="s">
        <v>699</v>
      </c>
      <c r="E3046">
        <v>2017</v>
      </c>
      <c r="F3046">
        <v>7</v>
      </c>
      <c r="G3046" t="s">
        <v>726</v>
      </c>
      <c r="H3046">
        <v>10474.780000000001</v>
      </c>
      <c r="I3046">
        <v>125390.605</v>
      </c>
      <c r="J3046">
        <v>20170722</v>
      </c>
      <c r="K3046" s="2">
        <f t="shared" si="47"/>
        <v>11.970714898069458</v>
      </c>
    </row>
    <row r="3047" spans="1:11" x14ac:dyDescent="0.3">
      <c r="A3047" t="s">
        <v>6</v>
      </c>
      <c r="B3047">
        <v>2017</v>
      </c>
      <c r="C3047" t="s">
        <v>2213</v>
      </c>
      <c r="D3047" t="s">
        <v>699</v>
      </c>
      <c r="E3047">
        <v>2017</v>
      </c>
      <c r="F3047">
        <v>7</v>
      </c>
      <c r="G3047" t="s">
        <v>723</v>
      </c>
      <c r="H3047">
        <v>214.24</v>
      </c>
      <c r="I3047">
        <v>2768.61</v>
      </c>
      <c r="J3047">
        <v>20170729</v>
      </c>
      <c r="K3047" s="2">
        <f t="shared" si="47"/>
        <v>12.922936893203884</v>
      </c>
    </row>
    <row r="3048" spans="1:11" x14ac:dyDescent="0.3">
      <c r="A3048" t="s">
        <v>6</v>
      </c>
      <c r="B3048">
        <v>2017</v>
      </c>
      <c r="C3048" t="s">
        <v>2213</v>
      </c>
      <c r="D3048" t="s">
        <v>699</v>
      </c>
      <c r="E3048">
        <v>2017</v>
      </c>
      <c r="F3048">
        <v>7</v>
      </c>
      <c r="G3048" t="s">
        <v>721</v>
      </c>
      <c r="H3048">
        <v>365.29</v>
      </c>
      <c r="I3048">
        <v>4950.2049999999999</v>
      </c>
      <c r="J3048">
        <v>20170731</v>
      </c>
      <c r="K3048" s="2">
        <f t="shared" si="47"/>
        <v>13.551438583043609</v>
      </c>
    </row>
    <row r="3049" spans="1:11" x14ac:dyDescent="0.3">
      <c r="A3049" t="s">
        <v>6</v>
      </c>
      <c r="B3049">
        <v>2017</v>
      </c>
      <c r="C3049" t="s">
        <v>2213</v>
      </c>
      <c r="D3049" t="s">
        <v>699</v>
      </c>
      <c r="E3049">
        <v>2017</v>
      </c>
      <c r="F3049">
        <v>8</v>
      </c>
      <c r="G3049" t="s">
        <v>721</v>
      </c>
      <c r="H3049">
        <v>169.27</v>
      </c>
      <c r="I3049">
        <v>2330.8960000000002</v>
      </c>
      <c r="J3049">
        <v>20170804</v>
      </c>
      <c r="K3049" s="1">
        <f t="shared" si="47"/>
        <v>13.77028416139895</v>
      </c>
    </row>
    <row r="3050" spans="1:11" x14ac:dyDescent="0.3">
      <c r="A3050" t="s">
        <v>6</v>
      </c>
      <c r="B3050">
        <v>2017</v>
      </c>
      <c r="C3050" t="s">
        <v>2213</v>
      </c>
      <c r="D3050" t="s">
        <v>699</v>
      </c>
      <c r="E3050">
        <v>2017</v>
      </c>
      <c r="F3050">
        <v>8</v>
      </c>
      <c r="G3050" t="s">
        <v>716</v>
      </c>
      <c r="H3050">
        <v>189.35</v>
      </c>
      <c r="I3050">
        <v>2450.672</v>
      </c>
      <c r="J3050">
        <v>20170810</v>
      </c>
      <c r="K3050" s="2">
        <f t="shared" si="47"/>
        <v>12.942550831792976</v>
      </c>
    </row>
    <row r="3051" spans="1:11" x14ac:dyDescent="0.3">
      <c r="A3051" t="s">
        <v>6</v>
      </c>
      <c r="B3051">
        <v>2017</v>
      </c>
      <c r="C3051" t="s">
        <v>2213</v>
      </c>
      <c r="D3051" t="s">
        <v>699</v>
      </c>
      <c r="E3051">
        <v>2017</v>
      </c>
      <c r="F3051">
        <v>8</v>
      </c>
      <c r="G3051" t="s">
        <v>722</v>
      </c>
      <c r="H3051">
        <v>29.91</v>
      </c>
      <c r="I3051">
        <v>495.214</v>
      </c>
      <c r="J3051">
        <v>20170818</v>
      </c>
      <c r="K3051" s="1">
        <f t="shared" si="47"/>
        <v>16.556803744567034</v>
      </c>
    </row>
    <row r="3052" spans="1:11" x14ac:dyDescent="0.3">
      <c r="A3052" t="s">
        <v>6</v>
      </c>
      <c r="B3052">
        <v>2017</v>
      </c>
      <c r="C3052" t="s">
        <v>2213</v>
      </c>
      <c r="D3052" t="s">
        <v>699</v>
      </c>
      <c r="E3052">
        <v>2017</v>
      </c>
      <c r="F3052">
        <v>8</v>
      </c>
      <c r="G3052" t="s">
        <v>724</v>
      </c>
      <c r="H3052">
        <v>63.26</v>
      </c>
      <c r="I3052">
        <v>771.053</v>
      </c>
      <c r="J3052">
        <v>20170823</v>
      </c>
      <c r="K3052" s="2">
        <f t="shared" si="47"/>
        <v>12.188634208030351</v>
      </c>
    </row>
    <row r="3053" spans="1:11" x14ac:dyDescent="0.3">
      <c r="A3053" t="s">
        <v>6</v>
      </c>
      <c r="B3053">
        <v>2017</v>
      </c>
      <c r="C3053" t="s">
        <v>2213</v>
      </c>
      <c r="D3053" t="s">
        <v>699</v>
      </c>
      <c r="E3053">
        <v>2017</v>
      </c>
      <c r="F3053">
        <v>9</v>
      </c>
      <c r="G3053" t="s">
        <v>718</v>
      </c>
      <c r="H3053">
        <v>30.28</v>
      </c>
      <c r="I3053">
        <v>334.411</v>
      </c>
      <c r="J3053">
        <v>20170915</v>
      </c>
      <c r="K3053" s="1">
        <f t="shared" si="47"/>
        <v>11.043956406869221</v>
      </c>
    </row>
    <row r="3054" spans="1:11" x14ac:dyDescent="0.3">
      <c r="A3054" t="s">
        <v>6</v>
      </c>
      <c r="B3054">
        <v>2017</v>
      </c>
      <c r="C3054" t="s">
        <v>2213</v>
      </c>
      <c r="D3054" t="s">
        <v>699</v>
      </c>
      <c r="E3054">
        <v>2017</v>
      </c>
      <c r="F3054">
        <v>9</v>
      </c>
      <c r="G3054" t="s">
        <v>719</v>
      </c>
      <c r="H3054">
        <v>1.96</v>
      </c>
      <c r="I3054">
        <v>24.5</v>
      </c>
      <c r="J3054">
        <v>20170919</v>
      </c>
      <c r="K3054" s="1">
        <f t="shared" si="47"/>
        <v>12.5</v>
      </c>
    </row>
    <row r="3055" spans="1:11" x14ac:dyDescent="0.3">
      <c r="A3055" t="s">
        <v>6</v>
      </c>
      <c r="B3055">
        <v>2017</v>
      </c>
      <c r="C3055" t="s">
        <v>2213</v>
      </c>
      <c r="D3055" t="s">
        <v>699</v>
      </c>
      <c r="E3055">
        <v>2017</v>
      </c>
      <c r="F3055">
        <v>9</v>
      </c>
      <c r="G3055" t="s">
        <v>720</v>
      </c>
      <c r="H3055">
        <v>6.02</v>
      </c>
      <c r="I3055">
        <v>79.463999999999999</v>
      </c>
      <c r="J3055">
        <v>20170928</v>
      </c>
      <c r="K3055" s="2">
        <f t="shared" si="47"/>
        <v>13.200000000000001</v>
      </c>
    </row>
    <row r="3056" spans="1:11" x14ac:dyDescent="0.3">
      <c r="A3056" t="s">
        <v>6</v>
      </c>
      <c r="B3056">
        <v>2017</v>
      </c>
      <c r="C3056" t="s">
        <v>2213</v>
      </c>
      <c r="D3056" t="s">
        <v>699</v>
      </c>
      <c r="E3056">
        <v>2017</v>
      </c>
      <c r="F3056">
        <v>10</v>
      </c>
      <c r="G3056" t="s">
        <v>713</v>
      </c>
      <c r="H3056">
        <v>46.23</v>
      </c>
      <c r="I3056">
        <v>610.93299999999999</v>
      </c>
      <c r="J3056">
        <v>20171006</v>
      </c>
      <c r="K3056" s="2">
        <f t="shared" si="47"/>
        <v>13.215076789963229</v>
      </c>
    </row>
    <row r="3057" spans="1:11" x14ac:dyDescent="0.3">
      <c r="A3057" t="s">
        <v>6</v>
      </c>
      <c r="B3057">
        <v>2017</v>
      </c>
      <c r="C3057" t="s">
        <v>2213</v>
      </c>
      <c r="D3057" t="s">
        <v>699</v>
      </c>
      <c r="E3057">
        <v>2017</v>
      </c>
      <c r="F3057">
        <v>10</v>
      </c>
      <c r="G3057" t="s">
        <v>2223</v>
      </c>
      <c r="H3057">
        <v>36.39</v>
      </c>
      <c r="I3057">
        <v>503.08800000000002</v>
      </c>
      <c r="J3057">
        <v>20171031</v>
      </c>
      <c r="K3057" s="2">
        <f t="shared" si="47"/>
        <v>13.82489694971146</v>
      </c>
    </row>
    <row r="3058" spans="1:11" x14ac:dyDescent="0.3">
      <c r="A3058" t="s">
        <v>6</v>
      </c>
      <c r="B3058">
        <v>2017</v>
      </c>
      <c r="C3058" t="s">
        <v>2213</v>
      </c>
      <c r="D3058" t="s">
        <v>699</v>
      </c>
      <c r="E3058">
        <v>2017</v>
      </c>
      <c r="F3058">
        <v>11</v>
      </c>
      <c r="G3058" t="s">
        <v>2223</v>
      </c>
      <c r="H3058">
        <v>13.54</v>
      </c>
      <c r="I3058">
        <v>174.666</v>
      </c>
      <c r="J3058">
        <v>20171102</v>
      </c>
      <c r="K3058" s="1">
        <f t="shared" si="47"/>
        <v>12.9</v>
      </c>
    </row>
    <row r="3059" spans="1:11" x14ac:dyDescent="0.3">
      <c r="A3059" t="s">
        <v>6</v>
      </c>
      <c r="B3059">
        <v>2017</v>
      </c>
      <c r="C3059" t="s">
        <v>2213</v>
      </c>
      <c r="D3059" t="s">
        <v>699</v>
      </c>
      <c r="E3059">
        <v>2017</v>
      </c>
      <c r="F3059">
        <v>11</v>
      </c>
      <c r="G3059" t="s">
        <v>2243</v>
      </c>
      <c r="H3059">
        <v>18.64</v>
      </c>
      <c r="I3059">
        <v>245.70599999999999</v>
      </c>
      <c r="J3059">
        <v>20171115</v>
      </c>
      <c r="K3059" s="1">
        <f t="shared" si="47"/>
        <v>13.18165236051502</v>
      </c>
    </row>
    <row r="3060" spans="1:11" x14ac:dyDescent="0.3">
      <c r="A3060" t="s">
        <v>6</v>
      </c>
      <c r="B3060">
        <v>2017</v>
      </c>
      <c r="C3060" t="s">
        <v>2213</v>
      </c>
      <c r="D3060" t="s">
        <v>699</v>
      </c>
      <c r="E3060">
        <v>2017</v>
      </c>
      <c r="F3060">
        <v>11</v>
      </c>
      <c r="G3060" t="s">
        <v>2245</v>
      </c>
      <c r="H3060">
        <v>13.26</v>
      </c>
      <c r="I3060">
        <v>177.00700000000001</v>
      </c>
      <c r="J3060">
        <v>20171128</v>
      </c>
      <c r="K3060" s="2">
        <f t="shared" si="47"/>
        <v>13.348944193061842</v>
      </c>
    </row>
    <row r="3061" spans="1:11" x14ac:dyDescent="0.3">
      <c r="A3061" t="s">
        <v>6</v>
      </c>
      <c r="B3061">
        <v>2017</v>
      </c>
      <c r="C3061" t="s">
        <v>2213</v>
      </c>
      <c r="D3061" t="s">
        <v>699</v>
      </c>
      <c r="E3061">
        <v>2017</v>
      </c>
      <c r="F3061">
        <v>12</v>
      </c>
      <c r="G3061" t="s">
        <v>2246</v>
      </c>
      <c r="H3061">
        <v>190.08</v>
      </c>
      <c r="I3061">
        <v>2442.9299999999998</v>
      </c>
      <c r="J3061">
        <v>20171215</v>
      </c>
      <c r="K3061" s="2">
        <f t="shared" si="47"/>
        <v>12.852114898989898</v>
      </c>
    </row>
    <row r="3062" spans="1:11" x14ac:dyDescent="0.3">
      <c r="A3062" t="s">
        <v>6</v>
      </c>
      <c r="B3062">
        <v>2017</v>
      </c>
      <c r="C3062" t="s">
        <v>2213</v>
      </c>
      <c r="D3062" t="s">
        <v>699</v>
      </c>
      <c r="E3062">
        <v>2017</v>
      </c>
      <c r="F3062">
        <v>12</v>
      </c>
      <c r="G3062" t="s">
        <v>2247</v>
      </c>
      <c r="H3062">
        <v>102.28</v>
      </c>
      <c r="I3062">
        <v>1254.328</v>
      </c>
      <c r="J3062">
        <v>20171222</v>
      </c>
      <c r="K3062" s="1">
        <f t="shared" si="47"/>
        <v>12.263668361360969</v>
      </c>
    </row>
    <row r="3063" spans="1:11" x14ac:dyDescent="0.3">
      <c r="A3063" t="s">
        <v>6</v>
      </c>
      <c r="B3063">
        <v>2017</v>
      </c>
      <c r="C3063" t="s">
        <v>2213</v>
      </c>
      <c r="D3063" t="s">
        <v>699</v>
      </c>
      <c r="E3063">
        <v>2018</v>
      </c>
      <c r="F3063">
        <v>1</v>
      </c>
      <c r="G3063" t="s">
        <v>2248</v>
      </c>
      <c r="H3063">
        <v>152</v>
      </c>
      <c r="I3063">
        <v>1847.9</v>
      </c>
      <c r="J3063">
        <v>20180112</v>
      </c>
      <c r="K3063" s="2">
        <f t="shared" si="47"/>
        <v>12.157236842105263</v>
      </c>
    </row>
    <row r="3064" spans="1:11" x14ac:dyDescent="0.3">
      <c r="A3064" t="s">
        <v>6</v>
      </c>
      <c r="B3064">
        <v>2017</v>
      </c>
      <c r="C3064" t="s">
        <v>2213</v>
      </c>
      <c r="D3064" t="s">
        <v>699</v>
      </c>
      <c r="E3064">
        <v>2018</v>
      </c>
      <c r="F3064">
        <v>1</v>
      </c>
      <c r="G3064" t="s">
        <v>2249</v>
      </c>
      <c r="H3064">
        <v>50.46</v>
      </c>
      <c r="I3064">
        <v>718.93799999999999</v>
      </c>
      <c r="J3064">
        <v>20180118</v>
      </c>
      <c r="K3064" s="2">
        <f t="shared" si="47"/>
        <v>14.247681331747918</v>
      </c>
    </row>
    <row r="3065" spans="1:11" x14ac:dyDescent="0.3">
      <c r="A3065" t="s">
        <v>6</v>
      </c>
      <c r="B3065">
        <v>2017</v>
      </c>
      <c r="C3065" t="s">
        <v>2213</v>
      </c>
      <c r="D3065" t="s">
        <v>699</v>
      </c>
      <c r="E3065">
        <v>2018</v>
      </c>
      <c r="F3065">
        <v>1</v>
      </c>
      <c r="G3065" t="s">
        <v>2250</v>
      </c>
      <c r="H3065">
        <v>64.86</v>
      </c>
      <c r="I3065">
        <v>796.84100000000001</v>
      </c>
      <c r="J3065">
        <v>20180126</v>
      </c>
      <c r="K3065" s="1">
        <f t="shared" si="47"/>
        <v>12.285553499845822</v>
      </c>
    </row>
    <row r="3066" spans="1:11" x14ac:dyDescent="0.3">
      <c r="A3066" t="s">
        <v>6</v>
      </c>
      <c r="B3066">
        <v>2017</v>
      </c>
      <c r="C3066" t="s">
        <v>2213</v>
      </c>
      <c r="D3066" t="s">
        <v>699</v>
      </c>
      <c r="E3066">
        <v>2018</v>
      </c>
      <c r="F3066">
        <v>2</v>
      </c>
      <c r="G3066" t="s">
        <v>2252</v>
      </c>
      <c r="H3066">
        <v>32.869999999999997</v>
      </c>
      <c r="I3066">
        <v>351.709</v>
      </c>
      <c r="J3066">
        <v>20180208</v>
      </c>
      <c r="K3066" s="2">
        <f t="shared" si="47"/>
        <v>10.700000000000001</v>
      </c>
    </row>
    <row r="3067" spans="1:11" x14ac:dyDescent="0.3">
      <c r="A3067" t="s">
        <v>6</v>
      </c>
      <c r="B3067">
        <v>2017</v>
      </c>
      <c r="C3067" t="s">
        <v>2213</v>
      </c>
      <c r="D3067" t="s">
        <v>699</v>
      </c>
      <c r="E3067">
        <v>2018</v>
      </c>
      <c r="F3067">
        <v>2</v>
      </c>
      <c r="G3067" t="s">
        <v>2253</v>
      </c>
      <c r="H3067">
        <v>30.68</v>
      </c>
      <c r="I3067">
        <v>368.16</v>
      </c>
      <c r="J3067">
        <v>20180216</v>
      </c>
      <c r="K3067" s="1">
        <f t="shared" si="47"/>
        <v>12.000000000000002</v>
      </c>
    </row>
    <row r="3068" spans="1:11" x14ac:dyDescent="0.3">
      <c r="A3068" t="s">
        <v>6</v>
      </c>
      <c r="B3068">
        <v>2017</v>
      </c>
      <c r="C3068" t="s">
        <v>2213</v>
      </c>
      <c r="D3068" t="s">
        <v>699</v>
      </c>
      <c r="E3068">
        <v>2018</v>
      </c>
      <c r="F3068">
        <v>2</v>
      </c>
      <c r="G3068" t="s">
        <v>2254</v>
      </c>
      <c r="H3068">
        <v>31.13</v>
      </c>
      <c r="I3068">
        <v>398.05900000000003</v>
      </c>
      <c r="J3068">
        <v>20180223</v>
      </c>
      <c r="K3068" s="2">
        <f t="shared" si="47"/>
        <v>12.786990041760362</v>
      </c>
    </row>
    <row r="3069" spans="1:11" x14ac:dyDescent="0.3">
      <c r="A3069" t="s">
        <v>6</v>
      </c>
      <c r="B3069">
        <v>2017</v>
      </c>
      <c r="C3069" t="s">
        <v>2213</v>
      </c>
      <c r="D3069" t="s">
        <v>699</v>
      </c>
      <c r="E3069">
        <v>2018</v>
      </c>
      <c r="F3069">
        <v>2</v>
      </c>
      <c r="G3069" t="s">
        <v>2241</v>
      </c>
      <c r="H3069">
        <v>157.63</v>
      </c>
      <c r="I3069">
        <v>2049.5529999999999</v>
      </c>
      <c r="J3069">
        <v>20180228</v>
      </c>
      <c r="K3069" s="1">
        <f t="shared" si="47"/>
        <v>13.002302861130495</v>
      </c>
    </row>
    <row r="3070" spans="1:11" x14ac:dyDescent="0.3">
      <c r="A3070" t="s">
        <v>6</v>
      </c>
      <c r="B3070">
        <v>2017</v>
      </c>
      <c r="C3070" t="s">
        <v>2213</v>
      </c>
      <c r="D3070" t="s">
        <v>699</v>
      </c>
      <c r="E3070">
        <v>2018</v>
      </c>
      <c r="F3070">
        <v>3</v>
      </c>
      <c r="G3070" t="s">
        <v>2255</v>
      </c>
      <c r="H3070">
        <v>2.08</v>
      </c>
      <c r="I3070">
        <v>24.544</v>
      </c>
      <c r="J3070">
        <v>20180305</v>
      </c>
      <c r="K3070" s="2">
        <f t="shared" si="47"/>
        <v>11.8</v>
      </c>
    </row>
    <row r="3071" spans="1:11" x14ac:dyDescent="0.3">
      <c r="A3071" t="s">
        <v>6</v>
      </c>
      <c r="B3071">
        <v>2017</v>
      </c>
      <c r="C3071" t="s">
        <v>2213</v>
      </c>
      <c r="D3071" t="s">
        <v>699</v>
      </c>
      <c r="E3071">
        <v>2018</v>
      </c>
      <c r="F3071">
        <v>3</v>
      </c>
      <c r="G3071" t="s">
        <v>2256</v>
      </c>
      <c r="H3071">
        <v>44.55</v>
      </c>
      <c r="I3071">
        <v>522.67700000000002</v>
      </c>
      <c r="J3071">
        <v>20180316</v>
      </c>
      <c r="K3071" s="1">
        <f t="shared" si="47"/>
        <v>11.732368125701461</v>
      </c>
    </row>
    <row r="3072" spans="1:11" x14ac:dyDescent="0.3">
      <c r="A3072" t="s">
        <v>6</v>
      </c>
      <c r="B3072">
        <v>2017</v>
      </c>
      <c r="C3072" t="s">
        <v>2213</v>
      </c>
      <c r="D3072" t="s">
        <v>699</v>
      </c>
      <c r="E3072">
        <v>2018</v>
      </c>
      <c r="F3072">
        <v>3</v>
      </c>
      <c r="G3072" t="s">
        <v>2257</v>
      </c>
      <c r="H3072">
        <v>50.74</v>
      </c>
      <c r="I3072">
        <v>645.86099999999999</v>
      </c>
      <c r="J3072">
        <v>20180323</v>
      </c>
      <c r="K3072" s="1">
        <f t="shared" si="47"/>
        <v>12.728833267638944</v>
      </c>
    </row>
    <row r="3073" spans="1:11" x14ac:dyDescent="0.3">
      <c r="A3073" t="s">
        <v>6</v>
      </c>
      <c r="B3073">
        <v>2017</v>
      </c>
      <c r="C3073" t="s">
        <v>2213</v>
      </c>
      <c r="D3073" t="s">
        <v>699</v>
      </c>
      <c r="E3073">
        <v>2018</v>
      </c>
      <c r="F3073">
        <v>3</v>
      </c>
      <c r="G3073" t="s">
        <v>2258</v>
      </c>
      <c r="H3073">
        <v>11.28</v>
      </c>
      <c r="I3073">
        <v>143.27199999999999</v>
      </c>
      <c r="J3073">
        <v>20180329</v>
      </c>
      <c r="K3073" s="2">
        <f t="shared" si="47"/>
        <v>12.701418439716312</v>
      </c>
    </row>
    <row r="3074" spans="1:11" x14ac:dyDescent="0.3">
      <c r="A3074" t="s">
        <v>6</v>
      </c>
      <c r="B3074">
        <v>2017</v>
      </c>
      <c r="C3074" t="s">
        <v>2213</v>
      </c>
      <c r="D3074" t="s">
        <v>699</v>
      </c>
      <c r="E3074">
        <v>2018</v>
      </c>
      <c r="F3074">
        <v>3</v>
      </c>
      <c r="G3074" t="s">
        <v>2241</v>
      </c>
      <c r="H3074">
        <v>138.09</v>
      </c>
      <c r="I3074">
        <v>1518.7539999999999</v>
      </c>
      <c r="J3074">
        <v>20180302</v>
      </c>
      <c r="K3074" s="1">
        <f t="shared" si="47"/>
        <v>10.998290969657468</v>
      </c>
    </row>
    <row r="3075" spans="1:11" x14ac:dyDescent="0.3">
      <c r="A3075" t="s">
        <v>6</v>
      </c>
      <c r="B3075">
        <v>2017</v>
      </c>
      <c r="C3075" t="s">
        <v>2213</v>
      </c>
      <c r="D3075" t="s">
        <v>699</v>
      </c>
      <c r="E3075">
        <v>2018</v>
      </c>
      <c r="F3075">
        <v>4</v>
      </c>
      <c r="G3075" t="s">
        <v>2259</v>
      </c>
      <c r="H3075">
        <v>12.9</v>
      </c>
      <c r="I3075">
        <v>164.18700000000001</v>
      </c>
      <c r="J3075">
        <v>20180406</v>
      </c>
      <c r="K3075" s="1">
        <f t="shared" ref="K3075:K3138" si="48">I3075/H3075</f>
        <v>12.727674418604652</v>
      </c>
    </row>
    <row r="3076" spans="1:11" x14ac:dyDescent="0.3">
      <c r="A3076" t="s">
        <v>6</v>
      </c>
      <c r="B3076">
        <v>2017</v>
      </c>
      <c r="C3076" t="s">
        <v>2213</v>
      </c>
      <c r="D3076" t="s">
        <v>699</v>
      </c>
      <c r="E3076">
        <v>2018</v>
      </c>
      <c r="F3076">
        <v>4</v>
      </c>
      <c r="G3076" t="s">
        <v>2260</v>
      </c>
      <c r="H3076">
        <v>114.12</v>
      </c>
      <c r="I3076">
        <v>1477.521</v>
      </c>
      <c r="J3076">
        <v>20180413</v>
      </c>
      <c r="K3076" s="2">
        <f t="shared" si="48"/>
        <v>12.947082018927444</v>
      </c>
    </row>
    <row r="3077" spans="1:11" x14ac:dyDescent="0.3">
      <c r="A3077" t="s">
        <v>6</v>
      </c>
      <c r="B3077">
        <v>2017</v>
      </c>
      <c r="C3077" t="s">
        <v>2213</v>
      </c>
      <c r="D3077" t="s">
        <v>699</v>
      </c>
      <c r="E3077">
        <v>2018</v>
      </c>
      <c r="F3077">
        <v>4</v>
      </c>
      <c r="G3077" t="s">
        <v>2262</v>
      </c>
      <c r="H3077">
        <v>105.23</v>
      </c>
      <c r="I3077">
        <v>1236.4970000000001</v>
      </c>
      <c r="J3077">
        <v>20180425</v>
      </c>
      <c r="K3077" s="1">
        <f t="shared" si="48"/>
        <v>11.750422883208211</v>
      </c>
    </row>
    <row r="3078" spans="1:11" x14ac:dyDescent="0.3">
      <c r="A3078" t="s">
        <v>6</v>
      </c>
      <c r="B3078">
        <v>2017</v>
      </c>
      <c r="C3078" t="s">
        <v>2213</v>
      </c>
      <c r="D3078" t="s">
        <v>699</v>
      </c>
      <c r="E3078">
        <v>2018</v>
      </c>
      <c r="F3078">
        <v>4</v>
      </c>
      <c r="G3078" t="s">
        <v>2263</v>
      </c>
      <c r="H3078">
        <v>17.84</v>
      </c>
      <c r="I3078">
        <v>249.56899999999999</v>
      </c>
      <c r="J3078">
        <v>20180430</v>
      </c>
      <c r="K3078" s="2">
        <f t="shared" si="48"/>
        <v>13.989293721973093</v>
      </c>
    </row>
    <row r="3079" spans="1:11" x14ac:dyDescent="0.3">
      <c r="A3079" t="s">
        <v>6</v>
      </c>
      <c r="B3079">
        <v>2017</v>
      </c>
      <c r="C3079" t="s">
        <v>2213</v>
      </c>
      <c r="D3079" t="s">
        <v>699</v>
      </c>
      <c r="E3079">
        <v>2018</v>
      </c>
      <c r="F3079">
        <v>5</v>
      </c>
      <c r="G3079" t="s">
        <v>2263</v>
      </c>
      <c r="H3079">
        <v>352.27</v>
      </c>
      <c r="I3079">
        <v>4262.0029999999997</v>
      </c>
      <c r="J3079">
        <v>20180504</v>
      </c>
      <c r="K3079" s="2">
        <f t="shared" si="48"/>
        <v>12.098682828512221</v>
      </c>
    </row>
    <row r="3080" spans="1:11" x14ac:dyDescent="0.3">
      <c r="A3080" t="s">
        <v>6</v>
      </c>
      <c r="B3080">
        <v>2017</v>
      </c>
      <c r="C3080" t="s">
        <v>2213</v>
      </c>
      <c r="D3080" t="s">
        <v>699</v>
      </c>
      <c r="E3080">
        <v>2018</v>
      </c>
      <c r="F3080">
        <v>5</v>
      </c>
      <c r="G3080" t="s">
        <v>2264</v>
      </c>
      <c r="H3080">
        <v>18.47</v>
      </c>
      <c r="I3080">
        <v>228.892</v>
      </c>
      <c r="J3080">
        <v>20180509</v>
      </c>
      <c r="K3080" s="1">
        <f t="shared" si="48"/>
        <v>12.39263670817542</v>
      </c>
    </row>
    <row r="3081" spans="1:11" x14ac:dyDescent="0.3">
      <c r="A3081" t="s">
        <v>6</v>
      </c>
      <c r="B3081">
        <v>2017</v>
      </c>
      <c r="C3081" t="s">
        <v>2213</v>
      </c>
      <c r="D3081" t="s">
        <v>699</v>
      </c>
      <c r="E3081">
        <v>2018</v>
      </c>
      <c r="F3081">
        <v>5</v>
      </c>
      <c r="G3081" t="s">
        <v>2265</v>
      </c>
      <c r="H3081">
        <v>238.22</v>
      </c>
      <c r="I3081">
        <v>2907.9549999999999</v>
      </c>
      <c r="J3081">
        <v>20180518</v>
      </c>
      <c r="K3081" s="2">
        <f t="shared" si="48"/>
        <v>12.207014524389219</v>
      </c>
    </row>
    <row r="3082" spans="1:11" x14ac:dyDescent="0.3">
      <c r="A3082" t="s">
        <v>6</v>
      </c>
      <c r="B3082">
        <v>2017</v>
      </c>
      <c r="C3082" t="s">
        <v>2213</v>
      </c>
      <c r="D3082" t="s">
        <v>699</v>
      </c>
      <c r="E3082">
        <v>2018</v>
      </c>
      <c r="F3082">
        <v>5</v>
      </c>
      <c r="G3082" t="s">
        <v>2266</v>
      </c>
      <c r="H3082">
        <v>74.22</v>
      </c>
      <c r="I3082">
        <v>941.62400000000002</v>
      </c>
      <c r="J3082">
        <v>20180525</v>
      </c>
      <c r="K3082" s="1">
        <f t="shared" si="48"/>
        <v>12.686930746429534</v>
      </c>
    </row>
    <row r="3083" spans="1:11" x14ac:dyDescent="0.3">
      <c r="A3083" t="s">
        <v>6</v>
      </c>
      <c r="B3083">
        <v>2017</v>
      </c>
      <c r="C3083" t="s">
        <v>2213</v>
      </c>
      <c r="D3083" t="s">
        <v>699</v>
      </c>
      <c r="E3083">
        <v>2018</v>
      </c>
      <c r="F3083">
        <v>5</v>
      </c>
      <c r="G3083" t="s">
        <v>2267</v>
      </c>
      <c r="H3083">
        <v>86.74</v>
      </c>
      <c r="I3083">
        <v>1085.5740000000001</v>
      </c>
      <c r="J3083">
        <v>20180530</v>
      </c>
      <c r="K3083" s="1">
        <f t="shared" si="48"/>
        <v>12.515264007378374</v>
      </c>
    </row>
    <row r="3084" spans="1:11" x14ac:dyDescent="0.3">
      <c r="A3084" t="s">
        <v>6</v>
      </c>
      <c r="B3084">
        <v>2017</v>
      </c>
      <c r="C3084" t="s">
        <v>2213</v>
      </c>
      <c r="D3084" t="s">
        <v>699</v>
      </c>
      <c r="E3084">
        <v>2018</v>
      </c>
      <c r="F3084">
        <v>6</v>
      </c>
      <c r="G3084" t="s">
        <v>2271</v>
      </c>
      <c r="H3084">
        <v>12.34</v>
      </c>
      <c r="I3084">
        <v>159.26900000000001</v>
      </c>
      <c r="J3084">
        <v>20180607</v>
      </c>
      <c r="K3084" s="2">
        <f t="shared" si="48"/>
        <v>12.906726094003242</v>
      </c>
    </row>
    <row r="3085" spans="1:11" x14ac:dyDescent="0.3">
      <c r="A3085" t="s">
        <v>6</v>
      </c>
      <c r="B3085">
        <v>2017</v>
      </c>
      <c r="C3085" t="s">
        <v>2213</v>
      </c>
      <c r="D3085" t="s">
        <v>699</v>
      </c>
      <c r="E3085">
        <v>2018</v>
      </c>
      <c r="F3085">
        <v>6</v>
      </c>
      <c r="G3085" t="s">
        <v>2268</v>
      </c>
      <c r="H3085">
        <v>3.79</v>
      </c>
      <c r="I3085">
        <v>51.62</v>
      </c>
      <c r="J3085">
        <v>20180615</v>
      </c>
      <c r="K3085" s="2">
        <f t="shared" si="48"/>
        <v>13.620052770448549</v>
      </c>
    </row>
    <row r="3086" spans="1:11" x14ac:dyDescent="0.3">
      <c r="A3086" t="s">
        <v>6</v>
      </c>
      <c r="B3086">
        <v>2017</v>
      </c>
      <c r="C3086" t="s">
        <v>2213</v>
      </c>
      <c r="D3086" t="s">
        <v>700</v>
      </c>
      <c r="E3086">
        <v>2017</v>
      </c>
      <c r="F3086">
        <v>6</v>
      </c>
      <c r="G3086" t="s">
        <v>2269</v>
      </c>
      <c r="H3086">
        <v>11677.31</v>
      </c>
      <c r="I3086">
        <v>130881.8</v>
      </c>
      <c r="J3086">
        <v>20170624</v>
      </c>
      <c r="K3086" s="2">
        <f t="shared" si="48"/>
        <v>11.208214905658924</v>
      </c>
    </row>
    <row r="3087" spans="1:11" x14ac:dyDescent="0.3">
      <c r="A3087" t="s">
        <v>6</v>
      </c>
      <c r="B3087">
        <v>2017</v>
      </c>
      <c r="C3087" t="s">
        <v>2213</v>
      </c>
      <c r="D3087" t="s">
        <v>700</v>
      </c>
      <c r="E3087">
        <v>2017</v>
      </c>
      <c r="F3087">
        <v>6</v>
      </c>
      <c r="G3087" t="s">
        <v>2270</v>
      </c>
      <c r="H3087">
        <v>9362.14</v>
      </c>
      <c r="I3087">
        <v>115650.3039</v>
      </c>
      <c r="J3087">
        <v>20170630</v>
      </c>
      <c r="K3087" s="1">
        <f t="shared" si="48"/>
        <v>12.352977406874924</v>
      </c>
    </row>
    <row r="3088" spans="1:11" x14ac:dyDescent="0.3">
      <c r="A3088" t="s">
        <v>6</v>
      </c>
      <c r="B3088">
        <v>2017</v>
      </c>
      <c r="C3088" t="s">
        <v>2213</v>
      </c>
      <c r="D3088" t="s">
        <v>700</v>
      </c>
      <c r="E3088">
        <v>2017</v>
      </c>
      <c r="F3088">
        <v>7</v>
      </c>
      <c r="G3088" t="s">
        <v>2270</v>
      </c>
      <c r="H3088">
        <v>746.82</v>
      </c>
      <c r="I3088">
        <v>9073.5329999999994</v>
      </c>
      <c r="J3088">
        <v>20170701</v>
      </c>
      <c r="K3088" s="2">
        <f t="shared" si="48"/>
        <v>12.149558126456173</v>
      </c>
    </row>
    <row r="3089" spans="1:11" x14ac:dyDescent="0.3">
      <c r="A3089" t="s">
        <v>6</v>
      </c>
      <c r="B3089">
        <v>2017</v>
      </c>
      <c r="C3089" t="s">
        <v>2213</v>
      </c>
      <c r="D3089" t="s">
        <v>700</v>
      </c>
      <c r="E3089">
        <v>2017</v>
      </c>
      <c r="F3089">
        <v>7</v>
      </c>
      <c r="G3089" t="s">
        <v>1069</v>
      </c>
      <c r="H3089">
        <v>13384.08</v>
      </c>
      <c r="I3089">
        <v>160127.5177</v>
      </c>
      <c r="J3089">
        <v>20170708</v>
      </c>
      <c r="K3089" s="2">
        <f t="shared" si="48"/>
        <v>11.964028734137871</v>
      </c>
    </row>
    <row r="3090" spans="1:11" x14ac:dyDescent="0.3">
      <c r="A3090" t="s">
        <v>6</v>
      </c>
      <c r="B3090">
        <v>2017</v>
      </c>
      <c r="C3090" t="s">
        <v>2213</v>
      </c>
      <c r="D3090" t="s">
        <v>700</v>
      </c>
      <c r="E3090">
        <v>2017</v>
      </c>
      <c r="F3090">
        <v>7</v>
      </c>
      <c r="G3090" t="s">
        <v>727</v>
      </c>
      <c r="H3090">
        <v>513.99</v>
      </c>
      <c r="I3090">
        <v>6335.4549999999999</v>
      </c>
      <c r="J3090">
        <v>20170712</v>
      </c>
      <c r="K3090" s="2">
        <f t="shared" si="48"/>
        <v>12.326027743730423</v>
      </c>
    </row>
    <row r="3091" spans="1:11" x14ac:dyDescent="0.3">
      <c r="A3091" t="s">
        <v>6</v>
      </c>
      <c r="B3091">
        <v>2017</v>
      </c>
      <c r="C3091" t="s">
        <v>2213</v>
      </c>
      <c r="D3091" t="s">
        <v>700</v>
      </c>
      <c r="E3091">
        <v>2017</v>
      </c>
      <c r="F3091">
        <v>7</v>
      </c>
      <c r="G3091" t="s">
        <v>726</v>
      </c>
      <c r="H3091">
        <v>272.64</v>
      </c>
      <c r="I3091">
        <v>3395.471</v>
      </c>
      <c r="J3091">
        <v>20170721</v>
      </c>
      <c r="K3091" s="2">
        <f t="shared" si="48"/>
        <v>12.454045627934272</v>
      </c>
    </row>
    <row r="3092" spans="1:11" x14ac:dyDescent="0.3">
      <c r="A3092" t="s">
        <v>6</v>
      </c>
      <c r="B3092">
        <v>2017</v>
      </c>
      <c r="C3092" t="s">
        <v>2213</v>
      </c>
      <c r="D3092" t="s">
        <v>700</v>
      </c>
      <c r="E3092">
        <v>2017</v>
      </c>
      <c r="F3092">
        <v>8</v>
      </c>
      <c r="G3092" t="s">
        <v>721</v>
      </c>
      <c r="H3092">
        <v>1.46</v>
      </c>
      <c r="I3092">
        <v>17.228000000000002</v>
      </c>
      <c r="J3092">
        <v>20170801</v>
      </c>
      <c r="K3092" s="1">
        <f t="shared" si="48"/>
        <v>11.8</v>
      </c>
    </row>
    <row r="3093" spans="1:11" x14ac:dyDescent="0.3">
      <c r="A3093" t="s">
        <v>6</v>
      </c>
      <c r="B3093">
        <v>2017</v>
      </c>
      <c r="C3093" t="s">
        <v>2213</v>
      </c>
      <c r="D3093" t="s">
        <v>700</v>
      </c>
      <c r="E3093">
        <v>2017</v>
      </c>
      <c r="F3093">
        <v>8</v>
      </c>
      <c r="G3093" t="s">
        <v>716</v>
      </c>
      <c r="H3093">
        <v>7.86</v>
      </c>
      <c r="I3093">
        <v>98.436000000000007</v>
      </c>
      <c r="J3093">
        <v>20170810</v>
      </c>
      <c r="K3093" s="1">
        <f t="shared" si="48"/>
        <v>12.523664122137404</v>
      </c>
    </row>
    <row r="3094" spans="1:11" x14ac:dyDescent="0.3">
      <c r="A3094" t="s">
        <v>6</v>
      </c>
      <c r="B3094">
        <v>2017</v>
      </c>
      <c r="C3094" t="s">
        <v>2213</v>
      </c>
      <c r="D3094" t="s">
        <v>700</v>
      </c>
      <c r="E3094">
        <v>2017</v>
      </c>
      <c r="F3094">
        <v>8</v>
      </c>
      <c r="G3094" t="s">
        <v>728</v>
      </c>
      <c r="H3094">
        <v>51.12</v>
      </c>
      <c r="I3094">
        <v>674.04600000000005</v>
      </c>
      <c r="J3094">
        <v>20170829</v>
      </c>
      <c r="K3094" s="1">
        <f t="shared" si="48"/>
        <v>13.185563380281693</v>
      </c>
    </row>
    <row r="3095" spans="1:11" x14ac:dyDescent="0.3">
      <c r="A3095" t="s">
        <v>6</v>
      </c>
      <c r="B3095">
        <v>2017</v>
      </c>
      <c r="C3095" t="s">
        <v>2213</v>
      </c>
      <c r="D3095" t="s">
        <v>700</v>
      </c>
      <c r="E3095">
        <v>2017</v>
      </c>
      <c r="F3095">
        <v>9</v>
      </c>
      <c r="G3095" t="s">
        <v>717</v>
      </c>
      <c r="H3095">
        <v>6.57</v>
      </c>
      <c r="I3095">
        <v>70.132999999999996</v>
      </c>
      <c r="J3095">
        <v>20170907</v>
      </c>
      <c r="K3095" s="2">
        <f t="shared" si="48"/>
        <v>10.674733637747336</v>
      </c>
    </row>
    <row r="3096" spans="1:11" x14ac:dyDescent="0.3">
      <c r="A3096" t="s">
        <v>6</v>
      </c>
      <c r="B3096">
        <v>2017</v>
      </c>
      <c r="C3096" t="s">
        <v>2213</v>
      </c>
      <c r="D3096" t="s">
        <v>700</v>
      </c>
      <c r="E3096">
        <v>2017</v>
      </c>
      <c r="F3096">
        <v>9</v>
      </c>
      <c r="G3096" t="s">
        <v>718</v>
      </c>
      <c r="H3096">
        <v>6.18</v>
      </c>
      <c r="I3096">
        <v>73.27</v>
      </c>
      <c r="J3096">
        <v>20170915</v>
      </c>
      <c r="K3096" s="2">
        <f t="shared" si="48"/>
        <v>11.855987055016181</v>
      </c>
    </row>
    <row r="3097" spans="1:11" x14ac:dyDescent="0.3">
      <c r="A3097" t="s">
        <v>6</v>
      </c>
      <c r="B3097">
        <v>2017</v>
      </c>
      <c r="C3097" t="s">
        <v>2213</v>
      </c>
      <c r="D3097" t="s">
        <v>700</v>
      </c>
      <c r="E3097">
        <v>2017</v>
      </c>
      <c r="F3097">
        <v>9</v>
      </c>
      <c r="G3097" t="s">
        <v>719</v>
      </c>
      <c r="H3097">
        <v>23.46</v>
      </c>
      <c r="I3097">
        <v>306.65899999999999</v>
      </c>
      <c r="J3097">
        <v>20170919</v>
      </c>
      <c r="K3097" s="1">
        <f t="shared" si="48"/>
        <v>13.071568627450979</v>
      </c>
    </row>
    <row r="3098" spans="1:11" x14ac:dyDescent="0.3">
      <c r="A3098" t="s">
        <v>6</v>
      </c>
      <c r="B3098">
        <v>2017</v>
      </c>
      <c r="C3098" t="s">
        <v>2213</v>
      </c>
      <c r="D3098" t="s">
        <v>700</v>
      </c>
      <c r="E3098">
        <v>2017</v>
      </c>
      <c r="F3098">
        <v>9</v>
      </c>
      <c r="G3098" t="s">
        <v>720</v>
      </c>
      <c r="H3098">
        <v>3.15</v>
      </c>
      <c r="I3098">
        <v>39.375</v>
      </c>
      <c r="J3098">
        <v>20170926</v>
      </c>
      <c r="K3098" s="1">
        <f t="shared" si="48"/>
        <v>12.5</v>
      </c>
    </row>
    <row r="3099" spans="1:11" x14ac:dyDescent="0.3">
      <c r="A3099" t="s">
        <v>6</v>
      </c>
      <c r="B3099">
        <v>2017</v>
      </c>
      <c r="C3099" t="s">
        <v>2213</v>
      </c>
      <c r="D3099" t="s">
        <v>700</v>
      </c>
      <c r="E3099">
        <v>2017</v>
      </c>
      <c r="F3099">
        <v>10</v>
      </c>
      <c r="G3099" t="s">
        <v>713</v>
      </c>
      <c r="H3099">
        <v>4.0999999999999996</v>
      </c>
      <c r="I3099">
        <v>56.17</v>
      </c>
      <c r="J3099">
        <v>20171003</v>
      </c>
      <c r="K3099" s="1">
        <f t="shared" si="48"/>
        <v>13.700000000000001</v>
      </c>
    </row>
    <row r="3100" spans="1:11" x14ac:dyDescent="0.3">
      <c r="A3100" t="s">
        <v>6</v>
      </c>
      <c r="B3100">
        <v>2017</v>
      </c>
      <c r="C3100" t="s">
        <v>2213</v>
      </c>
      <c r="D3100" t="s">
        <v>700</v>
      </c>
      <c r="E3100">
        <v>2017</v>
      </c>
      <c r="F3100">
        <v>10</v>
      </c>
      <c r="G3100" t="s">
        <v>725</v>
      </c>
      <c r="H3100">
        <v>6.06</v>
      </c>
      <c r="I3100">
        <v>77.465000000000003</v>
      </c>
      <c r="J3100">
        <v>20171025</v>
      </c>
      <c r="K3100" s="1">
        <f t="shared" si="48"/>
        <v>12.783003300330034</v>
      </c>
    </row>
    <row r="3101" spans="1:11" x14ac:dyDescent="0.3">
      <c r="A3101" t="s">
        <v>6</v>
      </c>
      <c r="B3101">
        <v>2017</v>
      </c>
      <c r="C3101" t="s">
        <v>2213</v>
      </c>
      <c r="D3101" t="s">
        <v>700</v>
      </c>
      <c r="E3101">
        <v>2017</v>
      </c>
      <c r="F3101">
        <v>11</v>
      </c>
      <c r="G3101" t="s">
        <v>2242</v>
      </c>
      <c r="H3101">
        <v>78.62</v>
      </c>
      <c r="I3101">
        <v>1097.7139999999999</v>
      </c>
      <c r="J3101">
        <v>20171110</v>
      </c>
      <c r="K3101" s="1">
        <f t="shared" si="48"/>
        <v>13.962274230475705</v>
      </c>
    </row>
    <row r="3102" spans="1:11" x14ac:dyDescent="0.3">
      <c r="A3102" t="s">
        <v>6</v>
      </c>
      <c r="B3102">
        <v>2017</v>
      </c>
      <c r="C3102" t="s">
        <v>2213</v>
      </c>
      <c r="D3102" t="s">
        <v>700</v>
      </c>
      <c r="E3102">
        <v>2017</v>
      </c>
      <c r="F3102">
        <v>11</v>
      </c>
      <c r="G3102" t="s">
        <v>2244</v>
      </c>
      <c r="H3102">
        <v>451.3</v>
      </c>
      <c r="I3102">
        <v>5458.9620000000004</v>
      </c>
      <c r="J3102">
        <v>20171124</v>
      </c>
      <c r="K3102" s="1">
        <f t="shared" si="48"/>
        <v>12.096082428539775</v>
      </c>
    </row>
    <row r="3103" spans="1:11" x14ac:dyDescent="0.3">
      <c r="A3103" t="s">
        <v>6</v>
      </c>
      <c r="B3103">
        <v>2017</v>
      </c>
      <c r="C3103" t="s">
        <v>2213</v>
      </c>
      <c r="D3103" t="s">
        <v>700</v>
      </c>
      <c r="E3103">
        <v>2017</v>
      </c>
      <c r="F3103">
        <v>11</v>
      </c>
      <c r="G3103" t="s">
        <v>2245</v>
      </c>
      <c r="H3103">
        <v>7.92</v>
      </c>
      <c r="I3103">
        <v>99.292000000000002</v>
      </c>
      <c r="J3103">
        <v>20171129</v>
      </c>
      <c r="K3103" s="1">
        <f t="shared" si="48"/>
        <v>12.536868686868686</v>
      </c>
    </row>
    <row r="3104" spans="1:11" x14ac:dyDescent="0.3">
      <c r="A3104" t="s">
        <v>6</v>
      </c>
      <c r="B3104">
        <v>2017</v>
      </c>
      <c r="C3104" t="s">
        <v>2213</v>
      </c>
      <c r="D3104" t="s">
        <v>700</v>
      </c>
      <c r="E3104">
        <v>2017</v>
      </c>
      <c r="F3104">
        <v>12</v>
      </c>
      <c r="G3104" t="s">
        <v>2240</v>
      </c>
      <c r="H3104">
        <v>93.7</v>
      </c>
      <c r="I3104">
        <v>1122.7249999999999</v>
      </c>
      <c r="J3104">
        <v>20171207</v>
      </c>
      <c r="K3104" s="2">
        <f t="shared" si="48"/>
        <v>11.982123799359657</v>
      </c>
    </row>
    <row r="3105" spans="1:11" x14ac:dyDescent="0.3">
      <c r="A3105" t="s">
        <v>6</v>
      </c>
      <c r="B3105">
        <v>2017</v>
      </c>
      <c r="C3105" t="s">
        <v>2213</v>
      </c>
      <c r="D3105" t="s">
        <v>700</v>
      </c>
      <c r="E3105">
        <v>2017</v>
      </c>
      <c r="F3105">
        <v>12</v>
      </c>
      <c r="G3105" t="s">
        <v>2246</v>
      </c>
      <c r="H3105">
        <v>180.78</v>
      </c>
      <c r="I3105">
        <v>2289.0839999999998</v>
      </c>
      <c r="J3105">
        <v>20171213</v>
      </c>
      <c r="K3105" s="1">
        <f t="shared" si="48"/>
        <v>12.662263524726185</v>
      </c>
    </row>
    <row r="3106" spans="1:11" x14ac:dyDescent="0.3">
      <c r="A3106" t="s">
        <v>6</v>
      </c>
      <c r="B3106">
        <v>2017</v>
      </c>
      <c r="C3106" t="s">
        <v>2213</v>
      </c>
      <c r="D3106" t="s">
        <v>700</v>
      </c>
      <c r="E3106">
        <v>2017</v>
      </c>
      <c r="F3106">
        <v>12</v>
      </c>
      <c r="G3106" t="s">
        <v>2247</v>
      </c>
      <c r="H3106">
        <v>14.69</v>
      </c>
      <c r="I3106">
        <v>177.68600000000001</v>
      </c>
      <c r="J3106">
        <v>20171222</v>
      </c>
      <c r="K3106" s="1">
        <f t="shared" si="48"/>
        <v>12.09571136827774</v>
      </c>
    </row>
    <row r="3107" spans="1:11" x14ac:dyDescent="0.3">
      <c r="A3107" t="s">
        <v>6</v>
      </c>
      <c r="B3107">
        <v>2017</v>
      </c>
      <c r="C3107" t="s">
        <v>2213</v>
      </c>
      <c r="D3107" t="s">
        <v>700</v>
      </c>
      <c r="E3107">
        <v>2018</v>
      </c>
      <c r="F3107">
        <v>1</v>
      </c>
      <c r="G3107" t="s">
        <v>2248</v>
      </c>
      <c r="H3107">
        <v>244.52</v>
      </c>
      <c r="I3107">
        <v>2838.2890000000002</v>
      </c>
      <c r="J3107">
        <v>20180112</v>
      </c>
      <c r="K3107" s="1">
        <f t="shared" si="48"/>
        <v>11.607594470799935</v>
      </c>
    </row>
    <row r="3108" spans="1:11" x14ac:dyDescent="0.3">
      <c r="A3108" t="s">
        <v>6</v>
      </c>
      <c r="B3108">
        <v>2017</v>
      </c>
      <c r="C3108" t="s">
        <v>2213</v>
      </c>
      <c r="D3108" t="s">
        <v>700</v>
      </c>
      <c r="E3108">
        <v>2018</v>
      </c>
      <c r="F3108">
        <v>1</v>
      </c>
      <c r="G3108" t="s">
        <v>2249</v>
      </c>
      <c r="H3108">
        <v>426.43</v>
      </c>
      <c r="I3108">
        <v>5124.9769999999999</v>
      </c>
      <c r="J3108">
        <v>20180119</v>
      </c>
      <c r="K3108" s="1">
        <f t="shared" si="48"/>
        <v>12.018331261871818</v>
      </c>
    </row>
    <row r="3109" spans="1:11" x14ac:dyDescent="0.3">
      <c r="A3109" t="s">
        <v>6</v>
      </c>
      <c r="B3109">
        <v>2017</v>
      </c>
      <c r="C3109" t="s">
        <v>2213</v>
      </c>
      <c r="D3109" t="s">
        <v>700</v>
      </c>
      <c r="E3109">
        <v>2018</v>
      </c>
      <c r="F3109">
        <v>1</v>
      </c>
      <c r="G3109" t="s">
        <v>2250</v>
      </c>
      <c r="H3109">
        <v>65.2</v>
      </c>
      <c r="I3109">
        <v>744.33199999999999</v>
      </c>
      <c r="J3109">
        <v>20180124</v>
      </c>
      <c r="K3109" s="2">
        <f t="shared" si="48"/>
        <v>11.416134969325153</v>
      </c>
    </row>
    <row r="3110" spans="1:11" x14ac:dyDescent="0.3">
      <c r="A3110" t="s">
        <v>6</v>
      </c>
      <c r="B3110">
        <v>2017</v>
      </c>
      <c r="C3110" t="s">
        <v>2213</v>
      </c>
      <c r="D3110" t="s">
        <v>700</v>
      </c>
      <c r="E3110">
        <v>2018</v>
      </c>
      <c r="F3110">
        <v>2</v>
      </c>
      <c r="G3110" t="s">
        <v>2251</v>
      </c>
      <c r="H3110">
        <v>21.89</v>
      </c>
      <c r="I3110">
        <v>297.24200000000002</v>
      </c>
      <c r="J3110">
        <v>20180202</v>
      </c>
      <c r="K3110" s="1">
        <f t="shared" si="48"/>
        <v>13.57889447236181</v>
      </c>
    </row>
    <row r="3111" spans="1:11" x14ac:dyDescent="0.3">
      <c r="A3111" t="s">
        <v>6</v>
      </c>
      <c r="B3111">
        <v>2017</v>
      </c>
      <c r="C3111" t="s">
        <v>2213</v>
      </c>
      <c r="D3111" t="s">
        <v>700</v>
      </c>
      <c r="E3111">
        <v>2018</v>
      </c>
      <c r="F3111">
        <v>2</v>
      </c>
      <c r="G3111" t="s">
        <v>2252</v>
      </c>
      <c r="H3111">
        <v>54.54</v>
      </c>
      <c r="I3111">
        <v>729.75</v>
      </c>
      <c r="J3111">
        <v>20180209</v>
      </c>
      <c r="K3111" s="2">
        <f t="shared" si="48"/>
        <v>13.380088008800881</v>
      </c>
    </row>
    <row r="3112" spans="1:11" x14ac:dyDescent="0.3">
      <c r="A3112" t="s">
        <v>6</v>
      </c>
      <c r="B3112">
        <v>2017</v>
      </c>
      <c r="C3112" t="s">
        <v>2213</v>
      </c>
      <c r="D3112" t="s">
        <v>700</v>
      </c>
      <c r="E3112">
        <v>2018</v>
      </c>
      <c r="F3112">
        <v>2</v>
      </c>
      <c r="G3112" t="s">
        <v>2253</v>
      </c>
      <c r="H3112">
        <v>48.5</v>
      </c>
      <c r="I3112">
        <v>572.15800000000002</v>
      </c>
      <c r="J3112">
        <v>20180216</v>
      </c>
      <c r="K3112" s="2">
        <f t="shared" si="48"/>
        <v>11.797072164948453</v>
      </c>
    </row>
    <row r="3113" spans="1:11" x14ac:dyDescent="0.3">
      <c r="A3113" t="s">
        <v>6</v>
      </c>
      <c r="B3113">
        <v>2017</v>
      </c>
      <c r="C3113" t="s">
        <v>2213</v>
      </c>
      <c r="D3113" t="s">
        <v>700</v>
      </c>
      <c r="E3113">
        <v>2018</v>
      </c>
      <c r="F3113">
        <v>2</v>
      </c>
      <c r="G3113" t="s">
        <v>2241</v>
      </c>
      <c r="H3113">
        <v>0.56999999999999995</v>
      </c>
      <c r="I3113">
        <v>7.98</v>
      </c>
      <c r="J3113">
        <v>20180226</v>
      </c>
      <c r="K3113" s="2">
        <f t="shared" si="48"/>
        <v>14.000000000000002</v>
      </c>
    </row>
    <row r="3114" spans="1:11" x14ac:dyDescent="0.3">
      <c r="A3114" t="s">
        <v>6</v>
      </c>
      <c r="B3114">
        <v>2017</v>
      </c>
      <c r="C3114" t="s">
        <v>2213</v>
      </c>
      <c r="D3114" t="s">
        <v>700</v>
      </c>
      <c r="E3114">
        <v>2018</v>
      </c>
      <c r="F3114">
        <v>3</v>
      </c>
      <c r="G3114" t="s">
        <v>2255</v>
      </c>
      <c r="H3114">
        <v>308.57</v>
      </c>
      <c r="I3114">
        <v>3839.4459999999999</v>
      </c>
      <c r="J3114">
        <v>20180309</v>
      </c>
      <c r="K3114" s="2">
        <f t="shared" si="48"/>
        <v>12.442706679197588</v>
      </c>
    </row>
    <row r="3115" spans="1:11" x14ac:dyDescent="0.3">
      <c r="A3115" t="s">
        <v>6</v>
      </c>
      <c r="B3115">
        <v>2017</v>
      </c>
      <c r="C3115" t="s">
        <v>2213</v>
      </c>
      <c r="D3115" t="s">
        <v>700</v>
      </c>
      <c r="E3115">
        <v>2018</v>
      </c>
      <c r="F3115">
        <v>3</v>
      </c>
      <c r="G3115" t="s">
        <v>2256</v>
      </c>
      <c r="H3115">
        <v>154.19</v>
      </c>
      <c r="I3115">
        <v>1926.4179999999999</v>
      </c>
      <c r="J3115">
        <v>20180314</v>
      </c>
      <c r="K3115" s="2">
        <f t="shared" si="48"/>
        <v>12.493793371813995</v>
      </c>
    </row>
    <row r="3116" spans="1:11" x14ac:dyDescent="0.3">
      <c r="A3116" t="s">
        <v>6</v>
      </c>
      <c r="B3116">
        <v>2017</v>
      </c>
      <c r="C3116" t="s">
        <v>2213</v>
      </c>
      <c r="D3116" t="s">
        <v>700</v>
      </c>
      <c r="E3116">
        <v>2018</v>
      </c>
      <c r="F3116">
        <v>3</v>
      </c>
      <c r="G3116" t="s">
        <v>2258</v>
      </c>
      <c r="H3116">
        <v>41.42</v>
      </c>
      <c r="I3116">
        <v>511.67</v>
      </c>
      <c r="J3116">
        <v>20180329</v>
      </c>
      <c r="K3116" s="2">
        <f t="shared" si="48"/>
        <v>12.353211009174311</v>
      </c>
    </row>
    <row r="3117" spans="1:11" x14ac:dyDescent="0.3">
      <c r="A3117" t="s">
        <v>6</v>
      </c>
      <c r="B3117">
        <v>2017</v>
      </c>
      <c r="C3117" t="s">
        <v>2213</v>
      </c>
      <c r="D3117" t="s">
        <v>700</v>
      </c>
      <c r="E3117">
        <v>2018</v>
      </c>
      <c r="F3117">
        <v>4</v>
      </c>
      <c r="G3117" t="s">
        <v>2259</v>
      </c>
      <c r="H3117">
        <v>477.92</v>
      </c>
      <c r="I3117">
        <v>6010.2650000000003</v>
      </c>
      <c r="J3117">
        <v>20180406</v>
      </c>
      <c r="K3117" s="1">
        <f t="shared" si="48"/>
        <v>12.575880900569134</v>
      </c>
    </row>
    <row r="3118" spans="1:11" x14ac:dyDescent="0.3">
      <c r="A3118" t="s">
        <v>6</v>
      </c>
      <c r="B3118">
        <v>2017</v>
      </c>
      <c r="C3118" t="s">
        <v>2213</v>
      </c>
      <c r="D3118" t="s">
        <v>700</v>
      </c>
      <c r="E3118">
        <v>2018</v>
      </c>
      <c r="F3118">
        <v>4</v>
      </c>
      <c r="G3118" t="s">
        <v>2261</v>
      </c>
      <c r="H3118">
        <v>433.38</v>
      </c>
      <c r="I3118">
        <v>5031.91</v>
      </c>
      <c r="J3118">
        <v>20180420</v>
      </c>
      <c r="K3118" s="2">
        <f t="shared" si="48"/>
        <v>11.61084960081222</v>
      </c>
    </row>
    <row r="3119" spans="1:11" x14ac:dyDescent="0.3">
      <c r="A3119" t="s">
        <v>6</v>
      </c>
      <c r="B3119">
        <v>2017</v>
      </c>
      <c r="C3119" t="s">
        <v>2213</v>
      </c>
      <c r="D3119" t="s">
        <v>700</v>
      </c>
      <c r="E3119">
        <v>2018</v>
      </c>
      <c r="F3119">
        <v>4</v>
      </c>
      <c r="G3119" t="s">
        <v>2262</v>
      </c>
      <c r="H3119">
        <v>30.75</v>
      </c>
      <c r="I3119">
        <v>347.47500000000002</v>
      </c>
      <c r="J3119">
        <v>20180424</v>
      </c>
      <c r="K3119" s="2">
        <f t="shared" si="48"/>
        <v>11.3</v>
      </c>
    </row>
    <row r="3120" spans="1:11" x14ac:dyDescent="0.3">
      <c r="A3120" t="s">
        <v>6</v>
      </c>
      <c r="B3120">
        <v>2017</v>
      </c>
      <c r="C3120" t="s">
        <v>2213</v>
      </c>
      <c r="D3120" t="s">
        <v>700</v>
      </c>
      <c r="E3120">
        <v>2018</v>
      </c>
      <c r="F3120">
        <v>5</v>
      </c>
      <c r="G3120" t="s">
        <v>2263</v>
      </c>
      <c r="H3120">
        <v>33.44</v>
      </c>
      <c r="I3120">
        <v>394.82400000000001</v>
      </c>
      <c r="J3120">
        <v>20180504</v>
      </c>
      <c r="K3120" s="1">
        <f t="shared" si="48"/>
        <v>11.806937799043064</v>
      </c>
    </row>
    <row r="3121" spans="1:11" x14ac:dyDescent="0.3">
      <c r="A3121" t="s">
        <v>6</v>
      </c>
      <c r="B3121">
        <v>2017</v>
      </c>
      <c r="C3121" t="s">
        <v>2213</v>
      </c>
      <c r="D3121" t="s">
        <v>700</v>
      </c>
      <c r="E3121">
        <v>2018</v>
      </c>
      <c r="F3121">
        <v>5</v>
      </c>
      <c r="G3121" t="s">
        <v>2265</v>
      </c>
      <c r="H3121">
        <v>539.9</v>
      </c>
      <c r="I3121">
        <v>6874.7120000000004</v>
      </c>
      <c r="J3121">
        <v>20180517</v>
      </c>
      <c r="K3121" s="2">
        <f t="shared" si="48"/>
        <v>12.733306167808855</v>
      </c>
    </row>
    <row r="3122" spans="1:11" x14ac:dyDescent="0.3">
      <c r="A3122" t="s">
        <v>6</v>
      </c>
      <c r="B3122">
        <v>2017</v>
      </c>
      <c r="C3122" t="s">
        <v>2213</v>
      </c>
      <c r="D3122" t="s">
        <v>700</v>
      </c>
      <c r="E3122">
        <v>2018</v>
      </c>
      <c r="F3122">
        <v>5</v>
      </c>
      <c r="G3122" t="s">
        <v>2266</v>
      </c>
      <c r="H3122">
        <v>12.2</v>
      </c>
      <c r="I3122">
        <v>142.67099999999999</v>
      </c>
      <c r="J3122">
        <v>20180524</v>
      </c>
      <c r="K3122" s="1">
        <f t="shared" si="48"/>
        <v>11.694344262295083</v>
      </c>
    </row>
    <row r="3123" spans="1:11" x14ac:dyDescent="0.3">
      <c r="A3123" t="s">
        <v>6</v>
      </c>
      <c r="B3123">
        <v>2017</v>
      </c>
      <c r="C3123" t="s">
        <v>2213</v>
      </c>
      <c r="D3123" t="s">
        <v>700</v>
      </c>
      <c r="E3123">
        <v>2018</v>
      </c>
      <c r="F3123">
        <v>5</v>
      </c>
      <c r="G3123" t="s">
        <v>2267</v>
      </c>
      <c r="H3123">
        <v>13.65</v>
      </c>
      <c r="I3123">
        <v>169.80500000000001</v>
      </c>
      <c r="J3123">
        <v>20180531</v>
      </c>
      <c r="K3123" s="1">
        <f t="shared" si="48"/>
        <v>12.43992673992674</v>
      </c>
    </row>
    <row r="3124" spans="1:11" x14ac:dyDescent="0.3">
      <c r="A3124" t="s">
        <v>6</v>
      </c>
      <c r="B3124">
        <v>2017</v>
      </c>
      <c r="C3124" t="s">
        <v>2213</v>
      </c>
      <c r="D3124" t="s">
        <v>700</v>
      </c>
      <c r="E3124">
        <v>2018</v>
      </c>
      <c r="F3124">
        <v>6</v>
      </c>
      <c r="G3124" t="s">
        <v>2268</v>
      </c>
      <c r="H3124">
        <v>19.239999999999998</v>
      </c>
      <c r="I3124">
        <v>239.73500000000001</v>
      </c>
      <c r="J3124">
        <v>20180614</v>
      </c>
      <c r="K3124" s="2">
        <f t="shared" si="48"/>
        <v>12.460239085239087</v>
      </c>
    </row>
    <row r="3125" spans="1:11" x14ac:dyDescent="0.3">
      <c r="A3125" t="s">
        <v>6</v>
      </c>
      <c r="B3125">
        <v>2017</v>
      </c>
      <c r="C3125" t="s">
        <v>2213</v>
      </c>
      <c r="D3125" t="s">
        <v>701</v>
      </c>
      <c r="E3125">
        <v>2017</v>
      </c>
      <c r="F3125">
        <v>6</v>
      </c>
      <c r="G3125" t="s">
        <v>2269</v>
      </c>
      <c r="H3125">
        <v>109.7</v>
      </c>
      <c r="I3125">
        <v>1358.0989999999999</v>
      </c>
      <c r="J3125">
        <v>20170624</v>
      </c>
      <c r="K3125" s="2">
        <f t="shared" si="48"/>
        <v>12.380118505013673</v>
      </c>
    </row>
    <row r="3126" spans="1:11" x14ac:dyDescent="0.3">
      <c r="A3126" t="s">
        <v>6</v>
      </c>
      <c r="B3126">
        <v>2017</v>
      </c>
      <c r="C3126" t="s">
        <v>2213</v>
      </c>
      <c r="D3126" t="s">
        <v>701</v>
      </c>
      <c r="E3126">
        <v>2017</v>
      </c>
      <c r="F3126">
        <v>6</v>
      </c>
      <c r="G3126" t="s">
        <v>2270</v>
      </c>
      <c r="H3126">
        <v>27.81</v>
      </c>
      <c r="I3126">
        <v>343.63099999999997</v>
      </c>
      <c r="J3126">
        <v>20170629</v>
      </c>
      <c r="K3126" s="1">
        <f t="shared" si="48"/>
        <v>12.356382596188421</v>
      </c>
    </row>
    <row r="3127" spans="1:11" x14ac:dyDescent="0.3">
      <c r="A3127" t="s">
        <v>6</v>
      </c>
      <c r="B3127">
        <v>2017</v>
      </c>
      <c r="C3127" t="s">
        <v>2213</v>
      </c>
      <c r="D3127" t="s">
        <v>701</v>
      </c>
      <c r="E3127">
        <v>2017</v>
      </c>
      <c r="F3127">
        <v>7</v>
      </c>
      <c r="G3127" t="s">
        <v>2270</v>
      </c>
      <c r="H3127">
        <v>45.38</v>
      </c>
      <c r="I3127">
        <v>598.54700000000003</v>
      </c>
      <c r="J3127">
        <v>20170701</v>
      </c>
      <c r="K3127" s="1">
        <f t="shared" si="48"/>
        <v>13.18966505068312</v>
      </c>
    </row>
    <row r="3128" spans="1:11" x14ac:dyDescent="0.3">
      <c r="A3128" t="s">
        <v>6</v>
      </c>
      <c r="B3128">
        <v>2017</v>
      </c>
      <c r="C3128" t="s">
        <v>2213</v>
      </c>
      <c r="D3128" t="s">
        <v>701</v>
      </c>
      <c r="E3128">
        <v>2017</v>
      </c>
      <c r="F3128">
        <v>7</v>
      </c>
      <c r="G3128" t="s">
        <v>1069</v>
      </c>
      <c r="H3128">
        <v>26.68</v>
      </c>
      <c r="I3128">
        <v>317.072</v>
      </c>
      <c r="J3128">
        <v>20170707</v>
      </c>
      <c r="K3128" s="1">
        <f t="shared" si="48"/>
        <v>11.884257871064468</v>
      </c>
    </row>
    <row r="3129" spans="1:11" x14ac:dyDescent="0.3">
      <c r="A3129" t="s">
        <v>6</v>
      </c>
      <c r="B3129">
        <v>2017</v>
      </c>
      <c r="C3129" t="s">
        <v>2213</v>
      </c>
      <c r="D3129" t="s">
        <v>701</v>
      </c>
      <c r="E3129">
        <v>2017</v>
      </c>
      <c r="F3129">
        <v>7</v>
      </c>
      <c r="G3129" t="s">
        <v>727</v>
      </c>
      <c r="H3129">
        <v>14.87</v>
      </c>
      <c r="I3129">
        <v>175.46600000000001</v>
      </c>
      <c r="J3129">
        <v>20170709</v>
      </c>
      <c r="K3129" s="2">
        <f t="shared" si="48"/>
        <v>11.8</v>
      </c>
    </row>
    <row r="3130" spans="1:11" x14ac:dyDescent="0.3">
      <c r="A3130" t="s">
        <v>6</v>
      </c>
      <c r="B3130">
        <v>2017</v>
      </c>
      <c r="C3130" t="s">
        <v>2213</v>
      </c>
      <c r="D3130" t="s">
        <v>701</v>
      </c>
      <c r="E3130">
        <v>2017</v>
      </c>
      <c r="F3130">
        <v>11</v>
      </c>
      <c r="G3130" t="s">
        <v>2223</v>
      </c>
      <c r="H3130">
        <v>36.71</v>
      </c>
      <c r="I3130">
        <v>431.87200000000001</v>
      </c>
      <c r="J3130">
        <v>20171103</v>
      </c>
      <c r="K3130" s="2">
        <f t="shared" si="48"/>
        <v>11.764423862707709</v>
      </c>
    </row>
    <row r="3131" spans="1:11" x14ac:dyDescent="0.3">
      <c r="A3131" t="s">
        <v>6</v>
      </c>
      <c r="B3131">
        <v>2017</v>
      </c>
      <c r="C3131" t="s">
        <v>2213</v>
      </c>
      <c r="D3131" t="s">
        <v>701</v>
      </c>
      <c r="E3131">
        <v>2018</v>
      </c>
      <c r="F3131">
        <v>3</v>
      </c>
      <c r="G3131" t="s">
        <v>2257</v>
      </c>
      <c r="H3131">
        <v>67.569999999999993</v>
      </c>
      <c r="I3131">
        <v>802.86500000000001</v>
      </c>
      <c r="J3131">
        <v>20180321</v>
      </c>
      <c r="K3131" s="1">
        <f t="shared" si="48"/>
        <v>11.88197424892704</v>
      </c>
    </row>
    <row r="3132" spans="1:11" x14ac:dyDescent="0.3">
      <c r="A3132" t="s">
        <v>6</v>
      </c>
      <c r="B3132">
        <v>2017</v>
      </c>
      <c r="C3132" t="s">
        <v>2213</v>
      </c>
      <c r="D3132" t="s">
        <v>701</v>
      </c>
      <c r="E3132">
        <v>2018</v>
      </c>
      <c r="F3132">
        <v>6</v>
      </c>
      <c r="G3132" t="s">
        <v>2267</v>
      </c>
      <c r="H3132">
        <v>16.329999999999998</v>
      </c>
      <c r="I3132">
        <v>214.31800000000001</v>
      </c>
      <c r="J3132">
        <v>20180601</v>
      </c>
      <c r="K3132" s="1">
        <f t="shared" si="48"/>
        <v>13.124188609920393</v>
      </c>
    </row>
    <row r="3133" spans="1:11" x14ac:dyDescent="0.3">
      <c r="A3133" t="s">
        <v>6</v>
      </c>
      <c r="B3133">
        <v>2017</v>
      </c>
      <c r="C3133" t="s">
        <v>2213</v>
      </c>
      <c r="D3133" t="s">
        <v>701</v>
      </c>
      <c r="E3133">
        <v>2018</v>
      </c>
      <c r="F3133">
        <v>6</v>
      </c>
      <c r="G3133" t="s">
        <v>2268</v>
      </c>
      <c r="H3133">
        <v>23</v>
      </c>
      <c r="I3133">
        <v>262.20999999999998</v>
      </c>
      <c r="J3133">
        <v>20180614</v>
      </c>
      <c r="K3133" s="2">
        <f t="shared" si="48"/>
        <v>11.400434782608695</v>
      </c>
    </row>
    <row r="3134" spans="1:11" x14ac:dyDescent="0.3">
      <c r="A3134" t="s">
        <v>6</v>
      </c>
      <c r="B3134">
        <v>2017</v>
      </c>
      <c r="C3134" t="s">
        <v>2213</v>
      </c>
      <c r="D3134" t="s">
        <v>701</v>
      </c>
      <c r="E3134">
        <v>2018</v>
      </c>
      <c r="F3134">
        <v>6</v>
      </c>
      <c r="G3134" t="s">
        <v>2269</v>
      </c>
      <c r="H3134">
        <v>32.58</v>
      </c>
      <c r="I3134">
        <v>412.75400000000002</v>
      </c>
      <c r="J3134">
        <v>20180622</v>
      </c>
      <c r="K3134" s="1">
        <f t="shared" si="48"/>
        <v>12.668937998772254</v>
      </c>
    </row>
    <row r="3135" spans="1:11" x14ac:dyDescent="0.3">
      <c r="A3135" t="s">
        <v>6</v>
      </c>
      <c r="B3135">
        <v>2017</v>
      </c>
      <c r="C3135" t="s">
        <v>2213</v>
      </c>
      <c r="D3135" t="s">
        <v>702</v>
      </c>
      <c r="E3135">
        <v>2017</v>
      </c>
      <c r="F3135">
        <v>6</v>
      </c>
      <c r="G3135" t="s">
        <v>2269</v>
      </c>
      <c r="H3135">
        <v>226.6</v>
      </c>
      <c r="I3135">
        <v>2697.7939999999999</v>
      </c>
      <c r="J3135">
        <v>20170624</v>
      </c>
      <c r="K3135" s="2">
        <f t="shared" si="48"/>
        <v>11.905533980582524</v>
      </c>
    </row>
    <row r="3136" spans="1:11" x14ac:dyDescent="0.3">
      <c r="A3136" t="s">
        <v>6</v>
      </c>
      <c r="B3136">
        <v>2017</v>
      </c>
      <c r="C3136" t="s">
        <v>2213</v>
      </c>
      <c r="D3136" t="s">
        <v>702</v>
      </c>
      <c r="E3136">
        <v>2017</v>
      </c>
      <c r="F3136">
        <v>6</v>
      </c>
      <c r="G3136" t="s">
        <v>2270</v>
      </c>
      <c r="H3136">
        <v>414.37</v>
      </c>
      <c r="I3136">
        <v>5510.0919999999996</v>
      </c>
      <c r="J3136">
        <v>20170630</v>
      </c>
      <c r="K3136" s="2">
        <f t="shared" si="48"/>
        <v>13.297516712117188</v>
      </c>
    </row>
    <row r="3137" spans="1:11" x14ac:dyDescent="0.3">
      <c r="A3137" t="s">
        <v>6</v>
      </c>
      <c r="B3137">
        <v>2017</v>
      </c>
      <c r="C3137" t="s">
        <v>2213</v>
      </c>
      <c r="D3137" t="s">
        <v>702</v>
      </c>
      <c r="E3137">
        <v>2017</v>
      </c>
      <c r="F3137">
        <v>7</v>
      </c>
      <c r="G3137" t="s">
        <v>2270</v>
      </c>
      <c r="H3137">
        <v>41.05</v>
      </c>
      <c r="I3137">
        <v>495.642</v>
      </c>
      <c r="J3137">
        <v>20170701</v>
      </c>
      <c r="K3137" s="2">
        <f t="shared" si="48"/>
        <v>12.074104750304507</v>
      </c>
    </row>
    <row r="3138" spans="1:11" x14ac:dyDescent="0.3">
      <c r="A3138" t="s">
        <v>6</v>
      </c>
      <c r="B3138">
        <v>2017</v>
      </c>
      <c r="C3138" t="s">
        <v>2213</v>
      </c>
      <c r="D3138" t="s">
        <v>702</v>
      </c>
      <c r="E3138">
        <v>2017</v>
      </c>
      <c r="F3138">
        <v>7</v>
      </c>
      <c r="G3138" t="s">
        <v>1069</v>
      </c>
      <c r="H3138">
        <v>2641.75</v>
      </c>
      <c r="I3138">
        <v>33840.605000000003</v>
      </c>
      <c r="J3138">
        <v>20170708</v>
      </c>
      <c r="K3138" s="1">
        <f t="shared" si="48"/>
        <v>12.809919560897134</v>
      </c>
    </row>
    <row r="3139" spans="1:11" x14ac:dyDescent="0.3">
      <c r="A3139" t="s">
        <v>6</v>
      </c>
      <c r="B3139">
        <v>2017</v>
      </c>
      <c r="C3139" t="s">
        <v>2213</v>
      </c>
      <c r="D3139" t="s">
        <v>702</v>
      </c>
      <c r="E3139">
        <v>2017</v>
      </c>
      <c r="F3139">
        <v>7</v>
      </c>
      <c r="G3139" t="s">
        <v>727</v>
      </c>
      <c r="H3139">
        <v>291.67</v>
      </c>
      <c r="I3139">
        <v>3907.9720000000002</v>
      </c>
      <c r="J3139">
        <v>20170715</v>
      </c>
      <c r="K3139" s="2">
        <f t="shared" ref="K3139:K3202" si="49">I3139/H3139</f>
        <v>13.39860801590839</v>
      </c>
    </row>
    <row r="3140" spans="1:11" x14ac:dyDescent="0.3">
      <c r="A3140" t="s">
        <v>6</v>
      </c>
      <c r="B3140">
        <v>2017</v>
      </c>
      <c r="C3140" t="s">
        <v>2213</v>
      </c>
      <c r="D3140" t="s">
        <v>702</v>
      </c>
      <c r="E3140">
        <v>2017</v>
      </c>
      <c r="F3140">
        <v>7</v>
      </c>
      <c r="G3140" t="s">
        <v>726</v>
      </c>
      <c r="H3140">
        <v>454.79</v>
      </c>
      <c r="I3140">
        <v>5667.7489999999998</v>
      </c>
      <c r="J3140">
        <v>20170722</v>
      </c>
      <c r="K3140" s="2">
        <f t="shared" si="49"/>
        <v>12.462343059434023</v>
      </c>
    </row>
    <row r="3141" spans="1:11" x14ac:dyDescent="0.3">
      <c r="A3141" t="s">
        <v>6</v>
      </c>
      <c r="B3141">
        <v>2017</v>
      </c>
      <c r="C3141" t="s">
        <v>2213</v>
      </c>
      <c r="D3141" t="s">
        <v>702</v>
      </c>
      <c r="E3141">
        <v>2017</v>
      </c>
      <c r="F3141">
        <v>7</v>
      </c>
      <c r="G3141" t="s">
        <v>723</v>
      </c>
      <c r="H3141">
        <v>1.5</v>
      </c>
      <c r="I3141">
        <v>20.25</v>
      </c>
      <c r="J3141">
        <v>20170727</v>
      </c>
      <c r="K3141" s="2">
        <f t="shared" si="49"/>
        <v>13.5</v>
      </c>
    </row>
    <row r="3142" spans="1:11" x14ac:dyDescent="0.3">
      <c r="A3142" t="s">
        <v>6</v>
      </c>
      <c r="B3142">
        <v>2017</v>
      </c>
      <c r="C3142" t="s">
        <v>2213</v>
      </c>
      <c r="D3142" t="s">
        <v>702</v>
      </c>
      <c r="E3142">
        <v>2017</v>
      </c>
      <c r="F3142">
        <v>7</v>
      </c>
      <c r="G3142" t="s">
        <v>721</v>
      </c>
      <c r="H3142">
        <v>15.92</v>
      </c>
      <c r="I3142">
        <v>227.619</v>
      </c>
      <c r="J3142">
        <v>20170731</v>
      </c>
      <c r="K3142" s="2">
        <f t="shared" si="49"/>
        <v>14.297675879396985</v>
      </c>
    </row>
    <row r="3143" spans="1:11" x14ac:dyDescent="0.3">
      <c r="A3143" t="s">
        <v>6</v>
      </c>
      <c r="B3143">
        <v>2017</v>
      </c>
      <c r="C3143" t="s">
        <v>2213</v>
      </c>
      <c r="D3143" t="s">
        <v>702</v>
      </c>
      <c r="E3143">
        <v>2017</v>
      </c>
      <c r="F3143">
        <v>8</v>
      </c>
      <c r="G3143" t="s">
        <v>721</v>
      </c>
      <c r="H3143">
        <v>36.54</v>
      </c>
      <c r="I3143">
        <v>613.76</v>
      </c>
      <c r="J3143">
        <v>20170804</v>
      </c>
      <c r="K3143" s="2">
        <f t="shared" si="49"/>
        <v>16.796934865900383</v>
      </c>
    </row>
    <row r="3144" spans="1:11" x14ac:dyDescent="0.3">
      <c r="A3144" t="s">
        <v>6</v>
      </c>
      <c r="B3144">
        <v>2017</v>
      </c>
      <c r="C3144" t="s">
        <v>2213</v>
      </c>
      <c r="D3144" t="s">
        <v>702</v>
      </c>
      <c r="E3144">
        <v>2017</v>
      </c>
      <c r="F3144">
        <v>8</v>
      </c>
      <c r="G3144" t="s">
        <v>716</v>
      </c>
      <c r="H3144">
        <v>5.31</v>
      </c>
      <c r="I3144">
        <v>72.215999999999994</v>
      </c>
      <c r="J3144">
        <v>20170808</v>
      </c>
      <c r="K3144" s="2">
        <f t="shared" si="49"/>
        <v>13.6</v>
      </c>
    </row>
    <row r="3145" spans="1:11" x14ac:dyDescent="0.3">
      <c r="A3145" t="s">
        <v>6</v>
      </c>
      <c r="B3145">
        <v>2017</v>
      </c>
      <c r="C3145" t="s">
        <v>2213</v>
      </c>
      <c r="D3145" t="s">
        <v>702</v>
      </c>
      <c r="E3145">
        <v>2017</v>
      </c>
      <c r="F3145">
        <v>8</v>
      </c>
      <c r="G3145" t="s">
        <v>724</v>
      </c>
      <c r="H3145">
        <v>5.89</v>
      </c>
      <c r="I3145">
        <v>73.625</v>
      </c>
      <c r="J3145">
        <v>20170822</v>
      </c>
      <c r="K3145" s="2">
        <f t="shared" si="49"/>
        <v>12.5</v>
      </c>
    </row>
    <row r="3146" spans="1:11" x14ac:dyDescent="0.3">
      <c r="A3146" t="s">
        <v>6</v>
      </c>
      <c r="B3146">
        <v>2017</v>
      </c>
      <c r="C3146" t="s">
        <v>2213</v>
      </c>
      <c r="D3146" t="s">
        <v>702</v>
      </c>
      <c r="E3146">
        <v>2017</v>
      </c>
      <c r="F3146">
        <v>8</v>
      </c>
      <c r="G3146" t="s">
        <v>728</v>
      </c>
      <c r="H3146">
        <v>7.54</v>
      </c>
      <c r="I3146">
        <v>141.75200000000001</v>
      </c>
      <c r="J3146">
        <v>20170829</v>
      </c>
      <c r="K3146" s="2">
        <f t="shared" si="49"/>
        <v>18.8</v>
      </c>
    </row>
    <row r="3147" spans="1:11" x14ac:dyDescent="0.3">
      <c r="A3147" t="s">
        <v>6</v>
      </c>
      <c r="B3147">
        <v>2017</v>
      </c>
      <c r="C3147" t="s">
        <v>2213</v>
      </c>
      <c r="D3147" t="s">
        <v>702</v>
      </c>
      <c r="E3147">
        <v>2017</v>
      </c>
      <c r="F3147">
        <v>9</v>
      </c>
      <c r="G3147" t="s">
        <v>719</v>
      </c>
      <c r="H3147">
        <v>165.85</v>
      </c>
      <c r="I3147">
        <v>2251.6590000000001</v>
      </c>
      <c r="J3147">
        <v>20170921</v>
      </c>
      <c r="K3147" s="2">
        <f t="shared" si="49"/>
        <v>13.57647874585469</v>
      </c>
    </row>
    <row r="3148" spans="1:11" x14ac:dyDescent="0.3">
      <c r="A3148" t="s">
        <v>6</v>
      </c>
      <c r="B3148">
        <v>2017</v>
      </c>
      <c r="C3148" t="s">
        <v>2213</v>
      </c>
      <c r="D3148" t="s">
        <v>702</v>
      </c>
      <c r="E3148">
        <v>2017</v>
      </c>
      <c r="F3148">
        <v>10</v>
      </c>
      <c r="G3148" t="s">
        <v>713</v>
      </c>
      <c r="H3148">
        <v>13.07</v>
      </c>
      <c r="I3148">
        <v>225.20099999999999</v>
      </c>
      <c r="J3148">
        <v>20171002</v>
      </c>
      <c r="K3148" s="2">
        <f t="shared" si="49"/>
        <v>17.230374904361131</v>
      </c>
    </row>
    <row r="3149" spans="1:11" x14ac:dyDescent="0.3">
      <c r="A3149" t="s">
        <v>6</v>
      </c>
      <c r="B3149">
        <v>2017</v>
      </c>
      <c r="C3149" t="s">
        <v>2213</v>
      </c>
      <c r="D3149" t="s">
        <v>702</v>
      </c>
      <c r="E3149">
        <v>2017</v>
      </c>
      <c r="F3149">
        <v>10</v>
      </c>
      <c r="G3149" t="s">
        <v>715</v>
      </c>
      <c r="H3149">
        <v>1.76</v>
      </c>
      <c r="I3149">
        <v>26.4</v>
      </c>
      <c r="J3149">
        <v>20171013</v>
      </c>
      <c r="K3149" s="2">
        <f t="shared" si="49"/>
        <v>15</v>
      </c>
    </row>
    <row r="3150" spans="1:11" x14ac:dyDescent="0.3">
      <c r="A3150" t="s">
        <v>6</v>
      </c>
      <c r="B3150">
        <v>2017</v>
      </c>
      <c r="C3150" t="s">
        <v>2213</v>
      </c>
      <c r="D3150" t="s">
        <v>702</v>
      </c>
      <c r="E3150">
        <v>2017</v>
      </c>
      <c r="F3150">
        <v>10</v>
      </c>
      <c r="G3150" t="s">
        <v>714</v>
      </c>
      <c r="H3150">
        <v>5.9</v>
      </c>
      <c r="I3150">
        <v>116.82</v>
      </c>
      <c r="J3150">
        <v>20171016</v>
      </c>
      <c r="K3150" s="1">
        <f t="shared" si="49"/>
        <v>19.799999999999997</v>
      </c>
    </row>
    <row r="3151" spans="1:11" x14ac:dyDescent="0.3">
      <c r="A3151" t="s">
        <v>6</v>
      </c>
      <c r="B3151">
        <v>2017</v>
      </c>
      <c r="C3151" t="s">
        <v>2213</v>
      </c>
      <c r="D3151" t="s">
        <v>702</v>
      </c>
      <c r="E3151">
        <v>2017</v>
      </c>
      <c r="F3151">
        <v>10</v>
      </c>
      <c r="G3151" t="s">
        <v>725</v>
      </c>
      <c r="H3151">
        <v>0.56000000000000005</v>
      </c>
      <c r="I3151">
        <v>7.56</v>
      </c>
      <c r="J3151">
        <v>20171023</v>
      </c>
      <c r="K3151" s="2">
        <f t="shared" si="49"/>
        <v>13.499999999999998</v>
      </c>
    </row>
    <row r="3152" spans="1:11" x14ac:dyDescent="0.3">
      <c r="A3152" t="s">
        <v>6</v>
      </c>
      <c r="B3152">
        <v>2017</v>
      </c>
      <c r="C3152" t="s">
        <v>2213</v>
      </c>
      <c r="D3152" t="s">
        <v>702</v>
      </c>
      <c r="E3152">
        <v>2017</v>
      </c>
      <c r="F3152">
        <v>11</v>
      </c>
      <c r="G3152" t="s">
        <v>2242</v>
      </c>
      <c r="H3152">
        <v>3.48</v>
      </c>
      <c r="I3152">
        <v>49.764000000000003</v>
      </c>
      <c r="J3152">
        <v>20171106</v>
      </c>
      <c r="K3152" s="2">
        <f t="shared" si="49"/>
        <v>14.3</v>
      </c>
    </row>
    <row r="3153" spans="1:11" x14ac:dyDescent="0.3">
      <c r="A3153" t="s">
        <v>6</v>
      </c>
      <c r="B3153">
        <v>2017</v>
      </c>
      <c r="C3153" t="s">
        <v>2213</v>
      </c>
      <c r="D3153" t="s">
        <v>702</v>
      </c>
      <c r="E3153">
        <v>2017</v>
      </c>
      <c r="F3153">
        <v>12</v>
      </c>
      <c r="G3153" t="s">
        <v>2246</v>
      </c>
      <c r="H3153">
        <v>32.159999999999997</v>
      </c>
      <c r="I3153">
        <v>427.72800000000001</v>
      </c>
      <c r="J3153">
        <v>20171214</v>
      </c>
      <c r="K3153" s="2">
        <f t="shared" si="49"/>
        <v>13.300000000000002</v>
      </c>
    </row>
    <row r="3154" spans="1:11" x14ac:dyDescent="0.3">
      <c r="A3154" t="s">
        <v>6</v>
      </c>
      <c r="B3154">
        <v>2017</v>
      </c>
      <c r="C3154" t="s">
        <v>2213</v>
      </c>
      <c r="D3154" t="s">
        <v>702</v>
      </c>
      <c r="E3154">
        <v>2017</v>
      </c>
      <c r="F3154">
        <v>12</v>
      </c>
      <c r="G3154" t="s">
        <v>2247</v>
      </c>
      <c r="H3154">
        <v>29.9</v>
      </c>
      <c r="I3154">
        <v>424.58</v>
      </c>
      <c r="J3154">
        <v>20171218</v>
      </c>
      <c r="K3154" s="2">
        <f t="shared" si="49"/>
        <v>14.2</v>
      </c>
    </row>
    <row r="3155" spans="1:11" x14ac:dyDescent="0.3">
      <c r="A3155" t="s">
        <v>6</v>
      </c>
      <c r="B3155">
        <v>2017</v>
      </c>
      <c r="C3155" t="s">
        <v>2213</v>
      </c>
      <c r="D3155" t="s">
        <v>702</v>
      </c>
      <c r="E3155">
        <v>2018</v>
      </c>
      <c r="F3155">
        <v>2</v>
      </c>
      <c r="G3155" t="s">
        <v>2252</v>
      </c>
      <c r="H3155">
        <v>20.149999999999999</v>
      </c>
      <c r="I3155">
        <v>293.27499999999998</v>
      </c>
      <c r="J3155">
        <v>20180205</v>
      </c>
      <c r="K3155" s="1">
        <f t="shared" si="49"/>
        <v>14.554590570719602</v>
      </c>
    </row>
    <row r="3156" spans="1:11" x14ac:dyDescent="0.3">
      <c r="A3156" t="s">
        <v>6</v>
      </c>
      <c r="B3156">
        <v>2017</v>
      </c>
      <c r="C3156" t="s">
        <v>2213</v>
      </c>
      <c r="D3156" t="s">
        <v>702</v>
      </c>
      <c r="E3156">
        <v>2018</v>
      </c>
      <c r="F3156">
        <v>2</v>
      </c>
      <c r="G3156" t="s">
        <v>2254</v>
      </c>
      <c r="H3156">
        <v>16.5</v>
      </c>
      <c r="I3156">
        <v>230.02600000000001</v>
      </c>
      <c r="J3156">
        <v>20180221</v>
      </c>
      <c r="K3156" s="2">
        <f t="shared" si="49"/>
        <v>13.940969696969697</v>
      </c>
    </row>
    <row r="3157" spans="1:11" x14ac:dyDescent="0.3">
      <c r="A3157" t="s">
        <v>6</v>
      </c>
      <c r="B3157">
        <v>2017</v>
      </c>
      <c r="C3157" t="s">
        <v>2213</v>
      </c>
      <c r="D3157" t="s">
        <v>702</v>
      </c>
      <c r="E3157">
        <v>2018</v>
      </c>
      <c r="F3157">
        <v>3</v>
      </c>
      <c r="G3157" t="s">
        <v>2255</v>
      </c>
      <c r="H3157">
        <v>68.38</v>
      </c>
      <c r="I3157">
        <v>988.91</v>
      </c>
      <c r="J3157">
        <v>20180308</v>
      </c>
      <c r="K3157" s="1">
        <f t="shared" si="49"/>
        <v>14.461977186311788</v>
      </c>
    </row>
    <row r="3158" spans="1:11" x14ac:dyDescent="0.3">
      <c r="A3158" t="s">
        <v>6</v>
      </c>
      <c r="B3158">
        <v>2017</v>
      </c>
      <c r="C3158" t="s">
        <v>2213</v>
      </c>
      <c r="D3158" t="s">
        <v>702</v>
      </c>
      <c r="E3158">
        <v>2018</v>
      </c>
      <c r="F3158">
        <v>3</v>
      </c>
      <c r="G3158" t="s">
        <v>2256</v>
      </c>
      <c r="H3158">
        <v>85.18</v>
      </c>
      <c r="I3158">
        <v>1205.4469999999999</v>
      </c>
      <c r="J3158">
        <v>20180313</v>
      </c>
      <c r="K3158" s="1">
        <f t="shared" si="49"/>
        <v>14.151760976755105</v>
      </c>
    </row>
    <row r="3159" spans="1:11" x14ac:dyDescent="0.3">
      <c r="A3159" t="s">
        <v>6</v>
      </c>
      <c r="B3159">
        <v>2017</v>
      </c>
      <c r="C3159" t="s">
        <v>2213</v>
      </c>
      <c r="D3159" t="s">
        <v>702</v>
      </c>
      <c r="E3159">
        <v>2018</v>
      </c>
      <c r="F3159">
        <v>4</v>
      </c>
      <c r="G3159" t="s">
        <v>2262</v>
      </c>
      <c r="H3159">
        <v>7.57</v>
      </c>
      <c r="I3159">
        <v>128.69</v>
      </c>
      <c r="J3159">
        <v>20180426</v>
      </c>
      <c r="K3159" s="2">
        <f t="shared" si="49"/>
        <v>17</v>
      </c>
    </row>
    <row r="3160" spans="1:11" x14ac:dyDescent="0.3">
      <c r="A3160" t="s">
        <v>6</v>
      </c>
      <c r="B3160">
        <v>2017</v>
      </c>
      <c r="C3160" t="s">
        <v>2213</v>
      </c>
      <c r="D3160" t="s">
        <v>702</v>
      </c>
      <c r="E3160">
        <v>2018</v>
      </c>
      <c r="F3160">
        <v>5</v>
      </c>
      <c r="G3160" t="s">
        <v>2263</v>
      </c>
      <c r="H3160">
        <v>54.27</v>
      </c>
      <c r="I3160">
        <v>777.36</v>
      </c>
      <c r="J3160">
        <v>20180504</v>
      </c>
      <c r="K3160" s="2">
        <f t="shared" si="49"/>
        <v>14.323935876174682</v>
      </c>
    </row>
    <row r="3161" spans="1:11" x14ac:dyDescent="0.3">
      <c r="A3161" t="s">
        <v>6</v>
      </c>
      <c r="B3161">
        <v>2017</v>
      </c>
      <c r="C3161" t="s">
        <v>2213</v>
      </c>
      <c r="D3161" t="s">
        <v>702</v>
      </c>
      <c r="E3161">
        <v>2018</v>
      </c>
      <c r="F3161">
        <v>5</v>
      </c>
      <c r="G3161" t="s">
        <v>2265</v>
      </c>
      <c r="H3161">
        <v>7.15</v>
      </c>
      <c r="I3161">
        <v>100.1</v>
      </c>
      <c r="J3161">
        <v>20180514</v>
      </c>
      <c r="K3161" s="2">
        <f t="shared" si="49"/>
        <v>13.999999999999998</v>
      </c>
    </row>
    <row r="3162" spans="1:11" x14ac:dyDescent="0.3">
      <c r="A3162" t="s">
        <v>6</v>
      </c>
      <c r="B3162">
        <v>2017</v>
      </c>
      <c r="C3162" t="s">
        <v>2213</v>
      </c>
      <c r="D3162" t="s">
        <v>702</v>
      </c>
      <c r="E3162">
        <v>2018</v>
      </c>
      <c r="F3162">
        <v>5</v>
      </c>
      <c r="G3162" t="s">
        <v>2266</v>
      </c>
      <c r="H3162">
        <v>7.77</v>
      </c>
      <c r="I3162">
        <v>109.095</v>
      </c>
      <c r="J3162">
        <v>20180525</v>
      </c>
      <c r="K3162" s="1">
        <f t="shared" si="49"/>
        <v>14.04054054054054</v>
      </c>
    </row>
    <row r="3163" spans="1:11" x14ac:dyDescent="0.3">
      <c r="A3163" t="s">
        <v>6</v>
      </c>
      <c r="B3163">
        <v>2017</v>
      </c>
      <c r="C3163" t="s">
        <v>2213</v>
      </c>
      <c r="D3163" t="s">
        <v>702</v>
      </c>
      <c r="E3163">
        <v>2018</v>
      </c>
      <c r="F3163">
        <v>6</v>
      </c>
      <c r="G3163" t="s">
        <v>2271</v>
      </c>
      <c r="H3163">
        <v>61.94</v>
      </c>
      <c r="I3163">
        <v>738.93219999999997</v>
      </c>
      <c r="J3163">
        <v>20180606</v>
      </c>
      <c r="K3163" s="2">
        <f t="shared" si="49"/>
        <v>11.929806264126574</v>
      </c>
    </row>
    <row r="3164" spans="1:11" x14ac:dyDescent="0.3">
      <c r="A3164" t="s">
        <v>6</v>
      </c>
      <c r="B3164">
        <v>2017</v>
      </c>
      <c r="C3164" t="s">
        <v>2213</v>
      </c>
      <c r="D3164" t="s">
        <v>1153</v>
      </c>
      <c r="E3164">
        <v>2017</v>
      </c>
      <c r="F3164">
        <v>10</v>
      </c>
      <c r="G3164" t="s">
        <v>714</v>
      </c>
      <c r="H3164">
        <v>16.46</v>
      </c>
      <c r="I3164">
        <v>423.346</v>
      </c>
      <c r="J3164">
        <v>20171020</v>
      </c>
      <c r="K3164" s="2">
        <f t="shared" si="49"/>
        <v>25.719684082624543</v>
      </c>
    </row>
    <row r="3165" spans="1:11" x14ac:dyDescent="0.3">
      <c r="A3165" t="s">
        <v>6</v>
      </c>
      <c r="B3165">
        <v>2017</v>
      </c>
      <c r="C3165" t="s">
        <v>2213</v>
      </c>
      <c r="D3165" t="s">
        <v>1153</v>
      </c>
      <c r="E3165">
        <v>2017</v>
      </c>
      <c r="F3165">
        <v>10</v>
      </c>
      <c r="G3165" t="s">
        <v>725</v>
      </c>
      <c r="H3165">
        <v>0.61</v>
      </c>
      <c r="I3165">
        <v>16.164999999999999</v>
      </c>
      <c r="J3165">
        <v>20171027</v>
      </c>
      <c r="K3165" s="2">
        <f t="shared" si="49"/>
        <v>26.5</v>
      </c>
    </row>
    <row r="3166" spans="1:11" x14ac:dyDescent="0.3">
      <c r="A3166" t="s">
        <v>6</v>
      </c>
      <c r="B3166">
        <v>2017</v>
      </c>
      <c r="C3166" t="s">
        <v>2213</v>
      </c>
      <c r="D3166" t="s">
        <v>1153</v>
      </c>
      <c r="E3166">
        <v>2017</v>
      </c>
      <c r="F3166">
        <v>11</v>
      </c>
      <c r="G3166" t="s">
        <v>2223</v>
      </c>
      <c r="H3166">
        <v>10.17</v>
      </c>
      <c r="I3166">
        <v>264.44799999999998</v>
      </c>
      <c r="J3166">
        <v>20171103</v>
      </c>
      <c r="K3166" s="1">
        <f t="shared" si="49"/>
        <v>26.002753195673549</v>
      </c>
    </row>
    <row r="3167" spans="1:11" x14ac:dyDescent="0.3">
      <c r="A3167" t="s">
        <v>6</v>
      </c>
      <c r="B3167">
        <v>2017</v>
      </c>
      <c r="C3167" t="s">
        <v>2213</v>
      </c>
      <c r="D3167" t="s">
        <v>1153</v>
      </c>
      <c r="E3167">
        <v>2017</v>
      </c>
      <c r="F3167">
        <v>11</v>
      </c>
      <c r="G3167" t="s">
        <v>2242</v>
      </c>
      <c r="H3167">
        <v>49.56</v>
      </c>
      <c r="I3167">
        <v>1275.8989999999999</v>
      </c>
      <c r="J3167">
        <v>20171109</v>
      </c>
      <c r="K3167" s="2">
        <f t="shared" si="49"/>
        <v>25.744531880548827</v>
      </c>
    </row>
    <row r="3168" spans="1:11" x14ac:dyDescent="0.3">
      <c r="A3168" t="s">
        <v>6</v>
      </c>
      <c r="B3168">
        <v>2017</v>
      </c>
      <c r="C3168" t="s">
        <v>2213</v>
      </c>
      <c r="D3168" t="s">
        <v>1153</v>
      </c>
      <c r="E3168">
        <v>2017</v>
      </c>
      <c r="F3168">
        <v>11</v>
      </c>
      <c r="G3168" t="s">
        <v>2245</v>
      </c>
      <c r="H3168">
        <v>4.99</v>
      </c>
      <c r="I3168">
        <v>73.852000000000004</v>
      </c>
      <c r="J3168">
        <v>20171127</v>
      </c>
      <c r="K3168" s="2">
        <f t="shared" si="49"/>
        <v>14.8</v>
      </c>
    </row>
    <row r="3169" spans="1:11" x14ac:dyDescent="0.3">
      <c r="A3169" t="s">
        <v>6</v>
      </c>
      <c r="B3169">
        <v>2017</v>
      </c>
      <c r="C3169" t="s">
        <v>2213</v>
      </c>
      <c r="D3169" t="s">
        <v>1153</v>
      </c>
      <c r="E3169">
        <v>2017</v>
      </c>
      <c r="F3169">
        <v>12</v>
      </c>
      <c r="G3169" t="s">
        <v>2246</v>
      </c>
      <c r="H3169">
        <v>13.5</v>
      </c>
      <c r="I3169">
        <v>229.5</v>
      </c>
      <c r="J3169">
        <v>20171212</v>
      </c>
      <c r="K3169" s="2">
        <f t="shared" si="49"/>
        <v>17</v>
      </c>
    </row>
    <row r="3170" spans="1:11" x14ac:dyDescent="0.3">
      <c r="A3170" t="s">
        <v>6</v>
      </c>
      <c r="B3170">
        <v>2017</v>
      </c>
      <c r="C3170" t="s">
        <v>2213</v>
      </c>
      <c r="D3170" t="s">
        <v>1153</v>
      </c>
      <c r="E3170">
        <v>2018</v>
      </c>
      <c r="F3170">
        <v>3</v>
      </c>
      <c r="G3170" t="s">
        <v>2255</v>
      </c>
      <c r="H3170">
        <v>0.54</v>
      </c>
      <c r="I3170">
        <v>7.0739999999999998</v>
      </c>
      <c r="J3170">
        <v>20180309</v>
      </c>
      <c r="K3170" s="1">
        <f t="shared" si="49"/>
        <v>13.1</v>
      </c>
    </row>
    <row r="3171" spans="1:11" x14ac:dyDescent="0.3">
      <c r="A3171" t="s">
        <v>6</v>
      </c>
      <c r="B3171">
        <v>2017</v>
      </c>
      <c r="C3171" t="s">
        <v>2213</v>
      </c>
      <c r="D3171" t="s">
        <v>1153</v>
      </c>
      <c r="E3171">
        <v>2018</v>
      </c>
      <c r="F3171">
        <v>5</v>
      </c>
      <c r="G3171" t="s">
        <v>2265</v>
      </c>
      <c r="H3171">
        <v>53.25</v>
      </c>
      <c r="I3171">
        <v>607.97500000000002</v>
      </c>
      <c r="J3171">
        <v>20180514</v>
      </c>
      <c r="K3171" s="1">
        <f t="shared" si="49"/>
        <v>11.417370892018781</v>
      </c>
    </row>
    <row r="3172" spans="1:11" x14ac:dyDescent="0.3">
      <c r="A3172" t="s">
        <v>6</v>
      </c>
      <c r="B3172">
        <v>2017</v>
      </c>
      <c r="C3172" t="s">
        <v>2213</v>
      </c>
      <c r="D3172" t="s">
        <v>7</v>
      </c>
      <c r="E3172">
        <v>2017</v>
      </c>
      <c r="F3172">
        <v>7</v>
      </c>
      <c r="G3172" t="s">
        <v>727</v>
      </c>
      <c r="H3172">
        <v>33.31</v>
      </c>
      <c r="I3172">
        <v>443.02300000000002</v>
      </c>
      <c r="J3172">
        <v>20170713</v>
      </c>
      <c r="K3172" s="1">
        <f t="shared" si="49"/>
        <v>13.3</v>
      </c>
    </row>
    <row r="3173" spans="1:11" x14ac:dyDescent="0.3">
      <c r="A3173" t="s">
        <v>6</v>
      </c>
      <c r="B3173">
        <v>2017</v>
      </c>
      <c r="C3173" t="s">
        <v>2213</v>
      </c>
      <c r="D3173" t="s">
        <v>7</v>
      </c>
      <c r="E3173">
        <v>2017</v>
      </c>
      <c r="F3173">
        <v>7</v>
      </c>
      <c r="G3173" t="s">
        <v>726</v>
      </c>
      <c r="H3173">
        <v>22.45</v>
      </c>
      <c r="I3173">
        <v>345.73</v>
      </c>
      <c r="J3173">
        <v>20170716</v>
      </c>
      <c r="K3173" s="1">
        <f t="shared" si="49"/>
        <v>15.400000000000002</v>
      </c>
    </row>
    <row r="3174" spans="1:11" x14ac:dyDescent="0.3">
      <c r="A3174" t="s">
        <v>6</v>
      </c>
      <c r="B3174">
        <v>2017</v>
      </c>
      <c r="C3174" t="s">
        <v>2213</v>
      </c>
      <c r="D3174" t="s">
        <v>711</v>
      </c>
      <c r="E3174">
        <v>2017</v>
      </c>
      <c r="F3174">
        <v>9</v>
      </c>
      <c r="G3174" t="s">
        <v>719</v>
      </c>
      <c r="H3174">
        <v>14.41</v>
      </c>
      <c r="I3174">
        <v>221.91399999999999</v>
      </c>
      <c r="J3174">
        <v>20170922</v>
      </c>
      <c r="K3174" s="2">
        <f t="shared" si="49"/>
        <v>15.399999999999999</v>
      </c>
    </row>
    <row r="3175" spans="1:11" x14ac:dyDescent="0.3">
      <c r="A3175" t="s">
        <v>6</v>
      </c>
      <c r="B3175">
        <v>2017</v>
      </c>
      <c r="C3175" t="s">
        <v>2213</v>
      </c>
      <c r="D3175" t="s">
        <v>711</v>
      </c>
      <c r="E3175">
        <v>2017</v>
      </c>
      <c r="F3175">
        <v>9</v>
      </c>
      <c r="G3175" t="s">
        <v>720</v>
      </c>
      <c r="H3175">
        <v>174.67</v>
      </c>
      <c r="I3175">
        <v>2424.8560000000002</v>
      </c>
      <c r="J3175">
        <v>20170929</v>
      </c>
      <c r="K3175" s="2">
        <f t="shared" si="49"/>
        <v>13.882498425602567</v>
      </c>
    </row>
    <row r="3176" spans="1:11" x14ac:dyDescent="0.3">
      <c r="A3176" t="s">
        <v>6</v>
      </c>
      <c r="B3176">
        <v>2017</v>
      </c>
      <c r="C3176" t="s">
        <v>2213</v>
      </c>
      <c r="D3176" t="s">
        <v>711</v>
      </c>
      <c r="E3176">
        <v>2017</v>
      </c>
      <c r="F3176">
        <v>10</v>
      </c>
      <c r="G3176" t="s">
        <v>714</v>
      </c>
      <c r="H3176">
        <v>49.27</v>
      </c>
      <c r="I3176">
        <v>714.30200000000002</v>
      </c>
      <c r="J3176">
        <v>20171018</v>
      </c>
      <c r="K3176" s="2">
        <f t="shared" si="49"/>
        <v>14.497706515120763</v>
      </c>
    </row>
    <row r="3177" spans="1:11" x14ac:dyDescent="0.3">
      <c r="A3177" t="s">
        <v>6</v>
      </c>
      <c r="B3177">
        <v>2017</v>
      </c>
      <c r="C3177" t="s">
        <v>2213</v>
      </c>
      <c r="D3177" t="s">
        <v>705</v>
      </c>
      <c r="E3177">
        <v>2017</v>
      </c>
      <c r="F3177">
        <v>9</v>
      </c>
      <c r="G3177" t="s">
        <v>717</v>
      </c>
      <c r="H3177">
        <v>7.16</v>
      </c>
      <c r="I3177">
        <v>73.031999999999996</v>
      </c>
      <c r="J3177">
        <v>20170907</v>
      </c>
      <c r="K3177" s="2">
        <f t="shared" si="49"/>
        <v>10.199999999999999</v>
      </c>
    </row>
    <row r="3178" spans="1:11" x14ac:dyDescent="0.3">
      <c r="A3178" t="s">
        <v>6</v>
      </c>
      <c r="B3178">
        <v>2017</v>
      </c>
      <c r="C3178" t="s">
        <v>2213</v>
      </c>
      <c r="D3178" t="s">
        <v>705</v>
      </c>
      <c r="E3178">
        <v>2017</v>
      </c>
      <c r="F3178">
        <v>9</v>
      </c>
      <c r="G3178" t="s">
        <v>719</v>
      </c>
      <c r="H3178">
        <v>214.91</v>
      </c>
      <c r="I3178">
        <v>2289.6669999999999</v>
      </c>
      <c r="J3178">
        <v>20170923</v>
      </c>
      <c r="K3178" s="2">
        <f t="shared" si="49"/>
        <v>10.654073798334187</v>
      </c>
    </row>
    <row r="3179" spans="1:11" x14ac:dyDescent="0.3">
      <c r="A3179" t="s">
        <v>6</v>
      </c>
      <c r="B3179">
        <v>2017</v>
      </c>
      <c r="C3179" t="s">
        <v>2213</v>
      </c>
      <c r="D3179" t="s">
        <v>705</v>
      </c>
      <c r="E3179">
        <v>2017</v>
      </c>
      <c r="F3179">
        <v>9</v>
      </c>
      <c r="G3179" t="s">
        <v>720</v>
      </c>
      <c r="H3179">
        <v>1051.9100000000001</v>
      </c>
      <c r="I3179">
        <v>11351.74</v>
      </c>
      <c r="J3179">
        <v>20170930</v>
      </c>
      <c r="K3179" s="2">
        <f t="shared" si="49"/>
        <v>10.791550607941742</v>
      </c>
    </row>
    <row r="3180" spans="1:11" x14ac:dyDescent="0.3">
      <c r="A3180" t="s">
        <v>6</v>
      </c>
      <c r="B3180">
        <v>2017</v>
      </c>
      <c r="C3180" t="s">
        <v>2213</v>
      </c>
      <c r="D3180" t="s">
        <v>705</v>
      </c>
      <c r="E3180">
        <v>2017</v>
      </c>
      <c r="F3180">
        <v>10</v>
      </c>
      <c r="G3180" t="s">
        <v>713</v>
      </c>
      <c r="H3180">
        <v>239.29</v>
      </c>
      <c r="I3180">
        <v>2957.1689999999999</v>
      </c>
      <c r="J3180">
        <v>20171007</v>
      </c>
      <c r="K3180" s="2">
        <f t="shared" si="49"/>
        <v>12.358096869906808</v>
      </c>
    </row>
    <row r="3181" spans="1:11" x14ac:dyDescent="0.3">
      <c r="A3181" t="s">
        <v>6</v>
      </c>
      <c r="B3181">
        <v>2017</v>
      </c>
      <c r="C3181" t="s">
        <v>2213</v>
      </c>
      <c r="D3181" t="s">
        <v>705</v>
      </c>
      <c r="E3181">
        <v>2017</v>
      </c>
      <c r="F3181">
        <v>10</v>
      </c>
      <c r="G3181" t="s">
        <v>715</v>
      </c>
      <c r="H3181">
        <v>48.13</v>
      </c>
      <c r="I3181">
        <v>559.46900000000005</v>
      </c>
      <c r="J3181">
        <v>20171013</v>
      </c>
      <c r="K3181" s="1">
        <f t="shared" si="49"/>
        <v>11.624122169125286</v>
      </c>
    </row>
    <row r="3182" spans="1:11" x14ac:dyDescent="0.3">
      <c r="A3182" t="s">
        <v>6</v>
      </c>
      <c r="B3182">
        <v>2017</v>
      </c>
      <c r="C3182" t="s">
        <v>2213</v>
      </c>
      <c r="D3182" t="s">
        <v>705</v>
      </c>
      <c r="E3182">
        <v>2017</v>
      </c>
      <c r="F3182">
        <v>10</v>
      </c>
      <c r="G3182" t="s">
        <v>714</v>
      </c>
      <c r="H3182">
        <v>40.82</v>
      </c>
      <c r="I3182">
        <v>363.70699999999999</v>
      </c>
      <c r="J3182">
        <v>20171017</v>
      </c>
      <c r="K3182" s="1">
        <f t="shared" si="49"/>
        <v>8.9100195982361594</v>
      </c>
    </row>
    <row r="3183" spans="1:11" x14ac:dyDescent="0.3">
      <c r="A3183" t="s">
        <v>6</v>
      </c>
      <c r="B3183">
        <v>2017</v>
      </c>
      <c r="C3183" t="s">
        <v>2213</v>
      </c>
      <c r="D3183" t="s">
        <v>705</v>
      </c>
      <c r="E3183">
        <v>2018</v>
      </c>
      <c r="F3183">
        <v>1</v>
      </c>
      <c r="G3183" t="s">
        <v>2248</v>
      </c>
      <c r="H3183">
        <v>2.0099999999999998</v>
      </c>
      <c r="I3183">
        <v>21.908999999999999</v>
      </c>
      <c r="J3183">
        <v>20180112</v>
      </c>
      <c r="K3183" s="1">
        <f t="shared" si="49"/>
        <v>10.9</v>
      </c>
    </row>
    <row r="3184" spans="1:11" x14ac:dyDescent="0.3">
      <c r="A3184" t="s">
        <v>6</v>
      </c>
      <c r="B3184">
        <v>2017</v>
      </c>
      <c r="C3184" t="s">
        <v>2213</v>
      </c>
      <c r="D3184" t="s">
        <v>710</v>
      </c>
      <c r="E3184">
        <v>2017</v>
      </c>
      <c r="F3184">
        <v>7</v>
      </c>
      <c r="G3184" t="s">
        <v>723</v>
      </c>
      <c r="H3184">
        <v>21.24</v>
      </c>
      <c r="I3184">
        <v>287.142</v>
      </c>
      <c r="J3184">
        <v>20170726</v>
      </c>
      <c r="K3184" s="2">
        <f t="shared" si="49"/>
        <v>13.518926553672317</v>
      </c>
    </row>
    <row r="3185" spans="1:11" x14ac:dyDescent="0.3">
      <c r="A3185" t="s">
        <v>6</v>
      </c>
      <c r="B3185">
        <v>2017</v>
      </c>
      <c r="C3185" t="s">
        <v>2213</v>
      </c>
      <c r="D3185" t="s">
        <v>710</v>
      </c>
      <c r="E3185">
        <v>2017</v>
      </c>
      <c r="F3185">
        <v>8</v>
      </c>
      <c r="G3185" t="s">
        <v>722</v>
      </c>
      <c r="H3185">
        <v>3.82</v>
      </c>
      <c r="I3185">
        <v>48.514000000000003</v>
      </c>
      <c r="J3185">
        <v>20170816</v>
      </c>
      <c r="K3185" s="2">
        <f t="shared" si="49"/>
        <v>12.700000000000001</v>
      </c>
    </row>
    <row r="3186" spans="1:11" x14ac:dyDescent="0.3">
      <c r="A3186" t="s">
        <v>6</v>
      </c>
      <c r="B3186">
        <v>2017</v>
      </c>
      <c r="C3186" t="s">
        <v>2213</v>
      </c>
      <c r="D3186" t="s">
        <v>710</v>
      </c>
      <c r="E3186">
        <v>2018</v>
      </c>
      <c r="F3186">
        <v>5</v>
      </c>
      <c r="G3186" t="s">
        <v>2267</v>
      </c>
      <c r="H3186">
        <v>21.2</v>
      </c>
      <c r="I3186">
        <v>238.489</v>
      </c>
      <c r="J3186">
        <v>20180530</v>
      </c>
      <c r="K3186" s="2">
        <f t="shared" si="49"/>
        <v>11.249481132075472</v>
      </c>
    </row>
    <row r="3187" spans="1:11" x14ac:dyDescent="0.3">
      <c r="A3187" t="s">
        <v>6</v>
      </c>
      <c r="B3187">
        <v>2017</v>
      </c>
      <c r="C3187" t="s">
        <v>2205</v>
      </c>
      <c r="D3187" t="s">
        <v>706</v>
      </c>
      <c r="E3187">
        <v>2017</v>
      </c>
      <c r="F3187">
        <v>7</v>
      </c>
      <c r="G3187" t="s">
        <v>726</v>
      </c>
      <c r="H3187">
        <v>262.19</v>
      </c>
      <c r="I3187">
        <v>2546.9659999999999</v>
      </c>
      <c r="J3187">
        <v>20170722</v>
      </c>
      <c r="K3187" s="2">
        <f t="shared" si="49"/>
        <v>9.7141996262252555</v>
      </c>
    </row>
    <row r="3188" spans="1:11" x14ac:dyDescent="0.3">
      <c r="A3188" t="s">
        <v>6</v>
      </c>
      <c r="B3188">
        <v>2017</v>
      </c>
      <c r="C3188" t="s">
        <v>2205</v>
      </c>
      <c r="D3188" t="s">
        <v>706</v>
      </c>
      <c r="E3188">
        <v>2017</v>
      </c>
      <c r="F3188">
        <v>7</v>
      </c>
      <c r="G3188" t="s">
        <v>723</v>
      </c>
      <c r="H3188">
        <v>32.44</v>
      </c>
      <c r="I3188">
        <v>385.28440000000001</v>
      </c>
      <c r="J3188">
        <v>20170725</v>
      </c>
      <c r="K3188" s="2">
        <f t="shared" si="49"/>
        <v>11.876831072749694</v>
      </c>
    </row>
    <row r="3189" spans="1:11" x14ac:dyDescent="0.3">
      <c r="A3189" t="s">
        <v>6</v>
      </c>
      <c r="B3189">
        <v>2017</v>
      </c>
      <c r="C3189" t="s">
        <v>2205</v>
      </c>
      <c r="D3189" t="s">
        <v>706</v>
      </c>
      <c r="E3189">
        <v>2017</v>
      </c>
      <c r="F3189">
        <v>7</v>
      </c>
      <c r="G3189" t="s">
        <v>721</v>
      </c>
      <c r="H3189">
        <v>58.5</v>
      </c>
      <c r="I3189">
        <v>842.13099999999997</v>
      </c>
      <c r="J3189">
        <v>20170731</v>
      </c>
      <c r="K3189" s="1">
        <f t="shared" si="49"/>
        <v>14.395401709401709</v>
      </c>
    </row>
    <row r="3190" spans="1:11" x14ac:dyDescent="0.3">
      <c r="A3190" t="s">
        <v>6</v>
      </c>
      <c r="B3190">
        <v>2017</v>
      </c>
      <c r="C3190" t="s">
        <v>2205</v>
      </c>
      <c r="D3190" t="s">
        <v>706</v>
      </c>
      <c r="E3190">
        <v>2017</v>
      </c>
      <c r="F3190">
        <v>8</v>
      </c>
      <c r="G3190" t="s">
        <v>721</v>
      </c>
      <c r="H3190">
        <v>61.13</v>
      </c>
      <c r="I3190">
        <v>792.2749</v>
      </c>
      <c r="J3190">
        <v>20170805</v>
      </c>
      <c r="K3190" s="1">
        <f t="shared" si="49"/>
        <v>12.960492393260264</v>
      </c>
    </row>
    <row r="3191" spans="1:11" x14ac:dyDescent="0.3">
      <c r="A3191" t="s">
        <v>6</v>
      </c>
      <c r="B3191">
        <v>2017</v>
      </c>
      <c r="C3191" t="s">
        <v>2205</v>
      </c>
      <c r="D3191" t="s">
        <v>706</v>
      </c>
      <c r="E3191">
        <v>2017</v>
      </c>
      <c r="F3191">
        <v>8</v>
      </c>
      <c r="G3191" t="s">
        <v>716</v>
      </c>
      <c r="H3191">
        <v>67.180000000000007</v>
      </c>
      <c r="I3191">
        <v>874.83600000000001</v>
      </c>
      <c r="J3191">
        <v>20170811</v>
      </c>
      <c r="K3191" s="1">
        <f t="shared" si="49"/>
        <v>13.022268532301279</v>
      </c>
    </row>
    <row r="3192" spans="1:11" x14ac:dyDescent="0.3">
      <c r="A3192" t="s">
        <v>6</v>
      </c>
      <c r="B3192">
        <v>2017</v>
      </c>
      <c r="C3192" t="s">
        <v>2205</v>
      </c>
      <c r="D3192" t="s">
        <v>706</v>
      </c>
      <c r="E3192">
        <v>2018</v>
      </c>
      <c r="F3192">
        <v>3</v>
      </c>
      <c r="G3192" t="s">
        <v>2258</v>
      </c>
      <c r="H3192">
        <v>30.76</v>
      </c>
      <c r="I3192">
        <v>401.06599999999997</v>
      </c>
      <c r="J3192">
        <v>20180326</v>
      </c>
      <c r="K3192" s="2">
        <f t="shared" si="49"/>
        <v>13.03855656697009</v>
      </c>
    </row>
    <row r="3193" spans="1:11" x14ac:dyDescent="0.3">
      <c r="A3193" t="s">
        <v>6</v>
      </c>
      <c r="B3193">
        <v>2017</v>
      </c>
      <c r="C3193" t="s">
        <v>2205</v>
      </c>
      <c r="D3193" t="s">
        <v>704</v>
      </c>
      <c r="E3193">
        <v>2017</v>
      </c>
      <c r="F3193">
        <v>7</v>
      </c>
      <c r="G3193" t="s">
        <v>1069</v>
      </c>
      <c r="H3193">
        <v>8199.5300000000007</v>
      </c>
      <c r="I3193">
        <v>95581.72</v>
      </c>
      <c r="J3193">
        <v>20170708</v>
      </c>
      <c r="K3193" s="2">
        <f t="shared" si="49"/>
        <v>11.656975460788605</v>
      </c>
    </row>
    <row r="3194" spans="1:11" x14ac:dyDescent="0.3">
      <c r="A3194" t="s">
        <v>6</v>
      </c>
      <c r="B3194">
        <v>2017</v>
      </c>
      <c r="C3194" t="s">
        <v>2205</v>
      </c>
      <c r="D3194" t="s">
        <v>704</v>
      </c>
      <c r="E3194">
        <v>2017</v>
      </c>
      <c r="F3194">
        <v>7</v>
      </c>
      <c r="G3194" t="s">
        <v>727</v>
      </c>
      <c r="H3194">
        <v>7077.44</v>
      </c>
      <c r="I3194">
        <v>92725.64</v>
      </c>
      <c r="J3194">
        <v>20170715</v>
      </c>
      <c r="K3194" s="1">
        <f t="shared" si="49"/>
        <v>13.101579102048198</v>
      </c>
    </row>
    <row r="3195" spans="1:11" x14ac:dyDescent="0.3">
      <c r="A3195" t="s">
        <v>6</v>
      </c>
      <c r="B3195">
        <v>2017</v>
      </c>
      <c r="C3195" t="s">
        <v>2205</v>
      </c>
      <c r="D3195" t="s">
        <v>704</v>
      </c>
      <c r="E3195">
        <v>2017</v>
      </c>
      <c r="F3195">
        <v>7</v>
      </c>
      <c r="G3195" t="s">
        <v>726</v>
      </c>
      <c r="H3195">
        <v>27837.54</v>
      </c>
      <c r="I3195">
        <v>349840.902</v>
      </c>
      <c r="J3195">
        <v>20170722</v>
      </c>
      <c r="K3195" s="2">
        <f t="shared" si="49"/>
        <v>12.567234820318175</v>
      </c>
    </row>
    <row r="3196" spans="1:11" x14ac:dyDescent="0.3">
      <c r="A3196" t="s">
        <v>6</v>
      </c>
      <c r="B3196">
        <v>2017</v>
      </c>
      <c r="C3196" t="s">
        <v>2205</v>
      </c>
      <c r="D3196" t="s">
        <v>704</v>
      </c>
      <c r="E3196">
        <v>2017</v>
      </c>
      <c r="F3196">
        <v>7</v>
      </c>
      <c r="G3196" t="s">
        <v>723</v>
      </c>
      <c r="H3196">
        <v>360.31</v>
      </c>
      <c r="I3196">
        <v>4614.2640000000001</v>
      </c>
      <c r="J3196">
        <v>20170729</v>
      </c>
      <c r="K3196" s="2">
        <f t="shared" si="49"/>
        <v>12.806372290527602</v>
      </c>
    </row>
    <row r="3197" spans="1:11" x14ac:dyDescent="0.3">
      <c r="A3197" t="s">
        <v>6</v>
      </c>
      <c r="B3197">
        <v>2017</v>
      </c>
      <c r="C3197" t="s">
        <v>2205</v>
      </c>
      <c r="D3197" t="s">
        <v>704</v>
      </c>
      <c r="E3197">
        <v>2017</v>
      </c>
      <c r="F3197">
        <v>7</v>
      </c>
      <c r="G3197" t="s">
        <v>721</v>
      </c>
      <c r="H3197">
        <v>163.43</v>
      </c>
      <c r="I3197">
        <v>2145.598</v>
      </c>
      <c r="J3197">
        <v>20170731</v>
      </c>
      <c r="K3197" s="1">
        <f t="shared" si="49"/>
        <v>13.128544330906198</v>
      </c>
    </row>
    <row r="3198" spans="1:11" x14ac:dyDescent="0.3">
      <c r="A3198" t="s">
        <v>6</v>
      </c>
      <c r="B3198">
        <v>2017</v>
      </c>
      <c r="C3198" t="s">
        <v>2205</v>
      </c>
      <c r="D3198" t="s">
        <v>704</v>
      </c>
      <c r="E3198">
        <v>2017</v>
      </c>
      <c r="F3198">
        <v>8</v>
      </c>
      <c r="G3198" t="s">
        <v>721</v>
      </c>
      <c r="H3198">
        <v>165.14</v>
      </c>
      <c r="I3198">
        <v>2284.7399999999998</v>
      </c>
      <c r="J3198">
        <v>20170804</v>
      </c>
      <c r="K3198" s="2">
        <f t="shared" si="49"/>
        <v>13.835170158653264</v>
      </c>
    </row>
    <row r="3199" spans="1:11" x14ac:dyDescent="0.3">
      <c r="A3199" t="s">
        <v>6</v>
      </c>
      <c r="B3199">
        <v>2017</v>
      </c>
      <c r="C3199" t="s">
        <v>2205</v>
      </c>
      <c r="D3199" t="s">
        <v>704</v>
      </c>
      <c r="E3199">
        <v>2017</v>
      </c>
      <c r="F3199">
        <v>8</v>
      </c>
      <c r="G3199" t="s">
        <v>716</v>
      </c>
      <c r="H3199">
        <v>4.1900000000000004</v>
      </c>
      <c r="I3199">
        <v>48.694000000000003</v>
      </c>
      <c r="J3199">
        <v>20170809</v>
      </c>
      <c r="K3199" s="1">
        <f t="shared" si="49"/>
        <v>11.621479713603819</v>
      </c>
    </row>
    <row r="3200" spans="1:11" x14ac:dyDescent="0.3">
      <c r="A3200" t="s">
        <v>6</v>
      </c>
      <c r="B3200">
        <v>2017</v>
      </c>
      <c r="C3200" t="s">
        <v>2205</v>
      </c>
      <c r="D3200" t="s">
        <v>704</v>
      </c>
      <c r="E3200">
        <v>2017</v>
      </c>
      <c r="F3200">
        <v>8</v>
      </c>
      <c r="G3200" t="s">
        <v>724</v>
      </c>
      <c r="H3200">
        <v>44.81</v>
      </c>
      <c r="I3200">
        <v>542.13800000000003</v>
      </c>
      <c r="J3200">
        <v>20170825</v>
      </c>
      <c r="K3200" s="1">
        <f t="shared" si="49"/>
        <v>12.09859406382504</v>
      </c>
    </row>
    <row r="3201" spans="1:11" x14ac:dyDescent="0.3">
      <c r="A3201" t="s">
        <v>6</v>
      </c>
      <c r="B3201">
        <v>2017</v>
      </c>
      <c r="C3201" t="s">
        <v>2205</v>
      </c>
      <c r="D3201" t="s">
        <v>704</v>
      </c>
      <c r="E3201">
        <v>2017</v>
      </c>
      <c r="F3201">
        <v>8</v>
      </c>
      <c r="G3201" t="s">
        <v>728</v>
      </c>
      <c r="H3201">
        <v>6</v>
      </c>
      <c r="I3201">
        <v>75</v>
      </c>
      <c r="J3201">
        <v>20170830</v>
      </c>
      <c r="K3201" s="1">
        <f t="shared" si="49"/>
        <v>12.5</v>
      </c>
    </row>
    <row r="3202" spans="1:11" x14ac:dyDescent="0.3">
      <c r="A3202" t="s">
        <v>6</v>
      </c>
      <c r="B3202">
        <v>2017</v>
      </c>
      <c r="C3202" t="s">
        <v>2205</v>
      </c>
      <c r="D3202" t="s">
        <v>704</v>
      </c>
      <c r="E3202">
        <v>2017</v>
      </c>
      <c r="F3202">
        <v>9</v>
      </c>
      <c r="G3202" t="s">
        <v>717</v>
      </c>
      <c r="H3202">
        <v>133.47999999999999</v>
      </c>
      <c r="I3202">
        <v>1679.4</v>
      </c>
      <c r="J3202">
        <v>20170908</v>
      </c>
      <c r="K3202" s="2">
        <f t="shared" si="49"/>
        <v>12.581660173808812</v>
      </c>
    </row>
    <row r="3203" spans="1:11" x14ac:dyDescent="0.3">
      <c r="A3203" t="s">
        <v>6</v>
      </c>
      <c r="B3203">
        <v>2017</v>
      </c>
      <c r="C3203" t="s">
        <v>2205</v>
      </c>
      <c r="D3203" t="s">
        <v>704</v>
      </c>
      <c r="E3203">
        <v>2017</v>
      </c>
      <c r="F3203">
        <v>9</v>
      </c>
      <c r="G3203" t="s">
        <v>718</v>
      </c>
      <c r="H3203">
        <v>492.04</v>
      </c>
      <c r="I3203">
        <v>5800.3450000000003</v>
      </c>
      <c r="J3203">
        <v>20170915</v>
      </c>
      <c r="K3203" s="2">
        <f t="shared" ref="K3203:K3266" si="50">I3203/H3203</f>
        <v>11.788360702381921</v>
      </c>
    </row>
    <row r="3204" spans="1:11" x14ac:dyDescent="0.3">
      <c r="A3204" t="s">
        <v>6</v>
      </c>
      <c r="B3204">
        <v>2017</v>
      </c>
      <c r="C3204" t="s">
        <v>2205</v>
      </c>
      <c r="D3204" t="s">
        <v>704</v>
      </c>
      <c r="E3204">
        <v>2017</v>
      </c>
      <c r="F3204">
        <v>9</v>
      </c>
      <c r="G3204" t="s">
        <v>719</v>
      </c>
      <c r="H3204">
        <v>127.86</v>
      </c>
      <c r="I3204">
        <v>1638.568</v>
      </c>
      <c r="J3204">
        <v>20170919</v>
      </c>
      <c r="K3204" s="2">
        <f t="shared" si="50"/>
        <v>12.815329266385108</v>
      </c>
    </row>
    <row r="3205" spans="1:11" x14ac:dyDescent="0.3">
      <c r="A3205" t="s">
        <v>6</v>
      </c>
      <c r="B3205">
        <v>2017</v>
      </c>
      <c r="C3205" t="s">
        <v>2205</v>
      </c>
      <c r="D3205" t="s">
        <v>704</v>
      </c>
      <c r="E3205">
        <v>2017</v>
      </c>
      <c r="F3205">
        <v>9</v>
      </c>
      <c r="G3205" t="s">
        <v>720</v>
      </c>
      <c r="H3205">
        <v>8.9</v>
      </c>
      <c r="I3205">
        <v>107.69</v>
      </c>
      <c r="J3205">
        <v>20170928</v>
      </c>
      <c r="K3205" s="1">
        <f t="shared" si="50"/>
        <v>12.1</v>
      </c>
    </row>
    <row r="3206" spans="1:11" x14ac:dyDescent="0.3">
      <c r="A3206" t="s">
        <v>6</v>
      </c>
      <c r="B3206">
        <v>2017</v>
      </c>
      <c r="C3206" t="s">
        <v>2205</v>
      </c>
      <c r="D3206" t="s">
        <v>704</v>
      </c>
      <c r="E3206">
        <v>2017</v>
      </c>
      <c r="F3206">
        <v>10</v>
      </c>
      <c r="G3206" t="s">
        <v>713</v>
      </c>
      <c r="H3206">
        <v>1191.1500000000001</v>
      </c>
      <c r="I3206">
        <v>14811.495000000001</v>
      </c>
      <c r="J3206">
        <v>20171006</v>
      </c>
      <c r="K3206" s="1">
        <f t="shared" si="50"/>
        <v>12.434617806321622</v>
      </c>
    </row>
    <row r="3207" spans="1:11" x14ac:dyDescent="0.3">
      <c r="A3207" t="s">
        <v>6</v>
      </c>
      <c r="B3207">
        <v>2017</v>
      </c>
      <c r="C3207" t="s">
        <v>2205</v>
      </c>
      <c r="D3207" t="s">
        <v>704</v>
      </c>
      <c r="E3207">
        <v>2017</v>
      </c>
      <c r="F3207">
        <v>10</v>
      </c>
      <c r="G3207" t="s">
        <v>715</v>
      </c>
      <c r="H3207">
        <v>80.92</v>
      </c>
      <c r="I3207">
        <v>971.02700000000004</v>
      </c>
      <c r="J3207">
        <v>20171011</v>
      </c>
      <c r="K3207" s="2">
        <f t="shared" si="50"/>
        <v>11.999839347503707</v>
      </c>
    </row>
    <row r="3208" spans="1:11" x14ac:dyDescent="0.3">
      <c r="A3208" t="s">
        <v>6</v>
      </c>
      <c r="B3208">
        <v>2017</v>
      </c>
      <c r="C3208" t="s">
        <v>2205</v>
      </c>
      <c r="D3208" t="s">
        <v>704</v>
      </c>
      <c r="E3208">
        <v>2017</v>
      </c>
      <c r="F3208">
        <v>10</v>
      </c>
      <c r="G3208" t="s">
        <v>714</v>
      </c>
      <c r="H3208">
        <v>223.77</v>
      </c>
      <c r="I3208">
        <v>2782.6889999999999</v>
      </c>
      <c r="J3208">
        <v>20171020</v>
      </c>
      <c r="K3208" s="2">
        <f t="shared" si="50"/>
        <v>12.435487330741385</v>
      </c>
    </row>
    <row r="3209" spans="1:11" x14ac:dyDescent="0.3">
      <c r="A3209" t="s">
        <v>6</v>
      </c>
      <c r="B3209">
        <v>2017</v>
      </c>
      <c r="C3209" t="s">
        <v>2205</v>
      </c>
      <c r="D3209" t="s">
        <v>704</v>
      </c>
      <c r="E3209">
        <v>2017</v>
      </c>
      <c r="F3209">
        <v>10</v>
      </c>
      <c r="G3209" t="s">
        <v>725</v>
      </c>
      <c r="H3209">
        <v>307.7</v>
      </c>
      <c r="I3209">
        <v>4201.1019999999999</v>
      </c>
      <c r="J3209">
        <v>20171027</v>
      </c>
      <c r="K3209" s="1">
        <f t="shared" si="50"/>
        <v>13.653240168995776</v>
      </c>
    </row>
    <row r="3210" spans="1:11" x14ac:dyDescent="0.3">
      <c r="A3210" t="s">
        <v>6</v>
      </c>
      <c r="B3210">
        <v>2017</v>
      </c>
      <c r="C3210" t="s">
        <v>2205</v>
      </c>
      <c r="D3210" t="s">
        <v>704</v>
      </c>
      <c r="E3210">
        <v>2017</v>
      </c>
      <c r="F3210">
        <v>10</v>
      </c>
      <c r="G3210" t="s">
        <v>2223</v>
      </c>
      <c r="H3210">
        <v>194.01</v>
      </c>
      <c r="I3210">
        <v>2431.2179999999998</v>
      </c>
      <c r="J3210">
        <v>20171031</v>
      </c>
      <c r="K3210" s="1">
        <f t="shared" si="50"/>
        <v>12.531405597649606</v>
      </c>
    </row>
    <row r="3211" spans="1:11" x14ac:dyDescent="0.3">
      <c r="A3211" t="s">
        <v>6</v>
      </c>
      <c r="B3211">
        <v>2017</v>
      </c>
      <c r="C3211" t="s">
        <v>2205</v>
      </c>
      <c r="D3211" t="s">
        <v>704</v>
      </c>
      <c r="E3211">
        <v>2017</v>
      </c>
      <c r="F3211">
        <v>11</v>
      </c>
      <c r="G3211" t="s">
        <v>2223</v>
      </c>
      <c r="H3211">
        <v>228.97</v>
      </c>
      <c r="I3211">
        <v>3217.47</v>
      </c>
      <c r="J3211">
        <v>20171103</v>
      </c>
      <c r="K3211" s="1">
        <f t="shared" si="50"/>
        <v>14.0519282002009</v>
      </c>
    </row>
    <row r="3212" spans="1:11" x14ac:dyDescent="0.3">
      <c r="A3212" t="s">
        <v>6</v>
      </c>
      <c r="B3212">
        <v>2017</v>
      </c>
      <c r="C3212" t="s">
        <v>2205</v>
      </c>
      <c r="D3212" t="s">
        <v>704</v>
      </c>
      <c r="E3212">
        <v>2017</v>
      </c>
      <c r="F3212">
        <v>11</v>
      </c>
      <c r="G3212" t="s">
        <v>2242</v>
      </c>
      <c r="H3212">
        <v>531.32000000000005</v>
      </c>
      <c r="I3212">
        <v>6858.5609999999997</v>
      </c>
      <c r="J3212">
        <v>20171110</v>
      </c>
      <c r="K3212" s="2">
        <f t="shared" si="50"/>
        <v>12.908531581720995</v>
      </c>
    </row>
    <row r="3213" spans="1:11" x14ac:dyDescent="0.3">
      <c r="A3213" t="s">
        <v>6</v>
      </c>
      <c r="B3213">
        <v>2017</v>
      </c>
      <c r="C3213" t="s">
        <v>2205</v>
      </c>
      <c r="D3213" t="s">
        <v>704</v>
      </c>
      <c r="E3213">
        <v>2017</v>
      </c>
      <c r="F3213">
        <v>11</v>
      </c>
      <c r="G3213" t="s">
        <v>2243</v>
      </c>
      <c r="H3213">
        <v>1382.61</v>
      </c>
      <c r="I3213">
        <v>17148.917000000001</v>
      </c>
      <c r="J3213">
        <v>20171117</v>
      </c>
      <c r="K3213" s="1">
        <f t="shared" si="50"/>
        <v>12.40329304720782</v>
      </c>
    </row>
    <row r="3214" spans="1:11" x14ac:dyDescent="0.3">
      <c r="A3214" t="s">
        <v>6</v>
      </c>
      <c r="B3214">
        <v>2017</v>
      </c>
      <c r="C3214" t="s">
        <v>2205</v>
      </c>
      <c r="D3214" t="s">
        <v>704</v>
      </c>
      <c r="E3214">
        <v>2017</v>
      </c>
      <c r="F3214">
        <v>11</v>
      </c>
      <c r="G3214" t="s">
        <v>2244</v>
      </c>
      <c r="H3214">
        <v>330.41</v>
      </c>
      <c r="I3214">
        <v>4309.68</v>
      </c>
      <c r="J3214">
        <v>20171124</v>
      </c>
      <c r="K3214" s="2">
        <f t="shared" si="50"/>
        <v>13.043430888895614</v>
      </c>
    </row>
    <row r="3215" spans="1:11" x14ac:dyDescent="0.3">
      <c r="A3215" t="s">
        <v>6</v>
      </c>
      <c r="B3215">
        <v>2017</v>
      </c>
      <c r="C3215" t="s">
        <v>2205</v>
      </c>
      <c r="D3215" t="s">
        <v>704</v>
      </c>
      <c r="E3215">
        <v>2017</v>
      </c>
      <c r="F3215">
        <v>11</v>
      </c>
      <c r="G3215" t="s">
        <v>2245</v>
      </c>
      <c r="H3215">
        <v>61.11</v>
      </c>
      <c r="I3215">
        <v>819.50599999999997</v>
      </c>
      <c r="J3215">
        <v>20171130</v>
      </c>
      <c r="K3215" s="2">
        <f t="shared" si="50"/>
        <v>13.410342006218295</v>
      </c>
    </row>
    <row r="3216" spans="1:11" x14ac:dyDescent="0.3">
      <c r="A3216" t="s">
        <v>6</v>
      </c>
      <c r="B3216">
        <v>2017</v>
      </c>
      <c r="C3216" t="s">
        <v>2205</v>
      </c>
      <c r="D3216" t="s">
        <v>704</v>
      </c>
      <c r="E3216">
        <v>2017</v>
      </c>
      <c r="F3216">
        <v>12</v>
      </c>
      <c r="G3216" t="s">
        <v>2240</v>
      </c>
      <c r="H3216">
        <v>233.9</v>
      </c>
      <c r="I3216">
        <v>2966.395</v>
      </c>
      <c r="J3216">
        <v>20171207</v>
      </c>
      <c r="K3216" s="2">
        <f t="shared" si="50"/>
        <v>12.682321504916631</v>
      </c>
    </row>
    <row r="3217" spans="1:11" x14ac:dyDescent="0.3">
      <c r="A3217" t="s">
        <v>6</v>
      </c>
      <c r="B3217">
        <v>2017</v>
      </c>
      <c r="C3217" t="s">
        <v>2205</v>
      </c>
      <c r="D3217" t="s">
        <v>704</v>
      </c>
      <c r="E3217">
        <v>2017</v>
      </c>
      <c r="F3217">
        <v>12</v>
      </c>
      <c r="G3217" t="s">
        <v>2246</v>
      </c>
      <c r="H3217">
        <v>30.8</v>
      </c>
      <c r="I3217">
        <v>369.6</v>
      </c>
      <c r="J3217">
        <v>20171211</v>
      </c>
      <c r="K3217" s="1">
        <f t="shared" si="50"/>
        <v>12</v>
      </c>
    </row>
    <row r="3218" spans="1:11" x14ac:dyDescent="0.3">
      <c r="A3218" t="s">
        <v>6</v>
      </c>
      <c r="B3218">
        <v>2017</v>
      </c>
      <c r="C3218" t="s">
        <v>2205</v>
      </c>
      <c r="D3218" t="s">
        <v>704</v>
      </c>
      <c r="E3218">
        <v>2017</v>
      </c>
      <c r="F3218">
        <v>12</v>
      </c>
      <c r="G3218" t="s">
        <v>2247</v>
      </c>
      <c r="H3218">
        <v>288.92</v>
      </c>
      <c r="I3218">
        <v>3876.4119999999998</v>
      </c>
      <c r="J3218">
        <v>20171222</v>
      </c>
      <c r="K3218" s="2">
        <f t="shared" si="50"/>
        <v>13.416904333379481</v>
      </c>
    </row>
    <row r="3219" spans="1:11" x14ac:dyDescent="0.3">
      <c r="A3219" t="s">
        <v>6</v>
      </c>
      <c r="B3219">
        <v>2017</v>
      </c>
      <c r="C3219" t="s">
        <v>2205</v>
      </c>
      <c r="D3219" t="s">
        <v>704</v>
      </c>
      <c r="E3219">
        <v>2018</v>
      </c>
      <c r="F3219">
        <v>1</v>
      </c>
      <c r="G3219" t="s">
        <v>2248</v>
      </c>
      <c r="H3219">
        <v>777.51</v>
      </c>
      <c r="I3219">
        <v>10103.34</v>
      </c>
      <c r="J3219">
        <v>20180112</v>
      </c>
      <c r="K3219" s="2">
        <f t="shared" si="50"/>
        <v>12.994482386078635</v>
      </c>
    </row>
    <row r="3220" spans="1:11" x14ac:dyDescent="0.3">
      <c r="A3220" t="s">
        <v>6</v>
      </c>
      <c r="B3220">
        <v>2017</v>
      </c>
      <c r="C3220" t="s">
        <v>2205</v>
      </c>
      <c r="D3220" t="s">
        <v>704</v>
      </c>
      <c r="E3220">
        <v>2018</v>
      </c>
      <c r="F3220">
        <v>1</v>
      </c>
      <c r="G3220" t="s">
        <v>2249</v>
      </c>
      <c r="H3220">
        <v>1227.3800000000001</v>
      </c>
      <c r="I3220">
        <v>15684.454</v>
      </c>
      <c r="J3220">
        <v>20180119</v>
      </c>
      <c r="K3220" s="2">
        <f t="shared" si="50"/>
        <v>12.778808518959082</v>
      </c>
    </row>
    <row r="3221" spans="1:11" x14ac:dyDescent="0.3">
      <c r="A3221" t="s">
        <v>6</v>
      </c>
      <c r="B3221">
        <v>2017</v>
      </c>
      <c r="C3221" t="s">
        <v>2205</v>
      </c>
      <c r="D3221" t="s">
        <v>704</v>
      </c>
      <c r="E3221">
        <v>2018</v>
      </c>
      <c r="F3221">
        <v>1</v>
      </c>
      <c r="G3221" t="s">
        <v>2250</v>
      </c>
      <c r="H3221">
        <v>2766.28</v>
      </c>
      <c r="I3221">
        <v>35967.46</v>
      </c>
      <c r="J3221">
        <v>20180126</v>
      </c>
      <c r="K3221" s="2">
        <f t="shared" si="50"/>
        <v>13.002103908498054</v>
      </c>
    </row>
    <row r="3222" spans="1:11" x14ac:dyDescent="0.3">
      <c r="A3222" t="s">
        <v>6</v>
      </c>
      <c r="B3222">
        <v>2017</v>
      </c>
      <c r="C3222" t="s">
        <v>2205</v>
      </c>
      <c r="D3222" t="s">
        <v>704</v>
      </c>
      <c r="E3222">
        <v>2018</v>
      </c>
      <c r="F3222">
        <v>1</v>
      </c>
      <c r="G3222" t="s">
        <v>2251</v>
      </c>
      <c r="H3222">
        <v>837.74</v>
      </c>
      <c r="I3222">
        <v>10865.763000000001</v>
      </c>
      <c r="J3222">
        <v>20180131</v>
      </c>
      <c r="K3222" s="2">
        <f t="shared" si="50"/>
        <v>12.970328502876788</v>
      </c>
    </row>
    <row r="3223" spans="1:11" x14ac:dyDescent="0.3">
      <c r="A3223" t="s">
        <v>6</v>
      </c>
      <c r="B3223">
        <v>2017</v>
      </c>
      <c r="C3223" t="s">
        <v>2205</v>
      </c>
      <c r="D3223" t="s">
        <v>704</v>
      </c>
      <c r="E3223">
        <v>2018</v>
      </c>
      <c r="F3223">
        <v>2</v>
      </c>
      <c r="G3223" t="s">
        <v>2251</v>
      </c>
      <c r="H3223">
        <v>890.9</v>
      </c>
      <c r="I3223">
        <v>11467.222</v>
      </c>
      <c r="J3223">
        <v>20180202</v>
      </c>
      <c r="K3223" s="2">
        <f t="shared" si="50"/>
        <v>12.871502974520148</v>
      </c>
    </row>
    <row r="3224" spans="1:11" x14ac:dyDescent="0.3">
      <c r="A3224" t="s">
        <v>6</v>
      </c>
      <c r="B3224">
        <v>2017</v>
      </c>
      <c r="C3224" t="s">
        <v>2205</v>
      </c>
      <c r="D3224" t="s">
        <v>704</v>
      </c>
      <c r="E3224">
        <v>2018</v>
      </c>
      <c r="F3224">
        <v>2</v>
      </c>
      <c r="G3224" t="s">
        <v>2252</v>
      </c>
      <c r="H3224">
        <v>895.97</v>
      </c>
      <c r="I3224">
        <v>11745.415000000001</v>
      </c>
      <c r="J3224">
        <v>20180209</v>
      </c>
      <c r="K3224" s="2">
        <f t="shared" si="50"/>
        <v>13.109161021016329</v>
      </c>
    </row>
    <row r="3225" spans="1:11" x14ac:dyDescent="0.3">
      <c r="A3225" t="s">
        <v>6</v>
      </c>
      <c r="B3225">
        <v>2017</v>
      </c>
      <c r="C3225" t="s">
        <v>2205</v>
      </c>
      <c r="D3225" t="s">
        <v>704</v>
      </c>
      <c r="E3225">
        <v>2018</v>
      </c>
      <c r="F3225">
        <v>2</v>
      </c>
      <c r="G3225" t="s">
        <v>2253</v>
      </c>
      <c r="H3225">
        <v>1792.33</v>
      </c>
      <c r="I3225">
        <v>23038.222000000002</v>
      </c>
      <c r="J3225">
        <v>20180216</v>
      </c>
      <c r="K3225" s="1">
        <f t="shared" si="50"/>
        <v>12.853783622435602</v>
      </c>
    </row>
    <row r="3226" spans="1:11" x14ac:dyDescent="0.3">
      <c r="A3226" t="s">
        <v>6</v>
      </c>
      <c r="B3226">
        <v>2017</v>
      </c>
      <c r="C3226" t="s">
        <v>2205</v>
      </c>
      <c r="D3226" t="s">
        <v>704</v>
      </c>
      <c r="E3226">
        <v>2018</v>
      </c>
      <c r="F3226">
        <v>2</v>
      </c>
      <c r="G3226" t="s">
        <v>2254</v>
      </c>
      <c r="H3226">
        <v>380.57</v>
      </c>
      <c r="I3226">
        <v>4988.0590000000002</v>
      </c>
      <c r="J3226">
        <v>20180222</v>
      </c>
      <c r="K3226" s="2">
        <f t="shared" si="50"/>
        <v>13.106810836377015</v>
      </c>
    </row>
    <row r="3227" spans="1:11" x14ac:dyDescent="0.3">
      <c r="A3227" t="s">
        <v>6</v>
      </c>
      <c r="B3227">
        <v>2017</v>
      </c>
      <c r="C3227" t="s">
        <v>2205</v>
      </c>
      <c r="D3227" t="s">
        <v>704</v>
      </c>
      <c r="E3227">
        <v>2018</v>
      </c>
      <c r="F3227">
        <v>2</v>
      </c>
      <c r="G3227" t="s">
        <v>2241</v>
      </c>
      <c r="H3227">
        <v>1836.1</v>
      </c>
      <c r="I3227">
        <v>23278.216</v>
      </c>
      <c r="J3227">
        <v>20180228</v>
      </c>
      <c r="K3227" s="1">
        <f t="shared" si="50"/>
        <v>12.678076357496868</v>
      </c>
    </row>
    <row r="3228" spans="1:11" x14ac:dyDescent="0.3">
      <c r="A3228" t="s">
        <v>6</v>
      </c>
      <c r="B3228">
        <v>2017</v>
      </c>
      <c r="C3228" t="s">
        <v>2205</v>
      </c>
      <c r="D3228" t="s">
        <v>704</v>
      </c>
      <c r="E3228">
        <v>2018</v>
      </c>
      <c r="F3228">
        <v>3</v>
      </c>
      <c r="G3228" t="s">
        <v>2255</v>
      </c>
      <c r="H3228">
        <v>918.93</v>
      </c>
      <c r="I3228">
        <v>12004.393</v>
      </c>
      <c r="J3228">
        <v>20180308</v>
      </c>
      <c r="K3228" s="1">
        <f t="shared" si="50"/>
        <v>13.063446617261381</v>
      </c>
    </row>
    <row r="3229" spans="1:11" x14ac:dyDescent="0.3">
      <c r="A3229" t="s">
        <v>6</v>
      </c>
      <c r="B3229">
        <v>2017</v>
      </c>
      <c r="C3229" t="s">
        <v>2205</v>
      </c>
      <c r="D3229" t="s">
        <v>704</v>
      </c>
      <c r="E3229">
        <v>2018</v>
      </c>
      <c r="F3229">
        <v>3</v>
      </c>
      <c r="G3229" t="s">
        <v>2256</v>
      </c>
      <c r="H3229">
        <v>807.87</v>
      </c>
      <c r="I3229">
        <v>10399.749</v>
      </c>
      <c r="J3229">
        <v>20180316</v>
      </c>
      <c r="K3229" s="1">
        <f t="shared" si="50"/>
        <v>12.873047643804076</v>
      </c>
    </row>
    <row r="3230" spans="1:11" x14ac:dyDescent="0.3">
      <c r="A3230" t="s">
        <v>6</v>
      </c>
      <c r="B3230">
        <v>2017</v>
      </c>
      <c r="C3230" t="s">
        <v>2205</v>
      </c>
      <c r="D3230" t="s">
        <v>704</v>
      </c>
      <c r="E3230">
        <v>2018</v>
      </c>
      <c r="F3230">
        <v>3</v>
      </c>
      <c r="G3230" t="s">
        <v>2257</v>
      </c>
      <c r="H3230">
        <v>347.48</v>
      </c>
      <c r="I3230">
        <v>4345.3239999999996</v>
      </c>
      <c r="J3230">
        <v>20180322</v>
      </c>
      <c r="K3230" s="1">
        <f t="shared" si="50"/>
        <v>12.505249222976861</v>
      </c>
    </row>
    <row r="3231" spans="1:11" x14ac:dyDescent="0.3">
      <c r="A3231" t="s">
        <v>6</v>
      </c>
      <c r="B3231">
        <v>2017</v>
      </c>
      <c r="C3231" t="s">
        <v>2205</v>
      </c>
      <c r="D3231" t="s">
        <v>704</v>
      </c>
      <c r="E3231">
        <v>2018</v>
      </c>
      <c r="F3231">
        <v>3</v>
      </c>
      <c r="G3231" t="s">
        <v>2258</v>
      </c>
      <c r="H3231">
        <v>193.96</v>
      </c>
      <c r="I3231">
        <v>2367.759</v>
      </c>
      <c r="J3231">
        <v>20180330</v>
      </c>
      <c r="K3231" s="2">
        <f t="shared" si="50"/>
        <v>12.207460301093008</v>
      </c>
    </row>
    <row r="3232" spans="1:11" x14ac:dyDescent="0.3">
      <c r="A3232" t="s">
        <v>6</v>
      </c>
      <c r="B3232">
        <v>2017</v>
      </c>
      <c r="C3232" t="s">
        <v>2205</v>
      </c>
      <c r="D3232" t="s">
        <v>704</v>
      </c>
      <c r="E3232">
        <v>2018</v>
      </c>
      <c r="F3232">
        <v>3</v>
      </c>
      <c r="G3232" t="s">
        <v>2241</v>
      </c>
      <c r="H3232">
        <v>461.65</v>
      </c>
      <c r="I3232">
        <v>6102.7389999999996</v>
      </c>
      <c r="J3232">
        <v>20180302</v>
      </c>
      <c r="K3232" s="2">
        <f t="shared" si="50"/>
        <v>13.219406476768114</v>
      </c>
    </row>
    <row r="3233" spans="1:11" x14ac:dyDescent="0.3">
      <c r="A3233" t="s">
        <v>6</v>
      </c>
      <c r="B3233">
        <v>2017</v>
      </c>
      <c r="C3233" t="s">
        <v>2205</v>
      </c>
      <c r="D3233" t="s">
        <v>704</v>
      </c>
      <c r="E3233">
        <v>2018</v>
      </c>
      <c r="F3233">
        <v>4</v>
      </c>
      <c r="G3233" t="s">
        <v>2259</v>
      </c>
      <c r="H3233">
        <v>359.36</v>
      </c>
      <c r="I3233">
        <v>4708.4459999999999</v>
      </c>
      <c r="J3233">
        <v>20180406</v>
      </c>
      <c r="K3233" s="2">
        <f t="shared" si="50"/>
        <v>13.102309661620659</v>
      </c>
    </row>
    <row r="3234" spans="1:11" x14ac:dyDescent="0.3">
      <c r="A3234" t="s">
        <v>6</v>
      </c>
      <c r="B3234">
        <v>2017</v>
      </c>
      <c r="C3234" t="s">
        <v>2205</v>
      </c>
      <c r="D3234" t="s">
        <v>704</v>
      </c>
      <c r="E3234">
        <v>2018</v>
      </c>
      <c r="F3234">
        <v>4</v>
      </c>
      <c r="G3234" t="s">
        <v>2261</v>
      </c>
      <c r="H3234">
        <v>879.31</v>
      </c>
      <c r="I3234">
        <v>10989.281999999999</v>
      </c>
      <c r="J3234">
        <v>20180420</v>
      </c>
      <c r="K3234" s="1">
        <f t="shared" si="50"/>
        <v>12.497619724556754</v>
      </c>
    </row>
    <row r="3235" spans="1:11" x14ac:dyDescent="0.3">
      <c r="A3235" t="s">
        <v>6</v>
      </c>
      <c r="B3235">
        <v>2017</v>
      </c>
      <c r="C3235" t="s">
        <v>2205</v>
      </c>
      <c r="D3235" t="s">
        <v>704</v>
      </c>
      <c r="E3235">
        <v>2018</v>
      </c>
      <c r="F3235">
        <v>4</v>
      </c>
      <c r="G3235" t="s">
        <v>2262</v>
      </c>
      <c r="H3235">
        <v>1806.7</v>
      </c>
      <c r="I3235">
        <v>23206.921999999999</v>
      </c>
      <c r="J3235">
        <v>20180427</v>
      </c>
      <c r="K3235" s="2">
        <f t="shared" si="50"/>
        <v>12.844922787402446</v>
      </c>
    </row>
    <row r="3236" spans="1:11" x14ac:dyDescent="0.3">
      <c r="A3236" t="s">
        <v>6</v>
      </c>
      <c r="B3236">
        <v>2017</v>
      </c>
      <c r="C3236" t="s">
        <v>2205</v>
      </c>
      <c r="D3236" t="s">
        <v>704</v>
      </c>
      <c r="E3236">
        <v>2018</v>
      </c>
      <c r="F3236">
        <v>5</v>
      </c>
      <c r="G3236" t="s">
        <v>2263</v>
      </c>
      <c r="H3236">
        <v>488.1</v>
      </c>
      <c r="I3236">
        <v>6158.3249999999998</v>
      </c>
      <c r="J3236">
        <v>20180504</v>
      </c>
      <c r="K3236" s="2">
        <f t="shared" si="50"/>
        <v>12.616933005531653</v>
      </c>
    </row>
    <row r="3237" spans="1:11" x14ac:dyDescent="0.3">
      <c r="A3237" t="s">
        <v>6</v>
      </c>
      <c r="B3237">
        <v>2017</v>
      </c>
      <c r="C3237" t="s">
        <v>2205</v>
      </c>
      <c r="D3237" t="s">
        <v>704</v>
      </c>
      <c r="E3237">
        <v>2018</v>
      </c>
      <c r="F3237">
        <v>5</v>
      </c>
      <c r="G3237" t="s">
        <v>2264</v>
      </c>
      <c r="H3237">
        <v>219.32</v>
      </c>
      <c r="I3237">
        <v>2801.81</v>
      </c>
      <c r="J3237">
        <v>20180511</v>
      </c>
      <c r="K3237" s="1">
        <f t="shared" si="50"/>
        <v>12.774986321356922</v>
      </c>
    </row>
    <row r="3238" spans="1:11" x14ac:dyDescent="0.3">
      <c r="A3238" t="s">
        <v>6</v>
      </c>
      <c r="B3238">
        <v>2017</v>
      </c>
      <c r="C3238" t="s">
        <v>2205</v>
      </c>
      <c r="D3238" t="s">
        <v>704</v>
      </c>
      <c r="E3238">
        <v>2018</v>
      </c>
      <c r="F3238">
        <v>5</v>
      </c>
      <c r="G3238" t="s">
        <v>2265</v>
      </c>
      <c r="H3238">
        <v>1886.74</v>
      </c>
      <c r="I3238">
        <v>23742.272000000001</v>
      </c>
      <c r="J3238">
        <v>20180518</v>
      </c>
      <c r="K3238" s="2">
        <f t="shared" si="50"/>
        <v>12.583753988360877</v>
      </c>
    </row>
    <row r="3239" spans="1:11" x14ac:dyDescent="0.3">
      <c r="A3239" t="s">
        <v>6</v>
      </c>
      <c r="B3239">
        <v>2017</v>
      </c>
      <c r="C3239" t="s">
        <v>2205</v>
      </c>
      <c r="D3239" t="s">
        <v>704</v>
      </c>
      <c r="E3239">
        <v>2018</v>
      </c>
      <c r="F3239">
        <v>5</v>
      </c>
      <c r="G3239" t="s">
        <v>2266</v>
      </c>
      <c r="H3239">
        <v>863.95</v>
      </c>
      <c r="I3239">
        <v>11139.102000000001</v>
      </c>
      <c r="J3239">
        <v>20180525</v>
      </c>
      <c r="K3239" s="1">
        <f t="shared" si="50"/>
        <v>12.893225302390185</v>
      </c>
    </row>
    <row r="3240" spans="1:11" x14ac:dyDescent="0.3">
      <c r="A3240" t="s">
        <v>6</v>
      </c>
      <c r="B3240">
        <v>2017</v>
      </c>
      <c r="C3240" t="s">
        <v>2205</v>
      </c>
      <c r="D3240" t="s">
        <v>704</v>
      </c>
      <c r="E3240">
        <v>2018</v>
      </c>
      <c r="F3240">
        <v>5</v>
      </c>
      <c r="G3240" t="s">
        <v>2267</v>
      </c>
      <c r="H3240">
        <v>163.33000000000001</v>
      </c>
      <c r="I3240">
        <v>2117.88</v>
      </c>
      <c r="J3240">
        <v>20180531</v>
      </c>
      <c r="K3240" s="2">
        <f t="shared" si="50"/>
        <v>12.966876875038265</v>
      </c>
    </row>
    <row r="3241" spans="1:11" x14ac:dyDescent="0.3">
      <c r="A3241" t="s">
        <v>6</v>
      </c>
      <c r="B3241">
        <v>2017</v>
      </c>
      <c r="C3241" t="s">
        <v>2205</v>
      </c>
      <c r="D3241" t="s">
        <v>704</v>
      </c>
      <c r="E3241">
        <v>2018</v>
      </c>
      <c r="F3241">
        <v>6</v>
      </c>
      <c r="G3241" t="s">
        <v>2267</v>
      </c>
      <c r="H3241">
        <v>59.31</v>
      </c>
      <c r="I3241">
        <v>690.81</v>
      </c>
      <c r="J3241">
        <v>20180601</v>
      </c>
      <c r="K3241" s="1">
        <f t="shared" si="50"/>
        <v>11.647445624683863</v>
      </c>
    </row>
    <row r="3242" spans="1:11" x14ac:dyDescent="0.3">
      <c r="A3242" t="s">
        <v>6</v>
      </c>
      <c r="B3242">
        <v>2017</v>
      </c>
      <c r="C3242" t="s">
        <v>2205</v>
      </c>
      <c r="D3242" t="s">
        <v>704</v>
      </c>
      <c r="E3242">
        <v>2018</v>
      </c>
      <c r="F3242">
        <v>6</v>
      </c>
      <c r="G3242" t="s">
        <v>2271</v>
      </c>
      <c r="H3242">
        <v>128.97</v>
      </c>
      <c r="I3242">
        <v>1591.182</v>
      </c>
      <c r="J3242">
        <v>20180608</v>
      </c>
      <c r="K3242" s="2">
        <f t="shared" si="50"/>
        <v>12.337613398464759</v>
      </c>
    </row>
    <row r="3243" spans="1:11" x14ac:dyDescent="0.3">
      <c r="A3243" t="s">
        <v>6</v>
      </c>
      <c r="B3243">
        <v>2017</v>
      </c>
      <c r="C3243" t="s">
        <v>2205</v>
      </c>
      <c r="D3243" t="s">
        <v>704</v>
      </c>
      <c r="E3243">
        <v>2018</v>
      </c>
      <c r="F3243">
        <v>6</v>
      </c>
      <c r="G3243" t="s">
        <v>2268</v>
      </c>
      <c r="H3243">
        <v>16.829999999999998</v>
      </c>
      <c r="I3243">
        <v>236.17599999999999</v>
      </c>
      <c r="J3243">
        <v>20180613</v>
      </c>
      <c r="K3243" s="2">
        <f t="shared" si="50"/>
        <v>14.033036244800952</v>
      </c>
    </row>
    <row r="3244" spans="1:11" x14ac:dyDescent="0.3">
      <c r="A3244" t="s">
        <v>6</v>
      </c>
      <c r="B3244">
        <v>2017</v>
      </c>
      <c r="C3244" t="s">
        <v>2205</v>
      </c>
      <c r="D3244" t="s">
        <v>704</v>
      </c>
      <c r="E3244">
        <v>2018</v>
      </c>
      <c r="F3244">
        <v>6</v>
      </c>
      <c r="G3244" t="s">
        <v>2269</v>
      </c>
      <c r="H3244">
        <v>636.09</v>
      </c>
      <c r="I3244">
        <v>7808.1270000000004</v>
      </c>
      <c r="J3244">
        <v>20180621</v>
      </c>
      <c r="K3244" s="2">
        <f t="shared" si="50"/>
        <v>12.275192189784464</v>
      </c>
    </row>
    <row r="3245" spans="1:11" x14ac:dyDescent="0.3">
      <c r="A3245" t="s">
        <v>6</v>
      </c>
      <c r="B3245">
        <v>2017</v>
      </c>
      <c r="C3245" t="s">
        <v>2205</v>
      </c>
      <c r="D3245" t="s">
        <v>704</v>
      </c>
      <c r="E3245">
        <v>2018</v>
      </c>
      <c r="F3245">
        <v>6</v>
      </c>
      <c r="G3245" t="s">
        <v>2270</v>
      </c>
      <c r="H3245">
        <v>16.329999999999998</v>
      </c>
      <c r="I3245">
        <v>223.721</v>
      </c>
      <c r="J3245">
        <v>20180627</v>
      </c>
      <c r="K3245" s="2">
        <f t="shared" si="50"/>
        <v>13.700000000000001</v>
      </c>
    </row>
    <row r="3246" spans="1:11" x14ac:dyDescent="0.3">
      <c r="A3246" t="s">
        <v>6</v>
      </c>
      <c r="B3246">
        <v>2017</v>
      </c>
      <c r="C3246" t="s">
        <v>2205</v>
      </c>
      <c r="D3246" t="s">
        <v>6</v>
      </c>
      <c r="E3246">
        <v>2017</v>
      </c>
      <c r="F3246">
        <v>7</v>
      </c>
      <c r="G3246" t="s">
        <v>1069</v>
      </c>
      <c r="H3246">
        <v>3182.94</v>
      </c>
      <c r="I3246">
        <v>19946.023000000001</v>
      </c>
      <c r="J3246">
        <v>20170708</v>
      </c>
      <c r="K3246" s="2">
        <f t="shared" si="50"/>
        <v>6.2665406825136509</v>
      </c>
    </row>
    <row r="3247" spans="1:11" x14ac:dyDescent="0.3">
      <c r="A3247" t="s">
        <v>6</v>
      </c>
      <c r="B3247">
        <v>2017</v>
      </c>
      <c r="C3247" t="s">
        <v>2205</v>
      </c>
      <c r="D3247" t="s">
        <v>6</v>
      </c>
      <c r="E3247">
        <v>2017</v>
      </c>
      <c r="F3247">
        <v>7</v>
      </c>
      <c r="G3247" t="s">
        <v>727</v>
      </c>
      <c r="H3247">
        <v>6456.31</v>
      </c>
      <c r="I3247">
        <v>45043.544999999998</v>
      </c>
      <c r="J3247">
        <v>20170715</v>
      </c>
      <c r="K3247" s="1">
        <f t="shared" si="50"/>
        <v>6.9766701103261761</v>
      </c>
    </row>
    <row r="3248" spans="1:11" x14ac:dyDescent="0.3">
      <c r="A3248" t="s">
        <v>6</v>
      </c>
      <c r="B3248">
        <v>2017</v>
      </c>
      <c r="C3248" t="s">
        <v>2205</v>
      </c>
      <c r="D3248" t="s">
        <v>6</v>
      </c>
      <c r="E3248">
        <v>2017</v>
      </c>
      <c r="F3248">
        <v>7</v>
      </c>
      <c r="G3248" t="s">
        <v>726</v>
      </c>
      <c r="H3248">
        <v>2327.12</v>
      </c>
      <c r="I3248">
        <v>15616.662</v>
      </c>
      <c r="J3248">
        <v>20170722</v>
      </c>
      <c r="K3248" s="2">
        <f t="shared" si="50"/>
        <v>6.7107248444429173</v>
      </c>
    </row>
    <row r="3249" spans="1:11" x14ac:dyDescent="0.3">
      <c r="A3249" t="s">
        <v>6</v>
      </c>
      <c r="B3249">
        <v>2017</v>
      </c>
      <c r="C3249" t="s">
        <v>2205</v>
      </c>
      <c r="D3249" t="s">
        <v>6</v>
      </c>
      <c r="E3249">
        <v>2017</v>
      </c>
      <c r="F3249">
        <v>7</v>
      </c>
      <c r="G3249" t="s">
        <v>723</v>
      </c>
      <c r="H3249">
        <v>114.73</v>
      </c>
      <c r="I3249">
        <v>885.36099999999999</v>
      </c>
      <c r="J3249">
        <v>20170729</v>
      </c>
      <c r="K3249" s="2">
        <f t="shared" si="50"/>
        <v>7.7169092652314122</v>
      </c>
    </row>
    <row r="3250" spans="1:11" x14ac:dyDescent="0.3">
      <c r="A3250" t="s">
        <v>6</v>
      </c>
      <c r="B3250">
        <v>2017</v>
      </c>
      <c r="C3250" t="s">
        <v>2205</v>
      </c>
      <c r="D3250" t="s">
        <v>6</v>
      </c>
      <c r="E3250">
        <v>2017</v>
      </c>
      <c r="F3250">
        <v>7</v>
      </c>
      <c r="G3250" t="s">
        <v>721</v>
      </c>
      <c r="H3250">
        <v>40.85</v>
      </c>
      <c r="I3250">
        <v>284.63600000000002</v>
      </c>
      <c r="J3250">
        <v>20170731</v>
      </c>
      <c r="K3250" s="1">
        <f t="shared" si="50"/>
        <v>6.9678335373317015</v>
      </c>
    </row>
    <row r="3251" spans="1:11" x14ac:dyDescent="0.3">
      <c r="A3251" t="s">
        <v>6</v>
      </c>
      <c r="B3251">
        <v>2017</v>
      </c>
      <c r="C3251" t="s">
        <v>2205</v>
      </c>
      <c r="D3251" t="s">
        <v>6</v>
      </c>
      <c r="E3251">
        <v>2017</v>
      </c>
      <c r="F3251">
        <v>8</v>
      </c>
      <c r="G3251" t="s">
        <v>716</v>
      </c>
      <c r="H3251">
        <v>0.3</v>
      </c>
      <c r="I3251">
        <v>2.94</v>
      </c>
      <c r="J3251">
        <v>20170808</v>
      </c>
      <c r="K3251" s="2">
        <f t="shared" si="50"/>
        <v>9.8000000000000007</v>
      </c>
    </row>
    <row r="3252" spans="1:11" x14ac:dyDescent="0.3">
      <c r="A3252" t="s">
        <v>6</v>
      </c>
      <c r="B3252">
        <v>2017</v>
      </c>
      <c r="C3252" t="s">
        <v>2205</v>
      </c>
      <c r="D3252" t="s">
        <v>6</v>
      </c>
      <c r="E3252">
        <v>2017</v>
      </c>
      <c r="F3252">
        <v>9</v>
      </c>
      <c r="G3252" t="s">
        <v>719</v>
      </c>
      <c r="H3252">
        <v>8.1300000000000008</v>
      </c>
      <c r="I3252">
        <v>56.91</v>
      </c>
      <c r="J3252">
        <v>20170919</v>
      </c>
      <c r="K3252" s="2">
        <f t="shared" si="50"/>
        <v>6.9999999999999991</v>
      </c>
    </row>
    <row r="3253" spans="1:11" x14ac:dyDescent="0.3">
      <c r="A3253" t="s">
        <v>6</v>
      </c>
      <c r="B3253">
        <v>2017</v>
      </c>
      <c r="C3253" t="s">
        <v>2205</v>
      </c>
      <c r="D3253" t="s">
        <v>6</v>
      </c>
      <c r="E3253">
        <v>2017</v>
      </c>
      <c r="F3253">
        <v>10</v>
      </c>
      <c r="G3253" t="s">
        <v>714</v>
      </c>
      <c r="H3253">
        <v>50.87</v>
      </c>
      <c r="I3253">
        <v>347.09800000000001</v>
      </c>
      <c r="J3253">
        <v>20171020</v>
      </c>
      <c r="K3253" s="1">
        <f t="shared" si="50"/>
        <v>6.8232356988401817</v>
      </c>
    </row>
    <row r="3254" spans="1:11" x14ac:dyDescent="0.3">
      <c r="A3254" t="s">
        <v>6</v>
      </c>
      <c r="B3254">
        <v>2017</v>
      </c>
      <c r="C3254" t="s">
        <v>2205</v>
      </c>
      <c r="D3254" t="s">
        <v>6</v>
      </c>
      <c r="E3254">
        <v>2017</v>
      </c>
      <c r="F3254">
        <v>10</v>
      </c>
      <c r="G3254" t="s">
        <v>2223</v>
      </c>
      <c r="H3254">
        <v>111.82</v>
      </c>
      <c r="I3254">
        <v>862.05200000000002</v>
      </c>
      <c r="J3254">
        <v>20171031</v>
      </c>
      <c r="K3254" s="2">
        <f t="shared" si="50"/>
        <v>7.7092827758898235</v>
      </c>
    </row>
    <row r="3255" spans="1:11" x14ac:dyDescent="0.3">
      <c r="A3255" t="s">
        <v>6</v>
      </c>
      <c r="B3255">
        <v>2017</v>
      </c>
      <c r="C3255" t="s">
        <v>2205</v>
      </c>
      <c r="D3255" t="s">
        <v>6</v>
      </c>
      <c r="E3255">
        <v>2017</v>
      </c>
      <c r="F3255">
        <v>11</v>
      </c>
      <c r="G3255" t="s">
        <v>2223</v>
      </c>
      <c r="H3255">
        <v>154.82</v>
      </c>
      <c r="I3255">
        <v>1005.31</v>
      </c>
      <c r="J3255">
        <v>20171102</v>
      </c>
      <c r="K3255" s="2">
        <f t="shared" si="50"/>
        <v>6.493411703914223</v>
      </c>
    </row>
    <row r="3256" spans="1:11" x14ac:dyDescent="0.3">
      <c r="A3256" t="s">
        <v>6</v>
      </c>
      <c r="B3256">
        <v>2017</v>
      </c>
      <c r="C3256" t="s">
        <v>2205</v>
      </c>
      <c r="D3256" t="s">
        <v>6</v>
      </c>
      <c r="E3256">
        <v>2017</v>
      </c>
      <c r="F3256">
        <v>11</v>
      </c>
      <c r="G3256" t="s">
        <v>2242</v>
      </c>
      <c r="H3256">
        <v>150.79</v>
      </c>
      <c r="I3256">
        <v>967.81</v>
      </c>
      <c r="J3256">
        <v>20171110</v>
      </c>
      <c r="K3256" s="2">
        <f t="shared" si="50"/>
        <v>6.4182638105975194</v>
      </c>
    </row>
    <row r="3257" spans="1:11" x14ac:dyDescent="0.3">
      <c r="A3257" t="s">
        <v>6</v>
      </c>
      <c r="B3257">
        <v>2017</v>
      </c>
      <c r="C3257" t="s">
        <v>2205</v>
      </c>
      <c r="D3257" t="s">
        <v>6</v>
      </c>
      <c r="E3257">
        <v>2017</v>
      </c>
      <c r="F3257">
        <v>11</v>
      </c>
      <c r="G3257" t="s">
        <v>2243</v>
      </c>
      <c r="H3257">
        <v>320.02</v>
      </c>
      <c r="I3257">
        <v>2284.0450000000001</v>
      </c>
      <c r="J3257">
        <v>20171117</v>
      </c>
      <c r="K3257" s="2">
        <f t="shared" si="50"/>
        <v>7.1371945503406042</v>
      </c>
    </row>
    <row r="3258" spans="1:11" x14ac:dyDescent="0.3">
      <c r="A3258" t="s">
        <v>6</v>
      </c>
      <c r="B3258">
        <v>2017</v>
      </c>
      <c r="C3258" t="s">
        <v>2205</v>
      </c>
      <c r="D3258" t="s">
        <v>6</v>
      </c>
      <c r="E3258">
        <v>2017</v>
      </c>
      <c r="F3258">
        <v>11</v>
      </c>
      <c r="G3258" t="s">
        <v>2244</v>
      </c>
      <c r="H3258">
        <v>31.36</v>
      </c>
      <c r="I3258">
        <v>213.24799999999999</v>
      </c>
      <c r="J3258">
        <v>20171121</v>
      </c>
      <c r="K3258" s="1">
        <f t="shared" si="50"/>
        <v>6.8</v>
      </c>
    </row>
    <row r="3259" spans="1:11" x14ac:dyDescent="0.3">
      <c r="A3259" t="s">
        <v>6</v>
      </c>
      <c r="B3259">
        <v>2017</v>
      </c>
      <c r="C3259" t="s">
        <v>2205</v>
      </c>
      <c r="D3259" t="s">
        <v>6</v>
      </c>
      <c r="E3259">
        <v>2017</v>
      </c>
      <c r="F3259">
        <v>11</v>
      </c>
      <c r="G3259" t="s">
        <v>2245</v>
      </c>
      <c r="H3259">
        <v>160.12</v>
      </c>
      <c r="I3259">
        <v>1087.95</v>
      </c>
      <c r="J3259">
        <v>20171129</v>
      </c>
      <c r="K3259" s="1">
        <f t="shared" si="50"/>
        <v>6.7945915563327501</v>
      </c>
    </row>
    <row r="3260" spans="1:11" x14ac:dyDescent="0.3">
      <c r="A3260" t="s">
        <v>6</v>
      </c>
      <c r="B3260">
        <v>2017</v>
      </c>
      <c r="C3260" t="s">
        <v>2205</v>
      </c>
      <c r="D3260" t="s">
        <v>6</v>
      </c>
      <c r="E3260">
        <v>2017</v>
      </c>
      <c r="F3260">
        <v>12</v>
      </c>
      <c r="G3260" t="s">
        <v>2246</v>
      </c>
      <c r="H3260">
        <v>115.62</v>
      </c>
      <c r="I3260">
        <v>765.71600000000001</v>
      </c>
      <c r="J3260">
        <v>20171215</v>
      </c>
      <c r="K3260" s="1">
        <f t="shared" si="50"/>
        <v>6.6226950354609926</v>
      </c>
    </row>
    <row r="3261" spans="1:11" x14ac:dyDescent="0.3">
      <c r="A3261" t="s">
        <v>6</v>
      </c>
      <c r="B3261">
        <v>2017</v>
      </c>
      <c r="C3261" t="s">
        <v>2205</v>
      </c>
      <c r="D3261" t="s">
        <v>6</v>
      </c>
      <c r="E3261">
        <v>2017</v>
      </c>
      <c r="F3261">
        <v>12</v>
      </c>
      <c r="G3261" t="s">
        <v>2247</v>
      </c>
      <c r="H3261">
        <v>29.34</v>
      </c>
      <c r="I3261">
        <v>187.77600000000001</v>
      </c>
      <c r="J3261">
        <v>20171221</v>
      </c>
      <c r="K3261" s="1">
        <f t="shared" si="50"/>
        <v>6.4</v>
      </c>
    </row>
    <row r="3262" spans="1:11" x14ac:dyDescent="0.3">
      <c r="A3262" t="s">
        <v>6</v>
      </c>
      <c r="B3262">
        <v>2017</v>
      </c>
      <c r="C3262" t="s">
        <v>2205</v>
      </c>
      <c r="D3262" t="s">
        <v>6</v>
      </c>
      <c r="E3262">
        <v>2018</v>
      </c>
      <c r="F3262">
        <v>1</v>
      </c>
      <c r="G3262" t="s">
        <v>2250</v>
      </c>
      <c r="H3262">
        <v>30.94</v>
      </c>
      <c r="I3262">
        <v>204.20400000000001</v>
      </c>
      <c r="J3262">
        <v>20180122</v>
      </c>
      <c r="K3262" s="2">
        <f t="shared" si="50"/>
        <v>6.6</v>
      </c>
    </row>
    <row r="3263" spans="1:11" x14ac:dyDescent="0.3">
      <c r="A3263" t="s">
        <v>6</v>
      </c>
      <c r="B3263">
        <v>2017</v>
      </c>
      <c r="C3263" t="s">
        <v>2205</v>
      </c>
      <c r="D3263" t="s">
        <v>6</v>
      </c>
      <c r="E3263">
        <v>2018</v>
      </c>
      <c r="F3263">
        <v>2</v>
      </c>
      <c r="G3263" t="s">
        <v>2253</v>
      </c>
      <c r="H3263">
        <v>152.6</v>
      </c>
      <c r="I3263">
        <v>953.25599999999997</v>
      </c>
      <c r="J3263">
        <v>20180216</v>
      </c>
      <c r="K3263" s="2">
        <f t="shared" si="50"/>
        <v>6.2467627785058975</v>
      </c>
    </row>
    <row r="3264" spans="1:11" x14ac:dyDescent="0.3">
      <c r="A3264" t="s">
        <v>6</v>
      </c>
      <c r="B3264">
        <v>2017</v>
      </c>
      <c r="C3264" t="s">
        <v>2205</v>
      </c>
      <c r="D3264" t="s">
        <v>6</v>
      </c>
      <c r="E3264">
        <v>2018</v>
      </c>
      <c r="F3264">
        <v>2</v>
      </c>
      <c r="G3264" t="s">
        <v>2254</v>
      </c>
      <c r="H3264">
        <v>7.04</v>
      </c>
      <c r="I3264">
        <v>44.351999999999997</v>
      </c>
      <c r="J3264">
        <v>20180219</v>
      </c>
      <c r="K3264" s="1">
        <f t="shared" si="50"/>
        <v>6.3</v>
      </c>
    </row>
    <row r="3265" spans="1:11" x14ac:dyDescent="0.3">
      <c r="A3265" t="s">
        <v>6</v>
      </c>
      <c r="B3265">
        <v>2017</v>
      </c>
      <c r="C3265" t="s">
        <v>2205</v>
      </c>
      <c r="D3265" t="s">
        <v>6</v>
      </c>
      <c r="E3265">
        <v>2018</v>
      </c>
      <c r="F3265">
        <v>2</v>
      </c>
      <c r="G3265" t="s">
        <v>2241</v>
      </c>
      <c r="H3265">
        <v>26.59</v>
      </c>
      <c r="I3265">
        <v>171.31899999999999</v>
      </c>
      <c r="J3265">
        <v>20180227</v>
      </c>
      <c r="K3265" s="2">
        <f t="shared" si="50"/>
        <v>6.4429860849943585</v>
      </c>
    </row>
    <row r="3266" spans="1:11" x14ac:dyDescent="0.3">
      <c r="A3266" t="s">
        <v>6</v>
      </c>
      <c r="B3266">
        <v>2017</v>
      </c>
      <c r="C3266" t="s">
        <v>2205</v>
      </c>
      <c r="D3266" t="s">
        <v>6</v>
      </c>
      <c r="E3266">
        <v>2018</v>
      </c>
      <c r="F3266">
        <v>4</v>
      </c>
      <c r="G3266" t="s">
        <v>2259</v>
      </c>
      <c r="H3266">
        <v>14.84</v>
      </c>
      <c r="I3266">
        <v>112.78400000000001</v>
      </c>
      <c r="J3266">
        <v>20180405</v>
      </c>
      <c r="K3266" s="1">
        <f t="shared" si="50"/>
        <v>7.6000000000000005</v>
      </c>
    </row>
    <row r="3267" spans="1:11" x14ac:dyDescent="0.3">
      <c r="A3267" t="s">
        <v>6</v>
      </c>
      <c r="B3267">
        <v>2017</v>
      </c>
      <c r="C3267" t="s">
        <v>2205</v>
      </c>
      <c r="D3267" t="s">
        <v>6</v>
      </c>
      <c r="E3267">
        <v>2018</v>
      </c>
      <c r="F3267">
        <v>4</v>
      </c>
      <c r="G3267" t="s">
        <v>2260</v>
      </c>
      <c r="H3267">
        <v>93.72</v>
      </c>
      <c r="I3267">
        <v>631.24400000000003</v>
      </c>
      <c r="J3267">
        <v>20180412</v>
      </c>
      <c r="K3267" s="2">
        <f t="shared" ref="K3267:K3330" si="51">I3267/H3267</f>
        <v>6.7354246692274868</v>
      </c>
    </row>
    <row r="3268" spans="1:11" x14ac:dyDescent="0.3">
      <c r="A3268" t="s">
        <v>6</v>
      </c>
      <c r="B3268">
        <v>2017</v>
      </c>
      <c r="C3268" t="s">
        <v>2205</v>
      </c>
      <c r="D3268" t="s">
        <v>6</v>
      </c>
      <c r="E3268">
        <v>2018</v>
      </c>
      <c r="F3268">
        <v>4</v>
      </c>
      <c r="G3268" t="s">
        <v>2263</v>
      </c>
      <c r="H3268">
        <v>29.39</v>
      </c>
      <c r="I3268">
        <v>182.21799999999999</v>
      </c>
      <c r="J3268">
        <v>20180430</v>
      </c>
      <c r="K3268" s="1">
        <f t="shared" si="51"/>
        <v>6.1999999999999993</v>
      </c>
    </row>
    <row r="3269" spans="1:11" x14ac:dyDescent="0.3">
      <c r="A3269" t="s">
        <v>6</v>
      </c>
      <c r="B3269">
        <v>2017</v>
      </c>
      <c r="C3269" t="s">
        <v>2205</v>
      </c>
      <c r="D3269" t="s">
        <v>6</v>
      </c>
      <c r="E3269">
        <v>2018</v>
      </c>
      <c r="F3269">
        <v>5</v>
      </c>
      <c r="G3269" t="s">
        <v>2263</v>
      </c>
      <c r="H3269">
        <v>243.51</v>
      </c>
      <c r="I3269">
        <v>1721.567</v>
      </c>
      <c r="J3269">
        <v>20180504</v>
      </c>
      <c r="K3269" s="2">
        <f t="shared" si="51"/>
        <v>7.0698000082132157</v>
      </c>
    </row>
    <row r="3270" spans="1:11" x14ac:dyDescent="0.3">
      <c r="A3270" t="s">
        <v>6</v>
      </c>
      <c r="B3270">
        <v>2017</v>
      </c>
      <c r="C3270" t="s">
        <v>2205</v>
      </c>
      <c r="D3270" t="s">
        <v>6</v>
      </c>
      <c r="E3270">
        <v>2018</v>
      </c>
      <c r="F3270">
        <v>5</v>
      </c>
      <c r="G3270" t="s">
        <v>2265</v>
      </c>
      <c r="H3270">
        <v>128.96</v>
      </c>
      <c r="I3270">
        <v>873.476</v>
      </c>
      <c r="J3270">
        <v>20180518</v>
      </c>
      <c r="K3270" s="1">
        <f t="shared" si="51"/>
        <v>6.7732320099255583</v>
      </c>
    </row>
    <row r="3271" spans="1:11" x14ac:dyDescent="0.3">
      <c r="A3271" t="s">
        <v>6</v>
      </c>
      <c r="B3271">
        <v>2017</v>
      </c>
      <c r="C3271" t="s">
        <v>2205</v>
      </c>
      <c r="D3271" t="s">
        <v>6</v>
      </c>
      <c r="E3271">
        <v>2018</v>
      </c>
      <c r="F3271">
        <v>5</v>
      </c>
      <c r="G3271" t="s">
        <v>2266</v>
      </c>
      <c r="H3271">
        <v>164.27</v>
      </c>
      <c r="I3271">
        <v>1133.018</v>
      </c>
      <c r="J3271">
        <v>20180524</v>
      </c>
      <c r="K3271" s="2">
        <f t="shared" si="51"/>
        <v>6.8972910452304133</v>
      </c>
    </row>
    <row r="3272" spans="1:11" x14ac:dyDescent="0.3">
      <c r="A3272" t="s">
        <v>6</v>
      </c>
      <c r="B3272">
        <v>2017</v>
      </c>
      <c r="C3272" t="s">
        <v>2205</v>
      </c>
      <c r="D3272" t="s">
        <v>6</v>
      </c>
      <c r="E3272">
        <v>2018</v>
      </c>
      <c r="F3272">
        <v>5</v>
      </c>
      <c r="G3272" t="s">
        <v>2267</v>
      </c>
      <c r="H3272">
        <v>30.73</v>
      </c>
      <c r="I3272">
        <v>184.38</v>
      </c>
      <c r="J3272">
        <v>20180529</v>
      </c>
      <c r="K3272" s="2">
        <f t="shared" si="51"/>
        <v>6</v>
      </c>
    </row>
    <row r="3273" spans="1:11" x14ac:dyDescent="0.3">
      <c r="A3273" t="s">
        <v>6</v>
      </c>
      <c r="B3273">
        <v>2017</v>
      </c>
      <c r="C3273" t="s">
        <v>2205</v>
      </c>
      <c r="D3273" t="s">
        <v>6</v>
      </c>
      <c r="E3273">
        <v>2018</v>
      </c>
      <c r="F3273">
        <v>6</v>
      </c>
      <c r="G3273" t="s">
        <v>2271</v>
      </c>
      <c r="H3273">
        <v>9.74</v>
      </c>
      <c r="I3273">
        <v>69.153999999999996</v>
      </c>
      <c r="J3273">
        <v>20180606</v>
      </c>
      <c r="K3273" s="2">
        <f t="shared" si="51"/>
        <v>7.1</v>
      </c>
    </row>
    <row r="3274" spans="1:11" x14ac:dyDescent="0.3">
      <c r="A3274" t="s">
        <v>6</v>
      </c>
      <c r="B3274">
        <v>2017</v>
      </c>
      <c r="C3274" t="s">
        <v>2205</v>
      </c>
      <c r="D3274" t="s">
        <v>6</v>
      </c>
      <c r="E3274">
        <v>2018</v>
      </c>
      <c r="F3274">
        <v>6</v>
      </c>
      <c r="G3274" t="s">
        <v>2269</v>
      </c>
      <c r="H3274">
        <v>129.93</v>
      </c>
      <c r="I3274">
        <v>884.67</v>
      </c>
      <c r="J3274">
        <v>20180619</v>
      </c>
      <c r="K3274" s="2">
        <f t="shared" si="51"/>
        <v>6.808820133918263</v>
      </c>
    </row>
    <row r="3275" spans="1:11" x14ac:dyDescent="0.3">
      <c r="A3275" t="s">
        <v>6</v>
      </c>
      <c r="B3275">
        <v>2017</v>
      </c>
      <c r="C3275" t="s">
        <v>2205</v>
      </c>
      <c r="D3275" t="s">
        <v>708</v>
      </c>
      <c r="E3275">
        <v>2017</v>
      </c>
      <c r="F3275">
        <v>8</v>
      </c>
      <c r="G3275" t="s">
        <v>721</v>
      </c>
      <c r="H3275">
        <v>19.87</v>
      </c>
      <c r="I3275">
        <v>319.90699999999998</v>
      </c>
      <c r="J3275">
        <v>20170804</v>
      </c>
      <c r="K3275" s="1">
        <f t="shared" si="51"/>
        <v>16.099999999999998</v>
      </c>
    </row>
    <row r="3276" spans="1:11" x14ac:dyDescent="0.3">
      <c r="A3276" t="s">
        <v>6</v>
      </c>
      <c r="B3276">
        <v>2017</v>
      </c>
      <c r="C3276" t="s">
        <v>2205</v>
      </c>
      <c r="D3276" t="s">
        <v>708</v>
      </c>
      <c r="E3276">
        <v>2017</v>
      </c>
      <c r="F3276">
        <v>8</v>
      </c>
      <c r="G3276" t="s">
        <v>716</v>
      </c>
      <c r="H3276">
        <v>50.67</v>
      </c>
      <c r="I3276">
        <v>696.06799999999998</v>
      </c>
      <c r="J3276">
        <v>20170811</v>
      </c>
      <c r="K3276" s="2">
        <f t="shared" si="51"/>
        <v>13.737280442076178</v>
      </c>
    </row>
    <row r="3277" spans="1:11" x14ac:dyDescent="0.3">
      <c r="A3277" t="s">
        <v>6</v>
      </c>
      <c r="B3277">
        <v>2017</v>
      </c>
      <c r="C3277" t="s">
        <v>2205</v>
      </c>
      <c r="D3277" t="s">
        <v>708</v>
      </c>
      <c r="E3277">
        <v>2017</v>
      </c>
      <c r="F3277">
        <v>8</v>
      </c>
      <c r="G3277" t="s">
        <v>724</v>
      </c>
      <c r="H3277">
        <v>6.37</v>
      </c>
      <c r="I3277">
        <v>128.03700000000001</v>
      </c>
      <c r="J3277">
        <v>20170823</v>
      </c>
      <c r="K3277" s="2">
        <f t="shared" si="51"/>
        <v>20.100000000000001</v>
      </c>
    </row>
    <row r="3278" spans="1:11" x14ac:dyDescent="0.3">
      <c r="A3278" t="s">
        <v>6</v>
      </c>
      <c r="B3278">
        <v>2017</v>
      </c>
      <c r="C3278" t="s">
        <v>2205</v>
      </c>
      <c r="D3278" t="s">
        <v>707</v>
      </c>
      <c r="E3278">
        <v>2017</v>
      </c>
      <c r="F3278">
        <v>8</v>
      </c>
      <c r="G3278" t="s">
        <v>716</v>
      </c>
      <c r="H3278">
        <v>808.75</v>
      </c>
      <c r="I3278">
        <v>11913.268</v>
      </c>
      <c r="J3278">
        <v>20170809</v>
      </c>
      <c r="K3278" s="2">
        <f t="shared" si="51"/>
        <v>14.730470479134468</v>
      </c>
    </row>
    <row r="3279" spans="1:11" x14ac:dyDescent="0.3">
      <c r="A3279" t="s">
        <v>6</v>
      </c>
      <c r="B3279">
        <v>2017</v>
      </c>
      <c r="C3279" t="s">
        <v>2205</v>
      </c>
      <c r="D3279" t="s">
        <v>707</v>
      </c>
      <c r="E3279">
        <v>2017</v>
      </c>
      <c r="F3279">
        <v>9</v>
      </c>
      <c r="G3279" t="s">
        <v>720</v>
      </c>
      <c r="H3279">
        <v>4554.79</v>
      </c>
      <c r="I3279">
        <v>143702.97700000001</v>
      </c>
      <c r="J3279">
        <v>20170930</v>
      </c>
      <c r="K3279" s="2">
        <f t="shared" si="51"/>
        <v>31.549857841964176</v>
      </c>
    </row>
    <row r="3280" spans="1:11" x14ac:dyDescent="0.3">
      <c r="A3280" t="s">
        <v>6</v>
      </c>
      <c r="B3280">
        <v>2017</v>
      </c>
      <c r="C3280" t="s">
        <v>2205</v>
      </c>
      <c r="D3280" t="s">
        <v>707</v>
      </c>
      <c r="E3280">
        <v>2017</v>
      </c>
      <c r="F3280">
        <v>10</v>
      </c>
      <c r="G3280" t="s">
        <v>713</v>
      </c>
      <c r="H3280">
        <v>3928.42</v>
      </c>
      <c r="I3280">
        <v>122458.868</v>
      </c>
      <c r="J3280">
        <v>20171007</v>
      </c>
      <c r="K3280" s="1">
        <f t="shared" si="51"/>
        <v>31.172549778282363</v>
      </c>
    </row>
    <row r="3281" spans="1:11" x14ac:dyDescent="0.3">
      <c r="A3281" t="s">
        <v>6</v>
      </c>
      <c r="B3281">
        <v>2017</v>
      </c>
      <c r="C3281" t="s">
        <v>2205</v>
      </c>
      <c r="D3281" t="s">
        <v>707</v>
      </c>
      <c r="E3281">
        <v>2017</v>
      </c>
      <c r="F3281">
        <v>10</v>
      </c>
      <c r="G3281" t="s">
        <v>715</v>
      </c>
      <c r="H3281">
        <v>3794.46</v>
      </c>
      <c r="I3281">
        <v>118348.209</v>
      </c>
      <c r="J3281">
        <v>20171013</v>
      </c>
      <c r="K3281" s="2">
        <f t="shared" si="51"/>
        <v>31.189736879555984</v>
      </c>
    </row>
    <row r="3282" spans="1:11" x14ac:dyDescent="0.3">
      <c r="A3282" t="s">
        <v>6</v>
      </c>
      <c r="B3282">
        <v>2017</v>
      </c>
      <c r="C3282" t="s">
        <v>2205</v>
      </c>
      <c r="D3282" t="s">
        <v>707</v>
      </c>
      <c r="E3282">
        <v>2017</v>
      </c>
      <c r="F3282">
        <v>10</v>
      </c>
      <c r="G3282" t="s">
        <v>714</v>
      </c>
      <c r="H3282">
        <v>2350.37</v>
      </c>
      <c r="I3282">
        <v>69613.680999999997</v>
      </c>
      <c r="J3282">
        <v>20171020</v>
      </c>
      <c r="K3282" s="2">
        <f t="shared" si="51"/>
        <v>29.618179690857183</v>
      </c>
    </row>
    <row r="3283" spans="1:11" x14ac:dyDescent="0.3">
      <c r="A3283" t="s">
        <v>6</v>
      </c>
      <c r="B3283">
        <v>2017</v>
      </c>
      <c r="C3283" t="s">
        <v>2205</v>
      </c>
      <c r="D3283" t="s">
        <v>707</v>
      </c>
      <c r="E3283">
        <v>2017</v>
      </c>
      <c r="F3283">
        <v>10</v>
      </c>
      <c r="G3283" t="s">
        <v>725</v>
      </c>
      <c r="H3283">
        <v>2548.73</v>
      </c>
      <c r="I3283">
        <v>69066.822</v>
      </c>
      <c r="J3283">
        <v>20171028</v>
      </c>
      <c r="K3283" s="1">
        <f t="shared" si="51"/>
        <v>27.09852436311418</v>
      </c>
    </row>
    <row r="3284" spans="1:11" x14ac:dyDescent="0.3">
      <c r="A3284" t="s">
        <v>6</v>
      </c>
      <c r="B3284">
        <v>2017</v>
      </c>
      <c r="C3284" t="s">
        <v>2205</v>
      </c>
      <c r="D3284" t="s">
        <v>707</v>
      </c>
      <c r="E3284">
        <v>2017</v>
      </c>
      <c r="F3284">
        <v>10</v>
      </c>
      <c r="G3284" t="s">
        <v>2223</v>
      </c>
      <c r="H3284">
        <v>554.54</v>
      </c>
      <c r="I3284">
        <v>15081.88</v>
      </c>
      <c r="J3284">
        <v>20171031</v>
      </c>
      <c r="K3284" s="1">
        <f t="shared" si="51"/>
        <v>27.197100299347206</v>
      </c>
    </row>
    <row r="3285" spans="1:11" x14ac:dyDescent="0.3">
      <c r="A3285" t="s">
        <v>6</v>
      </c>
      <c r="B3285">
        <v>2017</v>
      </c>
      <c r="C3285" t="s">
        <v>2205</v>
      </c>
      <c r="D3285" t="s">
        <v>707</v>
      </c>
      <c r="E3285">
        <v>2017</v>
      </c>
      <c r="F3285">
        <v>11</v>
      </c>
      <c r="G3285" t="s">
        <v>2223</v>
      </c>
      <c r="H3285">
        <v>450.63</v>
      </c>
      <c r="I3285">
        <v>12711.289000000001</v>
      </c>
      <c r="J3285">
        <v>20171103</v>
      </c>
      <c r="K3285" s="1">
        <f t="shared" si="51"/>
        <v>28.207817943767616</v>
      </c>
    </row>
    <row r="3286" spans="1:11" x14ac:dyDescent="0.3">
      <c r="A3286" t="s">
        <v>6</v>
      </c>
      <c r="B3286">
        <v>2017</v>
      </c>
      <c r="C3286" t="s">
        <v>2205</v>
      </c>
      <c r="D3286" t="s">
        <v>707</v>
      </c>
      <c r="E3286">
        <v>2017</v>
      </c>
      <c r="F3286">
        <v>11</v>
      </c>
      <c r="G3286" t="s">
        <v>2242</v>
      </c>
      <c r="H3286">
        <v>351.79</v>
      </c>
      <c r="I3286">
        <v>9477.4089999999997</v>
      </c>
      <c r="J3286">
        <v>20171110</v>
      </c>
      <c r="K3286" s="2">
        <f t="shared" si="51"/>
        <v>26.940529861565135</v>
      </c>
    </row>
    <row r="3287" spans="1:11" x14ac:dyDescent="0.3">
      <c r="A3287" t="s">
        <v>6</v>
      </c>
      <c r="B3287">
        <v>2017</v>
      </c>
      <c r="C3287" t="s">
        <v>2205</v>
      </c>
      <c r="D3287" t="s">
        <v>707</v>
      </c>
      <c r="E3287">
        <v>2017</v>
      </c>
      <c r="F3287">
        <v>11</v>
      </c>
      <c r="G3287" t="s">
        <v>2245</v>
      </c>
      <c r="H3287">
        <v>11.99</v>
      </c>
      <c r="I3287">
        <v>330.92399999999998</v>
      </c>
      <c r="J3287">
        <v>20171130</v>
      </c>
      <c r="K3287" s="2">
        <f t="shared" si="51"/>
        <v>27.599999999999998</v>
      </c>
    </row>
    <row r="3288" spans="1:11" x14ac:dyDescent="0.3">
      <c r="A3288" t="s">
        <v>6</v>
      </c>
      <c r="B3288">
        <v>2017</v>
      </c>
      <c r="C3288" t="s">
        <v>2205</v>
      </c>
      <c r="D3288" t="s">
        <v>707</v>
      </c>
      <c r="E3288">
        <v>2018</v>
      </c>
      <c r="F3288">
        <v>1</v>
      </c>
      <c r="G3288" t="s">
        <v>2250</v>
      </c>
      <c r="H3288">
        <v>24.81</v>
      </c>
      <c r="I3288">
        <v>372.15</v>
      </c>
      <c r="J3288">
        <v>20180123</v>
      </c>
      <c r="K3288" s="2">
        <f t="shared" si="51"/>
        <v>15</v>
      </c>
    </row>
    <row r="3289" spans="1:11" x14ac:dyDescent="0.3">
      <c r="A3289" t="s">
        <v>6</v>
      </c>
      <c r="B3289">
        <v>2017</v>
      </c>
      <c r="C3289" t="s">
        <v>2205</v>
      </c>
      <c r="D3289" t="s">
        <v>707</v>
      </c>
      <c r="E3289">
        <v>2018</v>
      </c>
      <c r="F3289">
        <v>1</v>
      </c>
      <c r="G3289" t="s">
        <v>2251</v>
      </c>
      <c r="H3289">
        <v>75.34</v>
      </c>
      <c r="I3289">
        <v>1147.606</v>
      </c>
      <c r="J3289">
        <v>20180131</v>
      </c>
      <c r="K3289" s="1">
        <f t="shared" si="51"/>
        <v>15.232359968144412</v>
      </c>
    </row>
    <row r="3290" spans="1:11" x14ac:dyDescent="0.3">
      <c r="A3290" t="s">
        <v>6</v>
      </c>
      <c r="B3290">
        <v>2017</v>
      </c>
      <c r="C3290" t="s">
        <v>2205</v>
      </c>
      <c r="D3290" t="s">
        <v>707</v>
      </c>
      <c r="E3290">
        <v>2018</v>
      </c>
      <c r="F3290">
        <v>2</v>
      </c>
      <c r="G3290" t="s">
        <v>2251</v>
      </c>
      <c r="H3290">
        <v>648.47</v>
      </c>
      <c r="I3290">
        <v>9833.1579999999994</v>
      </c>
      <c r="J3290">
        <v>20180202</v>
      </c>
      <c r="K3290" s="2">
        <f t="shared" si="51"/>
        <v>15.163628232609064</v>
      </c>
    </row>
    <row r="3291" spans="1:11" x14ac:dyDescent="0.3">
      <c r="A3291" t="s">
        <v>6</v>
      </c>
      <c r="B3291">
        <v>2017</v>
      </c>
      <c r="C3291" t="s">
        <v>2205</v>
      </c>
      <c r="D3291" t="s">
        <v>707</v>
      </c>
      <c r="E3291">
        <v>2018</v>
      </c>
      <c r="F3291">
        <v>2</v>
      </c>
      <c r="G3291" t="s">
        <v>2252</v>
      </c>
      <c r="H3291">
        <v>173.58</v>
      </c>
      <c r="I3291">
        <v>2652.7719999999999</v>
      </c>
      <c r="J3291">
        <v>20180209</v>
      </c>
      <c r="K3291" s="2">
        <f t="shared" si="51"/>
        <v>15.282705380804238</v>
      </c>
    </row>
    <row r="3292" spans="1:11" x14ac:dyDescent="0.3">
      <c r="A3292" t="s">
        <v>6</v>
      </c>
      <c r="B3292">
        <v>2017</v>
      </c>
      <c r="C3292" t="s">
        <v>2205</v>
      </c>
      <c r="D3292" t="s">
        <v>707</v>
      </c>
      <c r="E3292">
        <v>2018</v>
      </c>
      <c r="F3292">
        <v>2</v>
      </c>
      <c r="G3292" t="s">
        <v>2253</v>
      </c>
      <c r="H3292">
        <v>132.41</v>
      </c>
      <c r="I3292">
        <v>2031.5530000000001</v>
      </c>
      <c r="J3292">
        <v>20180216</v>
      </c>
      <c r="K3292" s="2">
        <f t="shared" si="51"/>
        <v>15.342897062155428</v>
      </c>
    </row>
    <row r="3293" spans="1:11" x14ac:dyDescent="0.3">
      <c r="A3293" t="s">
        <v>6</v>
      </c>
      <c r="B3293">
        <v>2017</v>
      </c>
      <c r="C3293" t="s">
        <v>2205</v>
      </c>
      <c r="D3293" t="s">
        <v>707</v>
      </c>
      <c r="E3293">
        <v>2018</v>
      </c>
      <c r="F3293">
        <v>2</v>
      </c>
      <c r="G3293" t="s">
        <v>2254</v>
      </c>
      <c r="H3293">
        <v>55.87</v>
      </c>
      <c r="I3293">
        <v>866.54200000000003</v>
      </c>
      <c r="J3293">
        <v>20180220</v>
      </c>
      <c r="K3293" s="1">
        <f t="shared" si="51"/>
        <v>15.509969572221229</v>
      </c>
    </row>
    <row r="3294" spans="1:11" x14ac:dyDescent="0.3">
      <c r="A3294" t="s">
        <v>6</v>
      </c>
      <c r="B3294">
        <v>2017</v>
      </c>
      <c r="C3294" t="s">
        <v>2205</v>
      </c>
      <c r="D3294" t="s">
        <v>707</v>
      </c>
      <c r="E3294">
        <v>2018</v>
      </c>
      <c r="F3294">
        <v>3</v>
      </c>
      <c r="G3294" t="s">
        <v>2255</v>
      </c>
      <c r="H3294">
        <v>114.62</v>
      </c>
      <c r="I3294">
        <v>1808.3420000000001</v>
      </c>
      <c r="J3294">
        <v>20180307</v>
      </c>
      <c r="K3294" s="1">
        <f t="shared" si="51"/>
        <v>15.776845227708952</v>
      </c>
    </row>
    <row r="3295" spans="1:11" x14ac:dyDescent="0.3">
      <c r="A3295" t="s">
        <v>6</v>
      </c>
      <c r="B3295">
        <v>2017</v>
      </c>
      <c r="C3295" t="s">
        <v>2205</v>
      </c>
      <c r="D3295" t="s">
        <v>707</v>
      </c>
      <c r="E3295">
        <v>2018</v>
      </c>
      <c r="F3295">
        <v>3</v>
      </c>
      <c r="G3295" t="s">
        <v>2256</v>
      </c>
      <c r="H3295">
        <v>162.44</v>
      </c>
      <c r="I3295">
        <v>2577.6669999999999</v>
      </c>
      <c r="J3295">
        <v>20180314</v>
      </c>
      <c r="K3295" s="2">
        <f t="shared" si="51"/>
        <v>15.868425264713125</v>
      </c>
    </row>
    <row r="3296" spans="1:11" x14ac:dyDescent="0.3">
      <c r="A3296" t="s">
        <v>6</v>
      </c>
      <c r="B3296">
        <v>2017</v>
      </c>
      <c r="C3296" t="s">
        <v>2205</v>
      </c>
      <c r="D3296" t="s">
        <v>707</v>
      </c>
      <c r="E3296">
        <v>2018</v>
      </c>
      <c r="F3296">
        <v>3</v>
      </c>
      <c r="G3296" t="s">
        <v>2257</v>
      </c>
      <c r="H3296">
        <v>450.93</v>
      </c>
      <c r="I3296">
        <v>5942.8810000000003</v>
      </c>
      <c r="J3296">
        <v>20180323</v>
      </c>
      <c r="K3296" s="2">
        <f t="shared" si="51"/>
        <v>13.179165280642229</v>
      </c>
    </row>
    <row r="3297" spans="1:11" x14ac:dyDescent="0.3">
      <c r="A3297" t="s">
        <v>6</v>
      </c>
      <c r="B3297">
        <v>2017</v>
      </c>
      <c r="C3297" t="s">
        <v>2205</v>
      </c>
      <c r="D3297" t="s">
        <v>707</v>
      </c>
      <c r="E3297">
        <v>2018</v>
      </c>
      <c r="F3297">
        <v>3</v>
      </c>
      <c r="G3297" t="s">
        <v>2258</v>
      </c>
      <c r="H3297">
        <v>709.95</v>
      </c>
      <c r="I3297">
        <v>9657.23</v>
      </c>
      <c r="J3297">
        <v>20180329</v>
      </c>
      <c r="K3297" s="2">
        <f t="shared" si="51"/>
        <v>13.60269033030495</v>
      </c>
    </row>
    <row r="3298" spans="1:11" x14ac:dyDescent="0.3">
      <c r="A3298" t="s">
        <v>6</v>
      </c>
      <c r="B3298">
        <v>2017</v>
      </c>
      <c r="C3298" t="s">
        <v>2205</v>
      </c>
      <c r="D3298" t="s">
        <v>707</v>
      </c>
      <c r="E3298">
        <v>2018</v>
      </c>
      <c r="F3298">
        <v>4</v>
      </c>
      <c r="G3298" t="s">
        <v>2263</v>
      </c>
      <c r="H3298">
        <v>38.58</v>
      </c>
      <c r="I3298">
        <v>1161.529</v>
      </c>
      <c r="J3298">
        <v>20180430</v>
      </c>
      <c r="K3298" s="2">
        <f t="shared" si="51"/>
        <v>30.107024364955937</v>
      </c>
    </row>
    <row r="3299" spans="1:11" x14ac:dyDescent="0.3">
      <c r="A3299" t="s">
        <v>6</v>
      </c>
      <c r="B3299">
        <v>2017</v>
      </c>
      <c r="C3299" t="s">
        <v>2205</v>
      </c>
      <c r="D3299" t="s">
        <v>707</v>
      </c>
      <c r="E3299">
        <v>2018</v>
      </c>
      <c r="F3299">
        <v>5</v>
      </c>
      <c r="G3299" t="s">
        <v>2266</v>
      </c>
      <c r="H3299">
        <v>7.2</v>
      </c>
      <c r="I3299">
        <v>240.48</v>
      </c>
      <c r="J3299">
        <v>20180523</v>
      </c>
      <c r="K3299" s="2">
        <f t="shared" si="51"/>
        <v>33.4</v>
      </c>
    </row>
    <row r="3300" spans="1:11" x14ac:dyDescent="0.3">
      <c r="A3300" t="s">
        <v>6</v>
      </c>
      <c r="B3300">
        <v>2017</v>
      </c>
      <c r="C3300" t="s">
        <v>2205</v>
      </c>
      <c r="D3300" t="s">
        <v>707</v>
      </c>
      <c r="E3300">
        <v>2018</v>
      </c>
      <c r="F3300">
        <v>5</v>
      </c>
      <c r="G3300" t="s">
        <v>2267</v>
      </c>
      <c r="H3300">
        <v>75.7</v>
      </c>
      <c r="I3300">
        <v>1708.6420000000001</v>
      </c>
      <c r="J3300">
        <v>20180531</v>
      </c>
      <c r="K3300" s="2">
        <f t="shared" si="51"/>
        <v>22.571228533685602</v>
      </c>
    </row>
    <row r="3301" spans="1:11" x14ac:dyDescent="0.3">
      <c r="A3301" t="s">
        <v>6</v>
      </c>
      <c r="B3301">
        <v>2017</v>
      </c>
      <c r="C3301" t="s">
        <v>2205</v>
      </c>
      <c r="D3301" t="s">
        <v>707</v>
      </c>
      <c r="E3301">
        <v>2018</v>
      </c>
      <c r="F3301">
        <v>6</v>
      </c>
      <c r="G3301" t="s">
        <v>2271</v>
      </c>
      <c r="H3301">
        <v>57.91</v>
      </c>
      <c r="I3301">
        <v>1104.146</v>
      </c>
      <c r="J3301">
        <v>20180606</v>
      </c>
      <c r="K3301" s="1">
        <f t="shared" si="51"/>
        <v>19.066586081851149</v>
      </c>
    </row>
    <row r="3302" spans="1:11" x14ac:dyDescent="0.3">
      <c r="A3302" t="s">
        <v>6</v>
      </c>
      <c r="B3302">
        <v>2017</v>
      </c>
      <c r="C3302" t="s">
        <v>2205</v>
      </c>
      <c r="D3302" t="s">
        <v>707</v>
      </c>
      <c r="E3302">
        <v>2018</v>
      </c>
      <c r="F3302">
        <v>6</v>
      </c>
      <c r="G3302" t="s">
        <v>2269</v>
      </c>
      <c r="H3302">
        <v>47.58</v>
      </c>
      <c r="I3302">
        <v>1356.94</v>
      </c>
      <c r="J3302">
        <v>20180621</v>
      </c>
      <c r="K3302" s="2">
        <f t="shared" si="51"/>
        <v>28.519125683060111</v>
      </c>
    </row>
    <row r="3303" spans="1:11" x14ac:dyDescent="0.3">
      <c r="A3303" t="s">
        <v>6</v>
      </c>
      <c r="B3303">
        <v>2017</v>
      </c>
      <c r="C3303" t="s">
        <v>2205</v>
      </c>
      <c r="D3303" t="s">
        <v>707</v>
      </c>
      <c r="E3303">
        <v>2018</v>
      </c>
      <c r="F3303">
        <v>6</v>
      </c>
      <c r="G3303" t="s">
        <v>2270</v>
      </c>
      <c r="H3303">
        <v>148.74</v>
      </c>
      <c r="I3303">
        <v>2089.6860000000001</v>
      </c>
      <c r="J3303">
        <v>20180629</v>
      </c>
      <c r="K3303" s="2">
        <f t="shared" si="51"/>
        <v>14.049253731343283</v>
      </c>
    </row>
    <row r="3304" spans="1:11" x14ac:dyDescent="0.3">
      <c r="A3304" t="s">
        <v>6</v>
      </c>
      <c r="B3304">
        <v>2017</v>
      </c>
      <c r="C3304" t="s">
        <v>2205</v>
      </c>
      <c r="D3304" t="s">
        <v>699</v>
      </c>
      <c r="E3304">
        <v>2017</v>
      </c>
      <c r="F3304">
        <v>7</v>
      </c>
      <c r="G3304" t="s">
        <v>1069</v>
      </c>
      <c r="H3304">
        <v>98.59</v>
      </c>
      <c r="I3304">
        <v>1168.8399999999999</v>
      </c>
      <c r="J3304">
        <v>20170708</v>
      </c>
      <c r="K3304" s="2">
        <f t="shared" si="51"/>
        <v>11.855563444568414</v>
      </c>
    </row>
    <row r="3305" spans="1:11" x14ac:dyDescent="0.3">
      <c r="A3305" t="s">
        <v>6</v>
      </c>
      <c r="B3305">
        <v>2017</v>
      </c>
      <c r="C3305" t="s">
        <v>2205</v>
      </c>
      <c r="D3305" t="s">
        <v>699</v>
      </c>
      <c r="E3305">
        <v>2017</v>
      </c>
      <c r="F3305">
        <v>7</v>
      </c>
      <c r="G3305" t="s">
        <v>727</v>
      </c>
      <c r="H3305">
        <v>300.87</v>
      </c>
      <c r="I3305">
        <v>4238.8209999999999</v>
      </c>
      <c r="J3305">
        <v>20170715</v>
      </c>
      <c r="K3305" s="2">
        <f t="shared" si="51"/>
        <v>14.088546548343137</v>
      </c>
    </row>
    <row r="3306" spans="1:11" x14ac:dyDescent="0.3">
      <c r="A3306" t="s">
        <v>6</v>
      </c>
      <c r="B3306">
        <v>2017</v>
      </c>
      <c r="C3306" t="s">
        <v>2205</v>
      </c>
      <c r="D3306" t="s">
        <v>699</v>
      </c>
      <c r="E3306">
        <v>2017</v>
      </c>
      <c r="F3306">
        <v>7</v>
      </c>
      <c r="G3306" t="s">
        <v>726</v>
      </c>
      <c r="H3306">
        <v>10530.78</v>
      </c>
      <c r="I3306">
        <v>131427.45300000001</v>
      </c>
      <c r="J3306">
        <v>20170722</v>
      </c>
      <c r="K3306" s="2">
        <f t="shared" si="51"/>
        <v>12.480315133351946</v>
      </c>
    </row>
    <row r="3307" spans="1:11" x14ac:dyDescent="0.3">
      <c r="A3307" t="s">
        <v>6</v>
      </c>
      <c r="B3307">
        <v>2017</v>
      </c>
      <c r="C3307" t="s">
        <v>2205</v>
      </c>
      <c r="D3307" t="s">
        <v>699</v>
      </c>
      <c r="E3307">
        <v>2017</v>
      </c>
      <c r="F3307">
        <v>7</v>
      </c>
      <c r="G3307" t="s">
        <v>723</v>
      </c>
      <c r="H3307">
        <v>1711.47</v>
      </c>
      <c r="I3307">
        <v>24220.565999999999</v>
      </c>
      <c r="J3307">
        <v>20170729</v>
      </c>
      <c r="K3307" s="2">
        <f t="shared" si="51"/>
        <v>14.151908008904625</v>
      </c>
    </row>
    <row r="3308" spans="1:11" x14ac:dyDescent="0.3">
      <c r="A3308" t="s">
        <v>6</v>
      </c>
      <c r="B3308">
        <v>2017</v>
      </c>
      <c r="C3308" t="s">
        <v>2205</v>
      </c>
      <c r="D3308" t="s">
        <v>699</v>
      </c>
      <c r="E3308">
        <v>2017</v>
      </c>
      <c r="F3308">
        <v>7</v>
      </c>
      <c r="G3308" t="s">
        <v>721</v>
      </c>
      <c r="H3308">
        <v>3720.57</v>
      </c>
      <c r="I3308">
        <v>53958.815000000002</v>
      </c>
      <c r="J3308">
        <v>20170731</v>
      </c>
      <c r="K3308" s="1">
        <f t="shared" si="51"/>
        <v>14.502835587020268</v>
      </c>
    </row>
    <row r="3309" spans="1:11" x14ac:dyDescent="0.3">
      <c r="A3309" t="s">
        <v>6</v>
      </c>
      <c r="B3309">
        <v>2017</v>
      </c>
      <c r="C3309" t="s">
        <v>2205</v>
      </c>
      <c r="D3309" t="s">
        <v>699</v>
      </c>
      <c r="E3309">
        <v>2017</v>
      </c>
      <c r="F3309">
        <v>8</v>
      </c>
      <c r="G3309" t="s">
        <v>721</v>
      </c>
      <c r="H3309">
        <v>546.4</v>
      </c>
      <c r="I3309">
        <v>7995.3289999999997</v>
      </c>
      <c r="J3309">
        <v>20170805</v>
      </c>
      <c r="K3309" s="2">
        <f t="shared" si="51"/>
        <v>14.632739751098097</v>
      </c>
    </row>
    <row r="3310" spans="1:11" x14ac:dyDescent="0.3">
      <c r="A3310" t="s">
        <v>6</v>
      </c>
      <c r="B3310">
        <v>2017</v>
      </c>
      <c r="C3310" t="s">
        <v>2205</v>
      </c>
      <c r="D3310" t="s">
        <v>699</v>
      </c>
      <c r="E3310">
        <v>2017</v>
      </c>
      <c r="F3310">
        <v>8</v>
      </c>
      <c r="G3310" t="s">
        <v>716</v>
      </c>
      <c r="H3310">
        <v>225.29</v>
      </c>
      <c r="I3310">
        <v>3168.5880000000002</v>
      </c>
      <c r="J3310">
        <v>20170810</v>
      </c>
      <c r="K3310" s="1">
        <f t="shared" si="51"/>
        <v>14.06448577389143</v>
      </c>
    </row>
    <row r="3311" spans="1:11" x14ac:dyDescent="0.3">
      <c r="A3311" t="s">
        <v>6</v>
      </c>
      <c r="B3311">
        <v>2017</v>
      </c>
      <c r="C3311" t="s">
        <v>2205</v>
      </c>
      <c r="D3311" t="s">
        <v>699</v>
      </c>
      <c r="E3311">
        <v>2017</v>
      </c>
      <c r="F3311">
        <v>8</v>
      </c>
      <c r="G3311" t="s">
        <v>722</v>
      </c>
      <c r="H3311">
        <v>10.72</v>
      </c>
      <c r="I3311">
        <v>159.72800000000001</v>
      </c>
      <c r="J3311">
        <v>20170817</v>
      </c>
      <c r="K3311" s="2">
        <f t="shared" si="51"/>
        <v>14.9</v>
      </c>
    </row>
    <row r="3312" spans="1:11" x14ac:dyDescent="0.3">
      <c r="A3312" t="s">
        <v>6</v>
      </c>
      <c r="B3312">
        <v>2017</v>
      </c>
      <c r="C3312" t="s">
        <v>2205</v>
      </c>
      <c r="D3312" t="s">
        <v>699</v>
      </c>
      <c r="E3312">
        <v>2017</v>
      </c>
      <c r="F3312">
        <v>8</v>
      </c>
      <c r="G3312" t="s">
        <v>728</v>
      </c>
      <c r="H3312">
        <v>25.01</v>
      </c>
      <c r="I3312">
        <v>313.49299999999999</v>
      </c>
      <c r="J3312">
        <v>20170829</v>
      </c>
      <c r="K3312" s="1">
        <f t="shared" si="51"/>
        <v>12.534706117552977</v>
      </c>
    </row>
    <row r="3313" spans="1:11" x14ac:dyDescent="0.3">
      <c r="A3313" t="s">
        <v>6</v>
      </c>
      <c r="B3313">
        <v>2017</v>
      </c>
      <c r="C3313" t="s">
        <v>2205</v>
      </c>
      <c r="D3313" t="s">
        <v>699</v>
      </c>
      <c r="E3313">
        <v>2017</v>
      </c>
      <c r="F3313">
        <v>9</v>
      </c>
      <c r="G3313" t="s">
        <v>728</v>
      </c>
      <c r="H3313">
        <v>4.8600000000000003</v>
      </c>
      <c r="I3313">
        <v>60.75</v>
      </c>
      <c r="J3313">
        <v>20170901</v>
      </c>
      <c r="K3313" s="1">
        <f t="shared" si="51"/>
        <v>12.5</v>
      </c>
    </row>
    <row r="3314" spans="1:11" x14ac:dyDescent="0.3">
      <c r="A3314" t="s">
        <v>6</v>
      </c>
      <c r="B3314">
        <v>2017</v>
      </c>
      <c r="C3314" t="s">
        <v>2205</v>
      </c>
      <c r="D3314" t="s">
        <v>699</v>
      </c>
      <c r="E3314">
        <v>2017</v>
      </c>
      <c r="F3314">
        <v>9</v>
      </c>
      <c r="G3314" t="s">
        <v>718</v>
      </c>
      <c r="H3314">
        <v>46.85</v>
      </c>
      <c r="I3314">
        <v>557.38800000000003</v>
      </c>
      <c r="J3314">
        <v>20170912</v>
      </c>
      <c r="K3314" s="1">
        <f t="shared" si="51"/>
        <v>11.897289220917823</v>
      </c>
    </row>
    <row r="3315" spans="1:11" x14ac:dyDescent="0.3">
      <c r="A3315" t="s">
        <v>6</v>
      </c>
      <c r="B3315">
        <v>2017</v>
      </c>
      <c r="C3315" t="s">
        <v>2205</v>
      </c>
      <c r="D3315" t="s">
        <v>699</v>
      </c>
      <c r="E3315">
        <v>2017</v>
      </c>
      <c r="F3315">
        <v>9</v>
      </c>
      <c r="G3315" t="s">
        <v>719</v>
      </c>
      <c r="H3315">
        <v>147.69</v>
      </c>
      <c r="I3315">
        <v>2193.181</v>
      </c>
      <c r="J3315">
        <v>20170919</v>
      </c>
      <c r="K3315" s="1">
        <f t="shared" si="51"/>
        <v>14.849895050443497</v>
      </c>
    </row>
    <row r="3316" spans="1:11" x14ac:dyDescent="0.3">
      <c r="A3316" t="s">
        <v>6</v>
      </c>
      <c r="B3316">
        <v>2017</v>
      </c>
      <c r="C3316" t="s">
        <v>2205</v>
      </c>
      <c r="D3316" t="s">
        <v>699</v>
      </c>
      <c r="E3316">
        <v>2017</v>
      </c>
      <c r="F3316">
        <v>10</v>
      </c>
      <c r="G3316" t="s">
        <v>714</v>
      </c>
      <c r="H3316">
        <v>90.3</v>
      </c>
      <c r="I3316">
        <v>1103.76</v>
      </c>
      <c r="J3316">
        <v>20171020</v>
      </c>
      <c r="K3316" s="1">
        <f t="shared" si="51"/>
        <v>12.223255813953489</v>
      </c>
    </row>
    <row r="3317" spans="1:11" x14ac:dyDescent="0.3">
      <c r="A3317" t="s">
        <v>6</v>
      </c>
      <c r="B3317">
        <v>2017</v>
      </c>
      <c r="C3317" t="s">
        <v>2205</v>
      </c>
      <c r="D3317" t="s">
        <v>699</v>
      </c>
      <c r="E3317">
        <v>2017</v>
      </c>
      <c r="F3317">
        <v>10</v>
      </c>
      <c r="G3317" t="s">
        <v>725</v>
      </c>
      <c r="H3317">
        <v>29.14</v>
      </c>
      <c r="I3317">
        <v>381.73399999999998</v>
      </c>
      <c r="J3317">
        <v>20171023</v>
      </c>
      <c r="K3317" s="2">
        <f t="shared" si="51"/>
        <v>13.1</v>
      </c>
    </row>
    <row r="3318" spans="1:11" x14ac:dyDescent="0.3">
      <c r="A3318" t="s">
        <v>6</v>
      </c>
      <c r="B3318">
        <v>2017</v>
      </c>
      <c r="C3318" t="s">
        <v>2205</v>
      </c>
      <c r="D3318" t="s">
        <v>699</v>
      </c>
      <c r="E3318">
        <v>2017</v>
      </c>
      <c r="F3318">
        <v>11</v>
      </c>
      <c r="G3318" t="s">
        <v>2223</v>
      </c>
      <c r="H3318">
        <v>28.05</v>
      </c>
      <c r="I3318">
        <v>401.11500000000001</v>
      </c>
      <c r="J3318">
        <v>20171103</v>
      </c>
      <c r="K3318" s="2">
        <f t="shared" si="51"/>
        <v>14.3</v>
      </c>
    </row>
    <row r="3319" spans="1:11" x14ac:dyDescent="0.3">
      <c r="A3319" t="s">
        <v>6</v>
      </c>
      <c r="B3319">
        <v>2017</v>
      </c>
      <c r="C3319" t="s">
        <v>2205</v>
      </c>
      <c r="D3319" t="s">
        <v>699</v>
      </c>
      <c r="E3319">
        <v>2017</v>
      </c>
      <c r="F3319">
        <v>11</v>
      </c>
      <c r="G3319" t="s">
        <v>2242</v>
      </c>
      <c r="H3319">
        <v>82.12</v>
      </c>
      <c r="I3319">
        <v>989.64300000000003</v>
      </c>
      <c r="J3319">
        <v>20171109</v>
      </c>
      <c r="K3319" s="1">
        <f t="shared" si="51"/>
        <v>12.051181198246468</v>
      </c>
    </row>
    <row r="3320" spans="1:11" x14ac:dyDescent="0.3">
      <c r="A3320" t="s">
        <v>6</v>
      </c>
      <c r="B3320">
        <v>2017</v>
      </c>
      <c r="C3320" t="s">
        <v>2205</v>
      </c>
      <c r="D3320" t="s">
        <v>699</v>
      </c>
      <c r="E3320">
        <v>2017</v>
      </c>
      <c r="F3320">
        <v>11</v>
      </c>
      <c r="G3320" t="s">
        <v>2243</v>
      </c>
      <c r="H3320">
        <v>79.88</v>
      </c>
      <c r="I3320">
        <v>1101.9090000000001</v>
      </c>
      <c r="J3320">
        <v>20171117</v>
      </c>
      <c r="K3320" s="2">
        <f t="shared" si="51"/>
        <v>13.794554331497247</v>
      </c>
    </row>
    <row r="3321" spans="1:11" x14ac:dyDescent="0.3">
      <c r="A3321" t="s">
        <v>6</v>
      </c>
      <c r="B3321">
        <v>2017</v>
      </c>
      <c r="C3321" t="s">
        <v>2205</v>
      </c>
      <c r="D3321" t="s">
        <v>699</v>
      </c>
      <c r="E3321">
        <v>2017</v>
      </c>
      <c r="F3321">
        <v>11</v>
      </c>
      <c r="G3321" t="s">
        <v>2244</v>
      </c>
      <c r="H3321">
        <v>69.25</v>
      </c>
      <c r="I3321">
        <v>1010.823</v>
      </c>
      <c r="J3321">
        <v>20171122</v>
      </c>
      <c r="K3321" s="1">
        <f t="shared" si="51"/>
        <v>14.59672202166065</v>
      </c>
    </row>
    <row r="3322" spans="1:11" x14ac:dyDescent="0.3">
      <c r="A3322" t="s">
        <v>6</v>
      </c>
      <c r="B3322">
        <v>2017</v>
      </c>
      <c r="C3322" t="s">
        <v>2205</v>
      </c>
      <c r="D3322" t="s">
        <v>699</v>
      </c>
      <c r="E3322">
        <v>2017</v>
      </c>
      <c r="F3322">
        <v>11</v>
      </c>
      <c r="G3322" t="s">
        <v>2245</v>
      </c>
      <c r="H3322">
        <v>74.540000000000006</v>
      </c>
      <c r="I3322">
        <v>1045.308</v>
      </c>
      <c r="J3322">
        <v>20171128</v>
      </c>
      <c r="K3322" s="2">
        <f t="shared" si="51"/>
        <v>14.023450496377782</v>
      </c>
    </row>
    <row r="3323" spans="1:11" x14ac:dyDescent="0.3">
      <c r="A3323" t="s">
        <v>6</v>
      </c>
      <c r="B3323">
        <v>2017</v>
      </c>
      <c r="C3323" t="s">
        <v>2205</v>
      </c>
      <c r="D3323" t="s">
        <v>699</v>
      </c>
      <c r="E3323">
        <v>2017</v>
      </c>
      <c r="F3323">
        <v>12</v>
      </c>
      <c r="G3323" t="s">
        <v>2240</v>
      </c>
      <c r="H3323">
        <v>131.47999999999999</v>
      </c>
      <c r="I3323">
        <v>1718.1020000000001</v>
      </c>
      <c r="J3323">
        <v>20171208</v>
      </c>
      <c r="K3323" s="1">
        <f t="shared" si="51"/>
        <v>13.067401886218438</v>
      </c>
    </row>
    <row r="3324" spans="1:11" x14ac:dyDescent="0.3">
      <c r="A3324" t="s">
        <v>6</v>
      </c>
      <c r="B3324">
        <v>2017</v>
      </c>
      <c r="C3324" t="s">
        <v>2205</v>
      </c>
      <c r="D3324" t="s">
        <v>699</v>
      </c>
      <c r="E3324">
        <v>2017</v>
      </c>
      <c r="F3324">
        <v>12</v>
      </c>
      <c r="G3324" t="s">
        <v>2246</v>
      </c>
      <c r="H3324">
        <v>25.86</v>
      </c>
      <c r="I3324">
        <v>364.85</v>
      </c>
      <c r="J3324">
        <v>20171212</v>
      </c>
      <c r="K3324" s="1">
        <f t="shared" si="51"/>
        <v>14.108662026295438</v>
      </c>
    </row>
    <row r="3325" spans="1:11" x14ac:dyDescent="0.3">
      <c r="A3325" t="s">
        <v>6</v>
      </c>
      <c r="B3325">
        <v>2017</v>
      </c>
      <c r="C3325" t="s">
        <v>2205</v>
      </c>
      <c r="D3325" t="s">
        <v>699</v>
      </c>
      <c r="E3325">
        <v>2018</v>
      </c>
      <c r="F3325">
        <v>1</v>
      </c>
      <c r="G3325" t="s">
        <v>2248</v>
      </c>
      <c r="H3325">
        <v>29.57</v>
      </c>
      <c r="I3325">
        <v>381.45299999999997</v>
      </c>
      <c r="J3325">
        <v>20180112</v>
      </c>
      <c r="K3325" s="2">
        <f t="shared" si="51"/>
        <v>12.899999999999999</v>
      </c>
    </row>
    <row r="3326" spans="1:11" x14ac:dyDescent="0.3">
      <c r="A3326" t="s">
        <v>6</v>
      </c>
      <c r="B3326">
        <v>2017</v>
      </c>
      <c r="C3326" t="s">
        <v>2205</v>
      </c>
      <c r="D3326" t="s">
        <v>699</v>
      </c>
      <c r="E3326">
        <v>2018</v>
      </c>
      <c r="F3326">
        <v>1</v>
      </c>
      <c r="G3326" t="s">
        <v>2249</v>
      </c>
      <c r="H3326">
        <v>200.75</v>
      </c>
      <c r="I3326">
        <v>2652.6129999999998</v>
      </c>
      <c r="J3326">
        <v>20180119</v>
      </c>
      <c r="K3326" s="2">
        <f t="shared" si="51"/>
        <v>13.213514321295142</v>
      </c>
    </row>
    <row r="3327" spans="1:11" x14ac:dyDescent="0.3">
      <c r="A3327" t="s">
        <v>6</v>
      </c>
      <c r="B3327">
        <v>2017</v>
      </c>
      <c r="C3327" t="s">
        <v>2205</v>
      </c>
      <c r="D3327" t="s">
        <v>699</v>
      </c>
      <c r="E3327">
        <v>2018</v>
      </c>
      <c r="F3327">
        <v>1</v>
      </c>
      <c r="G3327" t="s">
        <v>2250</v>
      </c>
      <c r="H3327">
        <v>427.29</v>
      </c>
      <c r="I3327">
        <v>6091.1909999999998</v>
      </c>
      <c r="J3327">
        <v>20180126</v>
      </c>
      <c r="K3327" s="2">
        <f t="shared" si="51"/>
        <v>14.255402653935265</v>
      </c>
    </row>
    <row r="3328" spans="1:11" x14ac:dyDescent="0.3">
      <c r="A3328" t="s">
        <v>6</v>
      </c>
      <c r="B3328">
        <v>2017</v>
      </c>
      <c r="C3328" t="s">
        <v>2205</v>
      </c>
      <c r="D3328" t="s">
        <v>699</v>
      </c>
      <c r="E3328">
        <v>2018</v>
      </c>
      <c r="F3328">
        <v>1</v>
      </c>
      <c r="G3328" t="s">
        <v>2251</v>
      </c>
      <c r="H3328">
        <v>1.3</v>
      </c>
      <c r="I3328">
        <v>17.940000000000001</v>
      </c>
      <c r="J3328">
        <v>20180131</v>
      </c>
      <c r="K3328" s="1">
        <f t="shared" si="51"/>
        <v>13.8</v>
      </c>
    </row>
    <row r="3329" spans="1:11" x14ac:dyDescent="0.3">
      <c r="A3329" t="s">
        <v>6</v>
      </c>
      <c r="B3329">
        <v>2017</v>
      </c>
      <c r="C3329" t="s">
        <v>2205</v>
      </c>
      <c r="D3329" t="s">
        <v>699</v>
      </c>
      <c r="E3329">
        <v>2018</v>
      </c>
      <c r="F3329">
        <v>2</v>
      </c>
      <c r="G3329" t="s">
        <v>2252</v>
      </c>
      <c r="H3329">
        <v>3.96</v>
      </c>
      <c r="I3329">
        <v>58.531999999999996</v>
      </c>
      <c r="J3329">
        <v>20180208</v>
      </c>
      <c r="K3329" s="2">
        <f t="shared" si="51"/>
        <v>14.780808080808081</v>
      </c>
    </row>
    <row r="3330" spans="1:11" x14ac:dyDescent="0.3">
      <c r="A3330" t="s">
        <v>6</v>
      </c>
      <c r="B3330">
        <v>2017</v>
      </c>
      <c r="C3330" t="s">
        <v>2205</v>
      </c>
      <c r="D3330" t="s">
        <v>699</v>
      </c>
      <c r="E3330">
        <v>2018</v>
      </c>
      <c r="F3330">
        <v>2</v>
      </c>
      <c r="G3330" t="s">
        <v>2253</v>
      </c>
      <c r="H3330">
        <v>12.25</v>
      </c>
      <c r="I3330">
        <v>175.17500000000001</v>
      </c>
      <c r="J3330">
        <v>20180214</v>
      </c>
      <c r="K3330" s="1">
        <f t="shared" si="51"/>
        <v>14.3</v>
      </c>
    </row>
    <row r="3331" spans="1:11" x14ac:dyDescent="0.3">
      <c r="A3331" t="s">
        <v>6</v>
      </c>
      <c r="B3331">
        <v>2017</v>
      </c>
      <c r="C3331" t="s">
        <v>2205</v>
      </c>
      <c r="D3331" t="s">
        <v>699</v>
      </c>
      <c r="E3331">
        <v>2018</v>
      </c>
      <c r="F3331">
        <v>2</v>
      </c>
      <c r="G3331" t="s">
        <v>2254</v>
      </c>
      <c r="H3331">
        <v>31.99</v>
      </c>
      <c r="I3331">
        <v>486.37400000000002</v>
      </c>
      <c r="J3331">
        <v>20180220</v>
      </c>
      <c r="K3331" s="2">
        <f t="shared" ref="K3331:K3394" si="52">I3331/H3331</f>
        <v>15.203938730853393</v>
      </c>
    </row>
    <row r="3332" spans="1:11" x14ac:dyDescent="0.3">
      <c r="A3332" t="s">
        <v>6</v>
      </c>
      <c r="B3332">
        <v>2017</v>
      </c>
      <c r="C3332" t="s">
        <v>2205</v>
      </c>
      <c r="D3332" t="s">
        <v>699</v>
      </c>
      <c r="E3332">
        <v>2018</v>
      </c>
      <c r="F3332">
        <v>3</v>
      </c>
      <c r="G3332" t="s">
        <v>2255</v>
      </c>
      <c r="H3332">
        <v>196.24</v>
      </c>
      <c r="I3332">
        <v>2338.8719999999998</v>
      </c>
      <c r="J3332">
        <v>20180308</v>
      </c>
      <c r="K3332" s="2">
        <f t="shared" si="52"/>
        <v>11.918426416632693</v>
      </c>
    </row>
    <row r="3333" spans="1:11" x14ac:dyDescent="0.3">
      <c r="A3333" t="s">
        <v>6</v>
      </c>
      <c r="B3333">
        <v>2017</v>
      </c>
      <c r="C3333" t="s">
        <v>2205</v>
      </c>
      <c r="D3333" t="s">
        <v>699</v>
      </c>
      <c r="E3333">
        <v>2018</v>
      </c>
      <c r="F3333">
        <v>3</v>
      </c>
      <c r="G3333" t="s">
        <v>2256</v>
      </c>
      <c r="H3333">
        <v>32.25</v>
      </c>
      <c r="I3333">
        <v>425.255</v>
      </c>
      <c r="J3333">
        <v>20180315</v>
      </c>
      <c r="K3333" s="2">
        <f t="shared" si="52"/>
        <v>13.186201550387597</v>
      </c>
    </row>
    <row r="3334" spans="1:11" x14ac:dyDescent="0.3">
      <c r="A3334" t="s">
        <v>6</v>
      </c>
      <c r="B3334">
        <v>2017</v>
      </c>
      <c r="C3334" t="s">
        <v>2205</v>
      </c>
      <c r="D3334" t="s">
        <v>699</v>
      </c>
      <c r="E3334">
        <v>2018</v>
      </c>
      <c r="F3334">
        <v>3</v>
      </c>
      <c r="G3334" t="s">
        <v>2258</v>
      </c>
      <c r="H3334">
        <v>37.619999999999997</v>
      </c>
      <c r="I3334">
        <v>483.90600000000001</v>
      </c>
      <c r="J3334">
        <v>20180329</v>
      </c>
      <c r="K3334" s="2">
        <f t="shared" si="52"/>
        <v>12.862998405103669</v>
      </c>
    </row>
    <row r="3335" spans="1:11" x14ac:dyDescent="0.3">
      <c r="A3335" t="s">
        <v>6</v>
      </c>
      <c r="B3335">
        <v>2017</v>
      </c>
      <c r="C3335" t="s">
        <v>2205</v>
      </c>
      <c r="D3335" t="s">
        <v>699</v>
      </c>
      <c r="E3335">
        <v>2018</v>
      </c>
      <c r="F3335">
        <v>4</v>
      </c>
      <c r="G3335" t="s">
        <v>2260</v>
      </c>
      <c r="H3335">
        <v>1.28</v>
      </c>
      <c r="I3335">
        <v>18.559999999999999</v>
      </c>
      <c r="J3335">
        <v>20180410</v>
      </c>
      <c r="K3335" s="1">
        <f t="shared" si="52"/>
        <v>14.499999999999998</v>
      </c>
    </row>
    <row r="3336" spans="1:11" x14ac:dyDescent="0.3">
      <c r="A3336" t="s">
        <v>6</v>
      </c>
      <c r="B3336">
        <v>2017</v>
      </c>
      <c r="C3336" t="s">
        <v>2205</v>
      </c>
      <c r="D3336" t="s">
        <v>699</v>
      </c>
      <c r="E3336">
        <v>2018</v>
      </c>
      <c r="F3336">
        <v>4</v>
      </c>
      <c r="G3336" t="s">
        <v>2262</v>
      </c>
      <c r="H3336">
        <v>17.88</v>
      </c>
      <c r="I3336">
        <v>223.5</v>
      </c>
      <c r="J3336">
        <v>20180423</v>
      </c>
      <c r="K3336" s="2">
        <f t="shared" si="52"/>
        <v>12.5</v>
      </c>
    </row>
    <row r="3337" spans="1:11" x14ac:dyDescent="0.3">
      <c r="A3337" t="s">
        <v>6</v>
      </c>
      <c r="B3337">
        <v>2017</v>
      </c>
      <c r="C3337" t="s">
        <v>2205</v>
      </c>
      <c r="D3337" t="s">
        <v>699</v>
      </c>
      <c r="E3337">
        <v>2018</v>
      </c>
      <c r="F3337">
        <v>4</v>
      </c>
      <c r="G3337" t="s">
        <v>2263</v>
      </c>
      <c r="H3337">
        <v>43.88</v>
      </c>
      <c r="I3337">
        <v>616.73199999999997</v>
      </c>
      <c r="J3337">
        <v>20180430</v>
      </c>
      <c r="K3337" s="1">
        <f t="shared" si="52"/>
        <v>14.054968094804009</v>
      </c>
    </row>
    <row r="3338" spans="1:11" x14ac:dyDescent="0.3">
      <c r="A3338" t="s">
        <v>6</v>
      </c>
      <c r="B3338">
        <v>2017</v>
      </c>
      <c r="C3338" t="s">
        <v>2205</v>
      </c>
      <c r="D3338" t="s">
        <v>699</v>
      </c>
      <c r="E3338">
        <v>2018</v>
      </c>
      <c r="F3338">
        <v>5</v>
      </c>
      <c r="G3338" t="s">
        <v>2265</v>
      </c>
      <c r="H3338">
        <v>142.75</v>
      </c>
      <c r="I3338">
        <v>1751.3510000000001</v>
      </c>
      <c r="J3338">
        <v>20180518</v>
      </c>
      <c r="K3338" s="2">
        <f t="shared" si="52"/>
        <v>12.268658493870404</v>
      </c>
    </row>
    <row r="3339" spans="1:11" x14ac:dyDescent="0.3">
      <c r="A3339" t="s">
        <v>6</v>
      </c>
      <c r="B3339">
        <v>2017</v>
      </c>
      <c r="C3339" t="s">
        <v>2205</v>
      </c>
      <c r="D3339" t="s">
        <v>699</v>
      </c>
      <c r="E3339">
        <v>2018</v>
      </c>
      <c r="F3339">
        <v>5</v>
      </c>
      <c r="G3339" t="s">
        <v>2266</v>
      </c>
      <c r="H3339">
        <v>85.6</v>
      </c>
      <c r="I3339">
        <v>1171.2719999999999</v>
      </c>
      <c r="J3339">
        <v>20180525</v>
      </c>
      <c r="K3339" s="2">
        <f t="shared" si="52"/>
        <v>13.683084112149533</v>
      </c>
    </row>
    <row r="3340" spans="1:11" x14ac:dyDescent="0.3">
      <c r="A3340" t="s">
        <v>6</v>
      </c>
      <c r="B3340">
        <v>2017</v>
      </c>
      <c r="C3340" t="s">
        <v>2205</v>
      </c>
      <c r="D3340" t="s">
        <v>699</v>
      </c>
      <c r="E3340">
        <v>2018</v>
      </c>
      <c r="F3340">
        <v>5</v>
      </c>
      <c r="G3340" t="s">
        <v>2267</v>
      </c>
      <c r="H3340">
        <v>221.66</v>
      </c>
      <c r="I3340">
        <v>3042.0320000000002</v>
      </c>
      <c r="J3340">
        <v>20180530</v>
      </c>
      <c r="K3340" s="2">
        <f t="shared" si="52"/>
        <v>13.723865379409908</v>
      </c>
    </row>
    <row r="3341" spans="1:11" x14ac:dyDescent="0.3">
      <c r="A3341" t="s">
        <v>6</v>
      </c>
      <c r="B3341">
        <v>2017</v>
      </c>
      <c r="C3341" t="s">
        <v>2205</v>
      </c>
      <c r="D3341" t="s">
        <v>700</v>
      </c>
      <c r="E3341">
        <v>2017</v>
      </c>
      <c r="F3341">
        <v>6</v>
      </c>
      <c r="G3341" t="s">
        <v>2269</v>
      </c>
      <c r="H3341">
        <v>2754.45</v>
      </c>
      <c r="I3341">
        <v>33477.230000000003</v>
      </c>
      <c r="J3341">
        <v>20170624</v>
      </c>
      <c r="K3341" s="1">
        <f t="shared" si="52"/>
        <v>12.153871008731327</v>
      </c>
    </row>
    <row r="3342" spans="1:11" x14ac:dyDescent="0.3">
      <c r="A3342" t="s">
        <v>6</v>
      </c>
      <c r="B3342">
        <v>2017</v>
      </c>
      <c r="C3342" t="s">
        <v>2205</v>
      </c>
      <c r="D3342" t="s">
        <v>700</v>
      </c>
      <c r="E3342">
        <v>2017</v>
      </c>
      <c r="F3342">
        <v>6</v>
      </c>
      <c r="G3342" t="s">
        <v>2270</v>
      </c>
      <c r="H3342">
        <v>7575.53</v>
      </c>
      <c r="I3342">
        <v>98508.081000000006</v>
      </c>
      <c r="J3342">
        <v>20170630</v>
      </c>
      <c r="K3342" s="2">
        <f t="shared" si="52"/>
        <v>13.003457315857769</v>
      </c>
    </row>
    <row r="3343" spans="1:11" x14ac:dyDescent="0.3">
      <c r="A3343" t="s">
        <v>6</v>
      </c>
      <c r="B3343">
        <v>2017</v>
      </c>
      <c r="C3343" t="s">
        <v>2205</v>
      </c>
      <c r="D3343" t="s">
        <v>700</v>
      </c>
      <c r="E3343">
        <v>2017</v>
      </c>
      <c r="F3343">
        <v>7</v>
      </c>
      <c r="G3343" t="s">
        <v>1069</v>
      </c>
      <c r="H3343">
        <v>5235.53</v>
      </c>
      <c r="I3343">
        <v>65953.307000000001</v>
      </c>
      <c r="J3343">
        <v>20170708</v>
      </c>
      <c r="K3343" s="2">
        <f t="shared" si="52"/>
        <v>12.597255101202744</v>
      </c>
    </row>
    <row r="3344" spans="1:11" x14ac:dyDescent="0.3">
      <c r="A3344" t="s">
        <v>6</v>
      </c>
      <c r="B3344">
        <v>2017</v>
      </c>
      <c r="C3344" t="s">
        <v>2205</v>
      </c>
      <c r="D3344" t="s">
        <v>700</v>
      </c>
      <c r="E3344">
        <v>2017</v>
      </c>
      <c r="F3344">
        <v>7</v>
      </c>
      <c r="G3344" t="s">
        <v>727</v>
      </c>
      <c r="H3344">
        <v>439.7</v>
      </c>
      <c r="I3344">
        <v>5579.8630000000003</v>
      </c>
      <c r="J3344">
        <v>20170715</v>
      </c>
      <c r="K3344" s="2">
        <f t="shared" si="52"/>
        <v>12.690159199454174</v>
      </c>
    </row>
    <row r="3345" spans="1:11" x14ac:dyDescent="0.3">
      <c r="A3345" t="s">
        <v>6</v>
      </c>
      <c r="B3345">
        <v>2017</v>
      </c>
      <c r="C3345" t="s">
        <v>2205</v>
      </c>
      <c r="D3345" t="s">
        <v>700</v>
      </c>
      <c r="E3345">
        <v>2017</v>
      </c>
      <c r="F3345">
        <v>7</v>
      </c>
      <c r="G3345" t="s">
        <v>726</v>
      </c>
      <c r="H3345">
        <v>2.59</v>
      </c>
      <c r="I3345">
        <v>32.116</v>
      </c>
      <c r="J3345">
        <v>20170720</v>
      </c>
      <c r="K3345" s="1">
        <f t="shared" si="52"/>
        <v>12.4</v>
      </c>
    </row>
    <row r="3346" spans="1:11" x14ac:dyDescent="0.3">
      <c r="A3346" t="s">
        <v>6</v>
      </c>
      <c r="B3346">
        <v>2017</v>
      </c>
      <c r="C3346" t="s">
        <v>2205</v>
      </c>
      <c r="D3346" t="s">
        <v>700</v>
      </c>
      <c r="E3346">
        <v>2017</v>
      </c>
      <c r="F3346">
        <v>8</v>
      </c>
      <c r="G3346" t="s">
        <v>722</v>
      </c>
      <c r="H3346">
        <v>49.58</v>
      </c>
      <c r="I3346">
        <v>712.16</v>
      </c>
      <c r="J3346">
        <v>20170818</v>
      </c>
      <c r="K3346" s="1">
        <f t="shared" si="52"/>
        <v>14.36385639370714</v>
      </c>
    </row>
    <row r="3347" spans="1:11" x14ac:dyDescent="0.3">
      <c r="A3347" t="s">
        <v>6</v>
      </c>
      <c r="B3347">
        <v>2017</v>
      </c>
      <c r="C3347" t="s">
        <v>2205</v>
      </c>
      <c r="D3347" t="s">
        <v>700</v>
      </c>
      <c r="E3347">
        <v>2017</v>
      </c>
      <c r="F3347">
        <v>8</v>
      </c>
      <c r="G3347" t="s">
        <v>724</v>
      </c>
      <c r="H3347">
        <v>62.4</v>
      </c>
      <c r="I3347">
        <v>859.92899999999997</v>
      </c>
      <c r="J3347">
        <v>20170822</v>
      </c>
      <c r="K3347" s="2">
        <f t="shared" si="52"/>
        <v>13.780913461538461</v>
      </c>
    </row>
    <row r="3348" spans="1:11" x14ac:dyDescent="0.3">
      <c r="A3348" t="s">
        <v>6</v>
      </c>
      <c r="B3348">
        <v>2017</v>
      </c>
      <c r="C3348" t="s">
        <v>2205</v>
      </c>
      <c r="D3348" t="s">
        <v>700</v>
      </c>
      <c r="E3348">
        <v>2017</v>
      </c>
      <c r="F3348">
        <v>9</v>
      </c>
      <c r="G3348" t="s">
        <v>717</v>
      </c>
      <c r="H3348">
        <v>2.5099999999999998</v>
      </c>
      <c r="I3348">
        <v>31.626000000000001</v>
      </c>
      <c r="J3348">
        <v>20170908</v>
      </c>
      <c r="K3348" s="1">
        <f t="shared" si="52"/>
        <v>12.600000000000001</v>
      </c>
    </row>
    <row r="3349" spans="1:11" x14ac:dyDescent="0.3">
      <c r="A3349" t="s">
        <v>6</v>
      </c>
      <c r="B3349">
        <v>2017</v>
      </c>
      <c r="C3349" t="s">
        <v>2205</v>
      </c>
      <c r="D3349" t="s">
        <v>700</v>
      </c>
      <c r="E3349">
        <v>2017</v>
      </c>
      <c r="F3349">
        <v>9</v>
      </c>
      <c r="G3349" t="s">
        <v>719</v>
      </c>
      <c r="H3349">
        <v>145.16</v>
      </c>
      <c r="I3349">
        <v>1929.8030000000001</v>
      </c>
      <c r="J3349">
        <v>20170922</v>
      </c>
      <c r="K3349" s="2">
        <f t="shared" si="52"/>
        <v>13.2943166161477</v>
      </c>
    </row>
    <row r="3350" spans="1:11" x14ac:dyDescent="0.3">
      <c r="A3350" t="s">
        <v>6</v>
      </c>
      <c r="B3350">
        <v>2017</v>
      </c>
      <c r="C3350" t="s">
        <v>2205</v>
      </c>
      <c r="D3350" t="s">
        <v>700</v>
      </c>
      <c r="E3350">
        <v>2017</v>
      </c>
      <c r="F3350">
        <v>9</v>
      </c>
      <c r="G3350" t="s">
        <v>720</v>
      </c>
      <c r="H3350">
        <v>6.92</v>
      </c>
      <c r="I3350">
        <v>85.116</v>
      </c>
      <c r="J3350">
        <v>20170927</v>
      </c>
      <c r="K3350" s="2">
        <f t="shared" si="52"/>
        <v>12.3</v>
      </c>
    </row>
    <row r="3351" spans="1:11" x14ac:dyDescent="0.3">
      <c r="A3351" t="s">
        <v>6</v>
      </c>
      <c r="B3351">
        <v>2017</v>
      </c>
      <c r="C3351" t="s">
        <v>2205</v>
      </c>
      <c r="D3351" t="s">
        <v>700</v>
      </c>
      <c r="E3351">
        <v>2017</v>
      </c>
      <c r="F3351">
        <v>10</v>
      </c>
      <c r="G3351" t="s">
        <v>713</v>
      </c>
      <c r="H3351">
        <v>134.79</v>
      </c>
      <c r="I3351">
        <v>1952.356</v>
      </c>
      <c r="J3351">
        <v>20171005</v>
      </c>
      <c r="K3351" s="1">
        <f t="shared" si="52"/>
        <v>14.484427628162328</v>
      </c>
    </row>
    <row r="3352" spans="1:11" x14ac:dyDescent="0.3">
      <c r="A3352" t="s">
        <v>6</v>
      </c>
      <c r="B3352">
        <v>2017</v>
      </c>
      <c r="C3352" t="s">
        <v>2205</v>
      </c>
      <c r="D3352" t="s">
        <v>700</v>
      </c>
      <c r="E3352">
        <v>2017</v>
      </c>
      <c r="F3352">
        <v>10</v>
      </c>
      <c r="G3352" t="s">
        <v>715</v>
      </c>
      <c r="H3352">
        <v>154.51</v>
      </c>
      <c r="I3352">
        <v>1885.521</v>
      </c>
      <c r="J3352">
        <v>20171014</v>
      </c>
      <c r="K3352" s="2">
        <f t="shared" si="52"/>
        <v>12.203229564429487</v>
      </c>
    </row>
    <row r="3353" spans="1:11" x14ac:dyDescent="0.3">
      <c r="A3353" t="s">
        <v>6</v>
      </c>
      <c r="B3353">
        <v>2017</v>
      </c>
      <c r="C3353" t="s">
        <v>2205</v>
      </c>
      <c r="D3353" t="s">
        <v>700</v>
      </c>
      <c r="E3353">
        <v>2017</v>
      </c>
      <c r="F3353">
        <v>10</v>
      </c>
      <c r="G3353" t="s">
        <v>714</v>
      </c>
      <c r="H3353">
        <v>6</v>
      </c>
      <c r="I3353">
        <v>81.599999999999994</v>
      </c>
      <c r="J3353">
        <v>20171019</v>
      </c>
      <c r="K3353" s="2">
        <f t="shared" si="52"/>
        <v>13.6</v>
      </c>
    </row>
    <row r="3354" spans="1:11" x14ac:dyDescent="0.3">
      <c r="A3354" t="s">
        <v>6</v>
      </c>
      <c r="B3354">
        <v>2017</v>
      </c>
      <c r="C3354" t="s">
        <v>2205</v>
      </c>
      <c r="D3354" t="s">
        <v>700</v>
      </c>
      <c r="E3354">
        <v>2017</v>
      </c>
      <c r="F3354">
        <v>10</v>
      </c>
      <c r="G3354" t="s">
        <v>725</v>
      </c>
      <c r="H3354">
        <v>72.92</v>
      </c>
      <c r="I3354">
        <v>949.58</v>
      </c>
      <c r="J3354">
        <v>20171025</v>
      </c>
      <c r="K3354" s="2">
        <f t="shared" si="52"/>
        <v>13.022216127262753</v>
      </c>
    </row>
    <row r="3355" spans="1:11" x14ac:dyDescent="0.3">
      <c r="A3355" t="s">
        <v>6</v>
      </c>
      <c r="B3355">
        <v>2017</v>
      </c>
      <c r="C3355" t="s">
        <v>2205</v>
      </c>
      <c r="D3355" t="s">
        <v>700</v>
      </c>
      <c r="E3355">
        <v>2017</v>
      </c>
      <c r="F3355">
        <v>12</v>
      </c>
      <c r="G3355" t="s">
        <v>2247</v>
      </c>
      <c r="H3355">
        <v>14.5</v>
      </c>
      <c r="I3355">
        <v>180.69399999999999</v>
      </c>
      <c r="J3355">
        <v>20171222</v>
      </c>
      <c r="K3355" s="2">
        <f t="shared" si="52"/>
        <v>12.461655172413792</v>
      </c>
    </row>
    <row r="3356" spans="1:11" x14ac:dyDescent="0.3">
      <c r="A3356" t="s">
        <v>6</v>
      </c>
      <c r="B3356">
        <v>2017</v>
      </c>
      <c r="C3356" t="s">
        <v>2205</v>
      </c>
      <c r="D3356" t="s">
        <v>700</v>
      </c>
      <c r="E3356">
        <v>2018</v>
      </c>
      <c r="F3356">
        <v>1</v>
      </c>
      <c r="G3356" t="s">
        <v>2250</v>
      </c>
      <c r="H3356">
        <v>57.88</v>
      </c>
      <c r="I3356">
        <v>769.85400000000004</v>
      </c>
      <c r="J3356">
        <v>20180126</v>
      </c>
      <c r="K3356" s="2">
        <f t="shared" si="52"/>
        <v>13.300863856254319</v>
      </c>
    </row>
    <row r="3357" spans="1:11" x14ac:dyDescent="0.3">
      <c r="A3357" t="s">
        <v>6</v>
      </c>
      <c r="B3357">
        <v>2017</v>
      </c>
      <c r="C3357" t="s">
        <v>2205</v>
      </c>
      <c r="D3357" t="s">
        <v>700</v>
      </c>
      <c r="E3357">
        <v>2018</v>
      </c>
      <c r="F3357">
        <v>2</v>
      </c>
      <c r="G3357" t="s">
        <v>2253</v>
      </c>
      <c r="H3357">
        <v>28.94</v>
      </c>
      <c r="I3357">
        <v>382.00799999999998</v>
      </c>
      <c r="J3357">
        <v>20180212</v>
      </c>
      <c r="K3357" s="2">
        <f t="shared" si="52"/>
        <v>13.2</v>
      </c>
    </row>
    <row r="3358" spans="1:11" x14ac:dyDescent="0.3">
      <c r="A3358" t="s">
        <v>6</v>
      </c>
      <c r="B3358">
        <v>2017</v>
      </c>
      <c r="C3358" t="s">
        <v>2205</v>
      </c>
      <c r="D3358" t="s">
        <v>700</v>
      </c>
      <c r="E3358">
        <v>2018</v>
      </c>
      <c r="F3358">
        <v>2</v>
      </c>
      <c r="G3358" t="s">
        <v>2254</v>
      </c>
      <c r="H3358">
        <v>458.76</v>
      </c>
      <c r="I3358">
        <v>5802.7479999999996</v>
      </c>
      <c r="J3358">
        <v>20180223</v>
      </c>
      <c r="K3358" s="1">
        <f t="shared" si="52"/>
        <v>12.648766239428022</v>
      </c>
    </row>
    <row r="3359" spans="1:11" x14ac:dyDescent="0.3">
      <c r="A3359" t="s">
        <v>6</v>
      </c>
      <c r="B3359">
        <v>2017</v>
      </c>
      <c r="C3359" t="s">
        <v>2205</v>
      </c>
      <c r="D3359" t="s">
        <v>700</v>
      </c>
      <c r="E3359">
        <v>2018</v>
      </c>
      <c r="F3359">
        <v>2</v>
      </c>
      <c r="G3359" t="s">
        <v>2241</v>
      </c>
      <c r="H3359">
        <v>43.84</v>
      </c>
      <c r="I3359">
        <v>571.85500000000002</v>
      </c>
      <c r="J3359">
        <v>20180226</v>
      </c>
      <c r="K3359" s="1">
        <f t="shared" si="52"/>
        <v>13.044137773722627</v>
      </c>
    </row>
    <row r="3360" spans="1:11" x14ac:dyDescent="0.3">
      <c r="A3360" t="s">
        <v>6</v>
      </c>
      <c r="B3360">
        <v>2017</v>
      </c>
      <c r="C3360" t="s">
        <v>2205</v>
      </c>
      <c r="D3360" t="s">
        <v>700</v>
      </c>
      <c r="E3360">
        <v>2018</v>
      </c>
      <c r="F3360">
        <v>3</v>
      </c>
      <c r="G3360" t="s">
        <v>2256</v>
      </c>
      <c r="H3360">
        <v>67.78</v>
      </c>
      <c r="I3360">
        <v>879.29600000000005</v>
      </c>
      <c r="J3360">
        <v>20180316</v>
      </c>
      <c r="K3360" s="1">
        <f t="shared" si="52"/>
        <v>12.972794334611981</v>
      </c>
    </row>
    <row r="3361" spans="1:11" x14ac:dyDescent="0.3">
      <c r="A3361" t="s">
        <v>6</v>
      </c>
      <c r="B3361">
        <v>2017</v>
      </c>
      <c r="C3361" t="s">
        <v>2205</v>
      </c>
      <c r="D3361" t="s">
        <v>700</v>
      </c>
      <c r="E3361">
        <v>2018</v>
      </c>
      <c r="F3361">
        <v>3</v>
      </c>
      <c r="G3361" t="s">
        <v>2257</v>
      </c>
      <c r="H3361">
        <v>5.88</v>
      </c>
      <c r="I3361">
        <v>80.555999999999997</v>
      </c>
      <c r="J3361">
        <v>20180319</v>
      </c>
      <c r="K3361" s="2">
        <f t="shared" si="52"/>
        <v>13.7</v>
      </c>
    </row>
    <row r="3362" spans="1:11" x14ac:dyDescent="0.3">
      <c r="A3362" t="s">
        <v>6</v>
      </c>
      <c r="B3362">
        <v>2017</v>
      </c>
      <c r="C3362" t="s">
        <v>2205</v>
      </c>
      <c r="D3362" t="s">
        <v>700</v>
      </c>
      <c r="E3362">
        <v>2018</v>
      </c>
      <c r="F3362">
        <v>4</v>
      </c>
      <c r="G3362" t="s">
        <v>2260</v>
      </c>
      <c r="H3362">
        <v>1.9</v>
      </c>
      <c r="I3362">
        <v>23.56</v>
      </c>
      <c r="J3362">
        <v>20180413</v>
      </c>
      <c r="K3362" s="2">
        <f t="shared" si="52"/>
        <v>12.4</v>
      </c>
    </row>
    <row r="3363" spans="1:11" x14ac:dyDescent="0.3">
      <c r="A3363" t="s">
        <v>6</v>
      </c>
      <c r="B3363">
        <v>2017</v>
      </c>
      <c r="C3363" t="s">
        <v>2205</v>
      </c>
      <c r="D3363" t="s">
        <v>700</v>
      </c>
      <c r="E3363">
        <v>2018</v>
      </c>
      <c r="F3363">
        <v>4</v>
      </c>
      <c r="G3363" t="s">
        <v>2262</v>
      </c>
      <c r="H3363">
        <v>72.099999999999994</v>
      </c>
      <c r="I3363">
        <v>1021.338</v>
      </c>
      <c r="J3363">
        <v>20180427</v>
      </c>
      <c r="K3363" s="1">
        <f t="shared" si="52"/>
        <v>14.165575589459085</v>
      </c>
    </row>
    <row r="3364" spans="1:11" x14ac:dyDescent="0.3">
      <c r="A3364" t="s">
        <v>6</v>
      </c>
      <c r="B3364">
        <v>2017</v>
      </c>
      <c r="C3364" t="s">
        <v>2205</v>
      </c>
      <c r="D3364" t="s">
        <v>700</v>
      </c>
      <c r="E3364">
        <v>2018</v>
      </c>
      <c r="F3364">
        <v>5</v>
      </c>
      <c r="G3364" t="s">
        <v>2265</v>
      </c>
      <c r="H3364">
        <v>40.99</v>
      </c>
      <c r="I3364">
        <v>496.846</v>
      </c>
      <c r="J3364">
        <v>20180516</v>
      </c>
      <c r="K3364" s="1">
        <f t="shared" si="52"/>
        <v>12.121151500365942</v>
      </c>
    </row>
    <row r="3365" spans="1:11" x14ac:dyDescent="0.3">
      <c r="A3365" t="s">
        <v>6</v>
      </c>
      <c r="B3365">
        <v>2017</v>
      </c>
      <c r="C3365" t="s">
        <v>2205</v>
      </c>
      <c r="D3365" t="s">
        <v>700</v>
      </c>
      <c r="E3365">
        <v>2018</v>
      </c>
      <c r="F3365">
        <v>5</v>
      </c>
      <c r="G3365" t="s">
        <v>2266</v>
      </c>
      <c r="H3365">
        <v>58.18</v>
      </c>
      <c r="I3365">
        <v>779.53399999999999</v>
      </c>
      <c r="J3365">
        <v>20180525</v>
      </c>
      <c r="K3365" s="2">
        <f t="shared" si="52"/>
        <v>13.39865933310416</v>
      </c>
    </row>
    <row r="3366" spans="1:11" x14ac:dyDescent="0.3">
      <c r="A3366" t="s">
        <v>6</v>
      </c>
      <c r="B3366">
        <v>2017</v>
      </c>
      <c r="C3366" t="s">
        <v>2205</v>
      </c>
      <c r="D3366" t="s">
        <v>700</v>
      </c>
      <c r="E3366">
        <v>2018</v>
      </c>
      <c r="F3366">
        <v>5</v>
      </c>
      <c r="G3366" t="s">
        <v>2267</v>
      </c>
      <c r="H3366">
        <v>397.92</v>
      </c>
      <c r="I3366">
        <v>4781.6589999999997</v>
      </c>
      <c r="J3366">
        <v>20180530</v>
      </c>
      <c r="K3366" s="2">
        <f t="shared" si="52"/>
        <v>12.016633996783272</v>
      </c>
    </row>
    <row r="3367" spans="1:11" x14ac:dyDescent="0.3">
      <c r="A3367" t="s">
        <v>6</v>
      </c>
      <c r="B3367">
        <v>2017</v>
      </c>
      <c r="C3367" t="s">
        <v>2205</v>
      </c>
      <c r="D3367" t="s">
        <v>700</v>
      </c>
      <c r="E3367">
        <v>2018</v>
      </c>
      <c r="F3367">
        <v>6</v>
      </c>
      <c r="G3367" t="s">
        <v>2271</v>
      </c>
      <c r="H3367">
        <v>55.49</v>
      </c>
      <c r="I3367">
        <v>625.88499999999999</v>
      </c>
      <c r="J3367">
        <v>20180604</v>
      </c>
      <c r="K3367" s="1">
        <f t="shared" si="52"/>
        <v>11.279239502613082</v>
      </c>
    </row>
    <row r="3368" spans="1:11" x14ac:dyDescent="0.3">
      <c r="A3368" t="s">
        <v>6</v>
      </c>
      <c r="B3368">
        <v>2017</v>
      </c>
      <c r="C3368" t="s">
        <v>2205</v>
      </c>
      <c r="D3368" t="s">
        <v>700</v>
      </c>
      <c r="E3368">
        <v>2018</v>
      </c>
      <c r="F3368">
        <v>6</v>
      </c>
      <c r="G3368" t="s">
        <v>2268</v>
      </c>
      <c r="H3368">
        <v>3.08</v>
      </c>
      <c r="I3368">
        <v>42.68</v>
      </c>
      <c r="J3368">
        <v>20180614</v>
      </c>
      <c r="K3368" s="2">
        <f t="shared" si="52"/>
        <v>13.857142857142856</v>
      </c>
    </row>
    <row r="3369" spans="1:11" x14ac:dyDescent="0.3">
      <c r="A3369" t="s">
        <v>6</v>
      </c>
      <c r="B3369">
        <v>2017</v>
      </c>
      <c r="C3369" t="s">
        <v>2205</v>
      </c>
      <c r="D3369" t="s">
        <v>701</v>
      </c>
      <c r="E3369">
        <v>2017</v>
      </c>
      <c r="F3369">
        <v>6</v>
      </c>
      <c r="G3369" t="s">
        <v>2269</v>
      </c>
      <c r="H3369">
        <v>44.41</v>
      </c>
      <c r="I3369">
        <v>559.16499999999996</v>
      </c>
      <c r="J3369">
        <v>20170624</v>
      </c>
      <c r="K3369" s="2">
        <f t="shared" si="52"/>
        <v>12.590970502139157</v>
      </c>
    </row>
    <row r="3370" spans="1:11" x14ac:dyDescent="0.3">
      <c r="A3370" t="s">
        <v>6</v>
      </c>
      <c r="B3370">
        <v>2017</v>
      </c>
      <c r="C3370" t="s">
        <v>2205</v>
      </c>
      <c r="D3370" t="s">
        <v>701</v>
      </c>
      <c r="E3370">
        <v>2017</v>
      </c>
      <c r="F3370">
        <v>6</v>
      </c>
      <c r="G3370" t="s">
        <v>2270</v>
      </c>
      <c r="H3370">
        <v>11.13</v>
      </c>
      <c r="I3370">
        <v>139.125</v>
      </c>
      <c r="J3370">
        <v>20170626</v>
      </c>
      <c r="K3370" s="1">
        <f t="shared" si="52"/>
        <v>12.5</v>
      </c>
    </row>
    <row r="3371" spans="1:11" x14ac:dyDescent="0.3">
      <c r="A3371" t="s">
        <v>6</v>
      </c>
      <c r="B3371">
        <v>2017</v>
      </c>
      <c r="C3371" t="s">
        <v>2205</v>
      </c>
      <c r="D3371" t="s">
        <v>701</v>
      </c>
      <c r="E3371">
        <v>2017</v>
      </c>
      <c r="F3371">
        <v>7</v>
      </c>
      <c r="G3371" t="s">
        <v>1069</v>
      </c>
      <c r="H3371">
        <v>70.650000000000006</v>
      </c>
      <c r="I3371">
        <v>825.00900000000001</v>
      </c>
      <c r="J3371">
        <v>20170706</v>
      </c>
      <c r="K3371" s="2">
        <f t="shared" si="52"/>
        <v>11.677409766454351</v>
      </c>
    </row>
    <row r="3372" spans="1:11" x14ac:dyDescent="0.3">
      <c r="A3372" t="s">
        <v>6</v>
      </c>
      <c r="B3372">
        <v>2017</v>
      </c>
      <c r="C3372" t="s">
        <v>2205</v>
      </c>
      <c r="D3372" t="s">
        <v>701</v>
      </c>
      <c r="E3372">
        <v>2017</v>
      </c>
      <c r="F3372">
        <v>9</v>
      </c>
      <c r="G3372" t="s">
        <v>718</v>
      </c>
      <c r="H3372">
        <v>13.09</v>
      </c>
      <c r="I3372">
        <v>162.35900000000001</v>
      </c>
      <c r="J3372">
        <v>20170914</v>
      </c>
      <c r="K3372" s="2">
        <f t="shared" si="52"/>
        <v>12.403284950343775</v>
      </c>
    </row>
    <row r="3373" spans="1:11" x14ac:dyDescent="0.3">
      <c r="A3373" t="s">
        <v>6</v>
      </c>
      <c r="B3373">
        <v>2017</v>
      </c>
      <c r="C3373" t="s">
        <v>2205</v>
      </c>
      <c r="D3373" t="s">
        <v>701</v>
      </c>
      <c r="E3373">
        <v>2018</v>
      </c>
      <c r="F3373">
        <v>2</v>
      </c>
      <c r="G3373" t="s">
        <v>2252</v>
      </c>
      <c r="H3373">
        <v>4.63</v>
      </c>
      <c r="I3373">
        <v>60.19</v>
      </c>
      <c r="J3373">
        <v>20180209</v>
      </c>
      <c r="K3373" s="1">
        <f t="shared" si="52"/>
        <v>13</v>
      </c>
    </row>
    <row r="3374" spans="1:11" x14ac:dyDescent="0.3">
      <c r="A3374" t="s">
        <v>6</v>
      </c>
      <c r="B3374">
        <v>2017</v>
      </c>
      <c r="C3374" t="s">
        <v>2205</v>
      </c>
      <c r="D3374" t="s">
        <v>701</v>
      </c>
      <c r="E3374">
        <v>2018</v>
      </c>
      <c r="F3374">
        <v>3</v>
      </c>
      <c r="G3374" t="s">
        <v>2256</v>
      </c>
      <c r="H3374">
        <v>7.58</v>
      </c>
      <c r="I3374">
        <v>86.896000000000001</v>
      </c>
      <c r="J3374">
        <v>20180313</v>
      </c>
      <c r="K3374" s="1">
        <f t="shared" si="52"/>
        <v>11.463852242744064</v>
      </c>
    </row>
    <row r="3375" spans="1:11" x14ac:dyDescent="0.3">
      <c r="A3375" t="s">
        <v>6</v>
      </c>
      <c r="B3375">
        <v>2017</v>
      </c>
      <c r="C3375" t="s">
        <v>2205</v>
      </c>
      <c r="D3375" t="s">
        <v>701</v>
      </c>
      <c r="E3375">
        <v>2018</v>
      </c>
      <c r="F3375">
        <v>4</v>
      </c>
      <c r="G3375" t="s">
        <v>2262</v>
      </c>
      <c r="H3375">
        <v>221.22</v>
      </c>
      <c r="I3375">
        <v>3099.9340000000002</v>
      </c>
      <c r="J3375">
        <v>20180427</v>
      </c>
      <c r="K3375" s="2">
        <f t="shared" si="52"/>
        <v>14.012901184341381</v>
      </c>
    </row>
    <row r="3376" spans="1:11" x14ac:dyDescent="0.3">
      <c r="A3376" t="s">
        <v>6</v>
      </c>
      <c r="B3376">
        <v>2017</v>
      </c>
      <c r="C3376" t="s">
        <v>2205</v>
      </c>
      <c r="D3376" t="s">
        <v>701</v>
      </c>
      <c r="E3376">
        <v>2018</v>
      </c>
      <c r="F3376">
        <v>6</v>
      </c>
      <c r="G3376" t="s">
        <v>2271</v>
      </c>
      <c r="H3376">
        <v>20.5</v>
      </c>
      <c r="I3376">
        <v>246</v>
      </c>
      <c r="J3376">
        <v>20180605</v>
      </c>
      <c r="K3376" s="1">
        <f t="shared" si="52"/>
        <v>12</v>
      </c>
    </row>
    <row r="3377" spans="1:11" x14ac:dyDescent="0.3">
      <c r="A3377" t="s">
        <v>6</v>
      </c>
      <c r="B3377">
        <v>2017</v>
      </c>
      <c r="C3377" t="s">
        <v>2205</v>
      </c>
      <c r="D3377" t="s">
        <v>702</v>
      </c>
      <c r="E3377">
        <v>2017</v>
      </c>
      <c r="F3377">
        <v>6</v>
      </c>
      <c r="G3377" t="s">
        <v>2270</v>
      </c>
      <c r="H3377">
        <v>14.82</v>
      </c>
      <c r="I3377">
        <v>186.732</v>
      </c>
      <c r="J3377">
        <v>20170627</v>
      </c>
      <c r="K3377" s="1">
        <f t="shared" si="52"/>
        <v>12.6</v>
      </c>
    </row>
    <row r="3378" spans="1:11" x14ac:dyDescent="0.3">
      <c r="A3378" t="s">
        <v>6</v>
      </c>
      <c r="B3378">
        <v>2017</v>
      </c>
      <c r="C3378" t="s">
        <v>2205</v>
      </c>
      <c r="D3378" t="s">
        <v>702</v>
      </c>
      <c r="E3378">
        <v>2017</v>
      </c>
      <c r="F3378">
        <v>7</v>
      </c>
      <c r="G3378" t="s">
        <v>1069</v>
      </c>
      <c r="H3378">
        <v>1500.76</v>
      </c>
      <c r="I3378">
        <v>19837.297999999999</v>
      </c>
      <c r="J3378">
        <v>20170708</v>
      </c>
      <c r="K3378" s="2">
        <f t="shared" si="52"/>
        <v>13.218168128148404</v>
      </c>
    </row>
    <row r="3379" spans="1:11" x14ac:dyDescent="0.3">
      <c r="A3379" t="s">
        <v>6</v>
      </c>
      <c r="B3379">
        <v>2017</v>
      </c>
      <c r="C3379" t="s">
        <v>2205</v>
      </c>
      <c r="D3379" t="s">
        <v>702</v>
      </c>
      <c r="E3379">
        <v>2017</v>
      </c>
      <c r="F3379">
        <v>7</v>
      </c>
      <c r="G3379" t="s">
        <v>727</v>
      </c>
      <c r="H3379">
        <v>234.68</v>
      </c>
      <c r="I3379">
        <v>3244.9029999999998</v>
      </c>
      <c r="J3379">
        <v>20170715</v>
      </c>
      <c r="K3379" s="2">
        <f t="shared" si="52"/>
        <v>13.826926026930288</v>
      </c>
    </row>
    <row r="3380" spans="1:11" x14ac:dyDescent="0.3">
      <c r="A3380" t="s">
        <v>6</v>
      </c>
      <c r="B3380">
        <v>2017</v>
      </c>
      <c r="C3380" t="s">
        <v>2205</v>
      </c>
      <c r="D3380" t="s">
        <v>702</v>
      </c>
      <c r="E3380">
        <v>2017</v>
      </c>
      <c r="F3380">
        <v>7</v>
      </c>
      <c r="G3380" t="s">
        <v>726</v>
      </c>
      <c r="H3380">
        <v>404.01</v>
      </c>
      <c r="I3380">
        <v>5042.7269999999999</v>
      </c>
      <c r="J3380">
        <v>20170722</v>
      </c>
      <c r="K3380" s="2">
        <f t="shared" si="52"/>
        <v>12.481688572065048</v>
      </c>
    </row>
    <row r="3381" spans="1:11" x14ac:dyDescent="0.3">
      <c r="A3381" t="s">
        <v>6</v>
      </c>
      <c r="B3381">
        <v>2017</v>
      </c>
      <c r="C3381" t="s">
        <v>2205</v>
      </c>
      <c r="D3381" t="s">
        <v>702</v>
      </c>
      <c r="E3381">
        <v>2017</v>
      </c>
      <c r="F3381">
        <v>7</v>
      </c>
      <c r="G3381" t="s">
        <v>723</v>
      </c>
      <c r="H3381">
        <v>20.09</v>
      </c>
      <c r="I3381">
        <v>293.28699999999998</v>
      </c>
      <c r="J3381">
        <v>20170729</v>
      </c>
      <c r="K3381" s="2">
        <f t="shared" si="52"/>
        <v>14.598656047784967</v>
      </c>
    </row>
    <row r="3382" spans="1:11" x14ac:dyDescent="0.3">
      <c r="A3382" t="s">
        <v>6</v>
      </c>
      <c r="B3382">
        <v>2017</v>
      </c>
      <c r="C3382" t="s">
        <v>2205</v>
      </c>
      <c r="D3382" t="s">
        <v>702</v>
      </c>
      <c r="E3382">
        <v>2017</v>
      </c>
      <c r="F3382">
        <v>7</v>
      </c>
      <c r="G3382" t="s">
        <v>721</v>
      </c>
      <c r="H3382">
        <v>1.27</v>
      </c>
      <c r="I3382">
        <v>22.86</v>
      </c>
      <c r="J3382">
        <v>20170731</v>
      </c>
      <c r="K3382" s="2">
        <f t="shared" si="52"/>
        <v>18</v>
      </c>
    </row>
    <row r="3383" spans="1:11" x14ac:dyDescent="0.3">
      <c r="A3383" t="s">
        <v>6</v>
      </c>
      <c r="B3383">
        <v>2017</v>
      </c>
      <c r="C3383" t="s">
        <v>2205</v>
      </c>
      <c r="D3383" t="s">
        <v>702</v>
      </c>
      <c r="E3383">
        <v>2017</v>
      </c>
      <c r="F3383">
        <v>8</v>
      </c>
      <c r="G3383" t="s">
        <v>716</v>
      </c>
      <c r="H3383">
        <v>3.45</v>
      </c>
      <c r="I3383">
        <v>52.784999999999997</v>
      </c>
      <c r="J3383">
        <v>20170811</v>
      </c>
      <c r="K3383" s="1">
        <f t="shared" si="52"/>
        <v>15.299999999999999</v>
      </c>
    </row>
    <row r="3384" spans="1:11" x14ac:dyDescent="0.3">
      <c r="A3384" t="s">
        <v>6</v>
      </c>
      <c r="B3384">
        <v>2017</v>
      </c>
      <c r="C3384" t="s">
        <v>2205</v>
      </c>
      <c r="D3384" t="s">
        <v>702</v>
      </c>
      <c r="E3384">
        <v>2017</v>
      </c>
      <c r="F3384">
        <v>9</v>
      </c>
      <c r="G3384" t="s">
        <v>719</v>
      </c>
      <c r="H3384">
        <v>13.32</v>
      </c>
      <c r="I3384">
        <v>177.15600000000001</v>
      </c>
      <c r="J3384">
        <v>20170919</v>
      </c>
      <c r="K3384" s="1">
        <f t="shared" si="52"/>
        <v>13.3</v>
      </c>
    </row>
    <row r="3385" spans="1:11" x14ac:dyDescent="0.3">
      <c r="A3385" t="s">
        <v>6</v>
      </c>
      <c r="B3385">
        <v>2017</v>
      </c>
      <c r="C3385" t="s">
        <v>2205</v>
      </c>
      <c r="D3385" t="s">
        <v>702</v>
      </c>
      <c r="E3385">
        <v>2017</v>
      </c>
      <c r="F3385">
        <v>10</v>
      </c>
      <c r="G3385" t="s">
        <v>725</v>
      </c>
      <c r="H3385">
        <v>6.65</v>
      </c>
      <c r="I3385">
        <v>101.08</v>
      </c>
      <c r="J3385">
        <v>20171023</v>
      </c>
      <c r="K3385" s="2">
        <f t="shared" si="52"/>
        <v>15.2</v>
      </c>
    </row>
    <row r="3386" spans="1:11" x14ac:dyDescent="0.3">
      <c r="A3386" t="s">
        <v>6</v>
      </c>
      <c r="B3386">
        <v>2017</v>
      </c>
      <c r="C3386" t="s">
        <v>2205</v>
      </c>
      <c r="D3386" t="s">
        <v>702</v>
      </c>
      <c r="E3386">
        <v>2017</v>
      </c>
      <c r="F3386">
        <v>12</v>
      </c>
      <c r="G3386" t="s">
        <v>2246</v>
      </c>
      <c r="H3386">
        <v>58.33</v>
      </c>
      <c r="I3386">
        <v>797.01900000000001</v>
      </c>
      <c r="J3386">
        <v>20171215</v>
      </c>
      <c r="K3386" s="2">
        <f t="shared" si="52"/>
        <v>13.663963655066004</v>
      </c>
    </row>
    <row r="3387" spans="1:11" x14ac:dyDescent="0.3">
      <c r="A3387" t="s">
        <v>6</v>
      </c>
      <c r="B3387">
        <v>2017</v>
      </c>
      <c r="C3387" t="s">
        <v>2205</v>
      </c>
      <c r="D3387" t="s">
        <v>702</v>
      </c>
      <c r="E3387">
        <v>2017</v>
      </c>
      <c r="F3387">
        <v>12</v>
      </c>
      <c r="G3387" t="s">
        <v>2247</v>
      </c>
      <c r="H3387">
        <v>163.11000000000001</v>
      </c>
      <c r="I3387">
        <v>2366.904</v>
      </c>
      <c r="J3387">
        <v>20171219</v>
      </c>
      <c r="K3387" s="1">
        <f t="shared" si="52"/>
        <v>14.511090675004597</v>
      </c>
    </row>
    <row r="3388" spans="1:11" x14ac:dyDescent="0.3">
      <c r="A3388" t="s">
        <v>6</v>
      </c>
      <c r="B3388">
        <v>2017</v>
      </c>
      <c r="C3388" t="s">
        <v>2205</v>
      </c>
      <c r="D3388" t="s">
        <v>702</v>
      </c>
      <c r="E3388">
        <v>2018</v>
      </c>
      <c r="F3388">
        <v>1</v>
      </c>
      <c r="G3388" t="s">
        <v>2251</v>
      </c>
      <c r="H3388">
        <v>33.29</v>
      </c>
      <c r="I3388">
        <v>494.6</v>
      </c>
      <c r="J3388">
        <v>20180129</v>
      </c>
      <c r="K3388" s="2">
        <f t="shared" si="52"/>
        <v>14.857314508861521</v>
      </c>
    </row>
    <row r="3389" spans="1:11" x14ac:dyDescent="0.3">
      <c r="A3389" t="s">
        <v>6</v>
      </c>
      <c r="B3389">
        <v>2017</v>
      </c>
      <c r="C3389" t="s">
        <v>2205</v>
      </c>
      <c r="D3389" t="s">
        <v>702</v>
      </c>
      <c r="E3389">
        <v>2018</v>
      </c>
      <c r="F3389">
        <v>2</v>
      </c>
      <c r="G3389" t="s">
        <v>2254</v>
      </c>
      <c r="H3389">
        <v>27.52</v>
      </c>
      <c r="I3389">
        <v>415.298</v>
      </c>
      <c r="J3389">
        <v>20180220</v>
      </c>
      <c r="K3389" s="2">
        <f t="shared" si="52"/>
        <v>15.090770348837209</v>
      </c>
    </row>
    <row r="3390" spans="1:11" x14ac:dyDescent="0.3">
      <c r="A3390" t="s">
        <v>6</v>
      </c>
      <c r="B3390">
        <v>2017</v>
      </c>
      <c r="C3390" t="s">
        <v>2205</v>
      </c>
      <c r="D3390" t="s">
        <v>702</v>
      </c>
      <c r="E3390">
        <v>2018</v>
      </c>
      <c r="F3390">
        <v>2</v>
      </c>
      <c r="G3390" t="s">
        <v>2241</v>
      </c>
      <c r="H3390">
        <v>40.06</v>
      </c>
      <c r="I3390">
        <v>586.81700000000001</v>
      </c>
      <c r="J3390">
        <v>20180226</v>
      </c>
      <c r="K3390" s="1">
        <f t="shared" si="52"/>
        <v>14.648452321517723</v>
      </c>
    </row>
    <row r="3391" spans="1:11" x14ac:dyDescent="0.3">
      <c r="A3391" t="s">
        <v>6</v>
      </c>
      <c r="B3391">
        <v>2017</v>
      </c>
      <c r="C3391" t="s">
        <v>2205</v>
      </c>
      <c r="D3391" t="s">
        <v>702</v>
      </c>
      <c r="E3391">
        <v>2018</v>
      </c>
      <c r="F3391">
        <v>4</v>
      </c>
      <c r="G3391" t="s">
        <v>2259</v>
      </c>
      <c r="H3391">
        <v>39.96</v>
      </c>
      <c r="I3391">
        <v>570.45399999999995</v>
      </c>
      <c r="J3391">
        <v>20180405</v>
      </c>
      <c r="K3391" s="2">
        <f t="shared" si="52"/>
        <v>14.275625625625624</v>
      </c>
    </row>
    <row r="3392" spans="1:11" x14ac:dyDescent="0.3">
      <c r="A3392" t="s">
        <v>6</v>
      </c>
      <c r="B3392">
        <v>2017</v>
      </c>
      <c r="C3392" t="s">
        <v>2205</v>
      </c>
      <c r="D3392" t="s">
        <v>702</v>
      </c>
      <c r="E3392">
        <v>2018</v>
      </c>
      <c r="F3392">
        <v>4</v>
      </c>
      <c r="G3392" t="s">
        <v>2260</v>
      </c>
      <c r="H3392">
        <v>78.77</v>
      </c>
      <c r="I3392">
        <v>1180.5889999999999</v>
      </c>
      <c r="J3392">
        <v>20180410</v>
      </c>
      <c r="K3392" s="2">
        <f t="shared" si="52"/>
        <v>14.987799923828868</v>
      </c>
    </row>
    <row r="3393" spans="1:11" x14ac:dyDescent="0.3">
      <c r="A3393" t="s">
        <v>6</v>
      </c>
      <c r="B3393">
        <v>2017</v>
      </c>
      <c r="C3393" t="s">
        <v>2205</v>
      </c>
      <c r="D3393" t="s">
        <v>702</v>
      </c>
      <c r="E3393">
        <v>2018</v>
      </c>
      <c r="F3393">
        <v>4</v>
      </c>
      <c r="G3393" t="s">
        <v>2261</v>
      </c>
      <c r="H3393">
        <v>10.47</v>
      </c>
      <c r="I3393">
        <v>164.37899999999999</v>
      </c>
      <c r="J3393">
        <v>20180420</v>
      </c>
      <c r="K3393" s="1">
        <f t="shared" si="52"/>
        <v>15.699999999999998</v>
      </c>
    </row>
    <row r="3394" spans="1:11" x14ac:dyDescent="0.3">
      <c r="A3394" t="s">
        <v>6</v>
      </c>
      <c r="B3394">
        <v>2017</v>
      </c>
      <c r="C3394" t="s">
        <v>2205</v>
      </c>
      <c r="D3394" t="s">
        <v>702</v>
      </c>
      <c r="E3394">
        <v>2018</v>
      </c>
      <c r="F3394">
        <v>4</v>
      </c>
      <c r="G3394" t="s">
        <v>2262</v>
      </c>
      <c r="H3394">
        <v>2.95</v>
      </c>
      <c r="I3394">
        <v>38.35</v>
      </c>
      <c r="J3394">
        <v>20180423</v>
      </c>
      <c r="K3394" s="1">
        <f t="shared" si="52"/>
        <v>13</v>
      </c>
    </row>
    <row r="3395" spans="1:11" x14ac:dyDescent="0.3">
      <c r="A3395" t="s">
        <v>6</v>
      </c>
      <c r="B3395">
        <v>2017</v>
      </c>
      <c r="C3395" t="s">
        <v>2205</v>
      </c>
      <c r="D3395" t="s">
        <v>702</v>
      </c>
      <c r="E3395">
        <v>2018</v>
      </c>
      <c r="F3395">
        <v>5</v>
      </c>
      <c r="G3395" t="s">
        <v>2263</v>
      </c>
      <c r="H3395">
        <v>27.18</v>
      </c>
      <c r="I3395">
        <v>369.64800000000002</v>
      </c>
      <c r="J3395">
        <v>20180504</v>
      </c>
      <c r="K3395" s="2">
        <f t="shared" ref="K3395:K3458" si="53">I3395/H3395</f>
        <v>13.600000000000001</v>
      </c>
    </row>
    <row r="3396" spans="1:11" x14ac:dyDescent="0.3">
      <c r="A3396" t="s">
        <v>6</v>
      </c>
      <c r="B3396">
        <v>2017</v>
      </c>
      <c r="C3396" t="s">
        <v>2205</v>
      </c>
      <c r="D3396" t="s">
        <v>702</v>
      </c>
      <c r="E3396">
        <v>2018</v>
      </c>
      <c r="F3396">
        <v>5</v>
      </c>
      <c r="G3396" t="s">
        <v>2265</v>
      </c>
      <c r="H3396">
        <v>33.340000000000003</v>
      </c>
      <c r="I3396">
        <v>467.46199999999999</v>
      </c>
      <c r="J3396">
        <v>20180517</v>
      </c>
      <c r="K3396" s="1">
        <f t="shared" si="53"/>
        <v>14.021055788842229</v>
      </c>
    </row>
    <row r="3397" spans="1:11" x14ac:dyDescent="0.3">
      <c r="A3397" t="s">
        <v>6</v>
      </c>
      <c r="B3397">
        <v>2017</v>
      </c>
      <c r="C3397" t="s">
        <v>2205</v>
      </c>
      <c r="D3397" t="s">
        <v>702</v>
      </c>
      <c r="E3397">
        <v>2018</v>
      </c>
      <c r="F3397">
        <v>5</v>
      </c>
      <c r="G3397" t="s">
        <v>2266</v>
      </c>
      <c r="H3397">
        <v>33.25</v>
      </c>
      <c r="I3397">
        <v>452.2</v>
      </c>
      <c r="J3397">
        <v>20180523</v>
      </c>
      <c r="K3397" s="2">
        <f t="shared" si="53"/>
        <v>13.6</v>
      </c>
    </row>
    <row r="3398" spans="1:11" x14ac:dyDescent="0.3">
      <c r="A3398" t="s">
        <v>6</v>
      </c>
      <c r="B3398">
        <v>2017</v>
      </c>
      <c r="C3398" t="s">
        <v>2205</v>
      </c>
      <c r="D3398" t="s">
        <v>702</v>
      </c>
      <c r="E3398">
        <v>2018</v>
      </c>
      <c r="F3398">
        <v>6</v>
      </c>
      <c r="G3398" t="s">
        <v>2269</v>
      </c>
      <c r="H3398">
        <v>15.21</v>
      </c>
      <c r="I3398">
        <v>215.982</v>
      </c>
      <c r="J3398">
        <v>20180619</v>
      </c>
      <c r="K3398" s="2">
        <f t="shared" si="53"/>
        <v>14.2</v>
      </c>
    </row>
    <row r="3399" spans="1:11" x14ac:dyDescent="0.3">
      <c r="A3399" t="s">
        <v>6</v>
      </c>
      <c r="B3399">
        <v>2017</v>
      </c>
      <c r="C3399" t="s">
        <v>2205</v>
      </c>
      <c r="D3399" t="s">
        <v>702</v>
      </c>
      <c r="E3399">
        <v>2018</v>
      </c>
      <c r="F3399">
        <v>6</v>
      </c>
      <c r="G3399" t="s">
        <v>2270</v>
      </c>
      <c r="H3399">
        <v>30.24</v>
      </c>
      <c r="I3399">
        <v>385.37099999999998</v>
      </c>
      <c r="J3399">
        <v>20180627</v>
      </c>
      <c r="K3399" s="2">
        <f t="shared" si="53"/>
        <v>12.74375</v>
      </c>
    </row>
    <row r="3400" spans="1:11" x14ac:dyDescent="0.3">
      <c r="A3400" t="s">
        <v>6</v>
      </c>
      <c r="B3400">
        <v>2017</v>
      </c>
      <c r="C3400" t="s">
        <v>2205</v>
      </c>
      <c r="D3400" t="s">
        <v>711</v>
      </c>
      <c r="E3400">
        <v>2017</v>
      </c>
      <c r="F3400">
        <v>9</v>
      </c>
      <c r="G3400" t="s">
        <v>720</v>
      </c>
      <c r="H3400">
        <v>337.44</v>
      </c>
      <c r="I3400">
        <v>4787.3770000000004</v>
      </c>
      <c r="J3400">
        <v>20170929</v>
      </c>
      <c r="K3400" s="2">
        <f t="shared" si="53"/>
        <v>14.187342935040304</v>
      </c>
    </row>
    <row r="3401" spans="1:11" x14ac:dyDescent="0.3">
      <c r="A3401" t="s">
        <v>6</v>
      </c>
      <c r="B3401">
        <v>2017</v>
      </c>
      <c r="C3401" t="s">
        <v>2205</v>
      </c>
      <c r="D3401" t="s">
        <v>705</v>
      </c>
      <c r="E3401">
        <v>2017</v>
      </c>
      <c r="F3401">
        <v>9</v>
      </c>
      <c r="G3401" t="s">
        <v>717</v>
      </c>
      <c r="H3401">
        <v>38.479999999999997</v>
      </c>
      <c r="I3401">
        <v>437.14100000000002</v>
      </c>
      <c r="J3401">
        <v>20170908</v>
      </c>
      <c r="K3401" s="1">
        <f t="shared" si="53"/>
        <v>11.3602130977131</v>
      </c>
    </row>
    <row r="3402" spans="1:11" x14ac:dyDescent="0.3">
      <c r="A3402" t="s">
        <v>6</v>
      </c>
      <c r="B3402">
        <v>2017</v>
      </c>
      <c r="C3402" t="s">
        <v>2205</v>
      </c>
      <c r="D3402" t="s">
        <v>705</v>
      </c>
      <c r="E3402">
        <v>2017</v>
      </c>
      <c r="F3402">
        <v>9</v>
      </c>
      <c r="G3402" t="s">
        <v>719</v>
      </c>
      <c r="H3402">
        <v>220.7</v>
      </c>
      <c r="I3402">
        <v>2493.5349999999999</v>
      </c>
      <c r="J3402">
        <v>20170923</v>
      </c>
      <c r="K3402" s="2">
        <f t="shared" si="53"/>
        <v>11.298300860897145</v>
      </c>
    </row>
    <row r="3403" spans="1:11" x14ac:dyDescent="0.3">
      <c r="A3403" t="s">
        <v>6</v>
      </c>
      <c r="B3403">
        <v>2017</v>
      </c>
      <c r="C3403" t="s">
        <v>2205</v>
      </c>
      <c r="D3403" t="s">
        <v>705</v>
      </c>
      <c r="E3403">
        <v>2017</v>
      </c>
      <c r="F3403">
        <v>9</v>
      </c>
      <c r="G3403" t="s">
        <v>720</v>
      </c>
      <c r="H3403">
        <v>457.47</v>
      </c>
      <c r="I3403">
        <v>5373.1989999999996</v>
      </c>
      <c r="J3403">
        <v>20170929</v>
      </c>
      <c r="K3403" s="2">
        <f t="shared" si="53"/>
        <v>11.745467462347257</v>
      </c>
    </row>
    <row r="3404" spans="1:11" x14ac:dyDescent="0.3">
      <c r="A3404" t="s">
        <v>6</v>
      </c>
      <c r="B3404">
        <v>2017</v>
      </c>
      <c r="C3404" t="s">
        <v>2205</v>
      </c>
      <c r="D3404" t="s">
        <v>705</v>
      </c>
      <c r="E3404">
        <v>2017</v>
      </c>
      <c r="F3404">
        <v>10</v>
      </c>
      <c r="G3404" t="s">
        <v>713</v>
      </c>
      <c r="H3404">
        <v>14.43</v>
      </c>
      <c r="I3404">
        <v>151.744</v>
      </c>
      <c r="J3404">
        <v>20171002</v>
      </c>
      <c r="K3404" s="2">
        <f t="shared" si="53"/>
        <v>10.515869715869716</v>
      </c>
    </row>
    <row r="3405" spans="1:11" x14ac:dyDescent="0.3">
      <c r="A3405" t="s">
        <v>6</v>
      </c>
      <c r="B3405">
        <v>2017</v>
      </c>
      <c r="C3405" t="s">
        <v>2205</v>
      </c>
      <c r="D3405" t="s">
        <v>705</v>
      </c>
      <c r="E3405">
        <v>2017</v>
      </c>
      <c r="F3405">
        <v>10</v>
      </c>
      <c r="G3405" t="s">
        <v>714</v>
      </c>
      <c r="H3405">
        <v>57.25</v>
      </c>
      <c r="I3405">
        <v>598.56060000000002</v>
      </c>
      <c r="J3405">
        <v>20171019</v>
      </c>
      <c r="K3405" s="1">
        <f t="shared" si="53"/>
        <v>10.455206986899563</v>
      </c>
    </row>
    <row r="3406" spans="1:11" x14ac:dyDescent="0.3">
      <c r="A3406" t="s">
        <v>6</v>
      </c>
      <c r="B3406">
        <v>2017</v>
      </c>
      <c r="C3406" t="s">
        <v>2205</v>
      </c>
      <c r="D3406" t="s">
        <v>705</v>
      </c>
      <c r="E3406">
        <v>2017</v>
      </c>
      <c r="F3406">
        <v>10</v>
      </c>
      <c r="G3406" t="s">
        <v>725</v>
      </c>
      <c r="H3406">
        <v>19.64</v>
      </c>
      <c r="I3406">
        <v>218.00399999999999</v>
      </c>
      <c r="J3406">
        <v>20171023</v>
      </c>
      <c r="K3406" s="2">
        <f t="shared" si="53"/>
        <v>11.1</v>
      </c>
    </row>
    <row r="3407" spans="1:11" x14ac:dyDescent="0.3">
      <c r="A3407" t="s">
        <v>6</v>
      </c>
      <c r="B3407">
        <v>2017</v>
      </c>
      <c r="C3407" t="s">
        <v>2205</v>
      </c>
      <c r="D3407" t="s">
        <v>710</v>
      </c>
      <c r="E3407">
        <v>2017</v>
      </c>
      <c r="F3407">
        <v>7</v>
      </c>
      <c r="G3407" t="s">
        <v>1069</v>
      </c>
      <c r="H3407">
        <v>20</v>
      </c>
      <c r="I3407">
        <v>254</v>
      </c>
      <c r="J3407">
        <v>20170707</v>
      </c>
      <c r="K3407" s="2">
        <f t="shared" si="53"/>
        <v>12.7</v>
      </c>
    </row>
    <row r="3408" spans="1:11" x14ac:dyDescent="0.3">
      <c r="A3408" t="s">
        <v>6</v>
      </c>
      <c r="B3408">
        <v>2017</v>
      </c>
      <c r="C3408" t="s">
        <v>2205</v>
      </c>
      <c r="D3408" t="s">
        <v>710</v>
      </c>
      <c r="E3408">
        <v>2017</v>
      </c>
      <c r="F3408">
        <v>7</v>
      </c>
      <c r="G3408" t="s">
        <v>727</v>
      </c>
      <c r="H3408">
        <v>29.94</v>
      </c>
      <c r="I3408">
        <v>362.28199999999998</v>
      </c>
      <c r="J3408">
        <v>20170709</v>
      </c>
      <c r="K3408" s="2">
        <f t="shared" si="53"/>
        <v>12.100267201068803</v>
      </c>
    </row>
    <row r="3409" spans="1:11" x14ac:dyDescent="0.3">
      <c r="A3409" t="s">
        <v>6</v>
      </c>
      <c r="B3409">
        <v>2017</v>
      </c>
      <c r="C3409" t="s">
        <v>2205</v>
      </c>
      <c r="D3409" t="s">
        <v>710</v>
      </c>
      <c r="E3409">
        <v>2017</v>
      </c>
      <c r="F3409">
        <v>7</v>
      </c>
      <c r="G3409" t="s">
        <v>726</v>
      </c>
      <c r="H3409">
        <v>157.22</v>
      </c>
      <c r="I3409">
        <v>1913.7439999999999</v>
      </c>
      <c r="J3409">
        <v>20170719</v>
      </c>
      <c r="K3409" s="2">
        <f t="shared" si="53"/>
        <v>12.172395369545859</v>
      </c>
    </row>
    <row r="3410" spans="1:11" x14ac:dyDescent="0.3">
      <c r="A3410" t="s">
        <v>6</v>
      </c>
      <c r="B3410">
        <v>2017</v>
      </c>
      <c r="C3410" t="s">
        <v>2205</v>
      </c>
      <c r="D3410" t="s">
        <v>710</v>
      </c>
      <c r="E3410">
        <v>2018</v>
      </c>
      <c r="F3410">
        <v>3</v>
      </c>
      <c r="G3410" t="s">
        <v>2258</v>
      </c>
      <c r="H3410">
        <v>41.33</v>
      </c>
      <c r="I3410">
        <v>556.09400000000005</v>
      </c>
      <c r="J3410">
        <v>20180326</v>
      </c>
      <c r="K3410" s="2">
        <f t="shared" si="53"/>
        <v>13.454972175175419</v>
      </c>
    </row>
    <row r="3411" spans="1:11" x14ac:dyDescent="0.3">
      <c r="A3411" t="s">
        <v>6</v>
      </c>
      <c r="B3411">
        <v>2017</v>
      </c>
      <c r="C3411" t="s">
        <v>2197</v>
      </c>
      <c r="D3411" t="s">
        <v>706</v>
      </c>
      <c r="E3411">
        <v>2017</v>
      </c>
      <c r="F3411">
        <v>7</v>
      </c>
      <c r="G3411" t="s">
        <v>726</v>
      </c>
      <c r="H3411">
        <v>57.09</v>
      </c>
      <c r="I3411">
        <v>690.64700000000005</v>
      </c>
      <c r="J3411">
        <v>20170722</v>
      </c>
      <c r="K3411" s="1">
        <f t="shared" si="53"/>
        <v>12.097512699246803</v>
      </c>
    </row>
    <row r="3412" spans="1:11" x14ac:dyDescent="0.3">
      <c r="A3412" t="s">
        <v>6</v>
      </c>
      <c r="B3412">
        <v>2017</v>
      </c>
      <c r="C3412" t="s">
        <v>2197</v>
      </c>
      <c r="D3412" t="s">
        <v>706</v>
      </c>
      <c r="E3412">
        <v>2017</v>
      </c>
      <c r="F3412">
        <v>7</v>
      </c>
      <c r="G3412" t="s">
        <v>723</v>
      </c>
      <c r="H3412">
        <v>15.85</v>
      </c>
      <c r="I3412">
        <v>196.506</v>
      </c>
      <c r="J3412">
        <v>20170725</v>
      </c>
      <c r="K3412" s="2">
        <f t="shared" si="53"/>
        <v>12.397854889589906</v>
      </c>
    </row>
    <row r="3413" spans="1:11" x14ac:dyDescent="0.3">
      <c r="A3413" t="s">
        <v>6</v>
      </c>
      <c r="B3413">
        <v>2017</v>
      </c>
      <c r="C3413" t="s">
        <v>2197</v>
      </c>
      <c r="D3413" t="s">
        <v>706</v>
      </c>
      <c r="E3413">
        <v>2017</v>
      </c>
      <c r="F3413">
        <v>7</v>
      </c>
      <c r="G3413" t="s">
        <v>721</v>
      </c>
      <c r="H3413">
        <v>33.06</v>
      </c>
      <c r="I3413">
        <v>430.52800000000002</v>
      </c>
      <c r="J3413">
        <v>20170731</v>
      </c>
      <c r="K3413" s="2">
        <f t="shared" si="53"/>
        <v>13.022625529340592</v>
      </c>
    </row>
    <row r="3414" spans="1:11" x14ac:dyDescent="0.3">
      <c r="A3414" t="s">
        <v>6</v>
      </c>
      <c r="B3414">
        <v>2017</v>
      </c>
      <c r="C3414" t="s">
        <v>2197</v>
      </c>
      <c r="D3414" t="s">
        <v>706</v>
      </c>
      <c r="E3414">
        <v>2017</v>
      </c>
      <c r="F3414">
        <v>8</v>
      </c>
      <c r="G3414" t="s">
        <v>721</v>
      </c>
      <c r="H3414">
        <v>19.22</v>
      </c>
      <c r="I3414">
        <v>252.446</v>
      </c>
      <c r="J3414">
        <v>20170803</v>
      </c>
      <c r="K3414" s="1">
        <f t="shared" si="53"/>
        <v>13.134547346514049</v>
      </c>
    </row>
    <row r="3415" spans="1:11" x14ac:dyDescent="0.3">
      <c r="A3415" t="s">
        <v>6</v>
      </c>
      <c r="B3415">
        <v>2017</v>
      </c>
      <c r="C3415" t="s">
        <v>2197</v>
      </c>
      <c r="D3415" t="s">
        <v>706</v>
      </c>
      <c r="E3415">
        <v>2017</v>
      </c>
      <c r="F3415">
        <v>8</v>
      </c>
      <c r="G3415" t="s">
        <v>716</v>
      </c>
      <c r="H3415">
        <v>37.729999999999997</v>
      </c>
      <c r="I3415">
        <v>449.39299999999997</v>
      </c>
      <c r="J3415">
        <v>20170809</v>
      </c>
      <c r="K3415" s="1">
        <f t="shared" si="53"/>
        <v>11.910760667903526</v>
      </c>
    </row>
    <row r="3416" spans="1:11" x14ac:dyDescent="0.3">
      <c r="A3416" t="s">
        <v>6</v>
      </c>
      <c r="B3416">
        <v>2017</v>
      </c>
      <c r="C3416" t="s">
        <v>2197</v>
      </c>
      <c r="D3416" t="s">
        <v>706</v>
      </c>
      <c r="E3416">
        <v>2017</v>
      </c>
      <c r="F3416">
        <v>8</v>
      </c>
      <c r="G3416" t="s">
        <v>728</v>
      </c>
      <c r="H3416">
        <v>5.14</v>
      </c>
      <c r="I3416">
        <v>68.876000000000005</v>
      </c>
      <c r="J3416">
        <v>20170830</v>
      </c>
      <c r="K3416" s="2">
        <f t="shared" si="53"/>
        <v>13.400000000000002</v>
      </c>
    </row>
    <row r="3417" spans="1:11" x14ac:dyDescent="0.3">
      <c r="A3417" t="s">
        <v>6</v>
      </c>
      <c r="B3417">
        <v>2017</v>
      </c>
      <c r="C3417" t="s">
        <v>2197</v>
      </c>
      <c r="D3417" t="s">
        <v>706</v>
      </c>
      <c r="E3417">
        <v>2018</v>
      </c>
      <c r="F3417">
        <v>1</v>
      </c>
      <c r="G3417" t="s">
        <v>2249</v>
      </c>
      <c r="H3417">
        <v>4.88</v>
      </c>
      <c r="I3417">
        <v>68.319999999999993</v>
      </c>
      <c r="J3417">
        <v>20180115</v>
      </c>
      <c r="K3417" s="1">
        <f t="shared" si="53"/>
        <v>13.999999999999998</v>
      </c>
    </row>
    <row r="3418" spans="1:11" x14ac:dyDescent="0.3">
      <c r="A3418" t="s">
        <v>6</v>
      </c>
      <c r="B3418">
        <v>2017</v>
      </c>
      <c r="C3418" t="s">
        <v>2197</v>
      </c>
      <c r="D3418" t="s">
        <v>1067</v>
      </c>
      <c r="E3418">
        <v>2018</v>
      </c>
      <c r="F3418">
        <v>2</v>
      </c>
      <c r="G3418" t="s">
        <v>2241</v>
      </c>
      <c r="H3418">
        <v>32.909999999999997</v>
      </c>
      <c r="I3418">
        <v>379.07</v>
      </c>
      <c r="J3418">
        <v>20180228</v>
      </c>
      <c r="K3418" s="2">
        <f t="shared" si="53"/>
        <v>11.518383470069889</v>
      </c>
    </row>
    <row r="3419" spans="1:11" x14ac:dyDescent="0.3">
      <c r="A3419" t="s">
        <v>6</v>
      </c>
      <c r="B3419">
        <v>2017</v>
      </c>
      <c r="C3419" t="s">
        <v>2197</v>
      </c>
      <c r="D3419" t="s">
        <v>704</v>
      </c>
      <c r="E3419">
        <v>2017</v>
      </c>
      <c r="F3419">
        <v>6</v>
      </c>
      <c r="G3419" t="s">
        <v>2270</v>
      </c>
      <c r="H3419">
        <v>1.18</v>
      </c>
      <c r="I3419">
        <v>16.283999999999999</v>
      </c>
      <c r="J3419">
        <v>20170628</v>
      </c>
      <c r="K3419" s="1">
        <f t="shared" si="53"/>
        <v>13.799999999999999</v>
      </c>
    </row>
    <row r="3420" spans="1:11" x14ac:dyDescent="0.3">
      <c r="A3420" t="s">
        <v>6</v>
      </c>
      <c r="B3420">
        <v>2017</v>
      </c>
      <c r="C3420" t="s">
        <v>2197</v>
      </c>
      <c r="D3420" t="s">
        <v>704</v>
      </c>
      <c r="E3420">
        <v>2017</v>
      </c>
      <c r="F3420">
        <v>7</v>
      </c>
      <c r="G3420" t="s">
        <v>1069</v>
      </c>
      <c r="H3420">
        <v>22062.13</v>
      </c>
      <c r="I3420">
        <v>253037.38560000001</v>
      </c>
      <c r="J3420">
        <v>20170708</v>
      </c>
      <c r="K3420" s="2">
        <f t="shared" si="53"/>
        <v>11.46930897424682</v>
      </c>
    </row>
    <row r="3421" spans="1:11" x14ac:dyDescent="0.3">
      <c r="A3421" t="s">
        <v>6</v>
      </c>
      <c r="B3421">
        <v>2017</v>
      </c>
      <c r="C3421" t="s">
        <v>2197</v>
      </c>
      <c r="D3421" t="s">
        <v>704</v>
      </c>
      <c r="E3421">
        <v>2017</v>
      </c>
      <c r="F3421">
        <v>7</v>
      </c>
      <c r="G3421" t="s">
        <v>727</v>
      </c>
      <c r="H3421">
        <v>20272.21</v>
      </c>
      <c r="I3421">
        <v>259380.4142</v>
      </c>
      <c r="J3421">
        <v>20170715</v>
      </c>
      <c r="K3421" s="2">
        <f t="shared" si="53"/>
        <v>12.7948760495279</v>
      </c>
    </row>
    <row r="3422" spans="1:11" x14ac:dyDescent="0.3">
      <c r="A3422" t="s">
        <v>6</v>
      </c>
      <c r="B3422">
        <v>2017</v>
      </c>
      <c r="C3422" t="s">
        <v>2197</v>
      </c>
      <c r="D3422" t="s">
        <v>704</v>
      </c>
      <c r="E3422">
        <v>2017</v>
      </c>
      <c r="F3422">
        <v>7</v>
      </c>
      <c r="G3422" t="s">
        <v>726</v>
      </c>
      <c r="H3422">
        <v>27095.279999999999</v>
      </c>
      <c r="I3422">
        <v>332770.95899999997</v>
      </c>
      <c r="J3422">
        <v>20170722</v>
      </c>
      <c r="K3422" s="1">
        <f t="shared" si="53"/>
        <v>12.281510248279405</v>
      </c>
    </row>
    <row r="3423" spans="1:11" x14ac:dyDescent="0.3">
      <c r="A3423" t="s">
        <v>6</v>
      </c>
      <c r="B3423">
        <v>2017</v>
      </c>
      <c r="C3423" t="s">
        <v>2197</v>
      </c>
      <c r="D3423" t="s">
        <v>704</v>
      </c>
      <c r="E3423">
        <v>2017</v>
      </c>
      <c r="F3423">
        <v>7</v>
      </c>
      <c r="G3423" t="s">
        <v>723</v>
      </c>
      <c r="H3423">
        <v>745.32</v>
      </c>
      <c r="I3423">
        <v>9436.8169999999991</v>
      </c>
      <c r="J3423">
        <v>20170729</v>
      </c>
      <c r="K3423" s="2">
        <f t="shared" si="53"/>
        <v>12.661429989803036</v>
      </c>
    </row>
    <row r="3424" spans="1:11" x14ac:dyDescent="0.3">
      <c r="A3424" t="s">
        <v>6</v>
      </c>
      <c r="B3424">
        <v>2017</v>
      </c>
      <c r="C3424" t="s">
        <v>2197</v>
      </c>
      <c r="D3424" t="s">
        <v>704</v>
      </c>
      <c r="E3424">
        <v>2017</v>
      </c>
      <c r="F3424">
        <v>7</v>
      </c>
      <c r="G3424" t="s">
        <v>721</v>
      </c>
      <c r="H3424">
        <v>65.66</v>
      </c>
      <c r="I3424">
        <v>892.45799999999997</v>
      </c>
      <c r="J3424">
        <v>20170731</v>
      </c>
      <c r="K3424" s="1">
        <f t="shared" si="53"/>
        <v>13.592110874200428</v>
      </c>
    </row>
    <row r="3425" spans="1:11" x14ac:dyDescent="0.3">
      <c r="A3425" t="s">
        <v>6</v>
      </c>
      <c r="B3425">
        <v>2017</v>
      </c>
      <c r="C3425" t="s">
        <v>2197</v>
      </c>
      <c r="D3425" t="s">
        <v>704</v>
      </c>
      <c r="E3425">
        <v>2017</v>
      </c>
      <c r="F3425">
        <v>8</v>
      </c>
      <c r="G3425" t="s">
        <v>721</v>
      </c>
      <c r="H3425">
        <v>355.87</v>
      </c>
      <c r="I3425">
        <v>4238.857</v>
      </c>
      <c r="J3425">
        <v>20170803</v>
      </c>
      <c r="K3425" s="1">
        <f t="shared" si="53"/>
        <v>11.911251299631887</v>
      </c>
    </row>
    <row r="3426" spans="1:11" x14ac:dyDescent="0.3">
      <c r="A3426" t="s">
        <v>6</v>
      </c>
      <c r="B3426">
        <v>2017</v>
      </c>
      <c r="C3426" t="s">
        <v>2197</v>
      </c>
      <c r="D3426" t="s">
        <v>704</v>
      </c>
      <c r="E3426">
        <v>2017</v>
      </c>
      <c r="F3426">
        <v>8</v>
      </c>
      <c r="G3426" t="s">
        <v>716</v>
      </c>
      <c r="H3426">
        <v>6.2</v>
      </c>
      <c r="I3426">
        <v>79.22</v>
      </c>
      <c r="J3426">
        <v>20170811</v>
      </c>
      <c r="K3426" s="2">
        <f t="shared" si="53"/>
        <v>12.77741935483871</v>
      </c>
    </row>
    <row r="3427" spans="1:11" x14ac:dyDescent="0.3">
      <c r="A3427" t="s">
        <v>6</v>
      </c>
      <c r="B3427">
        <v>2017</v>
      </c>
      <c r="C3427" t="s">
        <v>2197</v>
      </c>
      <c r="D3427" t="s">
        <v>704</v>
      </c>
      <c r="E3427">
        <v>2017</v>
      </c>
      <c r="F3427">
        <v>8</v>
      </c>
      <c r="G3427" t="s">
        <v>722</v>
      </c>
      <c r="H3427">
        <v>4.41</v>
      </c>
      <c r="I3427">
        <v>54.468000000000004</v>
      </c>
      <c r="J3427">
        <v>20170816</v>
      </c>
      <c r="K3427" s="1">
        <f t="shared" si="53"/>
        <v>12.351020408163265</v>
      </c>
    </row>
    <row r="3428" spans="1:11" x14ac:dyDescent="0.3">
      <c r="A3428" t="s">
        <v>6</v>
      </c>
      <c r="B3428">
        <v>2017</v>
      </c>
      <c r="C3428" t="s">
        <v>2197</v>
      </c>
      <c r="D3428" t="s">
        <v>704</v>
      </c>
      <c r="E3428">
        <v>2017</v>
      </c>
      <c r="F3428">
        <v>8</v>
      </c>
      <c r="G3428" t="s">
        <v>724</v>
      </c>
      <c r="H3428">
        <v>14.4</v>
      </c>
      <c r="I3428">
        <v>169.845</v>
      </c>
      <c r="J3428">
        <v>20170825</v>
      </c>
      <c r="K3428" s="2">
        <f t="shared" si="53"/>
        <v>11.794791666666667</v>
      </c>
    </row>
    <row r="3429" spans="1:11" x14ac:dyDescent="0.3">
      <c r="A3429" t="s">
        <v>6</v>
      </c>
      <c r="B3429">
        <v>2017</v>
      </c>
      <c r="C3429" t="s">
        <v>2197</v>
      </c>
      <c r="D3429" t="s">
        <v>704</v>
      </c>
      <c r="E3429">
        <v>2017</v>
      </c>
      <c r="F3429">
        <v>9</v>
      </c>
      <c r="G3429" t="s">
        <v>717</v>
      </c>
      <c r="H3429">
        <v>1.7</v>
      </c>
      <c r="I3429">
        <v>22.27</v>
      </c>
      <c r="J3429">
        <v>20170908</v>
      </c>
      <c r="K3429" s="2">
        <f t="shared" si="53"/>
        <v>13.1</v>
      </c>
    </row>
    <row r="3430" spans="1:11" x14ac:dyDescent="0.3">
      <c r="A3430" t="s">
        <v>6</v>
      </c>
      <c r="B3430">
        <v>2017</v>
      </c>
      <c r="C3430" t="s">
        <v>2197</v>
      </c>
      <c r="D3430" t="s">
        <v>704</v>
      </c>
      <c r="E3430">
        <v>2017</v>
      </c>
      <c r="F3430">
        <v>9</v>
      </c>
      <c r="G3430" t="s">
        <v>718</v>
      </c>
      <c r="H3430">
        <v>241.47</v>
      </c>
      <c r="I3430">
        <v>3040.4090000000001</v>
      </c>
      <c r="J3430">
        <v>20170915</v>
      </c>
      <c r="K3430" s="2">
        <f t="shared" si="53"/>
        <v>12.591249430571086</v>
      </c>
    </row>
    <row r="3431" spans="1:11" x14ac:dyDescent="0.3">
      <c r="A3431" t="s">
        <v>6</v>
      </c>
      <c r="B3431">
        <v>2017</v>
      </c>
      <c r="C3431" t="s">
        <v>2197</v>
      </c>
      <c r="D3431" t="s">
        <v>704</v>
      </c>
      <c r="E3431">
        <v>2017</v>
      </c>
      <c r="F3431">
        <v>9</v>
      </c>
      <c r="G3431" t="s">
        <v>719</v>
      </c>
      <c r="H3431">
        <v>170.86</v>
      </c>
      <c r="I3431">
        <v>2198.3009999999999</v>
      </c>
      <c r="J3431">
        <v>20170922</v>
      </c>
      <c r="K3431" s="2">
        <f t="shared" si="53"/>
        <v>12.866095048577781</v>
      </c>
    </row>
    <row r="3432" spans="1:11" x14ac:dyDescent="0.3">
      <c r="A3432" t="s">
        <v>6</v>
      </c>
      <c r="B3432">
        <v>2017</v>
      </c>
      <c r="C3432" t="s">
        <v>2197</v>
      </c>
      <c r="D3432" t="s">
        <v>704</v>
      </c>
      <c r="E3432">
        <v>2017</v>
      </c>
      <c r="F3432">
        <v>9</v>
      </c>
      <c r="G3432" t="s">
        <v>720</v>
      </c>
      <c r="H3432">
        <v>10.7</v>
      </c>
      <c r="I3432">
        <v>137.398</v>
      </c>
      <c r="J3432">
        <v>20170926</v>
      </c>
      <c r="K3432" s="2">
        <f t="shared" si="53"/>
        <v>12.840934579439253</v>
      </c>
    </row>
    <row r="3433" spans="1:11" x14ac:dyDescent="0.3">
      <c r="A3433" t="s">
        <v>6</v>
      </c>
      <c r="B3433">
        <v>2017</v>
      </c>
      <c r="C3433" t="s">
        <v>2197</v>
      </c>
      <c r="D3433" t="s">
        <v>704</v>
      </c>
      <c r="E3433">
        <v>2017</v>
      </c>
      <c r="F3433">
        <v>10</v>
      </c>
      <c r="G3433" t="s">
        <v>713</v>
      </c>
      <c r="H3433">
        <v>5.53</v>
      </c>
      <c r="I3433">
        <v>77.882000000000005</v>
      </c>
      <c r="J3433">
        <v>20171006</v>
      </c>
      <c r="K3433" s="1">
        <f t="shared" si="53"/>
        <v>14.083544303797469</v>
      </c>
    </row>
    <row r="3434" spans="1:11" x14ac:dyDescent="0.3">
      <c r="A3434" t="s">
        <v>6</v>
      </c>
      <c r="B3434">
        <v>2017</v>
      </c>
      <c r="C3434" t="s">
        <v>2197</v>
      </c>
      <c r="D3434" t="s">
        <v>704</v>
      </c>
      <c r="E3434">
        <v>2017</v>
      </c>
      <c r="F3434">
        <v>10</v>
      </c>
      <c r="G3434" t="s">
        <v>714</v>
      </c>
      <c r="H3434">
        <v>13.13</v>
      </c>
      <c r="I3434">
        <v>163.22800000000001</v>
      </c>
      <c r="J3434">
        <v>20171017</v>
      </c>
      <c r="K3434" s="1">
        <f t="shared" si="53"/>
        <v>12.431683168316832</v>
      </c>
    </row>
    <row r="3435" spans="1:11" x14ac:dyDescent="0.3">
      <c r="A3435" t="s">
        <v>6</v>
      </c>
      <c r="B3435">
        <v>2017</v>
      </c>
      <c r="C3435" t="s">
        <v>2197</v>
      </c>
      <c r="D3435" t="s">
        <v>704</v>
      </c>
      <c r="E3435">
        <v>2017</v>
      </c>
      <c r="F3435">
        <v>10</v>
      </c>
      <c r="G3435" t="s">
        <v>725</v>
      </c>
      <c r="H3435">
        <v>19.2</v>
      </c>
      <c r="I3435">
        <v>253.66399999999999</v>
      </c>
      <c r="J3435">
        <v>20171026</v>
      </c>
      <c r="K3435" s="1">
        <f t="shared" si="53"/>
        <v>13.211666666666666</v>
      </c>
    </row>
    <row r="3436" spans="1:11" x14ac:dyDescent="0.3">
      <c r="A3436" t="s">
        <v>6</v>
      </c>
      <c r="B3436">
        <v>2017</v>
      </c>
      <c r="C3436" t="s">
        <v>2197</v>
      </c>
      <c r="D3436" t="s">
        <v>704</v>
      </c>
      <c r="E3436">
        <v>2017</v>
      </c>
      <c r="F3436">
        <v>11</v>
      </c>
      <c r="G3436" t="s">
        <v>2223</v>
      </c>
      <c r="H3436">
        <v>62.22</v>
      </c>
      <c r="I3436">
        <v>794.22</v>
      </c>
      <c r="J3436">
        <v>20171102</v>
      </c>
      <c r="K3436" s="1">
        <f t="shared" si="53"/>
        <v>12.764705882352942</v>
      </c>
    </row>
    <row r="3437" spans="1:11" x14ac:dyDescent="0.3">
      <c r="A3437" t="s">
        <v>6</v>
      </c>
      <c r="B3437">
        <v>2017</v>
      </c>
      <c r="C3437" t="s">
        <v>2197</v>
      </c>
      <c r="D3437" t="s">
        <v>704</v>
      </c>
      <c r="E3437">
        <v>2017</v>
      </c>
      <c r="F3437">
        <v>11</v>
      </c>
      <c r="G3437" t="s">
        <v>2242</v>
      </c>
      <c r="H3437">
        <v>203.19</v>
      </c>
      <c r="I3437">
        <v>2471.9960000000001</v>
      </c>
      <c r="J3437">
        <v>20171110</v>
      </c>
      <c r="K3437" s="2">
        <f t="shared" si="53"/>
        <v>12.165933362862345</v>
      </c>
    </row>
    <row r="3438" spans="1:11" x14ac:dyDescent="0.3">
      <c r="A3438" t="s">
        <v>6</v>
      </c>
      <c r="B3438">
        <v>2017</v>
      </c>
      <c r="C3438" t="s">
        <v>2197</v>
      </c>
      <c r="D3438" t="s">
        <v>704</v>
      </c>
      <c r="E3438">
        <v>2017</v>
      </c>
      <c r="F3438">
        <v>11</v>
      </c>
      <c r="G3438" t="s">
        <v>2243</v>
      </c>
      <c r="H3438">
        <v>303.04000000000002</v>
      </c>
      <c r="I3438">
        <v>3926.2339999999999</v>
      </c>
      <c r="J3438">
        <v>20171117</v>
      </c>
      <c r="K3438" s="1">
        <f t="shared" si="53"/>
        <v>12.956157602956704</v>
      </c>
    </row>
    <row r="3439" spans="1:11" x14ac:dyDescent="0.3">
      <c r="A3439" t="s">
        <v>6</v>
      </c>
      <c r="B3439">
        <v>2017</v>
      </c>
      <c r="C3439" t="s">
        <v>2197</v>
      </c>
      <c r="D3439" t="s">
        <v>704</v>
      </c>
      <c r="E3439">
        <v>2017</v>
      </c>
      <c r="F3439">
        <v>11</v>
      </c>
      <c r="G3439" t="s">
        <v>2244</v>
      </c>
      <c r="H3439">
        <v>74.56</v>
      </c>
      <c r="I3439">
        <v>925.23599999999999</v>
      </c>
      <c r="J3439">
        <v>20171121</v>
      </c>
      <c r="K3439" s="2">
        <f t="shared" si="53"/>
        <v>12.409281115879828</v>
      </c>
    </row>
    <row r="3440" spans="1:11" x14ac:dyDescent="0.3">
      <c r="A3440" t="s">
        <v>6</v>
      </c>
      <c r="B3440">
        <v>2017</v>
      </c>
      <c r="C3440" t="s">
        <v>2197</v>
      </c>
      <c r="D3440" t="s">
        <v>704</v>
      </c>
      <c r="E3440">
        <v>2017</v>
      </c>
      <c r="F3440">
        <v>11</v>
      </c>
      <c r="G3440" t="s">
        <v>2245</v>
      </c>
      <c r="H3440">
        <v>335.88</v>
      </c>
      <c r="I3440">
        <v>4551.8789999999999</v>
      </c>
      <c r="J3440">
        <v>20171130</v>
      </c>
      <c r="K3440" s="2">
        <f t="shared" si="53"/>
        <v>13.552098963915684</v>
      </c>
    </row>
    <row r="3441" spans="1:11" x14ac:dyDescent="0.3">
      <c r="A3441" t="s">
        <v>6</v>
      </c>
      <c r="B3441">
        <v>2017</v>
      </c>
      <c r="C3441" t="s">
        <v>2197</v>
      </c>
      <c r="D3441" t="s">
        <v>704</v>
      </c>
      <c r="E3441">
        <v>2017</v>
      </c>
      <c r="F3441">
        <v>12</v>
      </c>
      <c r="G3441" t="s">
        <v>2245</v>
      </c>
      <c r="H3441">
        <v>212.14</v>
      </c>
      <c r="I3441">
        <v>2728.567</v>
      </c>
      <c r="J3441">
        <v>20171201</v>
      </c>
      <c r="K3441" s="1">
        <f t="shared" si="53"/>
        <v>12.86210521353823</v>
      </c>
    </row>
    <row r="3442" spans="1:11" x14ac:dyDescent="0.3">
      <c r="A3442" t="s">
        <v>6</v>
      </c>
      <c r="B3442">
        <v>2017</v>
      </c>
      <c r="C3442" t="s">
        <v>2197</v>
      </c>
      <c r="D3442" t="s">
        <v>704</v>
      </c>
      <c r="E3442">
        <v>2017</v>
      </c>
      <c r="F3442">
        <v>12</v>
      </c>
      <c r="G3442" t="s">
        <v>2240</v>
      </c>
      <c r="H3442">
        <v>183.89</v>
      </c>
      <c r="I3442">
        <v>2107.4389999999999</v>
      </c>
      <c r="J3442">
        <v>20171208</v>
      </c>
      <c r="K3442" s="2">
        <f t="shared" si="53"/>
        <v>11.460324106802981</v>
      </c>
    </row>
    <row r="3443" spans="1:11" x14ac:dyDescent="0.3">
      <c r="A3443" t="s">
        <v>6</v>
      </c>
      <c r="B3443">
        <v>2017</v>
      </c>
      <c r="C3443" t="s">
        <v>2197</v>
      </c>
      <c r="D3443" t="s">
        <v>704</v>
      </c>
      <c r="E3443">
        <v>2017</v>
      </c>
      <c r="F3443">
        <v>12</v>
      </c>
      <c r="G3443" t="s">
        <v>2246</v>
      </c>
      <c r="H3443">
        <v>214.92</v>
      </c>
      <c r="I3443">
        <v>2974.3580000000002</v>
      </c>
      <c r="J3443">
        <v>20171215</v>
      </c>
      <c r="K3443" s="1">
        <f t="shared" si="53"/>
        <v>13.839372789875304</v>
      </c>
    </row>
    <row r="3444" spans="1:11" x14ac:dyDescent="0.3">
      <c r="A3444" t="s">
        <v>6</v>
      </c>
      <c r="B3444">
        <v>2017</v>
      </c>
      <c r="C3444" t="s">
        <v>2197</v>
      </c>
      <c r="D3444" t="s">
        <v>704</v>
      </c>
      <c r="E3444">
        <v>2017</v>
      </c>
      <c r="F3444">
        <v>12</v>
      </c>
      <c r="G3444" t="s">
        <v>2247</v>
      </c>
      <c r="H3444">
        <v>480.91</v>
      </c>
      <c r="I3444">
        <v>6121.0730000000003</v>
      </c>
      <c r="J3444">
        <v>20171220</v>
      </c>
      <c r="K3444" s="2">
        <f t="shared" si="53"/>
        <v>12.728105050841114</v>
      </c>
    </row>
    <row r="3445" spans="1:11" x14ac:dyDescent="0.3">
      <c r="A3445" t="s">
        <v>6</v>
      </c>
      <c r="B3445">
        <v>2017</v>
      </c>
      <c r="C3445" t="s">
        <v>2197</v>
      </c>
      <c r="D3445" t="s">
        <v>704</v>
      </c>
      <c r="E3445">
        <v>2018</v>
      </c>
      <c r="F3445">
        <v>1</v>
      </c>
      <c r="G3445" t="s">
        <v>2248</v>
      </c>
      <c r="H3445">
        <v>764.01</v>
      </c>
      <c r="I3445">
        <v>9593.4969999999994</v>
      </c>
      <c r="J3445">
        <v>20180112</v>
      </c>
      <c r="K3445" s="2">
        <f t="shared" si="53"/>
        <v>12.556768890459548</v>
      </c>
    </row>
    <row r="3446" spans="1:11" x14ac:dyDescent="0.3">
      <c r="A3446" t="s">
        <v>6</v>
      </c>
      <c r="B3446">
        <v>2017</v>
      </c>
      <c r="C3446" t="s">
        <v>2197</v>
      </c>
      <c r="D3446" t="s">
        <v>704</v>
      </c>
      <c r="E3446">
        <v>2018</v>
      </c>
      <c r="F3446">
        <v>1</v>
      </c>
      <c r="G3446" t="s">
        <v>2249</v>
      </c>
      <c r="H3446">
        <v>1662.8</v>
      </c>
      <c r="I3446">
        <v>21353.13</v>
      </c>
      <c r="J3446">
        <v>20180119</v>
      </c>
      <c r="K3446" s="2">
        <f t="shared" si="53"/>
        <v>12.841670675968247</v>
      </c>
    </row>
    <row r="3447" spans="1:11" x14ac:dyDescent="0.3">
      <c r="A3447" t="s">
        <v>6</v>
      </c>
      <c r="B3447">
        <v>2017</v>
      </c>
      <c r="C3447" t="s">
        <v>2197</v>
      </c>
      <c r="D3447" t="s">
        <v>704</v>
      </c>
      <c r="E3447">
        <v>2018</v>
      </c>
      <c r="F3447">
        <v>1</v>
      </c>
      <c r="G3447" t="s">
        <v>2250</v>
      </c>
      <c r="H3447">
        <v>714.71</v>
      </c>
      <c r="I3447">
        <v>8780.348</v>
      </c>
      <c r="J3447">
        <v>20180126</v>
      </c>
      <c r="K3447" s="1">
        <f t="shared" si="53"/>
        <v>12.285189797260427</v>
      </c>
    </row>
    <row r="3448" spans="1:11" x14ac:dyDescent="0.3">
      <c r="A3448" t="s">
        <v>6</v>
      </c>
      <c r="B3448">
        <v>2017</v>
      </c>
      <c r="C3448" t="s">
        <v>2197</v>
      </c>
      <c r="D3448" t="s">
        <v>704</v>
      </c>
      <c r="E3448">
        <v>2018</v>
      </c>
      <c r="F3448">
        <v>1</v>
      </c>
      <c r="G3448" t="s">
        <v>2251</v>
      </c>
      <c r="H3448">
        <v>347.7</v>
      </c>
      <c r="I3448">
        <v>4464.3739999999998</v>
      </c>
      <c r="J3448">
        <v>20180131</v>
      </c>
      <c r="K3448" s="2">
        <f t="shared" si="53"/>
        <v>12.83972965199885</v>
      </c>
    </row>
    <row r="3449" spans="1:11" x14ac:dyDescent="0.3">
      <c r="A3449" t="s">
        <v>6</v>
      </c>
      <c r="B3449">
        <v>2017</v>
      </c>
      <c r="C3449" t="s">
        <v>2197</v>
      </c>
      <c r="D3449" t="s">
        <v>704</v>
      </c>
      <c r="E3449">
        <v>2018</v>
      </c>
      <c r="F3449">
        <v>2</v>
      </c>
      <c r="G3449" t="s">
        <v>2251</v>
      </c>
      <c r="H3449">
        <v>761.68</v>
      </c>
      <c r="I3449">
        <v>9474.4120000000003</v>
      </c>
      <c r="J3449">
        <v>20180202</v>
      </c>
      <c r="K3449" s="2">
        <f t="shared" si="53"/>
        <v>12.438835206385885</v>
      </c>
    </row>
    <row r="3450" spans="1:11" x14ac:dyDescent="0.3">
      <c r="A3450" t="s">
        <v>6</v>
      </c>
      <c r="B3450">
        <v>2017</v>
      </c>
      <c r="C3450" t="s">
        <v>2197</v>
      </c>
      <c r="D3450" t="s">
        <v>704</v>
      </c>
      <c r="E3450">
        <v>2018</v>
      </c>
      <c r="F3450">
        <v>2</v>
      </c>
      <c r="G3450" t="s">
        <v>2252</v>
      </c>
      <c r="H3450">
        <v>1555.43</v>
      </c>
      <c r="I3450">
        <v>19221.467000000001</v>
      </c>
      <c r="J3450">
        <v>20180209</v>
      </c>
      <c r="K3450" s="2">
        <f t="shared" si="53"/>
        <v>12.357654796422853</v>
      </c>
    </row>
    <row r="3451" spans="1:11" x14ac:dyDescent="0.3">
      <c r="A3451" t="s">
        <v>6</v>
      </c>
      <c r="B3451">
        <v>2017</v>
      </c>
      <c r="C3451" t="s">
        <v>2197</v>
      </c>
      <c r="D3451" t="s">
        <v>704</v>
      </c>
      <c r="E3451">
        <v>2018</v>
      </c>
      <c r="F3451">
        <v>2</v>
      </c>
      <c r="G3451" t="s">
        <v>2253</v>
      </c>
      <c r="H3451">
        <v>671.04</v>
      </c>
      <c r="I3451">
        <v>8132.7780000000002</v>
      </c>
      <c r="J3451">
        <v>20180216</v>
      </c>
      <c r="K3451" s="2">
        <f t="shared" si="53"/>
        <v>12.119662017167382</v>
      </c>
    </row>
    <row r="3452" spans="1:11" x14ac:dyDescent="0.3">
      <c r="A3452" t="s">
        <v>6</v>
      </c>
      <c r="B3452">
        <v>2017</v>
      </c>
      <c r="C3452" t="s">
        <v>2197</v>
      </c>
      <c r="D3452" t="s">
        <v>704</v>
      </c>
      <c r="E3452">
        <v>2018</v>
      </c>
      <c r="F3452">
        <v>2</v>
      </c>
      <c r="G3452" t="s">
        <v>2254</v>
      </c>
      <c r="H3452">
        <v>1816.72</v>
      </c>
      <c r="I3452">
        <v>22660.702000000001</v>
      </c>
      <c r="J3452">
        <v>20180223</v>
      </c>
      <c r="K3452" s="1">
        <f t="shared" si="53"/>
        <v>12.473414725439254</v>
      </c>
    </row>
    <row r="3453" spans="1:11" x14ac:dyDescent="0.3">
      <c r="A3453" t="s">
        <v>6</v>
      </c>
      <c r="B3453">
        <v>2017</v>
      </c>
      <c r="C3453" t="s">
        <v>2197</v>
      </c>
      <c r="D3453" t="s">
        <v>704</v>
      </c>
      <c r="E3453">
        <v>2018</v>
      </c>
      <c r="F3453">
        <v>2</v>
      </c>
      <c r="G3453" t="s">
        <v>2241</v>
      </c>
      <c r="H3453">
        <v>300.31</v>
      </c>
      <c r="I3453">
        <v>3700.6239999999998</v>
      </c>
      <c r="J3453">
        <v>20180228</v>
      </c>
      <c r="K3453" s="1">
        <f t="shared" si="53"/>
        <v>12.322679897439311</v>
      </c>
    </row>
    <row r="3454" spans="1:11" x14ac:dyDescent="0.3">
      <c r="A3454" t="s">
        <v>6</v>
      </c>
      <c r="B3454">
        <v>2017</v>
      </c>
      <c r="C3454" t="s">
        <v>2197</v>
      </c>
      <c r="D3454" t="s">
        <v>704</v>
      </c>
      <c r="E3454">
        <v>2018</v>
      </c>
      <c r="F3454">
        <v>3</v>
      </c>
      <c r="G3454" t="s">
        <v>2255</v>
      </c>
      <c r="H3454">
        <v>846.84</v>
      </c>
      <c r="I3454">
        <v>10967.958000000001</v>
      </c>
      <c r="J3454">
        <v>20180309</v>
      </c>
      <c r="K3454" s="1">
        <f t="shared" si="53"/>
        <v>12.951629587643474</v>
      </c>
    </row>
    <row r="3455" spans="1:11" x14ac:dyDescent="0.3">
      <c r="A3455" t="s">
        <v>6</v>
      </c>
      <c r="B3455">
        <v>2017</v>
      </c>
      <c r="C3455" t="s">
        <v>2197</v>
      </c>
      <c r="D3455" t="s">
        <v>704</v>
      </c>
      <c r="E3455">
        <v>2018</v>
      </c>
      <c r="F3455">
        <v>3</v>
      </c>
      <c r="G3455" t="s">
        <v>2256</v>
      </c>
      <c r="H3455">
        <v>1170.17</v>
      </c>
      <c r="I3455">
        <v>15060.843000000001</v>
      </c>
      <c r="J3455">
        <v>20180316</v>
      </c>
      <c r="K3455" s="1">
        <f t="shared" si="53"/>
        <v>12.870645290855174</v>
      </c>
    </row>
    <row r="3456" spans="1:11" x14ac:dyDescent="0.3">
      <c r="A3456" t="s">
        <v>6</v>
      </c>
      <c r="B3456">
        <v>2017</v>
      </c>
      <c r="C3456" t="s">
        <v>2197</v>
      </c>
      <c r="D3456" t="s">
        <v>704</v>
      </c>
      <c r="E3456">
        <v>2018</v>
      </c>
      <c r="F3456">
        <v>3</v>
      </c>
      <c r="G3456" t="s">
        <v>2257</v>
      </c>
      <c r="H3456">
        <v>689.58</v>
      </c>
      <c r="I3456">
        <v>8557.6939999999995</v>
      </c>
      <c r="J3456">
        <v>20180323</v>
      </c>
      <c r="K3456" s="2">
        <f t="shared" si="53"/>
        <v>12.410008990980016</v>
      </c>
    </row>
    <row r="3457" spans="1:11" x14ac:dyDescent="0.3">
      <c r="A3457" t="s">
        <v>6</v>
      </c>
      <c r="B3457">
        <v>2017</v>
      </c>
      <c r="C3457" t="s">
        <v>2197</v>
      </c>
      <c r="D3457" t="s">
        <v>704</v>
      </c>
      <c r="E3457">
        <v>2018</v>
      </c>
      <c r="F3457">
        <v>3</v>
      </c>
      <c r="G3457" t="s">
        <v>2258</v>
      </c>
      <c r="H3457">
        <v>266.08999999999997</v>
      </c>
      <c r="I3457">
        <v>3380.1750000000002</v>
      </c>
      <c r="J3457">
        <v>20180330</v>
      </c>
      <c r="K3457" s="2">
        <f t="shared" si="53"/>
        <v>12.703126761622009</v>
      </c>
    </row>
    <row r="3458" spans="1:11" x14ac:dyDescent="0.3">
      <c r="A3458" t="s">
        <v>6</v>
      </c>
      <c r="B3458">
        <v>2017</v>
      </c>
      <c r="C3458" t="s">
        <v>2197</v>
      </c>
      <c r="D3458" t="s">
        <v>704</v>
      </c>
      <c r="E3458">
        <v>2018</v>
      </c>
      <c r="F3458">
        <v>3</v>
      </c>
      <c r="G3458" t="s">
        <v>2241</v>
      </c>
      <c r="H3458">
        <v>214.34</v>
      </c>
      <c r="I3458">
        <v>2567.2779999999998</v>
      </c>
      <c r="J3458">
        <v>20180302</v>
      </c>
      <c r="K3458" s="2">
        <f t="shared" si="53"/>
        <v>11.977596342259959</v>
      </c>
    </row>
    <row r="3459" spans="1:11" x14ac:dyDescent="0.3">
      <c r="A3459" t="s">
        <v>6</v>
      </c>
      <c r="B3459">
        <v>2017</v>
      </c>
      <c r="C3459" t="s">
        <v>2197</v>
      </c>
      <c r="D3459" t="s">
        <v>704</v>
      </c>
      <c r="E3459">
        <v>2018</v>
      </c>
      <c r="F3459">
        <v>4</v>
      </c>
      <c r="G3459" t="s">
        <v>2259</v>
      </c>
      <c r="H3459">
        <v>197.74</v>
      </c>
      <c r="I3459">
        <v>2502.5059999999999</v>
      </c>
      <c r="J3459">
        <v>20180406</v>
      </c>
      <c r="K3459" s="2">
        <f t="shared" ref="K3459:K3522" si="54">I3459/H3459</f>
        <v>12.655537574592898</v>
      </c>
    </row>
    <row r="3460" spans="1:11" x14ac:dyDescent="0.3">
      <c r="A3460" t="s">
        <v>6</v>
      </c>
      <c r="B3460">
        <v>2017</v>
      </c>
      <c r="C3460" t="s">
        <v>2197</v>
      </c>
      <c r="D3460" t="s">
        <v>704</v>
      </c>
      <c r="E3460">
        <v>2018</v>
      </c>
      <c r="F3460">
        <v>4</v>
      </c>
      <c r="G3460" t="s">
        <v>2260</v>
      </c>
      <c r="H3460">
        <v>116.03</v>
      </c>
      <c r="I3460">
        <v>1468.009</v>
      </c>
      <c r="J3460">
        <v>20180412</v>
      </c>
      <c r="K3460" s="2">
        <f t="shared" si="54"/>
        <v>12.651977936740499</v>
      </c>
    </row>
    <row r="3461" spans="1:11" x14ac:dyDescent="0.3">
      <c r="A3461" t="s">
        <v>6</v>
      </c>
      <c r="B3461">
        <v>2017</v>
      </c>
      <c r="C3461" t="s">
        <v>2197</v>
      </c>
      <c r="D3461" t="s">
        <v>704</v>
      </c>
      <c r="E3461">
        <v>2018</v>
      </c>
      <c r="F3461">
        <v>4</v>
      </c>
      <c r="G3461" t="s">
        <v>2261</v>
      </c>
      <c r="H3461">
        <v>329.36</v>
      </c>
      <c r="I3461">
        <v>4092.3409999999999</v>
      </c>
      <c r="J3461">
        <v>20180420</v>
      </c>
      <c r="K3461" s="2">
        <f t="shared" si="54"/>
        <v>12.425130556230265</v>
      </c>
    </row>
    <row r="3462" spans="1:11" x14ac:dyDescent="0.3">
      <c r="A3462" t="s">
        <v>6</v>
      </c>
      <c r="B3462">
        <v>2017</v>
      </c>
      <c r="C3462" t="s">
        <v>2197</v>
      </c>
      <c r="D3462" t="s">
        <v>704</v>
      </c>
      <c r="E3462">
        <v>2018</v>
      </c>
      <c r="F3462">
        <v>4</v>
      </c>
      <c r="G3462" t="s">
        <v>2262</v>
      </c>
      <c r="H3462">
        <v>858.61</v>
      </c>
      <c r="I3462">
        <v>10795.781000000001</v>
      </c>
      <c r="J3462">
        <v>20180427</v>
      </c>
      <c r="K3462" s="1">
        <f t="shared" si="54"/>
        <v>12.573556096481523</v>
      </c>
    </row>
    <row r="3463" spans="1:11" x14ac:dyDescent="0.3">
      <c r="A3463" t="s">
        <v>6</v>
      </c>
      <c r="B3463">
        <v>2017</v>
      </c>
      <c r="C3463" t="s">
        <v>2197</v>
      </c>
      <c r="D3463" t="s">
        <v>704</v>
      </c>
      <c r="E3463">
        <v>2018</v>
      </c>
      <c r="F3463">
        <v>4</v>
      </c>
      <c r="G3463" t="s">
        <v>2263</v>
      </c>
      <c r="H3463">
        <v>218.17</v>
      </c>
      <c r="I3463">
        <v>2892.6260000000002</v>
      </c>
      <c r="J3463">
        <v>20180430</v>
      </c>
      <c r="K3463" s="2">
        <f t="shared" si="54"/>
        <v>13.258587340147592</v>
      </c>
    </row>
    <row r="3464" spans="1:11" x14ac:dyDescent="0.3">
      <c r="A3464" t="s">
        <v>6</v>
      </c>
      <c r="B3464">
        <v>2017</v>
      </c>
      <c r="C3464" t="s">
        <v>2197</v>
      </c>
      <c r="D3464" t="s">
        <v>704</v>
      </c>
      <c r="E3464">
        <v>2018</v>
      </c>
      <c r="F3464">
        <v>5</v>
      </c>
      <c r="G3464" t="s">
        <v>2263</v>
      </c>
      <c r="H3464">
        <v>318.64</v>
      </c>
      <c r="I3464">
        <v>3925.3139999999999</v>
      </c>
      <c r="J3464">
        <v>20180504</v>
      </c>
      <c r="K3464" s="2">
        <f t="shared" si="54"/>
        <v>12.318961837810695</v>
      </c>
    </row>
    <row r="3465" spans="1:11" x14ac:dyDescent="0.3">
      <c r="A3465" t="s">
        <v>6</v>
      </c>
      <c r="B3465">
        <v>2017</v>
      </c>
      <c r="C3465" t="s">
        <v>2197</v>
      </c>
      <c r="D3465" t="s">
        <v>704</v>
      </c>
      <c r="E3465">
        <v>2018</v>
      </c>
      <c r="F3465">
        <v>5</v>
      </c>
      <c r="G3465" t="s">
        <v>2264</v>
      </c>
      <c r="H3465">
        <v>356.87</v>
      </c>
      <c r="I3465">
        <v>4515.0029999999997</v>
      </c>
      <c r="J3465">
        <v>20180511</v>
      </c>
      <c r="K3465" s="1">
        <f t="shared" si="54"/>
        <v>12.651674279149269</v>
      </c>
    </row>
    <row r="3466" spans="1:11" x14ac:dyDescent="0.3">
      <c r="A3466" t="s">
        <v>6</v>
      </c>
      <c r="B3466">
        <v>2017</v>
      </c>
      <c r="C3466" t="s">
        <v>2197</v>
      </c>
      <c r="D3466" t="s">
        <v>704</v>
      </c>
      <c r="E3466">
        <v>2018</v>
      </c>
      <c r="F3466">
        <v>5</v>
      </c>
      <c r="G3466" t="s">
        <v>2265</v>
      </c>
      <c r="H3466">
        <v>865.75</v>
      </c>
      <c r="I3466">
        <v>10339.343999999999</v>
      </c>
      <c r="J3466">
        <v>20180518</v>
      </c>
      <c r="K3466" s="2">
        <f t="shared" si="54"/>
        <v>11.942643950332082</v>
      </c>
    </row>
    <row r="3467" spans="1:11" x14ac:dyDescent="0.3">
      <c r="A3467" t="s">
        <v>6</v>
      </c>
      <c r="B3467">
        <v>2017</v>
      </c>
      <c r="C3467" t="s">
        <v>2197</v>
      </c>
      <c r="D3467" t="s">
        <v>704</v>
      </c>
      <c r="E3467">
        <v>2018</v>
      </c>
      <c r="F3467">
        <v>5</v>
      </c>
      <c r="G3467" t="s">
        <v>2266</v>
      </c>
      <c r="H3467">
        <v>433.33</v>
      </c>
      <c r="I3467">
        <v>5544.9719999999998</v>
      </c>
      <c r="J3467">
        <v>20180525</v>
      </c>
      <c r="K3467" s="2">
        <f t="shared" si="54"/>
        <v>12.796187662982023</v>
      </c>
    </row>
    <row r="3468" spans="1:11" x14ac:dyDescent="0.3">
      <c r="A3468" t="s">
        <v>6</v>
      </c>
      <c r="B3468">
        <v>2017</v>
      </c>
      <c r="C3468" t="s">
        <v>2197</v>
      </c>
      <c r="D3468" t="s">
        <v>704</v>
      </c>
      <c r="E3468">
        <v>2018</v>
      </c>
      <c r="F3468">
        <v>5</v>
      </c>
      <c r="G3468" t="s">
        <v>2267</v>
      </c>
      <c r="H3468">
        <v>270.55</v>
      </c>
      <c r="I3468">
        <v>3340.28</v>
      </c>
      <c r="J3468">
        <v>20180531</v>
      </c>
      <c r="K3468" s="2">
        <f t="shared" si="54"/>
        <v>12.346257623359822</v>
      </c>
    </row>
    <row r="3469" spans="1:11" x14ac:dyDescent="0.3">
      <c r="A3469" t="s">
        <v>6</v>
      </c>
      <c r="B3469">
        <v>2017</v>
      </c>
      <c r="C3469" t="s">
        <v>2197</v>
      </c>
      <c r="D3469" t="s">
        <v>704</v>
      </c>
      <c r="E3469">
        <v>2018</v>
      </c>
      <c r="F3469">
        <v>6</v>
      </c>
      <c r="G3469" t="s">
        <v>2271</v>
      </c>
      <c r="H3469">
        <v>277.3</v>
      </c>
      <c r="I3469">
        <v>3396.509</v>
      </c>
      <c r="J3469">
        <v>20180607</v>
      </c>
      <c r="K3469" s="2">
        <f t="shared" si="54"/>
        <v>12.248499819689867</v>
      </c>
    </row>
    <row r="3470" spans="1:11" x14ac:dyDescent="0.3">
      <c r="A3470" t="s">
        <v>6</v>
      </c>
      <c r="B3470">
        <v>2017</v>
      </c>
      <c r="C3470" t="s">
        <v>2197</v>
      </c>
      <c r="D3470" t="s">
        <v>704</v>
      </c>
      <c r="E3470">
        <v>2018</v>
      </c>
      <c r="F3470">
        <v>6</v>
      </c>
      <c r="G3470" t="s">
        <v>2268</v>
      </c>
      <c r="H3470">
        <v>127.67</v>
      </c>
      <c r="I3470">
        <v>1582.72</v>
      </c>
      <c r="J3470">
        <v>20180615</v>
      </c>
      <c r="K3470" s="2">
        <f t="shared" si="54"/>
        <v>12.396960914858619</v>
      </c>
    </row>
    <row r="3471" spans="1:11" x14ac:dyDescent="0.3">
      <c r="A3471" t="s">
        <v>6</v>
      </c>
      <c r="B3471">
        <v>2017</v>
      </c>
      <c r="C3471" t="s">
        <v>2197</v>
      </c>
      <c r="D3471" t="s">
        <v>704</v>
      </c>
      <c r="E3471">
        <v>2018</v>
      </c>
      <c r="F3471">
        <v>6</v>
      </c>
      <c r="G3471" t="s">
        <v>2269</v>
      </c>
      <c r="H3471">
        <v>20.28</v>
      </c>
      <c r="I3471">
        <v>252.64099999999999</v>
      </c>
      <c r="J3471">
        <v>20180621</v>
      </c>
      <c r="K3471" s="2">
        <f t="shared" si="54"/>
        <v>12.457642998027612</v>
      </c>
    </row>
    <row r="3472" spans="1:11" x14ac:dyDescent="0.3">
      <c r="A3472" t="s">
        <v>6</v>
      </c>
      <c r="B3472">
        <v>2017</v>
      </c>
      <c r="C3472" t="s">
        <v>2197</v>
      </c>
      <c r="D3472" t="s">
        <v>704</v>
      </c>
      <c r="E3472">
        <v>2018</v>
      </c>
      <c r="F3472">
        <v>6</v>
      </c>
      <c r="G3472" t="s">
        <v>2270</v>
      </c>
      <c r="H3472">
        <v>58.6</v>
      </c>
      <c r="I3472">
        <v>834.46400000000006</v>
      </c>
      <c r="J3472">
        <v>20180628</v>
      </c>
      <c r="K3472" s="2">
        <f t="shared" si="54"/>
        <v>14.24</v>
      </c>
    </row>
    <row r="3473" spans="1:11" x14ac:dyDescent="0.3">
      <c r="A3473" t="s">
        <v>6</v>
      </c>
      <c r="B3473">
        <v>2017</v>
      </c>
      <c r="C3473" t="s">
        <v>2197</v>
      </c>
      <c r="D3473" t="s">
        <v>6</v>
      </c>
      <c r="E3473">
        <v>2017</v>
      </c>
      <c r="F3473">
        <v>6</v>
      </c>
      <c r="G3473" t="s">
        <v>2269</v>
      </c>
      <c r="H3473">
        <v>22.72</v>
      </c>
      <c r="I3473">
        <v>159.107</v>
      </c>
      <c r="J3473">
        <v>20170624</v>
      </c>
      <c r="K3473" s="2">
        <f t="shared" si="54"/>
        <v>7.0029489436619725</v>
      </c>
    </row>
    <row r="3474" spans="1:11" x14ac:dyDescent="0.3">
      <c r="A3474" t="s">
        <v>6</v>
      </c>
      <c r="B3474">
        <v>2017</v>
      </c>
      <c r="C3474" t="s">
        <v>2197</v>
      </c>
      <c r="D3474" t="s">
        <v>6</v>
      </c>
      <c r="E3474">
        <v>2017</v>
      </c>
      <c r="F3474">
        <v>6</v>
      </c>
      <c r="G3474" t="s">
        <v>2270</v>
      </c>
      <c r="H3474">
        <v>32.44</v>
      </c>
      <c r="I3474">
        <v>265.60700000000003</v>
      </c>
      <c r="J3474">
        <v>20170627</v>
      </c>
      <c r="K3474" s="2">
        <f t="shared" si="54"/>
        <v>8.187638717632554</v>
      </c>
    </row>
    <row r="3475" spans="1:11" x14ac:dyDescent="0.3">
      <c r="A3475" t="s">
        <v>6</v>
      </c>
      <c r="B3475">
        <v>2017</v>
      </c>
      <c r="C3475" t="s">
        <v>2197</v>
      </c>
      <c r="D3475" t="s">
        <v>6</v>
      </c>
      <c r="E3475">
        <v>2017</v>
      </c>
      <c r="F3475">
        <v>7</v>
      </c>
      <c r="G3475" t="s">
        <v>1069</v>
      </c>
      <c r="H3475">
        <v>12350.66</v>
      </c>
      <c r="I3475">
        <v>79799.97</v>
      </c>
      <c r="J3475">
        <v>20170708</v>
      </c>
      <c r="K3475" s="1">
        <f t="shared" si="54"/>
        <v>6.461190737984853</v>
      </c>
    </row>
    <row r="3476" spans="1:11" x14ac:dyDescent="0.3">
      <c r="A3476" t="s">
        <v>6</v>
      </c>
      <c r="B3476">
        <v>2017</v>
      </c>
      <c r="C3476" t="s">
        <v>2197</v>
      </c>
      <c r="D3476" t="s">
        <v>6</v>
      </c>
      <c r="E3476">
        <v>2017</v>
      </c>
      <c r="F3476">
        <v>7</v>
      </c>
      <c r="G3476" t="s">
        <v>727</v>
      </c>
      <c r="H3476">
        <v>8029.99</v>
      </c>
      <c r="I3476">
        <v>56381.4</v>
      </c>
      <c r="J3476">
        <v>20170715</v>
      </c>
      <c r="K3476" s="2">
        <f t="shared" si="54"/>
        <v>7.0213537003159407</v>
      </c>
    </row>
    <row r="3477" spans="1:11" x14ac:dyDescent="0.3">
      <c r="A3477" t="s">
        <v>6</v>
      </c>
      <c r="B3477">
        <v>2017</v>
      </c>
      <c r="C3477" t="s">
        <v>2197</v>
      </c>
      <c r="D3477" t="s">
        <v>6</v>
      </c>
      <c r="E3477">
        <v>2017</v>
      </c>
      <c r="F3477">
        <v>7</v>
      </c>
      <c r="G3477" t="s">
        <v>726</v>
      </c>
      <c r="H3477">
        <v>1046.4000000000001</v>
      </c>
      <c r="I3477">
        <v>6967.8040000000001</v>
      </c>
      <c r="J3477">
        <v>20170722</v>
      </c>
      <c r="K3477" s="2">
        <f t="shared" si="54"/>
        <v>6.6588340978593266</v>
      </c>
    </row>
    <row r="3478" spans="1:11" x14ac:dyDescent="0.3">
      <c r="A3478" t="s">
        <v>6</v>
      </c>
      <c r="B3478">
        <v>2017</v>
      </c>
      <c r="C3478" t="s">
        <v>2197</v>
      </c>
      <c r="D3478" t="s">
        <v>6</v>
      </c>
      <c r="E3478">
        <v>2017</v>
      </c>
      <c r="F3478">
        <v>7</v>
      </c>
      <c r="G3478" t="s">
        <v>723</v>
      </c>
      <c r="H3478">
        <v>68.61</v>
      </c>
      <c r="I3478">
        <v>422.44799999999998</v>
      </c>
      <c r="J3478">
        <v>20170729</v>
      </c>
      <c r="K3478" s="2">
        <f t="shared" si="54"/>
        <v>6.1572365544381285</v>
      </c>
    </row>
    <row r="3479" spans="1:11" x14ac:dyDescent="0.3">
      <c r="A3479" t="s">
        <v>6</v>
      </c>
      <c r="B3479">
        <v>2017</v>
      </c>
      <c r="C3479" t="s">
        <v>2197</v>
      </c>
      <c r="D3479" t="s">
        <v>6</v>
      </c>
      <c r="E3479">
        <v>2017</v>
      </c>
      <c r="F3479">
        <v>8</v>
      </c>
      <c r="G3479" t="s">
        <v>721</v>
      </c>
      <c r="H3479">
        <v>30.47</v>
      </c>
      <c r="I3479">
        <v>240.11799999999999</v>
      </c>
      <c r="J3479">
        <v>20170804</v>
      </c>
      <c r="K3479" s="1">
        <f t="shared" si="54"/>
        <v>7.8804725959960615</v>
      </c>
    </row>
    <row r="3480" spans="1:11" x14ac:dyDescent="0.3">
      <c r="A3480" t="s">
        <v>6</v>
      </c>
      <c r="B3480">
        <v>2017</v>
      </c>
      <c r="C3480" t="s">
        <v>2197</v>
      </c>
      <c r="D3480" t="s">
        <v>6</v>
      </c>
      <c r="E3480">
        <v>2017</v>
      </c>
      <c r="F3480">
        <v>10</v>
      </c>
      <c r="G3480" t="s">
        <v>715</v>
      </c>
      <c r="H3480">
        <v>5.78</v>
      </c>
      <c r="I3480">
        <v>34.68</v>
      </c>
      <c r="J3480">
        <v>20171011</v>
      </c>
      <c r="K3480" s="2">
        <f t="shared" si="54"/>
        <v>6</v>
      </c>
    </row>
    <row r="3481" spans="1:11" x14ac:dyDescent="0.3">
      <c r="A3481" t="s">
        <v>6</v>
      </c>
      <c r="B3481">
        <v>2017</v>
      </c>
      <c r="C3481" t="s">
        <v>2197</v>
      </c>
      <c r="D3481" t="s">
        <v>6</v>
      </c>
      <c r="E3481">
        <v>2017</v>
      </c>
      <c r="F3481">
        <v>11</v>
      </c>
      <c r="G3481" t="s">
        <v>2242</v>
      </c>
      <c r="H3481">
        <v>33.56</v>
      </c>
      <c r="I3481">
        <v>201.36</v>
      </c>
      <c r="J3481">
        <v>20171110</v>
      </c>
      <c r="K3481" s="2">
        <f t="shared" si="54"/>
        <v>6</v>
      </c>
    </row>
    <row r="3482" spans="1:11" x14ac:dyDescent="0.3">
      <c r="A3482" t="s">
        <v>6</v>
      </c>
      <c r="B3482">
        <v>2017</v>
      </c>
      <c r="C3482" t="s">
        <v>2197</v>
      </c>
      <c r="D3482" t="s">
        <v>6</v>
      </c>
      <c r="E3482">
        <v>2017</v>
      </c>
      <c r="F3482">
        <v>11</v>
      </c>
      <c r="G3482" t="s">
        <v>2243</v>
      </c>
      <c r="H3482">
        <v>254.68</v>
      </c>
      <c r="I3482">
        <v>1635.5409999999999</v>
      </c>
      <c r="J3482">
        <v>20171117</v>
      </c>
      <c r="K3482" s="1">
        <f t="shared" si="54"/>
        <v>6.4219451861159094</v>
      </c>
    </row>
    <row r="3483" spans="1:11" x14ac:dyDescent="0.3">
      <c r="A3483" t="s">
        <v>6</v>
      </c>
      <c r="B3483">
        <v>2017</v>
      </c>
      <c r="C3483" t="s">
        <v>2197</v>
      </c>
      <c r="D3483" t="s">
        <v>6</v>
      </c>
      <c r="E3483">
        <v>2017</v>
      </c>
      <c r="F3483">
        <v>11</v>
      </c>
      <c r="G3483" t="s">
        <v>2244</v>
      </c>
      <c r="H3483">
        <v>62.02</v>
      </c>
      <c r="I3483">
        <v>439.77199999999999</v>
      </c>
      <c r="J3483">
        <v>20171121</v>
      </c>
      <c r="K3483" s="2">
        <f t="shared" si="54"/>
        <v>7.0908094163173168</v>
      </c>
    </row>
    <row r="3484" spans="1:11" x14ac:dyDescent="0.3">
      <c r="A3484" t="s">
        <v>6</v>
      </c>
      <c r="B3484">
        <v>2017</v>
      </c>
      <c r="C3484" t="s">
        <v>2197</v>
      </c>
      <c r="D3484" t="s">
        <v>6</v>
      </c>
      <c r="E3484">
        <v>2017</v>
      </c>
      <c r="F3484">
        <v>11</v>
      </c>
      <c r="G3484" t="s">
        <v>2245</v>
      </c>
      <c r="H3484">
        <v>47.54</v>
      </c>
      <c r="I3484">
        <v>299.81799999999998</v>
      </c>
      <c r="J3484">
        <v>20171130</v>
      </c>
      <c r="K3484" s="2">
        <f t="shared" si="54"/>
        <v>6.3066470340765672</v>
      </c>
    </row>
    <row r="3485" spans="1:11" x14ac:dyDescent="0.3">
      <c r="A3485" t="s">
        <v>6</v>
      </c>
      <c r="B3485">
        <v>2017</v>
      </c>
      <c r="C3485" t="s">
        <v>2197</v>
      </c>
      <c r="D3485" t="s">
        <v>6</v>
      </c>
      <c r="E3485">
        <v>2017</v>
      </c>
      <c r="F3485">
        <v>12</v>
      </c>
      <c r="G3485" t="s">
        <v>2246</v>
      </c>
      <c r="H3485">
        <v>129.78</v>
      </c>
      <c r="I3485">
        <v>846.54200000000003</v>
      </c>
      <c r="J3485">
        <v>20171212</v>
      </c>
      <c r="K3485" s="1">
        <f t="shared" si="54"/>
        <v>6.5229002928032056</v>
      </c>
    </row>
    <row r="3486" spans="1:11" x14ac:dyDescent="0.3">
      <c r="A3486" t="s">
        <v>6</v>
      </c>
      <c r="B3486">
        <v>2017</v>
      </c>
      <c r="C3486" t="s">
        <v>2197</v>
      </c>
      <c r="D3486" t="s">
        <v>6</v>
      </c>
      <c r="E3486">
        <v>2018</v>
      </c>
      <c r="F3486">
        <v>1</v>
      </c>
      <c r="G3486" t="s">
        <v>2249</v>
      </c>
      <c r="H3486">
        <v>154.9</v>
      </c>
      <c r="I3486">
        <v>1102.306</v>
      </c>
      <c r="J3486">
        <v>20180118</v>
      </c>
      <c r="K3486" s="2">
        <f t="shared" si="54"/>
        <v>7.1162427372498387</v>
      </c>
    </row>
    <row r="3487" spans="1:11" x14ac:dyDescent="0.3">
      <c r="A3487" t="s">
        <v>6</v>
      </c>
      <c r="B3487">
        <v>2017</v>
      </c>
      <c r="C3487" t="s">
        <v>2197</v>
      </c>
      <c r="D3487" t="s">
        <v>6</v>
      </c>
      <c r="E3487">
        <v>2018</v>
      </c>
      <c r="F3487">
        <v>1</v>
      </c>
      <c r="G3487" t="s">
        <v>2250</v>
      </c>
      <c r="H3487">
        <v>7.35</v>
      </c>
      <c r="I3487">
        <v>47.04</v>
      </c>
      <c r="J3487">
        <v>20180123</v>
      </c>
      <c r="K3487" s="1">
        <f t="shared" si="54"/>
        <v>6.4</v>
      </c>
    </row>
    <row r="3488" spans="1:11" x14ac:dyDescent="0.3">
      <c r="A3488" t="s">
        <v>6</v>
      </c>
      <c r="B3488">
        <v>2017</v>
      </c>
      <c r="C3488" t="s">
        <v>2197</v>
      </c>
      <c r="D3488" t="s">
        <v>6</v>
      </c>
      <c r="E3488">
        <v>2018</v>
      </c>
      <c r="F3488">
        <v>2</v>
      </c>
      <c r="G3488" t="s">
        <v>2254</v>
      </c>
      <c r="H3488">
        <v>51.28</v>
      </c>
      <c r="I3488">
        <v>319.33999999999997</v>
      </c>
      <c r="J3488">
        <v>20180220</v>
      </c>
      <c r="K3488" s="2">
        <f t="shared" si="54"/>
        <v>6.2273790951638057</v>
      </c>
    </row>
    <row r="3489" spans="1:11" x14ac:dyDescent="0.3">
      <c r="A3489" t="s">
        <v>6</v>
      </c>
      <c r="B3489">
        <v>2017</v>
      </c>
      <c r="C3489" t="s">
        <v>2197</v>
      </c>
      <c r="D3489" t="s">
        <v>6</v>
      </c>
      <c r="E3489">
        <v>2018</v>
      </c>
      <c r="F3489">
        <v>3</v>
      </c>
      <c r="G3489" t="s">
        <v>2255</v>
      </c>
      <c r="H3489">
        <v>20.5</v>
      </c>
      <c r="I3489">
        <v>153.75</v>
      </c>
      <c r="J3489">
        <v>20180309</v>
      </c>
      <c r="K3489" s="1">
        <f t="shared" si="54"/>
        <v>7.5</v>
      </c>
    </row>
    <row r="3490" spans="1:11" x14ac:dyDescent="0.3">
      <c r="A3490" t="s">
        <v>6</v>
      </c>
      <c r="B3490">
        <v>2017</v>
      </c>
      <c r="C3490" t="s">
        <v>2197</v>
      </c>
      <c r="D3490" t="s">
        <v>6</v>
      </c>
      <c r="E3490">
        <v>2018</v>
      </c>
      <c r="F3490">
        <v>3</v>
      </c>
      <c r="G3490" t="s">
        <v>2256</v>
      </c>
      <c r="H3490">
        <v>177.2</v>
      </c>
      <c r="I3490">
        <v>1299.42</v>
      </c>
      <c r="J3490">
        <v>20180314</v>
      </c>
      <c r="K3490" s="2">
        <f t="shared" si="54"/>
        <v>7.3330699774266375</v>
      </c>
    </row>
    <row r="3491" spans="1:11" x14ac:dyDescent="0.3">
      <c r="A3491" t="s">
        <v>6</v>
      </c>
      <c r="B3491">
        <v>2017</v>
      </c>
      <c r="C3491" t="s">
        <v>2197</v>
      </c>
      <c r="D3491" t="s">
        <v>6</v>
      </c>
      <c r="E3491">
        <v>2018</v>
      </c>
      <c r="F3491">
        <v>4</v>
      </c>
      <c r="G3491" t="s">
        <v>2259</v>
      </c>
      <c r="H3491">
        <v>29.57</v>
      </c>
      <c r="I3491">
        <v>191.04400000000001</v>
      </c>
      <c r="J3491">
        <v>20180406</v>
      </c>
      <c r="K3491" s="1">
        <f t="shared" si="54"/>
        <v>6.4607372336827869</v>
      </c>
    </row>
    <row r="3492" spans="1:11" x14ac:dyDescent="0.3">
      <c r="A3492" t="s">
        <v>6</v>
      </c>
      <c r="B3492">
        <v>2017</v>
      </c>
      <c r="C3492" t="s">
        <v>2197</v>
      </c>
      <c r="D3492" t="s">
        <v>6</v>
      </c>
      <c r="E3492">
        <v>2018</v>
      </c>
      <c r="F3492">
        <v>4</v>
      </c>
      <c r="G3492" t="s">
        <v>2262</v>
      </c>
      <c r="H3492">
        <v>98.22</v>
      </c>
      <c r="I3492">
        <v>648.82000000000005</v>
      </c>
      <c r="J3492">
        <v>20180427</v>
      </c>
      <c r="K3492" s="1">
        <f t="shared" si="54"/>
        <v>6.6057829362655269</v>
      </c>
    </row>
    <row r="3493" spans="1:11" x14ac:dyDescent="0.3">
      <c r="A3493" t="s">
        <v>6</v>
      </c>
      <c r="B3493">
        <v>2017</v>
      </c>
      <c r="C3493" t="s">
        <v>2197</v>
      </c>
      <c r="D3493" t="s">
        <v>708</v>
      </c>
      <c r="E3493">
        <v>2017</v>
      </c>
      <c r="F3493">
        <v>7</v>
      </c>
      <c r="G3493" t="s">
        <v>726</v>
      </c>
      <c r="H3493">
        <v>11.54</v>
      </c>
      <c r="I3493">
        <v>129.24799999999999</v>
      </c>
      <c r="J3493">
        <v>20170721</v>
      </c>
      <c r="K3493" s="2">
        <f t="shared" si="54"/>
        <v>11.2</v>
      </c>
    </row>
    <row r="3494" spans="1:11" x14ac:dyDescent="0.3">
      <c r="A3494" t="s">
        <v>6</v>
      </c>
      <c r="B3494">
        <v>2017</v>
      </c>
      <c r="C3494" t="s">
        <v>2197</v>
      </c>
      <c r="D3494" t="s">
        <v>708</v>
      </c>
      <c r="E3494">
        <v>2018</v>
      </c>
      <c r="F3494">
        <v>1</v>
      </c>
      <c r="G3494" t="s">
        <v>2250</v>
      </c>
      <c r="H3494">
        <v>9.59</v>
      </c>
      <c r="I3494">
        <v>145.768</v>
      </c>
      <c r="J3494">
        <v>20180124</v>
      </c>
      <c r="K3494" s="1">
        <f t="shared" si="54"/>
        <v>15.200000000000001</v>
      </c>
    </row>
    <row r="3495" spans="1:11" x14ac:dyDescent="0.3">
      <c r="A3495" t="s">
        <v>6</v>
      </c>
      <c r="B3495">
        <v>2017</v>
      </c>
      <c r="C3495" t="s">
        <v>2197</v>
      </c>
      <c r="D3495" t="s">
        <v>703</v>
      </c>
      <c r="E3495">
        <v>2017</v>
      </c>
      <c r="F3495">
        <v>7</v>
      </c>
      <c r="G3495" t="s">
        <v>1069</v>
      </c>
      <c r="H3495">
        <v>24.35</v>
      </c>
      <c r="I3495">
        <v>280.02499999999998</v>
      </c>
      <c r="J3495">
        <v>20170707</v>
      </c>
      <c r="K3495" s="2">
        <f t="shared" si="54"/>
        <v>11.499999999999998</v>
      </c>
    </row>
    <row r="3496" spans="1:11" x14ac:dyDescent="0.3">
      <c r="A3496" t="s">
        <v>6</v>
      </c>
      <c r="B3496">
        <v>2017</v>
      </c>
      <c r="C3496" t="s">
        <v>2197</v>
      </c>
      <c r="D3496" t="s">
        <v>703</v>
      </c>
      <c r="E3496">
        <v>2017</v>
      </c>
      <c r="F3496">
        <v>7</v>
      </c>
      <c r="G3496" t="s">
        <v>727</v>
      </c>
      <c r="H3496">
        <v>32.01</v>
      </c>
      <c r="I3496">
        <v>384.51299999999998</v>
      </c>
      <c r="J3496">
        <v>20170715</v>
      </c>
      <c r="K3496" s="2">
        <f t="shared" si="54"/>
        <v>12.012277413308341</v>
      </c>
    </row>
    <row r="3497" spans="1:11" x14ac:dyDescent="0.3">
      <c r="A3497" t="s">
        <v>6</v>
      </c>
      <c r="B3497">
        <v>2017</v>
      </c>
      <c r="C3497" t="s">
        <v>2197</v>
      </c>
      <c r="D3497" t="s">
        <v>703</v>
      </c>
      <c r="E3497">
        <v>2017</v>
      </c>
      <c r="F3497">
        <v>7</v>
      </c>
      <c r="G3497" t="s">
        <v>726</v>
      </c>
      <c r="H3497">
        <v>25.69</v>
      </c>
      <c r="I3497">
        <v>311.16199999999998</v>
      </c>
      <c r="J3497">
        <v>20170719</v>
      </c>
      <c r="K3497" s="1">
        <f t="shared" si="54"/>
        <v>12.112183729077461</v>
      </c>
    </row>
    <row r="3498" spans="1:11" x14ac:dyDescent="0.3">
      <c r="A3498" t="s">
        <v>6</v>
      </c>
      <c r="B3498">
        <v>2017</v>
      </c>
      <c r="C3498" t="s">
        <v>2197</v>
      </c>
      <c r="D3498" t="s">
        <v>703</v>
      </c>
      <c r="E3498">
        <v>2017</v>
      </c>
      <c r="F3498">
        <v>7</v>
      </c>
      <c r="G3498" t="s">
        <v>723</v>
      </c>
      <c r="H3498">
        <v>10.36</v>
      </c>
      <c r="I3498">
        <v>103.6</v>
      </c>
      <c r="J3498">
        <v>20170724</v>
      </c>
      <c r="K3498" s="2">
        <f t="shared" si="54"/>
        <v>10</v>
      </c>
    </row>
    <row r="3499" spans="1:11" x14ac:dyDescent="0.3">
      <c r="A3499" t="s">
        <v>6</v>
      </c>
      <c r="B3499">
        <v>2017</v>
      </c>
      <c r="C3499" t="s">
        <v>2197</v>
      </c>
      <c r="D3499" t="s">
        <v>703</v>
      </c>
      <c r="E3499">
        <v>2017</v>
      </c>
      <c r="F3499">
        <v>8</v>
      </c>
      <c r="G3499" t="s">
        <v>722</v>
      </c>
      <c r="H3499">
        <v>8.86</v>
      </c>
      <c r="I3499">
        <v>166.56800000000001</v>
      </c>
      <c r="J3499">
        <v>20170816</v>
      </c>
      <c r="K3499" s="1">
        <f t="shared" si="54"/>
        <v>18.800000000000004</v>
      </c>
    </row>
    <row r="3500" spans="1:11" x14ac:dyDescent="0.3">
      <c r="A3500" t="s">
        <v>6</v>
      </c>
      <c r="B3500">
        <v>2017</v>
      </c>
      <c r="C3500" t="s">
        <v>2197</v>
      </c>
      <c r="D3500" t="s">
        <v>707</v>
      </c>
      <c r="E3500">
        <v>2017</v>
      </c>
      <c r="F3500">
        <v>9</v>
      </c>
      <c r="G3500" t="s">
        <v>719</v>
      </c>
      <c r="H3500">
        <v>6109.96</v>
      </c>
      <c r="I3500">
        <v>189679.0454</v>
      </c>
      <c r="J3500">
        <v>20170923</v>
      </c>
      <c r="K3500" s="2">
        <f t="shared" si="54"/>
        <v>31.044236852614421</v>
      </c>
    </row>
    <row r="3501" spans="1:11" x14ac:dyDescent="0.3">
      <c r="A3501" t="s">
        <v>6</v>
      </c>
      <c r="B3501">
        <v>2017</v>
      </c>
      <c r="C3501" t="s">
        <v>2197</v>
      </c>
      <c r="D3501" t="s">
        <v>707</v>
      </c>
      <c r="E3501">
        <v>2017</v>
      </c>
      <c r="F3501">
        <v>9</v>
      </c>
      <c r="G3501" t="s">
        <v>720</v>
      </c>
      <c r="H3501">
        <v>8761.06</v>
      </c>
      <c r="I3501">
        <v>257043.348</v>
      </c>
      <c r="J3501">
        <v>20170929</v>
      </c>
      <c r="K3501" s="2">
        <f t="shared" si="54"/>
        <v>29.339297756207582</v>
      </c>
    </row>
    <row r="3502" spans="1:11" x14ac:dyDescent="0.3">
      <c r="A3502" t="s">
        <v>6</v>
      </c>
      <c r="B3502">
        <v>2017</v>
      </c>
      <c r="C3502" t="s">
        <v>2197</v>
      </c>
      <c r="D3502" t="s">
        <v>707</v>
      </c>
      <c r="E3502">
        <v>2017</v>
      </c>
      <c r="F3502">
        <v>10</v>
      </c>
      <c r="G3502" t="s">
        <v>713</v>
      </c>
      <c r="H3502">
        <v>6524.64</v>
      </c>
      <c r="I3502">
        <v>185328.451</v>
      </c>
      <c r="J3502">
        <v>20171006</v>
      </c>
      <c r="K3502" s="2">
        <f t="shared" si="54"/>
        <v>28.404394878491377</v>
      </c>
    </row>
    <row r="3503" spans="1:11" x14ac:dyDescent="0.3">
      <c r="A3503" t="s">
        <v>6</v>
      </c>
      <c r="B3503">
        <v>2017</v>
      </c>
      <c r="C3503" t="s">
        <v>2197</v>
      </c>
      <c r="D3503" t="s">
        <v>707</v>
      </c>
      <c r="E3503">
        <v>2017</v>
      </c>
      <c r="F3503">
        <v>10</v>
      </c>
      <c r="G3503" t="s">
        <v>715</v>
      </c>
      <c r="H3503">
        <v>4636.75</v>
      </c>
      <c r="I3503">
        <v>134131.24299999999</v>
      </c>
      <c r="J3503">
        <v>20171013</v>
      </c>
      <c r="K3503" s="2">
        <f t="shared" si="54"/>
        <v>28.927857443252275</v>
      </c>
    </row>
    <row r="3504" spans="1:11" x14ac:dyDescent="0.3">
      <c r="A3504" t="s">
        <v>6</v>
      </c>
      <c r="B3504">
        <v>2017</v>
      </c>
      <c r="C3504" t="s">
        <v>2197</v>
      </c>
      <c r="D3504" t="s">
        <v>707</v>
      </c>
      <c r="E3504">
        <v>2017</v>
      </c>
      <c r="F3504">
        <v>10</v>
      </c>
      <c r="G3504" t="s">
        <v>714</v>
      </c>
      <c r="H3504">
        <v>7515.57</v>
      </c>
      <c r="I3504">
        <v>195338.50200000001</v>
      </c>
      <c r="J3504">
        <v>20171020</v>
      </c>
      <c r="K3504" s="2">
        <f t="shared" si="54"/>
        <v>25.991175918792589</v>
      </c>
    </row>
    <row r="3505" spans="1:11" x14ac:dyDescent="0.3">
      <c r="A3505" t="s">
        <v>6</v>
      </c>
      <c r="B3505">
        <v>2017</v>
      </c>
      <c r="C3505" t="s">
        <v>2197</v>
      </c>
      <c r="D3505" t="s">
        <v>707</v>
      </c>
      <c r="E3505">
        <v>2017</v>
      </c>
      <c r="F3505">
        <v>10</v>
      </c>
      <c r="G3505" t="s">
        <v>725</v>
      </c>
      <c r="H3505">
        <v>1445.11</v>
      </c>
      <c r="I3505">
        <v>36185.728000000003</v>
      </c>
      <c r="J3505">
        <v>20171027</v>
      </c>
      <c r="K3505" s="1">
        <f t="shared" si="54"/>
        <v>25.040120129263521</v>
      </c>
    </row>
    <row r="3506" spans="1:11" x14ac:dyDescent="0.3">
      <c r="A3506" t="s">
        <v>6</v>
      </c>
      <c r="B3506">
        <v>2017</v>
      </c>
      <c r="C3506" t="s">
        <v>2197</v>
      </c>
      <c r="D3506" t="s">
        <v>707</v>
      </c>
      <c r="E3506">
        <v>2017</v>
      </c>
      <c r="F3506">
        <v>10</v>
      </c>
      <c r="G3506" t="s">
        <v>2223</v>
      </c>
      <c r="H3506">
        <v>423.9</v>
      </c>
      <c r="I3506">
        <v>10553.896000000001</v>
      </c>
      <c r="J3506">
        <v>20171031</v>
      </c>
      <c r="K3506" s="1">
        <f t="shared" si="54"/>
        <v>24.897136117008731</v>
      </c>
    </row>
    <row r="3507" spans="1:11" x14ac:dyDescent="0.3">
      <c r="A3507" t="s">
        <v>6</v>
      </c>
      <c r="B3507">
        <v>2017</v>
      </c>
      <c r="C3507" t="s">
        <v>2197</v>
      </c>
      <c r="D3507" t="s">
        <v>707</v>
      </c>
      <c r="E3507">
        <v>2017</v>
      </c>
      <c r="F3507">
        <v>11</v>
      </c>
      <c r="G3507" t="s">
        <v>2223</v>
      </c>
      <c r="H3507">
        <v>326.67</v>
      </c>
      <c r="I3507">
        <v>9689.2919999999995</v>
      </c>
      <c r="J3507">
        <v>20171103</v>
      </c>
      <c r="K3507" s="1">
        <f t="shared" si="54"/>
        <v>29.660795298007159</v>
      </c>
    </row>
    <row r="3508" spans="1:11" x14ac:dyDescent="0.3">
      <c r="A3508" t="s">
        <v>6</v>
      </c>
      <c r="B3508">
        <v>2017</v>
      </c>
      <c r="C3508" t="s">
        <v>2197</v>
      </c>
      <c r="D3508" t="s">
        <v>707</v>
      </c>
      <c r="E3508">
        <v>2017</v>
      </c>
      <c r="F3508">
        <v>11</v>
      </c>
      <c r="G3508" t="s">
        <v>2242</v>
      </c>
      <c r="H3508">
        <v>30.49</v>
      </c>
      <c r="I3508">
        <v>749.27700000000004</v>
      </c>
      <c r="J3508">
        <v>20171110</v>
      </c>
      <c r="K3508" s="2">
        <f t="shared" si="54"/>
        <v>24.574516234831094</v>
      </c>
    </row>
    <row r="3509" spans="1:11" x14ac:dyDescent="0.3">
      <c r="A3509" t="s">
        <v>6</v>
      </c>
      <c r="B3509">
        <v>2017</v>
      </c>
      <c r="C3509" t="s">
        <v>2197</v>
      </c>
      <c r="D3509" t="s">
        <v>707</v>
      </c>
      <c r="E3509">
        <v>2017</v>
      </c>
      <c r="F3509">
        <v>11</v>
      </c>
      <c r="G3509" t="s">
        <v>2243</v>
      </c>
      <c r="H3509">
        <v>27.69</v>
      </c>
      <c r="I3509">
        <v>666.96199999999999</v>
      </c>
      <c r="J3509">
        <v>20171116</v>
      </c>
      <c r="K3509" s="2">
        <f t="shared" si="54"/>
        <v>24.08674611773203</v>
      </c>
    </row>
    <row r="3510" spans="1:11" x14ac:dyDescent="0.3">
      <c r="A3510" t="s">
        <v>6</v>
      </c>
      <c r="B3510">
        <v>2017</v>
      </c>
      <c r="C3510" t="s">
        <v>2197</v>
      </c>
      <c r="D3510" t="s">
        <v>707</v>
      </c>
      <c r="E3510">
        <v>2017</v>
      </c>
      <c r="F3510">
        <v>11</v>
      </c>
      <c r="G3510" t="s">
        <v>2244</v>
      </c>
      <c r="H3510">
        <v>154.87</v>
      </c>
      <c r="I3510">
        <v>2536.0819999999999</v>
      </c>
      <c r="J3510">
        <v>20171123</v>
      </c>
      <c r="K3510" s="2">
        <f t="shared" si="54"/>
        <v>16.375553690191772</v>
      </c>
    </row>
    <row r="3511" spans="1:11" x14ac:dyDescent="0.3">
      <c r="A3511" t="s">
        <v>6</v>
      </c>
      <c r="B3511">
        <v>2017</v>
      </c>
      <c r="C3511" t="s">
        <v>2197</v>
      </c>
      <c r="D3511" t="s">
        <v>707</v>
      </c>
      <c r="E3511">
        <v>2017</v>
      </c>
      <c r="F3511">
        <v>11</v>
      </c>
      <c r="G3511" t="s">
        <v>2245</v>
      </c>
      <c r="H3511">
        <v>140.37</v>
      </c>
      <c r="I3511">
        <v>2096.9119999999998</v>
      </c>
      <c r="J3511">
        <v>20171128</v>
      </c>
      <c r="K3511" s="2">
        <f t="shared" si="54"/>
        <v>14.938462634466052</v>
      </c>
    </row>
    <row r="3512" spans="1:11" x14ac:dyDescent="0.3">
      <c r="A3512" t="s">
        <v>6</v>
      </c>
      <c r="B3512">
        <v>2017</v>
      </c>
      <c r="C3512" t="s">
        <v>2197</v>
      </c>
      <c r="D3512" t="s">
        <v>707</v>
      </c>
      <c r="E3512">
        <v>2017</v>
      </c>
      <c r="F3512">
        <v>12</v>
      </c>
      <c r="G3512" t="s">
        <v>2246</v>
      </c>
      <c r="H3512">
        <v>7.06</v>
      </c>
      <c r="I3512">
        <v>216.036</v>
      </c>
      <c r="J3512">
        <v>20171214</v>
      </c>
      <c r="K3512" s="2">
        <f t="shared" si="54"/>
        <v>30.6</v>
      </c>
    </row>
    <row r="3513" spans="1:11" x14ac:dyDescent="0.3">
      <c r="A3513" t="s">
        <v>6</v>
      </c>
      <c r="B3513">
        <v>2017</v>
      </c>
      <c r="C3513" t="s">
        <v>2197</v>
      </c>
      <c r="D3513" t="s">
        <v>707</v>
      </c>
      <c r="E3513">
        <v>2018</v>
      </c>
      <c r="F3513">
        <v>1</v>
      </c>
      <c r="G3513" t="s">
        <v>2248</v>
      </c>
      <c r="H3513">
        <v>129.91999999999999</v>
      </c>
      <c r="I3513">
        <v>1952.43</v>
      </c>
      <c r="J3513">
        <v>20180112</v>
      </c>
      <c r="K3513" s="2">
        <f t="shared" si="54"/>
        <v>15.027940270935963</v>
      </c>
    </row>
    <row r="3514" spans="1:11" x14ac:dyDescent="0.3">
      <c r="A3514" t="s">
        <v>6</v>
      </c>
      <c r="B3514">
        <v>2017</v>
      </c>
      <c r="C3514" t="s">
        <v>2197</v>
      </c>
      <c r="D3514" t="s">
        <v>707</v>
      </c>
      <c r="E3514">
        <v>2018</v>
      </c>
      <c r="F3514">
        <v>1</v>
      </c>
      <c r="G3514" t="s">
        <v>2250</v>
      </c>
      <c r="H3514">
        <v>52.26</v>
      </c>
      <c r="I3514">
        <v>1280.8019999999999</v>
      </c>
      <c r="J3514">
        <v>20180126</v>
      </c>
      <c r="K3514" s="1">
        <f t="shared" si="54"/>
        <v>24.508266360505164</v>
      </c>
    </row>
    <row r="3515" spans="1:11" x14ac:dyDescent="0.3">
      <c r="A3515" t="s">
        <v>6</v>
      </c>
      <c r="B3515">
        <v>2017</v>
      </c>
      <c r="C3515" t="s">
        <v>2197</v>
      </c>
      <c r="D3515" t="s">
        <v>707</v>
      </c>
      <c r="E3515">
        <v>2018</v>
      </c>
      <c r="F3515">
        <v>2</v>
      </c>
      <c r="G3515" t="s">
        <v>2252</v>
      </c>
      <c r="H3515">
        <v>222.46</v>
      </c>
      <c r="I3515">
        <v>3553.2339999999999</v>
      </c>
      <c r="J3515">
        <v>20180209</v>
      </c>
      <c r="K3515" s="2">
        <f t="shared" si="54"/>
        <v>15.972462465162275</v>
      </c>
    </row>
    <row r="3516" spans="1:11" x14ac:dyDescent="0.3">
      <c r="A3516" t="s">
        <v>6</v>
      </c>
      <c r="B3516">
        <v>2017</v>
      </c>
      <c r="C3516" t="s">
        <v>2197</v>
      </c>
      <c r="D3516" t="s">
        <v>707</v>
      </c>
      <c r="E3516">
        <v>2018</v>
      </c>
      <c r="F3516">
        <v>2</v>
      </c>
      <c r="G3516" t="s">
        <v>2253</v>
      </c>
      <c r="H3516">
        <v>204.79</v>
      </c>
      <c r="I3516">
        <v>3526.953</v>
      </c>
      <c r="J3516">
        <v>20180216</v>
      </c>
      <c r="K3516" s="2">
        <f t="shared" si="54"/>
        <v>17.222291127496462</v>
      </c>
    </row>
    <row r="3517" spans="1:11" x14ac:dyDescent="0.3">
      <c r="A3517" t="s">
        <v>6</v>
      </c>
      <c r="B3517">
        <v>2017</v>
      </c>
      <c r="C3517" t="s">
        <v>2197</v>
      </c>
      <c r="D3517" t="s">
        <v>707</v>
      </c>
      <c r="E3517">
        <v>2018</v>
      </c>
      <c r="F3517">
        <v>2</v>
      </c>
      <c r="G3517" t="s">
        <v>2241</v>
      </c>
      <c r="H3517">
        <v>20.03</v>
      </c>
      <c r="I3517">
        <v>558.83699999999999</v>
      </c>
      <c r="J3517">
        <v>20180228</v>
      </c>
      <c r="K3517" s="2">
        <f t="shared" si="54"/>
        <v>27.9</v>
      </c>
    </row>
    <row r="3518" spans="1:11" x14ac:dyDescent="0.3">
      <c r="A3518" t="s">
        <v>6</v>
      </c>
      <c r="B3518">
        <v>2017</v>
      </c>
      <c r="C3518" t="s">
        <v>2197</v>
      </c>
      <c r="D3518" t="s">
        <v>707</v>
      </c>
      <c r="E3518">
        <v>2018</v>
      </c>
      <c r="F3518">
        <v>3</v>
      </c>
      <c r="G3518" t="s">
        <v>2255</v>
      </c>
      <c r="H3518">
        <v>30.13</v>
      </c>
      <c r="I3518">
        <v>467.01499999999999</v>
      </c>
      <c r="J3518">
        <v>20180305</v>
      </c>
      <c r="K3518" s="2">
        <f t="shared" si="54"/>
        <v>15.5</v>
      </c>
    </row>
    <row r="3519" spans="1:11" x14ac:dyDescent="0.3">
      <c r="A3519" t="s">
        <v>6</v>
      </c>
      <c r="B3519">
        <v>2017</v>
      </c>
      <c r="C3519" t="s">
        <v>2197</v>
      </c>
      <c r="D3519" t="s">
        <v>707</v>
      </c>
      <c r="E3519">
        <v>2018</v>
      </c>
      <c r="F3519">
        <v>3</v>
      </c>
      <c r="G3519" t="s">
        <v>2241</v>
      </c>
      <c r="H3519">
        <v>119.86</v>
      </c>
      <c r="I3519">
        <v>1821.8979999999999</v>
      </c>
      <c r="J3519">
        <v>20180302</v>
      </c>
      <c r="K3519" s="2">
        <f t="shared" si="54"/>
        <v>15.200216919739695</v>
      </c>
    </row>
    <row r="3520" spans="1:11" x14ac:dyDescent="0.3">
      <c r="A3520" t="s">
        <v>6</v>
      </c>
      <c r="B3520">
        <v>2017</v>
      </c>
      <c r="C3520" t="s">
        <v>2197</v>
      </c>
      <c r="D3520" t="s">
        <v>707</v>
      </c>
      <c r="E3520">
        <v>2018</v>
      </c>
      <c r="F3520">
        <v>4</v>
      </c>
      <c r="G3520" t="s">
        <v>2259</v>
      </c>
      <c r="H3520">
        <v>243.5</v>
      </c>
      <c r="I3520">
        <v>3649.4180000000001</v>
      </c>
      <c r="J3520">
        <v>20180406</v>
      </c>
      <c r="K3520" s="2">
        <f t="shared" si="54"/>
        <v>14.987342915811089</v>
      </c>
    </row>
    <row r="3521" spans="1:11" x14ac:dyDescent="0.3">
      <c r="A3521" t="s">
        <v>6</v>
      </c>
      <c r="B3521">
        <v>2017</v>
      </c>
      <c r="C3521" t="s">
        <v>2197</v>
      </c>
      <c r="D3521" t="s">
        <v>707</v>
      </c>
      <c r="E3521">
        <v>2018</v>
      </c>
      <c r="F3521">
        <v>4</v>
      </c>
      <c r="G3521" t="s">
        <v>2262</v>
      </c>
      <c r="H3521">
        <v>64.03</v>
      </c>
      <c r="I3521">
        <v>1023.41</v>
      </c>
      <c r="J3521">
        <v>20180427</v>
      </c>
      <c r="K3521" s="2">
        <f t="shared" si="54"/>
        <v>15.98328908324223</v>
      </c>
    </row>
    <row r="3522" spans="1:11" x14ac:dyDescent="0.3">
      <c r="A3522" t="s">
        <v>6</v>
      </c>
      <c r="B3522">
        <v>2017</v>
      </c>
      <c r="C3522" t="s">
        <v>2197</v>
      </c>
      <c r="D3522" t="s">
        <v>707</v>
      </c>
      <c r="E3522">
        <v>2018</v>
      </c>
      <c r="F3522">
        <v>4</v>
      </c>
      <c r="G3522" t="s">
        <v>2263</v>
      </c>
      <c r="H3522">
        <v>84.37</v>
      </c>
      <c r="I3522">
        <v>1206.6400000000001</v>
      </c>
      <c r="J3522">
        <v>20180430</v>
      </c>
      <c r="K3522" s="1">
        <f t="shared" si="54"/>
        <v>14.301766030579591</v>
      </c>
    </row>
    <row r="3523" spans="1:11" x14ac:dyDescent="0.3">
      <c r="A3523" t="s">
        <v>6</v>
      </c>
      <c r="B3523">
        <v>2017</v>
      </c>
      <c r="C3523" t="s">
        <v>2197</v>
      </c>
      <c r="D3523" t="s">
        <v>707</v>
      </c>
      <c r="E3523">
        <v>2018</v>
      </c>
      <c r="F3523">
        <v>5</v>
      </c>
      <c r="G3523" t="s">
        <v>2263</v>
      </c>
      <c r="H3523">
        <v>140.41999999999999</v>
      </c>
      <c r="I3523">
        <v>2262.8879999999999</v>
      </c>
      <c r="J3523">
        <v>20180503</v>
      </c>
      <c r="K3523" s="2">
        <f t="shared" ref="K3523:K3586" si="55">I3523/H3523</f>
        <v>16.115140293405499</v>
      </c>
    </row>
    <row r="3524" spans="1:11" x14ac:dyDescent="0.3">
      <c r="A3524" t="s">
        <v>6</v>
      </c>
      <c r="B3524">
        <v>2017</v>
      </c>
      <c r="C3524" t="s">
        <v>2197</v>
      </c>
      <c r="D3524" t="s">
        <v>707</v>
      </c>
      <c r="E3524">
        <v>2018</v>
      </c>
      <c r="F3524">
        <v>5</v>
      </c>
      <c r="G3524" t="s">
        <v>2265</v>
      </c>
      <c r="H3524">
        <v>0.02</v>
      </c>
      <c r="I3524">
        <v>0.52400000000000002</v>
      </c>
      <c r="J3524">
        <v>20180518</v>
      </c>
      <c r="K3524" s="2">
        <f t="shared" si="55"/>
        <v>26.2</v>
      </c>
    </row>
    <row r="3525" spans="1:11" x14ac:dyDescent="0.3">
      <c r="A3525" t="s">
        <v>6</v>
      </c>
      <c r="B3525">
        <v>2017</v>
      </c>
      <c r="C3525" t="s">
        <v>2197</v>
      </c>
      <c r="D3525" t="s">
        <v>707</v>
      </c>
      <c r="E3525">
        <v>2018</v>
      </c>
      <c r="F3525">
        <v>5</v>
      </c>
      <c r="G3525" t="s">
        <v>2266</v>
      </c>
      <c r="H3525">
        <v>10.029999999999999</v>
      </c>
      <c r="I3525">
        <v>240.72</v>
      </c>
      <c r="J3525">
        <v>20180525</v>
      </c>
      <c r="K3525" s="2">
        <f t="shared" si="55"/>
        <v>24</v>
      </c>
    </row>
    <row r="3526" spans="1:11" x14ac:dyDescent="0.3">
      <c r="A3526" t="s">
        <v>6</v>
      </c>
      <c r="B3526">
        <v>2017</v>
      </c>
      <c r="C3526" t="s">
        <v>2197</v>
      </c>
      <c r="D3526" t="s">
        <v>707</v>
      </c>
      <c r="E3526">
        <v>2018</v>
      </c>
      <c r="F3526">
        <v>5</v>
      </c>
      <c r="G3526" t="s">
        <v>2267</v>
      </c>
      <c r="H3526">
        <v>139.05000000000001</v>
      </c>
      <c r="I3526">
        <v>3001.201</v>
      </c>
      <c r="J3526">
        <v>20180531</v>
      </c>
      <c r="K3526" s="1">
        <f t="shared" si="55"/>
        <v>21.5836102121539</v>
      </c>
    </row>
    <row r="3527" spans="1:11" x14ac:dyDescent="0.3">
      <c r="A3527" t="s">
        <v>6</v>
      </c>
      <c r="B3527">
        <v>2017</v>
      </c>
      <c r="C3527" t="s">
        <v>2197</v>
      </c>
      <c r="D3527" t="s">
        <v>707</v>
      </c>
      <c r="E3527">
        <v>2018</v>
      </c>
      <c r="F3527">
        <v>6</v>
      </c>
      <c r="G3527" t="s">
        <v>2267</v>
      </c>
      <c r="H3527">
        <v>85.59</v>
      </c>
      <c r="I3527">
        <v>1384.0909999999999</v>
      </c>
      <c r="J3527">
        <v>20180601</v>
      </c>
      <c r="K3527" s="2">
        <f t="shared" si="55"/>
        <v>16.17117653931534</v>
      </c>
    </row>
    <row r="3528" spans="1:11" x14ac:dyDescent="0.3">
      <c r="A3528" t="s">
        <v>6</v>
      </c>
      <c r="B3528">
        <v>2017</v>
      </c>
      <c r="C3528" t="s">
        <v>2197</v>
      </c>
      <c r="D3528" t="s">
        <v>707</v>
      </c>
      <c r="E3528">
        <v>2018</v>
      </c>
      <c r="F3528">
        <v>6</v>
      </c>
      <c r="G3528" t="s">
        <v>2268</v>
      </c>
      <c r="H3528">
        <v>324.37</v>
      </c>
      <c r="I3528">
        <v>5302.0829999999996</v>
      </c>
      <c r="J3528">
        <v>20180615</v>
      </c>
      <c r="K3528" s="2">
        <f t="shared" si="55"/>
        <v>16.345787218300089</v>
      </c>
    </row>
    <row r="3529" spans="1:11" x14ac:dyDescent="0.3">
      <c r="A3529" t="s">
        <v>6</v>
      </c>
      <c r="B3529">
        <v>2017</v>
      </c>
      <c r="C3529" t="s">
        <v>2197</v>
      </c>
      <c r="D3529" t="s">
        <v>707</v>
      </c>
      <c r="E3529">
        <v>2018</v>
      </c>
      <c r="F3529">
        <v>6</v>
      </c>
      <c r="G3529" t="s">
        <v>2269</v>
      </c>
      <c r="H3529">
        <v>121.98</v>
      </c>
      <c r="I3529">
        <v>2571.5949999999998</v>
      </c>
      <c r="J3529">
        <v>20180622</v>
      </c>
      <c r="K3529" s="2">
        <f t="shared" si="55"/>
        <v>21.082103623544842</v>
      </c>
    </row>
    <row r="3530" spans="1:11" x14ac:dyDescent="0.3">
      <c r="A3530" t="s">
        <v>6</v>
      </c>
      <c r="B3530">
        <v>2017</v>
      </c>
      <c r="C3530" t="s">
        <v>2197</v>
      </c>
      <c r="D3530" t="s">
        <v>699</v>
      </c>
      <c r="E3530">
        <v>2017</v>
      </c>
      <c r="F3530">
        <v>7</v>
      </c>
      <c r="G3530" t="s">
        <v>1069</v>
      </c>
      <c r="H3530">
        <v>482.67</v>
      </c>
      <c r="I3530">
        <v>5433.8959999999997</v>
      </c>
      <c r="J3530">
        <v>20170708</v>
      </c>
      <c r="K3530" s="2">
        <f t="shared" si="55"/>
        <v>11.257994074626556</v>
      </c>
    </row>
    <row r="3531" spans="1:11" x14ac:dyDescent="0.3">
      <c r="A3531" t="s">
        <v>6</v>
      </c>
      <c r="B3531">
        <v>2017</v>
      </c>
      <c r="C3531" t="s">
        <v>2197</v>
      </c>
      <c r="D3531" t="s">
        <v>699</v>
      </c>
      <c r="E3531">
        <v>2017</v>
      </c>
      <c r="F3531">
        <v>7</v>
      </c>
      <c r="G3531" t="s">
        <v>727</v>
      </c>
      <c r="H3531">
        <v>6225.27</v>
      </c>
      <c r="I3531">
        <v>82069.847999999998</v>
      </c>
      <c r="J3531">
        <v>20170715</v>
      </c>
      <c r="K3531" s="2">
        <f t="shared" si="55"/>
        <v>13.183339517804045</v>
      </c>
    </row>
    <row r="3532" spans="1:11" x14ac:dyDescent="0.3">
      <c r="A3532" t="s">
        <v>6</v>
      </c>
      <c r="B3532">
        <v>2017</v>
      </c>
      <c r="C3532" t="s">
        <v>2197</v>
      </c>
      <c r="D3532" t="s">
        <v>699</v>
      </c>
      <c r="E3532">
        <v>2017</v>
      </c>
      <c r="F3532">
        <v>7</v>
      </c>
      <c r="G3532" t="s">
        <v>726</v>
      </c>
      <c r="H3532">
        <v>20192.59</v>
      </c>
      <c r="I3532">
        <v>246635.54500000001</v>
      </c>
      <c r="J3532">
        <v>20170722</v>
      </c>
      <c r="K3532" s="2">
        <f t="shared" si="55"/>
        <v>12.214160986777824</v>
      </c>
    </row>
    <row r="3533" spans="1:11" x14ac:dyDescent="0.3">
      <c r="A3533" t="s">
        <v>6</v>
      </c>
      <c r="B3533">
        <v>2017</v>
      </c>
      <c r="C3533" t="s">
        <v>2197</v>
      </c>
      <c r="D3533" t="s">
        <v>699</v>
      </c>
      <c r="E3533">
        <v>2017</v>
      </c>
      <c r="F3533">
        <v>7</v>
      </c>
      <c r="G3533" t="s">
        <v>723</v>
      </c>
      <c r="H3533">
        <v>1762.69</v>
      </c>
      <c r="I3533">
        <v>24647.98</v>
      </c>
      <c r="J3533">
        <v>20170729</v>
      </c>
      <c r="K3533" s="1">
        <f t="shared" si="55"/>
        <v>13.983162098837571</v>
      </c>
    </row>
    <row r="3534" spans="1:11" x14ac:dyDescent="0.3">
      <c r="A3534" t="s">
        <v>6</v>
      </c>
      <c r="B3534">
        <v>2017</v>
      </c>
      <c r="C3534" t="s">
        <v>2197</v>
      </c>
      <c r="D3534" t="s">
        <v>699</v>
      </c>
      <c r="E3534">
        <v>2017</v>
      </c>
      <c r="F3534">
        <v>7</v>
      </c>
      <c r="G3534" t="s">
        <v>721</v>
      </c>
      <c r="H3534">
        <v>2581.71</v>
      </c>
      <c r="I3534">
        <v>36932.656000000003</v>
      </c>
      <c r="J3534">
        <v>20170731</v>
      </c>
      <c r="K3534" s="2">
        <f t="shared" si="55"/>
        <v>14.305501392487926</v>
      </c>
    </row>
    <row r="3535" spans="1:11" x14ac:dyDescent="0.3">
      <c r="A3535" t="s">
        <v>6</v>
      </c>
      <c r="B3535">
        <v>2017</v>
      </c>
      <c r="C3535" t="s">
        <v>2197</v>
      </c>
      <c r="D3535" t="s">
        <v>699</v>
      </c>
      <c r="E3535">
        <v>2017</v>
      </c>
      <c r="F3535">
        <v>8</v>
      </c>
      <c r="G3535" t="s">
        <v>721</v>
      </c>
      <c r="H3535">
        <v>624.80999999999995</v>
      </c>
      <c r="I3535">
        <v>8627.6409999999996</v>
      </c>
      <c r="J3535">
        <v>20170805</v>
      </c>
      <c r="K3535" s="2">
        <f t="shared" si="55"/>
        <v>13.808423360701655</v>
      </c>
    </row>
    <row r="3536" spans="1:11" x14ac:dyDescent="0.3">
      <c r="A3536" t="s">
        <v>6</v>
      </c>
      <c r="B3536">
        <v>2017</v>
      </c>
      <c r="C3536" t="s">
        <v>2197</v>
      </c>
      <c r="D3536" t="s">
        <v>699</v>
      </c>
      <c r="E3536">
        <v>2017</v>
      </c>
      <c r="F3536">
        <v>8</v>
      </c>
      <c r="G3536" t="s">
        <v>716</v>
      </c>
      <c r="H3536">
        <v>190.15</v>
      </c>
      <c r="I3536">
        <v>2685.2</v>
      </c>
      <c r="J3536">
        <v>20170811</v>
      </c>
      <c r="K3536" s="1">
        <f t="shared" si="55"/>
        <v>14.121483039705494</v>
      </c>
    </row>
    <row r="3537" spans="1:11" x14ac:dyDescent="0.3">
      <c r="A3537" t="s">
        <v>6</v>
      </c>
      <c r="B3537">
        <v>2017</v>
      </c>
      <c r="C3537" t="s">
        <v>2197</v>
      </c>
      <c r="D3537" t="s">
        <v>699</v>
      </c>
      <c r="E3537">
        <v>2017</v>
      </c>
      <c r="F3537">
        <v>8</v>
      </c>
      <c r="G3537" t="s">
        <v>722</v>
      </c>
      <c r="H3537">
        <v>58.43</v>
      </c>
      <c r="I3537">
        <v>864.625</v>
      </c>
      <c r="J3537">
        <v>20170818</v>
      </c>
      <c r="K3537" s="1">
        <f t="shared" si="55"/>
        <v>14.797621085059045</v>
      </c>
    </row>
    <row r="3538" spans="1:11" x14ac:dyDescent="0.3">
      <c r="A3538" t="s">
        <v>6</v>
      </c>
      <c r="B3538">
        <v>2017</v>
      </c>
      <c r="C3538" t="s">
        <v>2197</v>
      </c>
      <c r="D3538" t="s">
        <v>699</v>
      </c>
      <c r="E3538">
        <v>2017</v>
      </c>
      <c r="F3538">
        <v>8</v>
      </c>
      <c r="G3538" t="s">
        <v>724</v>
      </c>
      <c r="H3538">
        <v>4.9800000000000004</v>
      </c>
      <c r="I3538">
        <v>70.869</v>
      </c>
      <c r="J3538">
        <v>20170821</v>
      </c>
      <c r="K3538" s="2">
        <f t="shared" si="55"/>
        <v>14.230722891566264</v>
      </c>
    </row>
    <row r="3539" spans="1:11" x14ac:dyDescent="0.3">
      <c r="A3539" t="s">
        <v>6</v>
      </c>
      <c r="B3539">
        <v>2017</v>
      </c>
      <c r="C3539" t="s">
        <v>2197</v>
      </c>
      <c r="D3539" t="s">
        <v>699</v>
      </c>
      <c r="E3539">
        <v>2017</v>
      </c>
      <c r="F3539">
        <v>9</v>
      </c>
      <c r="G3539" t="s">
        <v>728</v>
      </c>
      <c r="H3539">
        <v>14.13</v>
      </c>
      <c r="I3539">
        <v>185.10300000000001</v>
      </c>
      <c r="J3539">
        <v>20170901</v>
      </c>
      <c r="K3539" s="2">
        <f t="shared" si="55"/>
        <v>13.1</v>
      </c>
    </row>
    <row r="3540" spans="1:11" x14ac:dyDescent="0.3">
      <c r="A3540" t="s">
        <v>6</v>
      </c>
      <c r="B3540">
        <v>2017</v>
      </c>
      <c r="C3540" t="s">
        <v>2197</v>
      </c>
      <c r="D3540" t="s">
        <v>699</v>
      </c>
      <c r="E3540">
        <v>2017</v>
      </c>
      <c r="F3540">
        <v>9</v>
      </c>
      <c r="G3540" t="s">
        <v>717</v>
      </c>
      <c r="H3540">
        <v>14.97</v>
      </c>
      <c r="I3540">
        <v>190.119</v>
      </c>
      <c r="J3540">
        <v>20170904</v>
      </c>
      <c r="K3540" s="2">
        <f t="shared" si="55"/>
        <v>12.7</v>
      </c>
    </row>
    <row r="3541" spans="1:11" x14ac:dyDescent="0.3">
      <c r="A3541" t="s">
        <v>6</v>
      </c>
      <c r="B3541">
        <v>2017</v>
      </c>
      <c r="C3541" t="s">
        <v>2197</v>
      </c>
      <c r="D3541" t="s">
        <v>699</v>
      </c>
      <c r="E3541">
        <v>2017</v>
      </c>
      <c r="F3541">
        <v>9</v>
      </c>
      <c r="G3541" t="s">
        <v>719</v>
      </c>
      <c r="H3541">
        <v>223.16</v>
      </c>
      <c r="I3541">
        <v>3220.42</v>
      </c>
      <c r="J3541">
        <v>20170921</v>
      </c>
      <c r="K3541" s="2">
        <f t="shared" si="55"/>
        <v>14.43099121706399</v>
      </c>
    </row>
    <row r="3542" spans="1:11" x14ac:dyDescent="0.3">
      <c r="A3542" t="s">
        <v>6</v>
      </c>
      <c r="B3542">
        <v>2017</v>
      </c>
      <c r="C3542" t="s">
        <v>2197</v>
      </c>
      <c r="D3542" t="s">
        <v>699</v>
      </c>
      <c r="E3542">
        <v>2017</v>
      </c>
      <c r="F3542">
        <v>10</v>
      </c>
      <c r="G3542" t="s">
        <v>713</v>
      </c>
      <c r="H3542">
        <v>13.03</v>
      </c>
      <c r="I3542">
        <v>164.178</v>
      </c>
      <c r="J3542">
        <v>20171004</v>
      </c>
      <c r="K3542" s="2">
        <f t="shared" si="55"/>
        <v>12.6</v>
      </c>
    </row>
    <row r="3543" spans="1:11" x14ac:dyDescent="0.3">
      <c r="A3543" t="s">
        <v>6</v>
      </c>
      <c r="B3543">
        <v>2017</v>
      </c>
      <c r="C3543" t="s">
        <v>2197</v>
      </c>
      <c r="D3543" t="s">
        <v>699</v>
      </c>
      <c r="E3543">
        <v>2017</v>
      </c>
      <c r="F3543">
        <v>10</v>
      </c>
      <c r="G3543" t="s">
        <v>715</v>
      </c>
      <c r="H3543">
        <v>19.84</v>
      </c>
      <c r="I3543">
        <v>242.95099999999999</v>
      </c>
      <c r="J3543">
        <v>20171013</v>
      </c>
      <c r="K3543" s="2">
        <f t="shared" si="55"/>
        <v>12.245514112903226</v>
      </c>
    </row>
    <row r="3544" spans="1:11" x14ac:dyDescent="0.3">
      <c r="A3544" t="s">
        <v>6</v>
      </c>
      <c r="B3544">
        <v>2017</v>
      </c>
      <c r="C3544" t="s">
        <v>2197</v>
      </c>
      <c r="D3544" t="s">
        <v>699</v>
      </c>
      <c r="E3544">
        <v>2017</v>
      </c>
      <c r="F3544">
        <v>11</v>
      </c>
      <c r="G3544" t="s">
        <v>2242</v>
      </c>
      <c r="H3544">
        <v>98.56</v>
      </c>
      <c r="I3544">
        <v>1225.69</v>
      </c>
      <c r="J3544">
        <v>20171107</v>
      </c>
      <c r="K3544" s="2">
        <f t="shared" si="55"/>
        <v>12.435978084415584</v>
      </c>
    </row>
    <row r="3545" spans="1:11" x14ac:dyDescent="0.3">
      <c r="A3545" t="s">
        <v>6</v>
      </c>
      <c r="B3545">
        <v>2017</v>
      </c>
      <c r="C3545" t="s">
        <v>2197</v>
      </c>
      <c r="D3545" t="s">
        <v>699</v>
      </c>
      <c r="E3545">
        <v>2017</v>
      </c>
      <c r="F3545">
        <v>11</v>
      </c>
      <c r="G3545" t="s">
        <v>2244</v>
      </c>
      <c r="H3545">
        <v>191.02</v>
      </c>
      <c r="I3545">
        <v>2370.5929999999998</v>
      </c>
      <c r="J3545">
        <v>20171123</v>
      </c>
      <c r="K3545" s="2">
        <f t="shared" si="55"/>
        <v>12.41018217987645</v>
      </c>
    </row>
    <row r="3546" spans="1:11" x14ac:dyDescent="0.3">
      <c r="A3546" t="s">
        <v>6</v>
      </c>
      <c r="B3546">
        <v>2017</v>
      </c>
      <c r="C3546" t="s">
        <v>2197</v>
      </c>
      <c r="D3546" t="s">
        <v>699</v>
      </c>
      <c r="E3546">
        <v>2017</v>
      </c>
      <c r="F3546">
        <v>12</v>
      </c>
      <c r="G3546" t="s">
        <v>2245</v>
      </c>
      <c r="H3546">
        <v>16.79</v>
      </c>
      <c r="I3546">
        <v>250.17099999999999</v>
      </c>
      <c r="J3546">
        <v>20171201</v>
      </c>
      <c r="K3546" s="2">
        <f t="shared" si="55"/>
        <v>14.9</v>
      </c>
    </row>
    <row r="3547" spans="1:11" x14ac:dyDescent="0.3">
      <c r="A3547" t="s">
        <v>6</v>
      </c>
      <c r="B3547">
        <v>2017</v>
      </c>
      <c r="C3547" t="s">
        <v>2197</v>
      </c>
      <c r="D3547" t="s">
        <v>699</v>
      </c>
      <c r="E3547">
        <v>2017</v>
      </c>
      <c r="F3547">
        <v>12</v>
      </c>
      <c r="G3547" t="s">
        <v>2247</v>
      </c>
      <c r="H3547">
        <v>89.23</v>
      </c>
      <c r="I3547">
        <v>1139.7809999999999</v>
      </c>
      <c r="J3547">
        <v>20171221</v>
      </c>
      <c r="K3547" s="2">
        <f t="shared" si="55"/>
        <v>12.773517875154095</v>
      </c>
    </row>
    <row r="3548" spans="1:11" x14ac:dyDescent="0.3">
      <c r="A3548" t="s">
        <v>6</v>
      </c>
      <c r="B3548">
        <v>2017</v>
      </c>
      <c r="C3548" t="s">
        <v>2197</v>
      </c>
      <c r="D3548" t="s">
        <v>699</v>
      </c>
      <c r="E3548">
        <v>2018</v>
      </c>
      <c r="F3548">
        <v>1</v>
      </c>
      <c r="G3548" t="s">
        <v>2248</v>
      </c>
      <c r="H3548">
        <v>66.16</v>
      </c>
      <c r="I3548">
        <v>751.29399999999998</v>
      </c>
      <c r="J3548">
        <v>20180112</v>
      </c>
      <c r="K3548" s="1">
        <f t="shared" si="55"/>
        <v>11.355713422007256</v>
      </c>
    </row>
    <row r="3549" spans="1:11" x14ac:dyDescent="0.3">
      <c r="A3549" t="s">
        <v>6</v>
      </c>
      <c r="B3549">
        <v>2017</v>
      </c>
      <c r="C3549" t="s">
        <v>2197</v>
      </c>
      <c r="D3549" t="s">
        <v>699</v>
      </c>
      <c r="E3549">
        <v>2018</v>
      </c>
      <c r="F3549">
        <v>1</v>
      </c>
      <c r="G3549" t="s">
        <v>2250</v>
      </c>
      <c r="H3549">
        <v>9.15</v>
      </c>
      <c r="I3549">
        <v>105.22499999999999</v>
      </c>
      <c r="J3549">
        <v>20180124</v>
      </c>
      <c r="K3549" s="2">
        <f t="shared" si="55"/>
        <v>11.499999999999998</v>
      </c>
    </row>
    <row r="3550" spans="1:11" x14ac:dyDescent="0.3">
      <c r="A3550" t="s">
        <v>6</v>
      </c>
      <c r="B3550">
        <v>2017</v>
      </c>
      <c r="C3550" t="s">
        <v>2197</v>
      </c>
      <c r="D3550" t="s">
        <v>699</v>
      </c>
      <c r="E3550">
        <v>2018</v>
      </c>
      <c r="F3550">
        <v>1</v>
      </c>
      <c r="G3550" t="s">
        <v>2251</v>
      </c>
      <c r="H3550">
        <v>88.75</v>
      </c>
      <c r="I3550">
        <v>1072.732</v>
      </c>
      <c r="J3550">
        <v>20180131</v>
      </c>
      <c r="K3550" s="1">
        <f t="shared" si="55"/>
        <v>12.087121126760563</v>
      </c>
    </row>
    <row r="3551" spans="1:11" x14ac:dyDescent="0.3">
      <c r="A3551" t="s">
        <v>6</v>
      </c>
      <c r="B3551">
        <v>2017</v>
      </c>
      <c r="C3551" t="s">
        <v>2197</v>
      </c>
      <c r="D3551" t="s">
        <v>699</v>
      </c>
      <c r="E3551">
        <v>2018</v>
      </c>
      <c r="F3551">
        <v>2</v>
      </c>
      <c r="G3551" t="s">
        <v>2251</v>
      </c>
      <c r="H3551">
        <v>4.5999999999999996</v>
      </c>
      <c r="I3551">
        <v>72.680000000000007</v>
      </c>
      <c r="J3551">
        <v>20180201</v>
      </c>
      <c r="K3551" s="1">
        <f t="shared" si="55"/>
        <v>15.800000000000002</v>
      </c>
    </row>
    <row r="3552" spans="1:11" x14ac:dyDescent="0.3">
      <c r="A3552" t="s">
        <v>6</v>
      </c>
      <c r="B3552">
        <v>2017</v>
      </c>
      <c r="C3552" t="s">
        <v>2197</v>
      </c>
      <c r="D3552" t="s">
        <v>699</v>
      </c>
      <c r="E3552">
        <v>2018</v>
      </c>
      <c r="F3552">
        <v>2</v>
      </c>
      <c r="G3552" t="s">
        <v>2252</v>
      </c>
      <c r="H3552">
        <v>210.24</v>
      </c>
      <c r="I3552">
        <v>2676.123</v>
      </c>
      <c r="J3552">
        <v>20180209</v>
      </c>
      <c r="K3552" s="2">
        <f t="shared" si="55"/>
        <v>12.728895547945205</v>
      </c>
    </row>
    <row r="3553" spans="1:11" x14ac:dyDescent="0.3">
      <c r="A3553" t="s">
        <v>6</v>
      </c>
      <c r="B3553">
        <v>2017</v>
      </c>
      <c r="C3553" t="s">
        <v>2197</v>
      </c>
      <c r="D3553" t="s">
        <v>699</v>
      </c>
      <c r="E3553">
        <v>2018</v>
      </c>
      <c r="F3553">
        <v>2</v>
      </c>
      <c r="G3553" t="s">
        <v>2254</v>
      </c>
      <c r="H3553">
        <v>8.14</v>
      </c>
      <c r="I3553">
        <v>138.38</v>
      </c>
      <c r="J3553">
        <v>20180219</v>
      </c>
      <c r="K3553" s="1">
        <f t="shared" si="55"/>
        <v>17</v>
      </c>
    </row>
    <row r="3554" spans="1:11" x14ac:dyDescent="0.3">
      <c r="A3554" t="s">
        <v>6</v>
      </c>
      <c r="B3554">
        <v>2017</v>
      </c>
      <c r="C3554" t="s">
        <v>2197</v>
      </c>
      <c r="D3554" t="s">
        <v>699</v>
      </c>
      <c r="E3554">
        <v>2018</v>
      </c>
      <c r="F3554">
        <v>2</v>
      </c>
      <c r="G3554" t="s">
        <v>2241</v>
      </c>
      <c r="H3554">
        <v>38.6</v>
      </c>
      <c r="I3554">
        <v>434.08300000000003</v>
      </c>
      <c r="J3554">
        <v>20180228</v>
      </c>
      <c r="K3554" s="2">
        <f t="shared" si="55"/>
        <v>11.245673575129533</v>
      </c>
    </row>
    <row r="3555" spans="1:11" x14ac:dyDescent="0.3">
      <c r="A3555" t="s">
        <v>6</v>
      </c>
      <c r="B3555">
        <v>2017</v>
      </c>
      <c r="C3555" t="s">
        <v>2197</v>
      </c>
      <c r="D3555" t="s">
        <v>699</v>
      </c>
      <c r="E3555">
        <v>2018</v>
      </c>
      <c r="F3555">
        <v>3</v>
      </c>
      <c r="G3555" t="s">
        <v>2255</v>
      </c>
      <c r="H3555">
        <v>2.8</v>
      </c>
      <c r="I3555">
        <v>42.84</v>
      </c>
      <c r="J3555">
        <v>20180308</v>
      </c>
      <c r="K3555" s="1">
        <f t="shared" si="55"/>
        <v>15.300000000000002</v>
      </c>
    </row>
    <row r="3556" spans="1:11" x14ac:dyDescent="0.3">
      <c r="A3556" t="s">
        <v>6</v>
      </c>
      <c r="B3556">
        <v>2017</v>
      </c>
      <c r="C3556" t="s">
        <v>2197</v>
      </c>
      <c r="D3556" t="s">
        <v>699</v>
      </c>
      <c r="E3556">
        <v>2018</v>
      </c>
      <c r="F3556">
        <v>3</v>
      </c>
      <c r="G3556" t="s">
        <v>2256</v>
      </c>
      <c r="H3556">
        <v>64.180000000000007</v>
      </c>
      <c r="I3556">
        <v>819.70299999999997</v>
      </c>
      <c r="J3556">
        <v>20180316</v>
      </c>
      <c r="K3556" s="2">
        <f t="shared" si="55"/>
        <v>12.771938298535368</v>
      </c>
    </row>
    <row r="3557" spans="1:11" x14ac:dyDescent="0.3">
      <c r="A3557" t="s">
        <v>6</v>
      </c>
      <c r="B3557">
        <v>2017</v>
      </c>
      <c r="C3557" t="s">
        <v>2197</v>
      </c>
      <c r="D3557" t="s">
        <v>699</v>
      </c>
      <c r="E3557">
        <v>2018</v>
      </c>
      <c r="F3557">
        <v>3</v>
      </c>
      <c r="G3557" t="s">
        <v>2258</v>
      </c>
      <c r="H3557">
        <v>6.57</v>
      </c>
      <c r="I3557">
        <v>84.096000000000004</v>
      </c>
      <c r="J3557">
        <v>20180328</v>
      </c>
      <c r="K3557" s="2">
        <f t="shared" si="55"/>
        <v>12.8</v>
      </c>
    </row>
    <row r="3558" spans="1:11" x14ac:dyDescent="0.3">
      <c r="A3558" t="s">
        <v>6</v>
      </c>
      <c r="B3558">
        <v>2017</v>
      </c>
      <c r="C3558" t="s">
        <v>2197</v>
      </c>
      <c r="D3558" t="s">
        <v>699</v>
      </c>
      <c r="E3558">
        <v>2018</v>
      </c>
      <c r="F3558">
        <v>3</v>
      </c>
      <c r="G3558" t="s">
        <v>2241</v>
      </c>
      <c r="H3558">
        <v>5.03</v>
      </c>
      <c r="I3558">
        <v>69.917000000000002</v>
      </c>
      <c r="J3558">
        <v>20180301</v>
      </c>
      <c r="K3558" s="2">
        <f t="shared" si="55"/>
        <v>13.9</v>
      </c>
    </row>
    <row r="3559" spans="1:11" x14ac:dyDescent="0.3">
      <c r="A3559" t="s">
        <v>6</v>
      </c>
      <c r="B3559">
        <v>2017</v>
      </c>
      <c r="C3559" t="s">
        <v>2197</v>
      </c>
      <c r="D3559" t="s">
        <v>699</v>
      </c>
      <c r="E3559">
        <v>2018</v>
      </c>
      <c r="F3559">
        <v>4</v>
      </c>
      <c r="G3559" t="s">
        <v>2262</v>
      </c>
      <c r="H3559">
        <v>6.12</v>
      </c>
      <c r="I3559">
        <v>89.963999999999999</v>
      </c>
      <c r="J3559">
        <v>20180426</v>
      </c>
      <c r="K3559" s="1">
        <f t="shared" si="55"/>
        <v>14.7</v>
      </c>
    </row>
    <row r="3560" spans="1:11" x14ac:dyDescent="0.3">
      <c r="A3560" t="s">
        <v>6</v>
      </c>
      <c r="B3560">
        <v>2017</v>
      </c>
      <c r="C3560" t="s">
        <v>2197</v>
      </c>
      <c r="D3560" t="s">
        <v>699</v>
      </c>
      <c r="E3560">
        <v>2018</v>
      </c>
      <c r="F3560">
        <v>5</v>
      </c>
      <c r="G3560" t="s">
        <v>2263</v>
      </c>
      <c r="H3560">
        <v>140.84</v>
      </c>
      <c r="I3560">
        <v>1756.181</v>
      </c>
      <c r="J3560">
        <v>20180504</v>
      </c>
      <c r="K3560" s="2">
        <f t="shared" si="55"/>
        <v>12.469333996023856</v>
      </c>
    </row>
    <row r="3561" spans="1:11" x14ac:dyDescent="0.3">
      <c r="A3561" t="s">
        <v>6</v>
      </c>
      <c r="B3561">
        <v>2017</v>
      </c>
      <c r="C3561" t="s">
        <v>2197</v>
      </c>
      <c r="D3561" t="s">
        <v>699</v>
      </c>
      <c r="E3561">
        <v>2018</v>
      </c>
      <c r="F3561">
        <v>5</v>
      </c>
      <c r="G3561" t="s">
        <v>2265</v>
      </c>
      <c r="H3561">
        <v>36.619999999999997</v>
      </c>
      <c r="I3561">
        <v>453.87900000000002</v>
      </c>
      <c r="J3561">
        <v>20180517</v>
      </c>
      <c r="K3561" s="2">
        <f t="shared" si="55"/>
        <v>12.394292736209723</v>
      </c>
    </row>
    <row r="3562" spans="1:11" x14ac:dyDescent="0.3">
      <c r="A3562" t="s">
        <v>6</v>
      </c>
      <c r="B3562">
        <v>2017</v>
      </c>
      <c r="C3562" t="s">
        <v>2197</v>
      </c>
      <c r="D3562" t="s">
        <v>699</v>
      </c>
      <c r="E3562">
        <v>2018</v>
      </c>
      <c r="F3562">
        <v>5</v>
      </c>
      <c r="G3562" t="s">
        <v>2266</v>
      </c>
      <c r="H3562">
        <v>50.65</v>
      </c>
      <c r="I3562">
        <v>636.29899999999998</v>
      </c>
      <c r="J3562">
        <v>20180524</v>
      </c>
      <c r="K3562" s="1">
        <f t="shared" si="55"/>
        <v>12.562665350444226</v>
      </c>
    </row>
    <row r="3563" spans="1:11" x14ac:dyDescent="0.3">
      <c r="A3563" t="s">
        <v>6</v>
      </c>
      <c r="B3563">
        <v>2017</v>
      </c>
      <c r="C3563" t="s">
        <v>2197</v>
      </c>
      <c r="D3563" t="s">
        <v>699</v>
      </c>
      <c r="E3563">
        <v>2018</v>
      </c>
      <c r="F3563">
        <v>5</v>
      </c>
      <c r="G3563" t="s">
        <v>2267</v>
      </c>
      <c r="H3563">
        <v>10.19</v>
      </c>
      <c r="I3563">
        <v>141.64099999999999</v>
      </c>
      <c r="J3563">
        <v>20180529</v>
      </c>
      <c r="K3563" s="2">
        <f t="shared" si="55"/>
        <v>13.9</v>
      </c>
    </row>
    <row r="3564" spans="1:11" x14ac:dyDescent="0.3">
      <c r="A3564" t="s">
        <v>6</v>
      </c>
      <c r="B3564">
        <v>2017</v>
      </c>
      <c r="C3564" t="s">
        <v>2197</v>
      </c>
      <c r="D3564" t="s">
        <v>699</v>
      </c>
      <c r="E3564">
        <v>2018</v>
      </c>
      <c r="F3564">
        <v>6</v>
      </c>
      <c r="G3564" t="s">
        <v>2269</v>
      </c>
      <c r="H3564">
        <v>43.05</v>
      </c>
      <c r="I3564">
        <v>507.02300000000002</v>
      </c>
      <c r="J3564">
        <v>20180622</v>
      </c>
      <c r="K3564" s="2">
        <f t="shared" si="55"/>
        <v>11.777537746806042</v>
      </c>
    </row>
    <row r="3565" spans="1:11" x14ac:dyDescent="0.3">
      <c r="A3565" t="s">
        <v>6</v>
      </c>
      <c r="B3565">
        <v>2017</v>
      </c>
      <c r="C3565" t="s">
        <v>2197</v>
      </c>
      <c r="D3565" t="s">
        <v>700</v>
      </c>
      <c r="E3565">
        <v>2017</v>
      </c>
      <c r="F3565">
        <v>6</v>
      </c>
      <c r="G3565" t="s">
        <v>2269</v>
      </c>
      <c r="H3565">
        <v>9136.7999999999993</v>
      </c>
      <c r="I3565">
        <v>104041.772</v>
      </c>
      <c r="J3565">
        <v>20170624</v>
      </c>
      <c r="K3565" s="1">
        <f t="shared" si="55"/>
        <v>11.387112774713248</v>
      </c>
    </row>
    <row r="3566" spans="1:11" x14ac:dyDescent="0.3">
      <c r="A3566" t="s">
        <v>6</v>
      </c>
      <c r="B3566">
        <v>2017</v>
      </c>
      <c r="C3566" t="s">
        <v>2197</v>
      </c>
      <c r="D3566" t="s">
        <v>700</v>
      </c>
      <c r="E3566">
        <v>2017</v>
      </c>
      <c r="F3566">
        <v>6</v>
      </c>
      <c r="G3566" t="s">
        <v>2270</v>
      </c>
      <c r="H3566">
        <v>6080</v>
      </c>
      <c r="I3566">
        <v>74157.64</v>
      </c>
      <c r="J3566">
        <v>20170630</v>
      </c>
      <c r="K3566" s="1">
        <f t="shared" si="55"/>
        <v>12.196980263157895</v>
      </c>
    </row>
    <row r="3567" spans="1:11" x14ac:dyDescent="0.3">
      <c r="A3567" t="s">
        <v>6</v>
      </c>
      <c r="B3567">
        <v>2017</v>
      </c>
      <c r="C3567" t="s">
        <v>2197</v>
      </c>
      <c r="D3567" t="s">
        <v>700</v>
      </c>
      <c r="E3567">
        <v>2017</v>
      </c>
      <c r="F3567">
        <v>7</v>
      </c>
      <c r="G3567" t="s">
        <v>1069</v>
      </c>
      <c r="H3567">
        <v>2266.8200000000002</v>
      </c>
      <c r="I3567">
        <v>28057.632000000001</v>
      </c>
      <c r="J3567">
        <v>20170707</v>
      </c>
      <c r="K3567" s="2">
        <f t="shared" si="55"/>
        <v>12.377529755340079</v>
      </c>
    </row>
    <row r="3568" spans="1:11" x14ac:dyDescent="0.3">
      <c r="A3568" t="s">
        <v>6</v>
      </c>
      <c r="B3568">
        <v>2017</v>
      </c>
      <c r="C3568" t="s">
        <v>2197</v>
      </c>
      <c r="D3568" t="s">
        <v>700</v>
      </c>
      <c r="E3568">
        <v>2017</v>
      </c>
      <c r="F3568">
        <v>7</v>
      </c>
      <c r="G3568" t="s">
        <v>727</v>
      </c>
      <c r="H3568">
        <v>67.02</v>
      </c>
      <c r="I3568">
        <v>876.82799999999997</v>
      </c>
      <c r="J3568">
        <v>20170711</v>
      </c>
      <c r="K3568" s="1">
        <f t="shared" si="55"/>
        <v>13.083079677708147</v>
      </c>
    </row>
    <row r="3569" spans="1:11" x14ac:dyDescent="0.3">
      <c r="A3569" t="s">
        <v>6</v>
      </c>
      <c r="B3569">
        <v>2017</v>
      </c>
      <c r="C3569" t="s">
        <v>2197</v>
      </c>
      <c r="D3569" t="s">
        <v>700</v>
      </c>
      <c r="E3569">
        <v>2017</v>
      </c>
      <c r="F3569">
        <v>7</v>
      </c>
      <c r="G3569" t="s">
        <v>726</v>
      </c>
      <c r="H3569">
        <v>3.54</v>
      </c>
      <c r="I3569">
        <v>47.79</v>
      </c>
      <c r="J3569">
        <v>20170716</v>
      </c>
      <c r="K3569" s="1">
        <f t="shared" si="55"/>
        <v>13.5</v>
      </c>
    </row>
    <row r="3570" spans="1:11" x14ac:dyDescent="0.3">
      <c r="A3570" t="s">
        <v>6</v>
      </c>
      <c r="B3570">
        <v>2017</v>
      </c>
      <c r="C3570" t="s">
        <v>2197</v>
      </c>
      <c r="D3570" t="s">
        <v>700</v>
      </c>
      <c r="E3570">
        <v>2017</v>
      </c>
      <c r="F3570">
        <v>8</v>
      </c>
      <c r="G3570" t="s">
        <v>721</v>
      </c>
      <c r="H3570">
        <v>92.89</v>
      </c>
      <c r="I3570">
        <v>1073.7260000000001</v>
      </c>
      <c r="J3570">
        <v>20170802</v>
      </c>
      <c r="K3570" s="2">
        <f t="shared" si="55"/>
        <v>11.559112929271182</v>
      </c>
    </row>
    <row r="3571" spans="1:11" x14ac:dyDescent="0.3">
      <c r="A3571" t="s">
        <v>6</v>
      </c>
      <c r="B3571">
        <v>2017</v>
      </c>
      <c r="C3571" t="s">
        <v>2197</v>
      </c>
      <c r="D3571" t="s">
        <v>700</v>
      </c>
      <c r="E3571">
        <v>2017</v>
      </c>
      <c r="F3571">
        <v>9</v>
      </c>
      <c r="G3571" t="s">
        <v>718</v>
      </c>
      <c r="H3571">
        <v>2.68</v>
      </c>
      <c r="I3571">
        <v>42.076000000000001</v>
      </c>
      <c r="J3571">
        <v>20170911</v>
      </c>
      <c r="K3571" s="2">
        <f t="shared" si="55"/>
        <v>15.7</v>
      </c>
    </row>
    <row r="3572" spans="1:11" x14ac:dyDescent="0.3">
      <c r="A3572" t="s">
        <v>6</v>
      </c>
      <c r="B3572">
        <v>2017</v>
      </c>
      <c r="C3572" t="s">
        <v>2197</v>
      </c>
      <c r="D3572" t="s">
        <v>700</v>
      </c>
      <c r="E3572">
        <v>2017</v>
      </c>
      <c r="F3572">
        <v>9</v>
      </c>
      <c r="G3572" t="s">
        <v>719</v>
      </c>
      <c r="H3572">
        <v>3.13</v>
      </c>
      <c r="I3572">
        <v>39.438000000000002</v>
      </c>
      <c r="J3572">
        <v>20170919</v>
      </c>
      <c r="K3572" s="2">
        <f t="shared" si="55"/>
        <v>12.600000000000001</v>
      </c>
    </row>
    <row r="3573" spans="1:11" x14ac:dyDescent="0.3">
      <c r="A3573" t="s">
        <v>6</v>
      </c>
      <c r="B3573">
        <v>2017</v>
      </c>
      <c r="C3573" t="s">
        <v>2197</v>
      </c>
      <c r="D3573" t="s">
        <v>700</v>
      </c>
      <c r="E3573">
        <v>2017</v>
      </c>
      <c r="F3573">
        <v>9</v>
      </c>
      <c r="G3573" t="s">
        <v>720</v>
      </c>
      <c r="H3573">
        <v>32.49</v>
      </c>
      <c r="I3573">
        <v>406.125</v>
      </c>
      <c r="J3573">
        <v>20170928</v>
      </c>
      <c r="K3573" s="2">
        <f t="shared" si="55"/>
        <v>12.5</v>
      </c>
    </row>
    <row r="3574" spans="1:11" x14ac:dyDescent="0.3">
      <c r="A3574" t="s">
        <v>6</v>
      </c>
      <c r="B3574">
        <v>2017</v>
      </c>
      <c r="C3574" t="s">
        <v>2197</v>
      </c>
      <c r="D3574" t="s">
        <v>700</v>
      </c>
      <c r="E3574">
        <v>2017</v>
      </c>
      <c r="F3574">
        <v>10</v>
      </c>
      <c r="G3574" t="s">
        <v>713</v>
      </c>
      <c r="H3574">
        <v>4.45</v>
      </c>
      <c r="I3574">
        <v>52.954999999999998</v>
      </c>
      <c r="J3574">
        <v>20171003</v>
      </c>
      <c r="K3574" s="2">
        <f t="shared" si="55"/>
        <v>11.899999999999999</v>
      </c>
    </row>
    <row r="3575" spans="1:11" x14ac:dyDescent="0.3">
      <c r="A3575" t="s">
        <v>6</v>
      </c>
      <c r="B3575">
        <v>2017</v>
      </c>
      <c r="C3575" t="s">
        <v>2197</v>
      </c>
      <c r="D3575" t="s">
        <v>700</v>
      </c>
      <c r="E3575">
        <v>2017</v>
      </c>
      <c r="F3575">
        <v>10</v>
      </c>
      <c r="G3575" t="s">
        <v>725</v>
      </c>
      <c r="H3575">
        <v>1.5</v>
      </c>
      <c r="I3575">
        <v>17.850000000000001</v>
      </c>
      <c r="J3575">
        <v>20171025</v>
      </c>
      <c r="K3575" s="2">
        <f t="shared" si="55"/>
        <v>11.9</v>
      </c>
    </row>
    <row r="3576" spans="1:11" x14ac:dyDescent="0.3">
      <c r="A3576" t="s">
        <v>6</v>
      </c>
      <c r="B3576">
        <v>2017</v>
      </c>
      <c r="C3576" t="s">
        <v>2197</v>
      </c>
      <c r="D3576" t="s">
        <v>700</v>
      </c>
      <c r="E3576">
        <v>2017</v>
      </c>
      <c r="F3576">
        <v>11</v>
      </c>
      <c r="G3576" t="s">
        <v>2245</v>
      </c>
      <c r="H3576">
        <v>9.7799999999999994</v>
      </c>
      <c r="I3576">
        <v>128.58699999999999</v>
      </c>
      <c r="J3576">
        <v>20171128</v>
      </c>
      <c r="K3576" s="1">
        <f t="shared" si="55"/>
        <v>13.147955010224949</v>
      </c>
    </row>
    <row r="3577" spans="1:11" x14ac:dyDescent="0.3">
      <c r="A3577" t="s">
        <v>6</v>
      </c>
      <c r="B3577">
        <v>2017</v>
      </c>
      <c r="C3577" t="s">
        <v>2197</v>
      </c>
      <c r="D3577" t="s">
        <v>700</v>
      </c>
      <c r="E3577">
        <v>2018</v>
      </c>
      <c r="F3577">
        <v>1</v>
      </c>
      <c r="G3577" t="s">
        <v>2248</v>
      </c>
      <c r="H3577">
        <v>93.68</v>
      </c>
      <c r="I3577">
        <v>1058.05</v>
      </c>
      <c r="J3577">
        <v>20180109</v>
      </c>
      <c r="K3577" s="1">
        <f t="shared" si="55"/>
        <v>11.294299743808709</v>
      </c>
    </row>
    <row r="3578" spans="1:11" x14ac:dyDescent="0.3">
      <c r="A3578" t="s">
        <v>6</v>
      </c>
      <c r="B3578">
        <v>2017</v>
      </c>
      <c r="C3578" t="s">
        <v>2197</v>
      </c>
      <c r="D3578" t="s">
        <v>700</v>
      </c>
      <c r="E3578">
        <v>2018</v>
      </c>
      <c r="F3578">
        <v>2</v>
      </c>
      <c r="G3578" t="s">
        <v>2252</v>
      </c>
      <c r="H3578">
        <v>183.49</v>
      </c>
      <c r="I3578">
        <v>2183.8209999999999</v>
      </c>
      <c r="J3578">
        <v>20180208</v>
      </c>
      <c r="K3578" s="1">
        <f t="shared" si="55"/>
        <v>11.901580467600413</v>
      </c>
    </row>
    <row r="3579" spans="1:11" x14ac:dyDescent="0.3">
      <c r="A3579" t="s">
        <v>6</v>
      </c>
      <c r="B3579">
        <v>2017</v>
      </c>
      <c r="C3579" t="s">
        <v>2197</v>
      </c>
      <c r="D3579" t="s">
        <v>700</v>
      </c>
      <c r="E3579">
        <v>2018</v>
      </c>
      <c r="F3579">
        <v>6</v>
      </c>
      <c r="G3579" t="s">
        <v>2269</v>
      </c>
      <c r="H3579">
        <v>0.3</v>
      </c>
      <c r="I3579">
        <v>3.45</v>
      </c>
      <c r="J3579">
        <v>20180618</v>
      </c>
      <c r="K3579" s="2">
        <f t="shared" si="55"/>
        <v>11.500000000000002</v>
      </c>
    </row>
    <row r="3580" spans="1:11" x14ac:dyDescent="0.3">
      <c r="A3580" t="s">
        <v>6</v>
      </c>
      <c r="B3580">
        <v>2017</v>
      </c>
      <c r="C3580" t="s">
        <v>2197</v>
      </c>
      <c r="D3580" t="s">
        <v>701</v>
      </c>
      <c r="E3580">
        <v>2017</v>
      </c>
      <c r="F3580">
        <v>6</v>
      </c>
      <c r="G3580" t="s">
        <v>2270</v>
      </c>
      <c r="H3580">
        <v>55.75</v>
      </c>
      <c r="I3580">
        <v>596.92600000000004</v>
      </c>
      <c r="J3580">
        <v>20170626</v>
      </c>
      <c r="K3580" s="2">
        <f t="shared" si="55"/>
        <v>10.707192825112108</v>
      </c>
    </row>
    <row r="3581" spans="1:11" x14ac:dyDescent="0.3">
      <c r="A3581" t="s">
        <v>6</v>
      </c>
      <c r="B3581">
        <v>2017</v>
      </c>
      <c r="C3581" t="s">
        <v>2197</v>
      </c>
      <c r="D3581" t="s">
        <v>701</v>
      </c>
      <c r="E3581">
        <v>2017</v>
      </c>
      <c r="F3581">
        <v>9</v>
      </c>
      <c r="G3581" t="s">
        <v>720</v>
      </c>
      <c r="H3581">
        <v>3.36</v>
      </c>
      <c r="I3581">
        <v>47.177999999999997</v>
      </c>
      <c r="J3581">
        <v>20170929</v>
      </c>
      <c r="K3581" s="2">
        <f t="shared" si="55"/>
        <v>14.041071428571428</v>
      </c>
    </row>
    <row r="3582" spans="1:11" x14ac:dyDescent="0.3">
      <c r="A3582" t="s">
        <v>6</v>
      </c>
      <c r="B3582">
        <v>2017</v>
      </c>
      <c r="C3582" t="s">
        <v>2197</v>
      </c>
      <c r="D3582" t="s">
        <v>701</v>
      </c>
      <c r="E3582">
        <v>2018</v>
      </c>
      <c r="F3582">
        <v>1</v>
      </c>
      <c r="G3582" t="s">
        <v>2248</v>
      </c>
      <c r="H3582">
        <v>11.78</v>
      </c>
      <c r="I3582">
        <v>143.71600000000001</v>
      </c>
      <c r="J3582">
        <v>20180110</v>
      </c>
      <c r="K3582" s="2">
        <f t="shared" si="55"/>
        <v>12.200000000000001</v>
      </c>
    </row>
    <row r="3583" spans="1:11" x14ac:dyDescent="0.3">
      <c r="A3583" t="s">
        <v>6</v>
      </c>
      <c r="B3583">
        <v>2017</v>
      </c>
      <c r="C3583" t="s">
        <v>2197</v>
      </c>
      <c r="D3583" t="s">
        <v>701</v>
      </c>
      <c r="E3583">
        <v>2018</v>
      </c>
      <c r="F3583">
        <v>6</v>
      </c>
      <c r="G3583" t="s">
        <v>2269</v>
      </c>
      <c r="H3583">
        <v>5.41</v>
      </c>
      <c r="I3583">
        <v>57.753999999999998</v>
      </c>
      <c r="J3583">
        <v>20180621</v>
      </c>
      <c r="K3583" s="1">
        <f t="shared" si="55"/>
        <v>10.675415896487985</v>
      </c>
    </row>
    <row r="3584" spans="1:11" x14ac:dyDescent="0.3">
      <c r="A3584" t="s">
        <v>6</v>
      </c>
      <c r="B3584">
        <v>2017</v>
      </c>
      <c r="C3584" t="s">
        <v>2197</v>
      </c>
      <c r="D3584" t="s">
        <v>702</v>
      </c>
      <c r="E3584">
        <v>2017</v>
      </c>
      <c r="F3584">
        <v>6</v>
      </c>
      <c r="G3584" t="s">
        <v>2270</v>
      </c>
      <c r="H3584">
        <v>116.72</v>
      </c>
      <c r="I3584">
        <v>1481.0350000000001</v>
      </c>
      <c r="J3584">
        <v>20170628</v>
      </c>
      <c r="K3584" s="2">
        <f t="shared" si="55"/>
        <v>12.688785126799178</v>
      </c>
    </row>
    <row r="3585" spans="1:11" x14ac:dyDescent="0.3">
      <c r="A3585" t="s">
        <v>6</v>
      </c>
      <c r="B3585">
        <v>2017</v>
      </c>
      <c r="C3585" t="s">
        <v>2197</v>
      </c>
      <c r="D3585" t="s">
        <v>702</v>
      </c>
      <c r="E3585">
        <v>2017</v>
      </c>
      <c r="F3585">
        <v>7</v>
      </c>
      <c r="G3585" t="s">
        <v>1069</v>
      </c>
      <c r="H3585">
        <v>2201.56</v>
      </c>
      <c r="I3585">
        <v>29014.880000000001</v>
      </c>
      <c r="J3585">
        <v>20170708</v>
      </c>
      <c r="K3585" s="2">
        <f t="shared" si="55"/>
        <v>13.179236541361581</v>
      </c>
    </row>
    <row r="3586" spans="1:11" x14ac:dyDescent="0.3">
      <c r="A3586" t="s">
        <v>6</v>
      </c>
      <c r="B3586">
        <v>2017</v>
      </c>
      <c r="C3586" t="s">
        <v>2197</v>
      </c>
      <c r="D3586" t="s">
        <v>702</v>
      </c>
      <c r="E3586">
        <v>2017</v>
      </c>
      <c r="F3586">
        <v>7</v>
      </c>
      <c r="G3586" t="s">
        <v>727</v>
      </c>
      <c r="H3586">
        <v>312.45</v>
      </c>
      <c r="I3586">
        <v>4137.0569999999998</v>
      </c>
      <c r="J3586">
        <v>20170715</v>
      </c>
      <c r="K3586" s="2">
        <f t="shared" si="55"/>
        <v>13.240700912145943</v>
      </c>
    </row>
    <row r="3587" spans="1:11" x14ac:dyDescent="0.3">
      <c r="A3587" t="s">
        <v>6</v>
      </c>
      <c r="B3587">
        <v>2017</v>
      </c>
      <c r="C3587" t="s">
        <v>2197</v>
      </c>
      <c r="D3587" t="s">
        <v>702</v>
      </c>
      <c r="E3587">
        <v>2017</v>
      </c>
      <c r="F3587">
        <v>7</v>
      </c>
      <c r="G3587" t="s">
        <v>726</v>
      </c>
      <c r="H3587">
        <v>366.95</v>
      </c>
      <c r="I3587">
        <v>4583.4470000000001</v>
      </c>
      <c r="J3587">
        <v>20170722</v>
      </c>
      <c r="K3587" s="1">
        <f t="shared" ref="K3587:K3650" si="56">I3587/H3587</f>
        <v>12.490658127810329</v>
      </c>
    </row>
    <row r="3588" spans="1:11" x14ac:dyDescent="0.3">
      <c r="A3588" t="s">
        <v>6</v>
      </c>
      <c r="B3588">
        <v>2017</v>
      </c>
      <c r="C3588" t="s">
        <v>2197</v>
      </c>
      <c r="D3588" t="s">
        <v>702</v>
      </c>
      <c r="E3588">
        <v>2017</v>
      </c>
      <c r="F3588">
        <v>7</v>
      </c>
      <c r="G3588" t="s">
        <v>723</v>
      </c>
      <c r="H3588">
        <v>40.130000000000003</v>
      </c>
      <c r="I3588">
        <v>564.97299999999996</v>
      </c>
      <c r="J3588">
        <v>20170727</v>
      </c>
      <c r="K3588" s="2">
        <f t="shared" si="56"/>
        <v>14.078569648641912</v>
      </c>
    </row>
    <row r="3589" spans="1:11" x14ac:dyDescent="0.3">
      <c r="A3589" t="s">
        <v>6</v>
      </c>
      <c r="B3589">
        <v>2017</v>
      </c>
      <c r="C3589" t="s">
        <v>2197</v>
      </c>
      <c r="D3589" t="s">
        <v>702</v>
      </c>
      <c r="E3589">
        <v>2017</v>
      </c>
      <c r="F3589">
        <v>8</v>
      </c>
      <c r="G3589" t="s">
        <v>721</v>
      </c>
      <c r="H3589">
        <v>4.93</v>
      </c>
      <c r="I3589">
        <v>68.527000000000001</v>
      </c>
      <c r="J3589">
        <v>20170802</v>
      </c>
      <c r="K3589" s="2">
        <f t="shared" si="56"/>
        <v>13.9</v>
      </c>
    </row>
    <row r="3590" spans="1:11" x14ac:dyDescent="0.3">
      <c r="A3590" t="s">
        <v>6</v>
      </c>
      <c r="B3590">
        <v>2017</v>
      </c>
      <c r="C3590" t="s">
        <v>2197</v>
      </c>
      <c r="D3590" t="s">
        <v>702</v>
      </c>
      <c r="E3590">
        <v>2017</v>
      </c>
      <c r="F3590">
        <v>11</v>
      </c>
      <c r="G3590" t="s">
        <v>2245</v>
      </c>
      <c r="H3590">
        <v>30.3</v>
      </c>
      <c r="I3590">
        <v>442.38</v>
      </c>
      <c r="J3590">
        <v>20171130</v>
      </c>
      <c r="K3590" s="2">
        <f t="shared" si="56"/>
        <v>14.6</v>
      </c>
    </row>
    <row r="3591" spans="1:11" x14ac:dyDescent="0.3">
      <c r="A3591" t="s">
        <v>6</v>
      </c>
      <c r="B3591">
        <v>2017</v>
      </c>
      <c r="C3591" t="s">
        <v>2197</v>
      </c>
      <c r="D3591" t="s">
        <v>702</v>
      </c>
      <c r="E3591">
        <v>2017</v>
      </c>
      <c r="F3591">
        <v>12</v>
      </c>
      <c r="G3591" t="s">
        <v>2240</v>
      </c>
      <c r="H3591">
        <v>0.91</v>
      </c>
      <c r="I3591">
        <v>11.920999999999999</v>
      </c>
      <c r="J3591">
        <v>20171207</v>
      </c>
      <c r="K3591" s="2">
        <f t="shared" si="56"/>
        <v>13.1</v>
      </c>
    </row>
    <row r="3592" spans="1:11" x14ac:dyDescent="0.3">
      <c r="A3592" t="s">
        <v>6</v>
      </c>
      <c r="B3592">
        <v>2017</v>
      </c>
      <c r="C3592" t="s">
        <v>2197</v>
      </c>
      <c r="D3592" t="s">
        <v>702</v>
      </c>
      <c r="E3592">
        <v>2017</v>
      </c>
      <c r="F3592">
        <v>12</v>
      </c>
      <c r="G3592" t="s">
        <v>2246</v>
      </c>
      <c r="H3592">
        <v>3.43</v>
      </c>
      <c r="I3592">
        <v>60.932000000000002</v>
      </c>
      <c r="J3592">
        <v>20171212</v>
      </c>
      <c r="K3592" s="2">
        <f t="shared" si="56"/>
        <v>17.764431486880465</v>
      </c>
    </row>
    <row r="3593" spans="1:11" x14ac:dyDescent="0.3">
      <c r="A3593" t="s">
        <v>6</v>
      </c>
      <c r="B3593">
        <v>2017</v>
      </c>
      <c r="C3593" t="s">
        <v>2197</v>
      </c>
      <c r="D3593" t="s">
        <v>702</v>
      </c>
      <c r="E3593">
        <v>2018</v>
      </c>
      <c r="F3593">
        <v>2</v>
      </c>
      <c r="G3593" t="s">
        <v>2251</v>
      </c>
      <c r="H3593">
        <v>15.19</v>
      </c>
      <c r="I3593">
        <v>218.73599999999999</v>
      </c>
      <c r="J3593">
        <v>20180202</v>
      </c>
      <c r="K3593" s="2">
        <f t="shared" si="56"/>
        <v>14.4</v>
      </c>
    </row>
    <row r="3594" spans="1:11" x14ac:dyDescent="0.3">
      <c r="A3594" t="s">
        <v>6</v>
      </c>
      <c r="B3594">
        <v>2017</v>
      </c>
      <c r="C3594" t="s">
        <v>2197</v>
      </c>
      <c r="D3594" t="s">
        <v>702</v>
      </c>
      <c r="E3594">
        <v>2018</v>
      </c>
      <c r="F3594">
        <v>2</v>
      </c>
      <c r="G3594" t="s">
        <v>2253</v>
      </c>
      <c r="H3594">
        <v>22.33</v>
      </c>
      <c r="I3594">
        <v>322.20999999999998</v>
      </c>
      <c r="J3594">
        <v>20180216</v>
      </c>
      <c r="K3594" s="2">
        <f t="shared" si="56"/>
        <v>14.429467084639498</v>
      </c>
    </row>
    <row r="3595" spans="1:11" x14ac:dyDescent="0.3">
      <c r="A3595" t="s">
        <v>6</v>
      </c>
      <c r="B3595">
        <v>2017</v>
      </c>
      <c r="C3595" t="s">
        <v>2197</v>
      </c>
      <c r="D3595" t="s">
        <v>702</v>
      </c>
      <c r="E3595">
        <v>2018</v>
      </c>
      <c r="F3595">
        <v>2</v>
      </c>
      <c r="G3595" t="s">
        <v>2254</v>
      </c>
      <c r="H3595">
        <v>17.690000000000001</v>
      </c>
      <c r="I3595">
        <v>258.274</v>
      </c>
      <c r="J3595">
        <v>20180222</v>
      </c>
      <c r="K3595" s="2">
        <f t="shared" si="56"/>
        <v>14.6</v>
      </c>
    </row>
    <row r="3596" spans="1:11" x14ac:dyDescent="0.3">
      <c r="A3596" t="s">
        <v>6</v>
      </c>
      <c r="B3596">
        <v>2017</v>
      </c>
      <c r="C3596" t="s">
        <v>2197</v>
      </c>
      <c r="D3596" t="s">
        <v>702</v>
      </c>
      <c r="E3596">
        <v>2018</v>
      </c>
      <c r="F3596">
        <v>3</v>
      </c>
      <c r="G3596" t="s">
        <v>2256</v>
      </c>
      <c r="H3596">
        <v>20.21</v>
      </c>
      <c r="I3596">
        <v>242.52</v>
      </c>
      <c r="J3596">
        <v>20180316</v>
      </c>
      <c r="K3596" s="1">
        <f t="shared" si="56"/>
        <v>12</v>
      </c>
    </row>
    <row r="3597" spans="1:11" x14ac:dyDescent="0.3">
      <c r="A3597" t="s">
        <v>6</v>
      </c>
      <c r="B3597">
        <v>2017</v>
      </c>
      <c r="C3597" t="s">
        <v>2197</v>
      </c>
      <c r="D3597" t="s">
        <v>702</v>
      </c>
      <c r="E3597">
        <v>2018</v>
      </c>
      <c r="F3597">
        <v>4</v>
      </c>
      <c r="G3597" t="s">
        <v>2259</v>
      </c>
      <c r="H3597">
        <v>32.03</v>
      </c>
      <c r="I3597">
        <v>446.029</v>
      </c>
      <c r="J3597">
        <v>20180406</v>
      </c>
      <c r="K3597" s="1">
        <f t="shared" si="56"/>
        <v>13.925351233218857</v>
      </c>
    </row>
    <row r="3598" spans="1:11" x14ac:dyDescent="0.3">
      <c r="A3598" t="s">
        <v>6</v>
      </c>
      <c r="B3598">
        <v>2017</v>
      </c>
      <c r="C3598" t="s">
        <v>2197</v>
      </c>
      <c r="D3598" t="s">
        <v>702</v>
      </c>
      <c r="E3598">
        <v>2018</v>
      </c>
      <c r="F3598">
        <v>4</v>
      </c>
      <c r="G3598" t="s">
        <v>2260</v>
      </c>
      <c r="H3598">
        <v>5.58</v>
      </c>
      <c r="I3598">
        <v>83.7</v>
      </c>
      <c r="J3598">
        <v>20180410</v>
      </c>
      <c r="K3598" s="2">
        <f t="shared" si="56"/>
        <v>15</v>
      </c>
    </row>
    <row r="3599" spans="1:11" x14ac:dyDescent="0.3">
      <c r="A3599" t="s">
        <v>6</v>
      </c>
      <c r="B3599">
        <v>2017</v>
      </c>
      <c r="C3599" t="s">
        <v>2197</v>
      </c>
      <c r="D3599" t="s">
        <v>702</v>
      </c>
      <c r="E3599">
        <v>2018</v>
      </c>
      <c r="F3599">
        <v>4</v>
      </c>
      <c r="G3599" t="s">
        <v>2261</v>
      </c>
      <c r="H3599">
        <v>21.94</v>
      </c>
      <c r="I3599">
        <v>293.73700000000002</v>
      </c>
      <c r="J3599">
        <v>20180417</v>
      </c>
      <c r="K3599" s="2">
        <f t="shared" si="56"/>
        <v>13.388195077484047</v>
      </c>
    </row>
    <row r="3600" spans="1:11" x14ac:dyDescent="0.3">
      <c r="A3600" t="s">
        <v>6</v>
      </c>
      <c r="B3600">
        <v>2017</v>
      </c>
      <c r="C3600" t="s">
        <v>2197</v>
      </c>
      <c r="D3600" t="s">
        <v>702</v>
      </c>
      <c r="E3600">
        <v>2018</v>
      </c>
      <c r="F3600">
        <v>4</v>
      </c>
      <c r="G3600" t="s">
        <v>2262</v>
      </c>
      <c r="H3600">
        <v>3.71</v>
      </c>
      <c r="I3600">
        <v>66.409000000000006</v>
      </c>
      <c r="J3600">
        <v>20180426</v>
      </c>
      <c r="K3600" s="2">
        <f t="shared" si="56"/>
        <v>17.900000000000002</v>
      </c>
    </row>
    <row r="3601" spans="1:11" x14ac:dyDescent="0.3">
      <c r="A3601" t="s">
        <v>6</v>
      </c>
      <c r="B3601">
        <v>2017</v>
      </c>
      <c r="C3601" t="s">
        <v>2197</v>
      </c>
      <c r="D3601" t="s">
        <v>702</v>
      </c>
      <c r="E3601">
        <v>2018</v>
      </c>
      <c r="F3601">
        <v>5</v>
      </c>
      <c r="G3601" t="s">
        <v>2263</v>
      </c>
      <c r="H3601">
        <v>6.96</v>
      </c>
      <c r="I3601">
        <v>95.352000000000004</v>
      </c>
      <c r="J3601">
        <v>20180503</v>
      </c>
      <c r="K3601" s="1">
        <f t="shared" si="56"/>
        <v>13.700000000000001</v>
      </c>
    </row>
    <row r="3602" spans="1:11" x14ac:dyDescent="0.3">
      <c r="A3602" t="s">
        <v>6</v>
      </c>
      <c r="B3602">
        <v>2017</v>
      </c>
      <c r="C3602" t="s">
        <v>2197</v>
      </c>
      <c r="D3602" t="s">
        <v>711</v>
      </c>
      <c r="E3602">
        <v>2017</v>
      </c>
      <c r="F3602">
        <v>9</v>
      </c>
      <c r="G3602" t="s">
        <v>720</v>
      </c>
      <c r="H3602">
        <v>473.66</v>
      </c>
      <c r="I3602">
        <v>7072.75</v>
      </c>
      <c r="J3602">
        <v>20170930</v>
      </c>
      <c r="K3602" s="2">
        <f t="shared" si="56"/>
        <v>14.932124308575771</v>
      </c>
    </row>
    <row r="3603" spans="1:11" x14ac:dyDescent="0.3">
      <c r="A3603" t="s">
        <v>6</v>
      </c>
      <c r="B3603">
        <v>2017</v>
      </c>
      <c r="C3603" t="s">
        <v>2197</v>
      </c>
      <c r="D3603" t="s">
        <v>711</v>
      </c>
      <c r="E3603">
        <v>2017</v>
      </c>
      <c r="F3603">
        <v>10</v>
      </c>
      <c r="G3603" t="s">
        <v>713</v>
      </c>
      <c r="H3603">
        <v>13.65</v>
      </c>
      <c r="I3603">
        <v>185.64</v>
      </c>
      <c r="J3603">
        <v>20171002</v>
      </c>
      <c r="K3603" s="2">
        <f t="shared" si="56"/>
        <v>13.599999999999998</v>
      </c>
    </row>
    <row r="3604" spans="1:11" x14ac:dyDescent="0.3">
      <c r="A3604" t="s">
        <v>6</v>
      </c>
      <c r="B3604">
        <v>2017</v>
      </c>
      <c r="C3604" t="s">
        <v>2197</v>
      </c>
      <c r="D3604" t="s">
        <v>711</v>
      </c>
      <c r="E3604">
        <v>2017</v>
      </c>
      <c r="F3604">
        <v>10</v>
      </c>
      <c r="G3604" t="s">
        <v>715</v>
      </c>
      <c r="H3604">
        <v>1.3</v>
      </c>
      <c r="I3604">
        <v>20.02</v>
      </c>
      <c r="J3604">
        <v>20171009</v>
      </c>
      <c r="K3604" s="1">
        <f t="shared" si="56"/>
        <v>15.399999999999999</v>
      </c>
    </row>
    <row r="3605" spans="1:11" x14ac:dyDescent="0.3">
      <c r="A3605" t="s">
        <v>6</v>
      </c>
      <c r="B3605">
        <v>2017</v>
      </c>
      <c r="C3605" t="s">
        <v>2197</v>
      </c>
      <c r="D3605" t="s">
        <v>711</v>
      </c>
      <c r="E3605">
        <v>2017</v>
      </c>
      <c r="F3605">
        <v>10</v>
      </c>
      <c r="G3605" t="s">
        <v>714</v>
      </c>
      <c r="H3605">
        <v>52.24</v>
      </c>
      <c r="I3605">
        <v>756.64599999999996</v>
      </c>
      <c r="J3605">
        <v>20171018</v>
      </c>
      <c r="K3605" s="2">
        <f t="shared" si="56"/>
        <v>14.484035222052066</v>
      </c>
    </row>
    <row r="3606" spans="1:11" x14ac:dyDescent="0.3">
      <c r="A3606" t="s">
        <v>6</v>
      </c>
      <c r="B3606">
        <v>2017</v>
      </c>
      <c r="C3606" t="s">
        <v>2197</v>
      </c>
      <c r="D3606" t="s">
        <v>705</v>
      </c>
      <c r="E3606">
        <v>2017</v>
      </c>
      <c r="F3606">
        <v>9</v>
      </c>
      <c r="G3606" t="s">
        <v>717</v>
      </c>
      <c r="H3606">
        <v>56.56</v>
      </c>
      <c r="I3606">
        <v>669.16099999999994</v>
      </c>
      <c r="J3606">
        <v>20170907</v>
      </c>
      <c r="K3606" s="2">
        <f t="shared" si="56"/>
        <v>11.830993635077792</v>
      </c>
    </row>
    <row r="3607" spans="1:11" x14ac:dyDescent="0.3">
      <c r="A3607" t="s">
        <v>6</v>
      </c>
      <c r="B3607">
        <v>2017</v>
      </c>
      <c r="C3607" t="s">
        <v>2197</v>
      </c>
      <c r="D3607" t="s">
        <v>705</v>
      </c>
      <c r="E3607">
        <v>2017</v>
      </c>
      <c r="F3607">
        <v>9</v>
      </c>
      <c r="G3607" t="s">
        <v>719</v>
      </c>
      <c r="H3607">
        <v>250.56</v>
      </c>
      <c r="I3607">
        <v>2706.232</v>
      </c>
      <c r="J3607">
        <v>20170923</v>
      </c>
      <c r="K3607" s="2">
        <f t="shared" si="56"/>
        <v>10.8007343550447</v>
      </c>
    </row>
    <row r="3608" spans="1:11" x14ac:dyDescent="0.3">
      <c r="A3608" t="s">
        <v>6</v>
      </c>
      <c r="B3608">
        <v>2017</v>
      </c>
      <c r="C3608" t="s">
        <v>2197</v>
      </c>
      <c r="D3608" t="s">
        <v>705</v>
      </c>
      <c r="E3608">
        <v>2017</v>
      </c>
      <c r="F3608">
        <v>9</v>
      </c>
      <c r="G3608" t="s">
        <v>720</v>
      </c>
      <c r="H3608">
        <v>316.85000000000002</v>
      </c>
      <c r="I3608">
        <v>3411.0790000000002</v>
      </c>
      <c r="J3608">
        <v>20170929</v>
      </c>
      <c r="K3608" s="1">
        <f t="shared" si="56"/>
        <v>10.765595707748146</v>
      </c>
    </row>
    <row r="3609" spans="1:11" x14ac:dyDescent="0.3">
      <c r="A3609" t="s">
        <v>6</v>
      </c>
      <c r="B3609">
        <v>2017</v>
      </c>
      <c r="C3609" t="s">
        <v>2197</v>
      </c>
      <c r="D3609" t="s">
        <v>705</v>
      </c>
      <c r="E3609">
        <v>2017</v>
      </c>
      <c r="F3609">
        <v>10</v>
      </c>
      <c r="G3609" t="s">
        <v>713</v>
      </c>
      <c r="H3609">
        <v>4.84</v>
      </c>
      <c r="I3609">
        <v>52.271999999999998</v>
      </c>
      <c r="J3609">
        <v>20171002</v>
      </c>
      <c r="K3609" s="1">
        <f t="shared" si="56"/>
        <v>10.8</v>
      </c>
    </row>
    <row r="3610" spans="1:11" x14ac:dyDescent="0.3">
      <c r="A3610" t="s">
        <v>6</v>
      </c>
      <c r="B3610">
        <v>2017</v>
      </c>
      <c r="C3610" t="s">
        <v>2197</v>
      </c>
      <c r="D3610" t="s">
        <v>705</v>
      </c>
      <c r="E3610">
        <v>2017</v>
      </c>
      <c r="F3610">
        <v>10</v>
      </c>
      <c r="G3610" t="s">
        <v>715</v>
      </c>
      <c r="H3610">
        <v>31.81</v>
      </c>
      <c r="I3610">
        <v>358.21499999999997</v>
      </c>
      <c r="J3610">
        <v>20171014</v>
      </c>
      <c r="K3610" s="2">
        <f t="shared" si="56"/>
        <v>11.261081420936812</v>
      </c>
    </row>
    <row r="3611" spans="1:11" x14ac:dyDescent="0.3">
      <c r="A3611" t="s">
        <v>6</v>
      </c>
      <c r="B3611">
        <v>2017</v>
      </c>
      <c r="C3611" t="s">
        <v>2197</v>
      </c>
      <c r="D3611" t="s">
        <v>705</v>
      </c>
      <c r="E3611">
        <v>2017</v>
      </c>
      <c r="F3611">
        <v>10</v>
      </c>
      <c r="G3611" t="s">
        <v>714</v>
      </c>
      <c r="H3611">
        <v>13.31</v>
      </c>
      <c r="I3611">
        <v>156.364</v>
      </c>
      <c r="J3611">
        <v>20171017</v>
      </c>
      <c r="K3611" s="2">
        <f t="shared" si="56"/>
        <v>11.747858752817431</v>
      </c>
    </row>
    <row r="3612" spans="1:11" x14ac:dyDescent="0.3">
      <c r="A3612" t="s">
        <v>6</v>
      </c>
      <c r="B3612">
        <v>2017</v>
      </c>
      <c r="C3612" t="s">
        <v>2197</v>
      </c>
      <c r="D3612" t="s">
        <v>710</v>
      </c>
      <c r="E3612">
        <v>2017</v>
      </c>
      <c r="F3612">
        <v>7</v>
      </c>
      <c r="G3612" t="s">
        <v>1069</v>
      </c>
      <c r="H3612">
        <v>47.15</v>
      </c>
      <c r="I3612">
        <v>553.68499999999995</v>
      </c>
      <c r="J3612">
        <v>20170706</v>
      </c>
      <c r="K3612" s="1">
        <f t="shared" si="56"/>
        <v>11.743054082714739</v>
      </c>
    </row>
    <row r="3613" spans="1:11" x14ac:dyDescent="0.3">
      <c r="A3613" t="s">
        <v>6</v>
      </c>
      <c r="B3613">
        <v>2017</v>
      </c>
      <c r="C3613" t="s">
        <v>2197</v>
      </c>
      <c r="D3613" t="s">
        <v>710</v>
      </c>
      <c r="E3613">
        <v>2017</v>
      </c>
      <c r="F3613">
        <v>7</v>
      </c>
      <c r="G3613" t="s">
        <v>726</v>
      </c>
      <c r="H3613">
        <v>78.94</v>
      </c>
      <c r="I3613">
        <v>944.00599999999997</v>
      </c>
      <c r="J3613">
        <v>20170722</v>
      </c>
      <c r="K3613" s="1">
        <f t="shared" si="56"/>
        <v>11.958525462376489</v>
      </c>
    </row>
    <row r="3614" spans="1:11" x14ac:dyDescent="0.3">
      <c r="A3614" t="s">
        <v>6</v>
      </c>
      <c r="B3614">
        <v>2017</v>
      </c>
      <c r="C3614" t="s">
        <v>2197</v>
      </c>
      <c r="D3614" t="s">
        <v>710</v>
      </c>
      <c r="E3614">
        <v>2017</v>
      </c>
      <c r="F3614">
        <v>7</v>
      </c>
      <c r="G3614" t="s">
        <v>721</v>
      </c>
      <c r="H3614">
        <v>5.19</v>
      </c>
      <c r="I3614">
        <v>61.241999999999997</v>
      </c>
      <c r="J3614">
        <v>20170731</v>
      </c>
      <c r="K3614" s="1">
        <f t="shared" si="56"/>
        <v>11.799999999999999</v>
      </c>
    </row>
    <row r="3615" spans="1:11" x14ac:dyDescent="0.3">
      <c r="A3615" t="s">
        <v>6</v>
      </c>
      <c r="B3615">
        <v>2018</v>
      </c>
      <c r="C3615" t="s">
        <v>2208</v>
      </c>
      <c r="D3615" t="s">
        <v>706</v>
      </c>
      <c r="E3615">
        <v>2018</v>
      </c>
      <c r="F3615">
        <v>7</v>
      </c>
      <c r="G3615" t="s">
        <v>1069</v>
      </c>
      <c r="H3615">
        <v>38.04</v>
      </c>
      <c r="I3615">
        <v>409.423</v>
      </c>
      <c r="J3615">
        <v>20180705</v>
      </c>
      <c r="K3615" s="2">
        <f t="shared" si="56"/>
        <v>10.762960042060989</v>
      </c>
    </row>
    <row r="3616" spans="1:11" x14ac:dyDescent="0.3">
      <c r="A3616" t="s">
        <v>6</v>
      </c>
      <c r="B3616">
        <v>2018</v>
      </c>
      <c r="C3616" t="s">
        <v>2208</v>
      </c>
      <c r="D3616" t="s">
        <v>706</v>
      </c>
      <c r="E3616">
        <v>2018</v>
      </c>
      <c r="F3616">
        <v>7</v>
      </c>
      <c r="G3616" t="s">
        <v>727</v>
      </c>
      <c r="H3616">
        <v>313.85000000000002</v>
      </c>
      <c r="I3616">
        <v>4067.4110000000001</v>
      </c>
      <c r="J3616">
        <v>20180713</v>
      </c>
      <c r="K3616" s="2">
        <f t="shared" si="56"/>
        <v>12.95972916998566</v>
      </c>
    </row>
    <row r="3617" spans="1:11" x14ac:dyDescent="0.3">
      <c r="A3617" t="s">
        <v>6</v>
      </c>
      <c r="B3617">
        <v>2018</v>
      </c>
      <c r="C3617" t="s">
        <v>2208</v>
      </c>
      <c r="D3617" t="s">
        <v>706</v>
      </c>
      <c r="E3617">
        <v>2018</v>
      </c>
      <c r="F3617">
        <v>7</v>
      </c>
      <c r="G3617" t="s">
        <v>726</v>
      </c>
      <c r="H3617">
        <v>347.83</v>
      </c>
      <c r="I3617">
        <v>3863.1774999999998</v>
      </c>
      <c r="J3617">
        <v>20180721</v>
      </c>
      <c r="K3617" s="2">
        <f t="shared" si="56"/>
        <v>11.106510364258401</v>
      </c>
    </row>
    <row r="3618" spans="1:11" x14ac:dyDescent="0.3">
      <c r="A3618" t="s">
        <v>6</v>
      </c>
      <c r="B3618">
        <v>2018</v>
      </c>
      <c r="C3618" t="s">
        <v>2208</v>
      </c>
      <c r="D3618" t="s">
        <v>706</v>
      </c>
      <c r="E3618">
        <v>2018</v>
      </c>
      <c r="F3618">
        <v>7</v>
      </c>
      <c r="G3618" t="s">
        <v>723</v>
      </c>
      <c r="H3618">
        <v>240.28</v>
      </c>
      <c r="I3618">
        <v>2549.2521999999999</v>
      </c>
      <c r="J3618">
        <v>20180726</v>
      </c>
      <c r="K3618" s="1">
        <f t="shared" si="56"/>
        <v>10.609506409189279</v>
      </c>
    </row>
    <row r="3619" spans="1:11" x14ac:dyDescent="0.3">
      <c r="A3619" t="s">
        <v>6</v>
      </c>
      <c r="B3619">
        <v>2018</v>
      </c>
      <c r="C3619" t="s">
        <v>2208</v>
      </c>
      <c r="D3619" t="s">
        <v>706</v>
      </c>
      <c r="E3619">
        <v>2018</v>
      </c>
      <c r="F3619">
        <v>8</v>
      </c>
      <c r="G3619" t="s">
        <v>716</v>
      </c>
      <c r="H3619">
        <v>5.65</v>
      </c>
      <c r="I3619">
        <v>56.5</v>
      </c>
      <c r="J3619">
        <v>20180806</v>
      </c>
      <c r="K3619" s="2">
        <f t="shared" si="56"/>
        <v>10</v>
      </c>
    </row>
    <row r="3620" spans="1:11" x14ac:dyDescent="0.3">
      <c r="A3620" t="s">
        <v>6</v>
      </c>
      <c r="B3620">
        <v>2018</v>
      </c>
      <c r="C3620" t="s">
        <v>2208</v>
      </c>
      <c r="D3620" t="s">
        <v>706</v>
      </c>
      <c r="E3620">
        <v>2018</v>
      </c>
      <c r="F3620">
        <v>9</v>
      </c>
      <c r="G3620" t="s">
        <v>717</v>
      </c>
      <c r="H3620">
        <v>3.98</v>
      </c>
      <c r="I3620">
        <v>39.402000000000001</v>
      </c>
      <c r="J3620">
        <v>20180905</v>
      </c>
      <c r="K3620" s="2">
        <f t="shared" si="56"/>
        <v>9.9</v>
      </c>
    </row>
    <row r="3621" spans="1:11" x14ac:dyDescent="0.3">
      <c r="A3621" t="s">
        <v>6</v>
      </c>
      <c r="B3621">
        <v>2018</v>
      </c>
      <c r="C3621" t="s">
        <v>2208</v>
      </c>
      <c r="D3621" t="s">
        <v>706</v>
      </c>
      <c r="E3621">
        <v>2018</v>
      </c>
      <c r="F3621">
        <v>9</v>
      </c>
      <c r="G3621" t="s">
        <v>719</v>
      </c>
      <c r="H3621">
        <v>96.85</v>
      </c>
      <c r="I3621">
        <v>1011.915</v>
      </c>
      <c r="J3621">
        <v>20180921</v>
      </c>
      <c r="K3621" s="2">
        <f t="shared" si="56"/>
        <v>10.448270521424885</v>
      </c>
    </row>
    <row r="3622" spans="1:11" x14ac:dyDescent="0.3">
      <c r="A3622" t="s">
        <v>6</v>
      </c>
      <c r="B3622">
        <v>2018</v>
      </c>
      <c r="C3622" t="s">
        <v>2208</v>
      </c>
      <c r="D3622" t="s">
        <v>706</v>
      </c>
      <c r="E3622">
        <v>2019</v>
      </c>
      <c r="F3622">
        <v>3</v>
      </c>
      <c r="G3622" t="s">
        <v>2256</v>
      </c>
      <c r="H3622">
        <v>6.84</v>
      </c>
      <c r="I3622">
        <v>84.816000000000003</v>
      </c>
      <c r="J3622">
        <v>20190315</v>
      </c>
      <c r="K3622" s="2">
        <f t="shared" si="56"/>
        <v>12.4</v>
      </c>
    </row>
    <row r="3623" spans="1:11" x14ac:dyDescent="0.3">
      <c r="A3623" t="s">
        <v>6</v>
      </c>
      <c r="B3623">
        <v>2018</v>
      </c>
      <c r="C3623" t="s">
        <v>2208</v>
      </c>
      <c r="D3623" t="s">
        <v>706</v>
      </c>
      <c r="E3623">
        <v>2019</v>
      </c>
      <c r="F3623">
        <v>3</v>
      </c>
      <c r="G3623" t="s">
        <v>2257</v>
      </c>
      <c r="H3623">
        <v>14.44</v>
      </c>
      <c r="I3623">
        <v>160.28399999999999</v>
      </c>
      <c r="J3623">
        <v>20190320</v>
      </c>
      <c r="K3623" s="2">
        <f t="shared" si="56"/>
        <v>11.1</v>
      </c>
    </row>
    <row r="3624" spans="1:11" x14ac:dyDescent="0.3">
      <c r="A3624" t="s">
        <v>6</v>
      </c>
      <c r="B3624">
        <v>2018</v>
      </c>
      <c r="C3624" t="s">
        <v>2208</v>
      </c>
      <c r="D3624" t="s">
        <v>706</v>
      </c>
      <c r="E3624">
        <v>2019</v>
      </c>
      <c r="F3624">
        <v>5</v>
      </c>
      <c r="G3624" t="s">
        <v>2265</v>
      </c>
      <c r="H3624">
        <v>12.12</v>
      </c>
      <c r="I3624">
        <v>135.744</v>
      </c>
      <c r="J3624">
        <v>20190517</v>
      </c>
      <c r="K3624" s="1">
        <f t="shared" si="56"/>
        <v>11.200000000000001</v>
      </c>
    </row>
    <row r="3625" spans="1:11" x14ac:dyDescent="0.3">
      <c r="A3625" t="s">
        <v>6</v>
      </c>
      <c r="B3625">
        <v>2018</v>
      </c>
      <c r="C3625" t="s">
        <v>2208</v>
      </c>
      <c r="D3625" t="s">
        <v>706</v>
      </c>
      <c r="E3625">
        <v>2019</v>
      </c>
      <c r="F3625">
        <v>6</v>
      </c>
      <c r="G3625" t="s">
        <v>2268</v>
      </c>
      <c r="H3625">
        <v>0.27</v>
      </c>
      <c r="I3625">
        <v>3.024</v>
      </c>
      <c r="J3625">
        <v>20190614</v>
      </c>
      <c r="K3625" s="1">
        <f t="shared" si="56"/>
        <v>11.2</v>
      </c>
    </row>
    <row r="3626" spans="1:11" x14ac:dyDescent="0.3">
      <c r="A3626" t="s">
        <v>6</v>
      </c>
      <c r="B3626">
        <v>2018</v>
      </c>
      <c r="C3626" t="s">
        <v>2208</v>
      </c>
      <c r="D3626" t="s">
        <v>704</v>
      </c>
      <c r="E3626">
        <v>2018</v>
      </c>
      <c r="F3626">
        <v>7</v>
      </c>
      <c r="G3626" t="s">
        <v>1069</v>
      </c>
      <c r="H3626">
        <v>2446.7600000000002</v>
      </c>
      <c r="I3626">
        <v>30826.113000000001</v>
      </c>
      <c r="J3626">
        <v>20180707</v>
      </c>
      <c r="K3626" s="1">
        <f t="shared" si="56"/>
        <v>12.598748140397912</v>
      </c>
    </row>
    <row r="3627" spans="1:11" x14ac:dyDescent="0.3">
      <c r="A3627" t="s">
        <v>6</v>
      </c>
      <c r="B3627">
        <v>2018</v>
      </c>
      <c r="C3627" t="s">
        <v>2208</v>
      </c>
      <c r="D3627" t="s">
        <v>704</v>
      </c>
      <c r="E3627">
        <v>2018</v>
      </c>
      <c r="F3627">
        <v>7</v>
      </c>
      <c r="G3627" t="s">
        <v>727</v>
      </c>
      <c r="H3627">
        <v>34165.269999999997</v>
      </c>
      <c r="I3627">
        <v>448333.68699999998</v>
      </c>
      <c r="J3627">
        <v>20180714</v>
      </c>
      <c r="K3627" s="2">
        <f t="shared" si="56"/>
        <v>13.122497992844782</v>
      </c>
    </row>
    <row r="3628" spans="1:11" x14ac:dyDescent="0.3">
      <c r="A3628" t="s">
        <v>6</v>
      </c>
      <c r="B3628">
        <v>2018</v>
      </c>
      <c r="C3628" t="s">
        <v>2208</v>
      </c>
      <c r="D3628" t="s">
        <v>704</v>
      </c>
      <c r="E3628">
        <v>2018</v>
      </c>
      <c r="F3628">
        <v>7</v>
      </c>
      <c r="G3628" t="s">
        <v>726</v>
      </c>
      <c r="H3628">
        <v>10438.89</v>
      </c>
      <c r="I3628">
        <v>124961.5506</v>
      </c>
      <c r="J3628">
        <v>20180721</v>
      </c>
      <c r="K3628" s="2">
        <f t="shared" si="56"/>
        <v>11.970769938183084</v>
      </c>
    </row>
    <row r="3629" spans="1:11" x14ac:dyDescent="0.3">
      <c r="A3629" t="s">
        <v>6</v>
      </c>
      <c r="B3629">
        <v>2018</v>
      </c>
      <c r="C3629" t="s">
        <v>2208</v>
      </c>
      <c r="D3629" t="s">
        <v>704</v>
      </c>
      <c r="E3629">
        <v>2018</v>
      </c>
      <c r="F3629">
        <v>7</v>
      </c>
      <c r="G3629" t="s">
        <v>723</v>
      </c>
      <c r="H3629">
        <v>704.77</v>
      </c>
      <c r="I3629">
        <v>8235.4050000000007</v>
      </c>
      <c r="J3629">
        <v>20180728</v>
      </c>
      <c r="K3629" s="2">
        <f t="shared" si="56"/>
        <v>11.685237737134102</v>
      </c>
    </row>
    <row r="3630" spans="1:11" x14ac:dyDescent="0.3">
      <c r="A3630" t="s">
        <v>6</v>
      </c>
      <c r="B3630">
        <v>2018</v>
      </c>
      <c r="C3630" t="s">
        <v>2208</v>
      </c>
      <c r="D3630" t="s">
        <v>704</v>
      </c>
      <c r="E3630">
        <v>2018</v>
      </c>
      <c r="F3630">
        <v>7</v>
      </c>
      <c r="G3630" t="s">
        <v>721</v>
      </c>
      <c r="H3630">
        <v>23.93</v>
      </c>
      <c r="I3630">
        <v>267.07600000000002</v>
      </c>
      <c r="J3630">
        <v>20180730</v>
      </c>
      <c r="K3630" s="2">
        <f t="shared" si="56"/>
        <v>11.160718763058924</v>
      </c>
    </row>
    <row r="3631" spans="1:11" x14ac:dyDescent="0.3">
      <c r="A3631" t="s">
        <v>6</v>
      </c>
      <c r="B3631">
        <v>2018</v>
      </c>
      <c r="C3631" t="s">
        <v>2208</v>
      </c>
      <c r="D3631" t="s">
        <v>704</v>
      </c>
      <c r="E3631">
        <v>2018</v>
      </c>
      <c r="F3631">
        <v>8</v>
      </c>
      <c r="G3631" t="s">
        <v>721</v>
      </c>
      <c r="H3631">
        <v>4.53</v>
      </c>
      <c r="I3631">
        <v>54.813000000000002</v>
      </c>
      <c r="J3631">
        <v>20180803</v>
      </c>
      <c r="K3631" s="2">
        <f t="shared" si="56"/>
        <v>12.1</v>
      </c>
    </row>
    <row r="3632" spans="1:11" x14ac:dyDescent="0.3">
      <c r="A3632" t="s">
        <v>6</v>
      </c>
      <c r="B3632">
        <v>2018</v>
      </c>
      <c r="C3632" t="s">
        <v>2208</v>
      </c>
      <c r="D3632" t="s">
        <v>704</v>
      </c>
      <c r="E3632">
        <v>2018</v>
      </c>
      <c r="F3632">
        <v>8</v>
      </c>
      <c r="G3632" t="s">
        <v>716</v>
      </c>
      <c r="H3632">
        <v>32.979999999999997</v>
      </c>
      <c r="I3632">
        <v>370.20800000000003</v>
      </c>
      <c r="J3632">
        <v>20180809</v>
      </c>
      <c r="K3632" s="1">
        <f t="shared" si="56"/>
        <v>11.225227410551852</v>
      </c>
    </row>
    <row r="3633" spans="1:11" x14ac:dyDescent="0.3">
      <c r="A3633" t="s">
        <v>6</v>
      </c>
      <c r="B3633">
        <v>2018</v>
      </c>
      <c r="C3633" t="s">
        <v>2208</v>
      </c>
      <c r="D3633" t="s">
        <v>704</v>
      </c>
      <c r="E3633">
        <v>2018</v>
      </c>
      <c r="F3633">
        <v>8</v>
      </c>
      <c r="G3633" t="s">
        <v>722</v>
      </c>
      <c r="H3633">
        <v>181.67</v>
      </c>
      <c r="I3633">
        <v>2517.9270000000001</v>
      </c>
      <c r="J3633">
        <v>20180817</v>
      </c>
      <c r="K3633" s="2">
        <f t="shared" si="56"/>
        <v>13.859894313865802</v>
      </c>
    </row>
    <row r="3634" spans="1:11" x14ac:dyDescent="0.3">
      <c r="A3634" t="s">
        <v>6</v>
      </c>
      <c r="B3634">
        <v>2018</v>
      </c>
      <c r="C3634" t="s">
        <v>2208</v>
      </c>
      <c r="D3634" t="s">
        <v>704</v>
      </c>
      <c r="E3634">
        <v>2018</v>
      </c>
      <c r="F3634">
        <v>8</v>
      </c>
      <c r="G3634" t="s">
        <v>724</v>
      </c>
      <c r="H3634">
        <v>548.73</v>
      </c>
      <c r="I3634">
        <v>7000.8379999999997</v>
      </c>
      <c r="J3634">
        <v>20180823</v>
      </c>
      <c r="K3634" s="1">
        <f t="shared" si="56"/>
        <v>12.758256337360814</v>
      </c>
    </row>
    <row r="3635" spans="1:11" x14ac:dyDescent="0.3">
      <c r="A3635" t="s">
        <v>6</v>
      </c>
      <c r="B3635">
        <v>2018</v>
      </c>
      <c r="C3635" t="s">
        <v>2208</v>
      </c>
      <c r="D3635" t="s">
        <v>704</v>
      </c>
      <c r="E3635">
        <v>2018</v>
      </c>
      <c r="F3635">
        <v>8</v>
      </c>
      <c r="G3635" t="s">
        <v>728</v>
      </c>
      <c r="H3635">
        <v>387.69</v>
      </c>
      <c r="I3635">
        <v>4751.5889999999999</v>
      </c>
      <c r="J3635">
        <v>20180831</v>
      </c>
      <c r="K3635" s="2">
        <f t="shared" si="56"/>
        <v>12.256155691402926</v>
      </c>
    </row>
    <row r="3636" spans="1:11" x14ac:dyDescent="0.3">
      <c r="A3636" t="s">
        <v>6</v>
      </c>
      <c r="B3636">
        <v>2018</v>
      </c>
      <c r="C3636" t="s">
        <v>2208</v>
      </c>
      <c r="D3636" t="s">
        <v>704</v>
      </c>
      <c r="E3636">
        <v>2018</v>
      </c>
      <c r="F3636">
        <v>9</v>
      </c>
      <c r="G3636" t="s">
        <v>717</v>
      </c>
      <c r="H3636">
        <v>596.25</v>
      </c>
      <c r="I3636">
        <v>7493.8310000000001</v>
      </c>
      <c r="J3636">
        <v>20180907</v>
      </c>
      <c r="K3636" s="2">
        <f t="shared" si="56"/>
        <v>12.568270020964361</v>
      </c>
    </row>
    <row r="3637" spans="1:11" x14ac:dyDescent="0.3">
      <c r="A3637" t="s">
        <v>6</v>
      </c>
      <c r="B3637">
        <v>2018</v>
      </c>
      <c r="C3637" t="s">
        <v>2208</v>
      </c>
      <c r="D3637" t="s">
        <v>704</v>
      </c>
      <c r="E3637">
        <v>2018</v>
      </c>
      <c r="F3637">
        <v>9</v>
      </c>
      <c r="G3637" t="s">
        <v>718</v>
      </c>
      <c r="H3637">
        <v>1545.02</v>
      </c>
      <c r="I3637">
        <v>19306.441999999999</v>
      </c>
      <c r="J3637">
        <v>20180914</v>
      </c>
      <c r="K3637" s="2">
        <f t="shared" si="56"/>
        <v>12.495917204955274</v>
      </c>
    </row>
    <row r="3638" spans="1:11" x14ac:dyDescent="0.3">
      <c r="A3638" t="s">
        <v>6</v>
      </c>
      <c r="B3638">
        <v>2018</v>
      </c>
      <c r="C3638" t="s">
        <v>2208</v>
      </c>
      <c r="D3638" t="s">
        <v>704</v>
      </c>
      <c r="E3638">
        <v>2018</v>
      </c>
      <c r="F3638">
        <v>9</v>
      </c>
      <c r="G3638" t="s">
        <v>719</v>
      </c>
      <c r="H3638">
        <v>288.94</v>
      </c>
      <c r="I3638">
        <v>3618.4119999999998</v>
      </c>
      <c r="J3638">
        <v>20180921</v>
      </c>
      <c r="K3638" s="2">
        <f t="shared" si="56"/>
        <v>12.523056689970236</v>
      </c>
    </row>
    <row r="3639" spans="1:11" x14ac:dyDescent="0.3">
      <c r="A3639" t="s">
        <v>6</v>
      </c>
      <c r="B3639">
        <v>2018</v>
      </c>
      <c r="C3639" t="s">
        <v>2208</v>
      </c>
      <c r="D3639" t="s">
        <v>704</v>
      </c>
      <c r="E3639">
        <v>2018</v>
      </c>
      <c r="F3639">
        <v>9</v>
      </c>
      <c r="G3639" t="s">
        <v>720</v>
      </c>
      <c r="H3639">
        <v>821.21</v>
      </c>
      <c r="I3639">
        <v>9878.56</v>
      </c>
      <c r="J3639">
        <v>20180928</v>
      </c>
      <c r="K3639" s="1">
        <f t="shared" si="56"/>
        <v>12.029273876353185</v>
      </c>
    </row>
    <row r="3640" spans="1:11" x14ac:dyDescent="0.3">
      <c r="A3640" t="s">
        <v>6</v>
      </c>
      <c r="B3640">
        <v>2018</v>
      </c>
      <c r="C3640" t="s">
        <v>2208</v>
      </c>
      <c r="D3640" t="s">
        <v>704</v>
      </c>
      <c r="E3640">
        <v>2018</v>
      </c>
      <c r="F3640">
        <v>10</v>
      </c>
      <c r="G3640" t="s">
        <v>713</v>
      </c>
      <c r="H3640">
        <v>11.92</v>
      </c>
      <c r="I3640">
        <v>146.61600000000001</v>
      </c>
      <c r="J3640">
        <v>20181001</v>
      </c>
      <c r="K3640" s="2">
        <f t="shared" si="56"/>
        <v>12.3</v>
      </c>
    </row>
    <row r="3641" spans="1:11" x14ac:dyDescent="0.3">
      <c r="A3641" t="s">
        <v>6</v>
      </c>
      <c r="B3641">
        <v>2018</v>
      </c>
      <c r="C3641" t="s">
        <v>2208</v>
      </c>
      <c r="D3641" t="s">
        <v>704</v>
      </c>
      <c r="E3641">
        <v>2018</v>
      </c>
      <c r="F3641">
        <v>10</v>
      </c>
      <c r="G3641" t="s">
        <v>715</v>
      </c>
      <c r="H3641">
        <v>873.83</v>
      </c>
      <c r="I3641">
        <v>10891.392</v>
      </c>
      <c r="J3641">
        <v>20181012</v>
      </c>
      <c r="K3641" s="2">
        <f t="shared" si="56"/>
        <v>12.463971252989712</v>
      </c>
    </row>
    <row r="3642" spans="1:11" x14ac:dyDescent="0.3">
      <c r="A3642" t="s">
        <v>6</v>
      </c>
      <c r="B3642">
        <v>2018</v>
      </c>
      <c r="C3642" t="s">
        <v>2208</v>
      </c>
      <c r="D3642" t="s">
        <v>704</v>
      </c>
      <c r="E3642">
        <v>2018</v>
      </c>
      <c r="F3642">
        <v>10</v>
      </c>
      <c r="G3642" t="s">
        <v>714</v>
      </c>
      <c r="H3642">
        <v>33.799999999999997</v>
      </c>
      <c r="I3642">
        <v>435.58</v>
      </c>
      <c r="J3642">
        <v>20181017</v>
      </c>
      <c r="K3642" s="2">
        <f t="shared" si="56"/>
        <v>12.886982248520711</v>
      </c>
    </row>
    <row r="3643" spans="1:11" x14ac:dyDescent="0.3">
      <c r="A3643" t="s">
        <v>6</v>
      </c>
      <c r="B3643">
        <v>2018</v>
      </c>
      <c r="C3643" t="s">
        <v>2208</v>
      </c>
      <c r="D3643" t="s">
        <v>704</v>
      </c>
      <c r="E3643">
        <v>2018</v>
      </c>
      <c r="F3643">
        <v>10</v>
      </c>
      <c r="G3643" t="s">
        <v>725</v>
      </c>
      <c r="H3643">
        <v>57.78</v>
      </c>
      <c r="I3643">
        <v>726.07799999999997</v>
      </c>
      <c r="J3643">
        <v>20181025</v>
      </c>
      <c r="K3643" s="2">
        <f t="shared" si="56"/>
        <v>12.566251298026998</v>
      </c>
    </row>
    <row r="3644" spans="1:11" x14ac:dyDescent="0.3">
      <c r="A3644" t="s">
        <v>6</v>
      </c>
      <c r="B3644">
        <v>2018</v>
      </c>
      <c r="C3644" t="s">
        <v>2208</v>
      </c>
      <c r="D3644" t="s">
        <v>704</v>
      </c>
      <c r="E3644">
        <v>2018</v>
      </c>
      <c r="F3644">
        <v>11</v>
      </c>
      <c r="G3644" t="s">
        <v>2242</v>
      </c>
      <c r="H3644">
        <v>782.4</v>
      </c>
      <c r="I3644">
        <v>10378.352000000001</v>
      </c>
      <c r="J3644">
        <v>20181109</v>
      </c>
      <c r="K3644" s="2">
        <f t="shared" si="56"/>
        <v>13.26476482617587</v>
      </c>
    </row>
    <row r="3645" spans="1:11" x14ac:dyDescent="0.3">
      <c r="A3645" t="s">
        <v>6</v>
      </c>
      <c r="B3645">
        <v>2018</v>
      </c>
      <c r="C3645" t="s">
        <v>2208</v>
      </c>
      <c r="D3645" t="s">
        <v>704</v>
      </c>
      <c r="E3645">
        <v>2018</v>
      </c>
      <c r="F3645">
        <v>11</v>
      </c>
      <c r="G3645" t="s">
        <v>2243</v>
      </c>
      <c r="H3645">
        <v>710.64</v>
      </c>
      <c r="I3645">
        <v>8860.1620000000003</v>
      </c>
      <c r="J3645">
        <v>20181116</v>
      </c>
      <c r="K3645" s="2">
        <f t="shared" si="56"/>
        <v>12.467862771586177</v>
      </c>
    </row>
    <row r="3646" spans="1:11" x14ac:dyDescent="0.3">
      <c r="A3646" t="s">
        <v>6</v>
      </c>
      <c r="B3646">
        <v>2018</v>
      </c>
      <c r="C3646" t="s">
        <v>2208</v>
      </c>
      <c r="D3646" t="s">
        <v>704</v>
      </c>
      <c r="E3646">
        <v>2018</v>
      </c>
      <c r="F3646">
        <v>11</v>
      </c>
      <c r="G3646" t="s">
        <v>2244</v>
      </c>
      <c r="H3646">
        <v>1193.25</v>
      </c>
      <c r="I3646">
        <v>15066.705</v>
      </c>
      <c r="J3646">
        <v>20181123</v>
      </c>
      <c r="K3646" s="1">
        <f t="shared" si="56"/>
        <v>12.626612193588938</v>
      </c>
    </row>
    <row r="3647" spans="1:11" x14ac:dyDescent="0.3">
      <c r="A3647" t="s">
        <v>6</v>
      </c>
      <c r="B3647">
        <v>2018</v>
      </c>
      <c r="C3647" t="s">
        <v>2208</v>
      </c>
      <c r="D3647" t="s">
        <v>704</v>
      </c>
      <c r="E3647">
        <v>2018</v>
      </c>
      <c r="F3647">
        <v>11</v>
      </c>
      <c r="G3647" t="s">
        <v>2245</v>
      </c>
      <c r="H3647">
        <v>1406.04</v>
      </c>
      <c r="I3647">
        <v>18019.538</v>
      </c>
      <c r="J3647">
        <v>20181130</v>
      </c>
      <c r="K3647" s="2">
        <f t="shared" si="56"/>
        <v>12.815807516144634</v>
      </c>
    </row>
    <row r="3648" spans="1:11" x14ac:dyDescent="0.3">
      <c r="A3648" t="s">
        <v>6</v>
      </c>
      <c r="B3648">
        <v>2018</v>
      </c>
      <c r="C3648" t="s">
        <v>2208</v>
      </c>
      <c r="D3648" t="s">
        <v>704</v>
      </c>
      <c r="E3648">
        <v>2018</v>
      </c>
      <c r="F3648">
        <v>12</v>
      </c>
      <c r="G3648" t="s">
        <v>2240</v>
      </c>
      <c r="H3648">
        <v>3207.78</v>
      </c>
      <c r="I3648">
        <v>41495.928</v>
      </c>
      <c r="J3648">
        <v>20181207</v>
      </c>
      <c r="K3648" s="1">
        <f t="shared" si="56"/>
        <v>12.936026784879262</v>
      </c>
    </row>
    <row r="3649" spans="1:11" x14ac:dyDescent="0.3">
      <c r="A3649" t="s">
        <v>6</v>
      </c>
      <c r="B3649">
        <v>2018</v>
      </c>
      <c r="C3649" t="s">
        <v>2208</v>
      </c>
      <c r="D3649" t="s">
        <v>704</v>
      </c>
      <c r="E3649">
        <v>2018</v>
      </c>
      <c r="F3649">
        <v>12</v>
      </c>
      <c r="G3649" t="s">
        <v>2246</v>
      </c>
      <c r="H3649">
        <v>2288.0700000000002</v>
      </c>
      <c r="I3649">
        <v>29263.962</v>
      </c>
      <c r="J3649">
        <v>20181214</v>
      </c>
      <c r="K3649" s="1">
        <f t="shared" si="56"/>
        <v>12.789801885431826</v>
      </c>
    </row>
    <row r="3650" spans="1:11" x14ac:dyDescent="0.3">
      <c r="A3650" t="s">
        <v>6</v>
      </c>
      <c r="B3650">
        <v>2018</v>
      </c>
      <c r="C3650" t="s">
        <v>2208</v>
      </c>
      <c r="D3650" t="s">
        <v>704</v>
      </c>
      <c r="E3650">
        <v>2018</v>
      </c>
      <c r="F3650">
        <v>12</v>
      </c>
      <c r="G3650" t="s">
        <v>2247</v>
      </c>
      <c r="H3650">
        <v>845.56</v>
      </c>
      <c r="I3650">
        <v>10993.834000000001</v>
      </c>
      <c r="J3650">
        <v>20181221</v>
      </c>
      <c r="K3650" s="2">
        <f t="shared" si="56"/>
        <v>13.001837835280762</v>
      </c>
    </row>
    <row r="3651" spans="1:11" x14ac:dyDescent="0.3">
      <c r="A3651" t="s">
        <v>6</v>
      </c>
      <c r="B3651">
        <v>2018</v>
      </c>
      <c r="C3651" t="s">
        <v>2208</v>
      </c>
      <c r="D3651" t="s">
        <v>704</v>
      </c>
      <c r="E3651">
        <v>2019</v>
      </c>
      <c r="F3651">
        <v>1</v>
      </c>
      <c r="G3651" t="s">
        <v>2272</v>
      </c>
      <c r="H3651">
        <v>31.38</v>
      </c>
      <c r="I3651">
        <v>436.18200000000002</v>
      </c>
      <c r="J3651">
        <v>20190104</v>
      </c>
      <c r="K3651" s="2">
        <f t="shared" ref="K3651:K3714" si="57">I3651/H3651</f>
        <v>13.9</v>
      </c>
    </row>
    <row r="3652" spans="1:11" x14ac:dyDescent="0.3">
      <c r="A3652" t="s">
        <v>6</v>
      </c>
      <c r="B3652">
        <v>2018</v>
      </c>
      <c r="C3652" t="s">
        <v>2208</v>
      </c>
      <c r="D3652" t="s">
        <v>704</v>
      </c>
      <c r="E3652">
        <v>2019</v>
      </c>
      <c r="F3652">
        <v>1</v>
      </c>
      <c r="G3652" t="s">
        <v>2248</v>
      </c>
      <c r="H3652">
        <v>1078.6099999999999</v>
      </c>
      <c r="I3652">
        <v>13939.716</v>
      </c>
      <c r="J3652">
        <v>20190111</v>
      </c>
      <c r="K3652" s="1">
        <f t="shared" si="57"/>
        <v>12.923777825163869</v>
      </c>
    </row>
    <row r="3653" spans="1:11" x14ac:dyDescent="0.3">
      <c r="A3653" t="s">
        <v>6</v>
      </c>
      <c r="B3653">
        <v>2018</v>
      </c>
      <c r="C3653" t="s">
        <v>2208</v>
      </c>
      <c r="D3653" t="s">
        <v>704</v>
      </c>
      <c r="E3653">
        <v>2019</v>
      </c>
      <c r="F3653">
        <v>1</v>
      </c>
      <c r="G3653" t="s">
        <v>2249</v>
      </c>
      <c r="H3653">
        <v>2034.91</v>
      </c>
      <c r="I3653">
        <v>27039.169000000002</v>
      </c>
      <c r="J3653">
        <v>20190118</v>
      </c>
      <c r="K3653" s="2">
        <f t="shared" si="57"/>
        <v>13.287648593795303</v>
      </c>
    </row>
    <row r="3654" spans="1:11" x14ac:dyDescent="0.3">
      <c r="A3654" t="s">
        <v>6</v>
      </c>
      <c r="B3654">
        <v>2018</v>
      </c>
      <c r="C3654" t="s">
        <v>2208</v>
      </c>
      <c r="D3654" t="s">
        <v>704</v>
      </c>
      <c r="E3654">
        <v>2019</v>
      </c>
      <c r="F3654">
        <v>1</v>
      </c>
      <c r="G3654" t="s">
        <v>2250</v>
      </c>
      <c r="H3654">
        <v>1179.1600000000001</v>
      </c>
      <c r="I3654">
        <v>15200.739</v>
      </c>
      <c r="J3654">
        <v>20190125</v>
      </c>
      <c r="K3654" s="1">
        <f t="shared" si="57"/>
        <v>12.89115896061603</v>
      </c>
    </row>
    <row r="3655" spans="1:11" x14ac:dyDescent="0.3">
      <c r="A3655" t="s">
        <v>6</v>
      </c>
      <c r="B3655">
        <v>2018</v>
      </c>
      <c r="C3655" t="s">
        <v>2208</v>
      </c>
      <c r="D3655" t="s">
        <v>704</v>
      </c>
      <c r="E3655">
        <v>2019</v>
      </c>
      <c r="F3655">
        <v>1</v>
      </c>
      <c r="G3655" t="s">
        <v>2251</v>
      </c>
      <c r="H3655">
        <v>748.7</v>
      </c>
      <c r="I3655">
        <v>9685.5439999999999</v>
      </c>
      <c r="J3655">
        <v>20190131</v>
      </c>
      <c r="K3655" s="2">
        <f t="shared" si="57"/>
        <v>12.936481901963402</v>
      </c>
    </row>
    <row r="3656" spans="1:11" x14ac:dyDescent="0.3">
      <c r="A3656" t="s">
        <v>6</v>
      </c>
      <c r="B3656">
        <v>2018</v>
      </c>
      <c r="C3656" t="s">
        <v>2208</v>
      </c>
      <c r="D3656" t="s">
        <v>704</v>
      </c>
      <c r="E3656">
        <v>2019</v>
      </c>
      <c r="F3656">
        <v>2</v>
      </c>
      <c r="G3656" t="s">
        <v>2251</v>
      </c>
      <c r="H3656">
        <v>376.83</v>
      </c>
      <c r="I3656">
        <v>4939.7070000000003</v>
      </c>
      <c r="J3656">
        <v>20190201</v>
      </c>
      <c r="K3656" s="1">
        <f t="shared" si="57"/>
        <v>13.108582119258022</v>
      </c>
    </row>
    <row r="3657" spans="1:11" x14ac:dyDescent="0.3">
      <c r="A3657" t="s">
        <v>6</v>
      </c>
      <c r="B3657">
        <v>2018</v>
      </c>
      <c r="C3657" t="s">
        <v>2208</v>
      </c>
      <c r="D3657" t="s">
        <v>704</v>
      </c>
      <c r="E3657">
        <v>2019</v>
      </c>
      <c r="F3657">
        <v>2</v>
      </c>
      <c r="G3657" t="s">
        <v>2252</v>
      </c>
      <c r="H3657">
        <v>3254.65</v>
      </c>
      <c r="I3657">
        <v>42462.262999999999</v>
      </c>
      <c r="J3657">
        <v>20190208</v>
      </c>
      <c r="K3657" s="2">
        <f t="shared" si="57"/>
        <v>13.046644954142534</v>
      </c>
    </row>
    <row r="3658" spans="1:11" x14ac:dyDescent="0.3">
      <c r="A3658" t="s">
        <v>6</v>
      </c>
      <c r="B3658">
        <v>2018</v>
      </c>
      <c r="C3658" t="s">
        <v>2208</v>
      </c>
      <c r="D3658" t="s">
        <v>704</v>
      </c>
      <c r="E3658">
        <v>2019</v>
      </c>
      <c r="F3658">
        <v>2</v>
      </c>
      <c r="G3658" t="s">
        <v>2253</v>
      </c>
      <c r="H3658">
        <v>2932.11</v>
      </c>
      <c r="I3658">
        <v>37596.758999999998</v>
      </c>
      <c r="J3658">
        <v>20190215</v>
      </c>
      <c r="K3658" s="2">
        <f t="shared" si="57"/>
        <v>12.822424465657836</v>
      </c>
    </row>
    <row r="3659" spans="1:11" x14ac:dyDescent="0.3">
      <c r="A3659" t="s">
        <v>6</v>
      </c>
      <c r="B3659">
        <v>2018</v>
      </c>
      <c r="C3659" t="s">
        <v>2208</v>
      </c>
      <c r="D3659" t="s">
        <v>704</v>
      </c>
      <c r="E3659">
        <v>2019</v>
      </c>
      <c r="F3659">
        <v>2</v>
      </c>
      <c r="G3659" t="s">
        <v>2254</v>
      </c>
      <c r="H3659">
        <v>1117.08</v>
      </c>
      <c r="I3659">
        <v>14145.937</v>
      </c>
      <c r="J3659">
        <v>20190222</v>
      </c>
      <c r="K3659" s="2">
        <f t="shared" si="57"/>
        <v>12.663315966627279</v>
      </c>
    </row>
    <row r="3660" spans="1:11" x14ac:dyDescent="0.3">
      <c r="A3660" t="s">
        <v>6</v>
      </c>
      <c r="B3660">
        <v>2018</v>
      </c>
      <c r="C3660" t="s">
        <v>2208</v>
      </c>
      <c r="D3660" t="s">
        <v>704</v>
      </c>
      <c r="E3660">
        <v>2019</v>
      </c>
      <c r="F3660">
        <v>2</v>
      </c>
      <c r="G3660" t="s">
        <v>2241</v>
      </c>
      <c r="H3660">
        <v>78.55</v>
      </c>
      <c r="I3660">
        <v>1138.8979999999999</v>
      </c>
      <c r="J3660">
        <v>20190228</v>
      </c>
      <c r="K3660" s="2">
        <f t="shared" si="57"/>
        <v>14.499019732654359</v>
      </c>
    </row>
    <row r="3661" spans="1:11" x14ac:dyDescent="0.3">
      <c r="A3661" t="s">
        <v>6</v>
      </c>
      <c r="B3661">
        <v>2018</v>
      </c>
      <c r="C3661" t="s">
        <v>2208</v>
      </c>
      <c r="D3661" t="s">
        <v>704</v>
      </c>
      <c r="E3661">
        <v>2019</v>
      </c>
      <c r="F3661">
        <v>3</v>
      </c>
      <c r="G3661" t="s">
        <v>2255</v>
      </c>
      <c r="H3661">
        <v>3178.98</v>
      </c>
      <c r="I3661">
        <v>41240.489000000001</v>
      </c>
      <c r="J3661">
        <v>20190308</v>
      </c>
      <c r="K3661" s="2">
        <f t="shared" si="57"/>
        <v>12.972868341417687</v>
      </c>
    </row>
    <row r="3662" spans="1:11" x14ac:dyDescent="0.3">
      <c r="A3662" t="s">
        <v>6</v>
      </c>
      <c r="B3662">
        <v>2018</v>
      </c>
      <c r="C3662" t="s">
        <v>2208</v>
      </c>
      <c r="D3662" t="s">
        <v>704</v>
      </c>
      <c r="E3662">
        <v>2019</v>
      </c>
      <c r="F3662">
        <v>3</v>
      </c>
      <c r="G3662" t="s">
        <v>2256</v>
      </c>
      <c r="H3662">
        <v>2551.3000000000002</v>
      </c>
      <c r="I3662">
        <v>32896.79</v>
      </c>
      <c r="J3662">
        <v>20190315</v>
      </c>
      <c r="K3662" s="2">
        <f t="shared" si="57"/>
        <v>12.894128483518205</v>
      </c>
    </row>
    <row r="3663" spans="1:11" x14ac:dyDescent="0.3">
      <c r="A3663" t="s">
        <v>6</v>
      </c>
      <c r="B3663">
        <v>2018</v>
      </c>
      <c r="C3663" t="s">
        <v>2208</v>
      </c>
      <c r="D3663" t="s">
        <v>704</v>
      </c>
      <c r="E3663">
        <v>2019</v>
      </c>
      <c r="F3663">
        <v>3</v>
      </c>
      <c r="G3663" t="s">
        <v>2257</v>
      </c>
      <c r="H3663">
        <v>1120.78</v>
      </c>
      <c r="I3663">
        <v>14217.944</v>
      </c>
      <c r="J3663">
        <v>20190322</v>
      </c>
      <c r="K3663" s="1">
        <f t="shared" si="57"/>
        <v>12.685758132728992</v>
      </c>
    </row>
    <row r="3664" spans="1:11" x14ac:dyDescent="0.3">
      <c r="A3664" t="s">
        <v>6</v>
      </c>
      <c r="B3664">
        <v>2018</v>
      </c>
      <c r="C3664" t="s">
        <v>2208</v>
      </c>
      <c r="D3664" t="s">
        <v>704</v>
      </c>
      <c r="E3664">
        <v>2019</v>
      </c>
      <c r="F3664">
        <v>3</v>
      </c>
      <c r="G3664" t="s">
        <v>2258</v>
      </c>
      <c r="H3664">
        <v>116.82</v>
      </c>
      <c r="I3664">
        <v>1571.106</v>
      </c>
      <c r="J3664">
        <v>20190329</v>
      </c>
      <c r="K3664" s="1">
        <f t="shared" si="57"/>
        <v>13.448947098099641</v>
      </c>
    </row>
    <row r="3665" spans="1:11" x14ac:dyDescent="0.3">
      <c r="A3665" t="s">
        <v>6</v>
      </c>
      <c r="B3665">
        <v>2018</v>
      </c>
      <c r="C3665" t="s">
        <v>2208</v>
      </c>
      <c r="D3665" t="s">
        <v>704</v>
      </c>
      <c r="E3665">
        <v>2019</v>
      </c>
      <c r="F3665">
        <v>3</v>
      </c>
      <c r="G3665" t="s">
        <v>2241</v>
      </c>
      <c r="H3665">
        <v>413.51</v>
      </c>
      <c r="I3665">
        <v>5386.5609999999997</v>
      </c>
      <c r="J3665">
        <v>20190301</v>
      </c>
      <c r="K3665" s="2">
        <f t="shared" si="57"/>
        <v>13.026434669052744</v>
      </c>
    </row>
    <row r="3666" spans="1:11" x14ac:dyDescent="0.3">
      <c r="A3666" t="s">
        <v>6</v>
      </c>
      <c r="B3666">
        <v>2018</v>
      </c>
      <c r="C3666" t="s">
        <v>2208</v>
      </c>
      <c r="D3666" t="s">
        <v>704</v>
      </c>
      <c r="E3666">
        <v>2019</v>
      </c>
      <c r="F3666">
        <v>4</v>
      </c>
      <c r="G3666" t="s">
        <v>2259</v>
      </c>
      <c r="H3666">
        <v>219.93</v>
      </c>
      <c r="I3666">
        <v>2780.5430000000001</v>
      </c>
      <c r="J3666">
        <v>20190405</v>
      </c>
      <c r="K3666" s="2">
        <f t="shared" si="57"/>
        <v>12.642854544627836</v>
      </c>
    </row>
    <row r="3667" spans="1:11" x14ac:dyDescent="0.3">
      <c r="A3667" t="s">
        <v>6</v>
      </c>
      <c r="B3667">
        <v>2018</v>
      </c>
      <c r="C3667" t="s">
        <v>2208</v>
      </c>
      <c r="D3667" t="s">
        <v>704</v>
      </c>
      <c r="E3667">
        <v>2019</v>
      </c>
      <c r="F3667">
        <v>4</v>
      </c>
      <c r="G3667" t="s">
        <v>2260</v>
      </c>
      <c r="H3667">
        <v>465.02</v>
      </c>
      <c r="I3667">
        <v>6003.7579999999998</v>
      </c>
      <c r="J3667">
        <v>20190412</v>
      </c>
      <c r="K3667" s="1">
        <f t="shared" si="57"/>
        <v>12.910752225710722</v>
      </c>
    </row>
    <row r="3668" spans="1:11" x14ac:dyDescent="0.3">
      <c r="A3668" t="s">
        <v>6</v>
      </c>
      <c r="B3668">
        <v>2018</v>
      </c>
      <c r="C3668" t="s">
        <v>2208</v>
      </c>
      <c r="D3668" t="s">
        <v>704</v>
      </c>
      <c r="E3668">
        <v>2019</v>
      </c>
      <c r="F3668">
        <v>4</v>
      </c>
      <c r="G3668" t="s">
        <v>2261</v>
      </c>
      <c r="H3668">
        <v>232.35</v>
      </c>
      <c r="I3668">
        <v>3155.6370000000002</v>
      </c>
      <c r="J3668">
        <v>20190419</v>
      </c>
      <c r="K3668" s="2">
        <f t="shared" si="57"/>
        <v>13.58139444803099</v>
      </c>
    </row>
    <row r="3669" spans="1:11" x14ac:dyDescent="0.3">
      <c r="A3669" t="s">
        <v>6</v>
      </c>
      <c r="B3669">
        <v>2018</v>
      </c>
      <c r="C3669" t="s">
        <v>2208</v>
      </c>
      <c r="D3669" t="s">
        <v>704</v>
      </c>
      <c r="E3669">
        <v>2019</v>
      </c>
      <c r="F3669">
        <v>4</v>
      </c>
      <c r="G3669" t="s">
        <v>2262</v>
      </c>
      <c r="H3669">
        <v>30.87</v>
      </c>
      <c r="I3669">
        <v>383.10199999999998</v>
      </c>
      <c r="J3669">
        <v>20190423</v>
      </c>
      <c r="K3669" s="2">
        <f t="shared" si="57"/>
        <v>12.410171687722707</v>
      </c>
    </row>
    <row r="3670" spans="1:11" x14ac:dyDescent="0.3">
      <c r="A3670" t="s">
        <v>6</v>
      </c>
      <c r="B3670">
        <v>2018</v>
      </c>
      <c r="C3670" t="s">
        <v>2208</v>
      </c>
      <c r="D3670" t="s">
        <v>704</v>
      </c>
      <c r="E3670">
        <v>2019</v>
      </c>
      <c r="F3670">
        <v>4</v>
      </c>
      <c r="G3670" t="s">
        <v>2263</v>
      </c>
      <c r="H3670">
        <v>105.62</v>
      </c>
      <c r="I3670">
        <v>1469.598</v>
      </c>
      <c r="J3670">
        <v>20190430</v>
      </c>
      <c r="K3670" s="2">
        <f t="shared" si="57"/>
        <v>13.914012497633022</v>
      </c>
    </row>
    <row r="3671" spans="1:11" x14ac:dyDescent="0.3">
      <c r="A3671" t="s">
        <v>6</v>
      </c>
      <c r="B3671">
        <v>2018</v>
      </c>
      <c r="C3671" t="s">
        <v>2208</v>
      </c>
      <c r="D3671" t="s">
        <v>704</v>
      </c>
      <c r="E3671">
        <v>2019</v>
      </c>
      <c r="F3671">
        <v>5</v>
      </c>
      <c r="G3671" t="s">
        <v>2264</v>
      </c>
      <c r="H3671">
        <v>138.1</v>
      </c>
      <c r="I3671">
        <v>1752.008</v>
      </c>
      <c r="J3671">
        <v>20190510</v>
      </c>
      <c r="K3671" s="2">
        <f t="shared" si="57"/>
        <v>12.6865170166546</v>
      </c>
    </row>
    <row r="3672" spans="1:11" x14ac:dyDescent="0.3">
      <c r="A3672" t="s">
        <v>6</v>
      </c>
      <c r="B3672">
        <v>2018</v>
      </c>
      <c r="C3672" t="s">
        <v>2208</v>
      </c>
      <c r="D3672" t="s">
        <v>704</v>
      </c>
      <c r="E3672">
        <v>2019</v>
      </c>
      <c r="F3672">
        <v>5</v>
      </c>
      <c r="G3672" t="s">
        <v>2265</v>
      </c>
      <c r="H3672">
        <v>114.75</v>
      </c>
      <c r="I3672">
        <v>1556.5740000000001</v>
      </c>
      <c r="J3672">
        <v>20190517</v>
      </c>
      <c r="K3672" s="2">
        <f t="shared" si="57"/>
        <v>13.564915032679739</v>
      </c>
    </row>
    <row r="3673" spans="1:11" x14ac:dyDescent="0.3">
      <c r="A3673" t="s">
        <v>6</v>
      </c>
      <c r="B3673">
        <v>2018</v>
      </c>
      <c r="C3673" t="s">
        <v>2208</v>
      </c>
      <c r="D3673" t="s">
        <v>704</v>
      </c>
      <c r="E3673">
        <v>2019</v>
      </c>
      <c r="F3673">
        <v>5</v>
      </c>
      <c r="G3673" t="s">
        <v>2266</v>
      </c>
      <c r="H3673">
        <v>80.739999999999995</v>
      </c>
      <c r="I3673">
        <v>1090.222</v>
      </c>
      <c r="J3673">
        <v>20190522</v>
      </c>
      <c r="K3673" s="2">
        <f t="shared" si="57"/>
        <v>13.502873420857073</v>
      </c>
    </row>
    <row r="3674" spans="1:11" x14ac:dyDescent="0.3">
      <c r="A3674" t="s">
        <v>6</v>
      </c>
      <c r="B3674">
        <v>2018</v>
      </c>
      <c r="C3674" t="s">
        <v>2208</v>
      </c>
      <c r="D3674" t="s">
        <v>704</v>
      </c>
      <c r="E3674">
        <v>2019</v>
      </c>
      <c r="F3674">
        <v>5</v>
      </c>
      <c r="G3674" t="s">
        <v>2267</v>
      </c>
      <c r="H3674">
        <v>85.1</v>
      </c>
      <c r="I3674">
        <v>1031.4179999999999</v>
      </c>
      <c r="J3674">
        <v>20190529</v>
      </c>
      <c r="K3674" s="2">
        <f t="shared" si="57"/>
        <v>12.120070505287897</v>
      </c>
    </row>
    <row r="3675" spans="1:11" x14ac:dyDescent="0.3">
      <c r="A3675" t="s">
        <v>6</v>
      </c>
      <c r="B3675">
        <v>2018</v>
      </c>
      <c r="C3675" t="s">
        <v>2208</v>
      </c>
      <c r="D3675" t="s">
        <v>704</v>
      </c>
      <c r="E3675">
        <v>2019</v>
      </c>
      <c r="F3675">
        <v>6</v>
      </c>
      <c r="G3675" t="s">
        <v>2271</v>
      </c>
      <c r="H3675">
        <v>2.1800000000000002</v>
      </c>
      <c r="I3675">
        <v>30.956</v>
      </c>
      <c r="J3675">
        <v>20190604</v>
      </c>
      <c r="K3675" s="2">
        <f t="shared" si="57"/>
        <v>14.2</v>
      </c>
    </row>
    <row r="3676" spans="1:11" x14ac:dyDescent="0.3">
      <c r="A3676" t="s">
        <v>6</v>
      </c>
      <c r="B3676">
        <v>2018</v>
      </c>
      <c r="C3676" t="s">
        <v>2208</v>
      </c>
      <c r="D3676" t="s">
        <v>704</v>
      </c>
      <c r="E3676">
        <v>2019</v>
      </c>
      <c r="F3676">
        <v>6</v>
      </c>
      <c r="G3676" t="s">
        <v>2268</v>
      </c>
      <c r="H3676">
        <v>47.54</v>
      </c>
      <c r="I3676">
        <v>639.16200000000003</v>
      </c>
      <c r="J3676">
        <v>20190613</v>
      </c>
      <c r="K3676" s="1">
        <f t="shared" si="57"/>
        <v>13.444720235591083</v>
      </c>
    </row>
    <row r="3677" spans="1:11" x14ac:dyDescent="0.3">
      <c r="A3677" t="s">
        <v>6</v>
      </c>
      <c r="B3677">
        <v>2018</v>
      </c>
      <c r="C3677" t="s">
        <v>2208</v>
      </c>
      <c r="D3677" t="s">
        <v>704</v>
      </c>
      <c r="E3677">
        <v>2019</v>
      </c>
      <c r="F3677">
        <v>6</v>
      </c>
      <c r="G3677" t="s">
        <v>2269</v>
      </c>
      <c r="H3677">
        <v>36.21</v>
      </c>
      <c r="I3677">
        <v>475.49799999999999</v>
      </c>
      <c r="J3677">
        <v>20190621</v>
      </c>
      <c r="K3677" s="2">
        <f t="shared" si="57"/>
        <v>13.131676332504833</v>
      </c>
    </row>
    <row r="3678" spans="1:11" x14ac:dyDescent="0.3">
      <c r="A3678" t="s">
        <v>6</v>
      </c>
      <c r="B3678">
        <v>2018</v>
      </c>
      <c r="C3678" t="s">
        <v>2208</v>
      </c>
      <c r="D3678" t="s">
        <v>704</v>
      </c>
      <c r="E3678">
        <v>2019</v>
      </c>
      <c r="F3678">
        <v>6</v>
      </c>
      <c r="G3678" t="s">
        <v>2270</v>
      </c>
      <c r="H3678">
        <v>102.9</v>
      </c>
      <c r="I3678">
        <v>1274.2660000000001</v>
      </c>
      <c r="J3678">
        <v>20190628</v>
      </c>
      <c r="K3678" s="2">
        <f t="shared" si="57"/>
        <v>12.383537414965986</v>
      </c>
    </row>
    <row r="3679" spans="1:11" x14ac:dyDescent="0.3">
      <c r="A3679" t="s">
        <v>6</v>
      </c>
      <c r="B3679">
        <v>2018</v>
      </c>
      <c r="C3679" t="s">
        <v>2208</v>
      </c>
      <c r="D3679" t="s">
        <v>6</v>
      </c>
      <c r="E3679">
        <v>2018</v>
      </c>
      <c r="F3679">
        <v>7</v>
      </c>
      <c r="G3679" t="s">
        <v>1069</v>
      </c>
      <c r="H3679">
        <v>5389.66</v>
      </c>
      <c r="I3679">
        <v>35198.39</v>
      </c>
      <c r="J3679">
        <v>20180707</v>
      </c>
      <c r="K3679" s="2">
        <f t="shared" si="57"/>
        <v>6.5307255003098525</v>
      </c>
    </row>
    <row r="3680" spans="1:11" x14ac:dyDescent="0.3">
      <c r="A3680" t="s">
        <v>6</v>
      </c>
      <c r="B3680">
        <v>2018</v>
      </c>
      <c r="C3680" t="s">
        <v>2208</v>
      </c>
      <c r="D3680" t="s">
        <v>6</v>
      </c>
      <c r="E3680">
        <v>2018</v>
      </c>
      <c r="F3680">
        <v>7</v>
      </c>
      <c r="G3680" t="s">
        <v>727</v>
      </c>
      <c r="H3680">
        <v>4803.2</v>
      </c>
      <c r="I3680">
        <v>32132.022000000001</v>
      </c>
      <c r="J3680">
        <v>20180714</v>
      </c>
      <c r="K3680" s="2">
        <f t="shared" si="57"/>
        <v>6.6897114423717525</v>
      </c>
    </row>
    <row r="3681" spans="1:11" x14ac:dyDescent="0.3">
      <c r="A3681" t="s">
        <v>6</v>
      </c>
      <c r="B3681">
        <v>2018</v>
      </c>
      <c r="C3681" t="s">
        <v>2208</v>
      </c>
      <c r="D3681" t="s">
        <v>6</v>
      </c>
      <c r="E3681">
        <v>2018</v>
      </c>
      <c r="F3681">
        <v>7</v>
      </c>
      <c r="G3681" t="s">
        <v>726</v>
      </c>
      <c r="H3681">
        <v>1544.49</v>
      </c>
      <c r="I3681">
        <v>9897.2360000000008</v>
      </c>
      <c r="J3681">
        <v>20180720</v>
      </c>
      <c r="K3681" s="1">
        <f t="shared" si="57"/>
        <v>6.408093286457019</v>
      </c>
    </row>
    <row r="3682" spans="1:11" x14ac:dyDescent="0.3">
      <c r="A3682" t="s">
        <v>6</v>
      </c>
      <c r="B3682">
        <v>2018</v>
      </c>
      <c r="C3682" t="s">
        <v>2208</v>
      </c>
      <c r="D3682" t="s">
        <v>6</v>
      </c>
      <c r="E3682">
        <v>2018</v>
      </c>
      <c r="F3682">
        <v>7</v>
      </c>
      <c r="G3682" t="s">
        <v>723</v>
      </c>
      <c r="H3682">
        <v>342.8</v>
      </c>
      <c r="I3682">
        <v>2191.3009999999999</v>
      </c>
      <c r="J3682">
        <v>20180727</v>
      </c>
      <c r="K3682" s="2">
        <f t="shared" si="57"/>
        <v>6.3923599766627763</v>
      </c>
    </row>
    <row r="3683" spans="1:11" x14ac:dyDescent="0.3">
      <c r="A3683" t="s">
        <v>6</v>
      </c>
      <c r="B3683">
        <v>2018</v>
      </c>
      <c r="C3683" t="s">
        <v>2208</v>
      </c>
      <c r="D3683" t="s">
        <v>6</v>
      </c>
      <c r="E3683">
        <v>2018</v>
      </c>
      <c r="F3683">
        <v>8</v>
      </c>
      <c r="G3683" t="s">
        <v>722</v>
      </c>
      <c r="H3683">
        <v>60</v>
      </c>
      <c r="I3683">
        <v>386.13799999999998</v>
      </c>
      <c r="J3683">
        <v>20180817</v>
      </c>
      <c r="K3683" s="1">
        <f t="shared" si="57"/>
        <v>6.4356333333333327</v>
      </c>
    </row>
    <row r="3684" spans="1:11" x14ac:dyDescent="0.3">
      <c r="A3684" t="s">
        <v>6</v>
      </c>
      <c r="B3684">
        <v>2018</v>
      </c>
      <c r="C3684" t="s">
        <v>2208</v>
      </c>
      <c r="D3684" t="s">
        <v>6</v>
      </c>
      <c r="E3684">
        <v>2018</v>
      </c>
      <c r="F3684">
        <v>9</v>
      </c>
      <c r="G3684" t="s">
        <v>717</v>
      </c>
      <c r="H3684">
        <v>92.03</v>
      </c>
      <c r="I3684">
        <v>552.17999999999995</v>
      </c>
      <c r="J3684">
        <v>20180906</v>
      </c>
      <c r="K3684" s="1">
        <f t="shared" si="57"/>
        <v>5.9999999999999991</v>
      </c>
    </row>
    <row r="3685" spans="1:11" x14ac:dyDescent="0.3">
      <c r="A3685" t="s">
        <v>6</v>
      </c>
      <c r="B3685">
        <v>2018</v>
      </c>
      <c r="C3685" t="s">
        <v>2208</v>
      </c>
      <c r="D3685" t="s">
        <v>6</v>
      </c>
      <c r="E3685">
        <v>2018</v>
      </c>
      <c r="F3685">
        <v>9</v>
      </c>
      <c r="G3685" t="s">
        <v>718</v>
      </c>
      <c r="H3685">
        <v>22.64</v>
      </c>
      <c r="I3685">
        <v>149.42400000000001</v>
      </c>
      <c r="J3685">
        <v>20180913</v>
      </c>
      <c r="K3685" s="1">
        <f t="shared" si="57"/>
        <v>6.6000000000000005</v>
      </c>
    </row>
    <row r="3686" spans="1:11" x14ac:dyDescent="0.3">
      <c r="A3686" t="s">
        <v>6</v>
      </c>
      <c r="B3686">
        <v>2018</v>
      </c>
      <c r="C3686" t="s">
        <v>2208</v>
      </c>
      <c r="D3686" t="s">
        <v>6</v>
      </c>
      <c r="E3686">
        <v>2018</v>
      </c>
      <c r="F3686">
        <v>9</v>
      </c>
      <c r="G3686" t="s">
        <v>720</v>
      </c>
      <c r="H3686">
        <v>28.25</v>
      </c>
      <c r="I3686">
        <v>207.13800000000001</v>
      </c>
      <c r="J3686">
        <v>20180928</v>
      </c>
      <c r="K3686" s="1">
        <f t="shared" si="57"/>
        <v>7.332318584070797</v>
      </c>
    </row>
    <row r="3687" spans="1:11" x14ac:dyDescent="0.3">
      <c r="A3687" t="s">
        <v>6</v>
      </c>
      <c r="B3687">
        <v>2018</v>
      </c>
      <c r="C3687" t="s">
        <v>2208</v>
      </c>
      <c r="D3687" t="s">
        <v>6</v>
      </c>
      <c r="E3687">
        <v>2018</v>
      </c>
      <c r="F3687">
        <v>10</v>
      </c>
      <c r="G3687" t="s">
        <v>715</v>
      </c>
      <c r="H3687">
        <v>54.87</v>
      </c>
      <c r="I3687">
        <v>329.22</v>
      </c>
      <c r="J3687">
        <v>20181012</v>
      </c>
      <c r="K3687" s="2">
        <f t="shared" si="57"/>
        <v>6.0000000000000009</v>
      </c>
    </row>
    <row r="3688" spans="1:11" x14ac:dyDescent="0.3">
      <c r="A3688" t="s">
        <v>6</v>
      </c>
      <c r="B3688">
        <v>2018</v>
      </c>
      <c r="C3688" t="s">
        <v>2208</v>
      </c>
      <c r="D3688" t="s">
        <v>6</v>
      </c>
      <c r="E3688">
        <v>2018</v>
      </c>
      <c r="F3688">
        <v>10</v>
      </c>
      <c r="G3688" t="s">
        <v>714</v>
      </c>
      <c r="H3688">
        <v>10.3</v>
      </c>
      <c r="I3688">
        <v>61.8</v>
      </c>
      <c r="J3688">
        <v>20181018</v>
      </c>
      <c r="K3688" s="2">
        <f t="shared" si="57"/>
        <v>5.9999999999999991</v>
      </c>
    </row>
    <row r="3689" spans="1:11" x14ac:dyDescent="0.3">
      <c r="A3689" t="s">
        <v>6</v>
      </c>
      <c r="B3689">
        <v>2018</v>
      </c>
      <c r="C3689" t="s">
        <v>2208</v>
      </c>
      <c r="D3689" t="s">
        <v>6</v>
      </c>
      <c r="E3689">
        <v>2018</v>
      </c>
      <c r="F3689">
        <v>11</v>
      </c>
      <c r="G3689" t="s">
        <v>2242</v>
      </c>
      <c r="H3689">
        <v>120.98</v>
      </c>
      <c r="I3689">
        <v>899.19799999999998</v>
      </c>
      <c r="J3689">
        <v>20181105</v>
      </c>
      <c r="K3689" s="1">
        <f t="shared" si="57"/>
        <v>7.4326169614812363</v>
      </c>
    </row>
    <row r="3690" spans="1:11" x14ac:dyDescent="0.3">
      <c r="A3690" t="s">
        <v>6</v>
      </c>
      <c r="B3690">
        <v>2018</v>
      </c>
      <c r="C3690" t="s">
        <v>2208</v>
      </c>
      <c r="D3690" t="s">
        <v>6</v>
      </c>
      <c r="E3690">
        <v>2018</v>
      </c>
      <c r="F3690">
        <v>11</v>
      </c>
      <c r="G3690" t="s">
        <v>2244</v>
      </c>
      <c r="H3690">
        <v>92.74</v>
      </c>
      <c r="I3690">
        <v>580.952</v>
      </c>
      <c r="J3690">
        <v>20181122</v>
      </c>
      <c r="K3690" s="2">
        <f t="shared" si="57"/>
        <v>6.2643088203579902</v>
      </c>
    </row>
    <row r="3691" spans="1:11" x14ac:dyDescent="0.3">
      <c r="A3691" t="s">
        <v>6</v>
      </c>
      <c r="B3691">
        <v>2018</v>
      </c>
      <c r="C3691" t="s">
        <v>2208</v>
      </c>
      <c r="D3691" t="s">
        <v>6</v>
      </c>
      <c r="E3691">
        <v>2018</v>
      </c>
      <c r="F3691">
        <v>11</v>
      </c>
      <c r="G3691" t="s">
        <v>2245</v>
      </c>
      <c r="H3691">
        <v>274.52</v>
      </c>
      <c r="I3691">
        <v>1668.8789999999999</v>
      </c>
      <c r="J3691">
        <v>20181130</v>
      </c>
      <c r="K3691" s="2">
        <f t="shared" si="57"/>
        <v>6.0792619845548597</v>
      </c>
    </row>
    <row r="3692" spans="1:11" x14ac:dyDescent="0.3">
      <c r="A3692" t="s">
        <v>6</v>
      </c>
      <c r="B3692">
        <v>2018</v>
      </c>
      <c r="C3692" t="s">
        <v>2208</v>
      </c>
      <c r="D3692" t="s">
        <v>6</v>
      </c>
      <c r="E3692">
        <v>2018</v>
      </c>
      <c r="F3692">
        <v>12</v>
      </c>
      <c r="G3692" t="s">
        <v>2247</v>
      </c>
      <c r="H3692">
        <v>152.36000000000001</v>
      </c>
      <c r="I3692">
        <v>932.69399999999996</v>
      </c>
      <c r="J3692">
        <v>20181219</v>
      </c>
      <c r="K3692" s="2">
        <f t="shared" si="57"/>
        <v>6.1216461013389329</v>
      </c>
    </row>
    <row r="3693" spans="1:11" x14ac:dyDescent="0.3">
      <c r="A3693" t="s">
        <v>6</v>
      </c>
      <c r="B3693">
        <v>2018</v>
      </c>
      <c r="C3693" t="s">
        <v>2208</v>
      </c>
      <c r="D3693" t="s">
        <v>6</v>
      </c>
      <c r="E3693">
        <v>2019</v>
      </c>
      <c r="F3693">
        <v>2</v>
      </c>
      <c r="G3693" t="s">
        <v>2252</v>
      </c>
      <c r="H3693">
        <v>4.83</v>
      </c>
      <c r="I3693">
        <v>39.606000000000002</v>
      </c>
      <c r="J3693">
        <v>20190206</v>
      </c>
      <c r="K3693" s="2">
        <f t="shared" si="57"/>
        <v>8.2000000000000011</v>
      </c>
    </row>
    <row r="3694" spans="1:11" x14ac:dyDescent="0.3">
      <c r="A3694" t="s">
        <v>6</v>
      </c>
      <c r="B3694">
        <v>2018</v>
      </c>
      <c r="C3694" t="s">
        <v>2208</v>
      </c>
      <c r="D3694" t="s">
        <v>6</v>
      </c>
      <c r="E3694">
        <v>2019</v>
      </c>
      <c r="F3694">
        <v>2</v>
      </c>
      <c r="G3694" t="s">
        <v>2253</v>
      </c>
      <c r="H3694">
        <v>30.41</v>
      </c>
      <c r="I3694">
        <v>182.46</v>
      </c>
      <c r="J3694">
        <v>20190212</v>
      </c>
      <c r="K3694" s="2">
        <f t="shared" si="57"/>
        <v>6</v>
      </c>
    </row>
    <row r="3695" spans="1:11" x14ac:dyDescent="0.3">
      <c r="A3695" t="s">
        <v>6</v>
      </c>
      <c r="B3695">
        <v>2018</v>
      </c>
      <c r="C3695" t="s">
        <v>2208</v>
      </c>
      <c r="D3695" t="s">
        <v>6</v>
      </c>
      <c r="E3695">
        <v>2019</v>
      </c>
      <c r="F3695">
        <v>2</v>
      </c>
      <c r="G3695" t="s">
        <v>2254</v>
      </c>
      <c r="H3695">
        <v>51.48</v>
      </c>
      <c r="I3695">
        <v>311.15499999999997</v>
      </c>
      <c r="J3695">
        <v>20190219</v>
      </c>
      <c r="K3695" s="2">
        <f t="shared" si="57"/>
        <v>6.0441919191919187</v>
      </c>
    </row>
    <row r="3696" spans="1:11" x14ac:dyDescent="0.3">
      <c r="A3696" t="s">
        <v>6</v>
      </c>
      <c r="B3696">
        <v>2018</v>
      </c>
      <c r="C3696" t="s">
        <v>2208</v>
      </c>
      <c r="D3696" t="s">
        <v>6</v>
      </c>
      <c r="E3696">
        <v>2019</v>
      </c>
      <c r="F3696">
        <v>3</v>
      </c>
      <c r="G3696" t="s">
        <v>2255</v>
      </c>
      <c r="H3696">
        <v>239.12</v>
      </c>
      <c r="I3696">
        <v>1524.33</v>
      </c>
      <c r="J3696">
        <v>20190305</v>
      </c>
      <c r="K3696" s="2">
        <f t="shared" si="57"/>
        <v>6.3747490799598525</v>
      </c>
    </row>
    <row r="3697" spans="1:11" x14ac:dyDescent="0.3">
      <c r="A3697" t="s">
        <v>6</v>
      </c>
      <c r="B3697">
        <v>2018</v>
      </c>
      <c r="C3697" t="s">
        <v>2208</v>
      </c>
      <c r="D3697" t="s">
        <v>6</v>
      </c>
      <c r="E3697">
        <v>2019</v>
      </c>
      <c r="F3697">
        <v>3</v>
      </c>
      <c r="G3697" t="s">
        <v>2256</v>
      </c>
      <c r="H3697">
        <v>58.06</v>
      </c>
      <c r="I3697">
        <v>351.291</v>
      </c>
      <c r="J3697">
        <v>20190315</v>
      </c>
      <c r="K3697" s="2">
        <f t="shared" si="57"/>
        <v>6.0504822597313117</v>
      </c>
    </row>
    <row r="3698" spans="1:11" x14ac:dyDescent="0.3">
      <c r="A3698" t="s">
        <v>6</v>
      </c>
      <c r="B3698">
        <v>2018</v>
      </c>
      <c r="C3698" t="s">
        <v>2208</v>
      </c>
      <c r="D3698" t="s">
        <v>6</v>
      </c>
      <c r="E3698">
        <v>2019</v>
      </c>
      <c r="F3698">
        <v>3</v>
      </c>
      <c r="G3698" t="s">
        <v>2257</v>
      </c>
      <c r="H3698">
        <v>76.67</v>
      </c>
      <c r="I3698">
        <v>551.33100000000002</v>
      </c>
      <c r="J3698">
        <v>20190320</v>
      </c>
      <c r="K3698" s="2">
        <f t="shared" si="57"/>
        <v>7.1909612625538024</v>
      </c>
    </row>
    <row r="3699" spans="1:11" x14ac:dyDescent="0.3">
      <c r="A3699" t="s">
        <v>6</v>
      </c>
      <c r="B3699">
        <v>2018</v>
      </c>
      <c r="C3699" t="s">
        <v>2208</v>
      </c>
      <c r="D3699" t="s">
        <v>6</v>
      </c>
      <c r="E3699">
        <v>2019</v>
      </c>
      <c r="F3699">
        <v>4</v>
      </c>
      <c r="G3699" t="s">
        <v>2261</v>
      </c>
      <c r="H3699">
        <v>27.42</v>
      </c>
      <c r="I3699">
        <v>170.00399999999999</v>
      </c>
      <c r="J3699">
        <v>20190416</v>
      </c>
      <c r="K3699" s="2">
        <f t="shared" si="57"/>
        <v>6.1999999999999993</v>
      </c>
    </row>
    <row r="3700" spans="1:11" x14ac:dyDescent="0.3">
      <c r="A3700" t="s">
        <v>6</v>
      </c>
      <c r="B3700">
        <v>2018</v>
      </c>
      <c r="C3700" t="s">
        <v>2208</v>
      </c>
      <c r="D3700" t="s">
        <v>6</v>
      </c>
      <c r="E3700">
        <v>2019</v>
      </c>
      <c r="F3700">
        <v>5</v>
      </c>
      <c r="G3700" t="s">
        <v>2267</v>
      </c>
      <c r="H3700">
        <v>21.37</v>
      </c>
      <c r="I3700">
        <v>136.768</v>
      </c>
      <c r="J3700">
        <v>20190528</v>
      </c>
      <c r="K3700" s="2">
        <f t="shared" si="57"/>
        <v>6.3999999999999995</v>
      </c>
    </row>
    <row r="3701" spans="1:11" x14ac:dyDescent="0.3">
      <c r="A3701" t="s">
        <v>6</v>
      </c>
      <c r="B3701">
        <v>2018</v>
      </c>
      <c r="C3701" t="s">
        <v>2208</v>
      </c>
      <c r="D3701" t="s">
        <v>708</v>
      </c>
      <c r="E3701">
        <v>2018</v>
      </c>
      <c r="F3701">
        <v>8</v>
      </c>
      <c r="G3701" t="s">
        <v>721</v>
      </c>
      <c r="H3701">
        <v>7.79</v>
      </c>
      <c r="I3701">
        <v>91.921999999999997</v>
      </c>
      <c r="J3701">
        <v>20180803</v>
      </c>
      <c r="K3701" s="2">
        <f t="shared" si="57"/>
        <v>11.799999999999999</v>
      </c>
    </row>
    <row r="3702" spans="1:11" x14ac:dyDescent="0.3">
      <c r="A3702" t="s">
        <v>6</v>
      </c>
      <c r="B3702">
        <v>2018</v>
      </c>
      <c r="C3702" t="s">
        <v>2208</v>
      </c>
      <c r="D3702" t="s">
        <v>708</v>
      </c>
      <c r="E3702">
        <v>2018</v>
      </c>
      <c r="F3702">
        <v>9</v>
      </c>
      <c r="G3702" t="s">
        <v>718</v>
      </c>
      <c r="H3702">
        <v>22.1</v>
      </c>
      <c r="I3702">
        <v>236.64400000000001</v>
      </c>
      <c r="J3702">
        <v>20180914</v>
      </c>
      <c r="K3702" s="1">
        <f t="shared" si="57"/>
        <v>10.707873303167421</v>
      </c>
    </row>
    <row r="3703" spans="1:11" x14ac:dyDescent="0.3">
      <c r="A3703" t="s">
        <v>6</v>
      </c>
      <c r="B3703">
        <v>2018</v>
      </c>
      <c r="C3703" t="s">
        <v>2208</v>
      </c>
      <c r="D3703" t="s">
        <v>703</v>
      </c>
      <c r="E3703">
        <v>2018</v>
      </c>
      <c r="F3703">
        <v>7</v>
      </c>
      <c r="G3703" t="s">
        <v>723</v>
      </c>
      <c r="H3703">
        <v>55.48</v>
      </c>
      <c r="I3703">
        <v>609.9</v>
      </c>
      <c r="J3703">
        <v>20180725</v>
      </c>
      <c r="K3703" s="2">
        <f t="shared" si="57"/>
        <v>10.993150684931507</v>
      </c>
    </row>
    <row r="3704" spans="1:11" x14ac:dyDescent="0.3">
      <c r="A3704" t="s">
        <v>6</v>
      </c>
      <c r="B3704">
        <v>2018</v>
      </c>
      <c r="C3704" t="s">
        <v>2208</v>
      </c>
      <c r="D3704" t="s">
        <v>703</v>
      </c>
      <c r="E3704">
        <v>2018</v>
      </c>
      <c r="F3704">
        <v>7</v>
      </c>
      <c r="G3704" t="s">
        <v>721</v>
      </c>
      <c r="H3704">
        <v>14.39</v>
      </c>
      <c r="I3704">
        <v>143.9</v>
      </c>
      <c r="J3704">
        <v>20180731</v>
      </c>
      <c r="K3704" s="2">
        <f t="shared" si="57"/>
        <v>10</v>
      </c>
    </row>
    <row r="3705" spans="1:11" x14ac:dyDescent="0.3">
      <c r="A3705" t="s">
        <v>6</v>
      </c>
      <c r="B3705">
        <v>2018</v>
      </c>
      <c r="C3705" t="s">
        <v>2208</v>
      </c>
      <c r="D3705" t="s">
        <v>707</v>
      </c>
      <c r="E3705">
        <v>2018</v>
      </c>
      <c r="F3705">
        <v>8</v>
      </c>
      <c r="G3705" t="s">
        <v>728</v>
      </c>
      <c r="H3705">
        <v>183.6</v>
      </c>
      <c r="I3705">
        <v>5188.8119999999999</v>
      </c>
      <c r="J3705">
        <v>20180831</v>
      </c>
      <c r="K3705" s="2">
        <f t="shared" si="57"/>
        <v>28.261503267973858</v>
      </c>
    </row>
    <row r="3706" spans="1:11" x14ac:dyDescent="0.3">
      <c r="A3706" t="s">
        <v>6</v>
      </c>
      <c r="B3706">
        <v>2018</v>
      </c>
      <c r="C3706" t="s">
        <v>2208</v>
      </c>
      <c r="D3706" t="s">
        <v>707</v>
      </c>
      <c r="E3706">
        <v>2018</v>
      </c>
      <c r="F3706">
        <v>9</v>
      </c>
      <c r="G3706" t="s">
        <v>717</v>
      </c>
      <c r="H3706">
        <v>1269.75</v>
      </c>
      <c r="I3706">
        <v>30460.237000000001</v>
      </c>
      <c r="J3706">
        <v>20180908</v>
      </c>
      <c r="K3706" s="2">
        <f t="shared" si="57"/>
        <v>23.989160858436701</v>
      </c>
    </row>
    <row r="3707" spans="1:11" x14ac:dyDescent="0.3">
      <c r="A3707" t="s">
        <v>6</v>
      </c>
      <c r="B3707">
        <v>2018</v>
      </c>
      <c r="C3707" t="s">
        <v>2208</v>
      </c>
      <c r="D3707" t="s">
        <v>707</v>
      </c>
      <c r="E3707">
        <v>2018</v>
      </c>
      <c r="F3707">
        <v>9</v>
      </c>
      <c r="G3707" t="s">
        <v>718</v>
      </c>
      <c r="H3707">
        <v>5535.93</v>
      </c>
      <c r="I3707">
        <v>124994.34299999999</v>
      </c>
      <c r="J3707">
        <v>20180915</v>
      </c>
      <c r="K3707" s="2">
        <f t="shared" si="57"/>
        <v>22.578743408966513</v>
      </c>
    </row>
    <row r="3708" spans="1:11" x14ac:dyDescent="0.3">
      <c r="A3708" t="s">
        <v>6</v>
      </c>
      <c r="B3708">
        <v>2018</v>
      </c>
      <c r="C3708" t="s">
        <v>2208</v>
      </c>
      <c r="D3708" t="s">
        <v>707</v>
      </c>
      <c r="E3708">
        <v>2018</v>
      </c>
      <c r="F3708">
        <v>9</v>
      </c>
      <c r="G3708" t="s">
        <v>719</v>
      </c>
      <c r="H3708">
        <v>5752.16</v>
      </c>
      <c r="I3708">
        <v>121453.175</v>
      </c>
      <c r="J3708">
        <v>20180922</v>
      </c>
      <c r="K3708" s="1">
        <f t="shared" si="57"/>
        <v>21.114359649244808</v>
      </c>
    </row>
    <row r="3709" spans="1:11" x14ac:dyDescent="0.3">
      <c r="A3709" t="s">
        <v>6</v>
      </c>
      <c r="B3709">
        <v>2018</v>
      </c>
      <c r="C3709" t="s">
        <v>2208</v>
      </c>
      <c r="D3709" t="s">
        <v>707</v>
      </c>
      <c r="E3709">
        <v>2018</v>
      </c>
      <c r="F3709">
        <v>9</v>
      </c>
      <c r="G3709" t="s">
        <v>720</v>
      </c>
      <c r="H3709">
        <v>4276.87</v>
      </c>
      <c r="I3709">
        <v>90959.513000000006</v>
      </c>
      <c r="J3709">
        <v>20180929</v>
      </c>
      <c r="K3709" s="2">
        <f t="shared" si="57"/>
        <v>21.26777596700391</v>
      </c>
    </row>
    <row r="3710" spans="1:11" x14ac:dyDescent="0.3">
      <c r="A3710" t="s">
        <v>6</v>
      </c>
      <c r="B3710">
        <v>2018</v>
      </c>
      <c r="C3710" t="s">
        <v>2208</v>
      </c>
      <c r="D3710" t="s">
        <v>707</v>
      </c>
      <c r="E3710">
        <v>2018</v>
      </c>
      <c r="F3710">
        <v>10</v>
      </c>
      <c r="G3710" t="s">
        <v>713</v>
      </c>
      <c r="H3710">
        <v>415.04</v>
      </c>
      <c r="I3710">
        <v>8969.9369999999999</v>
      </c>
      <c r="J3710">
        <v>20181005</v>
      </c>
      <c r="K3710" s="2">
        <f t="shared" si="57"/>
        <v>21.612222918272938</v>
      </c>
    </row>
    <row r="3711" spans="1:11" x14ac:dyDescent="0.3">
      <c r="A3711" t="s">
        <v>6</v>
      </c>
      <c r="B3711">
        <v>2018</v>
      </c>
      <c r="C3711" t="s">
        <v>2208</v>
      </c>
      <c r="D3711" t="s">
        <v>707</v>
      </c>
      <c r="E3711">
        <v>2018</v>
      </c>
      <c r="F3711">
        <v>10</v>
      </c>
      <c r="G3711" t="s">
        <v>715</v>
      </c>
      <c r="H3711">
        <v>245.58</v>
      </c>
      <c r="I3711">
        <v>5326.8620000000001</v>
      </c>
      <c r="J3711">
        <v>20181012</v>
      </c>
      <c r="K3711" s="2">
        <f t="shared" si="57"/>
        <v>21.690943887938758</v>
      </c>
    </row>
    <row r="3712" spans="1:11" x14ac:dyDescent="0.3">
      <c r="A3712" t="s">
        <v>6</v>
      </c>
      <c r="B3712">
        <v>2018</v>
      </c>
      <c r="C3712" t="s">
        <v>2208</v>
      </c>
      <c r="D3712" t="s">
        <v>707</v>
      </c>
      <c r="E3712">
        <v>2018</v>
      </c>
      <c r="F3712">
        <v>10</v>
      </c>
      <c r="G3712" t="s">
        <v>714</v>
      </c>
      <c r="H3712">
        <v>53.26</v>
      </c>
      <c r="I3712">
        <v>980.899</v>
      </c>
      <c r="J3712">
        <v>20181015</v>
      </c>
      <c r="K3712" s="1">
        <f t="shared" si="57"/>
        <v>18.417179872324446</v>
      </c>
    </row>
    <row r="3713" spans="1:11" x14ac:dyDescent="0.3">
      <c r="A3713" t="s">
        <v>6</v>
      </c>
      <c r="B3713">
        <v>2018</v>
      </c>
      <c r="C3713" t="s">
        <v>2208</v>
      </c>
      <c r="D3713" t="s">
        <v>707</v>
      </c>
      <c r="E3713">
        <v>2018</v>
      </c>
      <c r="F3713">
        <v>10</v>
      </c>
      <c r="G3713" t="s">
        <v>725</v>
      </c>
      <c r="H3713">
        <v>24.06</v>
      </c>
      <c r="I3713">
        <v>385.541</v>
      </c>
      <c r="J3713">
        <v>20181024</v>
      </c>
      <c r="K3713" s="2">
        <f t="shared" si="57"/>
        <v>16.024147963424774</v>
      </c>
    </row>
    <row r="3714" spans="1:11" x14ac:dyDescent="0.3">
      <c r="A3714" t="s">
        <v>6</v>
      </c>
      <c r="B3714">
        <v>2018</v>
      </c>
      <c r="C3714" t="s">
        <v>2208</v>
      </c>
      <c r="D3714" t="s">
        <v>707</v>
      </c>
      <c r="E3714">
        <v>2018</v>
      </c>
      <c r="F3714">
        <v>12</v>
      </c>
      <c r="G3714" t="s">
        <v>2240</v>
      </c>
      <c r="H3714">
        <v>0.04</v>
      </c>
      <c r="I3714">
        <v>0.74</v>
      </c>
      <c r="J3714">
        <v>20181206</v>
      </c>
      <c r="K3714" s="1">
        <f t="shared" si="57"/>
        <v>18.5</v>
      </c>
    </row>
    <row r="3715" spans="1:11" x14ac:dyDescent="0.3">
      <c r="A3715" t="s">
        <v>6</v>
      </c>
      <c r="B3715">
        <v>2018</v>
      </c>
      <c r="C3715" t="s">
        <v>2208</v>
      </c>
      <c r="D3715" t="s">
        <v>707</v>
      </c>
      <c r="E3715">
        <v>2019</v>
      </c>
      <c r="F3715">
        <v>1</v>
      </c>
      <c r="G3715" t="s">
        <v>2249</v>
      </c>
      <c r="H3715">
        <v>416.21</v>
      </c>
      <c r="I3715">
        <v>6130.1</v>
      </c>
      <c r="J3715">
        <v>20190118</v>
      </c>
      <c r="K3715" s="1">
        <f t="shared" ref="K3715:K3778" si="58">I3715/H3715</f>
        <v>14.728382307008482</v>
      </c>
    </row>
    <row r="3716" spans="1:11" x14ac:dyDescent="0.3">
      <c r="A3716" t="s">
        <v>6</v>
      </c>
      <c r="B3716">
        <v>2018</v>
      </c>
      <c r="C3716" t="s">
        <v>2208</v>
      </c>
      <c r="D3716" t="s">
        <v>707</v>
      </c>
      <c r="E3716">
        <v>2019</v>
      </c>
      <c r="F3716">
        <v>1</v>
      </c>
      <c r="G3716" t="s">
        <v>2250</v>
      </c>
      <c r="H3716">
        <v>259.92</v>
      </c>
      <c r="I3716">
        <v>3824.538</v>
      </c>
      <c r="J3716">
        <v>20190125</v>
      </c>
      <c r="K3716" s="1">
        <f t="shared" si="58"/>
        <v>14.714289012003693</v>
      </c>
    </row>
    <row r="3717" spans="1:11" x14ac:dyDescent="0.3">
      <c r="A3717" t="s">
        <v>6</v>
      </c>
      <c r="B3717">
        <v>2018</v>
      </c>
      <c r="C3717" t="s">
        <v>2208</v>
      </c>
      <c r="D3717" t="s">
        <v>707</v>
      </c>
      <c r="E3717">
        <v>2019</v>
      </c>
      <c r="F3717">
        <v>1</v>
      </c>
      <c r="G3717" t="s">
        <v>2251</v>
      </c>
      <c r="H3717">
        <v>58.95</v>
      </c>
      <c r="I3717">
        <v>895.91399999999999</v>
      </c>
      <c r="J3717">
        <v>20190128</v>
      </c>
      <c r="K3717" s="2">
        <f t="shared" si="58"/>
        <v>15.197862595419846</v>
      </c>
    </row>
    <row r="3718" spans="1:11" x14ac:dyDescent="0.3">
      <c r="A3718" t="s">
        <v>6</v>
      </c>
      <c r="B3718">
        <v>2018</v>
      </c>
      <c r="C3718" t="s">
        <v>2208</v>
      </c>
      <c r="D3718" t="s">
        <v>707</v>
      </c>
      <c r="E3718">
        <v>2019</v>
      </c>
      <c r="F3718">
        <v>3</v>
      </c>
      <c r="G3718" t="s">
        <v>2256</v>
      </c>
      <c r="H3718">
        <v>10.27</v>
      </c>
      <c r="I3718">
        <v>194.10300000000001</v>
      </c>
      <c r="J3718">
        <v>20190312</v>
      </c>
      <c r="K3718" s="1">
        <f t="shared" si="58"/>
        <v>18.900000000000002</v>
      </c>
    </row>
    <row r="3719" spans="1:11" x14ac:dyDescent="0.3">
      <c r="A3719" t="s">
        <v>6</v>
      </c>
      <c r="B3719">
        <v>2018</v>
      </c>
      <c r="C3719" t="s">
        <v>2208</v>
      </c>
      <c r="D3719" t="s">
        <v>707</v>
      </c>
      <c r="E3719">
        <v>2019</v>
      </c>
      <c r="F3719">
        <v>3</v>
      </c>
      <c r="G3719" t="s">
        <v>2257</v>
      </c>
      <c r="H3719">
        <v>93.9</v>
      </c>
      <c r="I3719">
        <v>1383.4059999999999</v>
      </c>
      <c r="J3719">
        <v>20190319</v>
      </c>
      <c r="K3719" s="1">
        <f t="shared" si="58"/>
        <v>14.732758253461128</v>
      </c>
    </row>
    <row r="3720" spans="1:11" x14ac:dyDescent="0.3">
      <c r="A3720" t="s">
        <v>6</v>
      </c>
      <c r="B3720">
        <v>2018</v>
      </c>
      <c r="C3720" t="s">
        <v>2208</v>
      </c>
      <c r="D3720" t="s">
        <v>707</v>
      </c>
      <c r="E3720">
        <v>2019</v>
      </c>
      <c r="F3720">
        <v>5</v>
      </c>
      <c r="G3720" t="s">
        <v>2267</v>
      </c>
      <c r="H3720">
        <v>42</v>
      </c>
      <c r="I3720">
        <v>932.17899999999997</v>
      </c>
      <c r="J3720">
        <v>20190531</v>
      </c>
      <c r="K3720" s="2">
        <f t="shared" si="58"/>
        <v>22.194738095238094</v>
      </c>
    </row>
    <row r="3721" spans="1:11" x14ac:dyDescent="0.3">
      <c r="A3721" t="s">
        <v>6</v>
      </c>
      <c r="B3721">
        <v>2018</v>
      </c>
      <c r="C3721" t="s">
        <v>2208</v>
      </c>
      <c r="D3721" t="s">
        <v>707</v>
      </c>
      <c r="E3721">
        <v>2019</v>
      </c>
      <c r="F3721">
        <v>6</v>
      </c>
      <c r="G3721" t="s">
        <v>2271</v>
      </c>
      <c r="H3721">
        <v>30.62</v>
      </c>
      <c r="I3721">
        <v>449.96699999999998</v>
      </c>
      <c r="J3721">
        <v>20190607</v>
      </c>
      <c r="K3721" s="2">
        <f t="shared" si="58"/>
        <v>14.695199216198562</v>
      </c>
    </row>
    <row r="3722" spans="1:11" x14ac:dyDescent="0.3">
      <c r="A3722" t="s">
        <v>6</v>
      </c>
      <c r="B3722">
        <v>2018</v>
      </c>
      <c r="C3722" t="s">
        <v>2208</v>
      </c>
      <c r="D3722" t="s">
        <v>707</v>
      </c>
      <c r="E3722">
        <v>2019</v>
      </c>
      <c r="F3722">
        <v>6</v>
      </c>
      <c r="G3722" t="s">
        <v>2269</v>
      </c>
      <c r="H3722">
        <v>19.059999999999999</v>
      </c>
      <c r="I3722">
        <v>439.26400000000001</v>
      </c>
      <c r="J3722">
        <v>20190619</v>
      </c>
      <c r="K3722" s="2">
        <f t="shared" si="58"/>
        <v>23.046379853095491</v>
      </c>
    </row>
    <row r="3723" spans="1:11" x14ac:dyDescent="0.3">
      <c r="A3723" t="s">
        <v>6</v>
      </c>
      <c r="B3723">
        <v>2018</v>
      </c>
      <c r="C3723" t="s">
        <v>2208</v>
      </c>
      <c r="D3723" t="s">
        <v>707</v>
      </c>
      <c r="E3723">
        <v>2019</v>
      </c>
      <c r="F3723">
        <v>6</v>
      </c>
      <c r="G3723" t="s">
        <v>2270</v>
      </c>
      <c r="H3723">
        <v>8</v>
      </c>
      <c r="I3723">
        <v>154.4</v>
      </c>
      <c r="J3723">
        <v>20190624</v>
      </c>
      <c r="K3723" s="1">
        <f t="shared" si="58"/>
        <v>19.3</v>
      </c>
    </row>
    <row r="3724" spans="1:11" x14ac:dyDescent="0.3">
      <c r="A3724" t="s">
        <v>6</v>
      </c>
      <c r="B3724">
        <v>2018</v>
      </c>
      <c r="C3724" t="s">
        <v>2208</v>
      </c>
      <c r="D3724" t="s">
        <v>699</v>
      </c>
      <c r="E3724">
        <v>2018</v>
      </c>
      <c r="F3724">
        <v>7</v>
      </c>
      <c r="G3724" t="s">
        <v>1069</v>
      </c>
      <c r="H3724">
        <v>31.31</v>
      </c>
      <c r="I3724">
        <v>388.16699999999997</v>
      </c>
      <c r="J3724">
        <v>20180707</v>
      </c>
      <c r="K3724" s="2">
        <f t="shared" si="58"/>
        <v>12.397540721814117</v>
      </c>
    </row>
    <row r="3725" spans="1:11" x14ac:dyDescent="0.3">
      <c r="A3725" t="s">
        <v>6</v>
      </c>
      <c r="B3725">
        <v>2018</v>
      </c>
      <c r="C3725" t="s">
        <v>2208</v>
      </c>
      <c r="D3725" t="s">
        <v>699</v>
      </c>
      <c r="E3725">
        <v>2018</v>
      </c>
      <c r="F3725">
        <v>7</v>
      </c>
      <c r="G3725" t="s">
        <v>727</v>
      </c>
      <c r="H3725">
        <v>3003.76</v>
      </c>
      <c r="I3725">
        <v>37660.43</v>
      </c>
      <c r="J3725">
        <v>20180714</v>
      </c>
      <c r="K3725" s="1">
        <f t="shared" si="58"/>
        <v>12.537762670785947</v>
      </c>
    </row>
    <row r="3726" spans="1:11" x14ac:dyDescent="0.3">
      <c r="A3726" t="s">
        <v>6</v>
      </c>
      <c r="B3726">
        <v>2018</v>
      </c>
      <c r="C3726" t="s">
        <v>2208</v>
      </c>
      <c r="D3726" t="s">
        <v>699</v>
      </c>
      <c r="E3726">
        <v>2018</v>
      </c>
      <c r="F3726">
        <v>7</v>
      </c>
      <c r="G3726" t="s">
        <v>726</v>
      </c>
      <c r="H3726">
        <v>8949.32</v>
      </c>
      <c r="I3726">
        <v>102554.174</v>
      </c>
      <c r="J3726">
        <v>20180721</v>
      </c>
      <c r="K3726" s="1">
        <f t="shared" si="58"/>
        <v>11.459437588554215</v>
      </c>
    </row>
    <row r="3727" spans="1:11" x14ac:dyDescent="0.3">
      <c r="A3727" t="s">
        <v>6</v>
      </c>
      <c r="B3727">
        <v>2018</v>
      </c>
      <c r="C3727" t="s">
        <v>2208</v>
      </c>
      <c r="D3727" t="s">
        <v>699</v>
      </c>
      <c r="E3727">
        <v>2018</v>
      </c>
      <c r="F3727">
        <v>7</v>
      </c>
      <c r="G3727" t="s">
        <v>723</v>
      </c>
      <c r="H3727">
        <v>3493.27</v>
      </c>
      <c r="I3727">
        <v>38966.662600000003</v>
      </c>
      <c r="J3727">
        <v>20180728</v>
      </c>
      <c r="K3727" s="2">
        <f t="shared" si="58"/>
        <v>11.154781222178647</v>
      </c>
    </row>
    <row r="3728" spans="1:11" x14ac:dyDescent="0.3">
      <c r="A3728" t="s">
        <v>6</v>
      </c>
      <c r="B3728">
        <v>2018</v>
      </c>
      <c r="C3728" t="s">
        <v>2208</v>
      </c>
      <c r="D3728" t="s">
        <v>699</v>
      </c>
      <c r="E3728">
        <v>2018</v>
      </c>
      <c r="F3728">
        <v>7</v>
      </c>
      <c r="G3728" t="s">
        <v>721</v>
      </c>
      <c r="H3728">
        <v>316.62</v>
      </c>
      <c r="I3728">
        <v>3567.55</v>
      </c>
      <c r="J3728">
        <v>20180731</v>
      </c>
      <c r="K3728" s="2">
        <f t="shared" si="58"/>
        <v>11.267607858000126</v>
      </c>
    </row>
    <row r="3729" spans="1:11" x14ac:dyDescent="0.3">
      <c r="A3729" t="s">
        <v>6</v>
      </c>
      <c r="B3729">
        <v>2018</v>
      </c>
      <c r="C3729" t="s">
        <v>2208</v>
      </c>
      <c r="D3729" t="s">
        <v>699</v>
      </c>
      <c r="E3729">
        <v>2018</v>
      </c>
      <c r="F3729">
        <v>8</v>
      </c>
      <c r="G3729" t="s">
        <v>721</v>
      </c>
      <c r="H3729">
        <v>329.28</v>
      </c>
      <c r="I3729">
        <v>3427.7649999999999</v>
      </c>
      <c r="J3729">
        <v>20180803</v>
      </c>
      <c r="K3729" s="1">
        <f t="shared" si="58"/>
        <v>10.409879130223519</v>
      </c>
    </row>
    <row r="3730" spans="1:11" x14ac:dyDescent="0.3">
      <c r="A3730" t="s">
        <v>6</v>
      </c>
      <c r="B3730">
        <v>2018</v>
      </c>
      <c r="C3730" t="s">
        <v>2208</v>
      </c>
      <c r="D3730" t="s">
        <v>699</v>
      </c>
      <c r="E3730">
        <v>2018</v>
      </c>
      <c r="F3730">
        <v>8</v>
      </c>
      <c r="G3730" t="s">
        <v>716</v>
      </c>
      <c r="H3730">
        <v>81.3</v>
      </c>
      <c r="I3730">
        <v>839.88599999999997</v>
      </c>
      <c r="J3730">
        <v>20180808</v>
      </c>
      <c r="K3730" s="2">
        <f t="shared" si="58"/>
        <v>10.33070110701107</v>
      </c>
    </row>
    <row r="3731" spans="1:11" x14ac:dyDescent="0.3">
      <c r="A3731" t="s">
        <v>6</v>
      </c>
      <c r="B3731">
        <v>2018</v>
      </c>
      <c r="C3731" t="s">
        <v>2208</v>
      </c>
      <c r="D3731" t="s">
        <v>699</v>
      </c>
      <c r="E3731">
        <v>2018</v>
      </c>
      <c r="F3731">
        <v>8</v>
      </c>
      <c r="G3731" t="s">
        <v>724</v>
      </c>
      <c r="H3731">
        <v>233.15</v>
      </c>
      <c r="I3731">
        <v>2564.9720000000002</v>
      </c>
      <c r="J3731">
        <v>20180824</v>
      </c>
      <c r="K3731" s="1">
        <f t="shared" si="58"/>
        <v>11.001381085138323</v>
      </c>
    </row>
    <row r="3732" spans="1:11" x14ac:dyDescent="0.3">
      <c r="A3732" t="s">
        <v>6</v>
      </c>
      <c r="B3732">
        <v>2018</v>
      </c>
      <c r="C3732" t="s">
        <v>2208</v>
      </c>
      <c r="D3732" t="s">
        <v>699</v>
      </c>
      <c r="E3732">
        <v>2018</v>
      </c>
      <c r="F3732">
        <v>8</v>
      </c>
      <c r="G3732" t="s">
        <v>728</v>
      </c>
      <c r="H3732">
        <v>619.69000000000005</v>
      </c>
      <c r="I3732">
        <v>7258.3109999999997</v>
      </c>
      <c r="J3732">
        <v>20180831</v>
      </c>
      <c r="K3732" s="1">
        <f t="shared" si="58"/>
        <v>11.712809630621761</v>
      </c>
    </row>
    <row r="3733" spans="1:11" x14ac:dyDescent="0.3">
      <c r="A3733" t="s">
        <v>6</v>
      </c>
      <c r="B3733">
        <v>2018</v>
      </c>
      <c r="C3733" t="s">
        <v>2208</v>
      </c>
      <c r="D3733" t="s">
        <v>699</v>
      </c>
      <c r="E3733">
        <v>2018</v>
      </c>
      <c r="F3733">
        <v>9</v>
      </c>
      <c r="G3733" t="s">
        <v>717</v>
      </c>
      <c r="H3733">
        <v>663.85</v>
      </c>
      <c r="I3733">
        <v>7770.9859999999999</v>
      </c>
      <c r="J3733">
        <v>20180907</v>
      </c>
      <c r="K3733" s="2">
        <f t="shared" si="58"/>
        <v>11.7059365820592</v>
      </c>
    </row>
    <row r="3734" spans="1:11" x14ac:dyDescent="0.3">
      <c r="A3734" t="s">
        <v>6</v>
      </c>
      <c r="B3734">
        <v>2018</v>
      </c>
      <c r="C3734" t="s">
        <v>2208</v>
      </c>
      <c r="D3734" t="s">
        <v>699</v>
      </c>
      <c r="E3734">
        <v>2018</v>
      </c>
      <c r="F3734">
        <v>9</v>
      </c>
      <c r="G3734" t="s">
        <v>718</v>
      </c>
      <c r="H3734">
        <v>462.48</v>
      </c>
      <c r="I3734">
        <v>5421.482</v>
      </c>
      <c r="J3734">
        <v>20180914</v>
      </c>
      <c r="K3734" s="2">
        <f t="shared" si="58"/>
        <v>11.722630167791039</v>
      </c>
    </row>
    <row r="3735" spans="1:11" x14ac:dyDescent="0.3">
      <c r="A3735" t="s">
        <v>6</v>
      </c>
      <c r="B3735">
        <v>2018</v>
      </c>
      <c r="C3735" t="s">
        <v>2208</v>
      </c>
      <c r="D3735" t="s">
        <v>699</v>
      </c>
      <c r="E3735">
        <v>2018</v>
      </c>
      <c r="F3735">
        <v>9</v>
      </c>
      <c r="G3735" t="s">
        <v>719</v>
      </c>
      <c r="H3735">
        <v>38.74</v>
      </c>
      <c r="I3735">
        <v>443.67399999999998</v>
      </c>
      <c r="J3735">
        <v>20180920</v>
      </c>
      <c r="K3735" s="2">
        <f t="shared" si="58"/>
        <v>11.452607124419204</v>
      </c>
    </row>
    <row r="3736" spans="1:11" x14ac:dyDescent="0.3">
      <c r="A3736" t="s">
        <v>6</v>
      </c>
      <c r="B3736">
        <v>2018</v>
      </c>
      <c r="C3736" t="s">
        <v>2208</v>
      </c>
      <c r="D3736" t="s">
        <v>699</v>
      </c>
      <c r="E3736">
        <v>2018</v>
      </c>
      <c r="F3736">
        <v>9</v>
      </c>
      <c r="G3736" t="s">
        <v>720</v>
      </c>
      <c r="H3736">
        <v>247.81</v>
      </c>
      <c r="I3736">
        <v>2736.7130000000002</v>
      </c>
      <c r="J3736">
        <v>20180928</v>
      </c>
      <c r="K3736" s="1">
        <f t="shared" si="58"/>
        <v>11.043593882409912</v>
      </c>
    </row>
    <row r="3737" spans="1:11" x14ac:dyDescent="0.3">
      <c r="A3737" t="s">
        <v>6</v>
      </c>
      <c r="B3737">
        <v>2018</v>
      </c>
      <c r="C3737" t="s">
        <v>2208</v>
      </c>
      <c r="D3737" t="s">
        <v>699</v>
      </c>
      <c r="E3737">
        <v>2018</v>
      </c>
      <c r="F3737">
        <v>10</v>
      </c>
      <c r="G3737" t="s">
        <v>715</v>
      </c>
      <c r="H3737">
        <v>32.14</v>
      </c>
      <c r="I3737">
        <v>446.74599999999998</v>
      </c>
      <c r="J3737">
        <v>20181012</v>
      </c>
      <c r="K3737" s="1">
        <f t="shared" si="58"/>
        <v>13.899999999999999</v>
      </c>
    </row>
    <row r="3738" spans="1:11" x14ac:dyDescent="0.3">
      <c r="A3738" t="s">
        <v>6</v>
      </c>
      <c r="B3738">
        <v>2018</v>
      </c>
      <c r="C3738" t="s">
        <v>2208</v>
      </c>
      <c r="D3738" t="s">
        <v>699</v>
      </c>
      <c r="E3738">
        <v>2018</v>
      </c>
      <c r="F3738">
        <v>10</v>
      </c>
      <c r="G3738" t="s">
        <v>714</v>
      </c>
      <c r="H3738">
        <v>5.56</v>
      </c>
      <c r="I3738">
        <v>72.28</v>
      </c>
      <c r="J3738">
        <v>20181017</v>
      </c>
      <c r="K3738" s="2">
        <f t="shared" si="58"/>
        <v>13.000000000000002</v>
      </c>
    </row>
    <row r="3739" spans="1:11" x14ac:dyDescent="0.3">
      <c r="A3739" t="s">
        <v>6</v>
      </c>
      <c r="B3739">
        <v>2018</v>
      </c>
      <c r="C3739" t="s">
        <v>2208</v>
      </c>
      <c r="D3739" t="s">
        <v>699</v>
      </c>
      <c r="E3739">
        <v>2018</v>
      </c>
      <c r="F3739">
        <v>11</v>
      </c>
      <c r="G3739" t="s">
        <v>2243</v>
      </c>
      <c r="H3739">
        <v>19.21</v>
      </c>
      <c r="I3739">
        <v>236.28299999999999</v>
      </c>
      <c r="J3739">
        <v>20181116</v>
      </c>
      <c r="K3739" s="1">
        <f t="shared" si="58"/>
        <v>12.299999999999999</v>
      </c>
    </row>
    <row r="3740" spans="1:11" x14ac:dyDescent="0.3">
      <c r="A3740" t="s">
        <v>6</v>
      </c>
      <c r="B3740">
        <v>2018</v>
      </c>
      <c r="C3740" t="s">
        <v>2208</v>
      </c>
      <c r="D3740" t="s">
        <v>699</v>
      </c>
      <c r="E3740">
        <v>2018</v>
      </c>
      <c r="F3740">
        <v>12</v>
      </c>
      <c r="G3740" t="s">
        <v>2247</v>
      </c>
      <c r="H3740">
        <v>72.400000000000006</v>
      </c>
      <c r="I3740">
        <v>818.11099999999999</v>
      </c>
      <c r="J3740">
        <v>20181220</v>
      </c>
      <c r="K3740" s="2">
        <f t="shared" si="58"/>
        <v>11.299875690607735</v>
      </c>
    </row>
    <row r="3741" spans="1:11" x14ac:dyDescent="0.3">
      <c r="A3741" t="s">
        <v>6</v>
      </c>
      <c r="B3741">
        <v>2018</v>
      </c>
      <c r="C3741" t="s">
        <v>2208</v>
      </c>
      <c r="D3741" t="s">
        <v>699</v>
      </c>
      <c r="E3741">
        <v>2019</v>
      </c>
      <c r="F3741">
        <v>1</v>
      </c>
      <c r="G3741" t="s">
        <v>2249</v>
      </c>
      <c r="H3741">
        <v>256.31</v>
      </c>
      <c r="I3741">
        <v>3005.6550000000002</v>
      </c>
      <c r="J3741">
        <v>20190118</v>
      </c>
      <c r="K3741" s="2">
        <f t="shared" si="58"/>
        <v>11.726639616089892</v>
      </c>
    </row>
    <row r="3742" spans="1:11" x14ac:dyDescent="0.3">
      <c r="A3742" t="s">
        <v>6</v>
      </c>
      <c r="B3742">
        <v>2018</v>
      </c>
      <c r="C3742" t="s">
        <v>2208</v>
      </c>
      <c r="D3742" t="s">
        <v>699</v>
      </c>
      <c r="E3742">
        <v>2019</v>
      </c>
      <c r="F3742">
        <v>1</v>
      </c>
      <c r="G3742" t="s">
        <v>2250</v>
      </c>
      <c r="H3742">
        <v>109.99</v>
      </c>
      <c r="I3742">
        <v>1223.6780000000001</v>
      </c>
      <c r="J3742">
        <v>20190125</v>
      </c>
      <c r="K3742" s="2">
        <f t="shared" si="58"/>
        <v>11.125356850622785</v>
      </c>
    </row>
    <row r="3743" spans="1:11" x14ac:dyDescent="0.3">
      <c r="A3743" t="s">
        <v>6</v>
      </c>
      <c r="B3743">
        <v>2018</v>
      </c>
      <c r="C3743" t="s">
        <v>2208</v>
      </c>
      <c r="D3743" t="s">
        <v>699</v>
      </c>
      <c r="E3743">
        <v>2019</v>
      </c>
      <c r="F3743">
        <v>1</v>
      </c>
      <c r="G3743" t="s">
        <v>2251</v>
      </c>
      <c r="H3743">
        <v>147.44999999999999</v>
      </c>
      <c r="I3743">
        <v>1705.16</v>
      </c>
      <c r="J3743">
        <v>20190131</v>
      </c>
      <c r="K3743" s="1">
        <f t="shared" si="58"/>
        <v>11.564326890471348</v>
      </c>
    </row>
    <row r="3744" spans="1:11" x14ac:dyDescent="0.3">
      <c r="A3744" t="s">
        <v>6</v>
      </c>
      <c r="B3744">
        <v>2018</v>
      </c>
      <c r="C3744" t="s">
        <v>2208</v>
      </c>
      <c r="D3744" t="s">
        <v>699</v>
      </c>
      <c r="E3744">
        <v>2019</v>
      </c>
      <c r="F3744">
        <v>2</v>
      </c>
      <c r="G3744" t="s">
        <v>2251</v>
      </c>
      <c r="H3744">
        <v>0.65</v>
      </c>
      <c r="I3744">
        <v>7.93</v>
      </c>
      <c r="J3744">
        <v>20190201</v>
      </c>
      <c r="K3744" s="1">
        <f t="shared" si="58"/>
        <v>12.2</v>
      </c>
    </row>
    <row r="3745" spans="1:11" x14ac:dyDescent="0.3">
      <c r="A3745" t="s">
        <v>6</v>
      </c>
      <c r="B3745">
        <v>2018</v>
      </c>
      <c r="C3745" t="s">
        <v>2208</v>
      </c>
      <c r="D3745" t="s">
        <v>699</v>
      </c>
      <c r="E3745">
        <v>2019</v>
      </c>
      <c r="F3745">
        <v>2</v>
      </c>
      <c r="G3745" t="s">
        <v>2252</v>
      </c>
      <c r="H3745">
        <v>298.20999999999998</v>
      </c>
      <c r="I3745">
        <v>3555.7950000000001</v>
      </c>
      <c r="J3745">
        <v>20190208</v>
      </c>
      <c r="K3745" s="2">
        <f t="shared" si="58"/>
        <v>11.923795312028437</v>
      </c>
    </row>
    <row r="3746" spans="1:11" x14ac:dyDescent="0.3">
      <c r="A3746" t="s">
        <v>6</v>
      </c>
      <c r="B3746">
        <v>2018</v>
      </c>
      <c r="C3746" t="s">
        <v>2208</v>
      </c>
      <c r="D3746" t="s">
        <v>699</v>
      </c>
      <c r="E3746">
        <v>2019</v>
      </c>
      <c r="F3746">
        <v>2</v>
      </c>
      <c r="G3746" t="s">
        <v>2253</v>
      </c>
      <c r="H3746">
        <v>144.66</v>
      </c>
      <c r="I3746">
        <v>1730.327</v>
      </c>
      <c r="J3746">
        <v>20190214</v>
      </c>
      <c r="K3746" s="2">
        <f t="shared" si="58"/>
        <v>11.961336927969031</v>
      </c>
    </row>
    <row r="3747" spans="1:11" x14ac:dyDescent="0.3">
      <c r="A3747" t="s">
        <v>6</v>
      </c>
      <c r="B3747">
        <v>2018</v>
      </c>
      <c r="C3747" t="s">
        <v>2208</v>
      </c>
      <c r="D3747" t="s">
        <v>699</v>
      </c>
      <c r="E3747">
        <v>2019</v>
      </c>
      <c r="F3747">
        <v>2</v>
      </c>
      <c r="G3747" t="s">
        <v>2254</v>
      </c>
      <c r="H3747">
        <v>21.82</v>
      </c>
      <c r="I3747">
        <v>243.19800000000001</v>
      </c>
      <c r="J3747">
        <v>20190221</v>
      </c>
      <c r="K3747" s="2">
        <f t="shared" si="58"/>
        <v>11.14564619615032</v>
      </c>
    </row>
    <row r="3748" spans="1:11" x14ac:dyDescent="0.3">
      <c r="A3748" t="s">
        <v>6</v>
      </c>
      <c r="B3748">
        <v>2018</v>
      </c>
      <c r="C3748" t="s">
        <v>2208</v>
      </c>
      <c r="D3748" t="s">
        <v>699</v>
      </c>
      <c r="E3748">
        <v>2019</v>
      </c>
      <c r="F3748">
        <v>3</v>
      </c>
      <c r="G3748" t="s">
        <v>2255</v>
      </c>
      <c r="H3748">
        <v>2.16</v>
      </c>
      <c r="I3748">
        <v>27</v>
      </c>
      <c r="J3748">
        <v>20190304</v>
      </c>
      <c r="K3748" s="1">
        <f t="shared" si="58"/>
        <v>12.5</v>
      </c>
    </row>
    <row r="3749" spans="1:11" x14ac:dyDescent="0.3">
      <c r="A3749" t="s">
        <v>6</v>
      </c>
      <c r="B3749">
        <v>2018</v>
      </c>
      <c r="C3749" t="s">
        <v>2208</v>
      </c>
      <c r="D3749" t="s">
        <v>699</v>
      </c>
      <c r="E3749">
        <v>2019</v>
      </c>
      <c r="F3749">
        <v>3</v>
      </c>
      <c r="G3749" t="s">
        <v>2257</v>
      </c>
      <c r="H3749">
        <v>99.69</v>
      </c>
      <c r="I3749">
        <v>1239.172</v>
      </c>
      <c r="J3749">
        <v>20190318</v>
      </c>
      <c r="K3749" s="1">
        <f t="shared" si="58"/>
        <v>12.430253786738891</v>
      </c>
    </row>
    <row r="3750" spans="1:11" x14ac:dyDescent="0.3">
      <c r="A3750" t="s">
        <v>6</v>
      </c>
      <c r="B3750">
        <v>2018</v>
      </c>
      <c r="C3750" t="s">
        <v>2208</v>
      </c>
      <c r="D3750" t="s">
        <v>699</v>
      </c>
      <c r="E3750">
        <v>2019</v>
      </c>
      <c r="F3750">
        <v>4</v>
      </c>
      <c r="G3750" t="s">
        <v>2259</v>
      </c>
      <c r="H3750">
        <v>31.27</v>
      </c>
      <c r="I3750">
        <v>343.72699999999998</v>
      </c>
      <c r="J3750">
        <v>20190402</v>
      </c>
      <c r="K3750" s="2">
        <f t="shared" si="58"/>
        <v>10.992228973456987</v>
      </c>
    </row>
    <row r="3751" spans="1:11" x14ac:dyDescent="0.3">
      <c r="A3751" t="s">
        <v>6</v>
      </c>
      <c r="B3751">
        <v>2018</v>
      </c>
      <c r="C3751" t="s">
        <v>2208</v>
      </c>
      <c r="D3751" t="s">
        <v>700</v>
      </c>
      <c r="E3751">
        <v>2018</v>
      </c>
      <c r="F3751">
        <v>7</v>
      </c>
      <c r="G3751" t="s">
        <v>1069</v>
      </c>
      <c r="H3751">
        <v>10599.77</v>
      </c>
      <c r="I3751">
        <v>134144.573</v>
      </c>
      <c r="J3751">
        <v>20180707</v>
      </c>
      <c r="K3751" s="2">
        <f t="shared" si="58"/>
        <v>12.65542299502725</v>
      </c>
    </row>
    <row r="3752" spans="1:11" x14ac:dyDescent="0.3">
      <c r="A3752" t="s">
        <v>6</v>
      </c>
      <c r="B3752">
        <v>2018</v>
      </c>
      <c r="C3752" t="s">
        <v>2208</v>
      </c>
      <c r="D3752" t="s">
        <v>700</v>
      </c>
      <c r="E3752">
        <v>2018</v>
      </c>
      <c r="F3752">
        <v>7</v>
      </c>
      <c r="G3752" t="s">
        <v>723</v>
      </c>
      <c r="H3752">
        <v>2.4300000000000002</v>
      </c>
      <c r="I3752">
        <v>28.917000000000002</v>
      </c>
      <c r="J3752">
        <v>20180727</v>
      </c>
      <c r="K3752" s="1">
        <f t="shared" si="58"/>
        <v>11.9</v>
      </c>
    </row>
    <row r="3753" spans="1:11" x14ac:dyDescent="0.3">
      <c r="A3753" t="s">
        <v>6</v>
      </c>
      <c r="B3753">
        <v>2018</v>
      </c>
      <c r="C3753" t="s">
        <v>2208</v>
      </c>
      <c r="D3753" t="s">
        <v>700</v>
      </c>
      <c r="E3753">
        <v>2018</v>
      </c>
      <c r="F3753">
        <v>8</v>
      </c>
      <c r="G3753" t="s">
        <v>716</v>
      </c>
      <c r="H3753">
        <v>14.12</v>
      </c>
      <c r="I3753">
        <v>180.73599999999999</v>
      </c>
      <c r="J3753">
        <v>20180810</v>
      </c>
      <c r="K3753" s="2">
        <f t="shared" si="58"/>
        <v>12.8</v>
      </c>
    </row>
    <row r="3754" spans="1:11" x14ac:dyDescent="0.3">
      <c r="A3754" t="s">
        <v>6</v>
      </c>
      <c r="B3754">
        <v>2018</v>
      </c>
      <c r="C3754" t="s">
        <v>2208</v>
      </c>
      <c r="D3754" t="s">
        <v>700</v>
      </c>
      <c r="E3754">
        <v>2018</v>
      </c>
      <c r="F3754">
        <v>8</v>
      </c>
      <c r="G3754" t="s">
        <v>728</v>
      </c>
      <c r="H3754">
        <v>0.61</v>
      </c>
      <c r="I3754">
        <v>8.2349999999999994</v>
      </c>
      <c r="J3754">
        <v>20180830</v>
      </c>
      <c r="K3754" s="1">
        <f t="shared" si="58"/>
        <v>13.5</v>
      </c>
    </row>
    <row r="3755" spans="1:11" x14ac:dyDescent="0.3">
      <c r="A3755" t="s">
        <v>6</v>
      </c>
      <c r="B3755">
        <v>2018</v>
      </c>
      <c r="C3755" t="s">
        <v>2208</v>
      </c>
      <c r="D3755" t="s">
        <v>700</v>
      </c>
      <c r="E3755">
        <v>2018</v>
      </c>
      <c r="F3755">
        <v>9</v>
      </c>
      <c r="G3755" t="s">
        <v>718</v>
      </c>
      <c r="H3755">
        <v>135.33000000000001</v>
      </c>
      <c r="I3755">
        <v>1535.337</v>
      </c>
      <c r="J3755">
        <v>20180914</v>
      </c>
      <c r="K3755" s="2">
        <f t="shared" si="58"/>
        <v>11.345134116603855</v>
      </c>
    </row>
    <row r="3756" spans="1:11" x14ac:dyDescent="0.3">
      <c r="A3756" t="s">
        <v>6</v>
      </c>
      <c r="B3756">
        <v>2018</v>
      </c>
      <c r="C3756" t="s">
        <v>2208</v>
      </c>
      <c r="D3756" t="s">
        <v>700</v>
      </c>
      <c r="E3756">
        <v>2018</v>
      </c>
      <c r="F3756">
        <v>9</v>
      </c>
      <c r="G3756" t="s">
        <v>720</v>
      </c>
      <c r="H3756">
        <v>31.98</v>
      </c>
      <c r="I3756">
        <v>408.24200000000002</v>
      </c>
      <c r="J3756">
        <v>20180927</v>
      </c>
      <c r="K3756" s="2">
        <f t="shared" si="58"/>
        <v>12.765540963101939</v>
      </c>
    </row>
    <row r="3757" spans="1:11" x14ac:dyDescent="0.3">
      <c r="A3757" t="s">
        <v>6</v>
      </c>
      <c r="B3757">
        <v>2018</v>
      </c>
      <c r="C3757" t="s">
        <v>2208</v>
      </c>
      <c r="D3757" t="s">
        <v>700</v>
      </c>
      <c r="E3757">
        <v>2018</v>
      </c>
      <c r="F3757">
        <v>10</v>
      </c>
      <c r="G3757" t="s">
        <v>715</v>
      </c>
      <c r="H3757">
        <v>34.909999999999997</v>
      </c>
      <c r="I3757">
        <v>450.91699999999997</v>
      </c>
      <c r="J3757">
        <v>20181011</v>
      </c>
      <c r="K3757" s="2">
        <f t="shared" si="58"/>
        <v>12.916556860498424</v>
      </c>
    </row>
    <row r="3758" spans="1:11" x14ac:dyDescent="0.3">
      <c r="A3758" t="s">
        <v>6</v>
      </c>
      <c r="B3758">
        <v>2018</v>
      </c>
      <c r="C3758" t="s">
        <v>2208</v>
      </c>
      <c r="D3758" t="s">
        <v>700</v>
      </c>
      <c r="E3758">
        <v>2018</v>
      </c>
      <c r="F3758">
        <v>10</v>
      </c>
      <c r="G3758" t="s">
        <v>714</v>
      </c>
      <c r="H3758">
        <v>299.48</v>
      </c>
      <c r="I3758">
        <v>3752.3069999999998</v>
      </c>
      <c r="J3758">
        <v>20181018</v>
      </c>
      <c r="K3758" s="1">
        <f t="shared" si="58"/>
        <v>12.529407639909174</v>
      </c>
    </row>
    <row r="3759" spans="1:11" x14ac:dyDescent="0.3">
      <c r="A3759" t="s">
        <v>6</v>
      </c>
      <c r="B3759">
        <v>2018</v>
      </c>
      <c r="C3759" t="s">
        <v>2208</v>
      </c>
      <c r="D3759" t="s">
        <v>700</v>
      </c>
      <c r="E3759">
        <v>2018</v>
      </c>
      <c r="F3759">
        <v>10</v>
      </c>
      <c r="G3759" t="s">
        <v>725</v>
      </c>
      <c r="H3759">
        <v>370.54</v>
      </c>
      <c r="I3759">
        <v>4644.0020000000004</v>
      </c>
      <c r="J3759">
        <v>20181026</v>
      </c>
      <c r="K3759" s="2">
        <f t="shared" si="58"/>
        <v>12.533065256112701</v>
      </c>
    </row>
    <row r="3760" spans="1:11" x14ac:dyDescent="0.3">
      <c r="A3760" t="s">
        <v>6</v>
      </c>
      <c r="B3760">
        <v>2018</v>
      </c>
      <c r="C3760" t="s">
        <v>2208</v>
      </c>
      <c r="D3760" t="s">
        <v>700</v>
      </c>
      <c r="E3760">
        <v>2018</v>
      </c>
      <c r="F3760">
        <v>10</v>
      </c>
      <c r="G3760" t="s">
        <v>2223</v>
      </c>
      <c r="H3760">
        <v>37.479999999999997</v>
      </c>
      <c r="I3760">
        <v>436.63099999999997</v>
      </c>
      <c r="J3760">
        <v>20181031</v>
      </c>
      <c r="K3760" s="2">
        <f t="shared" si="58"/>
        <v>11.64970651013874</v>
      </c>
    </row>
    <row r="3761" spans="1:11" x14ac:dyDescent="0.3">
      <c r="A3761" t="s">
        <v>6</v>
      </c>
      <c r="B3761">
        <v>2018</v>
      </c>
      <c r="C3761" t="s">
        <v>2208</v>
      </c>
      <c r="D3761" t="s">
        <v>700</v>
      </c>
      <c r="E3761">
        <v>2018</v>
      </c>
      <c r="F3761">
        <v>11</v>
      </c>
      <c r="G3761" t="s">
        <v>2223</v>
      </c>
      <c r="H3761">
        <v>31.39</v>
      </c>
      <c r="I3761">
        <v>362.66899999999998</v>
      </c>
      <c r="J3761">
        <v>20181102</v>
      </c>
      <c r="K3761" s="1">
        <f t="shared" si="58"/>
        <v>11.553647658489965</v>
      </c>
    </row>
    <row r="3762" spans="1:11" x14ac:dyDescent="0.3">
      <c r="A3762" t="s">
        <v>6</v>
      </c>
      <c r="B3762">
        <v>2018</v>
      </c>
      <c r="C3762" t="s">
        <v>2208</v>
      </c>
      <c r="D3762" t="s">
        <v>700</v>
      </c>
      <c r="E3762">
        <v>2018</v>
      </c>
      <c r="F3762">
        <v>11</v>
      </c>
      <c r="G3762" t="s">
        <v>2242</v>
      </c>
      <c r="H3762">
        <v>216.27</v>
      </c>
      <c r="I3762">
        <v>2945.5030000000002</v>
      </c>
      <c r="J3762">
        <v>20181107</v>
      </c>
      <c r="K3762" s="2">
        <f t="shared" si="58"/>
        <v>13.619563508577242</v>
      </c>
    </row>
    <row r="3763" spans="1:11" x14ac:dyDescent="0.3">
      <c r="A3763" t="s">
        <v>6</v>
      </c>
      <c r="B3763">
        <v>2018</v>
      </c>
      <c r="C3763" t="s">
        <v>2208</v>
      </c>
      <c r="D3763" t="s">
        <v>700</v>
      </c>
      <c r="E3763">
        <v>2018</v>
      </c>
      <c r="F3763">
        <v>11</v>
      </c>
      <c r="G3763" t="s">
        <v>2243</v>
      </c>
      <c r="H3763">
        <v>144</v>
      </c>
      <c r="I3763">
        <v>1842.4390000000001</v>
      </c>
      <c r="J3763">
        <v>20181113</v>
      </c>
      <c r="K3763" s="2">
        <f t="shared" si="58"/>
        <v>12.794715277777778</v>
      </c>
    </row>
    <row r="3764" spans="1:11" x14ac:dyDescent="0.3">
      <c r="A3764" t="s">
        <v>6</v>
      </c>
      <c r="B3764">
        <v>2018</v>
      </c>
      <c r="C3764" t="s">
        <v>2208</v>
      </c>
      <c r="D3764" t="s">
        <v>700</v>
      </c>
      <c r="E3764">
        <v>2018</v>
      </c>
      <c r="F3764">
        <v>11</v>
      </c>
      <c r="G3764" t="s">
        <v>2245</v>
      </c>
      <c r="H3764">
        <v>127.47</v>
      </c>
      <c r="I3764">
        <v>1547.2919999999999</v>
      </c>
      <c r="J3764">
        <v>20181130</v>
      </c>
      <c r="K3764" s="2">
        <f t="shared" si="58"/>
        <v>12.138479642268768</v>
      </c>
    </row>
    <row r="3765" spans="1:11" x14ac:dyDescent="0.3">
      <c r="A3765" t="s">
        <v>6</v>
      </c>
      <c r="B3765">
        <v>2018</v>
      </c>
      <c r="C3765" t="s">
        <v>2208</v>
      </c>
      <c r="D3765" t="s">
        <v>700</v>
      </c>
      <c r="E3765">
        <v>2018</v>
      </c>
      <c r="F3765">
        <v>12</v>
      </c>
      <c r="G3765" t="s">
        <v>2240</v>
      </c>
      <c r="H3765">
        <v>3.86</v>
      </c>
      <c r="I3765">
        <v>47.091999999999999</v>
      </c>
      <c r="J3765">
        <v>20181205</v>
      </c>
      <c r="K3765" s="2">
        <f t="shared" si="58"/>
        <v>12.2</v>
      </c>
    </row>
    <row r="3766" spans="1:11" x14ac:dyDescent="0.3">
      <c r="A3766" t="s">
        <v>6</v>
      </c>
      <c r="B3766">
        <v>2018</v>
      </c>
      <c r="C3766" t="s">
        <v>2208</v>
      </c>
      <c r="D3766" t="s">
        <v>700</v>
      </c>
      <c r="E3766">
        <v>2019</v>
      </c>
      <c r="F3766">
        <v>2</v>
      </c>
      <c r="G3766" t="s">
        <v>2252</v>
      </c>
      <c r="H3766">
        <v>5.08</v>
      </c>
      <c r="I3766">
        <v>74.168000000000006</v>
      </c>
      <c r="J3766">
        <v>20190205</v>
      </c>
      <c r="K3766" s="2">
        <f t="shared" si="58"/>
        <v>14.600000000000001</v>
      </c>
    </row>
    <row r="3767" spans="1:11" x14ac:dyDescent="0.3">
      <c r="A3767" t="s">
        <v>6</v>
      </c>
      <c r="B3767">
        <v>2018</v>
      </c>
      <c r="C3767" t="s">
        <v>2208</v>
      </c>
      <c r="D3767" t="s">
        <v>700</v>
      </c>
      <c r="E3767">
        <v>2019</v>
      </c>
      <c r="F3767">
        <v>2</v>
      </c>
      <c r="G3767" t="s">
        <v>2241</v>
      </c>
      <c r="H3767">
        <v>46.97</v>
      </c>
      <c r="I3767">
        <v>627.91499999999996</v>
      </c>
      <c r="J3767">
        <v>20190228</v>
      </c>
      <c r="K3767" s="2">
        <f t="shared" si="58"/>
        <v>13.3684266553119</v>
      </c>
    </row>
    <row r="3768" spans="1:11" x14ac:dyDescent="0.3">
      <c r="A3768" t="s">
        <v>6</v>
      </c>
      <c r="B3768">
        <v>2018</v>
      </c>
      <c r="C3768" t="s">
        <v>2208</v>
      </c>
      <c r="D3768" t="s">
        <v>700</v>
      </c>
      <c r="E3768">
        <v>2019</v>
      </c>
      <c r="F3768">
        <v>3</v>
      </c>
      <c r="G3768" t="s">
        <v>2255</v>
      </c>
      <c r="H3768">
        <v>137.34</v>
      </c>
      <c r="I3768">
        <v>1666.2550000000001</v>
      </c>
      <c r="J3768">
        <v>20190306</v>
      </c>
      <c r="K3768" s="2">
        <f t="shared" si="58"/>
        <v>12.132335808941313</v>
      </c>
    </row>
    <row r="3769" spans="1:11" x14ac:dyDescent="0.3">
      <c r="A3769" t="s">
        <v>6</v>
      </c>
      <c r="B3769">
        <v>2018</v>
      </c>
      <c r="C3769" t="s">
        <v>2208</v>
      </c>
      <c r="D3769" t="s">
        <v>701</v>
      </c>
      <c r="E3769">
        <v>2018</v>
      </c>
      <c r="F3769">
        <v>7</v>
      </c>
      <c r="G3769" t="s">
        <v>723</v>
      </c>
      <c r="H3769">
        <v>14.03</v>
      </c>
      <c r="I3769">
        <v>155.733</v>
      </c>
      <c r="J3769">
        <v>20180726</v>
      </c>
      <c r="K3769" s="2">
        <f t="shared" si="58"/>
        <v>11.100000000000001</v>
      </c>
    </row>
    <row r="3770" spans="1:11" x14ac:dyDescent="0.3">
      <c r="A3770" t="s">
        <v>6</v>
      </c>
      <c r="B3770">
        <v>2018</v>
      </c>
      <c r="C3770" t="s">
        <v>2208</v>
      </c>
      <c r="D3770" t="s">
        <v>701</v>
      </c>
      <c r="E3770">
        <v>2018</v>
      </c>
      <c r="F3770">
        <v>7</v>
      </c>
      <c r="G3770" t="s">
        <v>721</v>
      </c>
      <c r="H3770">
        <v>11.29</v>
      </c>
      <c r="I3770">
        <v>123.06100000000001</v>
      </c>
      <c r="J3770">
        <v>20180731</v>
      </c>
      <c r="K3770" s="2">
        <f t="shared" si="58"/>
        <v>10.900000000000002</v>
      </c>
    </row>
    <row r="3771" spans="1:11" x14ac:dyDescent="0.3">
      <c r="A3771" t="s">
        <v>6</v>
      </c>
      <c r="B3771">
        <v>2018</v>
      </c>
      <c r="C3771" t="s">
        <v>2208</v>
      </c>
      <c r="D3771" t="s">
        <v>701</v>
      </c>
      <c r="E3771">
        <v>2018</v>
      </c>
      <c r="F3771">
        <v>9</v>
      </c>
      <c r="G3771" t="s">
        <v>719</v>
      </c>
      <c r="H3771">
        <v>16.920000000000002</v>
      </c>
      <c r="I3771">
        <v>198.226</v>
      </c>
      <c r="J3771">
        <v>20180922</v>
      </c>
      <c r="K3771" s="2">
        <f t="shared" si="58"/>
        <v>11.715484633569739</v>
      </c>
    </row>
    <row r="3772" spans="1:11" x14ac:dyDescent="0.3">
      <c r="A3772" t="s">
        <v>6</v>
      </c>
      <c r="B3772">
        <v>2018</v>
      </c>
      <c r="C3772" t="s">
        <v>2208</v>
      </c>
      <c r="D3772" t="s">
        <v>701</v>
      </c>
      <c r="E3772">
        <v>2018</v>
      </c>
      <c r="F3772">
        <v>10</v>
      </c>
      <c r="G3772" t="s">
        <v>2223</v>
      </c>
      <c r="H3772">
        <v>21.01</v>
      </c>
      <c r="I3772">
        <v>239.51400000000001</v>
      </c>
      <c r="J3772">
        <v>20181029</v>
      </c>
      <c r="K3772" s="2">
        <f t="shared" si="58"/>
        <v>11.4</v>
      </c>
    </row>
    <row r="3773" spans="1:11" x14ac:dyDescent="0.3">
      <c r="A3773" t="s">
        <v>6</v>
      </c>
      <c r="B3773">
        <v>2018</v>
      </c>
      <c r="C3773" t="s">
        <v>2208</v>
      </c>
      <c r="D3773" t="s">
        <v>701</v>
      </c>
      <c r="E3773">
        <v>2019</v>
      </c>
      <c r="F3773">
        <v>1</v>
      </c>
      <c r="G3773" t="s">
        <v>2249</v>
      </c>
      <c r="H3773">
        <v>0.28000000000000003</v>
      </c>
      <c r="I3773">
        <v>3.1920000000000002</v>
      </c>
      <c r="J3773">
        <v>20190115</v>
      </c>
      <c r="K3773" s="2">
        <f t="shared" si="58"/>
        <v>11.4</v>
      </c>
    </row>
    <row r="3774" spans="1:11" x14ac:dyDescent="0.3">
      <c r="A3774" t="s">
        <v>6</v>
      </c>
      <c r="B3774">
        <v>2018</v>
      </c>
      <c r="C3774" t="s">
        <v>2208</v>
      </c>
      <c r="D3774" t="s">
        <v>701</v>
      </c>
      <c r="E3774">
        <v>2019</v>
      </c>
      <c r="F3774">
        <v>5</v>
      </c>
      <c r="G3774" t="s">
        <v>2266</v>
      </c>
      <c r="H3774">
        <v>5.63</v>
      </c>
      <c r="I3774">
        <v>70.305999999999997</v>
      </c>
      <c r="J3774">
        <v>20190524</v>
      </c>
      <c r="K3774" s="2">
        <f t="shared" si="58"/>
        <v>12.487744227353463</v>
      </c>
    </row>
    <row r="3775" spans="1:11" x14ac:dyDescent="0.3">
      <c r="A3775" t="s">
        <v>6</v>
      </c>
      <c r="B3775">
        <v>2018</v>
      </c>
      <c r="C3775" t="s">
        <v>2208</v>
      </c>
      <c r="D3775" t="s">
        <v>701</v>
      </c>
      <c r="E3775">
        <v>2019</v>
      </c>
      <c r="F3775">
        <v>5</v>
      </c>
      <c r="G3775" t="s">
        <v>2267</v>
      </c>
      <c r="H3775">
        <v>15.76</v>
      </c>
      <c r="I3775">
        <v>182.96</v>
      </c>
      <c r="J3775">
        <v>20190527</v>
      </c>
      <c r="K3775" s="2">
        <f t="shared" si="58"/>
        <v>11.609137055837564</v>
      </c>
    </row>
    <row r="3776" spans="1:11" x14ac:dyDescent="0.3">
      <c r="A3776" t="s">
        <v>6</v>
      </c>
      <c r="B3776">
        <v>2018</v>
      </c>
      <c r="C3776" t="s">
        <v>2208</v>
      </c>
      <c r="D3776" t="s">
        <v>701</v>
      </c>
      <c r="E3776">
        <v>2019</v>
      </c>
      <c r="F3776">
        <v>6</v>
      </c>
      <c r="G3776" t="s">
        <v>2268</v>
      </c>
      <c r="H3776">
        <v>0.09</v>
      </c>
      <c r="I3776">
        <v>1.0529999999999999</v>
      </c>
      <c r="J3776">
        <v>20190612</v>
      </c>
      <c r="K3776" s="2">
        <f t="shared" si="58"/>
        <v>11.7</v>
      </c>
    </row>
    <row r="3777" spans="1:11" x14ac:dyDescent="0.3">
      <c r="A3777" t="s">
        <v>6</v>
      </c>
      <c r="B3777">
        <v>2018</v>
      </c>
      <c r="C3777" t="s">
        <v>2208</v>
      </c>
      <c r="D3777" t="s">
        <v>1923</v>
      </c>
      <c r="E3777">
        <v>2019</v>
      </c>
      <c r="F3777">
        <v>3</v>
      </c>
      <c r="G3777" t="s">
        <v>2255</v>
      </c>
      <c r="H3777">
        <v>3.49</v>
      </c>
      <c r="I3777">
        <v>41.88</v>
      </c>
      <c r="J3777">
        <v>20190308</v>
      </c>
      <c r="K3777" s="2">
        <f t="shared" si="58"/>
        <v>12</v>
      </c>
    </row>
    <row r="3778" spans="1:11" x14ac:dyDescent="0.3">
      <c r="A3778" t="s">
        <v>6</v>
      </c>
      <c r="B3778">
        <v>2018</v>
      </c>
      <c r="C3778" t="s">
        <v>2208</v>
      </c>
      <c r="D3778" t="s">
        <v>702</v>
      </c>
      <c r="E3778">
        <v>2018</v>
      </c>
      <c r="F3778">
        <v>7</v>
      </c>
      <c r="G3778" t="s">
        <v>1069</v>
      </c>
      <c r="H3778">
        <v>248.4</v>
      </c>
      <c r="I3778">
        <v>3353.5709999999999</v>
      </c>
      <c r="J3778">
        <v>20180704</v>
      </c>
      <c r="K3778" s="1">
        <f t="shared" si="58"/>
        <v>13.500688405797101</v>
      </c>
    </row>
    <row r="3779" spans="1:11" x14ac:dyDescent="0.3">
      <c r="A3779" t="s">
        <v>6</v>
      </c>
      <c r="B3779">
        <v>2018</v>
      </c>
      <c r="C3779" t="s">
        <v>2208</v>
      </c>
      <c r="D3779" t="s">
        <v>702</v>
      </c>
      <c r="E3779">
        <v>2018</v>
      </c>
      <c r="F3779">
        <v>7</v>
      </c>
      <c r="G3779" t="s">
        <v>727</v>
      </c>
      <c r="H3779">
        <v>526.62</v>
      </c>
      <c r="I3779">
        <v>7178.6189999999997</v>
      </c>
      <c r="J3779">
        <v>20180714</v>
      </c>
      <c r="K3779" s="2">
        <f t="shared" ref="K3779:K3842" si="59">I3779/H3779</f>
        <v>13.631497094679276</v>
      </c>
    </row>
    <row r="3780" spans="1:11" x14ac:dyDescent="0.3">
      <c r="A3780" t="s">
        <v>6</v>
      </c>
      <c r="B3780">
        <v>2018</v>
      </c>
      <c r="C3780" t="s">
        <v>2208</v>
      </c>
      <c r="D3780" t="s">
        <v>702</v>
      </c>
      <c r="E3780">
        <v>2018</v>
      </c>
      <c r="F3780">
        <v>7</v>
      </c>
      <c r="G3780" t="s">
        <v>726</v>
      </c>
      <c r="H3780">
        <v>328.35</v>
      </c>
      <c r="I3780">
        <v>4053.0149999999999</v>
      </c>
      <c r="J3780">
        <v>20180720</v>
      </c>
      <c r="K3780" s="1">
        <f t="shared" si="59"/>
        <v>12.343581544084055</v>
      </c>
    </row>
    <row r="3781" spans="1:11" x14ac:dyDescent="0.3">
      <c r="A3781" t="s">
        <v>6</v>
      </c>
      <c r="B3781">
        <v>2018</v>
      </c>
      <c r="C3781" t="s">
        <v>2208</v>
      </c>
      <c r="D3781" t="s">
        <v>702</v>
      </c>
      <c r="E3781">
        <v>2018</v>
      </c>
      <c r="F3781">
        <v>7</v>
      </c>
      <c r="G3781" t="s">
        <v>723</v>
      </c>
      <c r="H3781">
        <v>18.010000000000002</v>
      </c>
      <c r="I3781">
        <v>246.05799999999999</v>
      </c>
      <c r="J3781">
        <v>20180725</v>
      </c>
      <c r="K3781" s="1">
        <f t="shared" si="59"/>
        <v>13.662298722931704</v>
      </c>
    </row>
    <row r="3782" spans="1:11" x14ac:dyDescent="0.3">
      <c r="A3782" t="s">
        <v>6</v>
      </c>
      <c r="B3782">
        <v>2018</v>
      </c>
      <c r="C3782" t="s">
        <v>2208</v>
      </c>
      <c r="D3782" t="s">
        <v>702</v>
      </c>
      <c r="E3782">
        <v>2018</v>
      </c>
      <c r="F3782">
        <v>8</v>
      </c>
      <c r="G3782" t="s">
        <v>716</v>
      </c>
      <c r="H3782">
        <v>6.14</v>
      </c>
      <c r="I3782">
        <v>63.118000000000002</v>
      </c>
      <c r="J3782">
        <v>20180807</v>
      </c>
      <c r="K3782" s="2">
        <f t="shared" si="59"/>
        <v>10.279804560260587</v>
      </c>
    </row>
    <row r="3783" spans="1:11" x14ac:dyDescent="0.3">
      <c r="A3783" t="s">
        <v>6</v>
      </c>
      <c r="B3783">
        <v>2018</v>
      </c>
      <c r="C3783" t="s">
        <v>2208</v>
      </c>
      <c r="D3783" t="s">
        <v>702</v>
      </c>
      <c r="E3783">
        <v>2018</v>
      </c>
      <c r="F3783">
        <v>10</v>
      </c>
      <c r="G3783" t="s">
        <v>714</v>
      </c>
      <c r="H3783">
        <v>24.65</v>
      </c>
      <c r="I3783">
        <v>359.79700000000003</v>
      </c>
      <c r="J3783">
        <v>20181019</v>
      </c>
      <c r="K3783" s="1">
        <f t="shared" si="59"/>
        <v>14.596227180527386</v>
      </c>
    </row>
    <row r="3784" spans="1:11" x14ac:dyDescent="0.3">
      <c r="A3784" t="s">
        <v>6</v>
      </c>
      <c r="B3784">
        <v>2018</v>
      </c>
      <c r="C3784" t="s">
        <v>2208</v>
      </c>
      <c r="D3784" t="s">
        <v>702</v>
      </c>
      <c r="E3784">
        <v>2018</v>
      </c>
      <c r="F3784">
        <v>12</v>
      </c>
      <c r="G3784" t="s">
        <v>2240</v>
      </c>
      <c r="H3784">
        <v>36.61</v>
      </c>
      <c r="I3784">
        <v>504.745</v>
      </c>
      <c r="J3784">
        <v>20181204</v>
      </c>
      <c r="K3784" s="2">
        <f t="shared" si="59"/>
        <v>13.787080032777929</v>
      </c>
    </row>
    <row r="3785" spans="1:11" x14ac:dyDescent="0.3">
      <c r="A3785" t="s">
        <v>6</v>
      </c>
      <c r="B3785">
        <v>2018</v>
      </c>
      <c r="C3785" t="s">
        <v>2208</v>
      </c>
      <c r="D3785" t="s">
        <v>702</v>
      </c>
      <c r="E3785">
        <v>2018</v>
      </c>
      <c r="F3785">
        <v>12</v>
      </c>
      <c r="G3785" t="s">
        <v>2246</v>
      </c>
      <c r="H3785">
        <v>21.6</v>
      </c>
      <c r="I3785">
        <v>360.72</v>
      </c>
      <c r="J3785">
        <v>20181210</v>
      </c>
      <c r="K3785" s="2">
        <f t="shared" si="59"/>
        <v>16.7</v>
      </c>
    </row>
    <row r="3786" spans="1:11" x14ac:dyDescent="0.3">
      <c r="A3786" t="s">
        <v>6</v>
      </c>
      <c r="B3786">
        <v>2018</v>
      </c>
      <c r="C3786" t="s">
        <v>2208</v>
      </c>
      <c r="D3786" t="s">
        <v>702</v>
      </c>
      <c r="E3786">
        <v>2019</v>
      </c>
      <c r="F3786">
        <v>2</v>
      </c>
      <c r="G3786" t="s">
        <v>2252</v>
      </c>
      <c r="H3786">
        <v>5.46</v>
      </c>
      <c r="I3786">
        <v>85.721999999999994</v>
      </c>
      <c r="J3786">
        <v>20190207</v>
      </c>
      <c r="K3786" s="2">
        <f t="shared" si="59"/>
        <v>15.7</v>
      </c>
    </row>
    <row r="3787" spans="1:11" x14ac:dyDescent="0.3">
      <c r="A3787" t="s">
        <v>6</v>
      </c>
      <c r="B3787">
        <v>2018</v>
      </c>
      <c r="C3787" t="s">
        <v>2208</v>
      </c>
      <c r="D3787" t="s">
        <v>702</v>
      </c>
      <c r="E3787">
        <v>2019</v>
      </c>
      <c r="F3787">
        <v>2</v>
      </c>
      <c r="G3787" t="s">
        <v>2253</v>
      </c>
      <c r="H3787">
        <v>52.31</v>
      </c>
      <c r="I3787">
        <v>877.28700000000003</v>
      </c>
      <c r="J3787">
        <v>20190211</v>
      </c>
      <c r="K3787" s="1">
        <f t="shared" si="59"/>
        <v>16.77092334161728</v>
      </c>
    </row>
    <row r="3788" spans="1:11" x14ac:dyDescent="0.3">
      <c r="A3788" t="s">
        <v>6</v>
      </c>
      <c r="B3788">
        <v>2018</v>
      </c>
      <c r="C3788" t="s">
        <v>2208</v>
      </c>
      <c r="D3788" t="s">
        <v>702</v>
      </c>
      <c r="E3788">
        <v>2019</v>
      </c>
      <c r="F3788">
        <v>3</v>
      </c>
      <c r="G3788" t="s">
        <v>2258</v>
      </c>
      <c r="H3788">
        <v>32.14</v>
      </c>
      <c r="I3788">
        <v>475.67200000000003</v>
      </c>
      <c r="J3788">
        <v>20190329</v>
      </c>
      <c r="K3788" s="2">
        <f t="shared" si="59"/>
        <v>14.8</v>
      </c>
    </row>
    <row r="3789" spans="1:11" x14ac:dyDescent="0.3">
      <c r="A3789" t="s">
        <v>6</v>
      </c>
      <c r="B3789">
        <v>2018</v>
      </c>
      <c r="C3789" t="s">
        <v>2208</v>
      </c>
      <c r="D3789" t="s">
        <v>711</v>
      </c>
      <c r="E3789">
        <v>2018</v>
      </c>
      <c r="F3789">
        <v>9</v>
      </c>
      <c r="G3789" t="s">
        <v>718</v>
      </c>
      <c r="H3789">
        <v>37.15</v>
      </c>
      <c r="I3789">
        <v>435.529</v>
      </c>
      <c r="J3789">
        <v>20180914</v>
      </c>
      <c r="K3789" s="2">
        <f t="shared" si="59"/>
        <v>11.723526244952893</v>
      </c>
    </row>
    <row r="3790" spans="1:11" x14ac:dyDescent="0.3">
      <c r="A3790" t="s">
        <v>6</v>
      </c>
      <c r="B3790">
        <v>2018</v>
      </c>
      <c r="C3790" t="s">
        <v>2208</v>
      </c>
      <c r="D3790" t="s">
        <v>711</v>
      </c>
      <c r="E3790">
        <v>2018</v>
      </c>
      <c r="F3790">
        <v>9</v>
      </c>
      <c r="G3790" t="s">
        <v>719</v>
      </c>
      <c r="H3790">
        <v>11.21</v>
      </c>
      <c r="I3790">
        <v>112.1</v>
      </c>
      <c r="J3790">
        <v>20180920</v>
      </c>
      <c r="K3790" s="2">
        <f t="shared" si="59"/>
        <v>9.9999999999999982</v>
      </c>
    </row>
    <row r="3791" spans="1:11" x14ac:dyDescent="0.3">
      <c r="A3791" t="s">
        <v>6</v>
      </c>
      <c r="B3791">
        <v>2018</v>
      </c>
      <c r="C3791" t="s">
        <v>2208</v>
      </c>
      <c r="D3791" t="s">
        <v>705</v>
      </c>
      <c r="E3791">
        <v>2018</v>
      </c>
      <c r="F3791">
        <v>8</v>
      </c>
      <c r="G3791" t="s">
        <v>724</v>
      </c>
      <c r="H3791">
        <v>23.19</v>
      </c>
      <c r="I3791">
        <v>304.96100000000001</v>
      </c>
      <c r="J3791">
        <v>20180823</v>
      </c>
      <c r="K3791" s="2">
        <f t="shared" si="59"/>
        <v>13.150539025442001</v>
      </c>
    </row>
    <row r="3792" spans="1:11" x14ac:dyDescent="0.3">
      <c r="A3792" t="s">
        <v>6</v>
      </c>
      <c r="B3792">
        <v>2018</v>
      </c>
      <c r="C3792" t="s">
        <v>2208</v>
      </c>
      <c r="D3792" t="s">
        <v>705</v>
      </c>
      <c r="E3792">
        <v>2018</v>
      </c>
      <c r="F3792">
        <v>9</v>
      </c>
      <c r="G3792" t="s">
        <v>717</v>
      </c>
      <c r="H3792">
        <v>10.09</v>
      </c>
      <c r="I3792">
        <v>105.572</v>
      </c>
      <c r="J3792">
        <v>20180905</v>
      </c>
      <c r="K3792" s="2">
        <f t="shared" si="59"/>
        <v>10.463032705649159</v>
      </c>
    </row>
    <row r="3793" spans="1:11" x14ac:dyDescent="0.3">
      <c r="A3793" t="s">
        <v>6</v>
      </c>
      <c r="B3793">
        <v>2018</v>
      </c>
      <c r="C3793" t="s">
        <v>2208</v>
      </c>
      <c r="D3793" t="s">
        <v>705</v>
      </c>
      <c r="E3793">
        <v>2018</v>
      </c>
      <c r="F3793">
        <v>9</v>
      </c>
      <c r="G3793" t="s">
        <v>718</v>
      </c>
      <c r="H3793">
        <v>10.15</v>
      </c>
      <c r="I3793">
        <v>73.569999999999993</v>
      </c>
      <c r="J3793">
        <v>20180913</v>
      </c>
      <c r="K3793" s="2">
        <f t="shared" si="59"/>
        <v>7.2482758620689642</v>
      </c>
    </row>
    <row r="3794" spans="1:11" x14ac:dyDescent="0.3">
      <c r="A3794" t="s">
        <v>6</v>
      </c>
      <c r="B3794">
        <v>2018</v>
      </c>
      <c r="C3794" t="s">
        <v>2208</v>
      </c>
      <c r="D3794" t="s">
        <v>710</v>
      </c>
      <c r="E3794">
        <v>2018</v>
      </c>
      <c r="F3794">
        <v>7</v>
      </c>
      <c r="G3794" t="s">
        <v>726</v>
      </c>
      <c r="H3794">
        <v>81.92</v>
      </c>
      <c r="I3794">
        <v>1011.828</v>
      </c>
      <c r="J3794">
        <v>20180718</v>
      </c>
      <c r="K3794" s="2">
        <f t="shared" si="59"/>
        <v>12.351416015624999</v>
      </c>
    </row>
    <row r="3795" spans="1:11" x14ac:dyDescent="0.3">
      <c r="A3795" t="s">
        <v>6</v>
      </c>
      <c r="B3795">
        <v>2018</v>
      </c>
      <c r="C3795" t="s">
        <v>2208</v>
      </c>
      <c r="D3795" t="s">
        <v>710</v>
      </c>
      <c r="E3795">
        <v>2018</v>
      </c>
      <c r="F3795">
        <v>8</v>
      </c>
      <c r="G3795" t="s">
        <v>728</v>
      </c>
      <c r="H3795">
        <v>2.95</v>
      </c>
      <c r="I3795">
        <v>35.695</v>
      </c>
      <c r="J3795">
        <v>20180830</v>
      </c>
      <c r="K3795" s="2">
        <f t="shared" si="59"/>
        <v>12.1</v>
      </c>
    </row>
    <row r="3796" spans="1:11" x14ac:dyDescent="0.3">
      <c r="A3796" t="s">
        <v>6</v>
      </c>
      <c r="B3796">
        <v>2018</v>
      </c>
      <c r="C3796" t="s">
        <v>2208</v>
      </c>
      <c r="D3796" t="s">
        <v>710</v>
      </c>
      <c r="E3796">
        <v>2019</v>
      </c>
      <c r="F3796">
        <v>2</v>
      </c>
      <c r="G3796" t="s">
        <v>2253</v>
      </c>
      <c r="H3796">
        <v>22.16</v>
      </c>
      <c r="I3796">
        <v>290.29599999999999</v>
      </c>
      <c r="J3796">
        <v>20190214</v>
      </c>
      <c r="K3796" s="1">
        <f t="shared" si="59"/>
        <v>13.1</v>
      </c>
    </row>
    <row r="3797" spans="1:11" x14ac:dyDescent="0.3">
      <c r="A3797" t="s">
        <v>6</v>
      </c>
      <c r="B3797">
        <v>2018</v>
      </c>
      <c r="C3797" t="s">
        <v>2214</v>
      </c>
      <c r="D3797" t="s">
        <v>706</v>
      </c>
      <c r="E3797">
        <v>2018</v>
      </c>
      <c r="F3797">
        <v>7</v>
      </c>
      <c r="G3797" t="s">
        <v>723</v>
      </c>
      <c r="H3797">
        <v>98.17</v>
      </c>
      <c r="I3797">
        <v>1067.1220000000001</v>
      </c>
      <c r="J3797">
        <v>20180727</v>
      </c>
      <c r="K3797" s="1">
        <f t="shared" si="59"/>
        <v>10.870143628399715</v>
      </c>
    </row>
    <row r="3798" spans="1:11" x14ac:dyDescent="0.3">
      <c r="A3798" t="s">
        <v>6</v>
      </c>
      <c r="B3798">
        <v>2018</v>
      </c>
      <c r="C3798" t="s">
        <v>2214</v>
      </c>
      <c r="D3798" t="s">
        <v>706</v>
      </c>
      <c r="E3798">
        <v>2018</v>
      </c>
      <c r="F3798">
        <v>7</v>
      </c>
      <c r="G3798" t="s">
        <v>721</v>
      </c>
      <c r="H3798">
        <v>14.99</v>
      </c>
      <c r="I3798">
        <v>119.92</v>
      </c>
      <c r="J3798">
        <v>20180731</v>
      </c>
      <c r="K3798" s="1">
        <f t="shared" si="59"/>
        <v>8</v>
      </c>
    </row>
    <row r="3799" spans="1:11" x14ac:dyDescent="0.3">
      <c r="A3799" t="s">
        <v>6</v>
      </c>
      <c r="B3799">
        <v>2018</v>
      </c>
      <c r="C3799" t="s">
        <v>2214</v>
      </c>
      <c r="D3799" t="s">
        <v>706</v>
      </c>
      <c r="E3799">
        <v>2018</v>
      </c>
      <c r="F3799">
        <v>8</v>
      </c>
      <c r="G3799" t="s">
        <v>721</v>
      </c>
      <c r="H3799">
        <v>3.48</v>
      </c>
      <c r="I3799">
        <v>27.84</v>
      </c>
      <c r="J3799">
        <v>20180802</v>
      </c>
      <c r="K3799" s="2">
        <f t="shared" si="59"/>
        <v>8</v>
      </c>
    </row>
    <row r="3800" spans="1:11" x14ac:dyDescent="0.3">
      <c r="A3800" t="s">
        <v>6</v>
      </c>
      <c r="B3800">
        <v>2018</v>
      </c>
      <c r="C3800" t="s">
        <v>2214</v>
      </c>
      <c r="D3800" t="s">
        <v>706</v>
      </c>
      <c r="E3800">
        <v>2018</v>
      </c>
      <c r="F3800">
        <v>11</v>
      </c>
      <c r="G3800" t="s">
        <v>2245</v>
      </c>
      <c r="H3800">
        <v>72.540000000000006</v>
      </c>
      <c r="I3800">
        <v>930.12699999999995</v>
      </c>
      <c r="J3800">
        <v>20181128</v>
      </c>
      <c r="K3800" s="1">
        <f t="shared" si="59"/>
        <v>12.822263578715189</v>
      </c>
    </row>
    <row r="3801" spans="1:11" x14ac:dyDescent="0.3">
      <c r="A3801" t="s">
        <v>6</v>
      </c>
      <c r="B3801">
        <v>2018</v>
      </c>
      <c r="C3801" t="s">
        <v>2214</v>
      </c>
      <c r="D3801" t="s">
        <v>706</v>
      </c>
      <c r="E3801">
        <v>2019</v>
      </c>
      <c r="F3801">
        <v>3</v>
      </c>
      <c r="G3801" t="s">
        <v>2255</v>
      </c>
      <c r="H3801">
        <v>8.1999999999999993</v>
      </c>
      <c r="I3801">
        <v>113.16</v>
      </c>
      <c r="J3801">
        <v>20190306</v>
      </c>
      <c r="K3801" s="2">
        <f t="shared" si="59"/>
        <v>13.8</v>
      </c>
    </row>
    <row r="3802" spans="1:11" x14ac:dyDescent="0.3">
      <c r="A3802" t="s">
        <v>6</v>
      </c>
      <c r="B3802">
        <v>2018</v>
      </c>
      <c r="C3802" t="s">
        <v>2214</v>
      </c>
      <c r="D3802" t="s">
        <v>704</v>
      </c>
      <c r="E3802">
        <v>2018</v>
      </c>
      <c r="F3802">
        <v>7</v>
      </c>
      <c r="G3802" t="s">
        <v>1069</v>
      </c>
      <c r="H3802">
        <v>6175.87</v>
      </c>
      <c r="I3802">
        <v>76868.267999999996</v>
      </c>
      <c r="J3802">
        <v>20180707</v>
      </c>
      <c r="K3802" s="2">
        <f t="shared" si="59"/>
        <v>12.44654890727946</v>
      </c>
    </row>
    <row r="3803" spans="1:11" x14ac:dyDescent="0.3">
      <c r="A3803" t="s">
        <v>6</v>
      </c>
      <c r="B3803">
        <v>2018</v>
      </c>
      <c r="C3803" t="s">
        <v>2214</v>
      </c>
      <c r="D3803" t="s">
        <v>704</v>
      </c>
      <c r="E3803">
        <v>2018</v>
      </c>
      <c r="F3803">
        <v>7</v>
      </c>
      <c r="G3803" t="s">
        <v>727</v>
      </c>
      <c r="H3803">
        <v>39851.589999999997</v>
      </c>
      <c r="I3803">
        <v>491774.6838</v>
      </c>
      <c r="J3803">
        <v>20180714</v>
      </c>
      <c r="K3803" s="2">
        <f t="shared" si="59"/>
        <v>12.340152144494111</v>
      </c>
    </row>
    <row r="3804" spans="1:11" x14ac:dyDescent="0.3">
      <c r="A3804" t="s">
        <v>6</v>
      </c>
      <c r="B3804">
        <v>2018</v>
      </c>
      <c r="C3804" t="s">
        <v>2214</v>
      </c>
      <c r="D3804" t="s">
        <v>704</v>
      </c>
      <c r="E3804">
        <v>2018</v>
      </c>
      <c r="F3804">
        <v>7</v>
      </c>
      <c r="G3804" t="s">
        <v>726</v>
      </c>
      <c r="H3804">
        <v>2119.41</v>
      </c>
      <c r="I3804">
        <v>24092.633999999998</v>
      </c>
      <c r="J3804">
        <v>20180720</v>
      </c>
      <c r="K3804" s="2">
        <f t="shared" si="59"/>
        <v>11.36761362832109</v>
      </c>
    </row>
    <row r="3805" spans="1:11" x14ac:dyDescent="0.3">
      <c r="A3805" t="s">
        <v>6</v>
      </c>
      <c r="B3805">
        <v>2018</v>
      </c>
      <c r="C3805" t="s">
        <v>2214</v>
      </c>
      <c r="D3805" t="s">
        <v>704</v>
      </c>
      <c r="E3805">
        <v>2018</v>
      </c>
      <c r="F3805">
        <v>7</v>
      </c>
      <c r="G3805" t="s">
        <v>723</v>
      </c>
      <c r="H3805">
        <v>558.73</v>
      </c>
      <c r="I3805">
        <v>7280.4219999999996</v>
      </c>
      <c r="J3805">
        <v>20180727</v>
      </c>
      <c r="K3805" s="2">
        <f t="shared" si="59"/>
        <v>13.030304440427397</v>
      </c>
    </row>
    <row r="3806" spans="1:11" x14ac:dyDescent="0.3">
      <c r="A3806" t="s">
        <v>6</v>
      </c>
      <c r="B3806">
        <v>2018</v>
      </c>
      <c r="C3806" t="s">
        <v>2214</v>
      </c>
      <c r="D3806" t="s">
        <v>704</v>
      </c>
      <c r="E3806">
        <v>2018</v>
      </c>
      <c r="F3806">
        <v>7</v>
      </c>
      <c r="G3806" t="s">
        <v>721</v>
      </c>
      <c r="H3806">
        <v>499.5</v>
      </c>
      <c r="I3806">
        <v>6874.7182000000003</v>
      </c>
      <c r="J3806">
        <v>20180731</v>
      </c>
      <c r="K3806" s="2">
        <f t="shared" si="59"/>
        <v>13.7631995995996</v>
      </c>
    </row>
    <row r="3807" spans="1:11" x14ac:dyDescent="0.3">
      <c r="A3807" t="s">
        <v>6</v>
      </c>
      <c r="B3807">
        <v>2018</v>
      </c>
      <c r="C3807" t="s">
        <v>2214</v>
      </c>
      <c r="D3807" t="s">
        <v>704</v>
      </c>
      <c r="E3807">
        <v>2018</v>
      </c>
      <c r="F3807">
        <v>8</v>
      </c>
      <c r="G3807" t="s">
        <v>721</v>
      </c>
      <c r="H3807">
        <v>12.39</v>
      </c>
      <c r="I3807">
        <v>144.54</v>
      </c>
      <c r="J3807">
        <v>20180803</v>
      </c>
      <c r="K3807" s="1">
        <f t="shared" si="59"/>
        <v>11.665859564164649</v>
      </c>
    </row>
    <row r="3808" spans="1:11" x14ac:dyDescent="0.3">
      <c r="A3808" t="s">
        <v>6</v>
      </c>
      <c r="B3808">
        <v>2018</v>
      </c>
      <c r="C3808" t="s">
        <v>2214</v>
      </c>
      <c r="D3808" t="s">
        <v>704</v>
      </c>
      <c r="E3808">
        <v>2018</v>
      </c>
      <c r="F3808">
        <v>8</v>
      </c>
      <c r="G3808" t="s">
        <v>716</v>
      </c>
      <c r="H3808">
        <v>274.16000000000003</v>
      </c>
      <c r="I3808">
        <v>3272.7350000000001</v>
      </c>
      <c r="J3808">
        <v>20180809</v>
      </c>
      <c r="K3808" s="2">
        <f t="shared" si="59"/>
        <v>11.937317624744674</v>
      </c>
    </row>
    <row r="3809" spans="1:11" x14ac:dyDescent="0.3">
      <c r="A3809" t="s">
        <v>6</v>
      </c>
      <c r="B3809">
        <v>2018</v>
      </c>
      <c r="C3809" t="s">
        <v>2214</v>
      </c>
      <c r="D3809" t="s">
        <v>704</v>
      </c>
      <c r="E3809">
        <v>2018</v>
      </c>
      <c r="F3809">
        <v>8</v>
      </c>
      <c r="G3809" t="s">
        <v>722</v>
      </c>
      <c r="H3809">
        <v>96.92</v>
      </c>
      <c r="I3809">
        <v>1183.577</v>
      </c>
      <c r="J3809">
        <v>20180817</v>
      </c>
      <c r="K3809" s="2">
        <f t="shared" si="59"/>
        <v>12.211896409409823</v>
      </c>
    </row>
    <row r="3810" spans="1:11" x14ac:dyDescent="0.3">
      <c r="A3810" t="s">
        <v>6</v>
      </c>
      <c r="B3810">
        <v>2018</v>
      </c>
      <c r="C3810" t="s">
        <v>2214</v>
      </c>
      <c r="D3810" t="s">
        <v>704</v>
      </c>
      <c r="E3810">
        <v>2018</v>
      </c>
      <c r="F3810">
        <v>8</v>
      </c>
      <c r="G3810" t="s">
        <v>724</v>
      </c>
      <c r="H3810">
        <v>46.99</v>
      </c>
      <c r="I3810">
        <v>569.76</v>
      </c>
      <c r="J3810">
        <v>20180823</v>
      </c>
      <c r="K3810" s="1">
        <f t="shared" si="59"/>
        <v>12.12513300702277</v>
      </c>
    </row>
    <row r="3811" spans="1:11" x14ac:dyDescent="0.3">
      <c r="A3811" t="s">
        <v>6</v>
      </c>
      <c r="B3811">
        <v>2018</v>
      </c>
      <c r="C3811" t="s">
        <v>2214</v>
      </c>
      <c r="D3811" t="s">
        <v>704</v>
      </c>
      <c r="E3811">
        <v>2018</v>
      </c>
      <c r="F3811">
        <v>9</v>
      </c>
      <c r="G3811" t="s">
        <v>717</v>
      </c>
      <c r="H3811">
        <v>553.14</v>
      </c>
      <c r="I3811">
        <v>6781.8890000000001</v>
      </c>
      <c r="J3811">
        <v>20180906</v>
      </c>
      <c r="K3811" s="1">
        <f t="shared" si="59"/>
        <v>12.260709766062842</v>
      </c>
    </row>
    <row r="3812" spans="1:11" x14ac:dyDescent="0.3">
      <c r="A3812" t="s">
        <v>6</v>
      </c>
      <c r="B3812">
        <v>2018</v>
      </c>
      <c r="C3812" t="s">
        <v>2214</v>
      </c>
      <c r="D3812" t="s">
        <v>704</v>
      </c>
      <c r="E3812">
        <v>2018</v>
      </c>
      <c r="F3812">
        <v>9</v>
      </c>
      <c r="G3812" t="s">
        <v>718</v>
      </c>
      <c r="H3812">
        <v>859.66</v>
      </c>
      <c r="I3812">
        <v>10218.307000000001</v>
      </c>
      <c r="J3812">
        <v>20180915</v>
      </c>
      <c r="K3812" s="2">
        <f t="shared" si="59"/>
        <v>11.886451620408069</v>
      </c>
    </row>
    <row r="3813" spans="1:11" x14ac:dyDescent="0.3">
      <c r="A3813" t="s">
        <v>6</v>
      </c>
      <c r="B3813">
        <v>2018</v>
      </c>
      <c r="C3813" t="s">
        <v>2214</v>
      </c>
      <c r="D3813" t="s">
        <v>704</v>
      </c>
      <c r="E3813">
        <v>2018</v>
      </c>
      <c r="F3813">
        <v>9</v>
      </c>
      <c r="G3813" t="s">
        <v>719</v>
      </c>
      <c r="H3813">
        <v>575.09</v>
      </c>
      <c r="I3813">
        <v>7036.0919999999996</v>
      </c>
      <c r="J3813">
        <v>20180921</v>
      </c>
      <c r="K3813" s="2">
        <f t="shared" si="59"/>
        <v>12.23476673216366</v>
      </c>
    </row>
    <row r="3814" spans="1:11" x14ac:dyDescent="0.3">
      <c r="A3814" t="s">
        <v>6</v>
      </c>
      <c r="B3814">
        <v>2018</v>
      </c>
      <c r="C3814" t="s">
        <v>2214</v>
      </c>
      <c r="D3814" t="s">
        <v>704</v>
      </c>
      <c r="E3814">
        <v>2018</v>
      </c>
      <c r="F3814">
        <v>9</v>
      </c>
      <c r="G3814" t="s">
        <v>720</v>
      </c>
      <c r="H3814">
        <v>755.59</v>
      </c>
      <c r="I3814">
        <v>9698.91</v>
      </c>
      <c r="J3814">
        <v>20180928</v>
      </c>
      <c r="K3814" s="1">
        <f t="shared" si="59"/>
        <v>12.836207467012532</v>
      </c>
    </row>
    <row r="3815" spans="1:11" x14ac:dyDescent="0.3">
      <c r="A3815" t="s">
        <v>6</v>
      </c>
      <c r="B3815">
        <v>2018</v>
      </c>
      <c r="C3815" t="s">
        <v>2214</v>
      </c>
      <c r="D3815" t="s">
        <v>704</v>
      </c>
      <c r="E3815">
        <v>2018</v>
      </c>
      <c r="F3815">
        <v>10</v>
      </c>
      <c r="G3815" t="s">
        <v>713</v>
      </c>
      <c r="H3815">
        <v>753.88</v>
      </c>
      <c r="I3815">
        <v>8983.482</v>
      </c>
      <c r="J3815">
        <v>20181005</v>
      </c>
      <c r="K3815" s="2">
        <f t="shared" si="59"/>
        <v>11.916328858704302</v>
      </c>
    </row>
    <row r="3816" spans="1:11" x14ac:dyDescent="0.3">
      <c r="A3816" t="s">
        <v>6</v>
      </c>
      <c r="B3816">
        <v>2018</v>
      </c>
      <c r="C3816" t="s">
        <v>2214</v>
      </c>
      <c r="D3816" t="s">
        <v>704</v>
      </c>
      <c r="E3816">
        <v>2018</v>
      </c>
      <c r="F3816">
        <v>10</v>
      </c>
      <c r="G3816" t="s">
        <v>715</v>
      </c>
      <c r="H3816">
        <v>226.01</v>
      </c>
      <c r="I3816">
        <v>2804.9009999999998</v>
      </c>
      <c r="J3816">
        <v>20181011</v>
      </c>
      <c r="K3816" s="2">
        <f t="shared" si="59"/>
        <v>12.410517233750719</v>
      </c>
    </row>
    <row r="3817" spans="1:11" x14ac:dyDescent="0.3">
      <c r="A3817" t="s">
        <v>6</v>
      </c>
      <c r="B3817">
        <v>2018</v>
      </c>
      <c r="C3817" t="s">
        <v>2214</v>
      </c>
      <c r="D3817" t="s">
        <v>704</v>
      </c>
      <c r="E3817">
        <v>2018</v>
      </c>
      <c r="F3817">
        <v>10</v>
      </c>
      <c r="G3817" t="s">
        <v>714</v>
      </c>
      <c r="H3817">
        <v>494.36</v>
      </c>
      <c r="I3817">
        <v>5945.6369999999997</v>
      </c>
      <c r="J3817">
        <v>20181019</v>
      </c>
      <c r="K3817" s="2">
        <f t="shared" si="59"/>
        <v>12.026937859050085</v>
      </c>
    </row>
    <row r="3818" spans="1:11" x14ac:dyDescent="0.3">
      <c r="A3818" t="s">
        <v>6</v>
      </c>
      <c r="B3818">
        <v>2018</v>
      </c>
      <c r="C3818" t="s">
        <v>2214</v>
      </c>
      <c r="D3818" t="s">
        <v>704</v>
      </c>
      <c r="E3818">
        <v>2018</v>
      </c>
      <c r="F3818">
        <v>10</v>
      </c>
      <c r="G3818" t="s">
        <v>725</v>
      </c>
      <c r="H3818">
        <v>16.489999999999998</v>
      </c>
      <c r="I3818">
        <v>212.62100000000001</v>
      </c>
      <c r="J3818">
        <v>20181026</v>
      </c>
      <c r="K3818" s="1">
        <f t="shared" si="59"/>
        <v>12.893935718617346</v>
      </c>
    </row>
    <row r="3819" spans="1:11" x14ac:dyDescent="0.3">
      <c r="A3819" t="s">
        <v>6</v>
      </c>
      <c r="B3819">
        <v>2018</v>
      </c>
      <c r="C3819" t="s">
        <v>2214</v>
      </c>
      <c r="D3819" t="s">
        <v>704</v>
      </c>
      <c r="E3819">
        <v>2018</v>
      </c>
      <c r="F3819">
        <v>11</v>
      </c>
      <c r="G3819" t="s">
        <v>2242</v>
      </c>
      <c r="H3819">
        <v>126.52</v>
      </c>
      <c r="I3819">
        <v>1633.7719999999999</v>
      </c>
      <c r="J3819">
        <v>20181108</v>
      </c>
      <c r="K3819" s="1">
        <f t="shared" si="59"/>
        <v>12.913152070818843</v>
      </c>
    </row>
    <row r="3820" spans="1:11" x14ac:dyDescent="0.3">
      <c r="A3820" t="s">
        <v>6</v>
      </c>
      <c r="B3820">
        <v>2018</v>
      </c>
      <c r="C3820" t="s">
        <v>2214</v>
      </c>
      <c r="D3820" t="s">
        <v>704</v>
      </c>
      <c r="E3820">
        <v>2018</v>
      </c>
      <c r="F3820">
        <v>11</v>
      </c>
      <c r="G3820" t="s">
        <v>2243</v>
      </c>
      <c r="H3820">
        <v>2.46</v>
      </c>
      <c r="I3820">
        <v>30.504000000000001</v>
      </c>
      <c r="J3820">
        <v>20181112</v>
      </c>
      <c r="K3820" s="2">
        <f t="shared" si="59"/>
        <v>12.4</v>
      </c>
    </row>
    <row r="3821" spans="1:11" x14ac:dyDescent="0.3">
      <c r="A3821" t="s">
        <v>6</v>
      </c>
      <c r="B3821">
        <v>2018</v>
      </c>
      <c r="C3821" t="s">
        <v>2214</v>
      </c>
      <c r="D3821" t="s">
        <v>704</v>
      </c>
      <c r="E3821">
        <v>2018</v>
      </c>
      <c r="F3821">
        <v>11</v>
      </c>
      <c r="G3821" t="s">
        <v>2244</v>
      </c>
      <c r="H3821">
        <v>236.54</v>
      </c>
      <c r="I3821">
        <v>3060.1019999999999</v>
      </c>
      <c r="J3821">
        <v>20181123</v>
      </c>
      <c r="K3821" s="2">
        <f t="shared" si="59"/>
        <v>12.93693244271582</v>
      </c>
    </row>
    <row r="3822" spans="1:11" x14ac:dyDescent="0.3">
      <c r="A3822" t="s">
        <v>6</v>
      </c>
      <c r="B3822">
        <v>2018</v>
      </c>
      <c r="C3822" t="s">
        <v>2214</v>
      </c>
      <c r="D3822" t="s">
        <v>704</v>
      </c>
      <c r="E3822">
        <v>2018</v>
      </c>
      <c r="F3822">
        <v>11</v>
      </c>
      <c r="G3822" t="s">
        <v>2245</v>
      </c>
      <c r="H3822">
        <v>319.13</v>
      </c>
      <c r="I3822">
        <v>4110.3770000000004</v>
      </c>
      <c r="J3822">
        <v>20181130</v>
      </c>
      <c r="K3822" s="2">
        <f t="shared" si="59"/>
        <v>12.879945476764956</v>
      </c>
    </row>
    <row r="3823" spans="1:11" x14ac:dyDescent="0.3">
      <c r="A3823" t="s">
        <v>6</v>
      </c>
      <c r="B3823">
        <v>2018</v>
      </c>
      <c r="C3823" t="s">
        <v>2214</v>
      </c>
      <c r="D3823" t="s">
        <v>704</v>
      </c>
      <c r="E3823">
        <v>2018</v>
      </c>
      <c r="F3823">
        <v>12</v>
      </c>
      <c r="G3823" t="s">
        <v>2240</v>
      </c>
      <c r="H3823">
        <v>1228.8</v>
      </c>
      <c r="I3823">
        <v>15363.058999999999</v>
      </c>
      <c r="J3823">
        <v>20181207</v>
      </c>
      <c r="K3823" s="2">
        <f t="shared" si="59"/>
        <v>12.502489420572916</v>
      </c>
    </row>
    <row r="3824" spans="1:11" x14ac:dyDescent="0.3">
      <c r="A3824" t="s">
        <v>6</v>
      </c>
      <c r="B3824">
        <v>2018</v>
      </c>
      <c r="C3824" t="s">
        <v>2214</v>
      </c>
      <c r="D3824" t="s">
        <v>704</v>
      </c>
      <c r="E3824">
        <v>2018</v>
      </c>
      <c r="F3824">
        <v>12</v>
      </c>
      <c r="G3824" t="s">
        <v>2246</v>
      </c>
      <c r="H3824">
        <v>822.52</v>
      </c>
      <c r="I3824">
        <v>10113.078</v>
      </c>
      <c r="J3824">
        <v>20181214</v>
      </c>
      <c r="K3824" s="1">
        <f t="shared" si="59"/>
        <v>12.295236589991733</v>
      </c>
    </row>
    <row r="3825" spans="1:11" x14ac:dyDescent="0.3">
      <c r="A3825" t="s">
        <v>6</v>
      </c>
      <c r="B3825">
        <v>2018</v>
      </c>
      <c r="C3825" t="s">
        <v>2214</v>
      </c>
      <c r="D3825" t="s">
        <v>704</v>
      </c>
      <c r="E3825">
        <v>2018</v>
      </c>
      <c r="F3825">
        <v>12</v>
      </c>
      <c r="G3825" t="s">
        <v>2247</v>
      </c>
      <c r="H3825">
        <v>666.1</v>
      </c>
      <c r="I3825">
        <v>8389.4989999999998</v>
      </c>
      <c r="J3825">
        <v>20181221</v>
      </c>
      <c r="K3825" s="2">
        <f t="shared" si="59"/>
        <v>12.594954211079417</v>
      </c>
    </row>
    <row r="3826" spans="1:11" x14ac:dyDescent="0.3">
      <c r="A3826" t="s">
        <v>6</v>
      </c>
      <c r="B3826">
        <v>2018</v>
      </c>
      <c r="C3826" t="s">
        <v>2214</v>
      </c>
      <c r="D3826" t="s">
        <v>704</v>
      </c>
      <c r="E3826">
        <v>2018</v>
      </c>
      <c r="F3826">
        <v>12</v>
      </c>
      <c r="G3826" t="s">
        <v>2273</v>
      </c>
      <c r="H3826">
        <v>4.99</v>
      </c>
      <c r="I3826">
        <v>65.369</v>
      </c>
      <c r="J3826">
        <v>20181227</v>
      </c>
      <c r="K3826" s="2">
        <f t="shared" si="59"/>
        <v>13.1</v>
      </c>
    </row>
    <row r="3827" spans="1:11" x14ac:dyDescent="0.3">
      <c r="A3827" t="s">
        <v>6</v>
      </c>
      <c r="B3827">
        <v>2018</v>
      </c>
      <c r="C3827" t="s">
        <v>2214</v>
      </c>
      <c r="D3827" t="s">
        <v>704</v>
      </c>
      <c r="E3827">
        <v>2019</v>
      </c>
      <c r="F3827">
        <v>1</v>
      </c>
      <c r="G3827" t="s">
        <v>2248</v>
      </c>
      <c r="H3827">
        <v>428.68</v>
      </c>
      <c r="I3827">
        <v>5424.8819999999996</v>
      </c>
      <c r="J3827">
        <v>20190111</v>
      </c>
      <c r="K3827" s="2">
        <f t="shared" si="59"/>
        <v>12.654852104133619</v>
      </c>
    </row>
    <row r="3828" spans="1:11" x14ac:dyDescent="0.3">
      <c r="A3828" t="s">
        <v>6</v>
      </c>
      <c r="B3828">
        <v>2018</v>
      </c>
      <c r="C3828" t="s">
        <v>2214</v>
      </c>
      <c r="D3828" t="s">
        <v>704</v>
      </c>
      <c r="E3828">
        <v>2019</v>
      </c>
      <c r="F3828">
        <v>1</v>
      </c>
      <c r="G3828" t="s">
        <v>2249</v>
      </c>
      <c r="H3828">
        <v>1153.48</v>
      </c>
      <c r="I3828">
        <v>14723.413</v>
      </c>
      <c r="J3828">
        <v>20190118</v>
      </c>
      <c r="K3828" s="2">
        <f t="shared" si="59"/>
        <v>12.764341817803517</v>
      </c>
    </row>
    <row r="3829" spans="1:11" x14ac:dyDescent="0.3">
      <c r="A3829" t="s">
        <v>6</v>
      </c>
      <c r="B3829">
        <v>2018</v>
      </c>
      <c r="C3829" t="s">
        <v>2214</v>
      </c>
      <c r="D3829" t="s">
        <v>704</v>
      </c>
      <c r="E3829">
        <v>2019</v>
      </c>
      <c r="F3829">
        <v>1</v>
      </c>
      <c r="G3829" t="s">
        <v>2250</v>
      </c>
      <c r="H3829">
        <v>534.16</v>
      </c>
      <c r="I3829">
        <v>6865.473</v>
      </c>
      <c r="J3829">
        <v>20190125</v>
      </c>
      <c r="K3829" s="1">
        <f t="shared" si="59"/>
        <v>12.852839973041785</v>
      </c>
    </row>
    <row r="3830" spans="1:11" x14ac:dyDescent="0.3">
      <c r="A3830" t="s">
        <v>6</v>
      </c>
      <c r="B3830">
        <v>2018</v>
      </c>
      <c r="C3830" t="s">
        <v>2214</v>
      </c>
      <c r="D3830" t="s">
        <v>704</v>
      </c>
      <c r="E3830">
        <v>2019</v>
      </c>
      <c r="F3830">
        <v>1</v>
      </c>
      <c r="G3830" t="s">
        <v>2251</v>
      </c>
      <c r="H3830">
        <v>2363.83</v>
      </c>
      <c r="I3830">
        <v>29958.631000000001</v>
      </c>
      <c r="J3830">
        <v>20190131</v>
      </c>
      <c r="K3830" s="2">
        <f t="shared" si="59"/>
        <v>12.673767149075864</v>
      </c>
    </row>
    <row r="3831" spans="1:11" x14ac:dyDescent="0.3">
      <c r="A3831" t="s">
        <v>6</v>
      </c>
      <c r="B3831">
        <v>2018</v>
      </c>
      <c r="C3831" t="s">
        <v>2214</v>
      </c>
      <c r="D3831" t="s">
        <v>704</v>
      </c>
      <c r="E3831">
        <v>2019</v>
      </c>
      <c r="F3831">
        <v>2</v>
      </c>
      <c r="G3831" t="s">
        <v>2251</v>
      </c>
      <c r="H3831">
        <v>1064.6300000000001</v>
      </c>
      <c r="I3831">
        <v>13130.012000000001</v>
      </c>
      <c r="J3831">
        <v>20190201</v>
      </c>
      <c r="K3831" s="2">
        <f t="shared" si="59"/>
        <v>12.332934446709185</v>
      </c>
    </row>
    <row r="3832" spans="1:11" x14ac:dyDescent="0.3">
      <c r="A3832" t="s">
        <v>6</v>
      </c>
      <c r="B3832">
        <v>2018</v>
      </c>
      <c r="C3832" t="s">
        <v>2214</v>
      </c>
      <c r="D3832" t="s">
        <v>704</v>
      </c>
      <c r="E3832">
        <v>2019</v>
      </c>
      <c r="F3832">
        <v>2</v>
      </c>
      <c r="G3832" t="s">
        <v>2252</v>
      </c>
      <c r="H3832">
        <v>6041.07</v>
      </c>
      <c r="I3832">
        <v>75116.365000000005</v>
      </c>
      <c r="J3832">
        <v>20190208</v>
      </c>
      <c r="K3832" s="2">
        <f t="shared" si="59"/>
        <v>12.434281509732548</v>
      </c>
    </row>
    <row r="3833" spans="1:11" x14ac:dyDescent="0.3">
      <c r="A3833" t="s">
        <v>6</v>
      </c>
      <c r="B3833">
        <v>2018</v>
      </c>
      <c r="C3833" t="s">
        <v>2214</v>
      </c>
      <c r="D3833" t="s">
        <v>704</v>
      </c>
      <c r="E3833">
        <v>2019</v>
      </c>
      <c r="F3833">
        <v>2</v>
      </c>
      <c r="G3833" t="s">
        <v>2253</v>
      </c>
      <c r="H3833">
        <v>3682.19</v>
      </c>
      <c r="I3833">
        <v>46335.892</v>
      </c>
      <c r="J3833">
        <v>20190215</v>
      </c>
      <c r="K3833" s="1">
        <f t="shared" si="59"/>
        <v>12.583786279360924</v>
      </c>
    </row>
    <row r="3834" spans="1:11" x14ac:dyDescent="0.3">
      <c r="A3834" t="s">
        <v>6</v>
      </c>
      <c r="B3834">
        <v>2018</v>
      </c>
      <c r="C3834" t="s">
        <v>2214</v>
      </c>
      <c r="D3834" t="s">
        <v>704</v>
      </c>
      <c r="E3834">
        <v>2019</v>
      </c>
      <c r="F3834">
        <v>2</v>
      </c>
      <c r="G3834" t="s">
        <v>2254</v>
      </c>
      <c r="H3834">
        <v>2487.1</v>
      </c>
      <c r="I3834">
        <v>30676.626</v>
      </c>
      <c r="J3834">
        <v>20190222</v>
      </c>
      <c r="K3834" s="2">
        <f t="shared" si="59"/>
        <v>12.334295364078645</v>
      </c>
    </row>
    <row r="3835" spans="1:11" x14ac:dyDescent="0.3">
      <c r="A3835" t="s">
        <v>6</v>
      </c>
      <c r="B3835">
        <v>2018</v>
      </c>
      <c r="C3835" t="s">
        <v>2214</v>
      </c>
      <c r="D3835" t="s">
        <v>704</v>
      </c>
      <c r="E3835">
        <v>2019</v>
      </c>
      <c r="F3835">
        <v>2</v>
      </c>
      <c r="G3835" t="s">
        <v>2241</v>
      </c>
      <c r="H3835">
        <v>1435.82</v>
      </c>
      <c r="I3835">
        <v>17650.607</v>
      </c>
      <c r="J3835">
        <v>20190228</v>
      </c>
      <c r="K3835" s="2">
        <f t="shared" si="59"/>
        <v>12.293049964480227</v>
      </c>
    </row>
    <row r="3836" spans="1:11" x14ac:dyDescent="0.3">
      <c r="A3836" t="s">
        <v>6</v>
      </c>
      <c r="B3836">
        <v>2018</v>
      </c>
      <c r="C3836" t="s">
        <v>2214</v>
      </c>
      <c r="D3836" t="s">
        <v>704</v>
      </c>
      <c r="E3836">
        <v>2019</v>
      </c>
      <c r="F3836">
        <v>3</v>
      </c>
      <c r="G3836" t="s">
        <v>2255</v>
      </c>
      <c r="H3836">
        <v>2447.2399999999998</v>
      </c>
      <c r="I3836">
        <v>31146.567999999999</v>
      </c>
      <c r="J3836">
        <v>20190308</v>
      </c>
      <c r="K3836" s="2">
        <f t="shared" si="59"/>
        <v>12.727222503718476</v>
      </c>
    </row>
    <row r="3837" spans="1:11" x14ac:dyDescent="0.3">
      <c r="A3837" t="s">
        <v>6</v>
      </c>
      <c r="B3837">
        <v>2018</v>
      </c>
      <c r="C3837" t="s">
        <v>2214</v>
      </c>
      <c r="D3837" t="s">
        <v>704</v>
      </c>
      <c r="E3837">
        <v>2019</v>
      </c>
      <c r="F3837">
        <v>3</v>
      </c>
      <c r="G3837" t="s">
        <v>2256</v>
      </c>
      <c r="H3837">
        <v>2599.17</v>
      </c>
      <c r="I3837">
        <v>33009.998</v>
      </c>
      <c r="J3837">
        <v>20190315</v>
      </c>
      <c r="K3837" s="2">
        <f t="shared" si="59"/>
        <v>12.700207373892434</v>
      </c>
    </row>
    <row r="3838" spans="1:11" x14ac:dyDescent="0.3">
      <c r="A3838" t="s">
        <v>6</v>
      </c>
      <c r="B3838">
        <v>2018</v>
      </c>
      <c r="C3838" t="s">
        <v>2214</v>
      </c>
      <c r="D3838" t="s">
        <v>704</v>
      </c>
      <c r="E3838">
        <v>2019</v>
      </c>
      <c r="F3838">
        <v>3</v>
      </c>
      <c r="G3838" t="s">
        <v>2257</v>
      </c>
      <c r="H3838">
        <v>1685.41</v>
      </c>
      <c r="I3838">
        <v>21560.91</v>
      </c>
      <c r="J3838">
        <v>20190322</v>
      </c>
      <c r="K3838" s="2">
        <f t="shared" si="59"/>
        <v>12.792679526050041</v>
      </c>
    </row>
    <row r="3839" spans="1:11" x14ac:dyDescent="0.3">
      <c r="A3839" t="s">
        <v>6</v>
      </c>
      <c r="B3839">
        <v>2018</v>
      </c>
      <c r="C3839" t="s">
        <v>2214</v>
      </c>
      <c r="D3839" t="s">
        <v>704</v>
      </c>
      <c r="E3839">
        <v>2019</v>
      </c>
      <c r="F3839">
        <v>3</v>
      </c>
      <c r="G3839" t="s">
        <v>2258</v>
      </c>
      <c r="H3839">
        <v>1622.1</v>
      </c>
      <c r="I3839">
        <v>20567.278999999999</v>
      </c>
      <c r="J3839">
        <v>20190329</v>
      </c>
      <c r="K3839" s="2">
        <f t="shared" si="59"/>
        <v>12.679414955921336</v>
      </c>
    </row>
    <row r="3840" spans="1:11" x14ac:dyDescent="0.3">
      <c r="A3840" t="s">
        <v>6</v>
      </c>
      <c r="B3840">
        <v>2018</v>
      </c>
      <c r="C3840" t="s">
        <v>2214</v>
      </c>
      <c r="D3840" t="s">
        <v>704</v>
      </c>
      <c r="E3840">
        <v>2019</v>
      </c>
      <c r="F3840">
        <v>3</v>
      </c>
      <c r="G3840" t="s">
        <v>2241</v>
      </c>
      <c r="H3840">
        <v>412.35</v>
      </c>
      <c r="I3840">
        <v>5084.0559999999996</v>
      </c>
      <c r="J3840">
        <v>20190301</v>
      </c>
      <c r="K3840" s="2">
        <f t="shared" si="59"/>
        <v>12.329467685218866</v>
      </c>
    </row>
    <row r="3841" spans="1:11" x14ac:dyDescent="0.3">
      <c r="A3841" t="s">
        <v>6</v>
      </c>
      <c r="B3841">
        <v>2018</v>
      </c>
      <c r="C3841" t="s">
        <v>2214</v>
      </c>
      <c r="D3841" t="s">
        <v>704</v>
      </c>
      <c r="E3841">
        <v>2019</v>
      </c>
      <c r="F3841">
        <v>4</v>
      </c>
      <c r="G3841" t="s">
        <v>2259</v>
      </c>
      <c r="H3841">
        <v>508.81</v>
      </c>
      <c r="I3841">
        <v>6669.4960000000001</v>
      </c>
      <c r="J3841">
        <v>20190405</v>
      </c>
      <c r="K3841" s="2">
        <f t="shared" si="59"/>
        <v>13.108028537174977</v>
      </c>
    </row>
    <row r="3842" spans="1:11" x14ac:dyDescent="0.3">
      <c r="A3842" t="s">
        <v>6</v>
      </c>
      <c r="B3842">
        <v>2018</v>
      </c>
      <c r="C3842" t="s">
        <v>2214</v>
      </c>
      <c r="D3842" t="s">
        <v>704</v>
      </c>
      <c r="E3842">
        <v>2019</v>
      </c>
      <c r="F3842">
        <v>4</v>
      </c>
      <c r="G3842" t="s">
        <v>2260</v>
      </c>
      <c r="H3842">
        <v>85.62</v>
      </c>
      <c r="I3842">
        <v>1168.8330000000001</v>
      </c>
      <c r="J3842">
        <v>20190410</v>
      </c>
      <c r="K3842" s="2">
        <f t="shared" si="59"/>
        <v>13.651401541695865</v>
      </c>
    </row>
    <row r="3843" spans="1:11" x14ac:dyDescent="0.3">
      <c r="A3843" t="s">
        <v>6</v>
      </c>
      <c r="B3843">
        <v>2018</v>
      </c>
      <c r="C3843" t="s">
        <v>2214</v>
      </c>
      <c r="D3843" t="s">
        <v>704</v>
      </c>
      <c r="E3843">
        <v>2019</v>
      </c>
      <c r="F3843">
        <v>4</v>
      </c>
      <c r="G3843" t="s">
        <v>2261</v>
      </c>
      <c r="H3843">
        <v>117.24</v>
      </c>
      <c r="I3843">
        <v>1461.173</v>
      </c>
      <c r="J3843">
        <v>20190418</v>
      </c>
      <c r="K3843" s="2">
        <f t="shared" ref="K3843:K3906" si="60">I3843/H3843</f>
        <v>12.463092801091777</v>
      </c>
    </row>
    <row r="3844" spans="1:11" x14ac:dyDescent="0.3">
      <c r="A3844" t="s">
        <v>6</v>
      </c>
      <c r="B3844">
        <v>2018</v>
      </c>
      <c r="C3844" t="s">
        <v>2214</v>
      </c>
      <c r="D3844" t="s">
        <v>704</v>
      </c>
      <c r="E3844">
        <v>2019</v>
      </c>
      <c r="F3844">
        <v>4</v>
      </c>
      <c r="G3844" t="s">
        <v>2262</v>
      </c>
      <c r="H3844">
        <v>18.329999999999998</v>
      </c>
      <c r="I3844">
        <v>246.20699999999999</v>
      </c>
      <c r="J3844">
        <v>20190426</v>
      </c>
      <c r="K3844" s="2">
        <f t="shared" si="60"/>
        <v>13.431914893617023</v>
      </c>
    </row>
    <row r="3845" spans="1:11" x14ac:dyDescent="0.3">
      <c r="A3845" t="s">
        <v>6</v>
      </c>
      <c r="B3845">
        <v>2018</v>
      </c>
      <c r="C3845" t="s">
        <v>2214</v>
      </c>
      <c r="D3845" t="s">
        <v>704</v>
      </c>
      <c r="E3845">
        <v>2019</v>
      </c>
      <c r="F3845">
        <v>5</v>
      </c>
      <c r="G3845" t="s">
        <v>2263</v>
      </c>
      <c r="H3845">
        <v>585.26</v>
      </c>
      <c r="I3845">
        <v>7591.5119999999997</v>
      </c>
      <c r="J3845">
        <v>20190503</v>
      </c>
      <c r="K3845" s="2">
        <f t="shared" si="60"/>
        <v>12.971178621467383</v>
      </c>
    </row>
    <row r="3846" spans="1:11" x14ac:dyDescent="0.3">
      <c r="A3846" t="s">
        <v>6</v>
      </c>
      <c r="B3846">
        <v>2018</v>
      </c>
      <c r="C3846" t="s">
        <v>2214</v>
      </c>
      <c r="D3846" t="s">
        <v>704</v>
      </c>
      <c r="E3846">
        <v>2019</v>
      </c>
      <c r="F3846">
        <v>5</v>
      </c>
      <c r="G3846" t="s">
        <v>2264</v>
      </c>
      <c r="H3846">
        <v>175.4</v>
      </c>
      <c r="I3846">
        <v>2292.86</v>
      </c>
      <c r="J3846">
        <v>20190507</v>
      </c>
      <c r="K3846" s="2">
        <f t="shared" si="60"/>
        <v>13.07217787913341</v>
      </c>
    </row>
    <row r="3847" spans="1:11" x14ac:dyDescent="0.3">
      <c r="A3847" t="s">
        <v>6</v>
      </c>
      <c r="B3847">
        <v>2018</v>
      </c>
      <c r="C3847" t="s">
        <v>2214</v>
      </c>
      <c r="D3847" t="s">
        <v>704</v>
      </c>
      <c r="E3847">
        <v>2019</v>
      </c>
      <c r="F3847">
        <v>5</v>
      </c>
      <c r="G3847" t="s">
        <v>2265</v>
      </c>
      <c r="H3847">
        <v>30.95</v>
      </c>
      <c r="I3847">
        <v>411.63499999999999</v>
      </c>
      <c r="J3847">
        <v>20190514</v>
      </c>
      <c r="K3847" s="2">
        <f t="shared" si="60"/>
        <v>13.3</v>
      </c>
    </row>
    <row r="3848" spans="1:11" x14ac:dyDescent="0.3">
      <c r="A3848" t="s">
        <v>6</v>
      </c>
      <c r="B3848">
        <v>2018</v>
      </c>
      <c r="C3848" t="s">
        <v>2214</v>
      </c>
      <c r="D3848" t="s">
        <v>704</v>
      </c>
      <c r="E3848">
        <v>2019</v>
      </c>
      <c r="F3848">
        <v>5</v>
      </c>
      <c r="G3848" t="s">
        <v>2266</v>
      </c>
      <c r="H3848">
        <v>498.56</v>
      </c>
      <c r="I3848">
        <v>6457.2120000000004</v>
      </c>
      <c r="J3848">
        <v>20190524</v>
      </c>
      <c r="K3848" s="2">
        <f t="shared" si="60"/>
        <v>12.951724967907575</v>
      </c>
    </row>
    <row r="3849" spans="1:11" x14ac:dyDescent="0.3">
      <c r="A3849" t="s">
        <v>6</v>
      </c>
      <c r="B3849">
        <v>2018</v>
      </c>
      <c r="C3849" t="s">
        <v>2214</v>
      </c>
      <c r="D3849" t="s">
        <v>704</v>
      </c>
      <c r="E3849">
        <v>2019</v>
      </c>
      <c r="F3849">
        <v>5</v>
      </c>
      <c r="G3849" t="s">
        <v>2267</v>
      </c>
      <c r="H3849">
        <v>62.85</v>
      </c>
      <c r="I3849">
        <v>755.92</v>
      </c>
      <c r="J3849">
        <v>20190528</v>
      </c>
      <c r="K3849" s="1">
        <f t="shared" si="60"/>
        <v>12.02736674622116</v>
      </c>
    </row>
    <row r="3850" spans="1:11" x14ac:dyDescent="0.3">
      <c r="A3850" t="s">
        <v>6</v>
      </c>
      <c r="B3850">
        <v>2018</v>
      </c>
      <c r="C3850" t="s">
        <v>2214</v>
      </c>
      <c r="D3850" t="s">
        <v>704</v>
      </c>
      <c r="E3850">
        <v>2019</v>
      </c>
      <c r="F3850">
        <v>6</v>
      </c>
      <c r="G3850" t="s">
        <v>2271</v>
      </c>
      <c r="H3850">
        <v>1.67</v>
      </c>
      <c r="I3850">
        <v>24.047999999999998</v>
      </c>
      <c r="J3850">
        <v>20190604</v>
      </c>
      <c r="K3850" s="2">
        <f t="shared" si="60"/>
        <v>14.4</v>
      </c>
    </row>
    <row r="3851" spans="1:11" x14ac:dyDescent="0.3">
      <c r="A3851" t="s">
        <v>6</v>
      </c>
      <c r="B3851">
        <v>2018</v>
      </c>
      <c r="C3851" t="s">
        <v>2214</v>
      </c>
      <c r="D3851" t="s">
        <v>704</v>
      </c>
      <c r="E3851">
        <v>2019</v>
      </c>
      <c r="F3851">
        <v>6</v>
      </c>
      <c r="G3851" t="s">
        <v>2268</v>
      </c>
      <c r="H3851">
        <v>8.1999999999999993</v>
      </c>
      <c r="I3851">
        <v>100.86</v>
      </c>
      <c r="J3851">
        <v>20190613</v>
      </c>
      <c r="K3851" s="1">
        <f t="shared" si="60"/>
        <v>12.3</v>
      </c>
    </row>
    <row r="3852" spans="1:11" x14ac:dyDescent="0.3">
      <c r="A3852" t="s">
        <v>6</v>
      </c>
      <c r="B3852">
        <v>2018</v>
      </c>
      <c r="C3852" t="s">
        <v>2214</v>
      </c>
      <c r="D3852" t="s">
        <v>704</v>
      </c>
      <c r="E3852">
        <v>2019</v>
      </c>
      <c r="F3852">
        <v>6</v>
      </c>
      <c r="G3852" t="s">
        <v>2269</v>
      </c>
      <c r="H3852">
        <v>24.87</v>
      </c>
      <c r="I3852">
        <v>328.85500000000002</v>
      </c>
      <c r="J3852">
        <v>20190619</v>
      </c>
      <c r="K3852" s="2">
        <f t="shared" si="60"/>
        <v>13.222959388821874</v>
      </c>
    </row>
    <row r="3853" spans="1:11" x14ac:dyDescent="0.3">
      <c r="A3853" t="s">
        <v>6</v>
      </c>
      <c r="B3853">
        <v>2018</v>
      </c>
      <c r="C3853" t="s">
        <v>2214</v>
      </c>
      <c r="D3853" t="s">
        <v>6</v>
      </c>
      <c r="E3853">
        <v>2018</v>
      </c>
      <c r="F3853">
        <v>7</v>
      </c>
      <c r="G3853" t="s">
        <v>1069</v>
      </c>
      <c r="H3853">
        <v>15957.31</v>
      </c>
      <c r="I3853">
        <v>114729.158</v>
      </c>
      <c r="J3853">
        <v>20180707</v>
      </c>
      <c r="K3853" s="2">
        <f t="shared" si="60"/>
        <v>7.1897555415041756</v>
      </c>
    </row>
    <row r="3854" spans="1:11" x14ac:dyDescent="0.3">
      <c r="A3854" t="s">
        <v>6</v>
      </c>
      <c r="B3854">
        <v>2018</v>
      </c>
      <c r="C3854" t="s">
        <v>2214</v>
      </c>
      <c r="D3854" t="s">
        <v>6</v>
      </c>
      <c r="E3854">
        <v>2018</v>
      </c>
      <c r="F3854">
        <v>7</v>
      </c>
      <c r="G3854" t="s">
        <v>727</v>
      </c>
      <c r="H3854">
        <v>2353.6799999999998</v>
      </c>
      <c r="I3854">
        <v>16803.395</v>
      </c>
      <c r="J3854">
        <v>20180714</v>
      </c>
      <c r="K3854" s="2">
        <f t="shared" si="60"/>
        <v>7.1392011658339287</v>
      </c>
    </row>
    <row r="3855" spans="1:11" x14ac:dyDescent="0.3">
      <c r="A3855" t="s">
        <v>6</v>
      </c>
      <c r="B3855">
        <v>2018</v>
      </c>
      <c r="C3855" t="s">
        <v>2214</v>
      </c>
      <c r="D3855" t="s">
        <v>6</v>
      </c>
      <c r="E3855">
        <v>2018</v>
      </c>
      <c r="F3855">
        <v>7</v>
      </c>
      <c r="G3855" t="s">
        <v>726</v>
      </c>
      <c r="H3855">
        <v>146.16</v>
      </c>
      <c r="I3855">
        <v>1225.4010000000001</v>
      </c>
      <c r="J3855">
        <v>20180718</v>
      </c>
      <c r="K3855" s="2">
        <f t="shared" si="60"/>
        <v>8.3839696223316924</v>
      </c>
    </row>
    <row r="3856" spans="1:11" x14ac:dyDescent="0.3">
      <c r="A3856" t="s">
        <v>6</v>
      </c>
      <c r="B3856">
        <v>2018</v>
      </c>
      <c r="C3856" t="s">
        <v>2214</v>
      </c>
      <c r="D3856" t="s">
        <v>6</v>
      </c>
      <c r="E3856">
        <v>2018</v>
      </c>
      <c r="F3856">
        <v>7</v>
      </c>
      <c r="G3856" t="s">
        <v>723</v>
      </c>
      <c r="H3856">
        <v>55.64</v>
      </c>
      <c r="I3856">
        <v>400.7</v>
      </c>
      <c r="J3856">
        <v>20180724</v>
      </c>
      <c r="K3856" s="2">
        <f t="shared" si="60"/>
        <v>7.2016534867002155</v>
      </c>
    </row>
    <row r="3857" spans="1:11" x14ac:dyDescent="0.3">
      <c r="A3857" t="s">
        <v>6</v>
      </c>
      <c r="B3857">
        <v>2018</v>
      </c>
      <c r="C3857" t="s">
        <v>2214</v>
      </c>
      <c r="D3857" t="s">
        <v>6</v>
      </c>
      <c r="E3857">
        <v>2018</v>
      </c>
      <c r="F3857">
        <v>7</v>
      </c>
      <c r="G3857" t="s">
        <v>721</v>
      </c>
      <c r="H3857">
        <v>65.81</v>
      </c>
      <c r="I3857">
        <v>450.452</v>
      </c>
      <c r="J3857">
        <v>20180731</v>
      </c>
      <c r="K3857" s="2">
        <f t="shared" si="60"/>
        <v>6.8447348427290686</v>
      </c>
    </row>
    <row r="3858" spans="1:11" x14ac:dyDescent="0.3">
      <c r="A3858" t="s">
        <v>6</v>
      </c>
      <c r="B3858">
        <v>2018</v>
      </c>
      <c r="C3858" t="s">
        <v>2214</v>
      </c>
      <c r="D3858" t="s">
        <v>6</v>
      </c>
      <c r="E3858">
        <v>2018</v>
      </c>
      <c r="F3858">
        <v>8</v>
      </c>
      <c r="G3858" t="s">
        <v>716</v>
      </c>
      <c r="H3858">
        <v>86.16</v>
      </c>
      <c r="I3858">
        <v>674.048</v>
      </c>
      <c r="J3858">
        <v>20180807</v>
      </c>
      <c r="K3858" s="2">
        <f t="shared" si="60"/>
        <v>7.8232126276694522</v>
      </c>
    </row>
    <row r="3859" spans="1:11" x14ac:dyDescent="0.3">
      <c r="A3859" t="s">
        <v>6</v>
      </c>
      <c r="B3859">
        <v>2018</v>
      </c>
      <c r="C3859" t="s">
        <v>2214</v>
      </c>
      <c r="D3859" t="s">
        <v>6</v>
      </c>
      <c r="E3859">
        <v>2018</v>
      </c>
      <c r="F3859">
        <v>10</v>
      </c>
      <c r="G3859" t="s">
        <v>725</v>
      </c>
      <c r="H3859">
        <v>1.1299999999999999</v>
      </c>
      <c r="I3859">
        <v>7.1189999999999998</v>
      </c>
      <c r="J3859">
        <v>20181022</v>
      </c>
      <c r="K3859" s="2">
        <f t="shared" si="60"/>
        <v>6.3000000000000007</v>
      </c>
    </row>
    <row r="3860" spans="1:11" x14ac:dyDescent="0.3">
      <c r="A3860" t="s">
        <v>6</v>
      </c>
      <c r="B3860">
        <v>2018</v>
      </c>
      <c r="C3860" t="s">
        <v>2214</v>
      </c>
      <c r="D3860" t="s">
        <v>6</v>
      </c>
      <c r="E3860">
        <v>2018</v>
      </c>
      <c r="F3860">
        <v>10</v>
      </c>
      <c r="G3860" t="s">
        <v>2223</v>
      </c>
      <c r="H3860">
        <v>0.54</v>
      </c>
      <c r="I3860">
        <v>3.8879999999999999</v>
      </c>
      <c r="J3860">
        <v>20181030</v>
      </c>
      <c r="K3860" s="2">
        <f t="shared" si="60"/>
        <v>7.1999999999999993</v>
      </c>
    </row>
    <row r="3861" spans="1:11" x14ac:dyDescent="0.3">
      <c r="A3861" t="s">
        <v>6</v>
      </c>
      <c r="B3861">
        <v>2018</v>
      </c>
      <c r="C3861" t="s">
        <v>2214</v>
      </c>
      <c r="D3861" t="s">
        <v>6</v>
      </c>
      <c r="E3861">
        <v>2018</v>
      </c>
      <c r="F3861">
        <v>11</v>
      </c>
      <c r="G3861" t="s">
        <v>2243</v>
      </c>
      <c r="H3861">
        <v>3.11</v>
      </c>
      <c r="I3861">
        <v>18.66</v>
      </c>
      <c r="J3861">
        <v>20181114</v>
      </c>
      <c r="K3861" s="2">
        <f t="shared" si="60"/>
        <v>6</v>
      </c>
    </row>
    <row r="3862" spans="1:11" x14ac:dyDescent="0.3">
      <c r="A3862" t="s">
        <v>6</v>
      </c>
      <c r="B3862">
        <v>2018</v>
      </c>
      <c r="C3862" t="s">
        <v>2214</v>
      </c>
      <c r="D3862" t="s">
        <v>6</v>
      </c>
      <c r="E3862">
        <v>2018</v>
      </c>
      <c r="F3862">
        <v>11</v>
      </c>
      <c r="G3862" t="s">
        <v>2244</v>
      </c>
      <c r="H3862">
        <v>28.28</v>
      </c>
      <c r="I3862">
        <v>178.16399999999999</v>
      </c>
      <c r="J3862">
        <v>20181123</v>
      </c>
      <c r="K3862" s="1">
        <f t="shared" si="60"/>
        <v>6.2999999999999989</v>
      </c>
    </row>
    <row r="3863" spans="1:11" x14ac:dyDescent="0.3">
      <c r="A3863" t="s">
        <v>6</v>
      </c>
      <c r="B3863">
        <v>2018</v>
      </c>
      <c r="C3863" t="s">
        <v>2214</v>
      </c>
      <c r="D3863" t="s">
        <v>6</v>
      </c>
      <c r="E3863">
        <v>2018</v>
      </c>
      <c r="F3863">
        <v>11</v>
      </c>
      <c r="G3863" t="s">
        <v>2245</v>
      </c>
      <c r="H3863">
        <v>22.04</v>
      </c>
      <c r="I3863">
        <v>155.255</v>
      </c>
      <c r="J3863">
        <v>20181130</v>
      </c>
      <c r="K3863" s="1">
        <f t="shared" si="60"/>
        <v>7.0442377495462791</v>
      </c>
    </row>
    <row r="3864" spans="1:11" x14ac:dyDescent="0.3">
      <c r="A3864" t="s">
        <v>6</v>
      </c>
      <c r="B3864">
        <v>2018</v>
      </c>
      <c r="C3864" t="s">
        <v>2214</v>
      </c>
      <c r="D3864" t="s">
        <v>6</v>
      </c>
      <c r="E3864">
        <v>2018</v>
      </c>
      <c r="F3864">
        <v>12</v>
      </c>
      <c r="G3864" t="s">
        <v>2240</v>
      </c>
      <c r="H3864">
        <v>307.75</v>
      </c>
      <c r="I3864">
        <v>2108.1460000000002</v>
      </c>
      <c r="J3864">
        <v>20181207</v>
      </c>
      <c r="K3864" s="1">
        <f t="shared" si="60"/>
        <v>6.8501900893582457</v>
      </c>
    </row>
    <row r="3865" spans="1:11" x14ac:dyDescent="0.3">
      <c r="A3865" t="s">
        <v>6</v>
      </c>
      <c r="B3865">
        <v>2018</v>
      </c>
      <c r="C3865" t="s">
        <v>2214</v>
      </c>
      <c r="D3865" t="s">
        <v>6</v>
      </c>
      <c r="E3865">
        <v>2018</v>
      </c>
      <c r="F3865">
        <v>12</v>
      </c>
      <c r="G3865" t="s">
        <v>2246</v>
      </c>
      <c r="H3865">
        <v>144.02000000000001</v>
      </c>
      <c r="I3865">
        <v>1052.3520000000001</v>
      </c>
      <c r="J3865">
        <v>20181214</v>
      </c>
      <c r="K3865" s="1">
        <f t="shared" si="60"/>
        <v>7.3069851409526452</v>
      </c>
    </row>
    <row r="3866" spans="1:11" x14ac:dyDescent="0.3">
      <c r="A3866" t="s">
        <v>6</v>
      </c>
      <c r="B3866">
        <v>2018</v>
      </c>
      <c r="C3866" t="s">
        <v>2214</v>
      </c>
      <c r="D3866" t="s">
        <v>6</v>
      </c>
      <c r="E3866">
        <v>2019</v>
      </c>
      <c r="F3866">
        <v>1</v>
      </c>
      <c r="G3866" t="s">
        <v>2248</v>
      </c>
      <c r="H3866">
        <v>71.45</v>
      </c>
      <c r="I3866">
        <v>466.84800000000001</v>
      </c>
      <c r="J3866">
        <v>20190111</v>
      </c>
      <c r="K3866" s="1">
        <f t="shared" si="60"/>
        <v>6.5339118264520639</v>
      </c>
    </row>
    <row r="3867" spans="1:11" x14ac:dyDescent="0.3">
      <c r="A3867" t="s">
        <v>6</v>
      </c>
      <c r="B3867">
        <v>2018</v>
      </c>
      <c r="C3867" t="s">
        <v>2214</v>
      </c>
      <c r="D3867" t="s">
        <v>6</v>
      </c>
      <c r="E3867">
        <v>2019</v>
      </c>
      <c r="F3867">
        <v>1</v>
      </c>
      <c r="G3867" t="s">
        <v>2249</v>
      </c>
      <c r="H3867">
        <v>123.46</v>
      </c>
      <c r="I3867">
        <v>762.37800000000004</v>
      </c>
      <c r="J3867">
        <v>20190118</v>
      </c>
      <c r="K3867" s="2">
        <f t="shared" si="60"/>
        <v>6.1751012473675688</v>
      </c>
    </row>
    <row r="3868" spans="1:11" x14ac:dyDescent="0.3">
      <c r="A3868" t="s">
        <v>6</v>
      </c>
      <c r="B3868">
        <v>2018</v>
      </c>
      <c r="C3868" t="s">
        <v>2214</v>
      </c>
      <c r="D3868" t="s">
        <v>6</v>
      </c>
      <c r="E3868">
        <v>2019</v>
      </c>
      <c r="F3868">
        <v>1</v>
      </c>
      <c r="G3868" t="s">
        <v>2250</v>
      </c>
      <c r="H3868">
        <v>29.96</v>
      </c>
      <c r="I3868">
        <v>197.73599999999999</v>
      </c>
      <c r="J3868">
        <v>20190124</v>
      </c>
      <c r="K3868" s="2">
        <f t="shared" si="60"/>
        <v>6.6</v>
      </c>
    </row>
    <row r="3869" spans="1:11" x14ac:dyDescent="0.3">
      <c r="A3869" t="s">
        <v>6</v>
      </c>
      <c r="B3869">
        <v>2018</v>
      </c>
      <c r="C3869" t="s">
        <v>2214</v>
      </c>
      <c r="D3869" t="s">
        <v>6</v>
      </c>
      <c r="E3869">
        <v>2019</v>
      </c>
      <c r="F3869">
        <v>1</v>
      </c>
      <c r="G3869" t="s">
        <v>2251</v>
      </c>
      <c r="H3869">
        <v>14.57</v>
      </c>
      <c r="I3869">
        <v>129.673</v>
      </c>
      <c r="J3869">
        <v>20190130</v>
      </c>
      <c r="K3869" s="1">
        <f t="shared" si="60"/>
        <v>8.9</v>
      </c>
    </row>
    <row r="3870" spans="1:11" x14ac:dyDescent="0.3">
      <c r="A3870" t="s">
        <v>6</v>
      </c>
      <c r="B3870">
        <v>2018</v>
      </c>
      <c r="C3870" t="s">
        <v>2214</v>
      </c>
      <c r="D3870" t="s">
        <v>6</v>
      </c>
      <c r="E3870">
        <v>2019</v>
      </c>
      <c r="F3870">
        <v>2</v>
      </c>
      <c r="G3870" t="s">
        <v>2252</v>
      </c>
      <c r="H3870">
        <v>390.95</v>
      </c>
      <c r="I3870">
        <v>2807.8910000000001</v>
      </c>
      <c r="J3870">
        <v>20190208</v>
      </c>
      <c r="K3870" s="2">
        <f t="shared" si="60"/>
        <v>7.1822253485100402</v>
      </c>
    </row>
    <row r="3871" spans="1:11" x14ac:dyDescent="0.3">
      <c r="A3871" t="s">
        <v>6</v>
      </c>
      <c r="B3871">
        <v>2018</v>
      </c>
      <c r="C3871" t="s">
        <v>2214</v>
      </c>
      <c r="D3871" t="s">
        <v>6</v>
      </c>
      <c r="E3871">
        <v>2019</v>
      </c>
      <c r="F3871">
        <v>2</v>
      </c>
      <c r="G3871" t="s">
        <v>2253</v>
      </c>
      <c r="H3871">
        <v>359.78</v>
      </c>
      <c r="I3871">
        <v>2444.0439999999999</v>
      </c>
      <c r="J3871">
        <v>20190214</v>
      </c>
      <c r="K3871" s="1">
        <f t="shared" si="60"/>
        <v>6.7931624881872255</v>
      </c>
    </row>
    <row r="3872" spans="1:11" x14ac:dyDescent="0.3">
      <c r="A3872" t="s">
        <v>6</v>
      </c>
      <c r="B3872">
        <v>2018</v>
      </c>
      <c r="C3872" t="s">
        <v>2214</v>
      </c>
      <c r="D3872" t="s">
        <v>6</v>
      </c>
      <c r="E3872">
        <v>2019</v>
      </c>
      <c r="F3872">
        <v>2</v>
      </c>
      <c r="G3872" t="s">
        <v>2241</v>
      </c>
      <c r="H3872">
        <v>35.130000000000003</v>
      </c>
      <c r="I3872">
        <v>244.67</v>
      </c>
      <c r="J3872">
        <v>20190228</v>
      </c>
      <c r="K3872" s="1">
        <f t="shared" si="60"/>
        <v>6.9647025334471957</v>
      </c>
    </row>
    <row r="3873" spans="1:11" x14ac:dyDescent="0.3">
      <c r="A3873" t="s">
        <v>6</v>
      </c>
      <c r="B3873">
        <v>2018</v>
      </c>
      <c r="C3873" t="s">
        <v>2214</v>
      </c>
      <c r="D3873" t="s">
        <v>6</v>
      </c>
      <c r="E3873">
        <v>2019</v>
      </c>
      <c r="F3873">
        <v>3</v>
      </c>
      <c r="G3873" t="s">
        <v>2255</v>
      </c>
      <c r="H3873">
        <v>398.03</v>
      </c>
      <c r="I3873">
        <v>2865.37</v>
      </c>
      <c r="J3873">
        <v>20190308</v>
      </c>
      <c r="K3873" s="2">
        <f t="shared" si="60"/>
        <v>7.1988794814461228</v>
      </c>
    </row>
    <row r="3874" spans="1:11" x14ac:dyDescent="0.3">
      <c r="A3874" t="s">
        <v>6</v>
      </c>
      <c r="B3874">
        <v>2018</v>
      </c>
      <c r="C3874" t="s">
        <v>2214</v>
      </c>
      <c r="D3874" t="s">
        <v>6</v>
      </c>
      <c r="E3874">
        <v>2019</v>
      </c>
      <c r="F3874">
        <v>3</v>
      </c>
      <c r="G3874" t="s">
        <v>2256</v>
      </c>
      <c r="H3874">
        <v>730.87</v>
      </c>
      <c r="I3874">
        <v>4785.6459999999997</v>
      </c>
      <c r="J3874">
        <v>20190315</v>
      </c>
      <c r="K3874" s="2">
        <f t="shared" si="60"/>
        <v>6.5478758192291373</v>
      </c>
    </row>
    <row r="3875" spans="1:11" x14ac:dyDescent="0.3">
      <c r="A3875" t="s">
        <v>6</v>
      </c>
      <c r="B3875">
        <v>2018</v>
      </c>
      <c r="C3875" t="s">
        <v>2214</v>
      </c>
      <c r="D3875" t="s">
        <v>6</v>
      </c>
      <c r="E3875">
        <v>2019</v>
      </c>
      <c r="F3875">
        <v>3</v>
      </c>
      <c r="G3875" t="s">
        <v>2257</v>
      </c>
      <c r="H3875">
        <v>537.89</v>
      </c>
      <c r="I3875">
        <v>3690.3020000000001</v>
      </c>
      <c r="J3875">
        <v>20190322</v>
      </c>
      <c r="K3875" s="1">
        <f t="shared" si="60"/>
        <v>6.8607001431519459</v>
      </c>
    </row>
    <row r="3876" spans="1:11" x14ac:dyDescent="0.3">
      <c r="A3876" t="s">
        <v>6</v>
      </c>
      <c r="B3876">
        <v>2018</v>
      </c>
      <c r="C3876" t="s">
        <v>2214</v>
      </c>
      <c r="D3876" t="s">
        <v>6</v>
      </c>
      <c r="E3876">
        <v>2019</v>
      </c>
      <c r="F3876">
        <v>3</v>
      </c>
      <c r="G3876" t="s">
        <v>2258</v>
      </c>
      <c r="H3876">
        <v>398.01</v>
      </c>
      <c r="I3876">
        <v>2648.4769999999999</v>
      </c>
      <c r="J3876">
        <v>20190329</v>
      </c>
      <c r="K3876" s="1">
        <f t="shared" si="60"/>
        <v>6.6542976307127963</v>
      </c>
    </row>
    <row r="3877" spans="1:11" x14ac:dyDescent="0.3">
      <c r="A3877" t="s">
        <v>6</v>
      </c>
      <c r="B3877">
        <v>2018</v>
      </c>
      <c r="C3877" t="s">
        <v>2214</v>
      </c>
      <c r="D3877" t="s">
        <v>6</v>
      </c>
      <c r="E3877">
        <v>2019</v>
      </c>
      <c r="F3877">
        <v>4</v>
      </c>
      <c r="G3877" t="s">
        <v>2259</v>
      </c>
      <c r="H3877">
        <v>186.93</v>
      </c>
      <c r="I3877">
        <v>1279.5719999999999</v>
      </c>
      <c r="J3877">
        <v>20190405</v>
      </c>
      <c r="K3877" s="2">
        <f t="shared" si="60"/>
        <v>6.8451933878992124</v>
      </c>
    </row>
    <row r="3878" spans="1:11" x14ac:dyDescent="0.3">
      <c r="A3878" t="s">
        <v>6</v>
      </c>
      <c r="B3878">
        <v>2018</v>
      </c>
      <c r="C3878" t="s">
        <v>2214</v>
      </c>
      <c r="D3878" t="s">
        <v>6</v>
      </c>
      <c r="E3878">
        <v>2019</v>
      </c>
      <c r="F3878">
        <v>4</v>
      </c>
      <c r="G3878" t="s">
        <v>2260</v>
      </c>
      <c r="H3878">
        <v>108.41</v>
      </c>
      <c r="I3878">
        <v>804.06100000000004</v>
      </c>
      <c r="J3878">
        <v>20190411</v>
      </c>
      <c r="K3878" s="1">
        <f t="shared" si="60"/>
        <v>7.4168526888663413</v>
      </c>
    </row>
    <row r="3879" spans="1:11" x14ac:dyDescent="0.3">
      <c r="A3879" t="s">
        <v>6</v>
      </c>
      <c r="B3879">
        <v>2018</v>
      </c>
      <c r="C3879" t="s">
        <v>2214</v>
      </c>
      <c r="D3879" t="s">
        <v>6</v>
      </c>
      <c r="E3879">
        <v>2019</v>
      </c>
      <c r="F3879">
        <v>4</v>
      </c>
      <c r="G3879" t="s">
        <v>2261</v>
      </c>
      <c r="H3879">
        <v>27.42</v>
      </c>
      <c r="I3879">
        <v>164.52</v>
      </c>
      <c r="J3879">
        <v>20190419</v>
      </c>
      <c r="K3879" s="2">
        <f t="shared" si="60"/>
        <v>6</v>
      </c>
    </row>
    <row r="3880" spans="1:11" x14ac:dyDescent="0.3">
      <c r="A3880" t="s">
        <v>6</v>
      </c>
      <c r="B3880">
        <v>2018</v>
      </c>
      <c r="C3880" t="s">
        <v>2214</v>
      </c>
      <c r="D3880" t="s">
        <v>6</v>
      </c>
      <c r="E3880">
        <v>2019</v>
      </c>
      <c r="F3880">
        <v>4</v>
      </c>
      <c r="G3880" t="s">
        <v>2262</v>
      </c>
      <c r="H3880">
        <v>25.67</v>
      </c>
      <c r="I3880">
        <v>171.29599999999999</v>
      </c>
      <c r="J3880">
        <v>20190426</v>
      </c>
      <c r="K3880" s="2">
        <f t="shared" si="60"/>
        <v>6.6730035060381763</v>
      </c>
    </row>
    <row r="3881" spans="1:11" x14ac:dyDescent="0.3">
      <c r="A3881" t="s">
        <v>6</v>
      </c>
      <c r="B3881">
        <v>2018</v>
      </c>
      <c r="C3881" t="s">
        <v>2214</v>
      </c>
      <c r="D3881" t="s">
        <v>6</v>
      </c>
      <c r="E3881">
        <v>2019</v>
      </c>
      <c r="F3881">
        <v>4</v>
      </c>
      <c r="G3881" t="s">
        <v>2263</v>
      </c>
      <c r="H3881">
        <v>30.54</v>
      </c>
      <c r="I3881">
        <v>225.99600000000001</v>
      </c>
      <c r="J3881">
        <v>20190429</v>
      </c>
      <c r="K3881" s="2">
        <f t="shared" si="60"/>
        <v>7.4</v>
      </c>
    </row>
    <row r="3882" spans="1:11" x14ac:dyDescent="0.3">
      <c r="A3882" t="s">
        <v>6</v>
      </c>
      <c r="B3882">
        <v>2018</v>
      </c>
      <c r="C3882" t="s">
        <v>2214</v>
      </c>
      <c r="D3882" t="s">
        <v>6</v>
      </c>
      <c r="E3882">
        <v>2019</v>
      </c>
      <c r="F3882">
        <v>5</v>
      </c>
      <c r="G3882" t="s">
        <v>2264</v>
      </c>
      <c r="H3882">
        <v>91.21</v>
      </c>
      <c r="I3882">
        <v>662.78099999999995</v>
      </c>
      <c r="J3882">
        <v>20190509</v>
      </c>
      <c r="K3882" s="1">
        <f t="shared" si="60"/>
        <v>7.2665387567152724</v>
      </c>
    </row>
    <row r="3883" spans="1:11" x14ac:dyDescent="0.3">
      <c r="A3883" t="s">
        <v>6</v>
      </c>
      <c r="B3883">
        <v>2018</v>
      </c>
      <c r="C3883" t="s">
        <v>2214</v>
      </c>
      <c r="D3883" t="s">
        <v>6</v>
      </c>
      <c r="E3883">
        <v>2019</v>
      </c>
      <c r="F3883">
        <v>5</v>
      </c>
      <c r="G3883" t="s">
        <v>2265</v>
      </c>
      <c r="H3883">
        <v>12.48</v>
      </c>
      <c r="I3883">
        <v>84.864000000000004</v>
      </c>
      <c r="J3883">
        <v>20190513</v>
      </c>
      <c r="K3883" s="2">
        <f t="shared" si="60"/>
        <v>6.8</v>
      </c>
    </row>
    <row r="3884" spans="1:11" x14ac:dyDescent="0.3">
      <c r="A3884" t="s">
        <v>6</v>
      </c>
      <c r="B3884">
        <v>2018</v>
      </c>
      <c r="C3884" t="s">
        <v>2214</v>
      </c>
      <c r="D3884" t="s">
        <v>6</v>
      </c>
      <c r="E3884">
        <v>2019</v>
      </c>
      <c r="F3884">
        <v>5</v>
      </c>
      <c r="G3884" t="s">
        <v>2266</v>
      </c>
      <c r="H3884">
        <v>2.9</v>
      </c>
      <c r="I3884">
        <v>20.59</v>
      </c>
      <c r="J3884">
        <v>20190524</v>
      </c>
      <c r="K3884" s="2">
        <f t="shared" si="60"/>
        <v>7.1000000000000005</v>
      </c>
    </row>
    <row r="3885" spans="1:11" x14ac:dyDescent="0.3">
      <c r="A3885" t="s">
        <v>6</v>
      </c>
      <c r="B3885">
        <v>2018</v>
      </c>
      <c r="C3885" t="s">
        <v>2214</v>
      </c>
      <c r="D3885" t="s">
        <v>708</v>
      </c>
      <c r="E3885">
        <v>2018</v>
      </c>
      <c r="F3885">
        <v>7</v>
      </c>
      <c r="G3885" t="s">
        <v>727</v>
      </c>
      <c r="H3885">
        <v>8.66</v>
      </c>
      <c r="I3885">
        <v>129.03399999999999</v>
      </c>
      <c r="J3885">
        <v>20180714</v>
      </c>
      <c r="K3885" s="2">
        <f t="shared" si="60"/>
        <v>14.899999999999999</v>
      </c>
    </row>
    <row r="3886" spans="1:11" x14ac:dyDescent="0.3">
      <c r="A3886" t="s">
        <v>6</v>
      </c>
      <c r="B3886">
        <v>2018</v>
      </c>
      <c r="C3886" t="s">
        <v>2214</v>
      </c>
      <c r="D3886" t="s">
        <v>708</v>
      </c>
      <c r="E3886">
        <v>2018</v>
      </c>
      <c r="F3886">
        <v>8</v>
      </c>
      <c r="G3886" t="s">
        <v>716</v>
      </c>
      <c r="H3886">
        <v>5.76</v>
      </c>
      <c r="I3886">
        <v>83.52</v>
      </c>
      <c r="J3886">
        <v>20180810</v>
      </c>
      <c r="K3886" s="2">
        <f t="shared" si="60"/>
        <v>14.5</v>
      </c>
    </row>
    <row r="3887" spans="1:11" x14ac:dyDescent="0.3">
      <c r="A3887" t="s">
        <v>6</v>
      </c>
      <c r="B3887">
        <v>2018</v>
      </c>
      <c r="C3887" t="s">
        <v>2214</v>
      </c>
      <c r="D3887" t="s">
        <v>708</v>
      </c>
      <c r="E3887">
        <v>2019</v>
      </c>
      <c r="F3887">
        <v>2</v>
      </c>
      <c r="G3887" t="s">
        <v>2251</v>
      </c>
      <c r="H3887">
        <v>12.06</v>
      </c>
      <c r="I3887">
        <v>185.72399999999999</v>
      </c>
      <c r="J3887">
        <v>20190201</v>
      </c>
      <c r="K3887" s="1">
        <f t="shared" si="60"/>
        <v>15.399999999999999</v>
      </c>
    </row>
    <row r="3888" spans="1:11" x14ac:dyDescent="0.3">
      <c r="A3888" t="s">
        <v>6</v>
      </c>
      <c r="B3888">
        <v>2018</v>
      </c>
      <c r="C3888" t="s">
        <v>2214</v>
      </c>
      <c r="D3888" t="s">
        <v>708</v>
      </c>
      <c r="E3888">
        <v>2019</v>
      </c>
      <c r="F3888">
        <v>2</v>
      </c>
      <c r="G3888" t="s">
        <v>2254</v>
      </c>
      <c r="H3888">
        <v>6.36</v>
      </c>
      <c r="I3888">
        <v>87.768000000000001</v>
      </c>
      <c r="J3888">
        <v>20190219</v>
      </c>
      <c r="K3888" s="2">
        <f t="shared" si="60"/>
        <v>13.799999999999999</v>
      </c>
    </row>
    <row r="3889" spans="1:11" x14ac:dyDescent="0.3">
      <c r="A3889" t="s">
        <v>6</v>
      </c>
      <c r="B3889">
        <v>2018</v>
      </c>
      <c r="C3889" t="s">
        <v>2214</v>
      </c>
      <c r="D3889" t="s">
        <v>708</v>
      </c>
      <c r="E3889">
        <v>2019</v>
      </c>
      <c r="F3889">
        <v>3</v>
      </c>
      <c r="G3889" t="s">
        <v>2256</v>
      </c>
      <c r="H3889">
        <v>4.26</v>
      </c>
      <c r="I3889">
        <v>59.213999999999999</v>
      </c>
      <c r="J3889">
        <v>20190313</v>
      </c>
      <c r="K3889" s="2">
        <f t="shared" si="60"/>
        <v>13.9</v>
      </c>
    </row>
    <row r="3890" spans="1:11" x14ac:dyDescent="0.3">
      <c r="A3890" t="s">
        <v>6</v>
      </c>
      <c r="B3890">
        <v>2018</v>
      </c>
      <c r="C3890" t="s">
        <v>2214</v>
      </c>
      <c r="D3890" t="s">
        <v>708</v>
      </c>
      <c r="E3890">
        <v>2019</v>
      </c>
      <c r="F3890">
        <v>3</v>
      </c>
      <c r="G3890" t="s">
        <v>2257</v>
      </c>
      <c r="H3890">
        <v>8.5500000000000007</v>
      </c>
      <c r="I3890">
        <v>102.6</v>
      </c>
      <c r="J3890">
        <v>20190318</v>
      </c>
      <c r="K3890" s="2">
        <f t="shared" si="60"/>
        <v>11.999999999999998</v>
      </c>
    </row>
    <row r="3891" spans="1:11" x14ac:dyDescent="0.3">
      <c r="A3891" t="s">
        <v>6</v>
      </c>
      <c r="B3891">
        <v>2018</v>
      </c>
      <c r="C3891" t="s">
        <v>2214</v>
      </c>
      <c r="D3891" t="s">
        <v>708</v>
      </c>
      <c r="E3891">
        <v>2019</v>
      </c>
      <c r="F3891">
        <v>3</v>
      </c>
      <c r="G3891" t="s">
        <v>2258</v>
      </c>
      <c r="H3891">
        <v>24.23</v>
      </c>
      <c r="I3891">
        <v>319.77199999999999</v>
      </c>
      <c r="J3891">
        <v>20190329</v>
      </c>
      <c r="K3891" s="2">
        <f t="shared" si="60"/>
        <v>13.197358646306231</v>
      </c>
    </row>
    <row r="3892" spans="1:11" x14ac:dyDescent="0.3">
      <c r="A3892" t="s">
        <v>6</v>
      </c>
      <c r="B3892">
        <v>2018</v>
      </c>
      <c r="C3892" t="s">
        <v>2214</v>
      </c>
      <c r="D3892" t="s">
        <v>703</v>
      </c>
      <c r="E3892">
        <v>2018</v>
      </c>
      <c r="F3892">
        <v>7</v>
      </c>
      <c r="G3892" t="s">
        <v>727</v>
      </c>
      <c r="H3892">
        <v>5.25</v>
      </c>
      <c r="I3892">
        <v>52.5</v>
      </c>
      <c r="J3892">
        <v>20180713</v>
      </c>
      <c r="K3892" s="1">
        <f t="shared" si="60"/>
        <v>10</v>
      </c>
    </row>
    <row r="3893" spans="1:11" x14ac:dyDescent="0.3">
      <c r="A3893" t="s">
        <v>6</v>
      </c>
      <c r="B3893">
        <v>2018</v>
      </c>
      <c r="C3893" t="s">
        <v>2214</v>
      </c>
      <c r="D3893" t="s">
        <v>703</v>
      </c>
      <c r="E3893">
        <v>2018</v>
      </c>
      <c r="F3893">
        <v>7</v>
      </c>
      <c r="G3893" t="s">
        <v>726</v>
      </c>
      <c r="H3893">
        <v>69.66</v>
      </c>
      <c r="I3893">
        <v>756.97900000000004</v>
      </c>
      <c r="J3893">
        <v>20180718</v>
      </c>
      <c r="K3893" s="1">
        <f t="shared" si="60"/>
        <v>10.866767154751653</v>
      </c>
    </row>
    <row r="3894" spans="1:11" x14ac:dyDescent="0.3">
      <c r="A3894" t="s">
        <v>6</v>
      </c>
      <c r="B3894">
        <v>2018</v>
      </c>
      <c r="C3894" t="s">
        <v>2214</v>
      </c>
      <c r="D3894" t="s">
        <v>703</v>
      </c>
      <c r="E3894">
        <v>2018</v>
      </c>
      <c r="F3894">
        <v>7</v>
      </c>
      <c r="G3894" t="s">
        <v>723</v>
      </c>
      <c r="H3894">
        <v>90.8</v>
      </c>
      <c r="I3894">
        <v>1005.24</v>
      </c>
      <c r="J3894">
        <v>20180727</v>
      </c>
      <c r="K3894" s="1">
        <f t="shared" si="60"/>
        <v>11.070925110132158</v>
      </c>
    </row>
    <row r="3895" spans="1:11" x14ac:dyDescent="0.3">
      <c r="A3895" t="s">
        <v>6</v>
      </c>
      <c r="B3895">
        <v>2018</v>
      </c>
      <c r="C3895" t="s">
        <v>2214</v>
      </c>
      <c r="D3895" t="s">
        <v>703</v>
      </c>
      <c r="E3895">
        <v>2018</v>
      </c>
      <c r="F3895">
        <v>8</v>
      </c>
      <c r="G3895" t="s">
        <v>721</v>
      </c>
      <c r="H3895">
        <v>12.46</v>
      </c>
      <c r="I3895">
        <v>124.6</v>
      </c>
      <c r="J3895">
        <v>20180801</v>
      </c>
      <c r="K3895" s="2">
        <f t="shared" si="60"/>
        <v>9.9999999999999982</v>
      </c>
    </row>
    <row r="3896" spans="1:11" x14ac:dyDescent="0.3">
      <c r="A3896" t="s">
        <v>6</v>
      </c>
      <c r="B3896">
        <v>2018</v>
      </c>
      <c r="C3896" t="s">
        <v>2214</v>
      </c>
      <c r="D3896" t="s">
        <v>707</v>
      </c>
      <c r="E3896">
        <v>2018</v>
      </c>
      <c r="F3896">
        <v>9</v>
      </c>
      <c r="G3896" t="s">
        <v>718</v>
      </c>
      <c r="H3896">
        <v>99.89</v>
      </c>
      <c r="I3896">
        <v>2036.817</v>
      </c>
      <c r="J3896">
        <v>20180914</v>
      </c>
      <c r="K3896" s="1">
        <f t="shared" si="60"/>
        <v>20.39059965962559</v>
      </c>
    </row>
    <row r="3897" spans="1:11" x14ac:dyDescent="0.3">
      <c r="A3897" t="s">
        <v>6</v>
      </c>
      <c r="B3897">
        <v>2018</v>
      </c>
      <c r="C3897" t="s">
        <v>2214</v>
      </c>
      <c r="D3897" t="s">
        <v>707</v>
      </c>
      <c r="E3897">
        <v>2018</v>
      </c>
      <c r="F3897">
        <v>9</v>
      </c>
      <c r="G3897" t="s">
        <v>719</v>
      </c>
      <c r="H3897">
        <v>602.9</v>
      </c>
      <c r="I3897">
        <v>13674.227000000001</v>
      </c>
      <c r="J3897">
        <v>20180921</v>
      </c>
      <c r="K3897" s="1">
        <f t="shared" si="60"/>
        <v>22.680754685685855</v>
      </c>
    </row>
    <row r="3898" spans="1:11" x14ac:dyDescent="0.3">
      <c r="A3898" t="s">
        <v>6</v>
      </c>
      <c r="B3898">
        <v>2018</v>
      </c>
      <c r="C3898" t="s">
        <v>2214</v>
      </c>
      <c r="D3898" t="s">
        <v>707</v>
      </c>
      <c r="E3898">
        <v>2018</v>
      </c>
      <c r="F3898">
        <v>9</v>
      </c>
      <c r="G3898" t="s">
        <v>720</v>
      </c>
      <c r="H3898">
        <v>227.64</v>
      </c>
      <c r="I3898">
        <v>4944.9679999999998</v>
      </c>
      <c r="J3898">
        <v>20180928</v>
      </c>
      <c r="K3898" s="2">
        <f t="shared" si="60"/>
        <v>21.722755227552277</v>
      </c>
    </row>
    <row r="3899" spans="1:11" x14ac:dyDescent="0.3">
      <c r="A3899" t="s">
        <v>6</v>
      </c>
      <c r="B3899">
        <v>2018</v>
      </c>
      <c r="C3899" t="s">
        <v>2214</v>
      </c>
      <c r="D3899" t="s">
        <v>707</v>
      </c>
      <c r="E3899">
        <v>2018</v>
      </c>
      <c r="F3899">
        <v>10</v>
      </c>
      <c r="G3899" t="s">
        <v>713</v>
      </c>
      <c r="H3899">
        <v>662.64</v>
      </c>
      <c r="I3899">
        <v>17161.321</v>
      </c>
      <c r="J3899">
        <v>20181005</v>
      </c>
      <c r="K3899" s="2">
        <f t="shared" si="60"/>
        <v>25.898407883617047</v>
      </c>
    </row>
    <row r="3900" spans="1:11" x14ac:dyDescent="0.3">
      <c r="A3900" t="s">
        <v>6</v>
      </c>
      <c r="B3900">
        <v>2018</v>
      </c>
      <c r="C3900" t="s">
        <v>2214</v>
      </c>
      <c r="D3900" t="s">
        <v>707</v>
      </c>
      <c r="E3900">
        <v>2018</v>
      </c>
      <c r="F3900">
        <v>10</v>
      </c>
      <c r="G3900" t="s">
        <v>715</v>
      </c>
      <c r="H3900">
        <v>292.42</v>
      </c>
      <c r="I3900">
        <v>5671.7560000000003</v>
      </c>
      <c r="J3900">
        <v>20181012</v>
      </c>
      <c r="K3900" s="2">
        <f t="shared" si="60"/>
        <v>19.395923671431504</v>
      </c>
    </row>
    <row r="3901" spans="1:11" x14ac:dyDescent="0.3">
      <c r="A3901" t="s">
        <v>6</v>
      </c>
      <c r="B3901">
        <v>2018</v>
      </c>
      <c r="C3901" t="s">
        <v>2214</v>
      </c>
      <c r="D3901" t="s">
        <v>707</v>
      </c>
      <c r="E3901">
        <v>2018</v>
      </c>
      <c r="F3901">
        <v>10</v>
      </c>
      <c r="G3901" t="s">
        <v>714</v>
      </c>
      <c r="H3901">
        <v>43.89</v>
      </c>
      <c r="I3901">
        <v>870.78700000000003</v>
      </c>
      <c r="J3901">
        <v>20181019</v>
      </c>
      <c r="K3901" s="2">
        <f t="shared" si="60"/>
        <v>19.840214171793118</v>
      </c>
    </row>
    <row r="3902" spans="1:11" x14ac:dyDescent="0.3">
      <c r="A3902" t="s">
        <v>6</v>
      </c>
      <c r="B3902">
        <v>2018</v>
      </c>
      <c r="C3902" t="s">
        <v>2214</v>
      </c>
      <c r="D3902" t="s">
        <v>707</v>
      </c>
      <c r="E3902">
        <v>2018</v>
      </c>
      <c r="F3902">
        <v>10</v>
      </c>
      <c r="G3902" t="s">
        <v>725</v>
      </c>
      <c r="H3902">
        <v>399.37</v>
      </c>
      <c r="I3902">
        <v>10848.258</v>
      </c>
      <c r="J3902">
        <v>20181025</v>
      </c>
      <c r="K3902" s="2">
        <f t="shared" si="60"/>
        <v>27.163427398152088</v>
      </c>
    </row>
    <row r="3903" spans="1:11" x14ac:dyDescent="0.3">
      <c r="A3903" t="s">
        <v>6</v>
      </c>
      <c r="B3903">
        <v>2018</v>
      </c>
      <c r="C3903" t="s">
        <v>2214</v>
      </c>
      <c r="D3903" t="s">
        <v>707</v>
      </c>
      <c r="E3903">
        <v>2018</v>
      </c>
      <c r="F3903">
        <v>10</v>
      </c>
      <c r="G3903" t="s">
        <v>2223</v>
      </c>
      <c r="H3903">
        <v>23.18</v>
      </c>
      <c r="I3903">
        <v>486.11599999999999</v>
      </c>
      <c r="J3903">
        <v>20181030</v>
      </c>
      <c r="K3903" s="2">
        <f t="shared" si="60"/>
        <v>20.971354616048316</v>
      </c>
    </row>
    <row r="3904" spans="1:11" x14ac:dyDescent="0.3">
      <c r="A3904" t="s">
        <v>6</v>
      </c>
      <c r="B3904">
        <v>2018</v>
      </c>
      <c r="C3904" t="s">
        <v>2214</v>
      </c>
      <c r="D3904" t="s">
        <v>707</v>
      </c>
      <c r="E3904">
        <v>2018</v>
      </c>
      <c r="F3904">
        <v>11</v>
      </c>
      <c r="G3904" t="s">
        <v>2244</v>
      </c>
      <c r="H3904">
        <v>0.08</v>
      </c>
      <c r="I3904">
        <v>1.5920000000000001</v>
      </c>
      <c r="J3904">
        <v>20181122</v>
      </c>
      <c r="K3904" s="2">
        <f t="shared" si="60"/>
        <v>19.900000000000002</v>
      </c>
    </row>
    <row r="3905" spans="1:11" x14ac:dyDescent="0.3">
      <c r="A3905" t="s">
        <v>6</v>
      </c>
      <c r="B3905">
        <v>2018</v>
      </c>
      <c r="C3905" t="s">
        <v>2214</v>
      </c>
      <c r="D3905" t="s">
        <v>707</v>
      </c>
      <c r="E3905">
        <v>2018</v>
      </c>
      <c r="F3905">
        <v>12</v>
      </c>
      <c r="G3905" t="s">
        <v>2246</v>
      </c>
      <c r="H3905">
        <v>79.25</v>
      </c>
      <c r="I3905">
        <v>1644.6469999999999</v>
      </c>
      <c r="J3905">
        <v>20181214</v>
      </c>
      <c r="K3905" s="1">
        <f t="shared" si="60"/>
        <v>20.752643533123027</v>
      </c>
    </row>
    <row r="3906" spans="1:11" x14ac:dyDescent="0.3">
      <c r="A3906" t="s">
        <v>6</v>
      </c>
      <c r="B3906">
        <v>2018</v>
      </c>
      <c r="C3906" t="s">
        <v>2214</v>
      </c>
      <c r="D3906" t="s">
        <v>707</v>
      </c>
      <c r="E3906">
        <v>2019</v>
      </c>
      <c r="F3906">
        <v>1</v>
      </c>
      <c r="G3906" t="s">
        <v>2249</v>
      </c>
      <c r="H3906">
        <v>16.02</v>
      </c>
      <c r="I3906">
        <v>279.48200000000003</v>
      </c>
      <c r="J3906">
        <v>20190114</v>
      </c>
      <c r="K3906" s="1">
        <f t="shared" si="60"/>
        <v>17.4458177278402</v>
      </c>
    </row>
    <row r="3907" spans="1:11" x14ac:dyDescent="0.3">
      <c r="A3907" t="s">
        <v>6</v>
      </c>
      <c r="B3907">
        <v>2018</v>
      </c>
      <c r="C3907" t="s">
        <v>2214</v>
      </c>
      <c r="D3907" t="s">
        <v>707</v>
      </c>
      <c r="E3907">
        <v>2019</v>
      </c>
      <c r="F3907">
        <v>2</v>
      </c>
      <c r="G3907" t="s">
        <v>2252</v>
      </c>
      <c r="H3907">
        <v>31.01</v>
      </c>
      <c r="I3907">
        <v>465.15</v>
      </c>
      <c r="J3907">
        <v>20190207</v>
      </c>
      <c r="K3907" s="1">
        <f t="shared" ref="K3907:K3970" si="61">I3907/H3907</f>
        <v>14.999999999999998</v>
      </c>
    </row>
    <row r="3908" spans="1:11" x14ac:dyDescent="0.3">
      <c r="A3908" t="s">
        <v>6</v>
      </c>
      <c r="B3908">
        <v>2018</v>
      </c>
      <c r="C3908" t="s">
        <v>2214</v>
      </c>
      <c r="D3908" t="s">
        <v>707</v>
      </c>
      <c r="E3908">
        <v>2019</v>
      </c>
      <c r="F3908">
        <v>2</v>
      </c>
      <c r="G3908" t="s">
        <v>2253</v>
      </c>
      <c r="H3908">
        <v>145.32</v>
      </c>
      <c r="I3908">
        <v>2411.7620000000002</v>
      </c>
      <c r="J3908">
        <v>20190213</v>
      </c>
      <c r="K3908" s="2">
        <f t="shared" si="61"/>
        <v>16.596215249105423</v>
      </c>
    </row>
    <row r="3909" spans="1:11" x14ac:dyDescent="0.3">
      <c r="A3909" t="s">
        <v>6</v>
      </c>
      <c r="B3909">
        <v>2018</v>
      </c>
      <c r="C3909" t="s">
        <v>2214</v>
      </c>
      <c r="D3909" t="s">
        <v>707</v>
      </c>
      <c r="E3909">
        <v>2019</v>
      </c>
      <c r="F3909">
        <v>3</v>
      </c>
      <c r="G3909" t="s">
        <v>2255</v>
      </c>
      <c r="H3909">
        <v>566.88</v>
      </c>
      <c r="I3909">
        <v>8349.223</v>
      </c>
      <c r="J3909">
        <v>20190307</v>
      </c>
      <c r="K3909" s="1">
        <f t="shared" si="61"/>
        <v>14.728378139994355</v>
      </c>
    </row>
    <row r="3910" spans="1:11" x14ac:dyDescent="0.3">
      <c r="A3910" t="s">
        <v>6</v>
      </c>
      <c r="B3910">
        <v>2018</v>
      </c>
      <c r="C3910" t="s">
        <v>2214</v>
      </c>
      <c r="D3910" t="s">
        <v>707</v>
      </c>
      <c r="E3910">
        <v>2019</v>
      </c>
      <c r="F3910">
        <v>3</v>
      </c>
      <c r="G3910" t="s">
        <v>2256</v>
      </c>
      <c r="H3910">
        <v>27.96</v>
      </c>
      <c r="I3910">
        <v>467.09199999999998</v>
      </c>
      <c r="J3910">
        <v>20190314</v>
      </c>
      <c r="K3910" s="2">
        <f t="shared" si="61"/>
        <v>16.70572246065808</v>
      </c>
    </row>
    <row r="3911" spans="1:11" x14ac:dyDescent="0.3">
      <c r="A3911" t="s">
        <v>6</v>
      </c>
      <c r="B3911">
        <v>2018</v>
      </c>
      <c r="C3911" t="s">
        <v>2214</v>
      </c>
      <c r="D3911" t="s">
        <v>707</v>
      </c>
      <c r="E3911">
        <v>2019</v>
      </c>
      <c r="F3911">
        <v>3</v>
      </c>
      <c r="G3911" t="s">
        <v>2257</v>
      </c>
      <c r="H3911">
        <v>131.25</v>
      </c>
      <c r="I3911">
        <v>1962.893</v>
      </c>
      <c r="J3911">
        <v>20190322</v>
      </c>
      <c r="K3911" s="2">
        <f t="shared" si="61"/>
        <v>14.955375238095238</v>
      </c>
    </row>
    <row r="3912" spans="1:11" x14ac:dyDescent="0.3">
      <c r="A3912" t="s">
        <v>6</v>
      </c>
      <c r="B3912">
        <v>2018</v>
      </c>
      <c r="C3912" t="s">
        <v>2214</v>
      </c>
      <c r="D3912" t="s">
        <v>707</v>
      </c>
      <c r="E3912">
        <v>2019</v>
      </c>
      <c r="F3912">
        <v>6</v>
      </c>
      <c r="G3912" t="s">
        <v>2269</v>
      </c>
      <c r="H3912">
        <v>79.02</v>
      </c>
      <c r="I3912">
        <v>1615.29</v>
      </c>
      <c r="J3912">
        <v>20190620</v>
      </c>
      <c r="K3912" s="1">
        <f t="shared" si="61"/>
        <v>20.441533788914199</v>
      </c>
    </row>
    <row r="3913" spans="1:11" x14ac:dyDescent="0.3">
      <c r="A3913" t="s">
        <v>6</v>
      </c>
      <c r="B3913">
        <v>2018</v>
      </c>
      <c r="C3913" t="s">
        <v>2214</v>
      </c>
      <c r="D3913" t="s">
        <v>699</v>
      </c>
      <c r="E3913">
        <v>2018</v>
      </c>
      <c r="F3913">
        <v>7</v>
      </c>
      <c r="G3913" t="s">
        <v>1069</v>
      </c>
      <c r="H3913">
        <v>48.74</v>
      </c>
      <c r="I3913">
        <v>669.74800000000005</v>
      </c>
      <c r="J3913">
        <v>20180707</v>
      </c>
      <c r="K3913" s="1">
        <f t="shared" si="61"/>
        <v>13.741239228559705</v>
      </c>
    </row>
    <row r="3914" spans="1:11" x14ac:dyDescent="0.3">
      <c r="A3914" t="s">
        <v>6</v>
      </c>
      <c r="B3914">
        <v>2018</v>
      </c>
      <c r="C3914" t="s">
        <v>2214</v>
      </c>
      <c r="D3914" t="s">
        <v>699</v>
      </c>
      <c r="E3914">
        <v>2018</v>
      </c>
      <c r="F3914">
        <v>7</v>
      </c>
      <c r="G3914" t="s">
        <v>727</v>
      </c>
      <c r="H3914">
        <v>2201.4499999999998</v>
      </c>
      <c r="I3914">
        <v>26010.931</v>
      </c>
      <c r="J3914">
        <v>20180714</v>
      </c>
      <c r="K3914" s="2">
        <f t="shared" si="61"/>
        <v>11.815363056167527</v>
      </c>
    </row>
    <row r="3915" spans="1:11" x14ac:dyDescent="0.3">
      <c r="A3915" t="s">
        <v>6</v>
      </c>
      <c r="B3915">
        <v>2018</v>
      </c>
      <c r="C3915" t="s">
        <v>2214</v>
      </c>
      <c r="D3915" t="s">
        <v>699</v>
      </c>
      <c r="E3915">
        <v>2018</v>
      </c>
      <c r="F3915">
        <v>7</v>
      </c>
      <c r="G3915" t="s">
        <v>726</v>
      </c>
      <c r="H3915">
        <v>5449.95</v>
      </c>
      <c r="I3915">
        <v>60026.487000000001</v>
      </c>
      <c r="J3915">
        <v>20180721</v>
      </c>
      <c r="K3915" s="2">
        <f t="shared" si="61"/>
        <v>11.014135359039992</v>
      </c>
    </row>
    <row r="3916" spans="1:11" x14ac:dyDescent="0.3">
      <c r="A3916" t="s">
        <v>6</v>
      </c>
      <c r="B3916">
        <v>2018</v>
      </c>
      <c r="C3916" t="s">
        <v>2214</v>
      </c>
      <c r="D3916" t="s">
        <v>699</v>
      </c>
      <c r="E3916">
        <v>2018</v>
      </c>
      <c r="F3916">
        <v>7</v>
      </c>
      <c r="G3916" t="s">
        <v>723</v>
      </c>
      <c r="H3916">
        <v>1982</v>
      </c>
      <c r="I3916">
        <v>22919.11</v>
      </c>
      <c r="J3916">
        <v>20180727</v>
      </c>
      <c r="K3916" s="1">
        <f t="shared" si="61"/>
        <v>11.563627648839557</v>
      </c>
    </row>
    <row r="3917" spans="1:11" x14ac:dyDescent="0.3">
      <c r="A3917" t="s">
        <v>6</v>
      </c>
      <c r="B3917">
        <v>2018</v>
      </c>
      <c r="C3917" t="s">
        <v>2214</v>
      </c>
      <c r="D3917" t="s">
        <v>699</v>
      </c>
      <c r="E3917">
        <v>2018</v>
      </c>
      <c r="F3917">
        <v>7</v>
      </c>
      <c r="G3917" t="s">
        <v>721</v>
      </c>
      <c r="H3917">
        <v>173.14</v>
      </c>
      <c r="I3917">
        <v>1973.2729999999999</v>
      </c>
      <c r="J3917">
        <v>20180731</v>
      </c>
      <c r="K3917" s="1">
        <f t="shared" si="61"/>
        <v>11.396979323091141</v>
      </c>
    </row>
    <row r="3918" spans="1:11" x14ac:dyDescent="0.3">
      <c r="A3918" t="s">
        <v>6</v>
      </c>
      <c r="B3918">
        <v>2018</v>
      </c>
      <c r="C3918" t="s">
        <v>2214</v>
      </c>
      <c r="D3918" t="s">
        <v>699</v>
      </c>
      <c r="E3918">
        <v>2018</v>
      </c>
      <c r="F3918">
        <v>8</v>
      </c>
      <c r="G3918" t="s">
        <v>721</v>
      </c>
      <c r="H3918">
        <v>37.01</v>
      </c>
      <c r="I3918">
        <v>388.71699999999998</v>
      </c>
      <c r="J3918">
        <v>20180803</v>
      </c>
      <c r="K3918" s="2">
        <f t="shared" si="61"/>
        <v>10.503026209132667</v>
      </c>
    </row>
    <row r="3919" spans="1:11" x14ac:dyDescent="0.3">
      <c r="A3919" t="s">
        <v>6</v>
      </c>
      <c r="B3919">
        <v>2018</v>
      </c>
      <c r="C3919" t="s">
        <v>2214</v>
      </c>
      <c r="D3919" t="s">
        <v>699</v>
      </c>
      <c r="E3919">
        <v>2018</v>
      </c>
      <c r="F3919">
        <v>8</v>
      </c>
      <c r="G3919" t="s">
        <v>716</v>
      </c>
      <c r="H3919">
        <v>52.61</v>
      </c>
      <c r="I3919">
        <v>596.60400000000004</v>
      </c>
      <c r="J3919">
        <v>20180807</v>
      </c>
      <c r="K3919" s="1">
        <f t="shared" si="61"/>
        <v>11.340125451435089</v>
      </c>
    </row>
    <row r="3920" spans="1:11" x14ac:dyDescent="0.3">
      <c r="A3920" t="s">
        <v>6</v>
      </c>
      <c r="B3920">
        <v>2018</v>
      </c>
      <c r="C3920" t="s">
        <v>2214</v>
      </c>
      <c r="D3920" t="s">
        <v>699</v>
      </c>
      <c r="E3920">
        <v>2018</v>
      </c>
      <c r="F3920">
        <v>8</v>
      </c>
      <c r="G3920" t="s">
        <v>722</v>
      </c>
      <c r="H3920">
        <v>2.59</v>
      </c>
      <c r="I3920">
        <v>27.195</v>
      </c>
      <c r="J3920">
        <v>20180813</v>
      </c>
      <c r="K3920" s="2">
        <f t="shared" si="61"/>
        <v>10.5</v>
      </c>
    </row>
    <row r="3921" spans="1:11" x14ac:dyDescent="0.3">
      <c r="A3921" t="s">
        <v>6</v>
      </c>
      <c r="B3921">
        <v>2018</v>
      </c>
      <c r="C3921" t="s">
        <v>2214</v>
      </c>
      <c r="D3921" t="s">
        <v>699</v>
      </c>
      <c r="E3921">
        <v>2018</v>
      </c>
      <c r="F3921">
        <v>9</v>
      </c>
      <c r="G3921" t="s">
        <v>717</v>
      </c>
      <c r="H3921">
        <v>83.2</v>
      </c>
      <c r="I3921">
        <v>1015.699</v>
      </c>
      <c r="J3921">
        <v>20180903</v>
      </c>
      <c r="K3921" s="1">
        <f t="shared" si="61"/>
        <v>12.207920673076922</v>
      </c>
    </row>
    <row r="3922" spans="1:11" x14ac:dyDescent="0.3">
      <c r="A3922" t="s">
        <v>6</v>
      </c>
      <c r="B3922">
        <v>2018</v>
      </c>
      <c r="C3922" t="s">
        <v>2214</v>
      </c>
      <c r="D3922" t="s">
        <v>699</v>
      </c>
      <c r="E3922">
        <v>2018</v>
      </c>
      <c r="F3922">
        <v>9</v>
      </c>
      <c r="G3922" t="s">
        <v>718</v>
      </c>
      <c r="H3922">
        <v>3.5</v>
      </c>
      <c r="I3922">
        <v>43.4</v>
      </c>
      <c r="J3922">
        <v>20180914</v>
      </c>
      <c r="K3922" s="1">
        <f t="shared" si="61"/>
        <v>12.4</v>
      </c>
    </row>
    <row r="3923" spans="1:11" x14ac:dyDescent="0.3">
      <c r="A3923" t="s">
        <v>6</v>
      </c>
      <c r="B3923">
        <v>2018</v>
      </c>
      <c r="C3923" t="s">
        <v>2214</v>
      </c>
      <c r="D3923" t="s">
        <v>699</v>
      </c>
      <c r="E3923">
        <v>2018</v>
      </c>
      <c r="F3923">
        <v>9</v>
      </c>
      <c r="G3923" t="s">
        <v>719</v>
      </c>
      <c r="H3923">
        <v>92.28</v>
      </c>
      <c r="I3923">
        <v>1068.26</v>
      </c>
      <c r="J3923">
        <v>20180921</v>
      </c>
      <c r="K3923" s="2">
        <f t="shared" si="61"/>
        <v>11.576289553532726</v>
      </c>
    </row>
    <row r="3924" spans="1:11" x14ac:dyDescent="0.3">
      <c r="A3924" t="s">
        <v>6</v>
      </c>
      <c r="B3924">
        <v>2018</v>
      </c>
      <c r="C3924" t="s">
        <v>2214</v>
      </c>
      <c r="D3924" t="s">
        <v>699</v>
      </c>
      <c r="E3924">
        <v>2018</v>
      </c>
      <c r="F3924">
        <v>9</v>
      </c>
      <c r="G3924" t="s">
        <v>720</v>
      </c>
      <c r="H3924">
        <v>159.29</v>
      </c>
      <c r="I3924">
        <v>1752.7180000000001</v>
      </c>
      <c r="J3924">
        <v>20180927</v>
      </c>
      <c r="K3924" s="2">
        <f t="shared" si="61"/>
        <v>11.003314709021282</v>
      </c>
    </row>
    <row r="3925" spans="1:11" x14ac:dyDescent="0.3">
      <c r="A3925" t="s">
        <v>6</v>
      </c>
      <c r="B3925">
        <v>2018</v>
      </c>
      <c r="C3925" t="s">
        <v>2214</v>
      </c>
      <c r="D3925" t="s">
        <v>699</v>
      </c>
      <c r="E3925">
        <v>2018</v>
      </c>
      <c r="F3925">
        <v>11</v>
      </c>
      <c r="G3925" t="s">
        <v>2223</v>
      </c>
      <c r="H3925">
        <v>65.209999999999994</v>
      </c>
      <c r="I3925">
        <v>716.64700000000005</v>
      </c>
      <c r="J3925">
        <v>20181102</v>
      </c>
      <c r="K3925" s="1">
        <f t="shared" si="61"/>
        <v>10.989832847722743</v>
      </c>
    </row>
    <row r="3926" spans="1:11" x14ac:dyDescent="0.3">
      <c r="A3926" t="s">
        <v>6</v>
      </c>
      <c r="B3926">
        <v>2018</v>
      </c>
      <c r="C3926" t="s">
        <v>2214</v>
      </c>
      <c r="D3926" t="s">
        <v>699</v>
      </c>
      <c r="E3926">
        <v>2018</v>
      </c>
      <c r="F3926">
        <v>11</v>
      </c>
      <c r="G3926" t="s">
        <v>2242</v>
      </c>
      <c r="H3926">
        <v>48.62</v>
      </c>
      <c r="I3926">
        <v>590.49</v>
      </c>
      <c r="J3926">
        <v>20181105</v>
      </c>
      <c r="K3926" s="1">
        <f t="shared" si="61"/>
        <v>12.145002056766764</v>
      </c>
    </row>
    <row r="3927" spans="1:11" x14ac:dyDescent="0.3">
      <c r="A3927" t="s">
        <v>6</v>
      </c>
      <c r="B3927">
        <v>2018</v>
      </c>
      <c r="C3927" t="s">
        <v>2214</v>
      </c>
      <c r="D3927" t="s">
        <v>699</v>
      </c>
      <c r="E3927">
        <v>2018</v>
      </c>
      <c r="F3927">
        <v>11</v>
      </c>
      <c r="G3927" t="s">
        <v>2244</v>
      </c>
      <c r="H3927">
        <v>56.86</v>
      </c>
      <c r="I3927">
        <v>662.38900000000001</v>
      </c>
      <c r="J3927">
        <v>20181122</v>
      </c>
      <c r="K3927" s="2">
        <f t="shared" si="61"/>
        <v>11.649472388322195</v>
      </c>
    </row>
    <row r="3928" spans="1:11" x14ac:dyDescent="0.3">
      <c r="A3928" t="s">
        <v>6</v>
      </c>
      <c r="B3928">
        <v>2018</v>
      </c>
      <c r="C3928" t="s">
        <v>2214</v>
      </c>
      <c r="D3928" t="s">
        <v>699</v>
      </c>
      <c r="E3928">
        <v>2018</v>
      </c>
      <c r="F3928">
        <v>11</v>
      </c>
      <c r="G3928" t="s">
        <v>2245</v>
      </c>
      <c r="H3928">
        <v>17.739999999999998</v>
      </c>
      <c r="I3928">
        <v>196.91399999999999</v>
      </c>
      <c r="J3928">
        <v>20181126</v>
      </c>
      <c r="K3928" s="2">
        <f t="shared" si="61"/>
        <v>11.1</v>
      </c>
    </row>
    <row r="3929" spans="1:11" x14ac:dyDescent="0.3">
      <c r="A3929" t="s">
        <v>6</v>
      </c>
      <c r="B3929">
        <v>2018</v>
      </c>
      <c r="C3929" t="s">
        <v>2214</v>
      </c>
      <c r="D3929" t="s">
        <v>699</v>
      </c>
      <c r="E3929">
        <v>2018</v>
      </c>
      <c r="F3929">
        <v>12</v>
      </c>
      <c r="G3929" t="s">
        <v>2246</v>
      </c>
      <c r="H3929">
        <v>178.71</v>
      </c>
      <c r="I3929">
        <v>2060.6419999999998</v>
      </c>
      <c r="J3929">
        <v>20181214</v>
      </c>
      <c r="K3929" s="2">
        <f t="shared" si="61"/>
        <v>11.530647417603937</v>
      </c>
    </row>
    <row r="3930" spans="1:11" x14ac:dyDescent="0.3">
      <c r="A3930" t="s">
        <v>6</v>
      </c>
      <c r="B3930">
        <v>2018</v>
      </c>
      <c r="C3930" t="s">
        <v>2214</v>
      </c>
      <c r="D3930" t="s">
        <v>699</v>
      </c>
      <c r="E3930">
        <v>2018</v>
      </c>
      <c r="F3930">
        <v>12</v>
      </c>
      <c r="G3930" t="s">
        <v>2247</v>
      </c>
      <c r="H3930">
        <v>13.46</v>
      </c>
      <c r="I3930">
        <v>168.25</v>
      </c>
      <c r="J3930">
        <v>20181218</v>
      </c>
      <c r="K3930" s="2">
        <f t="shared" si="61"/>
        <v>12.5</v>
      </c>
    </row>
    <row r="3931" spans="1:11" x14ac:dyDescent="0.3">
      <c r="A3931" t="s">
        <v>6</v>
      </c>
      <c r="B3931">
        <v>2018</v>
      </c>
      <c r="C3931" t="s">
        <v>2214</v>
      </c>
      <c r="D3931" t="s">
        <v>699</v>
      </c>
      <c r="E3931">
        <v>2019</v>
      </c>
      <c r="F3931">
        <v>1</v>
      </c>
      <c r="G3931" t="s">
        <v>2248</v>
      </c>
      <c r="H3931">
        <v>251.04</v>
      </c>
      <c r="I3931">
        <v>2987.7739999999999</v>
      </c>
      <c r="J3931">
        <v>20190108</v>
      </c>
      <c r="K3931" s="1">
        <f t="shared" si="61"/>
        <v>11.90158540471638</v>
      </c>
    </row>
    <row r="3932" spans="1:11" x14ac:dyDescent="0.3">
      <c r="A3932" t="s">
        <v>6</v>
      </c>
      <c r="B3932">
        <v>2018</v>
      </c>
      <c r="C3932" t="s">
        <v>2214</v>
      </c>
      <c r="D3932" t="s">
        <v>699</v>
      </c>
      <c r="E3932">
        <v>2019</v>
      </c>
      <c r="F3932">
        <v>1</v>
      </c>
      <c r="G3932" t="s">
        <v>2249</v>
      </c>
      <c r="H3932">
        <v>431.45</v>
      </c>
      <c r="I3932">
        <v>4917.17</v>
      </c>
      <c r="J3932">
        <v>20190118</v>
      </c>
      <c r="K3932" s="2">
        <f t="shared" si="61"/>
        <v>11.396847838683509</v>
      </c>
    </row>
    <row r="3933" spans="1:11" x14ac:dyDescent="0.3">
      <c r="A3933" t="s">
        <v>6</v>
      </c>
      <c r="B3933">
        <v>2018</v>
      </c>
      <c r="C3933" t="s">
        <v>2214</v>
      </c>
      <c r="D3933" t="s">
        <v>699</v>
      </c>
      <c r="E3933">
        <v>2019</v>
      </c>
      <c r="F3933">
        <v>1</v>
      </c>
      <c r="G3933" t="s">
        <v>2250</v>
      </c>
      <c r="H3933">
        <v>524.01</v>
      </c>
      <c r="I3933">
        <v>6028.8130000000001</v>
      </c>
      <c r="J3933">
        <v>20190125</v>
      </c>
      <c r="K3933" s="2">
        <f t="shared" si="61"/>
        <v>11.505148756703116</v>
      </c>
    </row>
    <row r="3934" spans="1:11" x14ac:dyDescent="0.3">
      <c r="A3934" t="s">
        <v>6</v>
      </c>
      <c r="B3934">
        <v>2018</v>
      </c>
      <c r="C3934" t="s">
        <v>2214</v>
      </c>
      <c r="D3934" t="s">
        <v>699</v>
      </c>
      <c r="E3934">
        <v>2019</v>
      </c>
      <c r="F3934">
        <v>1</v>
      </c>
      <c r="G3934" t="s">
        <v>2251</v>
      </c>
      <c r="H3934">
        <v>317.70999999999998</v>
      </c>
      <c r="I3934">
        <v>3662.9009999999998</v>
      </c>
      <c r="J3934">
        <v>20190131</v>
      </c>
      <c r="K3934" s="2">
        <f t="shared" si="61"/>
        <v>11.529070536023418</v>
      </c>
    </row>
    <row r="3935" spans="1:11" x14ac:dyDescent="0.3">
      <c r="A3935" t="s">
        <v>6</v>
      </c>
      <c r="B3935">
        <v>2018</v>
      </c>
      <c r="C3935" t="s">
        <v>2214</v>
      </c>
      <c r="D3935" t="s">
        <v>699</v>
      </c>
      <c r="E3935">
        <v>2019</v>
      </c>
      <c r="F3935">
        <v>2</v>
      </c>
      <c r="G3935" t="s">
        <v>2251</v>
      </c>
      <c r="H3935">
        <v>39.6</v>
      </c>
      <c r="I3935">
        <v>457.29399999999998</v>
      </c>
      <c r="J3935">
        <v>20190201</v>
      </c>
      <c r="K3935" s="2">
        <f t="shared" si="61"/>
        <v>11.547828282828283</v>
      </c>
    </row>
    <row r="3936" spans="1:11" x14ac:dyDescent="0.3">
      <c r="A3936" t="s">
        <v>6</v>
      </c>
      <c r="B3936">
        <v>2018</v>
      </c>
      <c r="C3936" t="s">
        <v>2214</v>
      </c>
      <c r="D3936" t="s">
        <v>699</v>
      </c>
      <c r="E3936">
        <v>2019</v>
      </c>
      <c r="F3936">
        <v>2</v>
      </c>
      <c r="G3936" t="s">
        <v>2252</v>
      </c>
      <c r="H3936">
        <v>617.08000000000004</v>
      </c>
      <c r="I3936">
        <v>7464.1760000000004</v>
      </c>
      <c r="J3936">
        <v>20190208</v>
      </c>
      <c r="K3936" s="2">
        <f t="shared" si="61"/>
        <v>12.095961625721138</v>
      </c>
    </row>
    <row r="3937" spans="1:11" x14ac:dyDescent="0.3">
      <c r="A3937" t="s">
        <v>6</v>
      </c>
      <c r="B3937">
        <v>2018</v>
      </c>
      <c r="C3937" t="s">
        <v>2214</v>
      </c>
      <c r="D3937" t="s">
        <v>699</v>
      </c>
      <c r="E3937">
        <v>2019</v>
      </c>
      <c r="F3937">
        <v>2</v>
      </c>
      <c r="G3937" t="s">
        <v>2253</v>
      </c>
      <c r="H3937">
        <v>187.18</v>
      </c>
      <c r="I3937">
        <v>2172.183</v>
      </c>
      <c r="J3937">
        <v>20190213</v>
      </c>
      <c r="K3937" s="2">
        <f t="shared" si="61"/>
        <v>11.604781493749332</v>
      </c>
    </row>
    <row r="3938" spans="1:11" x14ac:dyDescent="0.3">
      <c r="A3938" t="s">
        <v>6</v>
      </c>
      <c r="B3938">
        <v>2018</v>
      </c>
      <c r="C3938" t="s">
        <v>2214</v>
      </c>
      <c r="D3938" t="s">
        <v>699</v>
      </c>
      <c r="E3938">
        <v>2019</v>
      </c>
      <c r="F3938">
        <v>2</v>
      </c>
      <c r="G3938" t="s">
        <v>2241</v>
      </c>
      <c r="H3938">
        <v>27.34</v>
      </c>
      <c r="I3938">
        <v>348.13499999999999</v>
      </c>
      <c r="J3938">
        <v>20190228</v>
      </c>
      <c r="K3938" s="2">
        <f t="shared" si="61"/>
        <v>12.733540599853693</v>
      </c>
    </row>
    <row r="3939" spans="1:11" x14ac:dyDescent="0.3">
      <c r="A3939" t="s">
        <v>6</v>
      </c>
      <c r="B3939">
        <v>2018</v>
      </c>
      <c r="C3939" t="s">
        <v>2214</v>
      </c>
      <c r="D3939" t="s">
        <v>699</v>
      </c>
      <c r="E3939">
        <v>2019</v>
      </c>
      <c r="F3939">
        <v>3</v>
      </c>
      <c r="G3939" t="s">
        <v>2255</v>
      </c>
      <c r="H3939">
        <v>38.54</v>
      </c>
      <c r="I3939">
        <v>489.43799999999999</v>
      </c>
      <c r="J3939">
        <v>20190307</v>
      </c>
      <c r="K3939" s="2">
        <f t="shared" si="61"/>
        <v>12.699481058640373</v>
      </c>
    </row>
    <row r="3940" spans="1:11" x14ac:dyDescent="0.3">
      <c r="A3940" t="s">
        <v>6</v>
      </c>
      <c r="B3940">
        <v>2018</v>
      </c>
      <c r="C3940" t="s">
        <v>2214</v>
      </c>
      <c r="D3940" t="s">
        <v>699</v>
      </c>
      <c r="E3940">
        <v>2019</v>
      </c>
      <c r="F3940">
        <v>3</v>
      </c>
      <c r="G3940" t="s">
        <v>2256</v>
      </c>
      <c r="H3940">
        <v>61.99</v>
      </c>
      <c r="I3940">
        <v>707.84500000000003</v>
      </c>
      <c r="J3940">
        <v>20190315</v>
      </c>
      <c r="K3940" s="2">
        <f t="shared" si="61"/>
        <v>11.41869656396193</v>
      </c>
    </row>
    <row r="3941" spans="1:11" x14ac:dyDescent="0.3">
      <c r="A3941" t="s">
        <v>6</v>
      </c>
      <c r="B3941">
        <v>2018</v>
      </c>
      <c r="C3941" t="s">
        <v>2214</v>
      </c>
      <c r="D3941" t="s">
        <v>699</v>
      </c>
      <c r="E3941">
        <v>2019</v>
      </c>
      <c r="F3941">
        <v>3</v>
      </c>
      <c r="G3941" t="s">
        <v>2257</v>
      </c>
      <c r="H3941">
        <v>15.03</v>
      </c>
      <c r="I3941">
        <v>172.13</v>
      </c>
      <c r="J3941">
        <v>20190321</v>
      </c>
      <c r="K3941" s="2">
        <f t="shared" si="61"/>
        <v>11.452428476380572</v>
      </c>
    </row>
    <row r="3942" spans="1:11" x14ac:dyDescent="0.3">
      <c r="A3942" t="s">
        <v>6</v>
      </c>
      <c r="B3942">
        <v>2018</v>
      </c>
      <c r="C3942" t="s">
        <v>2214</v>
      </c>
      <c r="D3942" t="s">
        <v>699</v>
      </c>
      <c r="E3942">
        <v>2019</v>
      </c>
      <c r="F3942">
        <v>3</v>
      </c>
      <c r="G3942" t="s">
        <v>2258</v>
      </c>
      <c r="H3942">
        <v>36.51</v>
      </c>
      <c r="I3942">
        <v>426.72300000000001</v>
      </c>
      <c r="J3942">
        <v>20190329</v>
      </c>
      <c r="K3942" s="2">
        <f t="shared" si="61"/>
        <v>11.687838948233361</v>
      </c>
    </row>
    <row r="3943" spans="1:11" x14ac:dyDescent="0.3">
      <c r="A3943" t="s">
        <v>6</v>
      </c>
      <c r="B3943">
        <v>2018</v>
      </c>
      <c r="C3943" t="s">
        <v>2214</v>
      </c>
      <c r="D3943" t="s">
        <v>699</v>
      </c>
      <c r="E3943">
        <v>2019</v>
      </c>
      <c r="F3943">
        <v>4</v>
      </c>
      <c r="G3943" t="s">
        <v>2259</v>
      </c>
      <c r="H3943">
        <v>22.93</v>
      </c>
      <c r="I3943">
        <v>276.404</v>
      </c>
      <c r="J3943">
        <v>20190405</v>
      </c>
      <c r="K3943" s="2">
        <f t="shared" si="61"/>
        <v>12.054252071522024</v>
      </c>
    </row>
    <row r="3944" spans="1:11" x14ac:dyDescent="0.3">
      <c r="A3944" t="s">
        <v>6</v>
      </c>
      <c r="B3944">
        <v>2018</v>
      </c>
      <c r="C3944" t="s">
        <v>2214</v>
      </c>
      <c r="D3944" t="s">
        <v>699</v>
      </c>
      <c r="E3944">
        <v>2019</v>
      </c>
      <c r="F3944">
        <v>4</v>
      </c>
      <c r="G3944" t="s">
        <v>2260</v>
      </c>
      <c r="H3944">
        <v>97.92</v>
      </c>
      <c r="I3944">
        <v>1083.912</v>
      </c>
      <c r="J3944">
        <v>20190412</v>
      </c>
      <c r="K3944" s="2">
        <f t="shared" si="61"/>
        <v>11.06936274509804</v>
      </c>
    </row>
    <row r="3945" spans="1:11" x14ac:dyDescent="0.3">
      <c r="A3945" t="s">
        <v>6</v>
      </c>
      <c r="B3945">
        <v>2018</v>
      </c>
      <c r="C3945" t="s">
        <v>2214</v>
      </c>
      <c r="D3945" t="s">
        <v>699</v>
      </c>
      <c r="E3945">
        <v>2019</v>
      </c>
      <c r="F3945">
        <v>4</v>
      </c>
      <c r="G3945" t="s">
        <v>2261</v>
      </c>
      <c r="H3945">
        <v>20.75</v>
      </c>
      <c r="I3945">
        <v>240.7</v>
      </c>
      <c r="J3945">
        <v>20190415</v>
      </c>
      <c r="K3945" s="2">
        <f t="shared" si="61"/>
        <v>11.6</v>
      </c>
    </row>
    <row r="3946" spans="1:11" x14ac:dyDescent="0.3">
      <c r="A3946" t="s">
        <v>6</v>
      </c>
      <c r="B3946">
        <v>2018</v>
      </c>
      <c r="C3946" t="s">
        <v>2214</v>
      </c>
      <c r="D3946" t="s">
        <v>699</v>
      </c>
      <c r="E3946">
        <v>2019</v>
      </c>
      <c r="F3946">
        <v>5</v>
      </c>
      <c r="G3946" t="s">
        <v>2264</v>
      </c>
      <c r="H3946">
        <v>0.24</v>
      </c>
      <c r="I3946">
        <v>2.88</v>
      </c>
      <c r="J3946">
        <v>20190510</v>
      </c>
      <c r="K3946" s="2">
        <f t="shared" si="61"/>
        <v>12</v>
      </c>
    </row>
    <row r="3947" spans="1:11" x14ac:dyDescent="0.3">
      <c r="A3947" t="s">
        <v>6</v>
      </c>
      <c r="B3947">
        <v>2018</v>
      </c>
      <c r="C3947" t="s">
        <v>2214</v>
      </c>
      <c r="D3947" t="s">
        <v>699</v>
      </c>
      <c r="E3947">
        <v>2019</v>
      </c>
      <c r="F3947">
        <v>5</v>
      </c>
      <c r="G3947" t="s">
        <v>2265</v>
      </c>
      <c r="H3947">
        <v>0.67</v>
      </c>
      <c r="I3947">
        <v>8.9779999999999998</v>
      </c>
      <c r="J3947">
        <v>20190517</v>
      </c>
      <c r="K3947" s="2">
        <f t="shared" si="61"/>
        <v>13.399999999999999</v>
      </c>
    </row>
    <row r="3948" spans="1:11" x14ac:dyDescent="0.3">
      <c r="A3948" t="s">
        <v>6</v>
      </c>
      <c r="B3948">
        <v>2018</v>
      </c>
      <c r="C3948" t="s">
        <v>2214</v>
      </c>
      <c r="D3948" t="s">
        <v>699</v>
      </c>
      <c r="E3948">
        <v>2019</v>
      </c>
      <c r="F3948">
        <v>5</v>
      </c>
      <c r="G3948" t="s">
        <v>2266</v>
      </c>
      <c r="H3948">
        <v>7.04</v>
      </c>
      <c r="I3948">
        <v>77.406000000000006</v>
      </c>
      <c r="J3948">
        <v>20190524</v>
      </c>
      <c r="K3948" s="2">
        <f t="shared" si="61"/>
        <v>10.995170454545455</v>
      </c>
    </row>
    <row r="3949" spans="1:11" x14ac:dyDescent="0.3">
      <c r="A3949" t="s">
        <v>6</v>
      </c>
      <c r="B3949">
        <v>2018</v>
      </c>
      <c r="C3949" t="s">
        <v>2214</v>
      </c>
      <c r="D3949" t="s">
        <v>699</v>
      </c>
      <c r="E3949">
        <v>2019</v>
      </c>
      <c r="F3949">
        <v>5</v>
      </c>
      <c r="G3949" t="s">
        <v>2267</v>
      </c>
      <c r="H3949">
        <v>38.340000000000003</v>
      </c>
      <c r="I3949">
        <v>397.54399999999998</v>
      </c>
      <c r="J3949">
        <v>20190529</v>
      </c>
      <c r="K3949" s="2">
        <f t="shared" si="61"/>
        <v>10.368909754825246</v>
      </c>
    </row>
    <row r="3950" spans="1:11" x14ac:dyDescent="0.3">
      <c r="A3950" t="s">
        <v>6</v>
      </c>
      <c r="B3950">
        <v>2018</v>
      </c>
      <c r="C3950" t="s">
        <v>2214</v>
      </c>
      <c r="D3950" t="s">
        <v>699</v>
      </c>
      <c r="E3950">
        <v>2019</v>
      </c>
      <c r="F3950">
        <v>6</v>
      </c>
      <c r="G3950" t="s">
        <v>2271</v>
      </c>
      <c r="H3950">
        <v>31.75</v>
      </c>
      <c r="I3950">
        <v>349.22500000000002</v>
      </c>
      <c r="J3950">
        <v>20190606</v>
      </c>
      <c r="K3950" s="2">
        <f t="shared" si="61"/>
        <v>10.999212598425197</v>
      </c>
    </row>
    <row r="3951" spans="1:11" x14ac:dyDescent="0.3">
      <c r="A3951" t="s">
        <v>6</v>
      </c>
      <c r="B3951">
        <v>2018</v>
      </c>
      <c r="C3951" t="s">
        <v>2214</v>
      </c>
      <c r="D3951" t="s">
        <v>700</v>
      </c>
      <c r="E3951">
        <v>2018</v>
      </c>
      <c r="F3951">
        <v>7</v>
      </c>
      <c r="G3951" t="s">
        <v>1069</v>
      </c>
      <c r="H3951">
        <v>32647.31</v>
      </c>
      <c r="I3951">
        <v>404240.69429999997</v>
      </c>
      <c r="J3951">
        <v>20180707</v>
      </c>
      <c r="K3951" s="1">
        <f t="shared" si="61"/>
        <v>12.382052129256589</v>
      </c>
    </row>
    <row r="3952" spans="1:11" x14ac:dyDescent="0.3">
      <c r="A3952" t="s">
        <v>6</v>
      </c>
      <c r="B3952">
        <v>2018</v>
      </c>
      <c r="C3952" t="s">
        <v>2214</v>
      </c>
      <c r="D3952" t="s">
        <v>700</v>
      </c>
      <c r="E3952">
        <v>2018</v>
      </c>
      <c r="F3952">
        <v>7</v>
      </c>
      <c r="G3952" t="s">
        <v>727</v>
      </c>
      <c r="H3952">
        <v>340.61</v>
      </c>
      <c r="I3952">
        <v>4164.7550000000001</v>
      </c>
      <c r="J3952">
        <v>20180713</v>
      </c>
      <c r="K3952" s="2">
        <f t="shared" si="61"/>
        <v>12.227342121487919</v>
      </c>
    </row>
    <row r="3953" spans="1:11" x14ac:dyDescent="0.3">
      <c r="A3953" t="s">
        <v>6</v>
      </c>
      <c r="B3953">
        <v>2018</v>
      </c>
      <c r="C3953" t="s">
        <v>2214</v>
      </c>
      <c r="D3953" t="s">
        <v>700</v>
      </c>
      <c r="E3953">
        <v>2018</v>
      </c>
      <c r="F3953">
        <v>7</v>
      </c>
      <c r="G3953" t="s">
        <v>726</v>
      </c>
      <c r="H3953">
        <v>8.36</v>
      </c>
      <c r="I3953">
        <v>110.352</v>
      </c>
      <c r="J3953">
        <v>20180716</v>
      </c>
      <c r="K3953" s="2">
        <f t="shared" si="61"/>
        <v>13.200000000000001</v>
      </c>
    </row>
    <row r="3954" spans="1:11" x14ac:dyDescent="0.3">
      <c r="A3954" t="s">
        <v>6</v>
      </c>
      <c r="B3954">
        <v>2018</v>
      </c>
      <c r="C3954" t="s">
        <v>2214</v>
      </c>
      <c r="D3954" t="s">
        <v>700</v>
      </c>
      <c r="E3954">
        <v>2018</v>
      </c>
      <c r="F3954">
        <v>7</v>
      </c>
      <c r="G3954" t="s">
        <v>723</v>
      </c>
      <c r="H3954">
        <v>361.35</v>
      </c>
      <c r="I3954">
        <v>4500.3968000000004</v>
      </c>
      <c r="J3954">
        <v>20180724</v>
      </c>
      <c r="K3954" s="2">
        <f t="shared" si="61"/>
        <v>12.454398228863983</v>
      </c>
    </row>
    <row r="3955" spans="1:11" x14ac:dyDescent="0.3">
      <c r="A3955" t="s">
        <v>6</v>
      </c>
      <c r="B3955">
        <v>2018</v>
      </c>
      <c r="C3955" t="s">
        <v>2214</v>
      </c>
      <c r="D3955" t="s">
        <v>700</v>
      </c>
      <c r="E3955">
        <v>2018</v>
      </c>
      <c r="F3955">
        <v>7</v>
      </c>
      <c r="G3955" t="s">
        <v>721</v>
      </c>
      <c r="H3955">
        <v>38.07</v>
      </c>
      <c r="I3955">
        <v>491.25099999999998</v>
      </c>
      <c r="J3955">
        <v>20180730</v>
      </c>
      <c r="K3955" s="2">
        <f t="shared" si="61"/>
        <v>12.90388757551878</v>
      </c>
    </row>
    <row r="3956" spans="1:11" x14ac:dyDescent="0.3">
      <c r="A3956" t="s">
        <v>6</v>
      </c>
      <c r="B3956">
        <v>2018</v>
      </c>
      <c r="C3956" t="s">
        <v>2214</v>
      </c>
      <c r="D3956" t="s">
        <v>700</v>
      </c>
      <c r="E3956">
        <v>2018</v>
      </c>
      <c r="F3956">
        <v>8</v>
      </c>
      <c r="G3956" t="s">
        <v>716</v>
      </c>
      <c r="H3956">
        <v>122.66</v>
      </c>
      <c r="I3956">
        <v>1474.278</v>
      </c>
      <c r="J3956">
        <v>20180807</v>
      </c>
      <c r="K3956" s="1">
        <f t="shared" si="61"/>
        <v>12.019223870862547</v>
      </c>
    </row>
    <row r="3957" spans="1:11" x14ac:dyDescent="0.3">
      <c r="A3957" t="s">
        <v>6</v>
      </c>
      <c r="B3957">
        <v>2018</v>
      </c>
      <c r="C3957" t="s">
        <v>2214</v>
      </c>
      <c r="D3957" t="s">
        <v>700</v>
      </c>
      <c r="E3957">
        <v>2018</v>
      </c>
      <c r="F3957">
        <v>8</v>
      </c>
      <c r="G3957" t="s">
        <v>722</v>
      </c>
      <c r="H3957">
        <v>88.25</v>
      </c>
      <c r="I3957">
        <v>1093.731</v>
      </c>
      <c r="J3957">
        <v>20180817</v>
      </c>
      <c r="K3957" s="1">
        <f t="shared" si="61"/>
        <v>12.393552407932011</v>
      </c>
    </row>
    <row r="3958" spans="1:11" x14ac:dyDescent="0.3">
      <c r="A3958" t="s">
        <v>6</v>
      </c>
      <c r="B3958">
        <v>2018</v>
      </c>
      <c r="C3958" t="s">
        <v>2214</v>
      </c>
      <c r="D3958" t="s">
        <v>700</v>
      </c>
      <c r="E3958">
        <v>2018</v>
      </c>
      <c r="F3958">
        <v>8</v>
      </c>
      <c r="G3958" t="s">
        <v>724</v>
      </c>
      <c r="H3958">
        <v>21.88</v>
      </c>
      <c r="I3958">
        <v>258.58499999999998</v>
      </c>
      <c r="J3958">
        <v>20180822</v>
      </c>
      <c r="K3958" s="2">
        <f t="shared" si="61"/>
        <v>11.818327239488116</v>
      </c>
    </row>
    <row r="3959" spans="1:11" x14ac:dyDescent="0.3">
      <c r="A3959" t="s">
        <v>6</v>
      </c>
      <c r="B3959">
        <v>2018</v>
      </c>
      <c r="C3959" t="s">
        <v>2214</v>
      </c>
      <c r="D3959" t="s">
        <v>700</v>
      </c>
      <c r="E3959">
        <v>2018</v>
      </c>
      <c r="F3959">
        <v>9</v>
      </c>
      <c r="G3959" t="s">
        <v>717</v>
      </c>
      <c r="H3959">
        <v>226.27</v>
      </c>
      <c r="I3959">
        <v>3097.817</v>
      </c>
      <c r="J3959">
        <v>20180906</v>
      </c>
      <c r="K3959" s="2">
        <f t="shared" si="61"/>
        <v>13.690798603438369</v>
      </c>
    </row>
    <row r="3960" spans="1:11" x14ac:dyDescent="0.3">
      <c r="A3960" t="s">
        <v>6</v>
      </c>
      <c r="B3960">
        <v>2018</v>
      </c>
      <c r="C3960" t="s">
        <v>2214</v>
      </c>
      <c r="D3960" t="s">
        <v>700</v>
      </c>
      <c r="E3960">
        <v>2018</v>
      </c>
      <c r="F3960">
        <v>9</v>
      </c>
      <c r="G3960" t="s">
        <v>718</v>
      </c>
      <c r="H3960">
        <v>487.92</v>
      </c>
      <c r="I3960">
        <v>5883.1719999999996</v>
      </c>
      <c r="J3960">
        <v>20180914</v>
      </c>
      <c r="K3960" s="1">
        <f t="shared" si="61"/>
        <v>12.057656992949662</v>
      </c>
    </row>
    <row r="3961" spans="1:11" x14ac:dyDescent="0.3">
      <c r="A3961" t="s">
        <v>6</v>
      </c>
      <c r="B3961">
        <v>2018</v>
      </c>
      <c r="C3961" t="s">
        <v>2214</v>
      </c>
      <c r="D3961" t="s">
        <v>700</v>
      </c>
      <c r="E3961">
        <v>2018</v>
      </c>
      <c r="F3961">
        <v>9</v>
      </c>
      <c r="G3961" t="s">
        <v>719</v>
      </c>
      <c r="H3961">
        <v>82.14</v>
      </c>
      <c r="I3961">
        <v>1009.751</v>
      </c>
      <c r="J3961">
        <v>20180921</v>
      </c>
      <c r="K3961" s="1">
        <f t="shared" si="61"/>
        <v>12.293048453859264</v>
      </c>
    </row>
    <row r="3962" spans="1:11" x14ac:dyDescent="0.3">
      <c r="A3962" t="s">
        <v>6</v>
      </c>
      <c r="B3962">
        <v>2018</v>
      </c>
      <c r="C3962" t="s">
        <v>2214</v>
      </c>
      <c r="D3962" t="s">
        <v>700</v>
      </c>
      <c r="E3962">
        <v>2018</v>
      </c>
      <c r="F3962">
        <v>9</v>
      </c>
      <c r="G3962" t="s">
        <v>720</v>
      </c>
      <c r="H3962">
        <v>365.05</v>
      </c>
      <c r="I3962">
        <v>4468.7830000000004</v>
      </c>
      <c r="J3962">
        <v>20180928</v>
      </c>
      <c r="K3962" s="2">
        <f t="shared" si="61"/>
        <v>12.241564169291879</v>
      </c>
    </row>
    <row r="3963" spans="1:11" x14ac:dyDescent="0.3">
      <c r="A3963" t="s">
        <v>6</v>
      </c>
      <c r="B3963">
        <v>2018</v>
      </c>
      <c r="C3963" t="s">
        <v>2214</v>
      </c>
      <c r="D3963" t="s">
        <v>700</v>
      </c>
      <c r="E3963">
        <v>2018</v>
      </c>
      <c r="F3963">
        <v>10</v>
      </c>
      <c r="G3963" t="s">
        <v>713</v>
      </c>
      <c r="H3963">
        <v>174.94</v>
      </c>
      <c r="I3963">
        <v>2134.14</v>
      </c>
      <c r="J3963">
        <v>20181003</v>
      </c>
      <c r="K3963" s="1">
        <f t="shared" si="61"/>
        <v>12.19926832056705</v>
      </c>
    </row>
    <row r="3964" spans="1:11" x14ac:dyDescent="0.3">
      <c r="A3964" t="s">
        <v>6</v>
      </c>
      <c r="B3964">
        <v>2018</v>
      </c>
      <c r="C3964" t="s">
        <v>2214</v>
      </c>
      <c r="D3964" t="s">
        <v>700</v>
      </c>
      <c r="E3964">
        <v>2018</v>
      </c>
      <c r="F3964">
        <v>10</v>
      </c>
      <c r="G3964" t="s">
        <v>715</v>
      </c>
      <c r="H3964">
        <v>2.36</v>
      </c>
      <c r="I3964">
        <v>29.027999999999999</v>
      </c>
      <c r="J3964">
        <v>20181008</v>
      </c>
      <c r="K3964" s="2">
        <f t="shared" si="61"/>
        <v>12.3</v>
      </c>
    </row>
    <row r="3965" spans="1:11" x14ac:dyDescent="0.3">
      <c r="A3965" t="s">
        <v>6</v>
      </c>
      <c r="B3965">
        <v>2018</v>
      </c>
      <c r="C3965" t="s">
        <v>2214</v>
      </c>
      <c r="D3965" t="s">
        <v>700</v>
      </c>
      <c r="E3965">
        <v>2018</v>
      </c>
      <c r="F3965">
        <v>10</v>
      </c>
      <c r="G3965" t="s">
        <v>714</v>
      </c>
      <c r="H3965">
        <v>0.56999999999999995</v>
      </c>
      <c r="I3965">
        <v>7.5810000000000004</v>
      </c>
      <c r="J3965">
        <v>20181017</v>
      </c>
      <c r="K3965" s="1">
        <f t="shared" si="61"/>
        <v>13.300000000000002</v>
      </c>
    </row>
    <row r="3966" spans="1:11" x14ac:dyDescent="0.3">
      <c r="A3966" t="s">
        <v>6</v>
      </c>
      <c r="B3966">
        <v>2018</v>
      </c>
      <c r="C3966" t="s">
        <v>2214</v>
      </c>
      <c r="D3966" t="s">
        <v>700</v>
      </c>
      <c r="E3966">
        <v>2018</v>
      </c>
      <c r="F3966">
        <v>10</v>
      </c>
      <c r="G3966" t="s">
        <v>725</v>
      </c>
      <c r="H3966">
        <v>3.76</v>
      </c>
      <c r="I3966">
        <v>47.375999999999998</v>
      </c>
      <c r="J3966">
        <v>20181023</v>
      </c>
      <c r="K3966" s="2">
        <f t="shared" si="61"/>
        <v>12.6</v>
      </c>
    </row>
    <row r="3967" spans="1:11" x14ac:dyDescent="0.3">
      <c r="A3967" t="s">
        <v>6</v>
      </c>
      <c r="B3967">
        <v>2018</v>
      </c>
      <c r="C3967" t="s">
        <v>2214</v>
      </c>
      <c r="D3967" t="s">
        <v>700</v>
      </c>
      <c r="E3967">
        <v>2018</v>
      </c>
      <c r="F3967">
        <v>11</v>
      </c>
      <c r="G3967" t="s">
        <v>2223</v>
      </c>
      <c r="H3967">
        <v>31.56</v>
      </c>
      <c r="I3967">
        <v>402.33600000000001</v>
      </c>
      <c r="J3967">
        <v>20181102</v>
      </c>
      <c r="K3967" s="2">
        <f t="shared" si="61"/>
        <v>12.748288973384032</v>
      </c>
    </row>
    <row r="3968" spans="1:11" x14ac:dyDescent="0.3">
      <c r="A3968" t="s">
        <v>6</v>
      </c>
      <c r="B3968">
        <v>2018</v>
      </c>
      <c r="C3968" t="s">
        <v>2214</v>
      </c>
      <c r="D3968" t="s">
        <v>700</v>
      </c>
      <c r="E3968">
        <v>2018</v>
      </c>
      <c r="F3968">
        <v>11</v>
      </c>
      <c r="G3968" t="s">
        <v>2242</v>
      </c>
      <c r="H3968">
        <v>1.35</v>
      </c>
      <c r="I3968">
        <v>18.36</v>
      </c>
      <c r="J3968">
        <v>20181107</v>
      </c>
      <c r="K3968" s="2">
        <f t="shared" si="61"/>
        <v>13.599999999999998</v>
      </c>
    </row>
    <row r="3969" spans="1:11" x14ac:dyDescent="0.3">
      <c r="A3969" t="s">
        <v>6</v>
      </c>
      <c r="B3969">
        <v>2018</v>
      </c>
      <c r="C3969" t="s">
        <v>2214</v>
      </c>
      <c r="D3969" t="s">
        <v>700</v>
      </c>
      <c r="E3969">
        <v>2018</v>
      </c>
      <c r="F3969">
        <v>11</v>
      </c>
      <c r="G3969" t="s">
        <v>2243</v>
      </c>
      <c r="H3969">
        <v>9.4</v>
      </c>
      <c r="I3969">
        <v>119.02</v>
      </c>
      <c r="J3969">
        <v>20181115</v>
      </c>
      <c r="K3969" s="2">
        <f t="shared" si="61"/>
        <v>12.661702127659574</v>
      </c>
    </row>
    <row r="3970" spans="1:11" x14ac:dyDescent="0.3">
      <c r="A3970" t="s">
        <v>6</v>
      </c>
      <c r="B3970">
        <v>2018</v>
      </c>
      <c r="C3970" t="s">
        <v>2214</v>
      </c>
      <c r="D3970" t="s">
        <v>700</v>
      </c>
      <c r="E3970">
        <v>2018</v>
      </c>
      <c r="F3970">
        <v>11</v>
      </c>
      <c r="G3970" t="s">
        <v>2245</v>
      </c>
      <c r="H3970">
        <v>6.46</v>
      </c>
      <c r="I3970">
        <v>84.238</v>
      </c>
      <c r="J3970">
        <v>20181127</v>
      </c>
      <c r="K3970" s="2">
        <f t="shared" si="61"/>
        <v>13.039938080495356</v>
      </c>
    </row>
    <row r="3971" spans="1:11" x14ac:dyDescent="0.3">
      <c r="A3971" t="s">
        <v>6</v>
      </c>
      <c r="B3971">
        <v>2018</v>
      </c>
      <c r="C3971" t="s">
        <v>2214</v>
      </c>
      <c r="D3971" t="s">
        <v>700</v>
      </c>
      <c r="E3971">
        <v>2018</v>
      </c>
      <c r="F3971">
        <v>12</v>
      </c>
      <c r="G3971" t="s">
        <v>2240</v>
      </c>
      <c r="H3971">
        <v>191.35</v>
      </c>
      <c r="I3971">
        <v>2431.5639999999999</v>
      </c>
      <c r="J3971">
        <v>20181206</v>
      </c>
      <c r="K3971" s="2">
        <f t="shared" ref="K3971:K4034" si="62">I3971/H3971</f>
        <v>12.707415730337079</v>
      </c>
    </row>
    <row r="3972" spans="1:11" x14ac:dyDescent="0.3">
      <c r="A3972" t="s">
        <v>6</v>
      </c>
      <c r="B3972">
        <v>2018</v>
      </c>
      <c r="C3972" t="s">
        <v>2214</v>
      </c>
      <c r="D3972" t="s">
        <v>700</v>
      </c>
      <c r="E3972">
        <v>2018</v>
      </c>
      <c r="F3972">
        <v>12</v>
      </c>
      <c r="G3972" t="s">
        <v>2247</v>
      </c>
      <c r="H3972">
        <v>6</v>
      </c>
      <c r="I3972">
        <v>76.2</v>
      </c>
      <c r="J3972">
        <v>20181220</v>
      </c>
      <c r="K3972" s="2">
        <f t="shared" si="62"/>
        <v>12.700000000000001</v>
      </c>
    </row>
    <row r="3973" spans="1:11" x14ac:dyDescent="0.3">
      <c r="A3973" t="s">
        <v>6</v>
      </c>
      <c r="B3973">
        <v>2018</v>
      </c>
      <c r="C3973" t="s">
        <v>2214</v>
      </c>
      <c r="D3973" t="s">
        <v>700</v>
      </c>
      <c r="E3973">
        <v>2019</v>
      </c>
      <c r="F3973">
        <v>1</v>
      </c>
      <c r="G3973" t="s">
        <v>2248</v>
      </c>
      <c r="H3973">
        <v>667.56</v>
      </c>
      <c r="I3973">
        <v>8447.9860000000008</v>
      </c>
      <c r="J3973">
        <v>20190111</v>
      </c>
      <c r="K3973" s="1">
        <f t="shared" si="62"/>
        <v>12.655021271496198</v>
      </c>
    </row>
    <row r="3974" spans="1:11" x14ac:dyDescent="0.3">
      <c r="A3974" t="s">
        <v>6</v>
      </c>
      <c r="B3974">
        <v>2018</v>
      </c>
      <c r="C3974" t="s">
        <v>2214</v>
      </c>
      <c r="D3974" t="s">
        <v>700</v>
      </c>
      <c r="E3974">
        <v>2019</v>
      </c>
      <c r="F3974">
        <v>1</v>
      </c>
      <c r="G3974" t="s">
        <v>2249</v>
      </c>
      <c r="H3974">
        <v>2947.31</v>
      </c>
      <c r="I3974">
        <v>37077.860999999997</v>
      </c>
      <c r="J3974">
        <v>20190118</v>
      </c>
      <c r="K3974" s="2">
        <f t="shared" si="62"/>
        <v>12.580237911858609</v>
      </c>
    </row>
    <row r="3975" spans="1:11" x14ac:dyDescent="0.3">
      <c r="A3975" t="s">
        <v>6</v>
      </c>
      <c r="B3975">
        <v>2018</v>
      </c>
      <c r="C3975" t="s">
        <v>2214</v>
      </c>
      <c r="D3975" t="s">
        <v>700</v>
      </c>
      <c r="E3975">
        <v>2019</v>
      </c>
      <c r="F3975">
        <v>1</v>
      </c>
      <c r="G3975" t="s">
        <v>2250</v>
      </c>
      <c r="H3975">
        <v>1073.92</v>
      </c>
      <c r="I3975">
        <v>13555.992</v>
      </c>
      <c r="J3975">
        <v>20190125</v>
      </c>
      <c r="K3975" s="1">
        <f t="shared" si="62"/>
        <v>12.622906734207389</v>
      </c>
    </row>
    <row r="3976" spans="1:11" x14ac:dyDescent="0.3">
      <c r="A3976" t="s">
        <v>6</v>
      </c>
      <c r="B3976">
        <v>2018</v>
      </c>
      <c r="C3976" t="s">
        <v>2214</v>
      </c>
      <c r="D3976" t="s">
        <v>700</v>
      </c>
      <c r="E3976">
        <v>2019</v>
      </c>
      <c r="F3976">
        <v>1</v>
      </c>
      <c r="G3976" t="s">
        <v>2251</v>
      </c>
      <c r="H3976">
        <v>945.05</v>
      </c>
      <c r="I3976">
        <v>12117.335999999999</v>
      </c>
      <c r="J3976">
        <v>20190131</v>
      </c>
      <c r="K3976" s="1">
        <f t="shared" si="62"/>
        <v>12.821899370403683</v>
      </c>
    </row>
    <row r="3977" spans="1:11" x14ac:dyDescent="0.3">
      <c r="A3977" t="s">
        <v>6</v>
      </c>
      <c r="B3977">
        <v>2018</v>
      </c>
      <c r="C3977" t="s">
        <v>2214</v>
      </c>
      <c r="D3977" t="s">
        <v>700</v>
      </c>
      <c r="E3977">
        <v>2019</v>
      </c>
      <c r="F3977">
        <v>2</v>
      </c>
      <c r="G3977" t="s">
        <v>2251</v>
      </c>
      <c r="H3977">
        <v>61.46</v>
      </c>
      <c r="I3977">
        <v>787.69100000000003</v>
      </c>
      <c r="J3977">
        <v>20190201</v>
      </c>
      <c r="K3977" s="1">
        <f t="shared" si="62"/>
        <v>12.816319557435731</v>
      </c>
    </row>
    <row r="3978" spans="1:11" x14ac:dyDescent="0.3">
      <c r="A3978" t="s">
        <v>6</v>
      </c>
      <c r="B3978">
        <v>2018</v>
      </c>
      <c r="C3978" t="s">
        <v>2214</v>
      </c>
      <c r="D3978" t="s">
        <v>700</v>
      </c>
      <c r="E3978">
        <v>2019</v>
      </c>
      <c r="F3978">
        <v>2</v>
      </c>
      <c r="G3978" t="s">
        <v>2252</v>
      </c>
      <c r="H3978">
        <v>679.62</v>
      </c>
      <c r="I3978">
        <v>8750.777</v>
      </c>
      <c r="J3978">
        <v>20190208</v>
      </c>
      <c r="K3978" s="2">
        <f t="shared" si="62"/>
        <v>12.8759851093258</v>
      </c>
    </row>
    <row r="3979" spans="1:11" x14ac:dyDescent="0.3">
      <c r="A3979" t="s">
        <v>6</v>
      </c>
      <c r="B3979">
        <v>2018</v>
      </c>
      <c r="C3979" t="s">
        <v>2214</v>
      </c>
      <c r="D3979" t="s">
        <v>700</v>
      </c>
      <c r="E3979">
        <v>2019</v>
      </c>
      <c r="F3979">
        <v>2</v>
      </c>
      <c r="G3979" t="s">
        <v>2253</v>
      </c>
      <c r="H3979">
        <v>125.27</v>
      </c>
      <c r="I3979">
        <v>1574.5429999999999</v>
      </c>
      <c r="J3979">
        <v>20190215</v>
      </c>
      <c r="K3979" s="2">
        <f t="shared" si="62"/>
        <v>12.569194539794044</v>
      </c>
    </row>
    <row r="3980" spans="1:11" x14ac:dyDescent="0.3">
      <c r="A3980" t="s">
        <v>6</v>
      </c>
      <c r="B3980">
        <v>2018</v>
      </c>
      <c r="C3980" t="s">
        <v>2214</v>
      </c>
      <c r="D3980" t="s">
        <v>700</v>
      </c>
      <c r="E3980">
        <v>2019</v>
      </c>
      <c r="F3980">
        <v>2</v>
      </c>
      <c r="G3980" t="s">
        <v>2254</v>
      </c>
      <c r="H3980">
        <v>55.01</v>
      </c>
      <c r="I3980">
        <v>687.71199999999999</v>
      </c>
      <c r="J3980">
        <v>20190222</v>
      </c>
      <c r="K3980" s="1">
        <f t="shared" si="62"/>
        <v>12.501581530630794</v>
      </c>
    </row>
    <row r="3981" spans="1:11" x14ac:dyDescent="0.3">
      <c r="A3981" t="s">
        <v>6</v>
      </c>
      <c r="B3981">
        <v>2018</v>
      </c>
      <c r="C3981" t="s">
        <v>2214</v>
      </c>
      <c r="D3981" t="s">
        <v>700</v>
      </c>
      <c r="E3981">
        <v>2019</v>
      </c>
      <c r="F3981">
        <v>2</v>
      </c>
      <c r="G3981" t="s">
        <v>2241</v>
      </c>
      <c r="H3981">
        <v>151.44999999999999</v>
      </c>
      <c r="I3981">
        <v>1832.5640000000001</v>
      </c>
      <c r="J3981">
        <v>20190227</v>
      </c>
      <c r="K3981" s="2">
        <f t="shared" si="62"/>
        <v>12.100125453945198</v>
      </c>
    </row>
    <row r="3982" spans="1:11" x14ac:dyDescent="0.3">
      <c r="A3982" t="s">
        <v>6</v>
      </c>
      <c r="B3982">
        <v>2018</v>
      </c>
      <c r="C3982" t="s">
        <v>2214</v>
      </c>
      <c r="D3982" t="s">
        <v>700</v>
      </c>
      <c r="E3982">
        <v>2019</v>
      </c>
      <c r="F3982">
        <v>3</v>
      </c>
      <c r="G3982" t="s">
        <v>2255</v>
      </c>
      <c r="H3982">
        <v>28.03</v>
      </c>
      <c r="I3982">
        <v>369.48</v>
      </c>
      <c r="J3982">
        <v>20190306</v>
      </c>
      <c r="K3982" s="2">
        <f t="shared" si="62"/>
        <v>13.181591152336782</v>
      </c>
    </row>
    <row r="3983" spans="1:11" x14ac:dyDescent="0.3">
      <c r="A3983" t="s">
        <v>6</v>
      </c>
      <c r="B3983">
        <v>2018</v>
      </c>
      <c r="C3983" t="s">
        <v>2214</v>
      </c>
      <c r="D3983" t="s">
        <v>700</v>
      </c>
      <c r="E3983">
        <v>2019</v>
      </c>
      <c r="F3983">
        <v>3</v>
      </c>
      <c r="G3983" t="s">
        <v>2256</v>
      </c>
      <c r="H3983">
        <v>3.58</v>
      </c>
      <c r="I3983">
        <v>40.061999999999998</v>
      </c>
      <c r="J3983">
        <v>20190315</v>
      </c>
      <c r="K3983" s="2">
        <f t="shared" si="62"/>
        <v>11.190502793296089</v>
      </c>
    </row>
    <row r="3984" spans="1:11" x14ac:dyDescent="0.3">
      <c r="A3984" t="s">
        <v>6</v>
      </c>
      <c r="B3984">
        <v>2018</v>
      </c>
      <c r="C3984" t="s">
        <v>2214</v>
      </c>
      <c r="D3984" t="s">
        <v>700</v>
      </c>
      <c r="E3984">
        <v>2019</v>
      </c>
      <c r="F3984">
        <v>3</v>
      </c>
      <c r="G3984" t="s">
        <v>2257</v>
      </c>
      <c r="H3984">
        <v>25.48</v>
      </c>
      <c r="I3984">
        <v>317.44099999999997</v>
      </c>
      <c r="J3984">
        <v>20190320</v>
      </c>
      <c r="K3984" s="2">
        <f t="shared" si="62"/>
        <v>12.458437990580846</v>
      </c>
    </row>
    <row r="3985" spans="1:11" x14ac:dyDescent="0.3">
      <c r="A3985" t="s">
        <v>6</v>
      </c>
      <c r="B3985">
        <v>2018</v>
      </c>
      <c r="C3985" t="s">
        <v>2214</v>
      </c>
      <c r="D3985" t="s">
        <v>700</v>
      </c>
      <c r="E3985">
        <v>2019</v>
      </c>
      <c r="F3985">
        <v>3</v>
      </c>
      <c r="G3985" t="s">
        <v>2241</v>
      </c>
      <c r="H3985">
        <v>23.99</v>
      </c>
      <c r="I3985">
        <v>292.678</v>
      </c>
      <c r="J3985">
        <v>20190301</v>
      </c>
      <c r="K3985" s="1">
        <f t="shared" si="62"/>
        <v>12.200000000000001</v>
      </c>
    </row>
    <row r="3986" spans="1:11" x14ac:dyDescent="0.3">
      <c r="A3986" t="s">
        <v>6</v>
      </c>
      <c r="B3986">
        <v>2018</v>
      </c>
      <c r="C3986" t="s">
        <v>2214</v>
      </c>
      <c r="D3986" t="s">
        <v>700</v>
      </c>
      <c r="E3986">
        <v>2019</v>
      </c>
      <c r="F3986">
        <v>4</v>
      </c>
      <c r="G3986" t="s">
        <v>2259</v>
      </c>
      <c r="H3986">
        <v>9.2899999999999991</v>
      </c>
      <c r="I3986">
        <v>116.672</v>
      </c>
      <c r="J3986">
        <v>20190402</v>
      </c>
      <c r="K3986" s="2">
        <f t="shared" si="62"/>
        <v>12.558880516684608</v>
      </c>
    </row>
    <row r="3987" spans="1:11" x14ac:dyDescent="0.3">
      <c r="A3987" t="s">
        <v>6</v>
      </c>
      <c r="B3987">
        <v>2018</v>
      </c>
      <c r="C3987" t="s">
        <v>2214</v>
      </c>
      <c r="D3987" t="s">
        <v>700</v>
      </c>
      <c r="E3987">
        <v>2019</v>
      </c>
      <c r="F3987">
        <v>4</v>
      </c>
      <c r="G3987" t="s">
        <v>2262</v>
      </c>
      <c r="H3987">
        <v>23.48</v>
      </c>
      <c r="I3987">
        <v>290.00200000000001</v>
      </c>
      <c r="J3987">
        <v>20190424</v>
      </c>
      <c r="K3987" s="1">
        <f t="shared" si="62"/>
        <v>12.351022146507667</v>
      </c>
    </row>
    <row r="3988" spans="1:11" x14ac:dyDescent="0.3">
      <c r="A3988" t="s">
        <v>6</v>
      </c>
      <c r="B3988">
        <v>2018</v>
      </c>
      <c r="C3988" t="s">
        <v>2214</v>
      </c>
      <c r="D3988" t="s">
        <v>700</v>
      </c>
      <c r="E3988">
        <v>2019</v>
      </c>
      <c r="F3988">
        <v>5</v>
      </c>
      <c r="G3988" t="s">
        <v>2263</v>
      </c>
      <c r="H3988">
        <v>2.99</v>
      </c>
      <c r="I3988">
        <v>37.673999999999999</v>
      </c>
      <c r="J3988">
        <v>20190502</v>
      </c>
      <c r="K3988" s="2">
        <f t="shared" si="62"/>
        <v>12.6</v>
      </c>
    </row>
    <row r="3989" spans="1:11" x14ac:dyDescent="0.3">
      <c r="A3989" t="s">
        <v>6</v>
      </c>
      <c r="B3989">
        <v>2018</v>
      </c>
      <c r="C3989" t="s">
        <v>2214</v>
      </c>
      <c r="D3989" t="s">
        <v>700</v>
      </c>
      <c r="E3989">
        <v>2019</v>
      </c>
      <c r="F3989">
        <v>5</v>
      </c>
      <c r="G3989" t="s">
        <v>2266</v>
      </c>
      <c r="H3989">
        <v>30.77</v>
      </c>
      <c r="I3989">
        <v>422.50200000000001</v>
      </c>
      <c r="J3989">
        <v>20190523</v>
      </c>
      <c r="K3989" s="2">
        <f t="shared" si="62"/>
        <v>13.730971725706858</v>
      </c>
    </row>
    <row r="3990" spans="1:11" x14ac:dyDescent="0.3">
      <c r="A3990" t="s">
        <v>6</v>
      </c>
      <c r="B3990">
        <v>2018</v>
      </c>
      <c r="C3990" t="s">
        <v>2214</v>
      </c>
      <c r="D3990" t="s">
        <v>700</v>
      </c>
      <c r="E3990">
        <v>2019</v>
      </c>
      <c r="F3990">
        <v>5</v>
      </c>
      <c r="G3990" t="s">
        <v>2267</v>
      </c>
      <c r="H3990">
        <v>9.6999999999999993</v>
      </c>
      <c r="I3990">
        <v>123.19</v>
      </c>
      <c r="J3990">
        <v>20190528</v>
      </c>
      <c r="K3990" s="1">
        <f t="shared" si="62"/>
        <v>12.700000000000001</v>
      </c>
    </row>
    <row r="3991" spans="1:11" x14ac:dyDescent="0.3">
      <c r="A3991" t="s">
        <v>6</v>
      </c>
      <c r="B3991">
        <v>2018</v>
      </c>
      <c r="C3991" t="s">
        <v>2214</v>
      </c>
      <c r="D3991" t="s">
        <v>700</v>
      </c>
      <c r="E3991">
        <v>2019</v>
      </c>
      <c r="F3991">
        <v>6</v>
      </c>
      <c r="G3991" t="s">
        <v>2271</v>
      </c>
      <c r="H3991">
        <v>4.28</v>
      </c>
      <c r="I3991">
        <v>50.076000000000001</v>
      </c>
      <c r="J3991">
        <v>20190605</v>
      </c>
      <c r="K3991" s="1">
        <f t="shared" si="62"/>
        <v>11.7</v>
      </c>
    </row>
    <row r="3992" spans="1:11" x14ac:dyDescent="0.3">
      <c r="A3992" t="s">
        <v>6</v>
      </c>
      <c r="B3992">
        <v>2018</v>
      </c>
      <c r="C3992" t="s">
        <v>2214</v>
      </c>
      <c r="D3992" t="s">
        <v>700</v>
      </c>
      <c r="E3992">
        <v>2019</v>
      </c>
      <c r="F3992">
        <v>6</v>
      </c>
      <c r="G3992" t="s">
        <v>2269</v>
      </c>
      <c r="H3992">
        <v>57.79</v>
      </c>
      <c r="I3992">
        <v>720.39599999999996</v>
      </c>
      <c r="J3992">
        <v>20190621</v>
      </c>
      <c r="K3992" s="1">
        <f t="shared" si="62"/>
        <v>12.465755320989791</v>
      </c>
    </row>
    <row r="3993" spans="1:11" x14ac:dyDescent="0.3">
      <c r="A3993" t="s">
        <v>6</v>
      </c>
      <c r="B3993">
        <v>2018</v>
      </c>
      <c r="C3993" t="s">
        <v>2214</v>
      </c>
      <c r="D3993" t="s">
        <v>701</v>
      </c>
      <c r="E3993">
        <v>2018</v>
      </c>
      <c r="F3993">
        <v>7</v>
      </c>
      <c r="G3993" t="s">
        <v>1069</v>
      </c>
      <c r="H3993">
        <v>236.11</v>
      </c>
      <c r="I3993">
        <v>3219.3119999999999</v>
      </c>
      <c r="J3993">
        <v>20180706</v>
      </c>
      <c r="K3993" s="1">
        <f t="shared" si="62"/>
        <v>13.634797340222777</v>
      </c>
    </row>
    <row r="3994" spans="1:11" x14ac:dyDescent="0.3">
      <c r="A3994" t="s">
        <v>6</v>
      </c>
      <c r="B3994">
        <v>2018</v>
      </c>
      <c r="C3994" t="s">
        <v>2214</v>
      </c>
      <c r="D3994" t="s">
        <v>701</v>
      </c>
      <c r="E3994">
        <v>2018</v>
      </c>
      <c r="F3994">
        <v>7</v>
      </c>
      <c r="G3994" t="s">
        <v>727</v>
      </c>
      <c r="H3994">
        <v>102.77</v>
      </c>
      <c r="I3994">
        <v>1161.171</v>
      </c>
      <c r="J3994">
        <v>20180710</v>
      </c>
      <c r="K3994" s="2">
        <f t="shared" si="62"/>
        <v>11.298735039408388</v>
      </c>
    </row>
    <row r="3995" spans="1:11" x14ac:dyDescent="0.3">
      <c r="A3995" t="s">
        <v>6</v>
      </c>
      <c r="B3995">
        <v>2018</v>
      </c>
      <c r="C3995" t="s">
        <v>2214</v>
      </c>
      <c r="D3995" t="s">
        <v>701</v>
      </c>
      <c r="E3995">
        <v>2018</v>
      </c>
      <c r="F3995">
        <v>7</v>
      </c>
      <c r="G3995" t="s">
        <v>726</v>
      </c>
      <c r="H3995">
        <v>41.21</v>
      </c>
      <c r="I3995">
        <v>432.40300000000002</v>
      </c>
      <c r="J3995">
        <v>20180717</v>
      </c>
      <c r="K3995" s="1">
        <f t="shared" si="62"/>
        <v>10.492671681630673</v>
      </c>
    </row>
    <row r="3996" spans="1:11" x14ac:dyDescent="0.3">
      <c r="A3996" t="s">
        <v>6</v>
      </c>
      <c r="B3996">
        <v>2018</v>
      </c>
      <c r="C3996" t="s">
        <v>2214</v>
      </c>
      <c r="D3996" t="s">
        <v>701</v>
      </c>
      <c r="E3996">
        <v>2018</v>
      </c>
      <c r="F3996">
        <v>7</v>
      </c>
      <c r="G3996" t="s">
        <v>721</v>
      </c>
      <c r="H3996">
        <v>6.87</v>
      </c>
      <c r="I3996">
        <v>79.004999999999995</v>
      </c>
      <c r="J3996">
        <v>20180730</v>
      </c>
      <c r="K3996" s="2">
        <f t="shared" si="62"/>
        <v>11.5</v>
      </c>
    </row>
    <row r="3997" spans="1:11" x14ac:dyDescent="0.3">
      <c r="A3997" t="s">
        <v>6</v>
      </c>
      <c r="B3997">
        <v>2018</v>
      </c>
      <c r="C3997" t="s">
        <v>2214</v>
      </c>
      <c r="D3997" t="s">
        <v>701</v>
      </c>
      <c r="E3997">
        <v>2018</v>
      </c>
      <c r="F3997">
        <v>8</v>
      </c>
      <c r="G3997" t="s">
        <v>716</v>
      </c>
      <c r="H3997">
        <v>23.97</v>
      </c>
      <c r="I3997">
        <v>261.983</v>
      </c>
      <c r="J3997">
        <v>20180808</v>
      </c>
      <c r="K3997" s="2">
        <f t="shared" si="62"/>
        <v>10.929620358781811</v>
      </c>
    </row>
    <row r="3998" spans="1:11" x14ac:dyDescent="0.3">
      <c r="A3998" t="s">
        <v>6</v>
      </c>
      <c r="B3998">
        <v>2018</v>
      </c>
      <c r="C3998" t="s">
        <v>2214</v>
      </c>
      <c r="D3998" t="s">
        <v>701</v>
      </c>
      <c r="E3998">
        <v>2018</v>
      </c>
      <c r="F3998">
        <v>9</v>
      </c>
      <c r="G3998" t="s">
        <v>718</v>
      </c>
      <c r="H3998">
        <v>4.93</v>
      </c>
      <c r="I3998">
        <v>56.695</v>
      </c>
      <c r="J3998">
        <v>20180914</v>
      </c>
      <c r="K3998" s="2">
        <f t="shared" si="62"/>
        <v>11.5</v>
      </c>
    </row>
    <row r="3999" spans="1:11" x14ac:dyDescent="0.3">
      <c r="A3999" t="s">
        <v>6</v>
      </c>
      <c r="B3999">
        <v>2018</v>
      </c>
      <c r="C3999" t="s">
        <v>2214</v>
      </c>
      <c r="D3999" t="s">
        <v>701</v>
      </c>
      <c r="E3999">
        <v>2018</v>
      </c>
      <c r="F3999">
        <v>9</v>
      </c>
      <c r="G3999" t="s">
        <v>719</v>
      </c>
      <c r="H3999">
        <v>1.41</v>
      </c>
      <c r="I3999">
        <v>18.753</v>
      </c>
      <c r="J3999">
        <v>20180920</v>
      </c>
      <c r="K3999" s="1">
        <f t="shared" si="62"/>
        <v>13.3</v>
      </c>
    </row>
    <row r="4000" spans="1:11" x14ac:dyDescent="0.3">
      <c r="A4000" t="s">
        <v>6</v>
      </c>
      <c r="B4000">
        <v>2018</v>
      </c>
      <c r="C4000" t="s">
        <v>2214</v>
      </c>
      <c r="D4000" t="s">
        <v>701</v>
      </c>
      <c r="E4000">
        <v>2019</v>
      </c>
      <c r="F4000">
        <v>2</v>
      </c>
      <c r="G4000" t="s">
        <v>2253</v>
      </c>
      <c r="H4000">
        <v>13.99</v>
      </c>
      <c r="I4000">
        <v>167.88</v>
      </c>
      <c r="J4000">
        <v>20190212</v>
      </c>
      <c r="K4000" s="1">
        <f t="shared" si="62"/>
        <v>12</v>
      </c>
    </row>
    <row r="4001" spans="1:11" x14ac:dyDescent="0.3">
      <c r="A4001" t="s">
        <v>6</v>
      </c>
      <c r="B4001">
        <v>2018</v>
      </c>
      <c r="C4001" t="s">
        <v>2214</v>
      </c>
      <c r="D4001" t="s">
        <v>701</v>
      </c>
      <c r="E4001">
        <v>2019</v>
      </c>
      <c r="F4001">
        <v>2</v>
      </c>
      <c r="G4001" t="s">
        <v>2241</v>
      </c>
      <c r="H4001">
        <v>7.38</v>
      </c>
      <c r="I4001">
        <v>95.94</v>
      </c>
      <c r="J4001">
        <v>20190225</v>
      </c>
      <c r="K4001" s="2">
        <f t="shared" si="62"/>
        <v>13</v>
      </c>
    </row>
    <row r="4002" spans="1:11" x14ac:dyDescent="0.3">
      <c r="A4002" t="s">
        <v>6</v>
      </c>
      <c r="B4002">
        <v>2018</v>
      </c>
      <c r="C4002" t="s">
        <v>2214</v>
      </c>
      <c r="D4002" t="s">
        <v>701</v>
      </c>
      <c r="E4002">
        <v>2019</v>
      </c>
      <c r="F4002">
        <v>6</v>
      </c>
      <c r="G4002" t="s">
        <v>2269</v>
      </c>
      <c r="H4002">
        <v>60.51</v>
      </c>
      <c r="I4002">
        <v>707.32799999999997</v>
      </c>
      <c r="J4002">
        <v>20190620</v>
      </c>
      <c r="K4002" s="1">
        <f t="shared" si="62"/>
        <v>11.689439762022806</v>
      </c>
    </row>
    <row r="4003" spans="1:11" x14ac:dyDescent="0.3">
      <c r="A4003" t="s">
        <v>6</v>
      </c>
      <c r="B4003">
        <v>2018</v>
      </c>
      <c r="C4003" t="s">
        <v>2214</v>
      </c>
      <c r="D4003" t="s">
        <v>1923</v>
      </c>
      <c r="E4003">
        <v>2018</v>
      </c>
      <c r="F4003">
        <v>8</v>
      </c>
      <c r="G4003" t="s">
        <v>728</v>
      </c>
      <c r="H4003">
        <v>24.28</v>
      </c>
      <c r="I4003">
        <v>369.36399999999998</v>
      </c>
      <c r="J4003">
        <v>20180831</v>
      </c>
      <c r="K4003" s="1">
        <f t="shared" si="62"/>
        <v>15.212685337726523</v>
      </c>
    </row>
    <row r="4004" spans="1:11" x14ac:dyDescent="0.3">
      <c r="A4004" t="s">
        <v>6</v>
      </c>
      <c r="B4004">
        <v>2018</v>
      </c>
      <c r="C4004" t="s">
        <v>2214</v>
      </c>
      <c r="D4004" t="s">
        <v>1923</v>
      </c>
      <c r="E4004">
        <v>2019</v>
      </c>
      <c r="F4004">
        <v>5</v>
      </c>
      <c r="G4004" t="s">
        <v>2266</v>
      </c>
      <c r="H4004">
        <v>6.82</v>
      </c>
      <c r="I4004">
        <v>107.756</v>
      </c>
      <c r="J4004">
        <v>20190522</v>
      </c>
      <c r="K4004" s="2">
        <f t="shared" si="62"/>
        <v>15.799999999999999</v>
      </c>
    </row>
    <row r="4005" spans="1:11" x14ac:dyDescent="0.3">
      <c r="A4005" t="s">
        <v>6</v>
      </c>
      <c r="B4005">
        <v>2018</v>
      </c>
      <c r="C4005" t="s">
        <v>2214</v>
      </c>
      <c r="D4005" t="s">
        <v>1923</v>
      </c>
      <c r="E4005">
        <v>2019</v>
      </c>
      <c r="F4005">
        <v>6</v>
      </c>
      <c r="G4005" t="s">
        <v>2270</v>
      </c>
      <c r="H4005">
        <v>10.81</v>
      </c>
      <c r="I4005">
        <v>178.36500000000001</v>
      </c>
      <c r="J4005">
        <v>20190628</v>
      </c>
      <c r="K4005" s="2">
        <f t="shared" si="62"/>
        <v>16.5</v>
      </c>
    </row>
    <row r="4006" spans="1:11" x14ac:dyDescent="0.3">
      <c r="A4006" t="s">
        <v>6</v>
      </c>
      <c r="B4006">
        <v>2018</v>
      </c>
      <c r="C4006" t="s">
        <v>2214</v>
      </c>
      <c r="D4006" t="s">
        <v>702</v>
      </c>
      <c r="E4006">
        <v>2018</v>
      </c>
      <c r="F4006">
        <v>7</v>
      </c>
      <c r="G4006" t="s">
        <v>1069</v>
      </c>
      <c r="H4006">
        <v>2644.16</v>
      </c>
      <c r="I4006">
        <v>32905.0075</v>
      </c>
      <c r="J4006">
        <v>20180707</v>
      </c>
      <c r="K4006" s="1">
        <f t="shared" si="62"/>
        <v>12.444408621263465</v>
      </c>
    </row>
    <row r="4007" spans="1:11" x14ac:dyDescent="0.3">
      <c r="A4007" t="s">
        <v>6</v>
      </c>
      <c r="B4007">
        <v>2018</v>
      </c>
      <c r="C4007" t="s">
        <v>2214</v>
      </c>
      <c r="D4007" t="s">
        <v>702</v>
      </c>
      <c r="E4007">
        <v>2018</v>
      </c>
      <c r="F4007">
        <v>7</v>
      </c>
      <c r="G4007" t="s">
        <v>727</v>
      </c>
      <c r="H4007">
        <v>1062.6500000000001</v>
      </c>
      <c r="I4007">
        <v>13465.034</v>
      </c>
      <c r="J4007">
        <v>20180714</v>
      </c>
      <c r="K4007" s="2">
        <f t="shared" si="62"/>
        <v>12.671184303392462</v>
      </c>
    </row>
    <row r="4008" spans="1:11" x14ac:dyDescent="0.3">
      <c r="A4008" t="s">
        <v>6</v>
      </c>
      <c r="B4008">
        <v>2018</v>
      </c>
      <c r="C4008" t="s">
        <v>2214</v>
      </c>
      <c r="D4008" t="s">
        <v>702</v>
      </c>
      <c r="E4008">
        <v>2018</v>
      </c>
      <c r="F4008">
        <v>7</v>
      </c>
      <c r="G4008" t="s">
        <v>726</v>
      </c>
      <c r="H4008">
        <v>309.36</v>
      </c>
      <c r="I4008">
        <v>3796.5479999999998</v>
      </c>
      <c r="J4008">
        <v>20180720</v>
      </c>
      <c r="K4008" s="2">
        <f t="shared" si="62"/>
        <v>12.272265321955002</v>
      </c>
    </row>
    <row r="4009" spans="1:11" x14ac:dyDescent="0.3">
      <c r="A4009" t="s">
        <v>6</v>
      </c>
      <c r="B4009">
        <v>2018</v>
      </c>
      <c r="C4009" t="s">
        <v>2214</v>
      </c>
      <c r="D4009" t="s">
        <v>702</v>
      </c>
      <c r="E4009">
        <v>2018</v>
      </c>
      <c r="F4009">
        <v>7</v>
      </c>
      <c r="G4009" t="s">
        <v>723</v>
      </c>
      <c r="H4009">
        <v>39.11</v>
      </c>
      <c r="I4009">
        <v>418.58800000000002</v>
      </c>
      <c r="J4009">
        <v>20180725</v>
      </c>
      <c r="K4009" s="1">
        <f t="shared" si="62"/>
        <v>10.702838148811047</v>
      </c>
    </row>
    <row r="4010" spans="1:11" x14ac:dyDescent="0.3">
      <c r="A4010" t="s">
        <v>6</v>
      </c>
      <c r="B4010">
        <v>2018</v>
      </c>
      <c r="C4010" t="s">
        <v>2214</v>
      </c>
      <c r="D4010" t="s">
        <v>702</v>
      </c>
      <c r="E4010">
        <v>2018</v>
      </c>
      <c r="F4010">
        <v>8</v>
      </c>
      <c r="G4010" t="s">
        <v>716</v>
      </c>
      <c r="H4010">
        <v>15.39</v>
      </c>
      <c r="I4010">
        <v>218.30099999999999</v>
      </c>
      <c r="J4010">
        <v>20180809</v>
      </c>
      <c r="K4010" s="1">
        <f t="shared" si="62"/>
        <v>14.184600389863547</v>
      </c>
    </row>
    <row r="4011" spans="1:11" x14ac:dyDescent="0.3">
      <c r="A4011" t="s">
        <v>6</v>
      </c>
      <c r="B4011">
        <v>2018</v>
      </c>
      <c r="C4011" t="s">
        <v>2214</v>
      </c>
      <c r="D4011" t="s">
        <v>702</v>
      </c>
      <c r="E4011">
        <v>2018</v>
      </c>
      <c r="F4011">
        <v>8</v>
      </c>
      <c r="G4011" t="s">
        <v>722</v>
      </c>
      <c r="H4011">
        <v>5.7</v>
      </c>
      <c r="I4011">
        <v>70.706000000000003</v>
      </c>
      <c r="J4011">
        <v>20180817</v>
      </c>
      <c r="K4011" s="1">
        <f t="shared" si="62"/>
        <v>12.404561403508772</v>
      </c>
    </row>
    <row r="4012" spans="1:11" x14ac:dyDescent="0.3">
      <c r="A4012" t="s">
        <v>6</v>
      </c>
      <c r="B4012">
        <v>2018</v>
      </c>
      <c r="C4012" t="s">
        <v>2214</v>
      </c>
      <c r="D4012" t="s">
        <v>702</v>
      </c>
      <c r="E4012">
        <v>2018</v>
      </c>
      <c r="F4012">
        <v>8</v>
      </c>
      <c r="G4012" t="s">
        <v>724</v>
      </c>
      <c r="H4012">
        <v>6.76</v>
      </c>
      <c r="I4012">
        <v>81.408000000000001</v>
      </c>
      <c r="J4012">
        <v>20180822</v>
      </c>
      <c r="K4012" s="2">
        <f t="shared" si="62"/>
        <v>12.042603550295858</v>
      </c>
    </row>
    <row r="4013" spans="1:11" x14ac:dyDescent="0.3">
      <c r="A4013" t="s">
        <v>6</v>
      </c>
      <c r="B4013">
        <v>2018</v>
      </c>
      <c r="C4013" t="s">
        <v>2214</v>
      </c>
      <c r="D4013" t="s">
        <v>702</v>
      </c>
      <c r="E4013">
        <v>2018</v>
      </c>
      <c r="F4013">
        <v>9</v>
      </c>
      <c r="G4013" t="s">
        <v>717</v>
      </c>
      <c r="H4013">
        <v>158.12</v>
      </c>
      <c r="I4013">
        <v>1859.684</v>
      </c>
      <c r="J4013">
        <v>20180907</v>
      </c>
      <c r="K4013" s="1">
        <f t="shared" si="62"/>
        <v>11.761219327093347</v>
      </c>
    </row>
    <row r="4014" spans="1:11" x14ac:dyDescent="0.3">
      <c r="A4014" t="s">
        <v>6</v>
      </c>
      <c r="B4014">
        <v>2018</v>
      </c>
      <c r="C4014" t="s">
        <v>2214</v>
      </c>
      <c r="D4014" t="s">
        <v>702</v>
      </c>
      <c r="E4014">
        <v>2018</v>
      </c>
      <c r="F4014">
        <v>9</v>
      </c>
      <c r="G4014" t="s">
        <v>718</v>
      </c>
      <c r="H4014">
        <v>177.89</v>
      </c>
      <c r="I4014">
        <v>1957.32</v>
      </c>
      <c r="J4014">
        <v>20180912</v>
      </c>
      <c r="K4014" s="2">
        <f t="shared" si="62"/>
        <v>11.002979369273147</v>
      </c>
    </row>
    <row r="4015" spans="1:11" x14ac:dyDescent="0.3">
      <c r="A4015" t="s">
        <v>6</v>
      </c>
      <c r="B4015">
        <v>2018</v>
      </c>
      <c r="C4015" t="s">
        <v>2214</v>
      </c>
      <c r="D4015" t="s">
        <v>702</v>
      </c>
      <c r="E4015">
        <v>2018</v>
      </c>
      <c r="F4015">
        <v>9</v>
      </c>
      <c r="G4015" t="s">
        <v>720</v>
      </c>
      <c r="H4015">
        <v>1.45</v>
      </c>
      <c r="I4015">
        <v>17.690000000000001</v>
      </c>
      <c r="J4015">
        <v>20180928</v>
      </c>
      <c r="K4015" s="1">
        <f t="shared" si="62"/>
        <v>12.200000000000001</v>
      </c>
    </row>
    <row r="4016" spans="1:11" x14ac:dyDescent="0.3">
      <c r="A4016" t="s">
        <v>6</v>
      </c>
      <c r="B4016">
        <v>2018</v>
      </c>
      <c r="C4016" t="s">
        <v>2214</v>
      </c>
      <c r="D4016" t="s">
        <v>702</v>
      </c>
      <c r="E4016">
        <v>2018</v>
      </c>
      <c r="F4016">
        <v>10</v>
      </c>
      <c r="G4016" t="s">
        <v>714</v>
      </c>
      <c r="H4016">
        <v>0.63</v>
      </c>
      <c r="I4016">
        <v>7.56</v>
      </c>
      <c r="J4016">
        <v>20181019</v>
      </c>
      <c r="K4016" s="2">
        <f t="shared" si="62"/>
        <v>12</v>
      </c>
    </row>
    <row r="4017" spans="1:11" x14ac:dyDescent="0.3">
      <c r="A4017" t="s">
        <v>6</v>
      </c>
      <c r="B4017">
        <v>2018</v>
      </c>
      <c r="C4017" t="s">
        <v>2214</v>
      </c>
      <c r="D4017" t="s">
        <v>702</v>
      </c>
      <c r="E4017">
        <v>2018</v>
      </c>
      <c r="F4017">
        <v>11</v>
      </c>
      <c r="G4017" t="s">
        <v>2242</v>
      </c>
      <c r="H4017">
        <v>115.7</v>
      </c>
      <c r="I4017">
        <v>1457.836</v>
      </c>
      <c r="J4017">
        <v>20181105</v>
      </c>
      <c r="K4017" s="1">
        <f t="shared" si="62"/>
        <v>12.600138288677615</v>
      </c>
    </row>
    <row r="4018" spans="1:11" x14ac:dyDescent="0.3">
      <c r="A4018" t="s">
        <v>6</v>
      </c>
      <c r="B4018">
        <v>2018</v>
      </c>
      <c r="C4018" t="s">
        <v>2214</v>
      </c>
      <c r="D4018" t="s">
        <v>702</v>
      </c>
      <c r="E4018">
        <v>2018</v>
      </c>
      <c r="F4018">
        <v>12</v>
      </c>
      <c r="G4018" t="s">
        <v>2246</v>
      </c>
      <c r="H4018">
        <v>6.32</v>
      </c>
      <c r="I4018">
        <v>94.8</v>
      </c>
      <c r="J4018">
        <v>20181210</v>
      </c>
      <c r="K4018" s="2">
        <f t="shared" si="62"/>
        <v>14.999999999999998</v>
      </c>
    </row>
    <row r="4019" spans="1:11" x14ac:dyDescent="0.3">
      <c r="A4019" t="s">
        <v>6</v>
      </c>
      <c r="B4019">
        <v>2018</v>
      </c>
      <c r="C4019" t="s">
        <v>2214</v>
      </c>
      <c r="D4019" t="s">
        <v>702</v>
      </c>
      <c r="E4019">
        <v>2019</v>
      </c>
      <c r="F4019">
        <v>1</v>
      </c>
      <c r="G4019" t="s">
        <v>2248</v>
      </c>
      <c r="H4019">
        <v>35.799999999999997</v>
      </c>
      <c r="I4019">
        <v>512.524</v>
      </c>
      <c r="J4019">
        <v>20190110</v>
      </c>
      <c r="K4019" s="1">
        <f t="shared" si="62"/>
        <v>14.316312849162012</v>
      </c>
    </row>
    <row r="4020" spans="1:11" x14ac:dyDescent="0.3">
      <c r="A4020" t="s">
        <v>6</v>
      </c>
      <c r="B4020">
        <v>2018</v>
      </c>
      <c r="C4020" t="s">
        <v>2214</v>
      </c>
      <c r="D4020" t="s">
        <v>702</v>
      </c>
      <c r="E4020">
        <v>2019</v>
      </c>
      <c r="F4020">
        <v>1</v>
      </c>
      <c r="G4020" t="s">
        <v>2249</v>
      </c>
      <c r="H4020">
        <v>158.55000000000001</v>
      </c>
      <c r="I4020">
        <v>2182.7600000000002</v>
      </c>
      <c r="J4020">
        <v>20190117</v>
      </c>
      <c r="K4020" s="1">
        <f t="shared" si="62"/>
        <v>13.767013560391044</v>
      </c>
    </row>
    <row r="4021" spans="1:11" x14ac:dyDescent="0.3">
      <c r="A4021" t="s">
        <v>6</v>
      </c>
      <c r="B4021">
        <v>2018</v>
      </c>
      <c r="C4021" t="s">
        <v>2214</v>
      </c>
      <c r="D4021" t="s">
        <v>702</v>
      </c>
      <c r="E4021">
        <v>2019</v>
      </c>
      <c r="F4021">
        <v>1</v>
      </c>
      <c r="G4021" t="s">
        <v>2250</v>
      </c>
      <c r="H4021">
        <v>166.13</v>
      </c>
      <c r="I4021">
        <v>2344.971</v>
      </c>
      <c r="J4021">
        <v>20190125</v>
      </c>
      <c r="K4021" s="2">
        <f t="shared" si="62"/>
        <v>14.115277192560043</v>
      </c>
    </row>
    <row r="4022" spans="1:11" x14ac:dyDescent="0.3">
      <c r="A4022" t="s">
        <v>6</v>
      </c>
      <c r="B4022">
        <v>2018</v>
      </c>
      <c r="C4022" t="s">
        <v>2214</v>
      </c>
      <c r="D4022" t="s">
        <v>702</v>
      </c>
      <c r="E4022">
        <v>2019</v>
      </c>
      <c r="F4022">
        <v>1</v>
      </c>
      <c r="G4022" t="s">
        <v>2251</v>
      </c>
      <c r="H4022">
        <v>0.78</v>
      </c>
      <c r="I4022">
        <v>9.75</v>
      </c>
      <c r="J4022">
        <v>20190131</v>
      </c>
      <c r="K4022" s="2">
        <f t="shared" si="62"/>
        <v>12.5</v>
      </c>
    </row>
    <row r="4023" spans="1:11" x14ac:dyDescent="0.3">
      <c r="A4023" t="s">
        <v>6</v>
      </c>
      <c r="B4023">
        <v>2018</v>
      </c>
      <c r="C4023" t="s">
        <v>2214</v>
      </c>
      <c r="D4023" t="s">
        <v>702</v>
      </c>
      <c r="E4023">
        <v>2019</v>
      </c>
      <c r="F4023">
        <v>2</v>
      </c>
      <c r="G4023" t="s">
        <v>2252</v>
      </c>
      <c r="H4023">
        <v>33</v>
      </c>
      <c r="I4023">
        <v>450.92700000000002</v>
      </c>
      <c r="J4023">
        <v>20190205</v>
      </c>
      <c r="K4023" s="2">
        <f t="shared" si="62"/>
        <v>13.664454545454547</v>
      </c>
    </row>
    <row r="4024" spans="1:11" x14ac:dyDescent="0.3">
      <c r="A4024" t="s">
        <v>6</v>
      </c>
      <c r="B4024">
        <v>2018</v>
      </c>
      <c r="C4024" t="s">
        <v>2214</v>
      </c>
      <c r="D4024" t="s">
        <v>702</v>
      </c>
      <c r="E4024">
        <v>2019</v>
      </c>
      <c r="F4024">
        <v>2</v>
      </c>
      <c r="G4024" t="s">
        <v>2254</v>
      </c>
      <c r="H4024">
        <v>114.2</v>
      </c>
      <c r="I4024">
        <v>1559.441</v>
      </c>
      <c r="J4024">
        <v>20190221</v>
      </c>
      <c r="K4024" s="2">
        <f t="shared" si="62"/>
        <v>13.655350262697024</v>
      </c>
    </row>
    <row r="4025" spans="1:11" x14ac:dyDescent="0.3">
      <c r="A4025" t="s">
        <v>6</v>
      </c>
      <c r="B4025">
        <v>2018</v>
      </c>
      <c r="C4025" t="s">
        <v>2214</v>
      </c>
      <c r="D4025" t="s">
        <v>702</v>
      </c>
      <c r="E4025">
        <v>2019</v>
      </c>
      <c r="F4025">
        <v>2</v>
      </c>
      <c r="G4025" t="s">
        <v>2241</v>
      </c>
      <c r="H4025">
        <v>8.17</v>
      </c>
      <c r="I4025">
        <v>113.04</v>
      </c>
      <c r="J4025">
        <v>20190227</v>
      </c>
      <c r="K4025" s="1">
        <f t="shared" si="62"/>
        <v>13.835985312117504</v>
      </c>
    </row>
    <row r="4026" spans="1:11" x14ac:dyDescent="0.3">
      <c r="A4026" t="s">
        <v>6</v>
      </c>
      <c r="B4026">
        <v>2018</v>
      </c>
      <c r="C4026" t="s">
        <v>2214</v>
      </c>
      <c r="D4026" t="s">
        <v>702</v>
      </c>
      <c r="E4026">
        <v>2019</v>
      </c>
      <c r="F4026">
        <v>3</v>
      </c>
      <c r="G4026" t="s">
        <v>2255</v>
      </c>
      <c r="H4026">
        <v>151.13</v>
      </c>
      <c r="I4026">
        <v>2203.56</v>
      </c>
      <c r="J4026">
        <v>20190307</v>
      </c>
      <c r="K4026" s="1">
        <f t="shared" si="62"/>
        <v>14.580559782968306</v>
      </c>
    </row>
    <row r="4027" spans="1:11" x14ac:dyDescent="0.3">
      <c r="A4027" t="s">
        <v>6</v>
      </c>
      <c r="B4027">
        <v>2018</v>
      </c>
      <c r="C4027" t="s">
        <v>2214</v>
      </c>
      <c r="D4027" t="s">
        <v>702</v>
      </c>
      <c r="E4027">
        <v>2019</v>
      </c>
      <c r="F4027">
        <v>3</v>
      </c>
      <c r="G4027" t="s">
        <v>2256</v>
      </c>
      <c r="H4027">
        <v>66.62</v>
      </c>
      <c r="I4027">
        <v>879.00199999999995</v>
      </c>
      <c r="J4027">
        <v>20190315</v>
      </c>
      <c r="K4027" s="2">
        <f t="shared" si="62"/>
        <v>13.194265986190331</v>
      </c>
    </row>
    <row r="4028" spans="1:11" x14ac:dyDescent="0.3">
      <c r="A4028" t="s">
        <v>6</v>
      </c>
      <c r="B4028">
        <v>2018</v>
      </c>
      <c r="C4028" t="s">
        <v>2214</v>
      </c>
      <c r="D4028" t="s">
        <v>702</v>
      </c>
      <c r="E4028">
        <v>2019</v>
      </c>
      <c r="F4028">
        <v>3</v>
      </c>
      <c r="G4028" t="s">
        <v>2257</v>
      </c>
      <c r="H4028">
        <v>272.93</v>
      </c>
      <c r="I4028">
        <v>3847.5790000000002</v>
      </c>
      <c r="J4028">
        <v>20190322</v>
      </c>
      <c r="K4028" s="2">
        <f t="shared" si="62"/>
        <v>14.097310665738467</v>
      </c>
    </row>
    <row r="4029" spans="1:11" x14ac:dyDescent="0.3">
      <c r="A4029" t="s">
        <v>6</v>
      </c>
      <c r="B4029">
        <v>2018</v>
      </c>
      <c r="C4029" t="s">
        <v>2214</v>
      </c>
      <c r="D4029" t="s">
        <v>702</v>
      </c>
      <c r="E4029">
        <v>2019</v>
      </c>
      <c r="F4029">
        <v>3</v>
      </c>
      <c r="G4029" t="s">
        <v>2258</v>
      </c>
      <c r="H4029">
        <v>202.37</v>
      </c>
      <c r="I4029">
        <v>2520.6990000000001</v>
      </c>
      <c r="J4029">
        <v>20190329</v>
      </c>
      <c r="K4029" s="2">
        <f t="shared" si="62"/>
        <v>12.455892671838711</v>
      </c>
    </row>
    <row r="4030" spans="1:11" x14ac:dyDescent="0.3">
      <c r="A4030" t="s">
        <v>6</v>
      </c>
      <c r="B4030">
        <v>2018</v>
      </c>
      <c r="C4030" t="s">
        <v>2214</v>
      </c>
      <c r="D4030" t="s">
        <v>702</v>
      </c>
      <c r="E4030">
        <v>2019</v>
      </c>
      <c r="F4030">
        <v>4</v>
      </c>
      <c r="G4030" t="s">
        <v>2259</v>
      </c>
      <c r="H4030">
        <v>3.28</v>
      </c>
      <c r="I4030">
        <v>46.576000000000001</v>
      </c>
      <c r="J4030">
        <v>20190404</v>
      </c>
      <c r="K4030" s="2">
        <f t="shared" si="62"/>
        <v>14.200000000000001</v>
      </c>
    </row>
    <row r="4031" spans="1:11" x14ac:dyDescent="0.3">
      <c r="A4031" t="s">
        <v>6</v>
      </c>
      <c r="B4031">
        <v>2018</v>
      </c>
      <c r="C4031" t="s">
        <v>2214</v>
      </c>
      <c r="D4031" t="s">
        <v>702</v>
      </c>
      <c r="E4031">
        <v>2019</v>
      </c>
      <c r="F4031">
        <v>4</v>
      </c>
      <c r="G4031" t="s">
        <v>2260</v>
      </c>
      <c r="H4031">
        <v>35.880000000000003</v>
      </c>
      <c r="I4031">
        <v>460.32600000000002</v>
      </c>
      <c r="J4031">
        <v>20190411</v>
      </c>
      <c r="K4031" s="2">
        <f t="shared" si="62"/>
        <v>12.829598662207358</v>
      </c>
    </row>
    <row r="4032" spans="1:11" x14ac:dyDescent="0.3">
      <c r="A4032" t="s">
        <v>6</v>
      </c>
      <c r="B4032">
        <v>2018</v>
      </c>
      <c r="C4032" t="s">
        <v>2214</v>
      </c>
      <c r="D4032" t="s">
        <v>702</v>
      </c>
      <c r="E4032">
        <v>2019</v>
      </c>
      <c r="F4032">
        <v>4</v>
      </c>
      <c r="G4032" t="s">
        <v>2262</v>
      </c>
      <c r="H4032">
        <v>1.59</v>
      </c>
      <c r="I4032">
        <v>20.829000000000001</v>
      </c>
      <c r="J4032">
        <v>20190425</v>
      </c>
      <c r="K4032" s="2">
        <f t="shared" si="62"/>
        <v>13.1</v>
      </c>
    </row>
    <row r="4033" spans="1:11" x14ac:dyDescent="0.3">
      <c r="A4033" t="s">
        <v>6</v>
      </c>
      <c r="B4033">
        <v>2018</v>
      </c>
      <c r="C4033" t="s">
        <v>2214</v>
      </c>
      <c r="D4033" t="s">
        <v>702</v>
      </c>
      <c r="E4033">
        <v>2019</v>
      </c>
      <c r="F4033">
        <v>5</v>
      </c>
      <c r="G4033" t="s">
        <v>2264</v>
      </c>
      <c r="H4033">
        <v>2.67</v>
      </c>
      <c r="I4033">
        <v>35.244</v>
      </c>
      <c r="J4033">
        <v>20190507</v>
      </c>
      <c r="K4033" s="2">
        <f t="shared" si="62"/>
        <v>13.200000000000001</v>
      </c>
    </row>
    <row r="4034" spans="1:11" x14ac:dyDescent="0.3">
      <c r="A4034" t="s">
        <v>6</v>
      </c>
      <c r="B4034">
        <v>2018</v>
      </c>
      <c r="C4034" t="s">
        <v>2214</v>
      </c>
      <c r="D4034" t="s">
        <v>702</v>
      </c>
      <c r="E4034">
        <v>2019</v>
      </c>
      <c r="F4034">
        <v>5</v>
      </c>
      <c r="G4034" t="s">
        <v>2265</v>
      </c>
      <c r="H4034">
        <v>1.29</v>
      </c>
      <c r="I4034">
        <v>19.350000000000001</v>
      </c>
      <c r="J4034">
        <v>20190515</v>
      </c>
      <c r="K4034" s="2">
        <f t="shared" si="62"/>
        <v>15</v>
      </c>
    </row>
    <row r="4035" spans="1:11" x14ac:dyDescent="0.3">
      <c r="A4035" t="s">
        <v>6</v>
      </c>
      <c r="B4035">
        <v>2018</v>
      </c>
      <c r="C4035" t="s">
        <v>2214</v>
      </c>
      <c r="D4035" t="s">
        <v>1153</v>
      </c>
      <c r="E4035">
        <v>2018</v>
      </c>
      <c r="F4035">
        <v>10</v>
      </c>
      <c r="G4035" t="s">
        <v>714</v>
      </c>
      <c r="H4035">
        <v>14.38</v>
      </c>
      <c r="I4035">
        <v>266.02999999999997</v>
      </c>
      <c r="J4035">
        <v>20181019</v>
      </c>
      <c r="K4035" s="1">
        <f t="shared" ref="K4035:K4098" si="63">I4035/H4035</f>
        <v>18.499999999999996</v>
      </c>
    </row>
    <row r="4036" spans="1:11" x14ac:dyDescent="0.3">
      <c r="A4036" t="s">
        <v>6</v>
      </c>
      <c r="B4036">
        <v>2018</v>
      </c>
      <c r="C4036" t="s">
        <v>2214</v>
      </c>
      <c r="D4036" t="s">
        <v>1153</v>
      </c>
      <c r="E4036">
        <v>2019</v>
      </c>
      <c r="F4036">
        <v>3</v>
      </c>
      <c r="G4036" t="s">
        <v>2258</v>
      </c>
      <c r="H4036">
        <v>17.89</v>
      </c>
      <c r="I4036">
        <v>226.148</v>
      </c>
      <c r="J4036">
        <v>20190328</v>
      </c>
      <c r="K4036" s="2">
        <f t="shared" si="63"/>
        <v>12.641028507546114</v>
      </c>
    </row>
    <row r="4037" spans="1:11" x14ac:dyDescent="0.3">
      <c r="A4037" t="s">
        <v>6</v>
      </c>
      <c r="B4037">
        <v>2018</v>
      </c>
      <c r="C4037" t="s">
        <v>2214</v>
      </c>
      <c r="D4037" t="s">
        <v>711</v>
      </c>
      <c r="E4037">
        <v>2018</v>
      </c>
      <c r="F4037">
        <v>9</v>
      </c>
      <c r="G4037" t="s">
        <v>718</v>
      </c>
      <c r="H4037">
        <v>94.18</v>
      </c>
      <c r="I4037">
        <v>971.23400000000004</v>
      </c>
      <c r="J4037">
        <v>20180914</v>
      </c>
      <c r="K4037" s="2">
        <f t="shared" si="63"/>
        <v>10.312529199405393</v>
      </c>
    </row>
    <row r="4038" spans="1:11" x14ac:dyDescent="0.3">
      <c r="A4038" t="s">
        <v>6</v>
      </c>
      <c r="B4038">
        <v>2018</v>
      </c>
      <c r="C4038" t="s">
        <v>2214</v>
      </c>
      <c r="D4038" t="s">
        <v>711</v>
      </c>
      <c r="E4038">
        <v>2018</v>
      </c>
      <c r="F4038">
        <v>9</v>
      </c>
      <c r="G4038" t="s">
        <v>719</v>
      </c>
      <c r="H4038">
        <v>125.43</v>
      </c>
      <c r="I4038">
        <v>1192.616</v>
      </c>
      <c r="J4038">
        <v>20180921</v>
      </c>
      <c r="K4038" s="2">
        <f t="shared" si="63"/>
        <v>9.5082197241489279</v>
      </c>
    </row>
    <row r="4039" spans="1:11" x14ac:dyDescent="0.3">
      <c r="A4039" t="s">
        <v>6</v>
      </c>
      <c r="B4039">
        <v>2018</v>
      </c>
      <c r="C4039" t="s">
        <v>2214</v>
      </c>
      <c r="D4039" t="s">
        <v>711</v>
      </c>
      <c r="E4039">
        <v>2018</v>
      </c>
      <c r="F4039">
        <v>9</v>
      </c>
      <c r="G4039" t="s">
        <v>720</v>
      </c>
      <c r="H4039">
        <v>58.09</v>
      </c>
      <c r="I4039">
        <v>619.62699999999995</v>
      </c>
      <c r="J4039">
        <v>20180927</v>
      </c>
      <c r="K4039" s="2">
        <f t="shared" si="63"/>
        <v>10.666672404888963</v>
      </c>
    </row>
    <row r="4040" spans="1:11" x14ac:dyDescent="0.3">
      <c r="A4040" t="s">
        <v>6</v>
      </c>
      <c r="B4040">
        <v>2018</v>
      </c>
      <c r="C4040" t="s">
        <v>2214</v>
      </c>
      <c r="D4040" t="s">
        <v>711</v>
      </c>
      <c r="E4040">
        <v>2018</v>
      </c>
      <c r="F4040">
        <v>10</v>
      </c>
      <c r="G4040" t="s">
        <v>713</v>
      </c>
      <c r="H4040">
        <v>3.71</v>
      </c>
      <c r="I4040">
        <v>63.07</v>
      </c>
      <c r="J4040">
        <v>20181005</v>
      </c>
      <c r="K4040" s="2">
        <f t="shared" si="63"/>
        <v>17</v>
      </c>
    </row>
    <row r="4041" spans="1:11" x14ac:dyDescent="0.3">
      <c r="A4041" t="s">
        <v>6</v>
      </c>
      <c r="B4041">
        <v>2018</v>
      </c>
      <c r="C4041" t="s">
        <v>2214</v>
      </c>
      <c r="D4041" t="s">
        <v>711</v>
      </c>
      <c r="E4041">
        <v>2018</v>
      </c>
      <c r="F4041">
        <v>10</v>
      </c>
      <c r="G4041" t="s">
        <v>714</v>
      </c>
      <c r="H4041">
        <v>11.29</v>
      </c>
      <c r="I4041">
        <v>160.31800000000001</v>
      </c>
      <c r="J4041">
        <v>20181015</v>
      </c>
      <c r="K4041" s="2">
        <f t="shared" si="63"/>
        <v>14.200000000000003</v>
      </c>
    </row>
    <row r="4042" spans="1:11" x14ac:dyDescent="0.3">
      <c r="A4042" t="s">
        <v>6</v>
      </c>
      <c r="B4042">
        <v>2018</v>
      </c>
      <c r="C4042" t="s">
        <v>2214</v>
      </c>
      <c r="D4042" t="s">
        <v>711</v>
      </c>
      <c r="E4042">
        <v>2019</v>
      </c>
      <c r="F4042">
        <v>1</v>
      </c>
      <c r="G4042" t="s">
        <v>2249</v>
      </c>
      <c r="H4042">
        <v>86.24</v>
      </c>
      <c r="I4042">
        <v>692.62099999999998</v>
      </c>
      <c r="J4042">
        <v>20190117</v>
      </c>
      <c r="K4042" s="1">
        <f t="shared" si="63"/>
        <v>8.0313195732838594</v>
      </c>
    </row>
    <row r="4043" spans="1:11" x14ac:dyDescent="0.3">
      <c r="A4043" t="s">
        <v>6</v>
      </c>
      <c r="B4043">
        <v>2018</v>
      </c>
      <c r="C4043" t="s">
        <v>2214</v>
      </c>
      <c r="D4043" t="s">
        <v>711</v>
      </c>
      <c r="E4043">
        <v>2019</v>
      </c>
      <c r="F4043">
        <v>3</v>
      </c>
      <c r="G4043" t="s">
        <v>2258</v>
      </c>
      <c r="H4043">
        <v>6.87</v>
      </c>
      <c r="I4043">
        <v>64.578000000000003</v>
      </c>
      <c r="J4043">
        <v>20190325</v>
      </c>
      <c r="K4043" s="2">
        <f t="shared" si="63"/>
        <v>9.4</v>
      </c>
    </row>
    <row r="4044" spans="1:11" x14ac:dyDescent="0.3">
      <c r="A4044" t="s">
        <v>6</v>
      </c>
      <c r="B4044">
        <v>2018</v>
      </c>
      <c r="C4044" t="s">
        <v>2214</v>
      </c>
      <c r="D4044" t="s">
        <v>705</v>
      </c>
      <c r="E4044">
        <v>2018</v>
      </c>
      <c r="F4044">
        <v>8</v>
      </c>
      <c r="G4044" t="s">
        <v>724</v>
      </c>
      <c r="H4044">
        <v>44.9</v>
      </c>
      <c r="I4044">
        <v>313.27800000000002</v>
      </c>
      <c r="J4044">
        <v>20180824</v>
      </c>
      <c r="K4044" s="1">
        <f t="shared" si="63"/>
        <v>6.9772383073496664</v>
      </c>
    </row>
    <row r="4045" spans="1:11" x14ac:dyDescent="0.3">
      <c r="A4045" t="s">
        <v>6</v>
      </c>
      <c r="B4045">
        <v>2018</v>
      </c>
      <c r="C4045" t="s">
        <v>2214</v>
      </c>
      <c r="D4045" t="s">
        <v>705</v>
      </c>
      <c r="E4045">
        <v>2018</v>
      </c>
      <c r="F4045">
        <v>8</v>
      </c>
      <c r="G4045" t="s">
        <v>728</v>
      </c>
      <c r="H4045">
        <v>42.33</v>
      </c>
      <c r="I4045">
        <v>376.55</v>
      </c>
      <c r="J4045">
        <v>20180829</v>
      </c>
      <c r="K4045" s="2">
        <f t="shared" si="63"/>
        <v>8.8955823293172696</v>
      </c>
    </row>
    <row r="4046" spans="1:11" x14ac:dyDescent="0.3">
      <c r="A4046" t="s">
        <v>6</v>
      </c>
      <c r="B4046">
        <v>2018</v>
      </c>
      <c r="C4046" t="s">
        <v>2214</v>
      </c>
      <c r="D4046" t="s">
        <v>705</v>
      </c>
      <c r="E4046">
        <v>2018</v>
      </c>
      <c r="F4046">
        <v>9</v>
      </c>
      <c r="G4046" t="s">
        <v>717</v>
      </c>
      <c r="H4046">
        <v>426.09</v>
      </c>
      <c r="I4046">
        <v>3928.6660000000002</v>
      </c>
      <c r="J4046">
        <v>20180906</v>
      </c>
      <c r="K4046" s="2">
        <f t="shared" si="63"/>
        <v>9.2202727123377706</v>
      </c>
    </row>
    <row r="4047" spans="1:11" x14ac:dyDescent="0.3">
      <c r="A4047" t="s">
        <v>6</v>
      </c>
      <c r="B4047">
        <v>2018</v>
      </c>
      <c r="C4047" t="s">
        <v>2214</v>
      </c>
      <c r="D4047" t="s">
        <v>705</v>
      </c>
      <c r="E4047">
        <v>2018</v>
      </c>
      <c r="F4047">
        <v>9</v>
      </c>
      <c r="G4047" t="s">
        <v>718</v>
      </c>
      <c r="H4047">
        <v>577.39</v>
      </c>
      <c r="I4047">
        <v>3817.06</v>
      </c>
      <c r="J4047">
        <v>20180915</v>
      </c>
      <c r="K4047" s="2">
        <f t="shared" si="63"/>
        <v>6.6108869221843118</v>
      </c>
    </row>
    <row r="4048" spans="1:11" x14ac:dyDescent="0.3">
      <c r="A4048" t="s">
        <v>6</v>
      </c>
      <c r="B4048">
        <v>2018</v>
      </c>
      <c r="C4048" t="s">
        <v>2214</v>
      </c>
      <c r="D4048" t="s">
        <v>705</v>
      </c>
      <c r="E4048">
        <v>2018</v>
      </c>
      <c r="F4048">
        <v>9</v>
      </c>
      <c r="G4048" t="s">
        <v>719</v>
      </c>
      <c r="H4048">
        <v>375.68</v>
      </c>
      <c r="I4048">
        <v>2746.7579999999998</v>
      </c>
      <c r="J4048">
        <v>20180921</v>
      </c>
      <c r="K4048" s="1">
        <f t="shared" si="63"/>
        <v>7.3114299403747864</v>
      </c>
    </row>
    <row r="4049" spans="1:11" x14ac:dyDescent="0.3">
      <c r="A4049" t="s">
        <v>6</v>
      </c>
      <c r="B4049">
        <v>2018</v>
      </c>
      <c r="C4049" t="s">
        <v>2214</v>
      </c>
      <c r="D4049" t="s">
        <v>705</v>
      </c>
      <c r="E4049">
        <v>2018</v>
      </c>
      <c r="F4049">
        <v>9</v>
      </c>
      <c r="G4049" t="s">
        <v>720</v>
      </c>
      <c r="H4049">
        <v>111.98</v>
      </c>
      <c r="I4049">
        <v>1081.2660000000001</v>
      </c>
      <c r="J4049">
        <v>20180928</v>
      </c>
      <c r="K4049" s="1">
        <f t="shared" si="63"/>
        <v>9.6558849794606179</v>
      </c>
    </row>
    <row r="4050" spans="1:11" x14ac:dyDescent="0.3">
      <c r="A4050" t="s">
        <v>6</v>
      </c>
      <c r="B4050">
        <v>2018</v>
      </c>
      <c r="C4050" t="s">
        <v>2214</v>
      </c>
      <c r="D4050" t="s">
        <v>705</v>
      </c>
      <c r="E4050">
        <v>2018</v>
      </c>
      <c r="F4050">
        <v>10</v>
      </c>
      <c r="G4050" t="s">
        <v>713</v>
      </c>
      <c r="H4050">
        <v>23.36</v>
      </c>
      <c r="I4050">
        <v>203.142</v>
      </c>
      <c r="J4050">
        <v>20181004</v>
      </c>
      <c r="K4050" s="1">
        <f t="shared" si="63"/>
        <v>8.6961472602739729</v>
      </c>
    </row>
    <row r="4051" spans="1:11" x14ac:dyDescent="0.3">
      <c r="A4051" t="s">
        <v>6</v>
      </c>
      <c r="B4051">
        <v>2018</v>
      </c>
      <c r="C4051" t="s">
        <v>2214</v>
      </c>
      <c r="D4051" t="s">
        <v>705</v>
      </c>
      <c r="E4051">
        <v>2019</v>
      </c>
      <c r="F4051">
        <v>3</v>
      </c>
      <c r="G4051" t="s">
        <v>2257</v>
      </c>
      <c r="H4051">
        <v>66.239999999999995</v>
      </c>
      <c r="I4051">
        <v>548.07600000000002</v>
      </c>
      <c r="J4051">
        <v>20190321</v>
      </c>
      <c r="K4051" s="1">
        <f t="shared" si="63"/>
        <v>8.2740942028985511</v>
      </c>
    </row>
    <row r="4052" spans="1:11" x14ac:dyDescent="0.3">
      <c r="A4052" t="s">
        <v>6</v>
      </c>
      <c r="B4052">
        <v>2018</v>
      </c>
      <c r="C4052" t="s">
        <v>2214</v>
      </c>
      <c r="D4052" t="s">
        <v>710</v>
      </c>
      <c r="E4052">
        <v>2018</v>
      </c>
      <c r="F4052">
        <v>7</v>
      </c>
      <c r="G4052" t="s">
        <v>727</v>
      </c>
      <c r="H4052">
        <v>63.29</v>
      </c>
      <c r="I4052">
        <v>729.37099999999998</v>
      </c>
      <c r="J4052">
        <v>20180714</v>
      </c>
      <c r="K4052" s="1">
        <f t="shared" si="63"/>
        <v>11.524269236846264</v>
      </c>
    </row>
    <row r="4053" spans="1:11" x14ac:dyDescent="0.3">
      <c r="A4053" t="s">
        <v>6</v>
      </c>
      <c r="B4053">
        <v>2018</v>
      </c>
      <c r="C4053" t="s">
        <v>2214</v>
      </c>
      <c r="D4053" t="s">
        <v>710</v>
      </c>
      <c r="E4053">
        <v>2018</v>
      </c>
      <c r="F4053">
        <v>7</v>
      </c>
      <c r="G4053" t="s">
        <v>726</v>
      </c>
      <c r="H4053">
        <v>7.62</v>
      </c>
      <c r="I4053">
        <v>91.44</v>
      </c>
      <c r="J4053">
        <v>20180716</v>
      </c>
      <c r="K4053" s="1">
        <f t="shared" si="63"/>
        <v>12</v>
      </c>
    </row>
    <row r="4054" spans="1:11" x14ac:dyDescent="0.3">
      <c r="A4054" t="s">
        <v>6</v>
      </c>
      <c r="B4054">
        <v>2018</v>
      </c>
      <c r="C4054" t="s">
        <v>2214</v>
      </c>
      <c r="D4054" t="s">
        <v>710</v>
      </c>
      <c r="E4054">
        <v>2019</v>
      </c>
      <c r="F4054">
        <v>2</v>
      </c>
      <c r="G4054" t="s">
        <v>2252</v>
      </c>
      <c r="H4054">
        <v>178.58</v>
      </c>
      <c r="I4054">
        <v>2259.6255999999998</v>
      </c>
      <c r="J4054">
        <v>20190208</v>
      </c>
      <c r="K4054" s="1">
        <f t="shared" si="63"/>
        <v>12.653296001791912</v>
      </c>
    </row>
    <row r="4055" spans="1:11" x14ac:dyDescent="0.3">
      <c r="A4055" t="s">
        <v>6</v>
      </c>
      <c r="B4055">
        <v>2018</v>
      </c>
      <c r="C4055" t="s">
        <v>2214</v>
      </c>
      <c r="D4055" t="s">
        <v>710</v>
      </c>
      <c r="E4055">
        <v>2019</v>
      </c>
      <c r="F4055">
        <v>3</v>
      </c>
      <c r="G4055" t="s">
        <v>2256</v>
      </c>
      <c r="H4055">
        <v>11.47</v>
      </c>
      <c r="I4055">
        <v>154.845</v>
      </c>
      <c r="J4055">
        <v>20190311</v>
      </c>
      <c r="K4055" s="2">
        <f t="shared" si="63"/>
        <v>13.5</v>
      </c>
    </row>
    <row r="4056" spans="1:11" x14ac:dyDescent="0.3">
      <c r="A4056" t="s">
        <v>6</v>
      </c>
      <c r="B4056">
        <v>2018</v>
      </c>
      <c r="C4056" t="s">
        <v>2198</v>
      </c>
      <c r="D4056" t="s">
        <v>706</v>
      </c>
      <c r="E4056">
        <v>2018</v>
      </c>
      <c r="F4056">
        <v>7</v>
      </c>
      <c r="G4056" t="s">
        <v>1069</v>
      </c>
      <c r="H4056">
        <v>26.44</v>
      </c>
      <c r="I4056">
        <v>315.02</v>
      </c>
      <c r="J4056">
        <v>20180707</v>
      </c>
      <c r="K4056" s="2">
        <f t="shared" si="63"/>
        <v>11.914523449319212</v>
      </c>
    </row>
    <row r="4057" spans="1:11" x14ac:dyDescent="0.3">
      <c r="A4057" t="s">
        <v>6</v>
      </c>
      <c r="B4057">
        <v>2018</v>
      </c>
      <c r="C4057" t="s">
        <v>2198</v>
      </c>
      <c r="D4057" t="s">
        <v>706</v>
      </c>
      <c r="E4057">
        <v>2018</v>
      </c>
      <c r="F4057">
        <v>7</v>
      </c>
      <c r="G4057" t="s">
        <v>727</v>
      </c>
      <c r="H4057">
        <v>62.92</v>
      </c>
      <c r="I4057">
        <v>716.69590000000005</v>
      </c>
      <c r="J4057">
        <v>20180714</v>
      </c>
      <c r="K4057" s="1">
        <f t="shared" si="63"/>
        <v>11.390589637635093</v>
      </c>
    </row>
    <row r="4058" spans="1:11" x14ac:dyDescent="0.3">
      <c r="A4058" t="s">
        <v>6</v>
      </c>
      <c r="B4058">
        <v>2018</v>
      </c>
      <c r="C4058" t="s">
        <v>2198</v>
      </c>
      <c r="D4058" t="s">
        <v>706</v>
      </c>
      <c r="E4058">
        <v>2018</v>
      </c>
      <c r="F4058">
        <v>7</v>
      </c>
      <c r="G4058" t="s">
        <v>726</v>
      </c>
      <c r="H4058">
        <v>255.32</v>
      </c>
      <c r="I4058">
        <v>2904.5169999999998</v>
      </c>
      <c r="J4058">
        <v>20180721</v>
      </c>
      <c r="K4058" s="2">
        <f t="shared" si="63"/>
        <v>11.37598699671001</v>
      </c>
    </row>
    <row r="4059" spans="1:11" x14ac:dyDescent="0.3">
      <c r="A4059" t="s">
        <v>6</v>
      </c>
      <c r="B4059">
        <v>2018</v>
      </c>
      <c r="C4059" t="s">
        <v>2198</v>
      </c>
      <c r="D4059" t="s">
        <v>706</v>
      </c>
      <c r="E4059">
        <v>2018</v>
      </c>
      <c r="F4059">
        <v>7</v>
      </c>
      <c r="G4059" t="s">
        <v>723</v>
      </c>
      <c r="H4059">
        <v>560</v>
      </c>
      <c r="I4059">
        <v>6263.451</v>
      </c>
      <c r="J4059">
        <v>20180727</v>
      </c>
      <c r="K4059" s="2">
        <f t="shared" si="63"/>
        <v>11.184733928571429</v>
      </c>
    </row>
    <row r="4060" spans="1:11" x14ac:dyDescent="0.3">
      <c r="A4060" t="s">
        <v>6</v>
      </c>
      <c r="B4060">
        <v>2018</v>
      </c>
      <c r="C4060" t="s">
        <v>2198</v>
      </c>
      <c r="D4060" t="s">
        <v>706</v>
      </c>
      <c r="E4060">
        <v>2018</v>
      </c>
      <c r="F4060">
        <v>7</v>
      </c>
      <c r="G4060" t="s">
        <v>721</v>
      </c>
      <c r="H4060">
        <v>34.729999999999997</v>
      </c>
      <c r="I4060">
        <v>368.65899999999999</v>
      </c>
      <c r="J4060">
        <v>20180731</v>
      </c>
      <c r="K4060" s="2">
        <f t="shared" si="63"/>
        <v>10.615001439677513</v>
      </c>
    </row>
    <row r="4061" spans="1:11" x14ac:dyDescent="0.3">
      <c r="A4061" t="s">
        <v>6</v>
      </c>
      <c r="B4061">
        <v>2018</v>
      </c>
      <c r="C4061" t="s">
        <v>2198</v>
      </c>
      <c r="D4061" t="s">
        <v>706</v>
      </c>
      <c r="E4061">
        <v>2018</v>
      </c>
      <c r="F4061">
        <v>8</v>
      </c>
      <c r="G4061" t="s">
        <v>721</v>
      </c>
      <c r="H4061">
        <v>31.67</v>
      </c>
      <c r="I4061">
        <v>381.82330000000002</v>
      </c>
      <c r="J4061">
        <v>20180802</v>
      </c>
      <c r="K4061" s="2">
        <f t="shared" si="63"/>
        <v>12.05630880959899</v>
      </c>
    </row>
    <row r="4062" spans="1:11" x14ac:dyDescent="0.3">
      <c r="A4062" t="s">
        <v>6</v>
      </c>
      <c r="B4062">
        <v>2018</v>
      </c>
      <c r="C4062" t="s">
        <v>2198</v>
      </c>
      <c r="D4062" t="s">
        <v>706</v>
      </c>
      <c r="E4062">
        <v>2018</v>
      </c>
      <c r="F4062">
        <v>8</v>
      </c>
      <c r="G4062" t="s">
        <v>716</v>
      </c>
      <c r="H4062">
        <v>19.32</v>
      </c>
      <c r="I4062">
        <v>226.39599999999999</v>
      </c>
      <c r="J4062">
        <v>20180806</v>
      </c>
      <c r="K4062" s="2">
        <f t="shared" si="63"/>
        <v>11.718219461697721</v>
      </c>
    </row>
    <row r="4063" spans="1:11" x14ac:dyDescent="0.3">
      <c r="A4063" t="s">
        <v>6</v>
      </c>
      <c r="B4063">
        <v>2018</v>
      </c>
      <c r="C4063" t="s">
        <v>2198</v>
      </c>
      <c r="D4063" t="s">
        <v>706</v>
      </c>
      <c r="E4063">
        <v>2018</v>
      </c>
      <c r="F4063">
        <v>10</v>
      </c>
      <c r="G4063" t="s">
        <v>725</v>
      </c>
      <c r="H4063">
        <v>17.88</v>
      </c>
      <c r="I4063">
        <v>185.952</v>
      </c>
      <c r="J4063">
        <v>20181024</v>
      </c>
      <c r="K4063" s="1">
        <f t="shared" si="63"/>
        <v>10.4</v>
      </c>
    </row>
    <row r="4064" spans="1:11" x14ac:dyDescent="0.3">
      <c r="A4064" t="s">
        <v>6</v>
      </c>
      <c r="B4064">
        <v>2018</v>
      </c>
      <c r="C4064" t="s">
        <v>2198</v>
      </c>
      <c r="D4064" t="s">
        <v>706</v>
      </c>
      <c r="E4064">
        <v>2018</v>
      </c>
      <c r="F4064">
        <v>11</v>
      </c>
      <c r="G4064" t="s">
        <v>2242</v>
      </c>
      <c r="H4064">
        <v>14.05</v>
      </c>
      <c r="I4064">
        <v>180.84700000000001</v>
      </c>
      <c r="J4064">
        <v>20181105</v>
      </c>
      <c r="K4064" s="2">
        <f t="shared" si="63"/>
        <v>12.871672597864769</v>
      </c>
    </row>
    <row r="4065" spans="1:11" x14ac:dyDescent="0.3">
      <c r="A4065" t="s">
        <v>6</v>
      </c>
      <c r="B4065">
        <v>2018</v>
      </c>
      <c r="C4065" t="s">
        <v>2198</v>
      </c>
      <c r="D4065" t="s">
        <v>706</v>
      </c>
      <c r="E4065">
        <v>2018</v>
      </c>
      <c r="F4065">
        <v>11</v>
      </c>
      <c r="G4065" t="s">
        <v>2245</v>
      </c>
      <c r="H4065">
        <v>0.52</v>
      </c>
      <c r="I4065">
        <v>5.2519999999999998</v>
      </c>
      <c r="J4065">
        <v>20181128</v>
      </c>
      <c r="K4065" s="2">
        <f t="shared" si="63"/>
        <v>10.1</v>
      </c>
    </row>
    <row r="4066" spans="1:11" x14ac:dyDescent="0.3">
      <c r="A4066" t="s">
        <v>6</v>
      </c>
      <c r="B4066">
        <v>2018</v>
      </c>
      <c r="C4066" t="s">
        <v>2198</v>
      </c>
      <c r="D4066" t="s">
        <v>706</v>
      </c>
      <c r="E4066">
        <v>2019</v>
      </c>
      <c r="F4066">
        <v>1</v>
      </c>
      <c r="G4066" t="s">
        <v>2251</v>
      </c>
      <c r="H4066">
        <v>24.27</v>
      </c>
      <c r="I4066">
        <v>277.536</v>
      </c>
      <c r="J4066">
        <v>20190128</v>
      </c>
      <c r="K4066" s="2">
        <f t="shared" si="63"/>
        <v>11.435352286773796</v>
      </c>
    </row>
    <row r="4067" spans="1:11" x14ac:dyDescent="0.3">
      <c r="A4067" t="s">
        <v>6</v>
      </c>
      <c r="B4067">
        <v>2018</v>
      </c>
      <c r="C4067" t="s">
        <v>2198</v>
      </c>
      <c r="D4067" t="s">
        <v>706</v>
      </c>
      <c r="E4067">
        <v>2019</v>
      </c>
      <c r="F4067">
        <v>6</v>
      </c>
      <c r="G4067" t="s">
        <v>2269</v>
      </c>
      <c r="H4067">
        <v>5.37</v>
      </c>
      <c r="I4067">
        <v>67.662000000000006</v>
      </c>
      <c r="J4067">
        <v>20190620</v>
      </c>
      <c r="K4067" s="1">
        <f t="shared" si="63"/>
        <v>12.600000000000001</v>
      </c>
    </row>
    <row r="4068" spans="1:11" x14ac:dyDescent="0.3">
      <c r="A4068" t="s">
        <v>6</v>
      </c>
      <c r="B4068">
        <v>2018</v>
      </c>
      <c r="C4068" t="s">
        <v>2198</v>
      </c>
      <c r="D4068" t="s">
        <v>1067</v>
      </c>
      <c r="E4068">
        <v>2018</v>
      </c>
      <c r="F4068">
        <v>7</v>
      </c>
      <c r="G4068" t="s">
        <v>726</v>
      </c>
      <c r="H4068">
        <v>25.11</v>
      </c>
      <c r="I4068">
        <v>335.81</v>
      </c>
      <c r="J4068">
        <v>20180720</v>
      </c>
      <c r="K4068" s="1">
        <f t="shared" si="63"/>
        <v>13.373556352050976</v>
      </c>
    </row>
    <row r="4069" spans="1:11" x14ac:dyDescent="0.3">
      <c r="A4069" t="s">
        <v>6</v>
      </c>
      <c r="B4069">
        <v>2018</v>
      </c>
      <c r="C4069" t="s">
        <v>2198</v>
      </c>
      <c r="D4069" t="s">
        <v>1067</v>
      </c>
      <c r="E4069">
        <v>2018</v>
      </c>
      <c r="F4069">
        <v>7</v>
      </c>
      <c r="G4069" t="s">
        <v>723</v>
      </c>
      <c r="H4069">
        <v>20.170000000000002</v>
      </c>
      <c r="I4069">
        <v>330.78800000000001</v>
      </c>
      <c r="J4069">
        <v>20180723</v>
      </c>
      <c r="K4069" s="2">
        <f t="shared" si="63"/>
        <v>16.399999999999999</v>
      </c>
    </row>
    <row r="4070" spans="1:11" x14ac:dyDescent="0.3">
      <c r="A4070" t="s">
        <v>6</v>
      </c>
      <c r="B4070">
        <v>2018</v>
      </c>
      <c r="C4070" t="s">
        <v>2198</v>
      </c>
      <c r="D4070" t="s">
        <v>704</v>
      </c>
      <c r="E4070">
        <v>2018</v>
      </c>
      <c r="F4070">
        <v>7</v>
      </c>
      <c r="G4070" t="s">
        <v>1069</v>
      </c>
      <c r="H4070">
        <v>1938.29</v>
      </c>
      <c r="I4070">
        <v>25811.573</v>
      </c>
      <c r="J4070">
        <v>20180707</v>
      </c>
      <c r="K4070" s="2">
        <f t="shared" si="63"/>
        <v>13.316672427758489</v>
      </c>
    </row>
    <row r="4071" spans="1:11" x14ac:dyDescent="0.3">
      <c r="A4071" t="s">
        <v>6</v>
      </c>
      <c r="B4071">
        <v>2018</v>
      </c>
      <c r="C4071" t="s">
        <v>2198</v>
      </c>
      <c r="D4071" t="s">
        <v>704</v>
      </c>
      <c r="E4071">
        <v>2018</v>
      </c>
      <c r="F4071">
        <v>7</v>
      </c>
      <c r="G4071" t="s">
        <v>727</v>
      </c>
      <c r="H4071">
        <v>36485.49</v>
      </c>
      <c r="I4071">
        <v>478853.45799999998</v>
      </c>
      <c r="J4071">
        <v>20180714</v>
      </c>
      <c r="K4071" s="2">
        <f t="shared" si="63"/>
        <v>13.124490256263517</v>
      </c>
    </row>
    <row r="4072" spans="1:11" x14ac:dyDescent="0.3">
      <c r="A4072" t="s">
        <v>6</v>
      </c>
      <c r="B4072">
        <v>2018</v>
      </c>
      <c r="C4072" t="s">
        <v>2198</v>
      </c>
      <c r="D4072" t="s">
        <v>704</v>
      </c>
      <c r="E4072">
        <v>2018</v>
      </c>
      <c r="F4072">
        <v>7</v>
      </c>
      <c r="G4072" t="s">
        <v>726</v>
      </c>
      <c r="H4072">
        <v>13205.05</v>
      </c>
      <c r="I4072">
        <v>161290.39000000001</v>
      </c>
      <c r="J4072">
        <v>20180721</v>
      </c>
      <c r="K4072" s="2">
        <f t="shared" si="63"/>
        <v>12.214296045830952</v>
      </c>
    </row>
    <row r="4073" spans="1:11" x14ac:dyDescent="0.3">
      <c r="A4073" t="s">
        <v>6</v>
      </c>
      <c r="B4073">
        <v>2018</v>
      </c>
      <c r="C4073" t="s">
        <v>2198</v>
      </c>
      <c r="D4073" t="s">
        <v>704</v>
      </c>
      <c r="E4073">
        <v>2018</v>
      </c>
      <c r="F4073">
        <v>7</v>
      </c>
      <c r="G4073" t="s">
        <v>723</v>
      </c>
      <c r="H4073">
        <v>484.67</v>
      </c>
      <c r="I4073">
        <v>5591.66</v>
      </c>
      <c r="J4073">
        <v>20180727</v>
      </c>
      <c r="K4073" s="1">
        <f t="shared" si="63"/>
        <v>11.537045824994326</v>
      </c>
    </row>
    <row r="4074" spans="1:11" x14ac:dyDescent="0.3">
      <c r="A4074" t="s">
        <v>6</v>
      </c>
      <c r="B4074">
        <v>2018</v>
      </c>
      <c r="C4074" t="s">
        <v>2198</v>
      </c>
      <c r="D4074" t="s">
        <v>704</v>
      </c>
      <c r="E4074">
        <v>2018</v>
      </c>
      <c r="F4074">
        <v>7</v>
      </c>
      <c r="G4074" t="s">
        <v>721</v>
      </c>
      <c r="H4074">
        <v>53.71</v>
      </c>
      <c r="I4074">
        <v>664.53399999999999</v>
      </c>
      <c r="J4074">
        <v>20180731</v>
      </c>
      <c r="K4074" s="2">
        <f t="shared" si="63"/>
        <v>12.37263079501024</v>
      </c>
    </row>
    <row r="4075" spans="1:11" x14ac:dyDescent="0.3">
      <c r="A4075" t="s">
        <v>6</v>
      </c>
      <c r="B4075">
        <v>2018</v>
      </c>
      <c r="C4075" t="s">
        <v>2198</v>
      </c>
      <c r="D4075" t="s">
        <v>704</v>
      </c>
      <c r="E4075">
        <v>2018</v>
      </c>
      <c r="F4075">
        <v>8</v>
      </c>
      <c r="G4075" t="s">
        <v>721</v>
      </c>
      <c r="H4075">
        <v>44.92</v>
      </c>
      <c r="I4075">
        <v>495.786</v>
      </c>
      <c r="J4075">
        <v>20180802</v>
      </c>
      <c r="K4075" s="2">
        <f t="shared" si="63"/>
        <v>11.037088156723064</v>
      </c>
    </row>
    <row r="4076" spans="1:11" x14ac:dyDescent="0.3">
      <c r="A4076" t="s">
        <v>6</v>
      </c>
      <c r="B4076">
        <v>2018</v>
      </c>
      <c r="C4076" t="s">
        <v>2198</v>
      </c>
      <c r="D4076" t="s">
        <v>704</v>
      </c>
      <c r="E4076">
        <v>2018</v>
      </c>
      <c r="F4076">
        <v>8</v>
      </c>
      <c r="G4076" t="s">
        <v>722</v>
      </c>
      <c r="H4076">
        <v>446.14</v>
      </c>
      <c r="I4076">
        <v>5464.54</v>
      </c>
      <c r="J4076">
        <v>20180817</v>
      </c>
      <c r="K4076" s="2">
        <f t="shared" si="63"/>
        <v>12.248487022011028</v>
      </c>
    </row>
    <row r="4077" spans="1:11" x14ac:dyDescent="0.3">
      <c r="A4077" t="s">
        <v>6</v>
      </c>
      <c r="B4077">
        <v>2018</v>
      </c>
      <c r="C4077" t="s">
        <v>2198</v>
      </c>
      <c r="D4077" t="s">
        <v>704</v>
      </c>
      <c r="E4077">
        <v>2018</v>
      </c>
      <c r="F4077">
        <v>8</v>
      </c>
      <c r="G4077" t="s">
        <v>724</v>
      </c>
      <c r="H4077">
        <v>128.07</v>
      </c>
      <c r="I4077">
        <v>1670.934</v>
      </c>
      <c r="J4077">
        <v>20180824</v>
      </c>
      <c r="K4077" s="2">
        <f t="shared" si="63"/>
        <v>13.047036776762708</v>
      </c>
    </row>
    <row r="4078" spans="1:11" x14ac:dyDescent="0.3">
      <c r="A4078" t="s">
        <v>6</v>
      </c>
      <c r="B4078">
        <v>2018</v>
      </c>
      <c r="C4078" t="s">
        <v>2198</v>
      </c>
      <c r="D4078" t="s">
        <v>704</v>
      </c>
      <c r="E4078">
        <v>2018</v>
      </c>
      <c r="F4078">
        <v>8</v>
      </c>
      <c r="G4078" t="s">
        <v>728</v>
      </c>
      <c r="H4078">
        <v>83.92</v>
      </c>
      <c r="I4078">
        <v>1059.7760000000001</v>
      </c>
      <c r="J4078">
        <v>20180829</v>
      </c>
      <c r="K4078" s="1">
        <f t="shared" si="63"/>
        <v>12.628408007626311</v>
      </c>
    </row>
    <row r="4079" spans="1:11" x14ac:dyDescent="0.3">
      <c r="A4079" t="s">
        <v>6</v>
      </c>
      <c r="B4079">
        <v>2018</v>
      </c>
      <c r="C4079" t="s">
        <v>2198</v>
      </c>
      <c r="D4079" t="s">
        <v>704</v>
      </c>
      <c r="E4079">
        <v>2018</v>
      </c>
      <c r="F4079">
        <v>9</v>
      </c>
      <c r="G4079" t="s">
        <v>717</v>
      </c>
      <c r="H4079">
        <v>924.62</v>
      </c>
      <c r="I4079">
        <v>12003.351000000001</v>
      </c>
      <c r="J4079">
        <v>20180907</v>
      </c>
      <c r="K4079" s="2">
        <f t="shared" si="63"/>
        <v>12.981928792368757</v>
      </c>
    </row>
    <row r="4080" spans="1:11" x14ac:dyDescent="0.3">
      <c r="A4080" t="s">
        <v>6</v>
      </c>
      <c r="B4080">
        <v>2018</v>
      </c>
      <c r="C4080" t="s">
        <v>2198</v>
      </c>
      <c r="D4080" t="s">
        <v>704</v>
      </c>
      <c r="E4080">
        <v>2018</v>
      </c>
      <c r="F4080">
        <v>9</v>
      </c>
      <c r="G4080" t="s">
        <v>718</v>
      </c>
      <c r="H4080">
        <v>524.34</v>
      </c>
      <c r="I4080">
        <v>6604.32</v>
      </c>
      <c r="J4080">
        <v>20180914</v>
      </c>
      <c r="K4080" s="1">
        <f t="shared" si="63"/>
        <v>12.595491474997138</v>
      </c>
    </row>
    <row r="4081" spans="1:11" x14ac:dyDescent="0.3">
      <c r="A4081" t="s">
        <v>6</v>
      </c>
      <c r="B4081">
        <v>2018</v>
      </c>
      <c r="C4081" t="s">
        <v>2198</v>
      </c>
      <c r="D4081" t="s">
        <v>704</v>
      </c>
      <c r="E4081">
        <v>2018</v>
      </c>
      <c r="F4081">
        <v>9</v>
      </c>
      <c r="G4081" t="s">
        <v>719</v>
      </c>
      <c r="H4081">
        <v>670.59</v>
      </c>
      <c r="I4081">
        <v>8350.884</v>
      </c>
      <c r="J4081">
        <v>20180921</v>
      </c>
      <c r="K4081" s="2">
        <f t="shared" si="63"/>
        <v>12.45303986042142</v>
      </c>
    </row>
    <row r="4082" spans="1:11" x14ac:dyDescent="0.3">
      <c r="A4082" t="s">
        <v>6</v>
      </c>
      <c r="B4082">
        <v>2018</v>
      </c>
      <c r="C4082" t="s">
        <v>2198</v>
      </c>
      <c r="D4082" t="s">
        <v>704</v>
      </c>
      <c r="E4082">
        <v>2018</v>
      </c>
      <c r="F4082">
        <v>9</v>
      </c>
      <c r="G4082" t="s">
        <v>720</v>
      </c>
      <c r="H4082">
        <v>963.46</v>
      </c>
      <c r="I4082">
        <v>12552.522000000001</v>
      </c>
      <c r="J4082">
        <v>20180928</v>
      </c>
      <c r="K4082" s="1">
        <f t="shared" si="63"/>
        <v>13.028586552633218</v>
      </c>
    </row>
    <row r="4083" spans="1:11" x14ac:dyDescent="0.3">
      <c r="A4083" t="s">
        <v>6</v>
      </c>
      <c r="B4083">
        <v>2018</v>
      </c>
      <c r="C4083" t="s">
        <v>2198</v>
      </c>
      <c r="D4083" t="s">
        <v>704</v>
      </c>
      <c r="E4083">
        <v>2018</v>
      </c>
      <c r="F4083">
        <v>10</v>
      </c>
      <c r="G4083" t="s">
        <v>713</v>
      </c>
      <c r="H4083">
        <v>237.06</v>
      </c>
      <c r="I4083">
        <v>3048.5479999999998</v>
      </c>
      <c r="J4083">
        <v>20181003</v>
      </c>
      <c r="K4083" s="2">
        <f t="shared" si="63"/>
        <v>12.859816080317218</v>
      </c>
    </row>
    <row r="4084" spans="1:11" x14ac:dyDescent="0.3">
      <c r="A4084" t="s">
        <v>6</v>
      </c>
      <c r="B4084">
        <v>2018</v>
      </c>
      <c r="C4084" t="s">
        <v>2198</v>
      </c>
      <c r="D4084" t="s">
        <v>704</v>
      </c>
      <c r="E4084">
        <v>2018</v>
      </c>
      <c r="F4084">
        <v>10</v>
      </c>
      <c r="G4084" t="s">
        <v>715</v>
      </c>
      <c r="H4084">
        <v>87.15</v>
      </c>
      <c r="I4084">
        <v>1207.1189999999999</v>
      </c>
      <c r="J4084">
        <v>20181011</v>
      </c>
      <c r="K4084" s="1">
        <f t="shared" si="63"/>
        <v>13.851049913941479</v>
      </c>
    </row>
    <row r="4085" spans="1:11" x14ac:dyDescent="0.3">
      <c r="A4085" t="s">
        <v>6</v>
      </c>
      <c r="B4085">
        <v>2018</v>
      </c>
      <c r="C4085" t="s">
        <v>2198</v>
      </c>
      <c r="D4085" t="s">
        <v>704</v>
      </c>
      <c r="E4085">
        <v>2018</v>
      </c>
      <c r="F4085">
        <v>10</v>
      </c>
      <c r="G4085" t="s">
        <v>714</v>
      </c>
      <c r="H4085">
        <v>302.66000000000003</v>
      </c>
      <c r="I4085">
        <v>4306.4319999999998</v>
      </c>
      <c r="J4085">
        <v>20181016</v>
      </c>
      <c r="K4085" s="2">
        <f t="shared" si="63"/>
        <v>14.228612965043281</v>
      </c>
    </row>
    <row r="4086" spans="1:11" x14ac:dyDescent="0.3">
      <c r="A4086" t="s">
        <v>6</v>
      </c>
      <c r="B4086">
        <v>2018</v>
      </c>
      <c r="C4086" t="s">
        <v>2198</v>
      </c>
      <c r="D4086" t="s">
        <v>704</v>
      </c>
      <c r="E4086">
        <v>2018</v>
      </c>
      <c r="F4086">
        <v>10</v>
      </c>
      <c r="G4086" t="s">
        <v>725</v>
      </c>
      <c r="H4086">
        <v>410.23</v>
      </c>
      <c r="I4086">
        <v>5259.7120000000004</v>
      </c>
      <c r="J4086">
        <v>20181026</v>
      </c>
      <c r="K4086" s="1">
        <f t="shared" si="63"/>
        <v>12.821373375911074</v>
      </c>
    </row>
    <row r="4087" spans="1:11" x14ac:dyDescent="0.3">
      <c r="A4087" t="s">
        <v>6</v>
      </c>
      <c r="B4087">
        <v>2018</v>
      </c>
      <c r="C4087" t="s">
        <v>2198</v>
      </c>
      <c r="D4087" t="s">
        <v>704</v>
      </c>
      <c r="E4087">
        <v>2018</v>
      </c>
      <c r="F4087">
        <v>10</v>
      </c>
      <c r="G4087" t="s">
        <v>2223</v>
      </c>
      <c r="H4087">
        <v>280.95999999999998</v>
      </c>
      <c r="I4087">
        <v>3715.884</v>
      </c>
      <c r="J4087">
        <v>20181031</v>
      </c>
      <c r="K4087" s="1">
        <f t="shared" si="63"/>
        <v>13.225669134396357</v>
      </c>
    </row>
    <row r="4088" spans="1:11" x14ac:dyDescent="0.3">
      <c r="A4088" t="s">
        <v>6</v>
      </c>
      <c r="B4088">
        <v>2018</v>
      </c>
      <c r="C4088" t="s">
        <v>2198</v>
      </c>
      <c r="D4088" t="s">
        <v>704</v>
      </c>
      <c r="E4088">
        <v>2018</v>
      </c>
      <c r="F4088">
        <v>11</v>
      </c>
      <c r="G4088" t="s">
        <v>2223</v>
      </c>
      <c r="H4088">
        <v>18.38</v>
      </c>
      <c r="I4088">
        <v>259.15800000000002</v>
      </c>
      <c r="J4088">
        <v>20181102</v>
      </c>
      <c r="K4088" s="1">
        <f t="shared" si="63"/>
        <v>14.100000000000001</v>
      </c>
    </row>
    <row r="4089" spans="1:11" x14ac:dyDescent="0.3">
      <c r="A4089" t="s">
        <v>6</v>
      </c>
      <c r="B4089">
        <v>2018</v>
      </c>
      <c r="C4089" t="s">
        <v>2198</v>
      </c>
      <c r="D4089" t="s">
        <v>704</v>
      </c>
      <c r="E4089">
        <v>2018</v>
      </c>
      <c r="F4089">
        <v>11</v>
      </c>
      <c r="G4089" t="s">
        <v>2242</v>
      </c>
      <c r="H4089">
        <v>296.77</v>
      </c>
      <c r="I4089">
        <v>3670.221</v>
      </c>
      <c r="J4089">
        <v>20181108</v>
      </c>
      <c r="K4089" s="2">
        <f t="shared" si="63"/>
        <v>12.36722377598814</v>
      </c>
    </row>
    <row r="4090" spans="1:11" x14ac:dyDescent="0.3">
      <c r="A4090" t="s">
        <v>6</v>
      </c>
      <c r="B4090">
        <v>2018</v>
      </c>
      <c r="C4090" t="s">
        <v>2198</v>
      </c>
      <c r="D4090" t="s">
        <v>704</v>
      </c>
      <c r="E4090">
        <v>2018</v>
      </c>
      <c r="F4090">
        <v>11</v>
      </c>
      <c r="G4090" t="s">
        <v>2243</v>
      </c>
      <c r="H4090">
        <v>627.91999999999996</v>
      </c>
      <c r="I4090">
        <v>8194.7180000000008</v>
      </c>
      <c r="J4090">
        <v>20181116</v>
      </c>
      <c r="K4090" s="2">
        <f t="shared" si="63"/>
        <v>13.050576506561347</v>
      </c>
    </row>
    <row r="4091" spans="1:11" x14ac:dyDescent="0.3">
      <c r="A4091" t="s">
        <v>6</v>
      </c>
      <c r="B4091">
        <v>2018</v>
      </c>
      <c r="C4091" t="s">
        <v>2198</v>
      </c>
      <c r="D4091" t="s">
        <v>704</v>
      </c>
      <c r="E4091">
        <v>2018</v>
      </c>
      <c r="F4091">
        <v>11</v>
      </c>
      <c r="G4091" t="s">
        <v>2244</v>
      </c>
      <c r="H4091">
        <v>207.45</v>
      </c>
      <c r="I4091">
        <v>2746.6149999999998</v>
      </c>
      <c r="J4091">
        <v>20181123</v>
      </c>
      <c r="K4091" s="2">
        <f t="shared" si="63"/>
        <v>13.239889129910821</v>
      </c>
    </row>
    <row r="4092" spans="1:11" x14ac:dyDescent="0.3">
      <c r="A4092" t="s">
        <v>6</v>
      </c>
      <c r="B4092">
        <v>2018</v>
      </c>
      <c r="C4092" t="s">
        <v>2198</v>
      </c>
      <c r="D4092" t="s">
        <v>704</v>
      </c>
      <c r="E4092">
        <v>2018</v>
      </c>
      <c r="F4092">
        <v>11</v>
      </c>
      <c r="G4092" t="s">
        <v>2245</v>
      </c>
      <c r="H4092">
        <v>785.41</v>
      </c>
      <c r="I4092">
        <v>10076.407999999999</v>
      </c>
      <c r="J4092">
        <v>20181130</v>
      </c>
      <c r="K4092" s="2">
        <f t="shared" si="63"/>
        <v>12.829487783450682</v>
      </c>
    </row>
    <row r="4093" spans="1:11" x14ac:dyDescent="0.3">
      <c r="A4093" t="s">
        <v>6</v>
      </c>
      <c r="B4093">
        <v>2018</v>
      </c>
      <c r="C4093" t="s">
        <v>2198</v>
      </c>
      <c r="D4093" t="s">
        <v>704</v>
      </c>
      <c r="E4093">
        <v>2018</v>
      </c>
      <c r="F4093">
        <v>12</v>
      </c>
      <c r="G4093" t="s">
        <v>2240</v>
      </c>
      <c r="H4093">
        <v>768.84</v>
      </c>
      <c r="I4093">
        <v>10087.353999999999</v>
      </c>
      <c r="J4093">
        <v>20181207</v>
      </c>
      <c r="K4093" s="2">
        <f t="shared" si="63"/>
        <v>13.120225274439413</v>
      </c>
    </row>
    <row r="4094" spans="1:11" x14ac:dyDescent="0.3">
      <c r="A4094" t="s">
        <v>6</v>
      </c>
      <c r="B4094">
        <v>2018</v>
      </c>
      <c r="C4094" t="s">
        <v>2198</v>
      </c>
      <c r="D4094" t="s">
        <v>704</v>
      </c>
      <c r="E4094">
        <v>2018</v>
      </c>
      <c r="F4094">
        <v>12</v>
      </c>
      <c r="G4094" t="s">
        <v>2246</v>
      </c>
      <c r="H4094">
        <v>1160</v>
      </c>
      <c r="I4094">
        <v>15090.412</v>
      </c>
      <c r="J4094">
        <v>20181214</v>
      </c>
      <c r="K4094" s="1">
        <f t="shared" si="63"/>
        <v>13.008975862068965</v>
      </c>
    </row>
    <row r="4095" spans="1:11" x14ac:dyDescent="0.3">
      <c r="A4095" t="s">
        <v>6</v>
      </c>
      <c r="B4095">
        <v>2018</v>
      </c>
      <c r="C4095" t="s">
        <v>2198</v>
      </c>
      <c r="D4095" t="s">
        <v>704</v>
      </c>
      <c r="E4095">
        <v>2018</v>
      </c>
      <c r="F4095">
        <v>12</v>
      </c>
      <c r="G4095" t="s">
        <v>2247</v>
      </c>
      <c r="H4095">
        <v>414.45</v>
      </c>
      <c r="I4095">
        <v>5441.5069999999996</v>
      </c>
      <c r="J4095">
        <v>20181219</v>
      </c>
      <c r="K4095" s="1">
        <f t="shared" si="63"/>
        <v>13.129465556761973</v>
      </c>
    </row>
    <row r="4096" spans="1:11" x14ac:dyDescent="0.3">
      <c r="A4096" t="s">
        <v>6</v>
      </c>
      <c r="B4096">
        <v>2018</v>
      </c>
      <c r="C4096" t="s">
        <v>2198</v>
      </c>
      <c r="D4096" t="s">
        <v>704</v>
      </c>
      <c r="E4096">
        <v>2019</v>
      </c>
      <c r="F4096">
        <v>1</v>
      </c>
      <c r="G4096" t="s">
        <v>2248</v>
      </c>
      <c r="H4096">
        <v>1760.02</v>
      </c>
      <c r="I4096">
        <v>23248.47</v>
      </c>
      <c r="J4096">
        <v>20190111</v>
      </c>
      <c r="K4096" s="2">
        <f t="shared" si="63"/>
        <v>13.209207849910797</v>
      </c>
    </row>
    <row r="4097" spans="1:11" x14ac:dyDescent="0.3">
      <c r="A4097" t="s">
        <v>6</v>
      </c>
      <c r="B4097">
        <v>2018</v>
      </c>
      <c r="C4097" t="s">
        <v>2198</v>
      </c>
      <c r="D4097" t="s">
        <v>704</v>
      </c>
      <c r="E4097">
        <v>2019</v>
      </c>
      <c r="F4097">
        <v>1</v>
      </c>
      <c r="G4097" t="s">
        <v>2249</v>
      </c>
      <c r="H4097">
        <v>621</v>
      </c>
      <c r="I4097">
        <v>8443.6409999999996</v>
      </c>
      <c r="J4097">
        <v>20190118</v>
      </c>
      <c r="K4097" s="2">
        <f t="shared" si="63"/>
        <v>13.596845410628019</v>
      </c>
    </row>
    <row r="4098" spans="1:11" x14ac:dyDescent="0.3">
      <c r="A4098" t="s">
        <v>6</v>
      </c>
      <c r="B4098">
        <v>2018</v>
      </c>
      <c r="C4098" t="s">
        <v>2198</v>
      </c>
      <c r="D4098" t="s">
        <v>704</v>
      </c>
      <c r="E4098">
        <v>2019</v>
      </c>
      <c r="F4098">
        <v>1</v>
      </c>
      <c r="G4098" t="s">
        <v>2250</v>
      </c>
      <c r="H4098">
        <v>451.54</v>
      </c>
      <c r="I4098">
        <v>6031.0919999999996</v>
      </c>
      <c r="J4098">
        <v>20190125</v>
      </c>
      <c r="K4098" s="2">
        <f t="shared" si="63"/>
        <v>13.356717012889222</v>
      </c>
    </row>
    <row r="4099" spans="1:11" x14ac:dyDescent="0.3">
      <c r="A4099" t="s">
        <v>6</v>
      </c>
      <c r="B4099">
        <v>2018</v>
      </c>
      <c r="C4099" t="s">
        <v>2198</v>
      </c>
      <c r="D4099" t="s">
        <v>704</v>
      </c>
      <c r="E4099">
        <v>2019</v>
      </c>
      <c r="F4099">
        <v>1</v>
      </c>
      <c r="G4099" t="s">
        <v>2251</v>
      </c>
      <c r="H4099">
        <v>568.13</v>
      </c>
      <c r="I4099">
        <v>7663.5529999999999</v>
      </c>
      <c r="J4099">
        <v>20190131</v>
      </c>
      <c r="K4099" s="2">
        <f t="shared" ref="K4099:K4162" si="64">I4099/H4099</f>
        <v>13.489083484413779</v>
      </c>
    </row>
    <row r="4100" spans="1:11" x14ac:dyDescent="0.3">
      <c r="A4100" t="s">
        <v>6</v>
      </c>
      <c r="B4100">
        <v>2018</v>
      </c>
      <c r="C4100" t="s">
        <v>2198</v>
      </c>
      <c r="D4100" t="s">
        <v>704</v>
      </c>
      <c r="E4100">
        <v>2019</v>
      </c>
      <c r="F4100">
        <v>2</v>
      </c>
      <c r="G4100" t="s">
        <v>2251</v>
      </c>
      <c r="H4100">
        <v>520.12</v>
      </c>
      <c r="I4100">
        <v>6827.8360000000002</v>
      </c>
      <c r="J4100">
        <v>20190201</v>
      </c>
      <c r="K4100" s="2">
        <f t="shared" si="64"/>
        <v>13.127424440513728</v>
      </c>
    </row>
    <row r="4101" spans="1:11" x14ac:dyDescent="0.3">
      <c r="A4101" t="s">
        <v>6</v>
      </c>
      <c r="B4101">
        <v>2018</v>
      </c>
      <c r="C4101" t="s">
        <v>2198</v>
      </c>
      <c r="D4101" t="s">
        <v>704</v>
      </c>
      <c r="E4101">
        <v>2019</v>
      </c>
      <c r="F4101">
        <v>2</v>
      </c>
      <c r="G4101" t="s">
        <v>2252</v>
      </c>
      <c r="H4101">
        <v>3822.86</v>
      </c>
      <c r="I4101">
        <v>50309.048999999999</v>
      </c>
      <c r="J4101">
        <v>20190208</v>
      </c>
      <c r="K4101" s="1">
        <f t="shared" si="64"/>
        <v>13.160055298912331</v>
      </c>
    </row>
    <row r="4102" spans="1:11" x14ac:dyDescent="0.3">
      <c r="A4102" t="s">
        <v>6</v>
      </c>
      <c r="B4102">
        <v>2018</v>
      </c>
      <c r="C4102" t="s">
        <v>2198</v>
      </c>
      <c r="D4102" t="s">
        <v>704</v>
      </c>
      <c r="E4102">
        <v>2019</v>
      </c>
      <c r="F4102">
        <v>2</v>
      </c>
      <c r="G4102" t="s">
        <v>2253</v>
      </c>
      <c r="H4102">
        <v>2191.19</v>
      </c>
      <c r="I4102">
        <v>28481.824000000001</v>
      </c>
      <c r="J4102">
        <v>20190215</v>
      </c>
      <c r="K4102" s="1">
        <f t="shared" si="64"/>
        <v>12.998336063965242</v>
      </c>
    </row>
    <row r="4103" spans="1:11" x14ac:dyDescent="0.3">
      <c r="A4103" t="s">
        <v>6</v>
      </c>
      <c r="B4103">
        <v>2018</v>
      </c>
      <c r="C4103" t="s">
        <v>2198</v>
      </c>
      <c r="D4103" t="s">
        <v>704</v>
      </c>
      <c r="E4103">
        <v>2019</v>
      </c>
      <c r="F4103">
        <v>2</v>
      </c>
      <c r="G4103" t="s">
        <v>2254</v>
      </c>
      <c r="H4103">
        <v>2560.4499999999998</v>
      </c>
      <c r="I4103">
        <v>33865.108999999997</v>
      </c>
      <c r="J4103">
        <v>20190222</v>
      </c>
      <c r="K4103" s="2">
        <f t="shared" si="64"/>
        <v>13.226233279306372</v>
      </c>
    </row>
    <row r="4104" spans="1:11" x14ac:dyDescent="0.3">
      <c r="A4104" t="s">
        <v>6</v>
      </c>
      <c r="B4104">
        <v>2018</v>
      </c>
      <c r="C4104" t="s">
        <v>2198</v>
      </c>
      <c r="D4104" t="s">
        <v>704</v>
      </c>
      <c r="E4104">
        <v>2019</v>
      </c>
      <c r="F4104">
        <v>2</v>
      </c>
      <c r="G4104" t="s">
        <v>2241</v>
      </c>
      <c r="H4104">
        <v>519.79</v>
      </c>
      <c r="I4104">
        <v>6821.2889999999998</v>
      </c>
      <c r="J4104">
        <v>20190228</v>
      </c>
      <c r="K4104" s="1">
        <f t="shared" si="64"/>
        <v>13.123163200523289</v>
      </c>
    </row>
    <row r="4105" spans="1:11" x14ac:dyDescent="0.3">
      <c r="A4105" t="s">
        <v>6</v>
      </c>
      <c r="B4105">
        <v>2018</v>
      </c>
      <c r="C4105" t="s">
        <v>2198</v>
      </c>
      <c r="D4105" t="s">
        <v>704</v>
      </c>
      <c r="E4105">
        <v>2019</v>
      </c>
      <c r="F4105">
        <v>3</v>
      </c>
      <c r="G4105" t="s">
        <v>2255</v>
      </c>
      <c r="H4105">
        <v>4211.2299999999996</v>
      </c>
      <c r="I4105">
        <v>55701.050999999999</v>
      </c>
      <c r="J4105">
        <v>20190308</v>
      </c>
      <c r="K4105" s="2">
        <f t="shared" si="64"/>
        <v>13.226789085374108</v>
      </c>
    </row>
    <row r="4106" spans="1:11" x14ac:dyDescent="0.3">
      <c r="A4106" t="s">
        <v>6</v>
      </c>
      <c r="B4106">
        <v>2018</v>
      </c>
      <c r="C4106" t="s">
        <v>2198</v>
      </c>
      <c r="D4106" t="s">
        <v>704</v>
      </c>
      <c r="E4106">
        <v>2019</v>
      </c>
      <c r="F4106">
        <v>3</v>
      </c>
      <c r="G4106" t="s">
        <v>2256</v>
      </c>
      <c r="H4106">
        <v>1896.31</v>
      </c>
      <c r="I4106">
        <v>24708.59</v>
      </c>
      <c r="J4106">
        <v>20190315</v>
      </c>
      <c r="K4106" s="2">
        <f t="shared" si="64"/>
        <v>13.029826346958041</v>
      </c>
    </row>
    <row r="4107" spans="1:11" x14ac:dyDescent="0.3">
      <c r="A4107" t="s">
        <v>6</v>
      </c>
      <c r="B4107">
        <v>2018</v>
      </c>
      <c r="C4107" t="s">
        <v>2198</v>
      </c>
      <c r="D4107" t="s">
        <v>704</v>
      </c>
      <c r="E4107">
        <v>2019</v>
      </c>
      <c r="F4107">
        <v>3</v>
      </c>
      <c r="G4107" t="s">
        <v>2257</v>
      </c>
      <c r="H4107">
        <v>989.61</v>
      </c>
      <c r="I4107">
        <v>13025.433000000001</v>
      </c>
      <c r="J4107">
        <v>20190322</v>
      </c>
      <c r="K4107" s="2">
        <f t="shared" si="64"/>
        <v>13.162188134719738</v>
      </c>
    </row>
    <row r="4108" spans="1:11" x14ac:dyDescent="0.3">
      <c r="A4108" t="s">
        <v>6</v>
      </c>
      <c r="B4108">
        <v>2018</v>
      </c>
      <c r="C4108" t="s">
        <v>2198</v>
      </c>
      <c r="D4108" t="s">
        <v>704</v>
      </c>
      <c r="E4108">
        <v>2019</v>
      </c>
      <c r="F4108">
        <v>3</v>
      </c>
      <c r="G4108" t="s">
        <v>2258</v>
      </c>
      <c r="H4108">
        <v>416.77</v>
      </c>
      <c r="I4108">
        <v>5707.3779999999997</v>
      </c>
      <c r="J4108">
        <v>20190330</v>
      </c>
      <c r="K4108" s="2">
        <f t="shared" si="64"/>
        <v>13.694311010869304</v>
      </c>
    </row>
    <row r="4109" spans="1:11" x14ac:dyDescent="0.3">
      <c r="A4109" t="s">
        <v>6</v>
      </c>
      <c r="B4109">
        <v>2018</v>
      </c>
      <c r="C4109" t="s">
        <v>2198</v>
      </c>
      <c r="D4109" t="s">
        <v>704</v>
      </c>
      <c r="E4109">
        <v>2019</v>
      </c>
      <c r="F4109">
        <v>3</v>
      </c>
      <c r="G4109" t="s">
        <v>2241</v>
      </c>
      <c r="H4109">
        <v>636.42999999999995</v>
      </c>
      <c r="I4109">
        <v>8457.3310000000001</v>
      </c>
      <c r="J4109">
        <v>20190301</v>
      </c>
      <c r="K4109" s="2">
        <f t="shared" si="64"/>
        <v>13.288705749257579</v>
      </c>
    </row>
    <row r="4110" spans="1:11" x14ac:dyDescent="0.3">
      <c r="A4110" t="s">
        <v>6</v>
      </c>
      <c r="B4110">
        <v>2018</v>
      </c>
      <c r="C4110" t="s">
        <v>2198</v>
      </c>
      <c r="D4110" t="s">
        <v>704</v>
      </c>
      <c r="E4110">
        <v>2019</v>
      </c>
      <c r="F4110">
        <v>4</v>
      </c>
      <c r="G4110" t="s">
        <v>2259</v>
      </c>
      <c r="H4110">
        <v>736.82</v>
      </c>
      <c r="I4110">
        <v>9348.232</v>
      </c>
      <c r="J4110">
        <v>20190404</v>
      </c>
      <c r="K4110" s="2">
        <f t="shared" si="64"/>
        <v>12.687266903721396</v>
      </c>
    </row>
    <row r="4111" spans="1:11" x14ac:dyDescent="0.3">
      <c r="A4111" t="s">
        <v>6</v>
      </c>
      <c r="B4111">
        <v>2018</v>
      </c>
      <c r="C4111" t="s">
        <v>2198</v>
      </c>
      <c r="D4111" t="s">
        <v>704</v>
      </c>
      <c r="E4111">
        <v>2019</v>
      </c>
      <c r="F4111">
        <v>4</v>
      </c>
      <c r="G4111" t="s">
        <v>2260</v>
      </c>
      <c r="H4111">
        <v>135.13999999999999</v>
      </c>
      <c r="I4111">
        <v>1801.3820000000001</v>
      </c>
      <c r="J4111">
        <v>20190412</v>
      </c>
      <c r="K4111" s="1">
        <f t="shared" si="64"/>
        <v>13.329746929110554</v>
      </c>
    </row>
    <row r="4112" spans="1:11" x14ac:dyDescent="0.3">
      <c r="A4112" t="s">
        <v>6</v>
      </c>
      <c r="B4112">
        <v>2018</v>
      </c>
      <c r="C4112" t="s">
        <v>2198</v>
      </c>
      <c r="D4112" t="s">
        <v>704</v>
      </c>
      <c r="E4112">
        <v>2019</v>
      </c>
      <c r="F4112">
        <v>4</v>
      </c>
      <c r="G4112" t="s">
        <v>2261</v>
      </c>
      <c r="H4112">
        <v>41.26</v>
      </c>
      <c r="I4112">
        <v>571.75599999999997</v>
      </c>
      <c r="J4112">
        <v>20190416</v>
      </c>
      <c r="K4112" s="2">
        <f t="shared" si="64"/>
        <v>13.857392147358215</v>
      </c>
    </row>
    <row r="4113" spans="1:11" x14ac:dyDescent="0.3">
      <c r="A4113" t="s">
        <v>6</v>
      </c>
      <c r="B4113">
        <v>2018</v>
      </c>
      <c r="C4113" t="s">
        <v>2198</v>
      </c>
      <c r="D4113" t="s">
        <v>704</v>
      </c>
      <c r="E4113">
        <v>2019</v>
      </c>
      <c r="F4113">
        <v>5</v>
      </c>
      <c r="G4113" t="s">
        <v>2263</v>
      </c>
      <c r="H4113">
        <v>53.55</v>
      </c>
      <c r="I4113">
        <v>674.73</v>
      </c>
      <c r="J4113">
        <v>20190503</v>
      </c>
      <c r="K4113" s="1">
        <f t="shared" si="64"/>
        <v>12.600000000000001</v>
      </c>
    </row>
    <row r="4114" spans="1:11" x14ac:dyDescent="0.3">
      <c r="A4114" t="s">
        <v>6</v>
      </c>
      <c r="B4114">
        <v>2018</v>
      </c>
      <c r="C4114" t="s">
        <v>2198</v>
      </c>
      <c r="D4114" t="s">
        <v>704</v>
      </c>
      <c r="E4114">
        <v>2019</v>
      </c>
      <c r="F4114">
        <v>5</v>
      </c>
      <c r="G4114" t="s">
        <v>2264</v>
      </c>
      <c r="H4114">
        <v>51.05</v>
      </c>
      <c r="I4114">
        <v>651.34</v>
      </c>
      <c r="J4114">
        <v>20190510</v>
      </c>
      <c r="K4114" s="1">
        <f t="shared" si="64"/>
        <v>12.758863858961803</v>
      </c>
    </row>
    <row r="4115" spans="1:11" x14ac:dyDescent="0.3">
      <c r="A4115" t="s">
        <v>6</v>
      </c>
      <c r="B4115">
        <v>2018</v>
      </c>
      <c r="C4115" t="s">
        <v>2198</v>
      </c>
      <c r="D4115" t="s">
        <v>704</v>
      </c>
      <c r="E4115">
        <v>2019</v>
      </c>
      <c r="F4115">
        <v>5</v>
      </c>
      <c r="G4115" t="s">
        <v>2266</v>
      </c>
      <c r="H4115">
        <v>17.16</v>
      </c>
      <c r="I4115">
        <v>214.93799999999999</v>
      </c>
      <c r="J4115">
        <v>20190520</v>
      </c>
      <c r="K4115" s="2">
        <f t="shared" si="64"/>
        <v>12.525524475524474</v>
      </c>
    </row>
    <row r="4116" spans="1:11" x14ac:dyDescent="0.3">
      <c r="A4116" t="s">
        <v>6</v>
      </c>
      <c r="B4116">
        <v>2018</v>
      </c>
      <c r="C4116" t="s">
        <v>2198</v>
      </c>
      <c r="D4116" t="s">
        <v>704</v>
      </c>
      <c r="E4116">
        <v>2019</v>
      </c>
      <c r="F4116">
        <v>5</v>
      </c>
      <c r="G4116" t="s">
        <v>2267</v>
      </c>
      <c r="H4116">
        <v>1.52</v>
      </c>
      <c r="I4116">
        <v>21.888000000000002</v>
      </c>
      <c r="J4116">
        <v>20190531</v>
      </c>
      <c r="K4116" s="1">
        <f t="shared" si="64"/>
        <v>14.4</v>
      </c>
    </row>
    <row r="4117" spans="1:11" x14ac:dyDescent="0.3">
      <c r="A4117" t="s">
        <v>6</v>
      </c>
      <c r="B4117">
        <v>2018</v>
      </c>
      <c r="C4117" t="s">
        <v>2198</v>
      </c>
      <c r="D4117" t="s">
        <v>704</v>
      </c>
      <c r="E4117">
        <v>2019</v>
      </c>
      <c r="F4117">
        <v>6</v>
      </c>
      <c r="G4117" t="s">
        <v>2271</v>
      </c>
      <c r="H4117">
        <v>68.08</v>
      </c>
      <c r="I4117">
        <v>919.08</v>
      </c>
      <c r="J4117">
        <v>20190606</v>
      </c>
      <c r="K4117" s="2">
        <f t="shared" si="64"/>
        <v>13.500000000000002</v>
      </c>
    </row>
    <row r="4118" spans="1:11" x14ac:dyDescent="0.3">
      <c r="A4118" t="s">
        <v>6</v>
      </c>
      <c r="B4118">
        <v>2018</v>
      </c>
      <c r="C4118" t="s">
        <v>2198</v>
      </c>
      <c r="D4118" t="s">
        <v>704</v>
      </c>
      <c r="E4118">
        <v>2019</v>
      </c>
      <c r="F4118">
        <v>6</v>
      </c>
      <c r="G4118" t="s">
        <v>2268</v>
      </c>
      <c r="H4118">
        <v>95.72</v>
      </c>
      <c r="I4118">
        <v>1269.2280000000001</v>
      </c>
      <c r="J4118">
        <v>20190614</v>
      </c>
      <c r="K4118" s="2">
        <f t="shared" si="64"/>
        <v>13.259799414960302</v>
      </c>
    </row>
    <row r="4119" spans="1:11" x14ac:dyDescent="0.3">
      <c r="A4119" t="s">
        <v>6</v>
      </c>
      <c r="B4119">
        <v>2018</v>
      </c>
      <c r="C4119" t="s">
        <v>2198</v>
      </c>
      <c r="D4119" t="s">
        <v>704</v>
      </c>
      <c r="E4119">
        <v>2019</v>
      </c>
      <c r="F4119">
        <v>6</v>
      </c>
      <c r="G4119" t="s">
        <v>2269</v>
      </c>
      <c r="H4119">
        <v>44.29</v>
      </c>
      <c r="I4119">
        <v>580.24599999999998</v>
      </c>
      <c r="J4119">
        <v>20190621</v>
      </c>
      <c r="K4119" s="2">
        <f t="shared" si="64"/>
        <v>13.101061187627003</v>
      </c>
    </row>
    <row r="4120" spans="1:11" x14ac:dyDescent="0.3">
      <c r="A4120" t="s">
        <v>6</v>
      </c>
      <c r="B4120">
        <v>2018</v>
      </c>
      <c r="C4120" t="s">
        <v>2198</v>
      </c>
      <c r="D4120" t="s">
        <v>704</v>
      </c>
      <c r="E4120">
        <v>2019</v>
      </c>
      <c r="F4120">
        <v>6</v>
      </c>
      <c r="G4120" t="s">
        <v>2270</v>
      </c>
      <c r="H4120">
        <v>11.49</v>
      </c>
      <c r="I4120">
        <v>158.56200000000001</v>
      </c>
      <c r="J4120">
        <v>20190628</v>
      </c>
      <c r="K4120" s="1">
        <f t="shared" si="64"/>
        <v>13.8</v>
      </c>
    </row>
    <row r="4121" spans="1:11" x14ac:dyDescent="0.3">
      <c r="A4121" t="s">
        <v>6</v>
      </c>
      <c r="B4121">
        <v>2018</v>
      </c>
      <c r="C4121" t="s">
        <v>2198</v>
      </c>
      <c r="D4121" t="s">
        <v>6</v>
      </c>
      <c r="E4121">
        <v>2018</v>
      </c>
      <c r="F4121">
        <v>7</v>
      </c>
      <c r="G4121" t="s">
        <v>1069</v>
      </c>
      <c r="H4121">
        <v>5439.02</v>
      </c>
      <c r="I4121">
        <v>35826.544999999998</v>
      </c>
      <c r="J4121">
        <v>20180707</v>
      </c>
      <c r="K4121" s="2">
        <f t="shared" si="64"/>
        <v>6.5869485679405475</v>
      </c>
    </row>
    <row r="4122" spans="1:11" x14ac:dyDescent="0.3">
      <c r="A4122" t="s">
        <v>6</v>
      </c>
      <c r="B4122">
        <v>2018</v>
      </c>
      <c r="C4122" t="s">
        <v>2198</v>
      </c>
      <c r="D4122" t="s">
        <v>6</v>
      </c>
      <c r="E4122">
        <v>2018</v>
      </c>
      <c r="F4122">
        <v>7</v>
      </c>
      <c r="G4122" t="s">
        <v>727</v>
      </c>
      <c r="H4122">
        <v>5071.42</v>
      </c>
      <c r="I4122">
        <v>35235.339</v>
      </c>
      <c r="J4122">
        <v>20180714</v>
      </c>
      <c r="K4122" s="2">
        <f t="shared" si="64"/>
        <v>6.9478250667465913</v>
      </c>
    </row>
    <row r="4123" spans="1:11" x14ac:dyDescent="0.3">
      <c r="A4123" t="s">
        <v>6</v>
      </c>
      <c r="B4123">
        <v>2018</v>
      </c>
      <c r="C4123" t="s">
        <v>2198</v>
      </c>
      <c r="D4123" t="s">
        <v>6</v>
      </c>
      <c r="E4123">
        <v>2018</v>
      </c>
      <c r="F4123">
        <v>7</v>
      </c>
      <c r="G4123" t="s">
        <v>726</v>
      </c>
      <c r="H4123">
        <v>1584.28</v>
      </c>
      <c r="I4123">
        <v>10714.449000000001</v>
      </c>
      <c r="J4123">
        <v>20180721</v>
      </c>
      <c r="K4123" s="2">
        <f t="shared" si="64"/>
        <v>6.762976872775015</v>
      </c>
    </row>
    <row r="4124" spans="1:11" x14ac:dyDescent="0.3">
      <c r="A4124" t="s">
        <v>6</v>
      </c>
      <c r="B4124">
        <v>2018</v>
      </c>
      <c r="C4124" t="s">
        <v>2198</v>
      </c>
      <c r="D4124" t="s">
        <v>6</v>
      </c>
      <c r="E4124">
        <v>2018</v>
      </c>
      <c r="F4124">
        <v>7</v>
      </c>
      <c r="G4124" t="s">
        <v>723</v>
      </c>
      <c r="H4124">
        <v>68.64</v>
      </c>
      <c r="I4124">
        <v>540.88400000000001</v>
      </c>
      <c r="J4124">
        <v>20180728</v>
      </c>
      <c r="K4124" s="1">
        <f t="shared" si="64"/>
        <v>7.8800116550116552</v>
      </c>
    </row>
    <row r="4125" spans="1:11" x14ac:dyDescent="0.3">
      <c r="A4125" t="s">
        <v>6</v>
      </c>
      <c r="B4125">
        <v>2018</v>
      </c>
      <c r="C4125" t="s">
        <v>2198</v>
      </c>
      <c r="D4125" t="s">
        <v>6</v>
      </c>
      <c r="E4125">
        <v>2018</v>
      </c>
      <c r="F4125">
        <v>8</v>
      </c>
      <c r="G4125" t="s">
        <v>721</v>
      </c>
      <c r="H4125">
        <v>1.02</v>
      </c>
      <c r="I4125">
        <v>12.954000000000001</v>
      </c>
      <c r="J4125">
        <v>20180803</v>
      </c>
      <c r="K4125" s="2">
        <f t="shared" si="64"/>
        <v>12.700000000000001</v>
      </c>
    </row>
    <row r="4126" spans="1:11" x14ac:dyDescent="0.3">
      <c r="A4126" t="s">
        <v>6</v>
      </c>
      <c r="B4126">
        <v>2018</v>
      </c>
      <c r="C4126" t="s">
        <v>2198</v>
      </c>
      <c r="D4126" t="s">
        <v>6</v>
      </c>
      <c r="E4126">
        <v>2018</v>
      </c>
      <c r="F4126">
        <v>8</v>
      </c>
      <c r="G4126" t="s">
        <v>716</v>
      </c>
      <c r="H4126">
        <v>18.96</v>
      </c>
      <c r="I4126">
        <v>128.33699999999999</v>
      </c>
      <c r="J4126">
        <v>20180806</v>
      </c>
      <c r="K4126" s="1">
        <f t="shared" si="64"/>
        <v>6.76882911392405</v>
      </c>
    </row>
    <row r="4127" spans="1:11" x14ac:dyDescent="0.3">
      <c r="A4127" t="s">
        <v>6</v>
      </c>
      <c r="B4127">
        <v>2018</v>
      </c>
      <c r="C4127" t="s">
        <v>2198</v>
      </c>
      <c r="D4127" t="s">
        <v>6</v>
      </c>
      <c r="E4127">
        <v>2018</v>
      </c>
      <c r="F4127">
        <v>8</v>
      </c>
      <c r="G4127" t="s">
        <v>722</v>
      </c>
      <c r="H4127">
        <v>351.05</v>
      </c>
      <c r="I4127">
        <v>2454.0210000000002</v>
      </c>
      <c r="J4127">
        <v>20180817</v>
      </c>
      <c r="K4127" s="2">
        <f t="shared" si="64"/>
        <v>6.9905170203674691</v>
      </c>
    </row>
    <row r="4128" spans="1:11" x14ac:dyDescent="0.3">
      <c r="A4128" t="s">
        <v>6</v>
      </c>
      <c r="B4128">
        <v>2018</v>
      </c>
      <c r="C4128" t="s">
        <v>2198</v>
      </c>
      <c r="D4128" t="s">
        <v>6</v>
      </c>
      <c r="E4128">
        <v>2018</v>
      </c>
      <c r="F4128">
        <v>8</v>
      </c>
      <c r="G4128" t="s">
        <v>724</v>
      </c>
      <c r="H4128">
        <v>52.35</v>
      </c>
      <c r="I4128">
        <v>330.99</v>
      </c>
      <c r="J4128">
        <v>20180822</v>
      </c>
      <c r="K4128" s="2">
        <f t="shared" si="64"/>
        <v>6.3226361031518623</v>
      </c>
    </row>
    <row r="4129" spans="1:11" x14ac:dyDescent="0.3">
      <c r="A4129" t="s">
        <v>6</v>
      </c>
      <c r="B4129">
        <v>2018</v>
      </c>
      <c r="C4129" t="s">
        <v>2198</v>
      </c>
      <c r="D4129" t="s">
        <v>6</v>
      </c>
      <c r="E4129">
        <v>2018</v>
      </c>
      <c r="F4129">
        <v>9</v>
      </c>
      <c r="G4129" t="s">
        <v>718</v>
      </c>
      <c r="H4129">
        <v>44.72</v>
      </c>
      <c r="I4129">
        <v>277.404</v>
      </c>
      <c r="J4129">
        <v>20180911</v>
      </c>
      <c r="K4129" s="1">
        <f t="shared" si="64"/>
        <v>6.2031305903398923</v>
      </c>
    </row>
    <row r="4130" spans="1:11" x14ac:dyDescent="0.3">
      <c r="A4130" t="s">
        <v>6</v>
      </c>
      <c r="B4130">
        <v>2018</v>
      </c>
      <c r="C4130" t="s">
        <v>2198</v>
      </c>
      <c r="D4130" t="s">
        <v>6</v>
      </c>
      <c r="E4130">
        <v>2018</v>
      </c>
      <c r="F4130">
        <v>9</v>
      </c>
      <c r="G4130" t="s">
        <v>719</v>
      </c>
      <c r="H4130">
        <v>187.8</v>
      </c>
      <c r="I4130">
        <v>1242.57</v>
      </c>
      <c r="J4130">
        <v>20180918</v>
      </c>
      <c r="K4130" s="2">
        <f t="shared" si="64"/>
        <v>6.6164536741214048</v>
      </c>
    </row>
    <row r="4131" spans="1:11" x14ac:dyDescent="0.3">
      <c r="A4131" t="s">
        <v>6</v>
      </c>
      <c r="B4131">
        <v>2018</v>
      </c>
      <c r="C4131" t="s">
        <v>2198</v>
      </c>
      <c r="D4131" t="s">
        <v>6</v>
      </c>
      <c r="E4131">
        <v>2018</v>
      </c>
      <c r="F4131">
        <v>9</v>
      </c>
      <c r="G4131" t="s">
        <v>720</v>
      </c>
      <c r="H4131">
        <v>10.43</v>
      </c>
      <c r="I4131">
        <v>78.224999999999994</v>
      </c>
      <c r="J4131">
        <v>20180925</v>
      </c>
      <c r="K4131" s="2">
        <f t="shared" si="64"/>
        <v>7.5</v>
      </c>
    </row>
    <row r="4132" spans="1:11" x14ac:dyDescent="0.3">
      <c r="A4132" t="s">
        <v>6</v>
      </c>
      <c r="B4132">
        <v>2018</v>
      </c>
      <c r="C4132" t="s">
        <v>2198</v>
      </c>
      <c r="D4132" t="s">
        <v>6</v>
      </c>
      <c r="E4132">
        <v>2018</v>
      </c>
      <c r="F4132">
        <v>11</v>
      </c>
      <c r="G4132" t="s">
        <v>2244</v>
      </c>
      <c r="H4132">
        <v>85.76</v>
      </c>
      <c r="I4132">
        <v>541.33799999999997</v>
      </c>
      <c r="J4132">
        <v>20181121</v>
      </c>
      <c r="K4132" s="1">
        <f t="shared" si="64"/>
        <v>6.3122434701492534</v>
      </c>
    </row>
    <row r="4133" spans="1:11" x14ac:dyDescent="0.3">
      <c r="A4133" t="s">
        <v>6</v>
      </c>
      <c r="B4133">
        <v>2018</v>
      </c>
      <c r="C4133" t="s">
        <v>2198</v>
      </c>
      <c r="D4133" t="s">
        <v>6</v>
      </c>
      <c r="E4133">
        <v>2018</v>
      </c>
      <c r="F4133">
        <v>11</v>
      </c>
      <c r="G4133" t="s">
        <v>2245</v>
      </c>
      <c r="H4133">
        <v>22.12</v>
      </c>
      <c r="I4133">
        <v>137.14400000000001</v>
      </c>
      <c r="J4133">
        <v>20181129</v>
      </c>
      <c r="K4133" s="1">
        <f t="shared" si="64"/>
        <v>6.2</v>
      </c>
    </row>
    <row r="4134" spans="1:11" x14ac:dyDescent="0.3">
      <c r="A4134" t="s">
        <v>6</v>
      </c>
      <c r="B4134">
        <v>2018</v>
      </c>
      <c r="C4134" t="s">
        <v>2198</v>
      </c>
      <c r="D4134" t="s">
        <v>6</v>
      </c>
      <c r="E4134">
        <v>2018</v>
      </c>
      <c r="F4134">
        <v>12</v>
      </c>
      <c r="G4134" t="s">
        <v>2240</v>
      </c>
      <c r="H4134">
        <v>197.24</v>
      </c>
      <c r="I4134">
        <v>1304.806</v>
      </c>
      <c r="J4134">
        <v>20181207</v>
      </c>
      <c r="K4134" s="2">
        <f t="shared" si="64"/>
        <v>6.615321435814236</v>
      </c>
    </row>
    <row r="4135" spans="1:11" x14ac:dyDescent="0.3">
      <c r="A4135" t="s">
        <v>6</v>
      </c>
      <c r="B4135">
        <v>2018</v>
      </c>
      <c r="C4135" t="s">
        <v>2198</v>
      </c>
      <c r="D4135" t="s">
        <v>6</v>
      </c>
      <c r="E4135">
        <v>2018</v>
      </c>
      <c r="F4135">
        <v>12</v>
      </c>
      <c r="G4135" t="s">
        <v>2246</v>
      </c>
      <c r="H4135">
        <v>88.43</v>
      </c>
      <c r="I4135">
        <v>610.55200000000002</v>
      </c>
      <c r="J4135">
        <v>20181211</v>
      </c>
      <c r="K4135" s="2">
        <f t="shared" si="64"/>
        <v>6.9043537261110481</v>
      </c>
    </row>
    <row r="4136" spans="1:11" x14ac:dyDescent="0.3">
      <c r="A4136" t="s">
        <v>6</v>
      </c>
      <c r="B4136">
        <v>2018</v>
      </c>
      <c r="C4136" t="s">
        <v>2198</v>
      </c>
      <c r="D4136" t="s">
        <v>6</v>
      </c>
      <c r="E4136">
        <v>2019</v>
      </c>
      <c r="F4136">
        <v>2</v>
      </c>
      <c r="G4136" t="s">
        <v>2253</v>
      </c>
      <c r="H4136">
        <v>265.45</v>
      </c>
      <c r="I4136">
        <v>1818.229</v>
      </c>
      <c r="J4136">
        <v>20190215</v>
      </c>
      <c r="K4136" s="1">
        <f t="shared" si="64"/>
        <v>6.8496100960632891</v>
      </c>
    </row>
    <row r="4137" spans="1:11" x14ac:dyDescent="0.3">
      <c r="A4137" t="s">
        <v>6</v>
      </c>
      <c r="B4137">
        <v>2018</v>
      </c>
      <c r="C4137" t="s">
        <v>2198</v>
      </c>
      <c r="D4137" t="s">
        <v>6</v>
      </c>
      <c r="E4137">
        <v>2019</v>
      </c>
      <c r="F4137">
        <v>3</v>
      </c>
      <c r="G4137" t="s">
        <v>2255</v>
      </c>
      <c r="H4137">
        <v>286.45999999999998</v>
      </c>
      <c r="I4137">
        <v>1764.4760000000001</v>
      </c>
      <c r="J4137">
        <v>20190308</v>
      </c>
      <c r="K4137" s="2">
        <f t="shared" si="64"/>
        <v>6.1595894714794399</v>
      </c>
    </row>
    <row r="4138" spans="1:11" x14ac:dyDescent="0.3">
      <c r="A4138" t="s">
        <v>6</v>
      </c>
      <c r="B4138">
        <v>2018</v>
      </c>
      <c r="C4138" t="s">
        <v>2198</v>
      </c>
      <c r="D4138" t="s">
        <v>6</v>
      </c>
      <c r="E4138">
        <v>2019</v>
      </c>
      <c r="F4138">
        <v>3</v>
      </c>
      <c r="G4138" t="s">
        <v>2256</v>
      </c>
      <c r="H4138">
        <v>39.520000000000003</v>
      </c>
      <c r="I4138">
        <v>241.11199999999999</v>
      </c>
      <c r="J4138">
        <v>20190313</v>
      </c>
      <c r="K4138" s="1">
        <f t="shared" si="64"/>
        <v>6.101012145748987</v>
      </c>
    </row>
    <row r="4139" spans="1:11" x14ac:dyDescent="0.3">
      <c r="A4139" t="s">
        <v>6</v>
      </c>
      <c r="B4139">
        <v>2018</v>
      </c>
      <c r="C4139" t="s">
        <v>2198</v>
      </c>
      <c r="D4139" t="s">
        <v>6</v>
      </c>
      <c r="E4139">
        <v>2019</v>
      </c>
      <c r="F4139">
        <v>3</v>
      </c>
      <c r="G4139" t="s">
        <v>2257</v>
      </c>
      <c r="H4139">
        <v>47.44</v>
      </c>
      <c r="I4139">
        <v>295.88400000000001</v>
      </c>
      <c r="J4139">
        <v>20190319</v>
      </c>
      <c r="K4139" s="2">
        <f t="shared" si="64"/>
        <v>6.2370151770657678</v>
      </c>
    </row>
    <row r="4140" spans="1:11" x14ac:dyDescent="0.3">
      <c r="A4140" t="s">
        <v>6</v>
      </c>
      <c r="B4140">
        <v>2018</v>
      </c>
      <c r="C4140" t="s">
        <v>2198</v>
      </c>
      <c r="D4140" t="s">
        <v>6</v>
      </c>
      <c r="E4140">
        <v>2019</v>
      </c>
      <c r="F4140">
        <v>3</v>
      </c>
      <c r="G4140" t="s">
        <v>2258</v>
      </c>
      <c r="H4140">
        <v>20.04</v>
      </c>
      <c r="I4140">
        <v>140.28</v>
      </c>
      <c r="J4140">
        <v>20190329</v>
      </c>
      <c r="K4140" s="2">
        <f t="shared" si="64"/>
        <v>7</v>
      </c>
    </row>
    <row r="4141" spans="1:11" x14ac:dyDescent="0.3">
      <c r="A4141" t="s">
        <v>6</v>
      </c>
      <c r="B4141">
        <v>2018</v>
      </c>
      <c r="C4141" t="s">
        <v>2198</v>
      </c>
      <c r="D4141" t="s">
        <v>6</v>
      </c>
      <c r="E4141">
        <v>2019</v>
      </c>
      <c r="F4141">
        <v>3</v>
      </c>
      <c r="G4141" t="s">
        <v>2241</v>
      </c>
      <c r="H4141">
        <v>15.59</v>
      </c>
      <c r="I4141">
        <v>98.216999999999999</v>
      </c>
      <c r="J4141">
        <v>20190301</v>
      </c>
      <c r="K4141" s="2">
        <f t="shared" si="64"/>
        <v>6.3</v>
      </c>
    </row>
    <row r="4142" spans="1:11" x14ac:dyDescent="0.3">
      <c r="A4142" t="s">
        <v>6</v>
      </c>
      <c r="B4142">
        <v>2018</v>
      </c>
      <c r="C4142" t="s">
        <v>2198</v>
      </c>
      <c r="D4142" t="s">
        <v>6</v>
      </c>
      <c r="E4142">
        <v>2019</v>
      </c>
      <c r="F4142">
        <v>4</v>
      </c>
      <c r="G4142" t="s">
        <v>2259</v>
      </c>
      <c r="H4142">
        <v>60.56</v>
      </c>
      <c r="I4142">
        <v>365.00299999999999</v>
      </c>
      <c r="J4142">
        <v>20190403</v>
      </c>
      <c r="K4142" s="2">
        <f t="shared" si="64"/>
        <v>6.0271301188903559</v>
      </c>
    </row>
    <row r="4143" spans="1:11" x14ac:dyDescent="0.3">
      <c r="A4143" t="s">
        <v>6</v>
      </c>
      <c r="B4143">
        <v>2018</v>
      </c>
      <c r="C4143" t="s">
        <v>2198</v>
      </c>
      <c r="D4143" t="s">
        <v>6</v>
      </c>
      <c r="E4143">
        <v>2019</v>
      </c>
      <c r="F4143">
        <v>4</v>
      </c>
      <c r="G4143" t="s">
        <v>2260</v>
      </c>
      <c r="H4143">
        <v>15.53</v>
      </c>
      <c r="I4143">
        <v>102.498</v>
      </c>
      <c r="J4143">
        <v>20190412</v>
      </c>
      <c r="K4143" s="2">
        <f t="shared" si="64"/>
        <v>6.6000000000000005</v>
      </c>
    </row>
    <row r="4144" spans="1:11" x14ac:dyDescent="0.3">
      <c r="A4144" t="s">
        <v>6</v>
      </c>
      <c r="B4144">
        <v>2018</v>
      </c>
      <c r="C4144" t="s">
        <v>2198</v>
      </c>
      <c r="D4144" t="s">
        <v>6</v>
      </c>
      <c r="E4144">
        <v>2019</v>
      </c>
      <c r="F4144">
        <v>4</v>
      </c>
      <c r="G4144" t="s">
        <v>2261</v>
      </c>
      <c r="H4144">
        <v>41.82</v>
      </c>
      <c r="I4144">
        <v>297.11500000000001</v>
      </c>
      <c r="J4144">
        <v>20190417</v>
      </c>
      <c r="K4144" s="1">
        <f t="shared" si="64"/>
        <v>7.1046150167384026</v>
      </c>
    </row>
    <row r="4145" spans="1:11" x14ac:dyDescent="0.3">
      <c r="A4145" t="s">
        <v>6</v>
      </c>
      <c r="B4145">
        <v>2018</v>
      </c>
      <c r="C4145" t="s">
        <v>2198</v>
      </c>
      <c r="D4145" t="s">
        <v>703</v>
      </c>
      <c r="E4145">
        <v>2018</v>
      </c>
      <c r="F4145">
        <v>7</v>
      </c>
      <c r="G4145" t="s">
        <v>723</v>
      </c>
      <c r="H4145">
        <v>82.11</v>
      </c>
      <c r="I4145">
        <v>836.298</v>
      </c>
      <c r="J4145">
        <v>20180727</v>
      </c>
      <c r="K4145" s="2">
        <f t="shared" si="64"/>
        <v>10.185093167701863</v>
      </c>
    </row>
    <row r="4146" spans="1:11" x14ac:dyDescent="0.3">
      <c r="A4146" t="s">
        <v>6</v>
      </c>
      <c r="B4146">
        <v>2018</v>
      </c>
      <c r="C4146" t="s">
        <v>2198</v>
      </c>
      <c r="D4146" t="s">
        <v>707</v>
      </c>
      <c r="E4146">
        <v>2018</v>
      </c>
      <c r="F4146">
        <v>8</v>
      </c>
      <c r="G4146" t="s">
        <v>722</v>
      </c>
      <c r="H4146">
        <v>82.74</v>
      </c>
      <c r="I4146">
        <v>1166.5999999999999</v>
      </c>
      <c r="J4146">
        <v>20180817</v>
      </c>
      <c r="K4146" s="1">
        <f t="shared" si="64"/>
        <v>14.099589074208364</v>
      </c>
    </row>
    <row r="4147" spans="1:11" x14ac:dyDescent="0.3">
      <c r="A4147" t="s">
        <v>6</v>
      </c>
      <c r="B4147">
        <v>2018</v>
      </c>
      <c r="C4147" t="s">
        <v>2198</v>
      </c>
      <c r="D4147" t="s">
        <v>707</v>
      </c>
      <c r="E4147">
        <v>2018</v>
      </c>
      <c r="F4147">
        <v>8</v>
      </c>
      <c r="G4147" t="s">
        <v>724</v>
      </c>
      <c r="H4147">
        <v>387.8</v>
      </c>
      <c r="I4147">
        <v>5711.0519999999997</v>
      </c>
      <c r="J4147">
        <v>20180824</v>
      </c>
      <c r="K4147" s="1">
        <f t="shared" si="64"/>
        <v>14.726797318205259</v>
      </c>
    </row>
    <row r="4148" spans="1:11" x14ac:dyDescent="0.3">
      <c r="A4148" t="s">
        <v>6</v>
      </c>
      <c r="B4148">
        <v>2018</v>
      </c>
      <c r="C4148" t="s">
        <v>2198</v>
      </c>
      <c r="D4148" t="s">
        <v>707</v>
      </c>
      <c r="E4148">
        <v>2018</v>
      </c>
      <c r="F4148">
        <v>8</v>
      </c>
      <c r="G4148" t="s">
        <v>728</v>
      </c>
      <c r="H4148">
        <v>351.47</v>
      </c>
      <c r="I4148">
        <v>8624.4279999999999</v>
      </c>
      <c r="J4148">
        <v>20180831</v>
      </c>
      <c r="K4148" s="2">
        <f t="shared" si="64"/>
        <v>24.538162574330666</v>
      </c>
    </row>
    <row r="4149" spans="1:11" x14ac:dyDescent="0.3">
      <c r="A4149" t="s">
        <v>6</v>
      </c>
      <c r="B4149">
        <v>2018</v>
      </c>
      <c r="C4149" t="s">
        <v>2198</v>
      </c>
      <c r="D4149" t="s">
        <v>707</v>
      </c>
      <c r="E4149">
        <v>2018</v>
      </c>
      <c r="F4149">
        <v>9</v>
      </c>
      <c r="G4149" t="s">
        <v>717</v>
      </c>
      <c r="H4149">
        <v>3377.14</v>
      </c>
      <c r="I4149">
        <v>80684.044999999998</v>
      </c>
      <c r="J4149">
        <v>20180908</v>
      </c>
      <c r="K4149" s="1">
        <f t="shared" si="64"/>
        <v>23.891234891061668</v>
      </c>
    </row>
    <row r="4150" spans="1:11" x14ac:dyDescent="0.3">
      <c r="A4150" t="s">
        <v>6</v>
      </c>
      <c r="B4150">
        <v>2018</v>
      </c>
      <c r="C4150" t="s">
        <v>2198</v>
      </c>
      <c r="D4150" t="s">
        <v>707</v>
      </c>
      <c r="E4150">
        <v>2018</v>
      </c>
      <c r="F4150">
        <v>9</v>
      </c>
      <c r="G4150" t="s">
        <v>718</v>
      </c>
      <c r="H4150">
        <v>5044.2</v>
      </c>
      <c r="I4150">
        <v>110651.21400000001</v>
      </c>
      <c r="J4150">
        <v>20180915</v>
      </c>
      <c r="K4150" s="2">
        <f t="shared" si="64"/>
        <v>21.936325680980136</v>
      </c>
    </row>
    <row r="4151" spans="1:11" x14ac:dyDescent="0.3">
      <c r="A4151" t="s">
        <v>6</v>
      </c>
      <c r="B4151">
        <v>2018</v>
      </c>
      <c r="C4151" t="s">
        <v>2198</v>
      </c>
      <c r="D4151" t="s">
        <v>707</v>
      </c>
      <c r="E4151">
        <v>2018</v>
      </c>
      <c r="F4151">
        <v>9</v>
      </c>
      <c r="G4151" t="s">
        <v>719</v>
      </c>
      <c r="H4151">
        <v>4418.47</v>
      </c>
      <c r="I4151">
        <v>90017.841</v>
      </c>
      <c r="J4151">
        <v>20180922</v>
      </c>
      <c r="K4151" s="2">
        <f t="shared" si="64"/>
        <v>20.373079595425565</v>
      </c>
    </row>
    <row r="4152" spans="1:11" x14ac:dyDescent="0.3">
      <c r="A4152" t="s">
        <v>6</v>
      </c>
      <c r="B4152">
        <v>2018</v>
      </c>
      <c r="C4152" t="s">
        <v>2198</v>
      </c>
      <c r="D4152" t="s">
        <v>707</v>
      </c>
      <c r="E4152">
        <v>2018</v>
      </c>
      <c r="F4152">
        <v>9</v>
      </c>
      <c r="G4152" t="s">
        <v>720</v>
      </c>
      <c r="H4152">
        <v>3052.33</v>
      </c>
      <c r="I4152">
        <v>66212.956000000006</v>
      </c>
      <c r="J4152">
        <v>20180929</v>
      </c>
      <c r="K4152" s="2">
        <f t="shared" si="64"/>
        <v>21.692594182149378</v>
      </c>
    </row>
    <row r="4153" spans="1:11" x14ac:dyDescent="0.3">
      <c r="A4153" t="s">
        <v>6</v>
      </c>
      <c r="B4153">
        <v>2018</v>
      </c>
      <c r="C4153" t="s">
        <v>2198</v>
      </c>
      <c r="D4153" t="s">
        <v>707</v>
      </c>
      <c r="E4153">
        <v>2018</v>
      </c>
      <c r="F4153">
        <v>10</v>
      </c>
      <c r="G4153" t="s">
        <v>713</v>
      </c>
      <c r="H4153">
        <v>891.54</v>
      </c>
      <c r="I4153">
        <v>18268.468000000001</v>
      </c>
      <c r="J4153">
        <v>20181006</v>
      </c>
      <c r="K4153" s="2">
        <f t="shared" si="64"/>
        <v>20.490912353904481</v>
      </c>
    </row>
    <row r="4154" spans="1:11" x14ac:dyDescent="0.3">
      <c r="A4154" t="s">
        <v>6</v>
      </c>
      <c r="B4154">
        <v>2018</v>
      </c>
      <c r="C4154" t="s">
        <v>2198</v>
      </c>
      <c r="D4154" t="s">
        <v>707</v>
      </c>
      <c r="E4154">
        <v>2018</v>
      </c>
      <c r="F4154">
        <v>10</v>
      </c>
      <c r="G4154" t="s">
        <v>715</v>
      </c>
      <c r="H4154">
        <v>194.6</v>
      </c>
      <c r="I4154">
        <v>3923.1030000000001</v>
      </c>
      <c r="J4154">
        <v>20181012</v>
      </c>
      <c r="K4154" s="2">
        <f t="shared" si="64"/>
        <v>20.159830421377183</v>
      </c>
    </row>
    <row r="4155" spans="1:11" x14ac:dyDescent="0.3">
      <c r="A4155" t="s">
        <v>6</v>
      </c>
      <c r="B4155">
        <v>2018</v>
      </c>
      <c r="C4155" t="s">
        <v>2198</v>
      </c>
      <c r="D4155" t="s">
        <v>707</v>
      </c>
      <c r="E4155">
        <v>2018</v>
      </c>
      <c r="F4155">
        <v>10</v>
      </c>
      <c r="G4155" t="s">
        <v>714</v>
      </c>
      <c r="H4155">
        <v>73.78</v>
      </c>
      <c r="I4155">
        <v>1533.8620000000001</v>
      </c>
      <c r="J4155">
        <v>20181019</v>
      </c>
      <c r="K4155" s="1">
        <f t="shared" si="64"/>
        <v>20.789671997831391</v>
      </c>
    </row>
    <row r="4156" spans="1:11" x14ac:dyDescent="0.3">
      <c r="A4156" t="s">
        <v>6</v>
      </c>
      <c r="B4156">
        <v>2018</v>
      </c>
      <c r="C4156" t="s">
        <v>2198</v>
      </c>
      <c r="D4156" t="s">
        <v>707</v>
      </c>
      <c r="E4156">
        <v>2018</v>
      </c>
      <c r="F4156">
        <v>10</v>
      </c>
      <c r="G4156" t="s">
        <v>725</v>
      </c>
      <c r="H4156">
        <v>30.46</v>
      </c>
      <c r="I4156">
        <v>635.30799999999999</v>
      </c>
      <c r="J4156">
        <v>20181024</v>
      </c>
      <c r="K4156" s="2">
        <f t="shared" si="64"/>
        <v>20.857124097176623</v>
      </c>
    </row>
    <row r="4157" spans="1:11" x14ac:dyDescent="0.3">
      <c r="A4157" t="s">
        <v>6</v>
      </c>
      <c r="B4157">
        <v>2018</v>
      </c>
      <c r="C4157" t="s">
        <v>2198</v>
      </c>
      <c r="D4157" t="s">
        <v>707</v>
      </c>
      <c r="E4157">
        <v>2018</v>
      </c>
      <c r="F4157">
        <v>12</v>
      </c>
      <c r="G4157" t="s">
        <v>2240</v>
      </c>
      <c r="H4157">
        <v>13.37</v>
      </c>
      <c r="I4157">
        <v>308.84699999999998</v>
      </c>
      <c r="J4157">
        <v>20181205</v>
      </c>
      <c r="K4157" s="1">
        <f t="shared" si="64"/>
        <v>23.1</v>
      </c>
    </row>
    <row r="4158" spans="1:11" x14ac:dyDescent="0.3">
      <c r="A4158" t="s">
        <v>6</v>
      </c>
      <c r="B4158">
        <v>2018</v>
      </c>
      <c r="C4158" t="s">
        <v>2198</v>
      </c>
      <c r="D4158" t="s">
        <v>707</v>
      </c>
      <c r="E4158">
        <v>2018</v>
      </c>
      <c r="F4158">
        <v>12</v>
      </c>
      <c r="G4158" t="s">
        <v>2246</v>
      </c>
      <c r="H4158">
        <v>18.84</v>
      </c>
      <c r="I4158">
        <v>433.488</v>
      </c>
      <c r="J4158">
        <v>20181210</v>
      </c>
      <c r="K4158" s="2">
        <f t="shared" si="64"/>
        <v>23.008917197452231</v>
      </c>
    </row>
    <row r="4159" spans="1:11" x14ac:dyDescent="0.3">
      <c r="A4159" t="s">
        <v>6</v>
      </c>
      <c r="B4159">
        <v>2018</v>
      </c>
      <c r="C4159" t="s">
        <v>2198</v>
      </c>
      <c r="D4159" t="s">
        <v>707</v>
      </c>
      <c r="E4159">
        <v>2018</v>
      </c>
      <c r="F4159">
        <v>12</v>
      </c>
      <c r="G4159" t="s">
        <v>2247</v>
      </c>
      <c r="H4159">
        <v>7.06</v>
      </c>
      <c r="I4159">
        <v>141.90600000000001</v>
      </c>
      <c r="J4159">
        <v>20181221</v>
      </c>
      <c r="K4159" s="1">
        <f t="shared" si="64"/>
        <v>20.100000000000001</v>
      </c>
    </row>
    <row r="4160" spans="1:11" x14ac:dyDescent="0.3">
      <c r="A4160" t="s">
        <v>6</v>
      </c>
      <c r="B4160">
        <v>2018</v>
      </c>
      <c r="C4160" t="s">
        <v>2198</v>
      </c>
      <c r="D4160" t="s">
        <v>707</v>
      </c>
      <c r="E4160">
        <v>2019</v>
      </c>
      <c r="F4160">
        <v>2</v>
      </c>
      <c r="G4160" t="s">
        <v>2252</v>
      </c>
      <c r="H4160">
        <v>11.5</v>
      </c>
      <c r="I4160">
        <v>236.9</v>
      </c>
      <c r="J4160">
        <v>20190205</v>
      </c>
      <c r="K4160" s="2">
        <f t="shared" si="64"/>
        <v>20.6</v>
      </c>
    </row>
    <row r="4161" spans="1:11" x14ac:dyDescent="0.3">
      <c r="A4161" t="s">
        <v>6</v>
      </c>
      <c r="B4161">
        <v>2018</v>
      </c>
      <c r="C4161" t="s">
        <v>2198</v>
      </c>
      <c r="D4161" t="s">
        <v>707</v>
      </c>
      <c r="E4161">
        <v>2019</v>
      </c>
      <c r="F4161">
        <v>2</v>
      </c>
      <c r="G4161" t="s">
        <v>2253</v>
      </c>
      <c r="H4161">
        <v>4.84</v>
      </c>
      <c r="I4161">
        <v>96.316000000000003</v>
      </c>
      <c r="J4161">
        <v>20190212</v>
      </c>
      <c r="K4161" s="2">
        <f t="shared" si="64"/>
        <v>19.900000000000002</v>
      </c>
    </row>
    <row r="4162" spans="1:11" x14ac:dyDescent="0.3">
      <c r="A4162" t="s">
        <v>6</v>
      </c>
      <c r="B4162">
        <v>2018</v>
      </c>
      <c r="C4162" t="s">
        <v>2198</v>
      </c>
      <c r="D4162" t="s">
        <v>707</v>
      </c>
      <c r="E4162">
        <v>2019</v>
      </c>
      <c r="F4162">
        <v>2</v>
      </c>
      <c r="G4162" t="s">
        <v>2254</v>
      </c>
      <c r="H4162">
        <v>60.29</v>
      </c>
      <c r="I4162">
        <v>889.35699999999997</v>
      </c>
      <c r="J4162">
        <v>20190222</v>
      </c>
      <c r="K4162" s="2">
        <f t="shared" si="64"/>
        <v>14.751318626637916</v>
      </c>
    </row>
    <row r="4163" spans="1:11" x14ac:dyDescent="0.3">
      <c r="A4163" t="s">
        <v>6</v>
      </c>
      <c r="B4163">
        <v>2018</v>
      </c>
      <c r="C4163" t="s">
        <v>2198</v>
      </c>
      <c r="D4163" t="s">
        <v>707</v>
      </c>
      <c r="E4163">
        <v>2019</v>
      </c>
      <c r="F4163">
        <v>2</v>
      </c>
      <c r="G4163" t="s">
        <v>2241</v>
      </c>
      <c r="H4163">
        <v>31.64</v>
      </c>
      <c r="I4163">
        <v>474.6</v>
      </c>
      <c r="J4163">
        <v>20190225</v>
      </c>
      <c r="K4163" s="2">
        <f t="shared" ref="K4163:K4226" si="65">I4163/H4163</f>
        <v>15</v>
      </c>
    </row>
    <row r="4164" spans="1:11" x14ac:dyDescent="0.3">
      <c r="A4164" t="s">
        <v>6</v>
      </c>
      <c r="B4164">
        <v>2018</v>
      </c>
      <c r="C4164" t="s">
        <v>2198</v>
      </c>
      <c r="D4164" t="s">
        <v>707</v>
      </c>
      <c r="E4164">
        <v>2019</v>
      </c>
      <c r="F4164">
        <v>3</v>
      </c>
      <c r="G4164" t="s">
        <v>2255</v>
      </c>
      <c r="H4164">
        <v>61.8</v>
      </c>
      <c r="I4164">
        <v>940.53</v>
      </c>
      <c r="J4164">
        <v>20190308</v>
      </c>
      <c r="K4164" s="2">
        <f t="shared" si="65"/>
        <v>15.218932038834952</v>
      </c>
    </row>
    <row r="4165" spans="1:11" x14ac:dyDescent="0.3">
      <c r="A4165" t="s">
        <v>6</v>
      </c>
      <c r="B4165">
        <v>2018</v>
      </c>
      <c r="C4165" t="s">
        <v>2198</v>
      </c>
      <c r="D4165" t="s">
        <v>707</v>
      </c>
      <c r="E4165">
        <v>2019</v>
      </c>
      <c r="F4165">
        <v>3</v>
      </c>
      <c r="G4165" t="s">
        <v>2256</v>
      </c>
      <c r="H4165">
        <v>11.9</v>
      </c>
      <c r="I4165">
        <v>171.36</v>
      </c>
      <c r="J4165">
        <v>20190315</v>
      </c>
      <c r="K4165" s="2">
        <f t="shared" si="65"/>
        <v>14.4</v>
      </c>
    </row>
    <row r="4166" spans="1:11" x14ac:dyDescent="0.3">
      <c r="A4166" t="s">
        <v>6</v>
      </c>
      <c r="B4166">
        <v>2018</v>
      </c>
      <c r="C4166" t="s">
        <v>2198</v>
      </c>
      <c r="D4166" t="s">
        <v>707</v>
      </c>
      <c r="E4166">
        <v>2019</v>
      </c>
      <c r="F4166">
        <v>3</v>
      </c>
      <c r="G4166" t="s">
        <v>2257</v>
      </c>
      <c r="H4166">
        <v>95.52</v>
      </c>
      <c r="I4166">
        <v>1423.248</v>
      </c>
      <c r="J4166">
        <v>20190320</v>
      </c>
      <c r="K4166" s="2">
        <f t="shared" si="65"/>
        <v>14.9</v>
      </c>
    </row>
    <row r="4167" spans="1:11" x14ac:dyDescent="0.3">
      <c r="A4167" t="s">
        <v>6</v>
      </c>
      <c r="B4167">
        <v>2018</v>
      </c>
      <c r="C4167" t="s">
        <v>2198</v>
      </c>
      <c r="D4167" t="s">
        <v>707</v>
      </c>
      <c r="E4167">
        <v>2019</v>
      </c>
      <c r="F4167">
        <v>3</v>
      </c>
      <c r="G4167" t="s">
        <v>2258</v>
      </c>
      <c r="H4167">
        <v>6.46</v>
      </c>
      <c r="I4167">
        <v>135.01400000000001</v>
      </c>
      <c r="J4167">
        <v>20190325</v>
      </c>
      <c r="K4167" s="2">
        <f t="shared" si="65"/>
        <v>20.900000000000002</v>
      </c>
    </row>
    <row r="4168" spans="1:11" x14ac:dyDescent="0.3">
      <c r="A4168" t="s">
        <v>6</v>
      </c>
      <c r="B4168">
        <v>2018</v>
      </c>
      <c r="C4168" t="s">
        <v>2198</v>
      </c>
      <c r="D4168" t="s">
        <v>707</v>
      </c>
      <c r="E4168">
        <v>2019</v>
      </c>
      <c r="F4168">
        <v>4</v>
      </c>
      <c r="G4168" t="s">
        <v>2260</v>
      </c>
      <c r="H4168">
        <v>45.17</v>
      </c>
      <c r="I4168">
        <v>969.31200000000001</v>
      </c>
      <c r="J4168">
        <v>20190412</v>
      </c>
      <c r="K4168" s="1">
        <f t="shared" si="65"/>
        <v>21.459198583130394</v>
      </c>
    </row>
    <row r="4169" spans="1:11" x14ac:dyDescent="0.3">
      <c r="A4169" t="s">
        <v>6</v>
      </c>
      <c r="B4169">
        <v>2018</v>
      </c>
      <c r="C4169" t="s">
        <v>2198</v>
      </c>
      <c r="D4169" t="s">
        <v>707</v>
      </c>
      <c r="E4169">
        <v>2019</v>
      </c>
      <c r="F4169">
        <v>4</v>
      </c>
      <c r="G4169" t="s">
        <v>2261</v>
      </c>
      <c r="H4169">
        <v>18.440000000000001</v>
      </c>
      <c r="I4169">
        <v>442.56</v>
      </c>
      <c r="J4169">
        <v>20190415</v>
      </c>
      <c r="K4169" s="2">
        <f t="shared" si="65"/>
        <v>24</v>
      </c>
    </row>
    <row r="4170" spans="1:11" x14ac:dyDescent="0.3">
      <c r="A4170" t="s">
        <v>6</v>
      </c>
      <c r="B4170">
        <v>2018</v>
      </c>
      <c r="C4170" t="s">
        <v>2198</v>
      </c>
      <c r="D4170" t="s">
        <v>707</v>
      </c>
      <c r="E4170">
        <v>2019</v>
      </c>
      <c r="F4170">
        <v>5</v>
      </c>
      <c r="G4170" t="s">
        <v>2264</v>
      </c>
      <c r="H4170">
        <v>66.400000000000006</v>
      </c>
      <c r="I4170">
        <v>974.51400000000001</v>
      </c>
      <c r="J4170">
        <v>20190510</v>
      </c>
      <c r="K4170" s="2">
        <f t="shared" si="65"/>
        <v>14.676415662650601</v>
      </c>
    </row>
    <row r="4171" spans="1:11" x14ac:dyDescent="0.3">
      <c r="A4171" t="s">
        <v>6</v>
      </c>
      <c r="B4171">
        <v>2018</v>
      </c>
      <c r="C4171" t="s">
        <v>2198</v>
      </c>
      <c r="D4171" t="s">
        <v>707</v>
      </c>
      <c r="E4171">
        <v>2019</v>
      </c>
      <c r="F4171">
        <v>5</v>
      </c>
      <c r="G4171" t="s">
        <v>2266</v>
      </c>
      <c r="H4171">
        <v>53.44</v>
      </c>
      <c r="I4171">
        <v>833.75800000000004</v>
      </c>
      <c r="J4171">
        <v>20190524</v>
      </c>
      <c r="K4171" s="2">
        <f t="shared" si="65"/>
        <v>15.60175898203593</v>
      </c>
    </row>
    <row r="4172" spans="1:11" x14ac:dyDescent="0.3">
      <c r="A4172" t="s">
        <v>6</v>
      </c>
      <c r="B4172">
        <v>2018</v>
      </c>
      <c r="C4172" t="s">
        <v>2198</v>
      </c>
      <c r="D4172" t="s">
        <v>707</v>
      </c>
      <c r="E4172">
        <v>2019</v>
      </c>
      <c r="F4172">
        <v>5</v>
      </c>
      <c r="G4172" t="s">
        <v>2267</v>
      </c>
      <c r="H4172">
        <v>10.27</v>
      </c>
      <c r="I4172">
        <v>229.05699999999999</v>
      </c>
      <c r="J4172">
        <v>20190531</v>
      </c>
      <c r="K4172" s="2">
        <f t="shared" si="65"/>
        <v>22.303505355404088</v>
      </c>
    </row>
    <row r="4173" spans="1:11" x14ac:dyDescent="0.3">
      <c r="A4173" t="s">
        <v>6</v>
      </c>
      <c r="B4173">
        <v>2018</v>
      </c>
      <c r="C4173" t="s">
        <v>2198</v>
      </c>
      <c r="D4173" t="s">
        <v>707</v>
      </c>
      <c r="E4173">
        <v>2019</v>
      </c>
      <c r="F4173">
        <v>6</v>
      </c>
      <c r="G4173" t="s">
        <v>2271</v>
      </c>
      <c r="H4173">
        <v>16.18</v>
      </c>
      <c r="I4173">
        <v>382.9</v>
      </c>
      <c r="J4173">
        <v>20190606</v>
      </c>
      <c r="K4173" s="1">
        <f t="shared" si="65"/>
        <v>23.665018541409147</v>
      </c>
    </row>
    <row r="4174" spans="1:11" x14ac:dyDescent="0.3">
      <c r="A4174" t="s">
        <v>6</v>
      </c>
      <c r="B4174">
        <v>2018</v>
      </c>
      <c r="C4174" t="s">
        <v>2198</v>
      </c>
      <c r="D4174" t="s">
        <v>707</v>
      </c>
      <c r="E4174">
        <v>2019</v>
      </c>
      <c r="F4174">
        <v>6</v>
      </c>
      <c r="G4174" t="s">
        <v>2268</v>
      </c>
      <c r="H4174">
        <v>10.050000000000001</v>
      </c>
      <c r="I4174">
        <v>192.96</v>
      </c>
      <c r="J4174">
        <v>20190614</v>
      </c>
      <c r="K4174" s="1">
        <f t="shared" si="65"/>
        <v>19.2</v>
      </c>
    </row>
    <row r="4175" spans="1:11" x14ac:dyDescent="0.3">
      <c r="A4175" t="s">
        <v>6</v>
      </c>
      <c r="B4175">
        <v>2018</v>
      </c>
      <c r="C4175" t="s">
        <v>2198</v>
      </c>
      <c r="D4175" t="s">
        <v>707</v>
      </c>
      <c r="E4175">
        <v>2019</v>
      </c>
      <c r="F4175">
        <v>6</v>
      </c>
      <c r="G4175" t="s">
        <v>2269</v>
      </c>
      <c r="H4175">
        <v>111.96</v>
      </c>
      <c r="I4175">
        <v>2445.087</v>
      </c>
      <c r="J4175">
        <v>20190620</v>
      </c>
      <c r="K4175" s="2">
        <f t="shared" si="65"/>
        <v>21.838933547695607</v>
      </c>
    </row>
    <row r="4176" spans="1:11" x14ac:dyDescent="0.3">
      <c r="A4176" t="s">
        <v>6</v>
      </c>
      <c r="B4176">
        <v>2018</v>
      </c>
      <c r="C4176" t="s">
        <v>2198</v>
      </c>
      <c r="D4176" t="s">
        <v>699</v>
      </c>
      <c r="E4176">
        <v>2018</v>
      </c>
      <c r="F4176">
        <v>7</v>
      </c>
      <c r="G4176" t="s">
        <v>1069</v>
      </c>
      <c r="H4176">
        <v>274.22000000000003</v>
      </c>
      <c r="I4176">
        <v>3320.52</v>
      </c>
      <c r="J4176">
        <v>20180707</v>
      </c>
      <c r="K4176" s="2">
        <f t="shared" si="65"/>
        <v>12.108963605863904</v>
      </c>
    </row>
    <row r="4177" spans="1:11" x14ac:dyDescent="0.3">
      <c r="A4177" t="s">
        <v>6</v>
      </c>
      <c r="B4177">
        <v>2018</v>
      </c>
      <c r="C4177" t="s">
        <v>2198</v>
      </c>
      <c r="D4177" t="s">
        <v>699</v>
      </c>
      <c r="E4177">
        <v>2018</v>
      </c>
      <c r="F4177">
        <v>7</v>
      </c>
      <c r="G4177" t="s">
        <v>727</v>
      </c>
      <c r="H4177">
        <v>2896.09</v>
      </c>
      <c r="I4177">
        <v>36862.355000000003</v>
      </c>
      <c r="J4177">
        <v>20180714</v>
      </c>
      <c r="K4177" s="1">
        <f t="shared" si="65"/>
        <v>12.728318180719523</v>
      </c>
    </row>
    <row r="4178" spans="1:11" x14ac:dyDescent="0.3">
      <c r="A4178" t="s">
        <v>6</v>
      </c>
      <c r="B4178">
        <v>2018</v>
      </c>
      <c r="C4178" t="s">
        <v>2198</v>
      </c>
      <c r="D4178" t="s">
        <v>699</v>
      </c>
      <c r="E4178">
        <v>2018</v>
      </c>
      <c r="F4178">
        <v>7</v>
      </c>
      <c r="G4178" t="s">
        <v>726</v>
      </c>
      <c r="H4178">
        <v>10415.08</v>
      </c>
      <c r="I4178">
        <v>123677.24</v>
      </c>
      <c r="J4178">
        <v>20180721</v>
      </c>
      <c r="K4178" s="2">
        <f t="shared" si="65"/>
        <v>11.874823813163221</v>
      </c>
    </row>
    <row r="4179" spans="1:11" x14ac:dyDescent="0.3">
      <c r="A4179" t="s">
        <v>6</v>
      </c>
      <c r="B4179">
        <v>2018</v>
      </c>
      <c r="C4179" t="s">
        <v>2198</v>
      </c>
      <c r="D4179" t="s">
        <v>699</v>
      </c>
      <c r="E4179">
        <v>2018</v>
      </c>
      <c r="F4179">
        <v>7</v>
      </c>
      <c r="G4179" t="s">
        <v>723</v>
      </c>
      <c r="H4179">
        <v>10412.93</v>
      </c>
      <c r="I4179">
        <v>115133.594</v>
      </c>
      <c r="J4179">
        <v>20180728</v>
      </c>
      <c r="K4179" s="2">
        <f t="shared" si="65"/>
        <v>11.05679131618094</v>
      </c>
    </row>
    <row r="4180" spans="1:11" x14ac:dyDescent="0.3">
      <c r="A4180" t="s">
        <v>6</v>
      </c>
      <c r="B4180">
        <v>2018</v>
      </c>
      <c r="C4180" t="s">
        <v>2198</v>
      </c>
      <c r="D4180" t="s">
        <v>699</v>
      </c>
      <c r="E4180">
        <v>2018</v>
      </c>
      <c r="F4180">
        <v>7</v>
      </c>
      <c r="G4180" t="s">
        <v>721</v>
      </c>
      <c r="H4180">
        <v>668.48</v>
      </c>
      <c r="I4180">
        <v>7255.0259999999998</v>
      </c>
      <c r="J4180">
        <v>20180731</v>
      </c>
      <c r="K4180" s="2">
        <f t="shared" si="65"/>
        <v>10.853018788894207</v>
      </c>
    </row>
    <row r="4181" spans="1:11" x14ac:dyDescent="0.3">
      <c r="A4181" t="s">
        <v>6</v>
      </c>
      <c r="B4181">
        <v>2018</v>
      </c>
      <c r="C4181" t="s">
        <v>2198</v>
      </c>
      <c r="D4181" t="s">
        <v>699</v>
      </c>
      <c r="E4181">
        <v>2018</v>
      </c>
      <c r="F4181">
        <v>8</v>
      </c>
      <c r="G4181" t="s">
        <v>721</v>
      </c>
      <c r="H4181">
        <v>398.7</v>
      </c>
      <c r="I4181">
        <v>4499.9359999999997</v>
      </c>
      <c r="J4181">
        <v>20180803</v>
      </c>
      <c r="K4181" s="2">
        <f t="shared" si="65"/>
        <v>11.286521193880111</v>
      </c>
    </row>
    <row r="4182" spans="1:11" x14ac:dyDescent="0.3">
      <c r="A4182" t="s">
        <v>6</v>
      </c>
      <c r="B4182">
        <v>2018</v>
      </c>
      <c r="C4182" t="s">
        <v>2198</v>
      </c>
      <c r="D4182" t="s">
        <v>699</v>
      </c>
      <c r="E4182">
        <v>2018</v>
      </c>
      <c r="F4182">
        <v>8</v>
      </c>
      <c r="G4182" t="s">
        <v>716</v>
      </c>
      <c r="H4182">
        <v>70.430000000000007</v>
      </c>
      <c r="I4182">
        <v>739.15200000000004</v>
      </c>
      <c r="J4182">
        <v>20180807</v>
      </c>
      <c r="K4182" s="1">
        <f t="shared" si="65"/>
        <v>10.494845946329688</v>
      </c>
    </row>
    <row r="4183" spans="1:11" x14ac:dyDescent="0.3">
      <c r="A4183" t="s">
        <v>6</v>
      </c>
      <c r="B4183">
        <v>2018</v>
      </c>
      <c r="C4183" t="s">
        <v>2198</v>
      </c>
      <c r="D4183" t="s">
        <v>699</v>
      </c>
      <c r="E4183">
        <v>2018</v>
      </c>
      <c r="F4183">
        <v>8</v>
      </c>
      <c r="G4183" t="s">
        <v>722</v>
      </c>
      <c r="H4183">
        <v>40.18</v>
      </c>
      <c r="I4183">
        <v>453.19400000000002</v>
      </c>
      <c r="J4183">
        <v>20180817</v>
      </c>
      <c r="K4183" s="1">
        <f t="shared" si="65"/>
        <v>11.279094076655053</v>
      </c>
    </row>
    <row r="4184" spans="1:11" x14ac:dyDescent="0.3">
      <c r="A4184" t="s">
        <v>6</v>
      </c>
      <c r="B4184">
        <v>2018</v>
      </c>
      <c r="C4184" t="s">
        <v>2198</v>
      </c>
      <c r="D4184" t="s">
        <v>699</v>
      </c>
      <c r="E4184">
        <v>2018</v>
      </c>
      <c r="F4184">
        <v>8</v>
      </c>
      <c r="G4184" t="s">
        <v>724</v>
      </c>
      <c r="H4184">
        <v>379.84</v>
      </c>
      <c r="I4184">
        <v>4437.652</v>
      </c>
      <c r="J4184">
        <v>20180824</v>
      </c>
      <c r="K4184" s="1">
        <f t="shared" si="65"/>
        <v>11.682950716090987</v>
      </c>
    </row>
    <row r="4185" spans="1:11" x14ac:dyDescent="0.3">
      <c r="A4185" t="s">
        <v>6</v>
      </c>
      <c r="B4185">
        <v>2018</v>
      </c>
      <c r="C4185" t="s">
        <v>2198</v>
      </c>
      <c r="D4185" t="s">
        <v>699</v>
      </c>
      <c r="E4185">
        <v>2018</v>
      </c>
      <c r="F4185">
        <v>8</v>
      </c>
      <c r="G4185" t="s">
        <v>728</v>
      </c>
      <c r="H4185">
        <v>243.01</v>
      </c>
      <c r="I4185">
        <v>3076.0889999999999</v>
      </c>
      <c r="J4185">
        <v>20180829</v>
      </c>
      <c r="K4185" s="2">
        <f t="shared" si="65"/>
        <v>12.658281552199497</v>
      </c>
    </row>
    <row r="4186" spans="1:11" x14ac:dyDescent="0.3">
      <c r="A4186" t="s">
        <v>6</v>
      </c>
      <c r="B4186">
        <v>2018</v>
      </c>
      <c r="C4186" t="s">
        <v>2198</v>
      </c>
      <c r="D4186" t="s">
        <v>699</v>
      </c>
      <c r="E4186">
        <v>2018</v>
      </c>
      <c r="F4186">
        <v>9</v>
      </c>
      <c r="G4186" t="s">
        <v>717</v>
      </c>
      <c r="H4186">
        <v>840.03</v>
      </c>
      <c r="I4186">
        <v>9924.5040000000008</v>
      </c>
      <c r="J4186">
        <v>20180907</v>
      </c>
      <c r="K4186" s="2">
        <f t="shared" si="65"/>
        <v>11.814463769151104</v>
      </c>
    </row>
    <row r="4187" spans="1:11" x14ac:dyDescent="0.3">
      <c r="A4187" t="s">
        <v>6</v>
      </c>
      <c r="B4187">
        <v>2018</v>
      </c>
      <c r="C4187" t="s">
        <v>2198</v>
      </c>
      <c r="D4187" t="s">
        <v>699</v>
      </c>
      <c r="E4187">
        <v>2018</v>
      </c>
      <c r="F4187">
        <v>9</v>
      </c>
      <c r="G4187" t="s">
        <v>718</v>
      </c>
      <c r="H4187">
        <v>815.45</v>
      </c>
      <c r="I4187">
        <v>9308.7909999999993</v>
      </c>
      <c r="J4187">
        <v>20180914</v>
      </c>
      <c r="K4187" s="2">
        <f t="shared" si="65"/>
        <v>11.415526396468206</v>
      </c>
    </row>
    <row r="4188" spans="1:11" x14ac:dyDescent="0.3">
      <c r="A4188" t="s">
        <v>6</v>
      </c>
      <c r="B4188">
        <v>2018</v>
      </c>
      <c r="C4188" t="s">
        <v>2198</v>
      </c>
      <c r="D4188" t="s">
        <v>699</v>
      </c>
      <c r="E4188">
        <v>2018</v>
      </c>
      <c r="F4188">
        <v>9</v>
      </c>
      <c r="G4188" t="s">
        <v>719</v>
      </c>
      <c r="H4188">
        <v>526.49</v>
      </c>
      <c r="I4188">
        <v>5891.933</v>
      </c>
      <c r="J4188">
        <v>20180921</v>
      </c>
      <c r="K4188" s="1">
        <f t="shared" si="65"/>
        <v>11.190968489429999</v>
      </c>
    </row>
    <row r="4189" spans="1:11" x14ac:dyDescent="0.3">
      <c r="A4189" t="s">
        <v>6</v>
      </c>
      <c r="B4189">
        <v>2018</v>
      </c>
      <c r="C4189" t="s">
        <v>2198</v>
      </c>
      <c r="D4189" t="s">
        <v>699</v>
      </c>
      <c r="E4189">
        <v>2018</v>
      </c>
      <c r="F4189">
        <v>9</v>
      </c>
      <c r="G4189" t="s">
        <v>720</v>
      </c>
      <c r="H4189">
        <v>542.65</v>
      </c>
      <c r="I4189">
        <v>6523.259</v>
      </c>
      <c r="J4189">
        <v>20180928</v>
      </c>
      <c r="K4189" s="2">
        <f t="shared" si="65"/>
        <v>12.021116741914678</v>
      </c>
    </row>
    <row r="4190" spans="1:11" x14ac:dyDescent="0.3">
      <c r="A4190" t="s">
        <v>6</v>
      </c>
      <c r="B4190">
        <v>2018</v>
      </c>
      <c r="C4190" t="s">
        <v>2198</v>
      </c>
      <c r="D4190" t="s">
        <v>699</v>
      </c>
      <c r="E4190">
        <v>2018</v>
      </c>
      <c r="F4190">
        <v>10</v>
      </c>
      <c r="G4190" t="s">
        <v>713</v>
      </c>
      <c r="H4190">
        <v>71.150000000000006</v>
      </c>
      <c r="I4190">
        <v>892.62800000000004</v>
      </c>
      <c r="J4190">
        <v>20181002</v>
      </c>
      <c r="K4190" s="2">
        <f t="shared" si="65"/>
        <v>12.545720309205903</v>
      </c>
    </row>
    <row r="4191" spans="1:11" x14ac:dyDescent="0.3">
      <c r="A4191" t="s">
        <v>6</v>
      </c>
      <c r="B4191">
        <v>2018</v>
      </c>
      <c r="C4191" t="s">
        <v>2198</v>
      </c>
      <c r="D4191" t="s">
        <v>699</v>
      </c>
      <c r="E4191">
        <v>2018</v>
      </c>
      <c r="F4191">
        <v>10</v>
      </c>
      <c r="G4191" t="s">
        <v>715</v>
      </c>
      <c r="H4191">
        <v>191.72</v>
      </c>
      <c r="I4191">
        <v>2145.8939999999998</v>
      </c>
      <c r="J4191">
        <v>20181011</v>
      </c>
      <c r="K4191" s="2">
        <f t="shared" si="65"/>
        <v>11.192854162320049</v>
      </c>
    </row>
    <row r="4192" spans="1:11" x14ac:dyDescent="0.3">
      <c r="A4192" t="s">
        <v>6</v>
      </c>
      <c r="B4192">
        <v>2018</v>
      </c>
      <c r="C4192" t="s">
        <v>2198</v>
      </c>
      <c r="D4192" t="s">
        <v>699</v>
      </c>
      <c r="E4192">
        <v>2018</v>
      </c>
      <c r="F4192">
        <v>10</v>
      </c>
      <c r="G4192" t="s">
        <v>714</v>
      </c>
      <c r="H4192">
        <v>62.14</v>
      </c>
      <c r="I4192">
        <v>733.37400000000002</v>
      </c>
      <c r="J4192">
        <v>20181015</v>
      </c>
      <c r="K4192" s="2">
        <f t="shared" si="65"/>
        <v>11.80196330865787</v>
      </c>
    </row>
    <row r="4193" spans="1:11" x14ac:dyDescent="0.3">
      <c r="A4193" t="s">
        <v>6</v>
      </c>
      <c r="B4193">
        <v>2018</v>
      </c>
      <c r="C4193" t="s">
        <v>2198</v>
      </c>
      <c r="D4193" t="s">
        <v>699</v>
      </c>
      <c r="E4193">
        <v>2018</v>
      </c>
      <c r="F4193">
        <v>10</v>
      </c>
      <c r="G4193" t="s">
        <v>2223</v>
      </c>
      <c r="H4193">
        <v>24.27</v>
      </c>
      <c r="I4193">
        <v>319.351</v>
      </c>
      <c r="J4193">
        <v>20181029</v>
      </c>
      <c r="K4193" s="2">
        <f t="shared" si="65"/>
        <v>13.158261227853316</v>
      </c>
    </row>
    <row r="4194" spans="1:11" x14ac:dyDescent="0.3">
      <c r="A4194" t="s">
        <v>6</v>
      </c>
      <c r="B4194">
        <v>2018</v>
      </c>
      <c r="C4194" t="s">
        <v>2198</v>
      </c>
      <c r="D4194" t="s">
        <v>699</v>
      </c>
      <c r="E4194">
        <v>2018</v>
      </c>
      <c r="F4194">
        <v>11</v>
      </c>
      <c r="G4194" t="s">
        <v>2244</v>
      </c>
      <c r="H4194">
        <v>137.27000000000001</v>
      </c>
      <c r="I4194">
        <v>1481.799</v>
      </c>
      <c r="J4194">
        <v>20181121</v>
      </c>
      <c r="K4194" s="2">
        <f t="shared" si="65"/>
        <v>10.794776717418227</v>
      </c>
    </row>
    <row r="4195" spans="1:11" x14ac:dyDescent="0.3">
      <c r="A4195" t="s">
        <v>6</v>
      </c>
      <c r="B4195">
        <v>2018</v>
      </c>
      <c r="C4195" t="s">
        <v>2198</v>
      </c>
      <c r="D4195" t="s">
        <v>699</v>
      </c>
      <c r="E4195">
        <v>2019</v>
      </c>
      <c r="F4195">
        <v>1</v>
      </c>
      <c r="G4195" t="s">
        <v>2248</v>
      </c>
      <c r="H4195">
        <v>132.15</v>
      </c>
      <c r="I4195">
        <v>1586.502</v>
      </c>
      <c r="J4195">
        <v>20190111</v>
      </c>
      <c r="K4195" s="2">
        <f t="shared" si="65"/>
        <v>12.005312145289443</v>
      </c>
    </row>
    <row r="4196" spans="1:11" x14ac:dyDescent="0.3">
      <c r="A4196" t="s">
        <v>6</v>
      </c>
      <c r="B4196">
        <v>2018</v>
      </c>
      <c r="C4196" t="s">
        <v>2198</v>
      </c>
      <c r="D4196" t="s">
        <v>699</v>
      </c>
      <c r="E4196">
        <v>2019</v>
      </c>
      <c r="F4196">
        <v>1</v>
      </c>
      <c r="G4196" t="s">
        <v>2249</v>
      </c>
      <c r="H4196">
        <v>1923.01</v>
      </c>
      <c r="I4196">
        <v>22848.814999999999</v>
      </c>
      <c r="J4196">
        <v>20190118</v>
      </c>
      <c r="K4196" s="2">
        <f t="shared" si="65"/>
        <v>11.881797286545572</v>
      </c>
    </row>
    <row r="4197" spans="1:11" x14ac:dyDescent="0.3">
      <c r="A4197" t="s">
        <v>6</v>
      </c>
      <c r="B4197">
        <v>2018</v>
      </c>
      <c r="C4197" t="s">
        <v>2198</v>
      </c>
      <c r="D4197" t="s">
        <v>699</v>
      </c>
      <c r="E4197">
        <v>2019</v>
      </c>
      <c r="F4197">
        <v>1</v>
      </c>
      <c r="G4197" t="s">
        <v>2250</v>
      </c>
      <c r="H4197">
        <v>457.43</v>
      </c>
      <c r="I4197">
        <v>5459.5339999999997</v>
      </c>
      <c r="J4197">
        <v>20190125</v>
      </c>
      <c r="K4197" s="2">
        <f t="shared" si="65"/>
        <v>11.935233806265439</v>
      </c>
    </row>
    <row r="4198" spans="1:11" x14ac:dyDescent="0.3">
      <c r="A4198" t="s">
        <v>6</v>
      </c>
      <c r="B4198">
        <v>2018</v>
      </c>
      <c r="C4198" t="s">
        <v>2198</v>
      </c>
      <c r="D4198" t="s">
        <v>699</v>
      </c>
      <c r="E4198">
        <v>2019</v>
      </c>
      <c r="F4198">
        <v>1</v>
      </c>
      <c r="G4198" t="s">
        <v>2251</v>
      </c>
      <c r="H4198">
        <v>328.72</v>
      </c>
      <c r="I4198">
        <v>3990.58</v>
      </c>
      <c r="J4198">
        <v>20190131</v>
      </c>
      <c r="K4198" s="1">
        <f t="shared" si="65"/>
        <v>12.139754198101727</v>
      </c>
    </row>
    <row r="4199" spans="1:11" x14ac:dyDescent="0.3">
      <c r="A4199" t="s">
        <v>6</v>
      </c>
      <c r="B4199">
        <v>2018</v>
      </c>
      <c r="C4199" t="s">
        <v>2198</v>
      </c>
      <c r="D4199" t="s">
        <v>699</v>
      </c>
      <c r="E4199">
        <v>2019</v>
      </c>
      <c r="F4199">
        <v>2</v>
      </c>
      <c r="G4199" t="s">
        <v>2251</v>
      </c>
      <c r="H4199">
        <v>8.15</v>
      </c>
      <c r="I4199">
        <v>107.58</v>
      </c>
      <c r="J4199">
        <v>20190201</v>
      </c>
      <c r="K4199" s="2">
        <f t="shared" si="65"/>
        <v>13.2</v>
      </c>
    </row>
    <row r="4200" spans="1:11" x14ac:dyDescent="0.3">
      <c r="A4200" t="s">
        <v>6</v>
      </c>
      <c r="B4200">
        <v>2018</v>
      </c>
      <c r="C4200" t="s">
        <v>2198</v>
      </c>
      <c r="D4200" t="s">
        <v>699</v>
      </c>
      <c r="E4200">
        <v>2019</v>
      </c>
      <c r="F4200">
        <v>2</v>
      </c>
      <c r="G4200" t="s">
        <v>2252</v>
      </c>
      <c r="H4200">
        <v>211.93</v>
      </c>
      <c r="I4200">
        <v>2516.7440000000001</v>
      </c>
      <c r="J4200">
        <v>20190208</v>
      </c>
      <c r="K4200" s="2">
        <f t="shared" si="65"/>
        <v>11.875355070070306</v>
      </c>
    </row>
    <row r="4201" spans="1:11" x14ac:dyDescent="0.3">
      <c r="A4201" t="s">
        <v>6</v>
      </c>
      <c r="B4201">
        <v>2018</v>
      </c>
      <c r="C4201" t="s">
        <v>2198</v>
      </c>
      <c r="D4201" t="s">
        <v>699</v>
      </c>
      <c r="E4201">
        <v>2019</v>
      </c>
      <c r="F4201">
        <v>2</v>
      </c>
      <c r="G4201" t="s">
        <v>2253</v>
      </c>
      <c r="H4201">
        <v>1.35</v>
      </c>
      <c r="I4201">
        <v>16.605</v>
      </c>
      <c r="J4201">
        <v>20190212</v>
      </c>
      <c r="K4201" s="2">
        <f t="shared" si="65"/>
        <v>12.299999999999999</v>
      </c>
    </row>
    <row r="4202" spans="1:11" x14ac:dyDescent="0.3">
      <c r="A4202" t="s">
        <v>6</v>
      </c>
      <c r="B4202">
        <v>2018</v>
      </c>
      <c r="C4202" t="s">
        <v>2198</v>
      </c>
      <c r="D4202" t="s">
        <v>699</v>
      </c>
      <c r="E4202">
        <v>2019</v>
      </c>
      <c r="F4202">
        <v>3</v>
      </c>
      <c r="G4202" t="s">
        <v>2255</v>
      </c>
      <c r="H4202">
        <v>40.409999999999997</v>
      </c>
      <c r="I4202">
        <v>471.80200000000002</v>
      </c>
      <c r="J4202">
        <v>20190308</v>
      </c>
      <c r="K4202" s="2">
        <f t="shared" si="65"/>
        <v>11.675377381836181</v>
      </c>
    </row>
    <row r="4203" spans="1:11" x14ac:dyDescent="0.3">
      <c r="A4203" t="s">
        <v>6</v>
      </c>
      <c r="B4203">
        <v>2018</v>
      </c>
      <c r="C4203" t="s">
        <v>2198</v>
      </c>
      <c r="D4203" t="s">
        <v>699</v>
      </c>
      <c r="E4203">
        <v>2019</v>
      </c>
      <c r="F4203">
        <v>3</v>
      </c>
      <c r="G4203" t="s">
        <v>2256</v>
      </c>
      <c r="H4203">
        <v>295.39999999999998</v>
      </c>
      <c r="I4203">
        <v>3706.8490000000002</v>
      </c>
      <c r="J4203">
        <v>20190315</v>
      </c>
      <c r="K4203" s="1">
        <f t="shared" si="65"/>
        <v>12.548574813811783</v>
      </c>
    </row>
    <row r="4204" spans="1:11" x14ac:dyDescent="0.3">
      <c r="A4204" t="s">
        <v>6</v>
      </c>
      <c r="B4204">
        <v>2018</v>
      </c>
      <c r="C4204" t="s">
        <v>2198</v>
      </c>
      <c r="D4204" t="s">
        <v>699</v>
      </c>
      <c r="E4204">
        <v>2019</v>
      </c>
      <c r="F4204">
        <v>3</v>
      </c>
      <c r="G4204" t="s">
        <v>2257</v>
      </c>
      <c r="H4204">
        <v>30.89</v>
      </c>
      <c r="I4204">
        <v>426.28199999999998</v>
      </c>
      <c r="J4204">
        <v>20190319</v>
      </c>
      <c r="K4204" s="2">
        <f t="shared" si="65"/>
        <v>13.799999999999999</v>
      </c>
    </row>
    <row r="4205" spans="1:11" x14ac:dyDescent="0.3">
      <c r="A4205" t="s">
        <v>6</v>
      </c>
      <c r="B4205">
        <v>2018</v>
      </c>
      <c r="C4205" t="s">
        <v>2198</v>
      </c>
      <c r="D4205" t="s">
        <v>699</v>
      </c>
      <c r="E4205">
        <v>2019</v>
      </c>
      <c r="F4205">
        <v>3</v>
      </c>
      <c r="G4205" t="s">
        <v>2258</v>
      </c>
      <c r="H4205">
        <v>63.95</v>
      </c>
      <c r="I4205">
        <v>757.92</v>
      </c>
      <c r="J4205">
        <v>20190328</v>
      </c>
      <c r="K4205" s="2">
        <f t="shared" si="65"/>
        <v>11.851759186864737</v>
      </c>
    </row>
    <row r="4206" spans="1:11" x14ac:dyDescent="0.3">
      <c r="A4206" t="s">
        <v>6</v>
      </c>
      <c r="B4206">
        <v>2018</v>
      </c>
      <c r="C4206" t="s">
        <v>2198</v>
      </c>
      <c r="D4206" t="s">
        <v>699</v>
      </c>
      <c r="E4206">
        <v>2019</v>
      </c>
      <c r="F4206">
        <v>4</v>
      </c>
      <c r="G4206" t="s">
        <v>2260</v>
      </c>
      <c r="H4206">
        <v>10.1</v>
      </c>
      <c r="I4206">
        <v>127.26</v>
      </c>
      <c r="J4206">
        <v>20190410</v>
      </c>
      <c r="K4206" s="2">
        <f t="shared" si="65"/>
        <v>12.600000000000001</v>
      </c>
    </row>
    <row r="4207" spans="1:11" x14ac:dyDescent="0.3">
      <c r="A4207" t="s">
        <v>6</v>
      </c>
      <c r="B4207">
        <v>2018</v>
      </c>
      <c r="C4207" t="s">
        <v>2198</v>
      </c>
      <c r="D4207" t="s">
        <v>700</v>
      </c>
      <c r="E4207">
        <v>2018</v>
      </c>
      <c r="F4207">
        <v>7</v>
      </c>
      <c r="G4207" t="s">
        <v>1069</v>
      </c>
      <c r="H4207">
        <v>12115.78</v>
      </c>
      <c r="I4207">
        <v>153864.978</v>
      </c>
      <c r="J4207">
        <v>20180707</v>
      </c>
      <c r="K4207" s="2">
        <f t="shared" si="65"/>
        <v>12.69955198922397</v>
      </c>
    </row>
    <row r="4208" spans="1:11" x14ac:dyDescent="0.3">
      <c r="A4208" t="s">
        <v>6</v>
      </c>
      <c r="B4208">
        <v>2018</v>
      </c>
      <c r="C4208" t="s">
        <v>2198</v>
      </c>
      <c r="D4208" t="s">
        <v>700</v>
      </c>
      <c r="E4208">
        <v>2018</v>
      </c>
      <c r="F4208">
        <v>7</v>
      </c>
      <c r="G4208" t="s">
        <v>727</v>
      </c>
      <c r="H4208">
        <v>57.31</v>
      </c>
      <c r="I4208">
        <v>709.96799999999996</v>
      </c>
      <c r="J4208">
        <v>20180712</v>
      </c>
      <c r="K4208" s="1">
        <f t="shared" si="65"/>
        <v>12.38820450183214</v>
      </c>
    </row>
    <row r="4209" spans="1:11" x14ac:dyDescent="0.3">
      <c r="A4209" t="s">
        <v>6</v>
      </c>
      <c r="B4209">
        <v>2018</v>
      </c>
      <c r="C4209" t="s">
        <v>2198</v>
      </c>
      <c r="D4209" t="s">
        <v>700</v>
      </c>
      <c r="E4209">
        <v>2018</v>
      </c>
      <c r="F4209">
        <v>8</v>
      </c>
      <c r="G4209" t="s">
        <v>722</v>
      </c>
      <c r="H4209">
        <v>230.04</v>
      </c>
      <c r="I4209">
        <v>3126.1109999999999</v>
      </c>
      <c r="J4209">
        <v>20180814</v>
      </c>
      <c r="K4209" s="1">
        <f t="shared" si="65"/>
        <v>13.589423578508086</v>
      </c>
    </row>
    <row r="4210" spans="1:11" x14ac:dyDescent="0.3">
      <c r="A4210" t="s">
        <v>6</v>
      </c>
      <c r="B4210">
        <v>2018</v>
      </c>
      <c r="C4210" t="s">
        <v>2198</v>
      </c>
      <c r="D4210" t="s">
        <v>700</v>
      </c>
      <c r="E4210">
        <v>2018</v>
      </c>
      <c r="F4210">
        <v>8</v>
      </c>
      <c r="G4210" t="s">
        <v>728</v>
      </c>
      <c r="H4210">
        <v>55.72</v>
      </c>
      <c r="I4210">
        <v>601.53399999999999</v>
      </c>
      <c r="J4210">
        <v>20180831</v>
      </c>
      <c r="K4210" s="2">
        <f t="shared" si="65"/>
        <v>10.795656855707106</v>
      </c>
    </row>
    <row r="4211" spans="1:11" x14ac:dyDescent="0.3">
      <c r="A4211" t="s">
        <v>6</v>
      </c>
      <c r="B4211">
        <v>2018</v>
      </c>
      <c r="C4211" t="s">
        <v>2198</v>
      </c>
      <c r="D4211" t="s">
        <v>700</v>
      </c>
      <c r="E4211">
        <v>2018</v>
      </c>
      <c r="F4211">
        <v>9</v>
      </c>
      <c r="G4211" t="s">
        <v>717</v>
      </c>
      <c r="H4211">
        <v>86.58</v>
      </c>
      <c r="I4211">
        <v>965.17600000000004</v>
      </c>
      <c r="J4211">
        <v>20180906</v>
      </c>
      <c r="K4211" s="1">
        <f t="shared" si="65"/>
        <v>11.147793947793948</v>
      </c>
    </row>
    <row r="4212" spans="1:11" x14ac:dyDescent="0.3">
      <c r="A4212" t="s">
        <v>6</v>
      </c>
      <c r="B4212">
        <v>2018</v>
      </c>
      <c r="C4212" t="s">
        <v>2198</v>
      </c>
      <c r="D4212" t="s">
        <v>700</v>
      </c>
      <c r="E4212">
        <v>2018</v>
      </c>
      <c r="F4212">
        <v>9</v>
      </c>
      <c r="G4212" t="s">
        <v>718</v>
      </c>
      <c r="H4212">
        <v>2.59</v>
      </c>
      <c r="I4212">
        <v>31.597999999999999</v>
      </c>
      <c r="J4212">
        <v>20180914</v>
      </c>
      <c r="K4212" s="2">
        <f t="shared" si="65"/>
        <v>12.200000000000001</v>
      </c>
    </row>
    <row r="4213" spans="1:11" x14ac:dyDescent="0.3">
      <c r="A4213" t="s">
        <v>6</v>
      </c>
      <c r="B4213">
        <v>2018</v>
      </c>
      <c r="C4213" t="s">
        <v>2198</v>
      </c>
      <c r="D4213" t="s">
        <v>700</v>
      </c>
      <c r="E4213">
        <v>2018</v>
      </c>
      <c r="F4213">
        <v>10</v>
      </c>
      <c r="G4213" t="s">
        <v>715</v>
      </c>
      <c r="H4213">
        <v>7.29</v>
      </c>
      <c r="I4213">
        <v>85.293000000000006</v>
      </c>
      <c r="J4213">
        <v>20181012</v>
      </c>
      <c r="K4213" s="2">
        <f t="shared" si="65"/>
        <v>11.700000000000001</v>
      </c>
    </row>
    <row r="4214" spans="1:11" x14ac:dyDescent="0.3">
      <c r="A4214" t="s">
        <v>6</v>
      </c>
      <c r="B4214">
        <v>2018</v>
      </c>
      <c r="C4214" t="s">
        <v>2198</v>
      </c>
      <c r="D4214" t="s">
        <v>700</v>
      </c>
      <c r="E4214">
        <v>2019</v>
      </c>
      <c r="F4214">
        <v>1</v>
      </c>
      <c r="G4214" t="s">
        <v>2249</v>
      </c>
      <c r="H4214">
        <v>184.48</v>
      </c>
      <c r="I4214">
        <v>2408.0230000000001</v>
      </c>
      <c r="J4214">
        <v>20190118</v>
      </c>
      <c r="K4214" s="1">
        <f t="shared" si="65"/>
        <v>13.053030138768431</v>
      </c>
    </row>
    <row r="4215" spans="1:11" x14ac:dyDescent="0.3">
      <c r="A4215" t="s">
        <v>6</v>
      </c>
      <c r="B4215">
        <v>2018</v>
      </c>
      <c r="C4215" t="s">
        <v>2198</v>
      </c>
      <c r="D4215" t="s">
        <v>700</v>
      </c>
      <c r="E4215">
        <v>2019</v>
      </c>
      <c r="F4215">
        <v>1</v>
      </c>
      <c r="G4215" t="s">
        <v>2251</v>
      </c>
      <c r="H4215">
        <v>81.17</v>
      </c>
      <c r="I4215">
        <v>1140.5930000000001</v>
      </c>
      <c r="J4215">
        <v>20190128</v>
      </c>
      <c r="K4215" s="1">
        <f t="shared" si="65"/>
        <v>14.051903412590859</v>
      </c>
    </row>
    <row r="4216" spans="1:11" x14ac:dyDescent="0.3">
      <c r="A4216" t="s">
        <v>6</v>
      </c>
      <c r="B4216">
        <v>2018</v>
      </c>
      <c r="C4216" t="s">
        <v>2198</v>
      </c>
      <c r="D4216" t="s">
        <v>700</v>
      </c>
      <c r="E4216">
        <v>2019</v>
      </c>
      <c r="F4216">
        <v>3</v>
      </c>
      <c r="G4216" t="s">
        <v>2256</v>
      </c>
      <c r="H4216">
        <v>48.09</v>
      </c>
      <c r="I4216">
        <v>647.95399999999995</v>
      </c>
      <c r="J4216">
        <v>20190313</v>
      </c>
      <c r="K4216" s="2">
        <f t="shared" si="65"/>
        <v>13.473778332293614</v>
      </c>
    </row>
    <row r="4217" spans="1:11" x14ac:dyDescent="0.3">
      <c r="A4217" t="s">
        <v>6</v>
      </c>
      <c r="B4217">
        <v>2018</v>
      </c>
      <c r="C4217" t="s">
        <v>2198</v>
      </c>
      <c r="D4217" t="s">
        <v>700</v>
      </c>
      <c r="E4217">
        <v>2019</v>
      </c>
      <c r="F4217">
        <v>6</v>
      </c>
      <c r="G4217" t="s">
        <v>2269</v>
      </c>
      <c r="H4217">
        <v>15.57</v>
      </c>
      <c r="I4217">
        <v>172.827</v>
      </c>
      <c r="J4217">
        <v>20190618</v>
      </c>
      <c r="K4217" s="1">
        <f t="shared" si="65"/>
        <v>11.1</v>
      </c>
    </row>
    <row r="4218" spans="1:11" x14ac:dyDescent="0.3">
      <c r="A4218" t="s">
        <v>6</v>
      </c>
      <c r="B4218">
        <v>2018</v>
      </c>
      <c r="C4218" t="s">
        <v>2198</v>
      </c>
      <c r="D4218" t="s">
        <v>701</v>
      </c>
      <c r="E4218">
        <v>2018</v>
      </c>
      <c r="F4218">
        <v>7</v>
      </c>
      <c r="G4218" t="s">
        <v>1069</v>
      </c>
      <c r="H4218">
        <v>84.04</v>
      </c>
      <c r="I4218">
        <v>1066.6559999999999</v>
      </c>
      <c r="J4218">
        <v>20180703</v>
      </c>
      <c r="K4218" s="2">
        <f t="shared" si="65"/>
        <v>12.692241789623987</v>
      </c>
    </row>
    <row r="4219" spans="1:11" x14ac:dyDescent="0.3">
      <c r="A4219" t="s">
        <v>6</v>
      </c>
      <c r="B4219">
        <v>2018</v>
      </c>
      <c r="C4219" t="s">
        <v>2198</v>
      </c>
      <c r="D4219" t="s">
        <v>701</v>
      </c>
      <c r="E4219">
        <v>2018</v>
      </c>
      <c r="F4219">
        <v>7</v>
      </c>
      <c r="G4219" t="s">
        <v>727</v>
      </c>
      <c r="H4219">
        <v>0.01</v>
      </c>
      <c r="I4219">
        <v>0.111</v>
      </c>
      <c r="J4219">
        <v>20180709</v>
      </c>
      <c r="K4219" s="2">
        <f t="shared" si="65"/>
        <v>11.1</v>
      </c>
    </row>
    <row r="4220" spans="1:11" x14ac:dyDescent="0.3">
      <c r="A4220" t="s">
        <v>6</v>
      </c>
      <c r="B4220">
        <v>2018</v>
      </c>
      <c r="C4220" t="s">
        <v>2198</v>
      </c>
      <c r="D4220" t="s">
        <v>701</v>
      </c>
      <c r="E4220">
        <v>2018</v>
      </c>
      <c r="F4220">
        <v>7</v>
      </c>
      <c r="G4220" t="s">
        <v>721</v>
      </c>
      <c r="H4220">
        <v>0.31</v>
      </c>
      <c r="I4220">
        <v>3.968</v>
      </c>
      <c r="J4220">
        <v>20180731</v>
      </c>
      <c r="K4220" s="2">
        <f t="shared" si="65"/>
        <v>12.8</v>
      </c>
    </row>
    <row r="4221" spans="1:11" x14ac:dyDescent="0.3">
      <c r="A4221" t="s">
        <v>6</v>
      </c>
      <c r="B4221">
        <v>2018</v>
      </c>
      <c r="C4221" t="s">
        <v>2198</v>
      </c>
      <c r="D4221" t="s">
        <v>701</v>
      </c>
      <c r="E4221">
        <v>2019</v>
      </c>
      <c r="F4221">
        <v>1</v>
      </c>
      <c r="G4221" t="s">
        <v>2250</v>
      </c>
      <c r="H4221">
        <v>3.66</v>
      </c>
      <c r="I4221">
        <v>53.07</v>
      </c>
      <c r="J4221">
        <v>20190125</v>
      </c>
      <c r="K4221" s="1">
        <f t="shared" si="65"/>
        <v>14.5</v>
      </c>
    </row>
    <row r="4222" spans="1:11" x14ac:dyDescent="0.3">
      <c r="A4222" t="s">
        <v>6</v>
      </c>
      <c r="B4222">
        <v>2018</v>
      </c>
      <c r="C4222" t="s">
        <v>2198</v>
      </c>
      <c r="D4222" t="s">
        <v>701</v>
      </c>
      <c r="E4222">
        <v>2019</v>
      </c>
      <c r="F4222">
        <v>2</v>
      </c>
      <c r="G4222" t="s">
        <v>2252</v>
      </c>
      <c r="H4222">
        <v>19.63</v>
      </c>
      <c r="I4222">
        <v>238.12700000000001</v>
      </c>
      <c r="J4222">
        <v>20190206</v>
      </c>
      <c r="K4222" s="2">
        <f t="shared" si="65"/>
        <v>12.130769230769232</v>
      </c>
    </row>
    <row r="4223" spans="1:11" x14ac:dyDescent="0.3">
      <c r="A4223" t="s">
        <v>6</v>
      </c>
      <c r="B4223">
        <v>2018</v>
      </c>
      <c r="C4223" t="s">
        <v>2198</v>
      </c>
      <c r="D4223" t="s">
        <v>701</v>
      </c>
      <c r="E4223">
        <v>2019</v>
      </c>
      <c r="F4223">
        <v>4</v>
      </c>
      <c r="G4223" t="s">
        <v>2259</v>
      </c>
      <c r="H4223">
        <v>5.04</v>
      </c>
      <c r="I4223">
        <v>55.944000000000003</v>
      </c>
      <c r="J4223">
        <v>20190402</v>
      </c>
      <c r="K4223" s="2">
        <f t="shared" si="65"/>
        <v>11.1</v>
      </c>
    </row>
    <row r="4224" spans="1:11" x14ac:dyDescent="0.3">
      <c r="A4224" t="s">
        <v>6</v>
      </c>
      <c r="B4224">
        <v>2018</v>
      </c>
      <c r="C4224" t="s">
        <v>2198</v>
      </c>
      <c r="D4224" t="s">
        <v>701</v>
      </c>
      <c r="E4224">
        <v>2019</v>
      </c>
      <c r="F4224">
        <v>4</v>
      </c>
      <c r="G4224" t="s">
        <v>2260</v>
      </c>
      <c r="H4224">
        <v>0.14000000000000001</v>
      </c>
      <c r="I4224">
        <v>1.498</v>
      </c>
      <c r="J4224">
        <v>20190410</v>
      </c>
      <c r="K4224" s="1">
        <f t="shared" si="65"/>
        <v>10.7</v>
      </c>
    </row>
    <row r="4225" spans="1:11" x14ac:dyDescent="0.3">
      <c r="A4225" t="s">
        <v>6</v>
      </c>
      <c r="B4225">
        <v>2018</v>
      </c>
      <c r="C4225" t="s">
        <v>2198</v>
      </c>
      <c r="D4225" t="s">
        <v>701</v>
      </c>
      <c r="E4225">
        <v>2019</v>
      </c>
      <c r="F4225">
        <v>5</v>
      </c>
      <c r="G4225" t="s">
        <v>2264</v>
      </c>
      <c r="H4225">
        <v>4.26</v>
      </c>
      <c r="I4225">
        <v>49.841999999999999</v>
      </c>
      <c r="J4225">
        <v>20190510</v>
      </c>
      <c r="K4225" s="2">
        <f t="shared" si="65"/>
        <v>11.700000000000001</v>
      </c>
    </row>
    <row r="4226" spans="1:11" x14ac:dyDescent="0.3">
      <c r="A4226" t="s">
        <v>6</v>
      </c>
      <c r="B4226">
        <v>2018</v>
      </c>
      <c r="C4226" t="s">
        <v>2198</v>
      </c>
      <c r="D4226" t="s">
        <v>701</v>
      </c>
      <c r="E4226">
        <v>2019</v>
      </c>
      <c r="F4226">
        <v>5</v>
      </c>
      <c r="G4226" t="s">
        <v>2266</v>
      </c>
      <c r="H4226">
        <v>6.52</v>
      </c>
      <c r="I4226">
        <v>71.801000000000002</v>
      </c>
      <c r="J4226">
        <v>20190524</v>
      </c>
      <c r="K4226" s="1">
        <f t="shared" si="65"/>
        <v>11.012423312883437</v>
      </c>
    </row>
    <row r="4227" spans="1:11" x14ac:dyDescent="0.3">
      <c r="A4227" t="s">
        <v>6</v>
      </c>
      <c r="B4227">
        <v>2018</v>
      </c>
      <c r="C4227" t="s">
        <v>2198</v>
      </c>
      <c r="D4227" t="s">
        <v>701</v>
      </c>
      <c r="E4227">
        <v>2019</v>
      </c>
      <c r="F4227">
        <v>6</v>
      </c>
      <c r="G4227" t="s">
        <v>2271</v>
      </c>
      <c r="H4227">
        <v>3.75</v>
      </c>
      <c r="I4227">
        <v>41.968000000000004</v>
      </c>
      <c r="J4227">
        <v>20190603</v>
      </c>
      <c r="K4227" s="1">
        <f t="shared" ref="K4227:K4290" si="66">I4227/H4227</f>
        <v>11.191466666666667</v>
      </c>
    </row>
    <row r="4228" spans="1:11" x14ac:dyDescent="0.3">
      <c r="A4228" t="s">
        <v>6</v>
      </c>
      <c r="B4228">
        <v>2018</v>
      </c>
      <c r="C4228" t="s">
        <v>2198</v>
      </c>
      <c r="D4228" t="s">
        <v>701</v>
      </c>
      <c r="E4228">
        <v>2019</v>
      </c>
      <c r="F4228">
        <v>6</v>
      </c>
      <c r="G4228" t="s">
        <v>2269</v>
      </c>
      <c r="H4228">
        <v>7.88</v>
      </c>
      <c r="I4228">
        <v>87.918999999999997</v>
      </c>
      <c r="J4228">
        <v>20190619</v>
      </c>
      <c r="K4228" s="1">
        <f t="shared" si="66"/>
        <v>11.157233502538071</v>
      </c>
    </row>
    <row r="4229" spans="1:11" x14ac:dyDescent="0.3">
      <c r="A4229" t="s">
        <v>6</v>
      </c>
      <c r="B4229">
        <v>2018</v>
      </c>
      <c r="C4229" t="s">
        <v>2198</v>
      </c>
      <c r="D4229" t="s">
        <v>702</v>
      </c>
      <c r="E4229">
        <v>2018</v>
      </c>
      <c r="F4229">
        <v>7</v>
      </c>
      <c r="G4229" t="s">
        <v>1069</v>
      </c>
      <c r="H4229">
        <v>336.24</v>
      </c>
      <c r="I4229">
        <v>4282.8140000000003</v>
      </c>
      <c r="J4229">
        <v>20180705</v>
      </c>
      <c r="K4229" s="2">
        <f t="shared" si="66"/>
        <v>12.737372115155841</v>
      </c>
    </row>
    <row r="4230" spans="1:11" x14ac:dyDescent="0.3">
      <c r="A4230" t="s">
        <v>6</v>
      </c>
      <c r="B4230">
        <v>2018</v>
      </c>
      <c r="C4230" t="s">
        <v>2198</v>
      </c>
      <c r="D4230" t="s">
        <v>702</v>
      </c>
      <c r="E4230">
        <v>2018</v>
      </c>
      <c r="F4230">
        <v>7</v>
      </c>
      <c r="G4230" t="s">
        <v>727</v>
      </c>
      <c r="H4230">
        <v>307.36</v>
      </c>
      <c r="I4230">
        <v>4111.4539999999997</v>
      </c>
      <c r="J4230">
        <v>20180714</v>
      </c>
      <c r="K4230" s="1">
        <f t="shared" si="66"/>
        <v>13.376672306090576</v>
      </c>
    </row>
    <row r="4231" spans="1:11" x14ac:dyDescent="0.3">
      <c r="A4231" t="s">
        <v>6</v>
      </c>
      <c r="B4231">
        <v>2018</v>
      </c>
      <c r="C4231" t="s">
        <v>2198</v>
      </c>
      <c r="D4231" t="s">
        <v>702</v>
      </c>
      <c r="E4231">
        <v>2018</v>
      </c>
      <c r="F4231">
        <v>7</v>
      </c>
      <c r="G4231" t="s">
        <v>726</v>
      </c>
      <c r="H4231">
        <v>107.28</v>
      </c>
      <c r="I4231">
        <v>1427.8889999999999</v>
      </c>
      <c r="J4231">
        <v>20180720</v>
      </c>
      <c r="K4231" s="1">
        <f t="shared" si="66"/>
        <v>13.309927293064876</v>
      </c>
    </row>
    <row r="4232" spans="1:11" x14ac:dyDescent="0.3">
      <c r="A4232" t="s">
        <v>6</v>
      </c>
      <c r="B4232">
        <v>2018</v>
      </c>
      <c r="C4232" t="s">
        <v>2198</v>
      </c>
      <c r="D4232" t="s">
        <v>702</v>
      </c>
      <c r="E4232">
        <v>2018</v>
      </c>
      <c r="F4232">
        <v>7</v>
      </c>
      <c r="G4232" t="s">
        <v>723</v>
      </c>
      <c r="H4232">
        <v>51.8</v>
      </c>
      <c r="I4232">
        <v>700.99</v>
      </c>
      <c r="J4232">
        <v>20180724</v>
      </c>
      <c r="K4232" s="1">
        <f t="shared" si="66"/>
        <v>13.532625482625484</v>
      </c>
    </row>
    <row r="4233" spans="1:11" x14ac:dyDescent="0.3">
      <c r="A4233" t="s">
        <v>6</v>
      </c>
      <c r="B4233">
        <v>2018</v>
      </c>
      <c r="C4233" t="s">
        <v>2198</v>
      </c>
      <c r="D4233" t="s">
        <v>702</v>
      </c>
      <c r="E4233">
        <v>2018</v>
      </c>
      <c r="F4233">
        <v>7</v>
      </c>
      <c r="G4233" t="s">
        <v>721</v>
      </c>
      <c r="H4233">
        <v>9.48</v>
      </c>
      <c r="I4233">
        <v>135.56399999999999</v>
      </c>
      <c r="J4233">
        <v>20180730</v>
      </c>
      <c r="K4233" s="1">
        <f t="shared" si="66"/>
        <v>14.299999999999999</v>
      </c>
    </row>
    <row r="4234" spans="1:11" x14ac:dyDescent="0.3">
      <c r="A4234" t="s">
        <v>6</v>
      </c>
      <c r="B4234">
        <v>2018</v>
      </c>
      <c r="C4234" t="s">
        <v>2198</v>
      </c>
      <c r="D4234" t="s">
        <v>702</v>
      </c>
      <c r="E4234">
        <v>2018</v>
      </c>
      <c r="F4234">
        <v>8</v>
      </c>
      <c r="G4234" t="s">
        <v>724</v>
      </c>
      <c r="H4234">
        <v>59.66</v>
      </c>
      <c r="I4234">
        <v>873.75199999999995</v>
      </c>
      <c r="J4234">
        <v>20180820</v>
      </c>
      <c r="K4234" s="1">
        <f t="shared" si="66"/>
        <v>14.64552463962454</v>
      </c>
    </row>
    <row r="4235" spans="1:11" x14ac:dyDescent="0.3">
      <c r="A4235" t="s">
        <v>6</v>
      </c>
      <c r="B4235">
        <v>2018</v>
      </c>
      <c r="C4235" t="s">
        <v>2198</v>
      </c>
      <c r="D4235" t="s">
        <v>702</v>
      </c>
      <c r="E4235">
        <v>2018</v>
      </c>
      <c r="F4235">
        <v>9</v>
      </c>
      <c r="G4235" t="s">
        <v>719</v>
      </c>
      <c r="H4235">
        <v>30.3</v>
      </c>
      <c r="I4235">
        <v>381.45</v>
      </c>
      <c r="J4235">
        <v>20180919</v>
      </c>
      <c r="K4235" s="2">
        <f t="shared" si="66"/>
        <v>12.589108910891088</v>
      </c>
    </row>
    <row r="4236" spans="1:11" x14ac:dyDescent="0.3">
      <c r="A4236" t="s">
        <v>6</v>
      </c>
      <c r="B4236">
        <v>2018</v>
      </c>
      <c r="C4236" t="s">
        <v>2198</v>
      </c>
      <c r="D4236" t="s">
        <v>702</v>
      </c>
      <c r="E4236">
        <v>2019</v>
      </c>
      <c r="F4236">
        <v>1</v>
      </c>
      <c r="G4236" t="s">
        <v>2249</v>
      </c>
      <c r="H4236">
        <v>18.670000000000002</v>
      </c>
      <c r="I4236">
        <v>280.05</v>
      </c>
      <c r="J4236">
        <v>20190118</v>
      </c>
      <c r="K4236" s="1">
        <f t="shared" si="66"/>
        <v>15</v>
      </c>
    </row>
    <row r="4237" spans="1:11" x14ac:dyDescent="0.3">
      <c r="A4237" t="s">
        <v>6</v>
      </c>
      <c r="B4237">
        <v>2018</v>
      </c>
      <c r="C4237" t="s">
        <v>2198</v>
      </c>
      <c r="D4237" t="s">
        <v>702</v>
      </c>
      <c r="E4237">
        <v>2019</v>
      </c>
      <c r="F4237">
        <v>2</v>
      </c>
      <c r="G4237" t="s">
        <v>2253</v>
      </c>
      <c r="H4237">
        <v>43.54</v>
      </c>
      <c r="I4237">
        <v>640.54499999999996</v>
      </c>
      <c r="J4237">
        <v>20190211</v>
      </c>
      <c r="K4237" s="2">
        <f t="shared" si="66"/>
        <v>14.711644464859898</v>
      </c>
    </row>
    <row r="4238" spans="1:11" x14ac:dyDescent="0.3">
      <c r="A4238" t="s">
        <v>6</v>
      </c>
      <c r="B4238">
        <v>2018</v>
      </c>
      <c r="C4238" t="s">
        <v>2198</v>
      </c>
      <c r="D4238" t="s">
        <v>702</v>
      </c>
      <c r="E4238">
        <v>2019</v>
      </c>
      <c r="F4238">
        <v>3</v>
      </c>
      <c r="G4238" t="s">
        <v>2255</v>
      </c>
      <c r="H4238">
        <v>39.18</v>
      </c>
      <c r="I4238">
        <v>537.12099999999998</v>
      </c>
      <c r="J4238">
        <v>20190307</v>
      </c>
      <c r="K4238" s="2">
        <f t="shared" si="66"/>
        <v>13.709060745278203</v>
      </c>
    </row>
    <row r="4239" spans="1:11" x14ac:dyDescent="0.3">
      <c r="A4239" t="s">
        <v>6</v>
      </c>
      <c r="B4239">
        <v>2018</v>
      </c>
      <c r="C4239" t="s">
        <v>2198</v>
      </c>
      <c r="D4239" t="s">
        <v>702</v>
      </c>
      <c r="E4239">
        <v>2019</v>
      </c>
      <c r="F4239">
        <v>3</v>
      </c>
      <c r="G4239" t="s">
        <v>2258</v>
      </c>
      <c r="H4239">
        <v>2.87</v>
      </c>
      <c r="I4239">
        <v>35.588000000000001</v>
      </c>
      <c r="J4239">
        <v>20190325</v>
      </c>
      <c r="K4239" s="2">
        <f t="shared" si="66"/>
        <v>12.4</v>
      </c>
    </row>
    <row r="4240" spans="1:11" x14ac:dyDescent="0.3">
      <c r="A4240" t="s">
        <v>6</v>
      </c>
      <c r="B4240">
        <v>2018</v>
      </c>
      <c r="C4240" t="s">
        <v>2198</v>
      </c>
      <c r="D4240" t="s">
        <v>702</v>
      </c>
      <c r="E4240">
        <v>2019</v>
      </c>
      <c r="F4240">
        <v>4</v>
      </c>
      <c r="G4240" t="s">
        <v>2261</v>
      </c>
      <c r="H4240">
        <v>10.36</v>
      </c>
      <c r="I4240">
        <v>152.61000000000001</v>
      </c>
      <c r="J4240">
        <v>20190417</v>
      </c>
      <c r="K4240" s="1">
        <f t="shared" si="66"/>
        <v>14.730694980694983</v>
      </c>
    </row>
    <row r="4241" spans="1:11" x14ac:dyDescent="0.3">
      <c r="A4241" t="s">
        <v>6</v>
      </c>
      <c r="B4241">
        <v>2018</v>
      </c>
      <c r="C4241" t="s">
        <v>2198</v>
      </c>
      <c r="D4241" t="s">
        <v>702</v>
      </c>
      <c r="E4241">
        <v>2019</v>
      </c>
      <c r="F4241">
        <v>6</v>
      </c>
      <c r="G4241" t="s">
        <v>2268</v>
      </c>
      <c r="H4241">
        <v>18.68</v>
      </c>
      <c r="I4241">
        <v>248.44399999999999</v>
      </c>
      <c r="J4241">
        <v>20190613</v>
      </c>
      <c r="K4241" s="1">
        <f t="shared" si="66"/>
        <v>13.299999999999999</v>
      </c>
    </row>
    <row r="4242" spans="1:11" x14ac:dyDescent="0.3">
      <c r="A4242" t="s">
        <v>6</v>
      </c>
      <c r="B4242">
        <v>2018</v>
      </c>
      <c r="C4242" t="s">
        <v>2198</v>
      </c>
      <c r="D4242" t="s">
        <v>1153</v>
      </c>
      <c r="E4242">
        <v>2018</v>
      </c>
      <c r="F4242">
        <v>10</v>
      </c>
      <c r="G4242" t="s">
        <v>715</v>
      </c>
      <c r="H4242">
        <v>8.73</v>
      </c>
      <c r="I4242">
        <v>118.72799999999999</v>
      </c>
      <c r="J4242">
        <v>20181012</v>
      </c>
      <c r="K4242" s="2">
        <f t="shared" si="66"/>
        <v>13.599999999999998</v>
      </c>
    </row>
    <row r="4243" spans="1:11" x14ac:dyDescent="0.3">
      <c r="A4243" t="s">
        <v>6</v>
      </c>
      <c r="B4243">
        <v>2018</v>
      </c>
      <c r="C4243" t="s">
        <v>2198</v>
      </c>
      <c r="D4243" t="s">
        <v>711</v>
      </c>
      <c r="E4243">
        <v>2018</v>
      </c>
      <c r="F4243">
        <v>9</v>
      </c>
      <c r="G4243" t="s">
        <v>718</v>
      </c>
      <c r="H4243">
        <v>15.73</v>
      </c>
      <c r="I4243">
        <v>162.01900000000001</v>
      </c>
      <c r="J4243">
        <v>20180911</v>
      </c>
      <c r="K4243" s="1">
        <f t="shared" si="66"/>
        <v>10.3</v>
      </c>
    </row>
    <row r="4244" spans="1:11" x14ac:dyDescent="0.3">
      <c r="A4244" t="s">
        <v>6</v>
      </c>
      <c r="B4244">
        <v>2018</v>
      </c>
      <c r="C4244" t="s">
        <v>2198</v>
      </c>
      <c r="D4244" t="s">
        <v>711</v>
      </c>
      <c r="E4244">
        <v>2019</v>
      </c>
      <c r="F4244">
        <v>3</v>
      </c>
      <c r="G4244" t="s">
        <v>2255</v>
      </c>
      <c r="H4244">
        <v>17.36</v>
      </c>
      <c r="I4244">
        <v>175.33600000000001</v>
      </c>
      <c r="J4244">
        <v>20190308</v>
      </c>
      <c r="K4244" s="2">
        <f t="shared" si="66"/>
        <v>10.100000000000001</v>
      </c>
    </row>
    <row r="4245" spans="1:11" x14ac:dyDescent="0.3">
      <c r="A4245" t="s">
        <v>6</v>
      </c>
      <c r="B4245">
        <v>2018</v>
      </c>
      <c r="C4245" t="s">
        <v>2198</v>
      </c>
      <c r="D4245" t="s">
        <v>705</v>
      </c>
      <c r="E4245">
        <v>2018</v>
      </c>
      <c r="F4245">
        <v>9</v>
      </c>
      <c r="G4245" t="s">
        <v>717</v>
      </c>
      <c r="H4245">
        <v>76.930000000000007</v>
      </c>
      <c r="I4245">
        <v>638.08799999999997</v>
      </c>
      <c r="J4245">
        <v>20180906</v>
      </c>
      <c r="K4245" s="1">
        <f t="shared" si="66"/>
        <v>8.2943975042246194</v>
      </c>
    </row>
    <row r="4246" spans="1:11" x14ac:dyDescent="0.3">
      <c r="A4246" t="s">
        <v>6</v>
      </c>
      <c r="B4246">
        <v>2018</v>
      </c>
      <c r="C4246" t="s">
        <v>2198</v>
      </c>
      <c r="D4246" t="s">
        <v>705</v>
      </c>
      <c r="E4246">
        <v>2018</v>
      </c>
      <c r="F4246">
        <v>9</v>
      </c>
      <c r="G4246" t="s">
        <v>718</v>
      </c>
      <c r="H4246">
        <v>68.66</v>
      </c>
      <c r="I4246">
        <v>497.88</v>
      </c>
      <c r="J4246">
        <v>20180913</v>
      </c>
      <c r="K4246" s="2">
        <f t="shared" si="66"/>
        <v>7.2513836294785907</v>
      </c>
    </row>
    <row r="4247" spans="1:11" x14ac:dyDescent="0.3">
      <c r="A4247" t="s">
        <v>6</v>
      </c>
      <c r="B4247">
        <v>2018</v>
      </c>
      <c r="C4247" t="s">
        <v>2198</v>
      </c>
      <c r="D4247" t="s">
        <v>705</v>
      </c>
      <c r="E4247">
        <v>2018</v>
      </c>
      <c r="F4247">
        <v>9</v>
      </c>
      <c r="G4247" t="s">
        <v>719</v>
      </c>
      <c r="H4247">
        <v>106.93</v>
      </c>
      <c r="I4247">
        <v>724.20899999999995</v>
      </c>
      <c r="J4247">
        <v>20180920</v>
      </c>
      <c r="K4247" s="2">
        <f t="shared" si="66"/>
        <v>6.7727391751613197</v>
      </c>
    </row>
    <row r="4248" spans="1:11" x14ac:dyDescent="0.3">
      <c r="A4248" t="s">
        <v>6</v>
      </c>
      <c r="B4248">
        <v>2018</v>
      </c>
      <c r="C4248" t="s">
        <v>2198</v>
      </c>
      <c r="D4248" t="s">
        <v>705</v>
      </c>
      <c r="E4248">
        <v>2018</v>
      </c>
      <c r="F4248">
        <v>9</v>
      </c>
      <c r="G4248" t="s">
        <v>720</v>
      </c>
      <c r="H4248">
        <v>95.27</v>
      </c>
      <c r="I4248">
        <v>825.88099999999997</v>
      </c>
      <c r="J4248">
        <v>20180927</v>
      </c>
      <c r="K4248" s="1">
        <f t="shared" si="66"/>
        <v>8.6688464364437916</v>
      </c>
    </row>
    <row r="4249" spans="1:11" x14ac:dyDescent="0.3">
      <c r="A4249" t="s">
        <v>6</v>
      </c>
      <c r="B4249">
        <v>2018</v>
      </c>
      <c r="C4249" t="s">
        <v>2198</v>
      </c>
      <c r="D4249" t="s">
        <v>710</v>
      </c>
      <c r="E4249">
        <v>2018</v>
      </c>
      <c r="F4249">
        <v>7</v>
      </c>
      <c r="G4249" t="s">
        <v>727</v>
      </c>
      <c r="H4249">
        <v>49.21</v>
      </c>
      <c r="I4249">
        <v>599.55499999999995</v>
      </c>
      <c r="J4249">
        <v>20180714</v>
      </c>
      <c r="K4249" s="1">
        <f t="shared" si="66"/>
        <v>12.183600894127208</v>
      </c>
    </row>
    <row r="4250" spans="1:11" x14ac:dyDescent="0.3">
      <c r="A4250" t="s">
        <v>6</v>
      </c>
      <c r="B4250">
        <v>2018</v>
      </c>
      <c r="C4250" t="s">
        <v>2198</v>
      </c>
      <c r="D4250" t="s">
        <v>710</v>
      </c>
      <c r="E4250">
        <v>2018</v>
      </c>
      <c r="F4250">
        <v>7</v>
      </c>
      <c r="G4250" t="s">
        <v>726</v>
      </c>
      <c r="H4250">
        <v>16.88</v>
      </c>
      <c r="I4250">
        <v>235.488</v>
      </c>
      <c r="J4250">
        <v>20180716</v>
      </c>
      <c r="K4250" s="2">
        <f t="shared" si="66"/>
        <v>13.950710900473934</v>
      </c>
    </row>
    <row r="4251" spans="1:11" x14ac:dyDescent="0.3">
      <c r="A4251" t="s">
        <v>6</v>
      </c>
      <c r="B4251">
        <v>2018</v>
      </c>
      <c r="C4251" t="s">
        <v>2198</v>
      </c>
      <c r="D4251" t="s">
        <v>710</v>
      </c>
      <c r="E4251">
        <v>2018</v>
      </c>
      <c r="F4251">
        <v>11</v>
      </c>
      <c r="G4251" t="s">
        <v>2243</v>
      </c>
      <c r="H4251">
        <v>2.81</v>
      </c>
      <c r="I4251">
        <v>34.563000000000002</v>
      </c>
      <c r="J4251">
        <v>20181113</v>
      </c>
      <c r="K4251" s="2">
        <f t="shared" si="66"/>
        <v>12.3</v>
      </c>
    </row>
    <row r="4252" spans="1:11" x14ac:dyDescent="0.3">
      <c r="A4252" t="s">
        <v>6</v>
      </c>
      <c r="B4252">
        <v>2018</v>
      </c>
      <c r="C4252" t="s">
        <v>2209</v>
      </c>
      <c r="D4252" t="s">
        <v>706</v>
      </c>
      <c r="E4252">
        <v>2018</v>
      </c>
      <c r="F4252">
        <v>7</v>
      </c>
      <c r="G4252" t="s">
        <v>1069</v>
      </c>
      <c r="H4252">
        <v>42.42</v>
      </c>
      <c r="I4252">
        <v>540.31200000000001</v>
      </c>
      <c r="J4252">
        <v>20180705</v>
      </c>
      <c r="K4252" s="1">
        <f t="shared" si="66"/>
        <v>12.737199434229137</v>
      </c>
    </row>
    <row r="4253" spans="1:11" x14ac:dyDescent="0.3">
      <c r="A4253" t="s">
        <v>6</v>
      </c>
      <c r="B4253">
        <v>2018</v>
      </c>
      <c r="C4253" t="s">
        <v>2209</v>
      </c>
      <c r="D4253" t="s">
        <v>706</v>
      </c>
      <c r="E4253">
        <v>2018</v>
      </c>
      <c r="F4253">
        <v>7</v>
      </c>
      <c r="G4253" t="s">
        <v>727</v>
      </c>
      <c r="H4253">
        <v>235.77</v>
      </c>
      <c r="I4253">
        <v>3007.6909999999998</v>
      </c>
      <c r="J4253">
        <v>20180714</v>
      </c>
      <c r="K4253" s="1">
        <f t="shared" si="66"/>
        <v>12.756885948169826</v>
      </c>
    </row>
    <row r="4254" spans="1:11" x14ac:dyDescent="0.3">
      <c r="A4254" t="s">
        <v>6</v>
      </c>
      <c r="B4254">
        <v>2018</v>
      </c>
      <c r="C4254" t="s">
        <v>2209</v>
      </c>
      <c r="D4254" t="s">
        <v>706</v>
      </c>
      <c r="E4254">
        <v>2018</v>
      </c>
      <c r="F4254">
        <v>7</v>
      </c>
      <c r="G4254" t="s">
        <v>726</v>
      </c>
      <c r="H4254">
        <v>528</v>
      </c>
      <c r="I4254">
        <v>5881.357</v>
      </c>
      <c r="J4254">
        <v>20180720</v>
      </c>
      <c r="K4254" s="2">
        <f t="shared" si="66"/>
        <v>11.138933712121212</v>
      </c>
    </row>
    <row r="4255" spans="1:11" x14ac:dyDescent="0.3">
      <c r="A4255" t="s">
        <v>6</v>
      </c>
      <c r="B4255">
        <v>2018</v>
      </c>
      <c r="C4255" t="s">
        <v>2209</v>
      </c>
      <c r="D4255" t="s">
        <v>706</v>
      </c>
      <c r="E4255">
        <v>2018</v>
      </c>
      <c r="F4255">
        <v>7</v>
      </c>
      <c r="G4255" t="s">
        <v>723</v>
      </c>
      <c r="H4255">
        <v>1134.43</v>
      </c>
      <c r="I4255">
        <v>12550.594999999999</v>
      </c>
      <c r="J4255">
        <v>20180727</v>
      </c>
      <c r="K4255" s="1">
        <f t="shared" si="66"/>
        <v>11.063348994649294</v>
      </c>
    </row>
    <row r="4256" spans="1:11" x14ac:dyDescent="0.3">
      <c r="A4256" t="s">
        <v>6</v>
      </c>
      <c r="B4256">
        <v>2018</v>
      </c>
      <c r="C4256" t="s">
        <v>2209</v>
      </c>
      <c r="D4256" t="s">
        <v>706</v>
      </c>
      <c r="E4256">
        <v>2018</v>
      </c>
      <c r="F4256">
        <v>7</v>
      </c>
      <c r="G4256" t="s">
        <v>721</v>
      </c>
      <c r="H4256">
        <v>402.94</v>
      </c>
      <c r="I4256">
        <v>4413.7740000000003</v>
      </c>
      <c r="J4256">
        <v>20180731</v>
      </c>
      <c r="K4256" s="2">
        <f t="shared" si="66"/>
        <v>10.953923661090982</v>
      </c>
    </row>
    <row r="4257" spans="1:11" x14ac:dyDescent="0.3">
      <c r="A4257" t="s">
        <v>6</v>
      </c>
      <c r="B4257">
        <v>2018</v>
      </c>
      <c r="C4257" t="s">
        <v>2209</v>
      </c>
      <c r="D4257" t="s">
        <v>706</v>
      </c>
      <c r="E4257">
        <v>2018</v>
      </c>
      <c r="F4257">
        <v>8</v>
      </c>
      <c r="G4257" t="s">
        <v>721</v>
      </c>
      <c r="H4257">
        <v>283.69</v>
      </c>
      <c r="I4257">
        <v>2928.7750000000001</v>
      </c>
      <c r="J4257">
        <v>20180803</v>
      </c>
      <c r="K4257" s="2">
        <f t="shared" si="66"/>
        <v>10.323857027036555</v>
      </c>
    </row>
    <row r="4258" spans="1:11" x14ac:dyDescent="0.3">
      <c r="A4258" t="s">
        <v>6</v>
      </c>
      <c r="B4258">
        <v>2018</v>
      </c>
      <c r="C4258" t="s">
        <v>2209</v>
      </c>
      <c r="D4258" t="s">
        <v>706</v>
      </c>
      <c r="E4258">
        <v>2018</v>
      </c>
      <c r="F4258">
        <v>8</v>
      </c>
      <c r="G4258" t="s">
        <v>716</v>
      </c>
      <c r="H4258">
        <v>65.41</v>
      </c>
      <c r="I4258">
        <v>698.19299999999998</v>
      </c>
      <c r="J4258">
        <v>20180810</v>
      </c>
      <c r="K4258" s="1">
        <f t="shared" si="66"/>
        <v>10.674101819293686</v>
      </c>
    </row>
    <row r="4259" spans="1:11" x14ac:dyDescent="0.3">
      <c r="A4259" t="s">
        <v>6</v>
      </c>
      <c r="B4259">
        <v>2018</v>
      </c>
      <c r="C4259" t="s">
        <v>2209</v>
      </c>
      <c r="D4259" t="s">
        <v>706</v>
      </c>
      <c r="E4259">
        <v>2018</v>
      </c>
      <c r="F4259">
        <v>8</v>
      </c>
      <c r="G4259" t="s">
        <v>722</v>
      </c>
      <c r="H4259">
        <v>14.32</v>
      </c>
      <c r="I4259">
        <v>147.53100000000001</v>
      </c>
      <c r="J4259">
        <v>20180816</v>
      </c>
      <c r="K4259" s="2">
        <f t="shared" si="66"/>
        <v>10.302444134078213</v>
      </c>
    </row>
    <row r="4260" spans="1:11" x14ac:dyDescent="0.3">
      <c r="A4260" t="s">
        <v>6</v>
      </c>
      <c r="B4260">
        <v>2018</v>
      </c>
      <c r="C4260" t="s">
        <v>2209</v>
      </c>
      <c r="D4260" t="s">
        <v>706</v>
      </c>
      <c r="E4260">
        <v>2018</v>
      </c>
      <c r="F4260">
        <v>8</v>
      </c>
      <c r="G4260" t="s">
        <v>724</v>
      </c>
      <c r="H4260">
        <v>10.97</v>
      </c>
      <c r="I4260">
        <v>115.283</v>
      </c>
      <c r="J4260">
        <v>20180822</v>
      </c>
      <c r="K4260" s="2">
        <f t="shared" si="66"/>
        <v>10.508933454876937</v>
      </c>
    </row>
    <row r="4261" spans="1:11" x14ac:dyDescent="0.3">
      <c r="A4261" t="s">
        <v>6</v>
      </c>
      <c r="B4261">
        <v>2018</v>
      </c>
      <c r="C4261" t="s">
        <v>2209</v>
      </c>
      <c r="D4261" t="s">
        <v>706</v>
      </c>
      <c r="E4261">
        <v>2018</v>
      </c>
      <c r="F4261">
        <v>8</v>
      </c>
      <c r="G4261" t="s">
        <v>728</v>
      </c>
      <c r="H4261">
        <v>4</v>
      </c>
      <c r="I4261">
        <v>54</v>
      </c>
      <c r="J4261">
        <v>20180830</v>
      </c>
      <c r="K4261" s="2">
        <f t="shared" si="66"/>
        <v>13.5</v>
      </c>
    </row>
    <row r="4262" spans="1:11" x14ac:dyDescent="0.3">
      <c r="A4262" t="s">
        <v>6</v>
      </c>
      <c r="B4262">
        <v>2018</v>
      </c>
      <c r="C4262" t="s">
        <v>2209</v>
      </c>
      <c r="D4262" t="s">
        <v>706</v>
      </c>
      <c r="E4262">
        <v>2018</v>
      </c>
      <c r="F4262">
        <v>9</v>
      </c>
      <c r="G4262" t="s">
        <v>717</v>
      </c>
      <c r="H4262">
        <v>40.340000000000003</v>
      </c>
      <c r="I4262">
        <v>474.18700000000001</v>
      </c>
      <c r="J4262">
        <v>20180907</v>
      </c>
      <c r="K4262" s="1">
        <f t="shared" si="66"/>
        <v>11.754759543877045</v>
      </c>
    </row>
    <row r="4263" spans="1:11" x14ac:dyDescent="0.3">
      <c r="A4263" t="s">
        <v>6</v>
      </c>
      <c r="B4263">
        <v>2018</v>
      </c>
      <c r="C4263" t="s">
        <v>2209</v>
      </c>
      <c r="D4263" t="s">
        <v>706</v>
      </c>
      <c r="E4263">
        <v>2018</v>
      </c>
      <c r="F4263">
        <v>9</v>
      </c>
      <c r="G4263" t="s">
        <v>719</v>
      </c>
      <c r="H4263">
        <v>5.63</v>
      </c>
      <c r="I4263">
        <v>57.426000000000002</v>
      </c>
      <c r="J4263">
        <v>20180918</v>
      </c>
      <c r="K4263" s="2">
        <f t="shared" si="66"/>
        <v>10.200000000000001</v>
      </c>
    </row>
    <row r="4264" spans="1:11" x14ac:dyDescent="0.3">
      <c r="A4264" t="s">
        <v>6</v>
      </c>
      <c r="B4264">
        <v>2018</v>
      </c>
      <c r="C4264" t="s">
        <v>2209</v>
      </c>
      <c r="D4264" t="s">
        <v>706</v>
      </c>
      <c r="E4264">
        <v>2018</v>
      </c>
      <c r="F4264">
        <v>9</v>
      </c>
      <c r="G4264" t="s">
        <v>720</v>
      </c>
      <c r="H4264">
        <v>5.48</v>
      </c>
      <c r="I4264">
        <v>69.596000000000004</v>
      </c>
      <c r="J4264">
        <v>20180924</v>
      </c>
      <c r="K4264" s="1">
        <f t="shared" si="66"/>
        <v>12.7</v>
      </c>
    </row>
    <row r="4265" spans="1:11" x14ac:dyDescent="0.3">
      <c r="A4265" t="s">
        <v>6</v>
      </c>
      <c r="B4265">
        <v>2018</v>
      </c>
      <c r="C4265" t="s">
        <v>2209</v>
      </c>
      <c r="D4265" t="s">
        <v>706</v>
      </c>
      <c r="E4265">
        <v>2018</v>
      </c>
      <c r="F4265">
        <v>11</v>
      </c>
      <c r="G4265" t="s">
        <v>2242</v>
      </c>
      <c r="H4265">
        <v>4.76</v>
      </c>
      <c r="I4265">
        <v>46.648000000000003</v>
      </c>
      <c r="J4265">
        <v>20181109</v>
      </c>
      <c r="K4265" s="2">
        <f t="shared" si="66"/>
        <v>9.8000000000000007</v>
      </c>
    </row>
    <row r="4266" spans="1:11" x14ac:dyDescent="0.3">
      <c r="A4266" t="s">
        <v>6</v>
      </c>
      <c r="B4266">
        <v>2018</v>
      </c>
      <c r="C4266" t="s">
        <v>2209</v>
      </c>
      <c r="D4266" t="s">
        <v>706</v>
      </c>
      <c r="E4266">
        <v>2018</v>
      </c>
      <c r="F4266">
        <v>11</v>
      </c>
      <c r="G4266" t="s">
        <v>2243</v>
      </c>
      <c r="H4266">
        <v>5.31</v>
      </c>
      <c r="I4266">
        <v>67.968000000000004</v>
      </c>
      <c r="J4266">
        <v>20181116</v>
      </c>
      <c r="K4266" s="2">
        <f t="shared" si="66"/>
        <v>12.800000000000002</v>
      </c>
    </row>
    <row r="4267" spans="1:11" x14ac:dyDescent="0.3">
      <c r="A4267" t="s">
        <v>6</v>
      </c>
      <c r="B4267">
        <v>2018</v>
      </c>
      <c r="C4267" t="s">
        <v>2209</v>
      </c>
      <c r="D4267" t="s">
        <v>706</v>
      </c>
      <c r="E4267">
        <v>2019</v>
      </c>
      <c r="F4267">
        <v>1</v>
      </c>
      <c r="G4267" t="s">
        <v>2248</v>
      </c>
      <c r="H4267">
        <v>20.99</v>
      </c>
      <c r="I4267">
        <v>209.9</v>
      </c>
      <c r="J4267">
        <v>20190110</v>
      </c>
      <c r="K4267" s="1">
        <f t="shared" si="66"/>
        <v>10.000000000000002</v>
      </c>
    </row>
    <row r="4268" spans="1:11" x14ac:dyDescent="0.3">
      <c r="A4268" t="s">
        <v>6</v>
      </c>
      <c r="B4268">
        <v>2018</v>
      </c>
      <c r="C4268" t="s">
        <v>2209</v>
      </c>
      <c r="D4268" t="s">
        <v>706</v>
      </c>
      <c r="E4268">
        <v>2019</v>
      </c>
      <c r="F4268">
        <v>5</v>
      </c>
      <c r="G4268" t="s">
        <v>2267</v>
      </c>
      <c r="H4268">
        <v>9.42</v>
      </c>
      <c r="I4268">
        <v>100.755</v>
      </c>
      <c r="J4268">
        <v>20190529</v>
      </c>
      <c r="K4268" s="2">
        <f t="shared" si="66"/>
        <v>10.695859872611464</v>
      </c>
    </row>
    <row r="4269" spans="1:11" x14ac:dyDescent="0.3">
      <c r="A4269" t="s">
        <v>6</v>
      </c>
      <c r="B4269">
        <v>2018</v>
      </c>
      <c r="C4269" t="s">
        <v>2209</v>
      </c>
      <c r="D4269" t="s">
        <v>1067</v>
      </c>
      <c r="E4269">
        <v>2019</v>
      </c>
      <c r="F4269">
        <v>2</v>
      </c>
      <c r="G4269" t="s">
        <v>2252</v>
      </c>
      <c r="H4269">
        <v>23.38</v>
      </c>
      <c r="I4269">
        <v>315.63</v>
      </c>
      <c r="J4269">
        <v>20190205</v>
      </c>
      <c r="K4269" s="2">
        <f t="shared" si="66"/>
        <v>13.5</v>
      </c>
    </row>
    <row r="4270" spans="1:11" x14ac:dyDescent="0.3">
      <c r="A4270" t="s">
        <v>6</v>
      </c>
      <c r="B4270">
        <v>2018</v>
      </c>
      <c r="C4270" t="s">
        <v>2209</v>
      </c>
      <c r="D4270" t="s">
        <v>1067</v>
      </c>
      <c r="E4270">
        <v>2019</v>
      </c>
      <c r="F4270">
        <v>2</v>
      </c>
      <c r="G4270" t="s">
        <v>2254</v>
      </c>
      <c r="H4270">
        <v>17.47</v>
      </c>
      <c r="I4270">
        <v>248.07400000000001</v>
      </c>
      <c r="J4270">
        <v>20190220</v>
      </c>
      <c r="K4270" s="2">
        <f t="shared" si="66"/>
        <v>14.200000000000001</v>
      </c>
    </row>
    <row r="4271" spans="1:11" x14ac:dyDescent="0.3">
      <c r="A4271" t="s">
        <v>6</v>
      </c>
      <c r="B4271">
        <v>2018</v>
      </c>
      <c r="C4271" t="s">
        <v>2209</v>
      </c>
      <c r="D4271" t="s">
        <v>704</v>
      </c>
      <c r="E4271">
        <v>2018</v>
      </c>
      <c r="F4271">
        <v>7</v>
      </c>
      <c r="G4271" t="s">
        <v>1069</v>
      </c>
      <c r="H4271">
        <v>634.51</v>
      </c>
      <c r="I4271">
        <v>8446.44</v>
      </c>
      <c r="J4271">
        <v>20180707</v>
      </c>
      <c r="K4271" s="1">
        <f t="shared" si="66"/>
        <v>13.311752375849082</v>
      </c>
    </row>
    <row r="4272" spans="1:11" x14ac:dyDescent="0.3">
      <c r="A4272" t="s">
        <v>6</v>
      </c>
      <c r="B4272">
        <v>2018</v>
      </c>
      <c r="C4272" t="s">
        <v>2209</v>
      </c>
      <c r="D4272" t="s">
        <v>704</v>
      </c>
      <c r="E4272">
        <v>2018</v>
      </c>
      <c r="F4272">
        <v>7</v>
      </c>
      <c r="G4272" t="s">
        <v>727</v>
      </c>
      <c r="H4272">
        <v>24292.38</v>
      </c>
      <c r="I4272">
        <v>330490.87900000002</v>
      </c>
      <c r="J4272">
        <v>20180714</v>
      </c>
      <c r="K4272" s="2">
        <f t="shared" si="66"/>
        <v>13.604713865006229</v>
      </c>
    </row>
    <row r="4273" spans="1:11" x14ac:dyDescent="0.3">
      <c r="A4273" t="s">
        <v>6</v>
      </c>
      <c r="B4273">
        <v>2018</v>
      </c>
      <c r="C4273" t="s">
        <v>2209</v>
      </c>
      <c r="D4273" t="s">
        <v>704</v>
      </c>
      <c r="E4273">
        <v>2018</v>
      </c>
      <c r="F4273">
        <v>7</v>
      </c>
      <c r="G4273" t="s">
        <v>726</v>
      </c>
      <c r="H4273">
        <v>31323.759999999998</v>
      </c>
      <c r="I4273">
        <v>393583.55300000001</v>
      </c>
      <c r="J4273">
        <v>20180721</v>
      </c>
      <c r="K4273" s="2">
        <f t="shared" si="66"/>
        <v>12.565016236875778</v>
      </c>
    </row>
    <row r="4274" spans="1:11" x14ac:dyDescent="0.3">
      <c r="A4274" t="s">
        <v>6</v>
      </c>
      <c r="B4274">
        <v>2018</v>
      </c>
      <c r="C4274" t="s">
        <v>2209</v>
      </c>
      <c r="D4274" t="s">
        <v>704</v>
      </c>
      <c r="E4274">
        <v>2018</v>
      </c>
      <c r="F4274">
        <v>7</v>
      </c>
      <c r="G4274" t="s">
        <v>723</v>
      </c>
      <c r="H4274">
        <v>5956.5</v>
      </c>
      <c r="I4274">
        <v>73395.387000000002</v>
      </c>
      <c r="J4274">
        <v>20180728</v>
      </c>
      <c r="K4274" s="1">
        <f t="shared" si="66"/>
        <v>12.321898262402417</v>
      </c>
    </row>
    <row r="4275" spans="1:11" x14ac:dyDescent="0.3">
      <c r="A4275" t="s">
        <v>6</v>
      </c>
      <c r="B4275">
        <v>2018</v>
      </c>
      <c r="C4275" t="s">
        <v>2209</v>
      </c>
      <c r="D4275" t="s">
        <v>704</v>
      </c>
      <c r="E4275">
        <v>2018</v>
      </c>
      <c r="F4275">
        <v>7</v>
      </c>
      <c r="G4275" t="s">
        <v>721</v>
      </c>
      <c r="H4275">
        <v>164.34</v>
      </c>
      <c r="I4275">
        <v>2012.7370000000001</v>
      </c>
      <c r="J4275">
        <v>20180731</v>
      </c>
      <c r="K4275" s="2">
        <f t="shared" si="66"/>
        <v>12.247395643178775</v>
      </c>
    </row>
    <row r="4276" spans="1:11" x14ac:dyDescent="0.3">
      <c r="A4276" t="s">
        <v>6</v>
      </c>
      <c r="B4276">
        <v>2018</v>
      </c>
      <c r="C4276" t="s">
        <v>2209</v>
      </c>
      <c r="D4276" t="s">
        <v>704</v>
      </c>
      <c r="E4276">
        <v>2018</v>
      </c>
      <c r="F4276">
        <v>8</v>
      </c>
      <c r="G4276" t="s">
        <v>721</v>
      </c>
      <c r="H4276">
        <v>107.92</v>
      </c>
      <c r="I4276">
        <v>1372.829</v>
      </c>
      <c r="J4276">
        <v>20180802</v>
      </c>
      <c r="K4276" s="2">
        <f t="shared" si="66"/>
        <v>12.720802446256485</v>
      </c>
    </row>
    <row r="4277" spans="1:11" x14ac:dyDescent="0.3">
      <c r="A4277" t="s">
        <v>6</v>
      </c>
      <c r="B4277">
        <v>2018</v>
      </c>
      <c r="C4277" t="s">
        <v>2209</v>
      </c>
      <c r="D4277" t="s">
        <v>704</v>
      </c>
      <c r="E4277">
        <v>2018</v>
      </c>
      <c r="F4277">
        <v>8</v>
      </c>
      <c r="G4277" t="s">
        <v>716</v>
      </c>
      <c r="H4277">
        <v>498.31</v>
      </c>
      <c r="I4277">
        <v>6581.1360000000004</v>
      </c>
      <c r="J4277">
        <v>20180810</v>
      </c>
      <c r="K4277" s="2">
        <f t="shared" si="66"/>
        <v>13.206911360398147</v>
      </c>
    </row>
    <row r="4278" spans="1:11" x14ac:dyDescent="0.3">
      <c r="A4278" t="s">
        <v>6</v>
      </c>
      <c r="B4278">
        <v>2018</v>
      </c>
      <c r="C4278" t="s">
        <v>2209</v>
      </c>
      <c r="D4278" t="s">
        <v>704</v>
      </c>
      <c r="E4278">
        <v>2018</v>
      </c>
      <c r="F4278">
        <v>8</v>
      </c>
      <c r="G4278" t="s">
        <v>722</v>
      </c>
      <c r="H4278">
        <v>548.48</v>
      </c>
      <c r="I4278">
        <v>6691.0029999999997</v>
      </c>
      <c r="J4278">
        <v>20180817</v>
      </c>
      <c r="K4278" s="2">
        <f t="shared" si="66"/>
        <v>12.199174081096848</v>
      </c>
    </row>
    <row r="4279" spans="1:11" x14ac:dyDescent="0.3">
      <c r="A4279" t="s">
        <v>6</v>
      </c>
      <c r="B4279">
        <v>2018</v>
      </c>
      <c r="C4279" t="s">
        <v>2209</v>
      </c>
      <c r="D4279" t="s">
        <v>704</v>
      </c>
      <c r="E4279">
        <v>2018</v>
      </c>
      <c r="F4279">
        <v>8</v>
      </c>
      <c r="G4279" t="s">
        <v>724</v>
      </c>
      <c r="H4279">
        <v>498</v>
      </c>
      <c r="I4279">
        <v>6188.25</v>
      </c>
      <c r="J4279">
        <v>20180824</v>
      </c>
      <c r="K4279" s="1">
        <f t="shared" si="66"/>
        <v>12.426204819277109</v>
      </c>
    </row>
    <row r="4280" spans="1:11" x14ac:dyDescent="0.3">
      <c r="A4280" t="s">
        <v>6</v>
      </c>
      <c r="B4280">
        <v>2018</v>
      </c>
      <c r="C4280" t="s">
        <v>2209</v>
      </c>
      <c r="D4280" t="s">
        <v>704</v>
      </c>
      <c r="E4280">
        <v>2018</v>
      </c>
      <c r="F4280">
        <v>8</v>
      </c>
      <c r="G4280" t="s">
        <v>728</v>
      </c>
      <c r="H4280">
        <v>1332.69</v>
      </c>
      <c r="I4280">
        <v>17025.974999999999</v>
      </c>
      <c r="J4280">
        <v>20180831</v>
      </c>
      <c r="K4280" s="2">
        <f t="shared" si="66"/>
        <v>12.775645498953244</v>
      </c>
    </row>
    <row r="4281" spans="1:11" x14ac:dyDescent="0.3">
      <c r="A4281" t="s">
        <v>6</v>
      </c>
      <c r="B4281">
        <v>2018</v>
      </c>
      <c r="C4281" t="s">
        <v>2209</v>
      </c>
      <c r="D4281" t="s">
        <v>704</v>
      </c>
      <c r="E4281">
        <v>2018</v>
      </c>
      <c r="F4281">
        <v>9</v>
      </c>
      <c r="G4281" t="s">
        <v>717</v>
      </c>
      <c r="H4281">
        <v>2286.11</v>
      </c>
      <c r="I4281">
        <v>28772.282999999999</v>
      </c>
      <c r="J4281">
        <v>20180907</v>
      </c>
      <c r="K4281" s="1">
        <f t="shared" si="66"/>
        <v>12.585694914068002</v>
      </c>
    </row>
    <row r="4282" spans="1:11" x14ac:dyDescent="0.3">
      <c r="A4282" t="s">
        <v>6</v>
      </c>
      <c r="B4282">
        <v>2018</v>
      </c>
      <c r="C4282" t="s">
        <v>2209</v>
      </c>
      <c r="D4282" t="s">
        <v>704</v>
      </c>
      <c r="E4282">
        <v>2018</v>
      </c>
      <c r="F4282">
        <v>9</v>
      </c>
      <c r="G4282" t="s">
        <v>718</v>
      </c>
      <c r="H4282">
        <v>1712.4</v>
      </c>
      <c r="I4282">
        <v>22138.237000000001</v>
      </c>
      <c r="J4282">
        <v>20180914</v>
      </c>
      <c r="K4282" s="2">
        <f t="shared" si="66"/>
        <v>12.92819259518804</v>
      </c>
    </row>
    <row r="4283" spans="1:11" x14ac:dyDescent="0.3">
      <c r="A4283" t="s">
        <v>6</v>
      </c>
      <c r="B4283">
        <v>2018</v>
      </c>
      <c r="C4283" t="s">
        <v>2209</v>
      </c>
      <c r="D4283" t="s">
        <v>704</v>
      </c>
      <c r="E4283">
        <v>2018</v>
      </c>
      <c r="F4283">
        <v>9</v>
      </c>
      <c r="G4283" t="s">
        <v>719</v>
      </c>
      <c r="H4283">
        <v>1315.17</v>
      </c>
      <c r="I4283">
        <v>17113.576000000001</v>
      </c>
      <c r="J4283">
        <v>20180921</v>
      </c>
      <c r="K4283" s="2">
        <f t="shared" si="66"/>
        <v>13.012444018643977</v>
      </c>
    </row>
    <row r="4284" spans="1:11" x14ac:dyDescent="0.3">
      <c r="A4284" t="s">
        <v>6</v>
      </c>
      <c r="B4284">
        <v>2018</v>
      </c>
      <c r="C4284" t="s">
        <v>2209</v>
      </c>
      <c r="D4284" t="s">
        <v>704</v>
      </c>
      <c r="E4284">
        <v>2018</v>
      </c>
      <c r="F4284">
        <v>9</v>
      </c>
      <c r="G4284" t="s">
        <v>720</v>
      </c>
      <c r="H4284">
        <v>1825.5</v>
      </c>
      <c r="I4284">
        <v>22998.76</v>
      </c>
      <c r="J4284">
        <v>20180928</v>
      </c>
      <c r="K4284" s="1">
        <f t="shared" si="66"/>
        <v>12.598608600383455</v>
      </c>
    </row>
    <row r="4285" spans="1:11" x14ac:dyDescent="0.3">
      <c r="A4285" t="s">
        <v>6</v>
      </c>
      <c r="B4285">
        <v>2018</v>
      </c>
      <c r="C4285" t="s">
        <v>2209</v>
      </c>
      <c r="D4285" t="s">
        <v>704</v>
      </c>
      <c r="E4285">
        <v>2018</v>
      </c>
      <c r="F4285">
        <v>10</v>
      </c>
      <c r="G4285" t="s">
        <v>713</v>
      </c>
      <c r="H4285">
        <v>431.82</v>
      </c>
      <c r="I4285">
        <v>5730.5940000000001</v>
      </c>
      <c r="J4285">
        <v>20181003</v>
      </c>
      <c r="K4285" s="1">
        <f t="shared" si="66"/>
        <v>13.270793386133111</v>
      </c>
    </row>
    <row r="4286" spans="1:11" x14ac:dyDescent="0.3">
      <c r="A4286" t="s">
        <v>6</v>
      </c>
      <c r="B4286">
        <v>2018</v>
      </c>
      <c r="C4286" t="s">
        <v>2209</v>
      </c>
      <c r="D4286" t="s">
        <v>704</v>
      </c>
      <c r="E4286">
        <v>2018</v>
      </c>
      <c r="F4286">
        <v>10</v>
      </c>
      <c r="G4286" t="s">
        <v>715</v>
      </c>
      <c r="H4286">
        <v>878.28</v>
      </c>
      <c r="I4286">
        <v>10964.962</v>
      </c>
      <c r="J4286">
        <v>20181012</v>
      </c>
      <c r="K4286" s="2">
        <f t="shared" si="66"/>
        <v>12.484585781299813</v>
      </c>
    </row>
    <row r="4287" spans="1:11" x14ac:dyDescent="0.3">
      <c r="A4287" t="s">
        <v>6</v>
      </c>
      <c r="B4287">
        <v>2018</v>
      </c>
      <c r="C4287" t="s">
        <v>2209</v>
      </c>
      <c r="D4287" t="s">
        <v>704</v>
      </c>
      <c r="E4287">
        <v>2018</v>
      </c>
      <c r="F4287">
        <v>10</v>
      </c>
      <c r="G4287" t="s">
        <v>714</v>
      </c>
      <c r="H4287">
        <v>454.4</v>
      </c>
      <c r="I4287">
        <v>6059.8379999999997</v>
      </c>
      <c r="J4287">
        <v>20181019</v>
      </c>
      <c r="K4287" s="1">
        <f t="shared" si="66"/>
        <v>13.335911091549296</v>
      </c>
    </row>
    <row r="4288" spans="1:11" x14ac:dyDescent="0.3">
      <c r="A4288" t="s">
        <v>6</v>
      </c>
      <c r="B4288">
        <v>2018</v>
      </c>
      <c r="C4288" t="s">
        <v>2209</v>
      </c>
      <c r="D4288" t="s">
        <v>704</v>
      </c>
      <c r="E4288">
        <v>2018</v>
      </c>
      <c r="F4288">
        <v>10</v>
      </c>
      <c r="G4288" t="s">
        <v>725</v>
      </c>
      <c r="H4288">
        <v>122.41</v>
      </c>
      <c r="I4288">
        <v>1591.5319999999999</v>
      </c>
      <c r="J4288">
        <v>20181026</v>
      </c>
      <c r="K4288" s="2">
        <f t="shared" si="66"/>
        <v>13.001650191977779</v>
      </c>
    </row>
    <row r="4289" spans="1:11" x14ac:dyDescent="0.3">
      <c r="A4289" t="s">
        <v>6</v>
      </c>
      <c r="B4289">
        <v>2018</v>
      </c>
      <c r="C4289" t="s">
        <v>2209</v>
      </c>
      <c r="D4289" t="s">
        <v>704</v>
      </c>
      <c r="E4289">
        <v>2018</v>
      </c>
      <c r="F4289">
        <v>10</v>
      </c>
      <c r="G4289" t="s">
        <v>2223</v>
      </c>
      <c r="H4289">
        <v>113.31</v>
      </c>
      <c r="I4289">
        <v>1447.663</v>
      </c>
      <c r="J4289">
        <v>20181031</v>
      </c>
      <c r="K4289" s="2">
        <f t="shared" si="66"/>
        <v>12.776127438001941</v>
      </c>
    </row>
    <row r="4290" spans="1:11" x14ac:dyDescent="0.3">
      <c r="A4290" t="s">
        <v>6</v>
      </c>
      <c r="B4290">
        <v>2018</v>
      </c>
      <c r="C4290" t="s">
        <v>2209</v>
      </c>
      <c r="D4290" t="s">
        <v>704</v>
      </c>
      <c r="E4290">
        <v>2018</v>
      </c>
      <c r="F4290">
        <v>11</v>
      </c>
      <c r="G4290" t="s">
        <v>2223</v>
      </c>
      <c r="H4290">
        <v>147.66999999999999</v>
      </c>
      <c r="I4290">
        <v>1957.164</v>
      </c>
      <c r="J4290">
        <v>20181102</v>
      </c>
      <c r="K4290" s="2">
        <f t="shared" si="66"/>
        <v>13.253633100832939</v>
      </c>
    </row>
    <row r="4291" spans="1:11" x14ac:dyDescent="0.3">
      <c r="A4291" t="s">
        <v>6</v>
      </c>
      <c r="B4291">
        <v>2018</v>
      </c>
      <c r="C4291" t="s">
        <v>2209</v>
      </c>
      <c r="D4291" t="s">
        <v>704</v>
      </c>
      <c r="E4291">
        <v>2018</v>
      </c>
      <c r="F4291">
        <v>11</v>
      </c>
      <c r="G4291" t="s">
        <v>2242</v>
      </c>
      <c r="H4291">
        <v>69.989999999999995</v>
      </c>
      <c r="I4291">
        <v>825.96600000000001</v>
      </c>
      <c r="J4291">
        <v>20181109</v>
      </c>
      <c r="K4291" s="1">
        <f t="shared" ref="K4291:K4354" si="67">I4291/H4291</f>
        <v>11.801200171453067</v>
      </c>
    </row>
    <row r="4292" spans="1:11" x14ac:dyDescent="0.3">
      <c r="A4292" t="s">
        <v>6</v>
      </c>
      <c r="B4292">
        <v>2018</v>
      </c>
      <c r="C4292" t="s">
        <v>2209</v>
      </c>
      <c r="D4292" t="s">
        <v>704</v>
      </c>
      <c r="E4292">
        <v>2018</v>
      </c>
      <c r="F4292">
        <v>11</v>
      </c>
      <c r="G4292" t="s">
        <v>2243</v>
      </c>
      <c r="H4292">
        <v>516.36</v>
      </c>
      <c r="I4292">
        <v>6800.3509999999997</v>
      </c>
      <c r="J4292">
        <v>20181116</v>
      </c>
      <c r="K4292" s="2">
        <f t="shared" si="67"/>
        <v>13.169786583004104</v>
      </c>
    </row>
    <row r="4293" spans="1:11" x14ac:dyDescent="0.3">
      <c r="A4293" t="s">
        <v>6</v>
      </c>
      <c r="B4293">
        <v>2018</v>
      </c>
      <c r="C4293" t="s">
        <v>2209</v>
      </c>
      <c r="D4293" t="s">
        <v>704</v>
      </c>
      <c r="E4293">
        <v>2018</v>
      </c>
      <c r="F4293">
        <v>11</v>
      </c>
      <c r="G4293" t="s">
        <v>2244</v>
      </c>
      <c r="H4293">
        <v>730.84</v>
      </c>
      <c r="I4293">
        <v>9628.0490000000009</v>
      </c>
      <c r="J4293">
        <v>20181123</v>
      </c>
      <c r="K4293" s="1">
        <f t="shared" si="67"/>
        <v>13.173949154397681</v>
      </c>
    </row>
    <row r="4294" spans="1:11" x14ac:dyDescent="0.3">
      <c r="A4294" t="s">
        <v>6</v>
      </c>
      <c r="B4294">
        <v>2018</v>
      </c>
      <c r="C4294" t="s">
        <v>2209</v>
      </c>
      <c r="D4294" t="s">
        <v>704</v>
      </c>
      <c r="E4294">
        <v>2018</v>
      </c>
      <c r="F4294">
        <v>11</v>
      </c>
      <c r="G4294" t="s">
        <v>2245</v>
      </c>
      <c r="H4294">
        <v>1442.21</v>
      </c>
      <c r="I4294">
        <v>18124.883999999998</v>
      </c>
      <c r="J4294">
        <v>20181130</v>
      </c>
      <c r="K4294" s="1">
        <f t="shared" si="67"/>
        <v>12.5674374744316</v>
      </c>
    </row>
    <row r="4295" spans="1:11" x14ac:dyDescent="0.3">
      <c r="A4295" t="s">
        <v>6</v>
      </c>
      <c r="B4295">
        <v>2018</v>
      </c>
      <c r="C4295" t="s">
        <v>2209</v>
      </c>
      <c r="D4295" t="s">
        <v>704</v>
      </c>
      <c r="E4295">
        <v>2018</v>
      </c>
      <c r="F4295">
        <v>12</v>
      </c>
      <c r="G4295" t="s">
        <v>2240</v>
      </c>
      <c r="H4295">
        <v>689.2</v>
      </c>
      <c r="I4295">
        <v>9146.5840000000007</v>
      </c>
      <c r="J4295">
        <v>20181207</v>
      </c>
      <c r="K4295" s="2">
        <f t="shared" si="67"/>
        <v>13.271305861868834</v>
      </c>
    </row>
    <row r="4296" spans="1:11" x14ac:dyDescent="0.3">
      <c r="A4296" t="s">
        <v>6</v>
      </c>
      <c r="B4296">
        <v>2018</v>
      </c>
      <c r="C4296" t="s">
        <v>2209</v>
      </c>
      <c r="D4296" t="s">
        <v>704</v>
      </c>
      <c r="E4296">
        <v>2018</v>
      </c>
      <c r="F4296">
        <v>12</v>
      </c>
      <c r="G4296" t="s">
        <v>2246</v>
      </c>
      <c r="H4296">
        <v>424.03</v>
      </c>
      <c r="I4296">
        <v>5538</v>
      </c>
      <c r="J4296">
        <v>20181214</v>
      </c>
      <c r="K4296" s="1">
        <f t="shared" si="67"/>
        <v>13.060396670046931</v>
      </c>
    </row>
    <row r="4297" spans="1:11" x14ac:dyDescent="0.3">
      <c r="A4297" t="s">
        <v>6</v>
      </c>
      <c r="B4297">
        <v>2018</v>
      </c>
      <c r="C4297" t="s">
        <v>2209</v>
      </c>
      <c r="D4297" t="s">
        <v>704</v>
      </c>
      <c r="E4297">
        <v>2018</v>
      </c>
      <c r="F4297">
        <v>12</v>
      </c>
      <c r="G4297" t="s">
        <v>2247</v>
      </c>
      <c r="H4297">
        <v>5.84</v>
      </c>
      <c r="I4297">
        <v>78.84</v>
      </c>
      <c r="J4297">
        <v>20181217</v>
      </c>
      <c r="K4297" s="1">
        <f t="shared" si="67"/>
        <v>13.500000000000002</v>
      </c>
    </row>
    <row r="4298" spans="1:11" x14ac:dyDescent="0.3">
      <c r="A4298" t="s">
        <v>6</v>
      </c>
      <c r="B4298">
        <v>2018</v>
      </c>
      <c r="C4298" t="s">
        <v>2209</v>
      </c>
      <c r="D4298" t="s">
        <v>704</v>
      </c>
      <c r="E4298">
        <v>2019</v>
      </c>
      <c r="F4298">
        <v>1</v>
      </c>
      <c r="G4298" t="s">
        <v>2272</v>
      </c>
      <c r="H4298">
        <v>306.44</v>
      </c>
      <c r="I4298">
        <v>4061.59</v>
      </c>
      <c r="J4298">
        <v>20190104</v>
      </c>
      <c r="K4298" s="2">
        <f t="shared" si="67"/>
        <v>13.254111734760476</v>
      </c>
    </row>
    <row r="4299" spans="1:11" x14ac:dyDescent="0.3">
      <c r="A4299" t="s">
        <v>6</v>
      </c>
      <c r="B4299">
        <v>2018</v>
      </c>
      <c r="C4299" t="s">
        <v>2209</v>
      </c>
      <c r="D4299" t="s">
        <v>704</v>
      </c>
      <c r="E4299">
        <v>2019</v>
      </c>
      <c r="F4299">
        <v>1</v>
      </c>
      <c r="G4299" t="s">
        <v>2248</v>
      </c>
      <c r="H4299">
        <v>380.22</v>
      </c>
      <c r="I4299">
        <v>5200.43</v>
      </c>
      <c r="J4299">
        <v>20190110</v>
      </c>
      <c r="K4299" s="2">
        <f t="shared" si="67"/>
        <v>13.677423596864973</v>
      </c>
    </row>
    <row r="4300" spans="1:11" x14ac:dyDescent="0.3">
      <c r="A4300" t="s">
        <v>6</v>
      </c>
      <c r="B4300">
        <v>2018</v>
      </c>
      <c r="C4300" t="s">
        <v>2209</v>
      </c>
      <c r="D4300" t="s">
        <v>704</v>
      </c>
      <c r="E4300">
        <v>2019</v>
      </c>
      <c r="F4300">
        <v>1</v>
      </c>
      <c r="G4300" t="s">
        <v>2249</v>
      </c>
      <c r="H4300">
        <v>97.08</v>
      </c>
      <c r="I4300">
        <v>1148.213</v>
      </c>
      <c r="J4300">
        <v>20190118</v>
      </c>
      <c r="K4300" s="2">
        <f t="shared" si="67"/>
        <v>11.827492789451998</v>
      </c>
    </row>
    <row r="4301" spans="1:11" x14ac:dyDescent="0.3">
      <c r="A4301" t="s">
        <v>6</v>
      </c>
      <c r="B4301">
        <v>2018</v>
      </c>
      <c r="C4301" t="s">
        <v>2209</v>
      </c>
      <c r="D4301" t="s">
        <v>704</v>
      </c>
      <c r="E4301">
        <v>2019</v>
      </c>
      <c r="F4301">
        <v>1</v>
      </c>
      <c r="G4301" t="s">
        <v>2250</v>
      </c>
      <c r="H4301">
        <v>793.78</v>
      </c>
      <c r="I4301">
        <v>11257.63</v>
      </c>
      <c r="J4301">
        <v>20190125</v>
      </c>
      <c r="K4301" s="1">
        <f t="shared" si="67"/>
        <v>14.1823049207589</v>
      </c>
    </row>
    <row r="4302" spans="1:11" x14ac:dyDescent="0.3">
      <c r="A4302" t="s">
        <v>6</v>
      </c>
      <c r="B4302">
        <v>2018</v>
      </c>
      <c r="C4302" t="s">
        <v>2209</v>
      </c>
      <c r="D4302" t="s">
        <v>704</v>
      </c>
      <c r="E4302">
        <v>2019</v>
      </c>
      <c r="F4302">
        <v>1</v>
      </c>
      <c r="G4302" t="s">
        <v>2251</v>
      </c>
      <c r="H4302">
        <v>613.42999999999995</v>
      </c>
      <c r="I4302">
        <v>8100.018</v>
      </c>
      <c r="J4302">
        <v>20190129</v>
      </c>
      <c r="K4302" s="2">
        <f t="shared" si="67"/>
        <v>13.204469947671292</v>
      </c>
    </row>
    <row r="4303" spans="1:11" x14ac:dyDescent="0.3">
      <c r="A4303" t="s">
        <v>6</v>
      </c>
      <c r="B4303">
        <v>2018</v>
      </c>
      <c r="C4303" t="s">
        <v>2209</v>
      </c>
      <c r="D4303" t="s">
        <v>704</v>
      </c>
      <c r="E4303">
        <v>2019</v>
      </c>
      <c r="F4303">
        <v>2</v>
      </c>
      <c r="G4303" t="s">
        <v>2251</v>
      </c>
      <c r="H4303">
        <v>442.62</v>
      </c>
      <c r="I4303">
        <v>5736.44</v>
      </c>
      <c r="J4303">
        <v>20190201</v>
      </c>
      <c r="K4303" s="2">
        <f t="shared" si="67"/>
        <v>12.960191586462427</v>
      </c>
    </row>
    <row r="4304" spans="1:11" x14ac:dyDescent="0.3">
      <c r="A4304" t="s">
        <v>6</v>
      </c>
      <c r="B4304">
        <v>2018</v>
      </c>
      <c r="C4304" t="s">
        <v>2209</v>
      </c>
      <c r="D4304" t="s">
        <v>704</v>
      </c>
      <c r="E4304">
        <v>2019</v>
      </c>
      <c r="F4304">
        <v>2</v>
      </c>
      <c r="G4304" t="s">
        <v>2252</v>
      </c>
      <c r="H4304">
        <v>1092.46</v>
      </c>
      <c r="I4304">
        <v>14505.982</v>
      </c>
      <c r="J4304">
        <v>20190208</v>
      </c>
      <c r="K4304" s="2">
        <f t="shared" si="67"/>
        <v>13.278272888709884</v>
      </c>
    </row>
    <row r="4305" spans="1:11" x14ac:dyDescent="0.3">
      <c r="A4305" t="s">
        <v>6</v>
      </c>
      <c r="B4305">
        <v>2018</v>
      </c>
      <c r="C4305" t="s">
        <v>2209</v>
      </c>
      <c r="D4305" t="s">
        <v>704</v>
      </c>
      <c r="E4305">
        <v>2019</v>
      </c>
      <c r="F4305">
        <v>2</v>
      </c>
      <c r="G4305" t="s">
        <v>2253</v>
      </c>
      <c r="H4305">
        <v>894.51</v>
      </c>
      <c r="I4305">
        <v>12115.717000000001</v>
      </c>
      <c r="J4305">
        <v>20190215</v>
      </c>
      <c r="K4305" s="2">
        <f t="shared" si="67"/>
        <v>13.544529407161463</v>
      </c>
    </row>
    <row r="4306" spans="1:11" x14ac:dyDescent="0.3">
      <c r="A4306" t="s">
        <v>6</v>
      </c>
      <c r="B4306">
        <v>2018</v>
      </c>
      <c r="C4306" t="s">
        <v>2209</v>
      </c>
      <c r="D4306" t="s">
        <v>704</v>
      </c>
      <c r="E4306">
        <v>2019</v>
      </c>
      <c r="F4306">
        <v>2</v>
      </c>
      <c r="G4306" t="s">
        <v>2254</v>
      </c>
      <c r="H4306">
        <v>399.44</v>
      </c>
      <c r="I4306">
        <v>5366.5780000000004</v>
      </c>
      <c r="J4306">
        <v>20190221</v>
      </c>
      <c r="K4306" s="2">
        <f t="shared" si="67"/>
        <v>13.43525435609854</v>
      </c>
    </row>
    <row r="4307" spans="1:11" x14ac:dyDescent="0.3">
      <c r="A4307" t="s">
        <v>6</v>
      </c>
      <c r="B4307">
        <v>2018</v>
      </c>
      <c r="C4307" t="s">
        <v>2209</v>
      </c>
      <c r="D4307" t="s">
        <v>704</v>
      </c>
      <c r="E4307">
        <v>2019</v>
      </c>
      <c r="F4307">
        <v>3</v>
      </c>
      <c r="G4307" t="s">
        <v>2255</v>
      </c>
      <c r="H4307">
        <v>193.48</v>
      </c>
      <c r="I4307">
        <v>2550.9079999999999</v>
      </c>
      <c r="J4307">
        <v>20190308</v>
      </c>
      <c r="K4307" s="2">
        <f t="shared" si="67"/>
        <v>13.184349803597271</v>
      </c>
    </row>
    <row r="4308" spans="1:11" x14ac:dyDescent="0.3">
      <c r="A4308" t="s">
        <v>6</v>
      </c>
      <c r="B4308">
        <v>2018</v>
      </c>
      <c r="C4308" t="s">
        <v>2209</v>
      </c>
      <c r="D4308" t="s">
        <v>704</v>
      </c>
      <c r="E4308">
        <v>2019</v>
      </c>
      <c r="F4308">
        <v>3</v>
      </c>
      <c r="G4308" t="s">
        <v>2256</v>
      </c>
      <c r="H4308">
        <v>450.56</v>
      </c>
      <c r="I4308">
        <v>6106.3059999999996</v>
      </c>
      <c r="J4308">
        <v>20190315</v>
      </c>
      <c r="K4308" s="2">
        <f t="shared" si="67"/>
        <v>13.552703302556818</v>
      </c>
    </row>
    <row r="4309" spans="1:11" x14ac:dyDescent="0.3">
      <c r="A4309" t="s">
        <v>6</v>
      </c>
      <c r="B4309">
        <v>2018</v>
      </c>
      <c r="C4309" t="s">
        <v>2209</v>
      </c>
      <c r="D4309" t="s">
        <v>704</v>
      </c>
      <c r="E4309">
        <v>2019</v>
      </c>
      <c r="F4309">
        <v>3</v>
      </c>
      <c r="G4309" t="s">
        <v>2257</v>
      </c>
      <c r="H4309">
        <v>151.76</v>
      </c>
      <c r="I4309">
        <v>2125.7139999999999</v>
      </c>
      <c r="J4309">
        <v>20190322</v>
      </c>
      <c r="K4309" s="1">
        <f t="shared" si="67"/>
        <v>14.00707696362678</v>
      </c>
    </row>
    <row r="4310" spans="1:11" x14ac:dyDescent="0.3">
      <c r="A4310" t="s">
        <v>6</v>
      </c>
      <c r="B4310">
        <v>2018</v>
      </c>
      <c r="C4310" t="s">
        <v>2209</v>
      </c>
      <c r="D4310" t="s">
        <v>704</v>
      </c>
      <c r="E4310">
        <v>2019</v>
      </c>
      <c r="F4310">
        <v>4</v>
      </c>
      <c r="G4310" t="s">
        <v>2259</v>
      </c>
      <c r="H4310">
        <v>7.59</v>
      </c>
      <c r="I4310">
        <v>96.393000000000001</v>
      </c>
      <c r="J4310">
        <v>20190403</v>
      </c>
      <c r="K4310" s="1">
        <f t="shared" si="67"/>
        <v>12.700000000000001</v>
      </c>
    </row>
    <row r="4311" spans="1:11" x14ac:dyDescent="0.3">
      <c r="A4311" t="s">
        <v>6</v>
      </c>
      <c r="B4311">
        <v>2018</v>
      </c>
      <c r="C4311" t="s">
        <v>2209</v>
      </c>
      <c r="D4311" t="s">
        <v>704</v>
      </c>
      <c r="E4311">
        <v>2019</v>
      </c>
      <c r="F4311">
        <v>4</v>
      </c>
      <c r="G4311" t="s">
        <v>2260</v>
      </c>
      <c r="H4311">
        <v>35.28</v>
      </c>
      <c r="I4311">
        <v>440.26600000000002</v>
      </c>
      <c r="J4311">
        <v>20190409</v>
      </c>
      <c r="K4311" s="2">
        <f t="shared" si="67"/>
        <v>12.479195011337868</v>
      </c>
    </row>
    <row r="4312" spans="1:11" x14ac:dyDescent="0.3">
      <c r="A4312" t="s">
        <v>6</v>
      </c>
      <c r="B4312">
        <v>2018</v>
      </c>
      <c r="C4312" t="s">
        <v>2209</v>
      </c>
      <c r="D4312" t="s">
        <v>704</v>
      </c>
      <c r="E4312">
        <v>2019</v>
      </c>
      <c r="F4312">
        <v>4</v>
      </c>
      <c r="G4312" t="s">
        <v>2261</v>
      </c>
      <c r="H4312">
        <v>26.3</v>
      </c>
      <c r="I4312">
        <v>345.34</v>
      </c>
      <c r="J4312">
        <v>20190416</v>
      </c>
      <c r="K4312" s="2">
        <f t="shared" si="67"/>
        <v>13.130798479087451</v>
      </c>
    </row>
    <row r="4313" spans="1:11" x14ac:dyDescent="0.3">
      <c r="A4313" t="s">
        <v>6</v>
      </c>
      <c r="B4313">
        <v>2018</v>
      </c>
      <c r="C4313" t="s">
        <v>2209</v>
      </c>
      <c r="D4313" t="s">
        <v>704</v>
      </c>
      <c r="E4313">
        <v>2019</v>
      </c>
      <c r="F4313">
        <v>5</v>
      </c>
      <c r="G4313" t="s">
        <v>2263</v>
      </c>
      <c r="H4313">
        <v>1.65</v>
      </c>
      <c r="I4313">
        <v>21.78</v>
      </c>
      <c r="J4313">
        <v>20190502</v>
      </c>
      <c r="K4313" s="2">
        <f t="shared" si="67"/>
        <v>13.200000000000001</v>
      </c>
    </row>
    <row r="4314" spans="1:11" x14ac:dyDescent="0.3">
      <c r="A4314" t="s">
        <v>6</v>
      </c>
      <c r="B4314">
        <v>2018</v>
      </c>
      <c r="C4314" t="s">
        <v>2209</v>
      </c>
      <c r="D4314" t="s">
        <v>704</v>
      </c>
      <c r="E4314">
        <v>2019</v>
      </c>
      <c r="F4314">
        <v>5</v>
      </c>
      <c r="G4314" t="s">
        <v>2264</v>
      </c>
      <c r="H4314">
        <v>173.22</v>
      </c>
      <c r="I4314">
        <v>2173.9380000000001</v>
      </c>
      <c r="J4314">
        <v>20190510</v>
      </c>
      <c r="K4314" s="2">
        <f t="shared" si="67"/>
        <v>12.55015587114652</v>
      </c>
    </row>
    <row r="4315" spans="1:11" x14ac:dyDescent="0.3">
      <c r="A4315" t="s">
        <v>6</v>
      </c>
      <c r="B4315">
        <v>2018</v>
      </c>
      <c r="C4315" t="s">
        <v>2209</v>
      </c>
      <c r="D4315" t="s">
        <v>704</v>
      </c>
      <c r="E4315">
        <v>2019</v>
      </c>
      <c r="F4315">
        <v>5</v>
      </c>
      <c r="G4315" t="s">
        <v>2265</v>
      </c>
      <c r="H4315">
        <v>50.72</v>
      </c>
      <c r="I4315">
        <v>689.46</v>
      </c>
      <c r="J4315">
        <v>20190514</v>
      </c>
      <c r="K4315" s="1">
        <f t="shared" si="67"/>
        <v>13.593454258675079</v>
      </c>
    </row>
    <row r="4316" spans="1:11" x14ac:dyDescent="0.3">
      <c r="A4316" t="s">
        <v>6</v>
      </c>
      <c r="B4316">
        <v>2018</v>
      </c>
      <c r="C4316" t="s">
        <v>2209</v>
      </c>
      <c r="D4316" t="s">
        <v>704</v>
      </c>
      <c r="E4316">
        <v>2019</v>
      </c>
      <c r="F4316">
        <v>5</v>
      </c>
      <c r="G4316" t="s">
        <v>2266</v>
      </c>
      <c r="H4316">
        <v>12.4</v>
      </c>
      <c r="I4316">
        <v>152.958</v>
      </c>
      <c r="J4316">
        <v>20190522</v>
      </c>
      <c r="K4316" s="2">
        <f t="shared" si="67"/>
        <v>12.33532258064516</v>
      </c>
    </row>
    <row r="4317" spans="1:11" x14ac:dyDescent="0.3">
      <c r="A4317" t="s">
        <v>6</v>
      </c>
      <c r="B4317">
        <v>2018</v>
      </c>
      <c r="C4317" t="s">
        <v>2209</v>
      </c>
      <c r="D4317" t="s">
        <v>704</v>
      </c>
      <c r="E4317">
        <v>2019</v>
      </c>
      <c r="F4317">
        <v>5</v>
      </c>
      <c r="G4317" t="s">
        <v>2267</v>
      </c>
      <c r="H4317">
        <v>114.86</v>
      </c>
      <c r="I4317">
        <v>1414.9331</v>
      </c>
      <c r="J4317">
        <v>20190531</v>
      </c>
      <c r="K4317" s="1">
        <f t="shared" si="67"/>
        <v>12.318762841720355</v>
      </c>
    </row>
    <row r="4318" spans="1:11" x14ac:dyDescent="0.3">
      <c r="A4318" t="s">
        <v>6</v>
      </c>
      <c r="B4318">
        <v>2018</v>
      </c>
      <c r="C4318" t="s">
        <v>2209</v>
      </c>
      <c r="D4318" t="s">
        <v>704</v>
      </c>
      <c r="E4318">
        <v>2019</v>
      </c>
      <c r="F4318">
        <v>6</v>
      </c>
      <c r="G4318" t="s">
        <v>2268</v>
      </c>
      <c r="H4318">
        <v>92.51</v>
      </c>
      <c r="I4318">
        <v>1248.9760000000001</v>
      </c>
      <c r="J4318">
        <v>20190614</v>
      </c>
      <c r="K4318" s="2">
        <f t="shared" si="67"/>
        <v>13.500983677440278</v>
      </c>
    </row>
    <row r="4319" spans="1:11" x14ac:dyDescent="0.3">
      <c r="A4319" t="s">
        <v>6</v>
      </c>
      <c r="B4319">
        <v>2018</v>
      </c>
      <c r="C4319" t="s">
        <v>2209</v>
      </c>
      <c r="D4319" t="s">
        <v>704</v>
      </c>
      <c r="E4319">
        <v>2019</v>
      </c>
      <c r="F4319">
        <v>6</v>
      </c>
      <c r="G4319" t="s">
        <v>2269</v>
      </c>
      <c r="H4319">
        <v>72.78</v>
      </c>
      <c r="I4319">
        <v>942.75699999999995</v>
      </c>
      <c r="J4319">
        <v>20190621</v>
      </c>
      <c r="K4319" s="2">
        <f t="shared" si="67"/>
        <v>12.953517449848858</v>
      </c>
    </row>
    <row r="4320" spans="1:11" x14ac:dyDescent="0.3">
      <c r="A4320" t="s">
        <v>6</v>
      </c>
      <c r="B4320">
        <v>2018</v>
      </c>
      <c r="C4320" t="s">
        <v>2209</v>
      </c>
      <c r="D4320" t="s">
        <v>704</v>
      </c>
      <c r="E4320">
        <v>2019</v>
      </c>
      <c r="F4320">
        <v>6</v>
      </c>
      <c r="G4320" t="s">
        <v>2270</v>
      </c>
      <c r="H4320">
        <v>11.5</v>
      </c>
      <c r="I4320">
        <v>126.5</v>
      </c>
      <c r="J4320">
        <v>20190627</v>
      </c>
      <c r="K4320" s="2">
        <f t="shared" si="67"/>
        <v>11</v>
      </c>
    </row>
    <row r="4321" spans="1:11" x14ac:dyDescent="0.3">
      <c r="A4321" t="s">
        <v>6</v>
      </c>
      <c r="B4321">
        <v>2018</v>
      </c>
      <c r="C4321" t="s">
        <v>2209</v>
      </c>
      <c r="D4321" t="s">
        <v>6</v>
      </c>
      <c r="E4321">
        <v>2018</v>
      </c>
      <c r="F4321">
        <v>7</v>
      </c>
      <c r="G4321" t="s">
        <v>1069</v>
      </c>
      <c r="H4321">
        <v>943.44</v>
      </c>
      <c r="I4321">
        <v>6416.84</v>
      </c>
      <c r="J4321">
        <v>20180707</v>
      </c>
      <c r="K4321" s="2">
        <f t="shared" si="67"/>
        <v>6.8015348087848722</v>
      </c>
    </row>
    <row r="4322" spans="1:11" x14ac:dyDescent="0.3">
      <c r="A4322" t="s">
        <v>6</v>
      </c>
      <c r="B4322">
        <v>2018</v>
      </c>
      <c r="C4322" t="s">
        <v>2209</v>
      </c>
      <c r="D4322" t="s">
        <v>6</v>
      </c>
      <c r="E4322">
        <v>2018</v>
      </c>
      <c r="F4322">
        <v>7</v>
      </c>
      <c r="G4322" t="s">
        <v>727</v>
      </c>
      <c r="H4322">
        <v>4122.55</v>
      </c>
      <c r="I4322">
        <v>30303.462</v>
      </c>
      <c r="J4322">
        <v>20180714</v>
      </c>
      <c r="K4322" s="2">
        <f t="shared" si="67"/>
        <v>7.3506596645280222</v>
      </c>
    </row>
    <row r="4323" spans="1:11" x14ac:dyDescent="0.3">
      <c r="A4323" t="s">
        <v>6</v>
      </c>
      <c r="B4323">
        <v>2018</v>
      </c>
      <c r="C4323" t="s">
        <v>2209</v>
      </c>
      <c r="D4323" t="s">
        <v>6</v>
      </c>
      <c r="E4323">
        <v>2018</v>
      </c>
      <c r="F4323">
        <v>7</v>
      </c>
      <c r="G4323" t="s">
        <v>726</v>
      </c>
      <c r="H4323">
        <v>4214.26</v>
      </c>
      <c r="I4323">
        <v>29647.348000000002</v>
      </c>
      <c r="J4323">
        <v>20180721</v>
      </c>
      <c r="K4323" s="2">
        <f t="shared" si="67"/>
        <v>7.0350068576689617</v>
      </c>
    </row>
    <row r="4324" spans="1:11" x14ac:dyDescent="0.3">
      <c r="A4324" t="s">
        <v>6</v>
      </c>
      <c r="B4324">
        <v>2018</v>
      </c>
      <c r="C4324" t="s">
        <v>2209</v>
      </c>
      <c r="D4324" t="s">
        <v>6</v>
      </c>
      <c r="E4324">
        <v>2018</v>
      </c>
      <c r="F4324">
        <v>7</v>
      </c>
      <c r="G4324" t="s">
        <v>723</v>
      </c>
      <c r="H4324">
        <v>2232.0100000000002</v>
      </c>
      <c r="I4324">
        <v>14700.703</v>
      </c>
      <c r="J4324">
        <v>20180728</v>
      </c>
      <c r="K4324" s="2">
        <f t="shared" si="67"/>
        <v>6.5863069609903171</v>
      </c>
    </row>
    <row r="4325" spans="1:11" x14ac:dyDescent="0.3">
      <c r="A4325" t="s">
        <v>6</v>
      </c>
      <c r="B4325">
        <v>2018</v>
      </c>
      <c r="C4325" t="s">
        <v>2209</v>
      </c>
      <c r="D4325" t="s">
        <v>6</v>
      </c>
      <c r="E4325">
        <v>2018</v>
      </c>
      <c r="F4325">
        <v>7</v>
      </c>
      <c r="G4325" t="s">
        <v>721</v>
      </c>
      <c r="H4325">
        <v>103.87</v>
      </c>
      <c r="I4325">
        <v>660.928</v>
      </c>
      <c r="J4325">
        <v>20180731</v>
      </c>
      <c r="K4325" s="1">
        <f t="shared" si="67"/>
        <v>6.3630307114662559</v>
      </c>
    </row>
    <row r="4326" spans="1:11" x14ac:dyDescent="0.3">
      <c r="A4326" t="s">
        <v>6</v>
      </c>
      <c r="B4326">
        <v>2018</v>
      </c>
      <c r="C4326" t="s">
        <v>2209</v>
      </c>
      <c r="D4326" t="s">
        <v>6</v>
      </c>
      <c r="E4326">
        <v>2018</v>
      </c>
      <c r="F4326">
        <v>8</v>
      </c>
      <c r="G4326" t="s">
        <v>721</v>
      </c>
      <c r="H4326">
        <v>60.81</v>
      </c>
      <c r="I4326">
        <v>369.12200000000001</v>
      </c>
      <c r="J4326">
        <v>20180803</v>
      </c>
      <c r="K4326" s="2">
        <f t="shared" si="67"/>
        <v>6.0700871567176451</v>
      </c>
    </row>
    <row r="4327" spans="1:11" x14ac:dyDescent="0.3">
      <c r="A4327" t="s">
        <v>6</v>
      </c>
      <c r="B4327">
        <v>2018</v>
      </c>
      <c r="C4327" t="s">
        <v>2209</v>
      </c>
      <c r="D4327" t="s">
        <v>6</v>
      </c>
      <c r="E4327">
        <v>2018</v>
      </c>
      <c r="F4327">
        <v>8</v>
      </c>
      <c r="G4327" t="s">
        <v>716</v>
      </c>
      <c r="H4327">
        <v>11.39</v>
      </c>
      <c r="I4327">
        <v>68.34</v>
      </c>
      <c r="J4327">
        <v>20180809</v>
      </c>
      <c r="K4327" s="2">
        <f t="shared" si="67"/>
        <v>6</v>
      </c>
    </row>
    <row r="4328" spans="1:11" x14ac:dyDescent="0.3">
      <c r="A4328" t="s">
        <v>6</v>
      </c>
      <c r="B4328">
        <v>2018</v>
      </c>
      <c r="C4328" t="s">
        <v>2209</v>
      </c>
      <c r="D4328" t="s">
        <v>6</v>
      </c>
      <c r="E4328">
        <v>2018</v>
      </c>
      <c r="F4328">
        <v>8</v>
      </c>
      <c r="G4328" t="s">
        <v>724</v>
      </c>
      <c r="H4328">
        <v>46.28</v>
      </c>
      <c r="I4328">
        <v>277.68</v>
      </c>
      <c r="J4328">
        <v>20180823</v>
      </c>
      <c r="K4328" s="1">
        <f t="shared" si="67"/>
        <v>6</v>
      </c>
    </row>
    <row r="4329" spans="1:11" x14ac:dyDescent="0.3">
      <c r="A4329" t="s">
        <v>6</v>
      </c>
      <c r="B4329">
        <v>2018</v>
      </c>
      <c r="C4329" t="s">
        <v>2209</v>
      </c>
      <c r="D4329" t="s">
        <v>6</v>
      </c>
      <c r="E4329">
        <v>2018</v>
      </c>
      <c r="F4329">
        <v>9</v>
      </c>
      <c r="G4329" t="s">
        <v>718</v>
      </c>
      <c r="H4329">
        <v>75.84</v>
      </c>
      <c r="I4329">
        <v>575.05700000000002</v>
      </c>
      <c r="J4329">
        <v>20180913</v>
      </c>
      <c r="K4329" s="2">
        <f t="shared" si="67"/>
        <v>7.5825026371308013</v>
      </c>
    </row>
    <row r="4330" spans="1:11" x14ac:dyDescent="0.3">
      <c r="A4330" t="s">
        <v>6</v>
      </c>
      <c r="B4330">
        <v>2018</v>
      </c>
      <c r="C4330" t="s">
        <v>2209</v>
      </c>
      <c r="D4330" t="s">
        <v>6</v>
      </c>
      <c r="E4330">
        <v>2018</v>
      </c>
      <c r="F4330">
        <v>9</v>
      </c>
      <c r="G4330" t="s">
        <v>720</v>
      </c>
      <c r="H4330">
        <v>60.62</v>
      </c>
      <c r="I4330">
        <v>433.38499999999999</v>
      </c>
      <c r="J4330">
        <v>20180927</v>
      </c>
      <c r="K4330" s="2">
        <f t="shared" si="67"/>
        <v>7.1492081821181133</v>
      </c>
    </row>
    <row r="4331" spans="1:11" x14ac:dyDescent="0.3">
      <c r="A4331" t="s">
        <v>6</v>
      </c>
      <c r="B4331">
        <v>2018</v>
      </c>
      <c r="C4331" t="s">
        <v>2209</v>
      </c>
      <c r="D4331" t="s">
        <v>6</v>
      </c>
      <c r="E4331">
        <v>2018</v>
      </c>
      <c r="F4331">
        <v>10</v>
      </c>
      <c r="G4331" t="s">
        <v>713</v>
      </c>
      <c r="H4331">
        <v>48.77</v>
      </c>
      <c r="I4331">
        <v>354.51</v>
      </c>
      <c r="J4331">
        <v>20181002</v>
      </c>
      <c r="K4331" s="2">
        <f t="shared" si="67"/>
        <v>7.2690178388353486</v>
      </c>
    </row>
    <row r="4332" spans="1:11" x14ac:dyDescent="0.3">
      <c r="A4332" t="s">
        <v>6</v>
      </c>
      <c r="B4332">
        <v>2018</v>
      </c>
      <c r="C4332" t="s">
        <v>2209</v>
      </c>
      <c r="D4332" t="s">
        <v>6</v>
      </c>
      <c r="E4332">
        <v>2018</v>
      </c>
      <c r="F4332">
        <v>11</v>
      </c>
      <c r="G4332" t="s">
        <v>2245</v>
      </c>
      <c r="H4332">
        <v>239.26</v>
      </c>
      <c r="I4332">
        <v>1462.5260000000001</v>
      </c>
      <c r="J4332">
        <v>20181130</v>
      </c>
      <c r="K4332" s="2">
        <f t="shared" si="67"/>
        <v>6.1127058430159664</v>
      </c>
    </row>
    <row r="4333" spans="1:11" x14ac:dyDescent="0.3">
      <c r="A4333" t="s">
        <v>6</v>
      </c>
      <c r="B4333">
        <v>2018</v>
      </c>
      <c r="C4333" t="s">
        <v>2209</v>
      </c>
      <c r="D4333" t="s">
        <v>6</v>
      </c>
      <c r="E4333">
        <v>2018</v>
      </c>
      <c r="F4333">
        <v>12</v>
      </c>
      <c r="G4333" t="s">
        <v>2240</v>
      </c>
      <c r="H4333">
        <v>214.45</v>
      </c>
      <c r="I4333">
        <v>1325.6420000000001</v>
      </c>
      <c r="J4333">
        <v>20181207</v>
      </c>
      <c r="K4333" s="2">
        <f t="shared" si="67"/>
        <v>6.1815901142457452</v>
      </c>
    </row>
    <row r="4334" spans="1:11" x14ac:dyDescent="0.3">
      <c r="A4334" t="s">
        <v>6</v>
      </c>
      <c r="B4334">
        <v>2018</v>
      </c>
      <c r="C4334" t="s">
        <v>2209</v>
      </c>
      <c r="D4334" t="s">
        <v>6</v>
      </c>
      <c r="E4334">
        <v>2018</v>
      </c>
      <c r="F4334">
        <v>12</v>
      </c>
      <c r="G4334" t="s">
        <v>2246</v>
      </c>
      <c r="H4334">
        <v>31.05</v>
      </c>
      <c r="I4334">
        <v>193.047</v>
      </c>
      <c r="J4334">
        <v>20181210</v>
      </c>
      <c r="K4334" s="2">
        <f t="shared" si="67"/>
        <v>6.2172946859903382</v>
      </c>
    </row>
    <row r="4335" spans="1:11" x14ac:dyDescent="0.3">
      <c r="A4335" t="s">
        <v>6</v>
      </c>
      <c r="B4335">
        <v>2018</v>
      </c>
      <c r="C4335" t="s">
        <v>2209</v>
      </c>
      <c r="D4335" t="s">
        <v>6</v>
      </c>
      <c r="E4335">
        <v>2019</v>
      </c>
      <c r="F4335">
        <v>2</v>
      </c>
      <c r="G4335" t="s">
        <v>2251</v>
      </c>
      <c r="H4335">
        <v>42.96</v>
      </c>
      <c r="I4335">
        <v>260.214</v>
      </c>
      <c r="J4335">
        <v>20190201</v>
      </c>
      <c r="K4335" s="2">
        <f t="shared" si="67"/>
        <v>6.0571229050279332</v>
      </c>
    </row>
    <row r="4336" spans="1:11" x14ac:dyDescent="0.3">
      <c r="A4336" t="s">
        <v>6</v>
      </c>
      <c r="B4336">
        <v>2018</v>
      </c>
      <c r="C4336" t="s">
        <v>2209</v>
      </c>
      <c r="D4336" t="s">
        <v>6</v>
      </c>
      <c r="E4336">
        <v>2019</v>
      </c>
      <c r="F4336">
        <v>3</v>
      </c>
      <c r="G4336" t="s">
        <v>2255</v>
      </c>
      <c r="H4336">
        <v>89.42</v>
      </c>
      <c r="I4336">
        <v>648.76199999999994</v>
      </c>
      <c r="J4336">
        <v>20190304</v>
      </c>
      <c r="K4336" s="2">
        <f t="shared" si="67"/>
        <v>7.2552225452918799</v>
      </c>
    </row>
    <row r="4337" spans="1:11" x14ac:dyDescent="0.3">
      <c r="A4337" t="s">
        <v>6</v>
      </c>
      <c r="B4337">
        <v>2018</v>
      </c>
      <c r="C4337" t="s">
        <v>2209</v>
      </c>
      <c r="D4337" t="s">
        <v>6</v>
      </c>
      <c r="E4337">
        <v>2019</v>
      </c>
      <c r="F4337">
        <v>3</v>
      </c>
      <c r="G4337" t="s">
        <v>2256</v>
      </c>
      <c r="H4337">
        <v>160.63999999999999</v>
      </c>
      <c r="I4337">
        <v>1039.4780000000001</v>
      </c>
      <c r="J4337">
        <v>20190315</v>
      </c>
      <c r="K4337" s="2">
        <f t="shared" si="67"/>
        <v>6.4708540836653397</v>
      </c>
    </row>
    <row r="4338" spans="1:11" x14ac:dyDescent="0.3">
      <c r="A4338" t="s">
        <v>6</v>
      </c>
      <c r="B4338">
        <v>2018</v>
      </c>
      <c r="C4338" t="s">
        <v>2209</v>
      </c>
      <c r="D4338" t="s">
        <v>6</v>
      </c>
      <c r="E4338">
        <v>2019</v>
      </c>
      <c r="F4338">
        <v>3</v>
      </c>
      <c r="G4338" t="s">
        <v>2257</v>
      </c>
      <c r="H4338">
        <v>95.38</v>
      </c>
      <c r="I4338">
        <v>682.23299999999995</v>
      </c>
      <c r="J4338">
        <v>20190319</v>
      </c>
      <c r="K4338" s="2">
        <f t="shared" si="67"/>
        <v>7.1527888446215133</v>
      </c>
    </row>
    <row r="4339" spans="1:11" x14ac:dyDescent="0.3">
      <c r="A4339" t="s">
        <v>6</v>
      </c>
      <c r="B4339">
        <v>2018</v>
      </c>
      <c r="C4339" t="s">
        <v>2209</v>
      </c>
      <c r="D4339" t="s">
        <v>6</v>
      </c>
      <c r="E4339">
        <v>2019</v>
      </c>
      <c r="F4339">
        <v>6</v>
      </c>
      <c r="G4339" t="s">
        <v>2268</v>
      </c>
      <c r="H4339">
        <v>5.44</v>
      </c>
      <c r="I4339">
        <v>32.64</v>
      </c>
      <c r="J4339">
        <v>20190613</v>
      </c>
      <c r="K4339" s="2">
        <f t="shared" si="67"/>
        <v>6</v>
      </c>
    </row>
    <row r="4340" spans="1:11" x14ac:dyDescent="0.3">
      <c r="A4340" t="s">
        <v>6</v>
      </c>
      <c r="B4340">
        <v>2018</v>
      </c>
      <c r="C4340" t="s">
        <v>2209</v>
      </c>
      <c r="D4340" t="s">
        <v>708</v>
      </c>
      <c r="E4340">
        <v>2018</v>
      </c>
      <c r="F4340">
        <v>8</v>
      </c>
      <c r="G4340" t="s">
        <v>716</v>
      </c>
      <c r="H4340">
        <v>23.17</v>
      </c>
      <c r="I4340">
        <v>284.85399999999998</v>
      </c>
      <c r="J4340">
        <v>20180809</v>
      </c>
      <c r="K4340" s="2">
        <f t="shared" si="67"/>
        <v>12.294087181700473</v>
      </c>
    </row>
    <row r="4341" spans="1:11" x14ac:dyDescent="0.3">
      <c r="A4341" t="s">
        <v>6</v>
      </c>
      <c r="B4341">
        <v>2018</v>
      </c>
      <c r="C4341" t="s">
        <v>2209</v>
      </c>
      <c r="D4341" t="s">
        <v>707</v>
      </c>
      <c r="E4341">
        <v>2018</v>
      </c>
      <c r="F4341">
        <v>8</v>
      </c>
      <c r="G4341" t="s">
        <v>728</v>
      </c>
      <c r="H4341">
        <v>81.33</v>
      </c>
      <c r="I4341">
        <v>1223.1189999999999</v>
      </c>
      <c r="J4341">
        <v>20180831</v>
      </c>
      <c r="K4341" s="2">
        <f t="shared" si="67"/>
        <v>15.038964711668511</v>
      </c>
    </row>
    <row r="4342" spans="1:11" x14ac:dyDescent="0.3">
      <c r="A4342" t="s">
        <v>6</v>
      </c>
      <c r="B4342">
        <v>2018</v>
      </c>
      <c r="C4342" t="s">
        <v>2209</v>
      </c>
      <c r="D4342" t="s">
        <v>707</v>
      </c>
      <c r="E4342">
        <v>2018</v>
      </c>
      <c r="F4342">
        <v>9</v>
      </c>
      <c r="G4342" t="s">
        <v>717</v>
      </c>
      <c r="H4342">
        <v>449.75</v>
      </c>
      <c r="I4342">
        <v>11679.555</v>
      </c>
      <c r="J4342">
        <v>20180908</v>
      </c>
      <c r="K4342" s="2">
        <f t="shared" si="67"/>
        <v>25.96899388549194</v>
      </c>
    </row>
    <row r="4343" spans="1:11" x14ac:dyDescent="0.3">
      <c r="A4343" t="s">
        <v>6</v>
      </c>
      <c r="B4343">
        <v>2018</v>
      </c>
      <c r="C4343" t="s">
        <v>2209</v>
      </c>
      <c r="D4343" t="s">
        <v>707</v>
      </c>
      <c r="E4343">
        <v>2018</v>
      </c>
      <c r="F4343">
        <v>9</v>
      </c>
      <c r="G4343" t="s">
        <v>718</v>
      </c>
      <c r="H4343">
        <v>3366.42</v>
      </c>
      <c r="I4343">
        <v>82285.213000000003</v>
      </c>
      <c r="J4343">
        <v>20180915</v>
      </c>
      <c r="K4343" s="2">
        <f t="shared" si="67"/>
        <v>24.44294324534669</v>
      </c>
    </row>
    <row r="4344" spans="1:11" x14ac:dyDescent="0.3">
      <c r="A4344" t="s">
        <v>6</v>
      </c>
      <c r="B4344">
        <v>2018</v>
      </c>
      <c r="C4344" t="s">
        <v>2209</v>
      </c>
      <c r="D4344" t="s">
        <v>707</v>
      </c>
      <c r="E4344">
        <v>2018</v>
      </c>
      <c r="F4344">
        <v>9</v>
      </c>
      <c r="G4344" t="s">
        <v>719</v>
      </c>
      <c r="H4344">
        <v>5465.17</v>
      </c>
      <c r="I4344">
        <v>129469.084</v>
      </c>
      <c r="J4344">
        <v>20180922</v>
      </c>
      <c r="K4344" s="1">
        <f t="shared" si="67"/>
        <v>23.689854844405573</v>
      </c>
    </row>
    <row r="4345" spans="1:11" x14ac:dyDescent="0.3">
      <c r="A4345" t="s">
        <v>6</v>
      </c>
      <c r="B4345">
        <v>2018</v>
      </c>
      <c r="C4345" t="s">
        <v>2209</v>
      </c>
      <c r="D4345" t="s">
        <v>707</v>
      </c>
      <c r="E4345">
        <v>2018</v>
      </c>
      <c r="F4345">
        <v>9</v>
      </c>
      <c r="G4345" t="s">
        <v>720</v>
      </c>
      <c r="H4345">
        <v>3321.32</v>
      </c>
      <c r="I4345">
        <v>81764.543000000005</v>
      </c>
      <c r="J4345">
        <v>20180929</v>
      </c>
      <c r="K4345" s="1">
        <f t="shared" si="67"/>
        <v>24.618086483687208</v>
      </c>
    </row>
    <row r="4346" spans="1:11" x14ac:dyDescent="0.3">
      <c r="A4346" t="s">
        <v>6</v>
      </c>
      <c r="B4346">
        <v>2018</v>
      </c>
      <c r="C4346" t="s">
        <v>2209</v>
      </c>
      <c r="D4346" t="s">
        <v>707</v>
      </c>
      <c r="E4346">
        <v>2018</v>
      </c>
      <c r="F4346">
        <v>10</v>
      </c>
      <c r="G4346" t="s">
        <v>713</v>
      </c>
      <c r="H4346">
        <v>2126.8200000000002</v>
      </c>
      <c r="I4346">
        <v>54187.88</v>
      </c>
      <c r="J4346">
        <v>20181005</v>
      </c>
      <c r="K4346" s="2">
        <f t="shared" si="67"/>
        <v>25.478357359814179</v>
      </c>
    </row>
    <row r="4347" spans="1:11" x14ac:dyDescent="0.3">
      <c r="A4347" t="s">
        <v>6</v>
      </c>
      <c r="B4347">
        <v>2018</v>
      </c>
      <c r="C4347" t="s">
        <v>2209</v>
      </c>
      <c r="D4347" t="s">
        <v>707</v>
      </c>
      <c r="E4347">
        <v>2018</v>
      </c>
      <c r="F4347">
        <v>10</v>
      </c>
      <c r="G4347" t="s">
        <v>715</v>
      </c>
      <c r="H4347">
        <v>1002.99</v>
      </c>
      <c r="I4347">
        <v>25787.181</v>
      </c>
      <c r="J4347">
        <v>20181012</v>
      </c>
      <c r="K4347" s="2">
        <f t="shared" si="67"/>
        <v>25.710307181527234</v>
      </c>
    </row>
    <row r="4348" spans="1:11" x14ac:dyDescent="0.3">
      <c r="A4348" t="s">
        <v>6</v>
      </c>
      <c r="B4348">
        <v>2018</v>
      </c>
      <c r="C4348" t="s">
        <v>2209</v>
      </c>
      <c r="D4348" t="s">
        <v>707</v>
      </c>
      <c r="E4348">
        <v>2018</v>
      </c>
      <c r="F4348">
        <v>10</v>
      </c>
      <c r="G4348" t="s">
        <v>714</v>
      </c>
      <c r="H4348">
        <v>420.8</v>
      </c>
      <c r="I4348">
        <v>10370.302</v>
      </c>
      <c r="J4348">
        <v>20181018</v>
      </c>
      <c r="K4348" s="2">
        <f t="shared" si="67"/>
        <v>24.644253802281366</v>
      </c>
    </row>
    <row r="4349" spans="1:11" x14ac:dyDescent="0.3">
      <c r="A4349" t="s">
        <v>6</v>
      </c>
      <c r="B4349">
        <v>2018</v>
      </c>
      <c r="C4349" t="s">
        <v>2209</v>
      </c>
      <c r="D4349" t="s">
        <v>707</v>
      </c>
      <c r="E4349">
        <v>2018</v>
      </c>
      <c r="F4349">
        <v>10</v>
      </c>
      <c r="G4349" t="s">
        <v>725</v>
      </c>
      <c r="H4349">
        <v>120.35</v>
      </c>
      <c r="I4349">
        <v>3251.95</v>
      </c>
      <c r="J4349">
        <v>20181024</v>
      </c>
      <c r="K4349" s="1">
        <f t="shared" si="67"/>
        <v>27.020772746157043</v>
      </c>
    </row>
    <row r="4350" spans="1:11" x14ac:dyDescent="0.3">
      <c r="A4350" t="s">
        <v>6</v>
      </c>
      <c r="B4350">
        <v>2018</v>
      </c>
      <c r="C4350" t="s">
        <v>2209</v>
      </c>
      <c r="D4350" t="s">
        <v>707</v>
      </c>
      <c r="E4350">
        <v>2018</v>
      </c>
      <c r="F4350">
        <v>11</v>
      </c>
      <c r="G4350" t="s">
        <v>2242</v>
      </c>
      <c r="H4350">
        <v>18.21</v>
      </c>
      <c r="I4350">
        <v>451.25799999999998</v>
      </c>
      <c r="J4350">
        <v>20181109</v>
      </c>
      <c r="K4350" s="2">
        <f t="shared" si="67"/>
        <v>24.780779791323447</v>
      </c>
    </row>
    <row r="4351" spans="1:11" x14ac:dyDescent="0.3">
      <c r="A4351" t="s">
        <v>6</v>
      </c>
      <c r="B4351">
        <v>2018</v>
      </c>
      <c r="C4351" t="s">
        <v>2209</v>
      </c>
      <c r="D4351" t="s">
        <v>707</v>
      </c>
      <c r="E4351">
        <v>2019</v>
      </c>
      <c r="F4351">
        <v>1</v>
      </c>
      <c r="G4351" t="s">
        <v>2250</v>
      </c>
      <c r="H4351">
        <v>82.98</v>
      </c>
      <c r="I4351">
        <v>1340.4490000000001</v>
      </c>
      <c r="J4351">
        <v>20190122</v>
      </c>
      <c r="K4351" s="2">
        <f t="shared" si="67"/>
        <v>16.153880453121236</v>
      </c>
    </row>
    <row r="4352" spans="1:11" x14ac:dyDescent="0.3">
      <c r="A4352" t="s">
        <v>6</v>
      </c>
      <c r="B4352">
        <v>2018</v>
      </c>
      <c r="C4352" t="s">
        <v>2209</v>
      </c>
      <c r="D4352" t="s">
        <v>707</v>
      </c>
      <c r="E4352">
        <v>2019</v>
      </c>
      <c r="F4352">
        <v>2</v>
      </c>
      <c r="G4352" t="s">
        <v>2254</v>
      </c>
      <c r="H4352">
        <v>0.46</v>
      </c>
      <c r="I4352">
        <v>12.558</v>
      </c>
      <c r="J4352">
        <v>20190219</v>
      </c>
      <c r="K4352" s="2">
        <f t="shared" si="67"/>
        <v>27.299999999999997</v>
      </c>
    </row>
    <row r="4353" spans="1:11" x14ac:dyDescent="0.3">
      <c r="A4353" t="s">
        <v>6</v>
      </c>
      <c r="B4353">
        <v>2018</v>
      </c>
      <c r="C4353" t="s">
        <v>2209</v>
      </c>
      <c r="D4353" t="s">
        <v>707</v>
      </c>
      <c r="E4353">
        <v>2019</v>
      </c>
      <c r="F4353">
        <v>2</v>
      </c>
      <c r="G4353" t="s">
        <v>2241</v>
      </c>
      <c r="H4353">
        <v>19.010000000000002</v>
      </c>
      <c r="I4353">
        <v>561.03599999999994</v>
      </c>
      <c r="J4353">
        <v>20190228</v>
      </c>
      <c r="K4353" s="2">
        <f t="shared" si="67"/>
        <v>29.512677538137815</v>
      </c>
    </row>
    <row r="4354" spans="1:11" x14ac:dyDescent="0.3">
      <c r="A4354" t="s">
        <v>6</v>
      </c>
      <c r="B4354">
        <v>2018</v>
      </c>
      <c r="C4354" t="s">
        <v>2209</v>
      </c>
      <c r="D4354" t="s">
        <v>707</v>
      </c>
      <c r="E4354">
        <v>2019</v>
      </c>
      <c r="F4354">
        <v>3</v>
      </c>
      <c r="G4354" t="s">
        <v>2256</v>
      </c>
      <c r="H4354">
        <v>320.01</v>
      </c>
      <c r="I4354">
        <v>4615.0479999999998</v>
      </c>
      <c r="J4354">
        <v>20190315</v>
      </c>
      <c r="K4354" s="2">
        <f t="shared" si="67"/>
        <v>14.421574325802318</v>
      </c>
    </row>
    <row r="4355" spans="1:11" x14ac:dyDescent="0.3">
      <c r="A4355" t="s">
        <v>6</v>
      </c>
      <c r="B4355">
        <v>2018</v>
      </c>
      <c r="C4355" t="s">
        <v>2209</v>
      </c>
      <c r="D4355" t="s">
        <v>707</v>
      </c>
      <c r="E4355">
        <v>2019</v>
      </c>
      <c r="F4355">
        <v>3</v>
      </c>
      <c r="G4355" t="s">
        <v>2257</v>
      </c>
      <c r="H4355">
        <v>14.52</v>
      </c>
      <c r="I4355">
        <v>293.30399999999997</v>
      </c>
      <c r="J4355">
        <v>20190321</v>
      </c>
      <c r="K4355" s="2">
        <f t="shared" ref="K4355:K4418" si="68">I4355/H4355</f>
        <v>20.2</v>
      </c>
    </row>
    <row r="4356" spans="1:11" x14ac:dyDescent="0.3">
      <c r="A4356" t="s">
        <v>6</v>
      </c>
      <c r="B4356">
        <v>2018</v>
      </c>
      <c r="C4356" t="s">
        <v>2209</v>
      </c>
      <c r="D4356" t="s">
        <v>707</v>
      </c>
      <c r="E4356">
        <v>2019</v>
      </c>
      <c r="F4356">
        <v>3</v>
      </c>
      <c r="G4356" t="s">
        <v>2258</v>
      </c>
      <c r="H4356">
        <v>39.130000000000003</v>
      </c>
      <c r="I4356">
        <v>1008.878</v>
      </c>
      <c r="J4356">
        <v>20190325</v>
      </c>
      <c r="K4356" s="2">
        <f t="shared" si="68"/>
        <v>25.782724252491693</v>
      </c>
    </row>
    <row r="4357" spans="1:11" x14ac:dyDescent="0.3">
      <c r="A4357" t="s">
        <v>6</v>
      </c>
      <c r="B4357">
        <v>2018</v>
      </c>
      <c r="C4357" t="s">
        <v>2209</v>
      </c>
      <c r="D4357" t="s">
        <v>707</v>
      </c>
      <c r="E4357">
        <v>2019</v>
      </c>
      <c r="F4357">
        <v>4</v>
      </c>
      <c r="G4357" t="s">
        <v>2259</v>
      </c>
      <c r="H4357">
        <v>184.86</v>
      </c>
      <c r="I4357">
        <v>2588.04</v>
      </c>
      <c r="J4357">
        <v>20190405</v>
      </c>
      <c r="K4357" s="1">
        <f t="shared" si="68"/>
        <v>13.999999999999998</v>
      </c>
    </row>
    <row r="4358" spans="1:11" x14ac:dyDescent="0.3">
      <c r="A4358" t="s">
        <v>6</v>
      </c>
      <c r="B4358">
        <v>2018</v>
      </c>
      <c r="C4358" t="s">
        <v>2209</v>
      </c>
      <c r="D4358" t="s">
        <v>707</v>
      </c>
      <c r="E4358">
        <v>2019</v>
      </c>
      <c r="F4358">
        <v>4</v>
      </c>
      <c r="G4358" t="s">
        <v>2260</v>
      </c>
      <c r="H4358">
        <v>130.13999999999999</v>
      </c>
      <c r="I4358">
        <v>1821.96</v>
      </c>
      <c r="J4358">
        <v>20190411</v>
      </c>
      <c r="K4358" s="2">
        <f t="shared" si="68"/>
        <v>14.000000000000002</v>
      </c>
    </row>
    <row r="4359" spans="1:11" x14ac:dyDescent="0.3">
      <c r="A4359" t="s">
        <v>6</v>
      </c>
      <c r="B4359">
        <v>2018</v>
      </c>
      <c r="C4359" t="s">
        <v>2209</v>
      </c>
      <c r="D4359" t="s">
        <v>707</v>
      </c>
      <c r="E4359">
        <v>2019</v>
      </c>
      <c r="F4359">
        <v>4</v>
      </c>
      <c r="G4359" t="s">
        <v>2261</v>
      </c>
      <c r="H4359">
        <v>20.440000000000001</v>
      </c>
      <c r="I4359">
        <v>486.30799999999999</v>
      </c>
      <c r="J4359">
        <v>20190416</v>
      </c>
      <c r="K4359" s="1">
        <f t="shared" si="68"/>
        <v>23.791976516634048</v>
      </c>
    </row>
    <row r="4360" spans="1:11" x14ac:dyDescent="0.3">
      <c r="A4360" t="s">
        <v>6</v>
      </c>
      <c r="B4360">
        <v>2018</v>
      </c>
      <c r="C4360" t="s">
        <v>2209</v>
      </c>
      <c r="D4360" t="s">
        <v>707</v>
      </c>
      <c r="E4360">
        <v>2019</v>
      </c>
      <c r="F4360">
        <v>5</v>
      </c>
      <c r="G4360" t="s">
        <v>2263</v>
      </c>
      <c r="H4360">
        <v>52.73</v>
      </c>
      <c r="I4360">
        <v>1614.838</v>
      </c>
      <c r="J4360">
        <v>20190503</v>
      </c>
      <c r="K4360" s="2">
        <f t="shared" si="68"/>
        <v>30.624653897212216</v>
      </c>
    </row>
    <row r="4361" spans="1:11" x14ac:dyDescent="0.3">
      <c r="A4361" t="s">
        <v>6</v>
      </c>
      <c r="B4361">
        <v>2018</v>
      </c>
      <c r="C4361" t="s">
        <v>2209</v>
      </c>
      <c r="D4361" t="s">
        <v>707</v>
      </c>
      <c r="E4361">
        <v>2019</v>
      </c>
      <c r="F4361">
        <v>5</v>
      </c>
      <c r="G4361" t="s">
        <v>2265</v>
      </c>
      <c r="H4361">
        <v>3.3</v>
      </c>
      <c r="I4361">
        <v>91.08</v>
      </c>
      <c r="J4361">
        <v>20190514</v>
      </c>
      <c r="K4361" s="2">
        <f t="shared" si="68"/>
        <v>27.6</v>
      </c>
    </row>
    <row r="4362" spans="1:11" x14ac:dyDescent="0.3">
      <c r="A4362" t="s">
        <v>6</v>
      </c>
      <c r="B4362">
        <v>2018</v>
      </c>
      <c r="C4362" t="s">
        <v>2209</v>
      </c>
      <c r="D4362" t="s">
        <v>707</v>
      </c>
      <c r="E4362">
        <v>2019</v>
      </c>
      <c r="F4362">
        <v>5</v>
      </c>
      <c r="G4362" t="s">
        <v>2266</v>
      </c>
      <c r="H4362">
        <v>17.420000000000002</v>
      </c>
      <c r="I4362">
        <v>420.45780000000002</v>
      </c>
      <c r="J4362">
        <v>20190523</v>
      </c>
      <c r="K4362" s="2">
        <f t="shared" si="68"/>
        <v>24.136498277841561</v>
      </c>
    </row>
    <row r="4363" spans="1:11" x14ac:dyDescent="0.3">
      <c r="A4363" t="s">
        <v>6</v>
      </c>
      <c r="B4363">
        <v>2018</v>
      </c>
      <c r="C4363" t="s">
        <v>2209</v>
      </c>
      <c r="D4363" t="s">
        <v>707</v>
      </c>
      <c r="E4363">
        <v>2019</v>
      </c>
      <c r="F4363">
        <v>5</v>
      </c>
      <c r="G4363" t="s">
        <v>2267</v>
      </c>
      <c r="H4363">
        <v>79.28</v>
      </c>
      <c r="I4363">
        <v>1948.3019999999999</v>
      </c>
      <c r="J4363">
        <v>20190531</v>
      </c>
      <c r="K4363" s="2">
        <f t="shared" si="68"/>
        <v>24.574949545913217</v>
      </c>
    </row>
    <row r="4364" spans="1:11" x14ac:dyDescent="0.3">
      <c r="A4364" t="s">
        <v>6</v>
      </c>
      <c r="B4364">
        <v>2018</v>
      </c>
      <c r="C4364" t="s">
        <v>2209</v>
      </c>
      <c r="D4364" t="s">
        <v>707</v>
      </c>
      <c r="E4364">
        <v>2019</v>
      </c>
      <c r="F4364">
        <v>6</v>
      </c>
      <c r="G4364" t="s">
        <v>2271</v>
      </c>
      <c r="H4364">
        <v>10</v>
      </c>
      <c r="I4364">
        <v>224.3</v>
      </c>
      <c r="J4364">
        <v>20190605</v>
      </c>
      <c r="K4364" s="2">
        <f t="shared" si="68"/>
        <v>22.43</v>
      </c>
    </row>
    <row r="4365" spans="1:11" x14ac:dyDescent="0.3">
      <c r="A4365" t="s">
        <v>6</v>
      </c>
      <c r="B4365">
        <v>2018</v>
      </c>
      <c r="C4365" t="s">
        <v>2209</v>
      </c>
      <c r="D4365" t="s">
        <v>707</v>
      </c>
      <c r="E4365">
        <v>2019</v>
      </c>
      <c r="F4365">
        <v>6</v>
      </c>
      <c r="G4365" t="s">
        <v>2268</v>
      </c>
      <c r="H4365">
        <v>44.26</v>
      </c>
      <c r="I4365">
        <v>619.64</v>
      </c>
      <c r="J4365">
        <v>20190613</v>
      </c>
      <c r="K4365" s="1">
        <f t="shared" si="68"/>
        <v>14</v>
      </c>
    </row>
    <row r="4366" spans="1:11" x14ac:dyDescent="0.3">
      <c r="A4366" t="s">
        <v>6</v>
      </c>
      <c r="B4366">
        <v>2018</v>
      </c>
      <c r="C4366" t="s">
        <v>2209</v>
      </c>
      <c r="D4366" t="s">
        <v>707</v>
      </c>
      <c r="E4366">
        <v>2019</v>
      </c>
      <c r="F4366">
        <v>6</v>
      </c>
      <c r="G4366" t="s">
        <v>2269</v>
      </c>
      <c r="H4366">
        <v>269.55</v>
      </c>
      <c r="I4366">
        <v>4249.7439999999997</v>
      </c>
      <c r="J4366">
        <v>20190621</v>
      </c>
      <c r="K4366" s="2">
        <f t="shared" si="68"/>
        <v>15.766069374884065</v>
      </c>
    </row>
    <row r="4367" spans="1:11" x14ac:dyDescent="0.3">
      <c r="A4367" t="s">
        <v>6</v>
      </c>
      <c r="B4367">
        <v>2018</v>
      </c>
      <c r="C4367" t="s">
        <v>2209</v>
      </c>
      <c r="D4367" t="s">
        <v>699</v>
      </c>
      <c r="E4367">
        <v>2018</v>
      </c>
      <c r="F4367">
        <v>7</v>
      </c>
      <c r="G4367" t="s">
        <v>1069</v>
      </c>
      <c r="H4367">
        <v>141.38999999999999</v>
      </c>
      <c r="I4367">
        <v>1795.653</v>
      </c>
      <c r="J4367">
        <v>20180705</v>
      </c>
      <c r="K4367" s="2">
        <f t="shared" si="68"/>
        <v>12.700000000000001</v>
      </c>
    </row>
    <row r="4368" spans="1:11" x14ac:dyDescent="0.3">
      <c r="A4368" t="s">
        <v>6</v>
      </c>
      <c r="B4368">
        <v>2018</v>
      </c>
      <c r="C4368" t="s">
        <v>2209</v>
      </c>
      <c r="D4368" t="s">
        <v>699</v>
      </c>
      <c r="E4368">
        <v>2018</v>
      </c>
      <c r="F4368">
        <v>7</v>
      </c>
      <c r="G4368" t="s">
        <v>727</v>
      </c>
      <c r="H4368">
        <v>456.03</v>
      </c>
      <c r="I4368">
        <v>5950.5519999999997</v>
      </c>
      <c r="J4368">
        <v>20180714</v>
      </c>
      <c r="K4368" s="2">
        <f t="shared" si="68"/>
        <v>13.048597679977195</v>
      </c>
    </row>
    <row r="4369" spans="1:11" x14ac:dyDescent="0.3">
      <c r="A4369" t="s">
        <v>6</v>
      </c>
      <c r="B4369">
        <v>2018</v>
      </c>
      <c r="C4369" t="s">
        <v>2209</v>
      </c>
      <c r="D4369" t="s">
        <v>699</v>
      </c>
      <c r="E4369">
        <v>2018</v>
      </c>
      <c r="F4369">
        <v>7</v>
      </c>
      <c r="G4369" t="s">
        <v>726</v>
      </c>
      <c r="H4369">
        <v>2053.62</v>
      </c>
      <c r="I4369">
        <v>25074.5</v>
      </c>
      <c r="J4369">
        <v>20180721</v>
      </c>
      <c r="K4369" s="2">
        <f t="shared" si="68"/>
        <v>12.209902513610114</v>
      </c>
    </row>
    <row r="4370" spans="1:11" x14ac:dyDescent="0.3">
      <c r="A4370" t="s">
        <v>6</v>
      </c>
      <c r="B4370">
        <v>2018</v>
      </c>
      <c r="C4370" t="s">
        <v>2209</v>
      </c>
      <c r="D4370" t="s">
        <v>699</v>
      </c>
      <c r="E4370">
        <v>2018</v>
      </c>
      <c r="F4370">
        <v>7</v>
      </c>
      <c r="G4370" t="s">
        <v>723</v>
      </c>
      <c r="H4370">
        <v>6307.93</v>
      </c>
      <c r="I4370">
        <v>70662.297999999995</v>
      </c>
      <c r="J4370">
        <v>20180728</v>
      </c>
      <c r="K4370" s="2">
        <f t="shared" si="68"/>
        <v>11.202137309703817</v>
      </c>
    </row>
    <row r="4371" spans="1:11" x14ac:dyDescent="0.3">
      <c r="A4371" t="s">
        <v>6</v>
      </c>
      <c r="B4371">
        <v>2018</v>
      </c>
      <c r="C4371" t="s">
        <v>2209</v>
      </c>
      <c r="D4371" t="s">
        <v>699</v>
      </c>
      <c r="E4371">
        <v>2018</v>
      </c>
      <c r="F4371">
        <v>7</v>
      </c>
      <c r="G4371" t="s">
        <v>721</v>
      </c>
      <c r="H4371">
        <v>1044.5899999999999</v>
      </c>
      <c r="I4371">
        <v>11701.201999999999</v>
      </c>
      <c r="J4371">
        <v>20180731</v>
      </c>
      <c r="K4371" s="1">
        <f t="shared" si="68"/>
        <v>11.201717420231862</v>
      </c>
    </row>
    <row r="4372" spans="1:11" x14ac:dyDescent="0.3">
      <c r="A4372" t="s">
        <v>6</v>
      </c>
      <c r="B4372">
        <v>2018</v>
      </c>
      <c r="C4372" t="s">
        <v>2209</v>
      </c>
      <c r="D4372" t="s">
        <v>699</v>
      </c>
      <c r="E4372">
        <v>2018</v>
      </c>
      <c r="F4372">
        <v>8</v>
      </c>
      <c r="G4372" t="s">
        <v>721</v>
      </c>
      <c r="H4372">
        <v>1595.92</v>
      </c>
      <c r="I4372">
        <v>17608.100999999999</v>
      </c>
      <c r="J4372">
        <v>20180804</v>
      </c>
      <c r="K4372" s="2">
        <f t="shared" si="68"/>
        <v>11.033197779337309</v>
      </c>
    </row>
    <row r="4373" spans="1:11" x14ac:dyDescent="0.3">
      <c r="A4373" t="s">
        <v>6</v>
      </c>
      <c r="B4373">
        <v>2018</v>
      </c>
      <c r="C4373" t="s">
        <v>2209</v>
      </c>
      <c r="D4373" t="s">
        <v>699</v>
      </c>
      <c r="E4373">
        <v>2018</v>
      </c>
      <c r="F4373">
        <v>8</v>
      </c>
      <c r="G4373" t="s">
        <v>716</v>
      </c>
      <c r="H4373">
        <v>680.79</v>
      </c>
      <c r="I4373">
        <v>7508.3639999999996</v>
      </c>
      <c r="J4373">
        <v>20180810</v>
      </c>
      <c r="K4373" s="1">
        <f t="shared" si="68"/>
        <v>11.028898779359274</v>
      </c>
    </row>
    <row r="4374" spans="1:11" x14ac:dyDescent="0.3">
      <c r="A4374" t="s">
        <v>6</v>
      </c>
      <c r="B4374">
        <v>2018</v>
      </c>
      <c r="C4374" t="s">
        <v>2209</v>
      </c>
      <c r="D4374" t="s">
        <v>699</v>
      </c>
      <c r="E4374">
        <v>2018</v>
      </c>
      <c r="F4374">
        <v>8</v>
      </c>
      <c r="G4374" t="s">
        <v>722</v>
      </c>
      <c r="H4374">
        <v>278.87</v>
      </c>
      <c r="I4374">
        <v>3375.3789999999999</v>
      </c>
      <c r="J4374">
        <v>20180817</v>
      </c>
      <c r="K4374" s="2">
        <f t="shared" si="68"/>
        <v>12.103772367052748</v>
      </c>
    </row>
    <row r="4375" spans="1:11" x14ac:dyDescent="0.3">
      <c r="A4375" t="s">
        <v>6</v>
      </c>
      <c r="B4375">
        <v>2018</v>
      </c>
      <c r="C4375" t="s">
        <v>2209</v>
      </c>
      <c r="D4375" t="s">
        <v>699</v>
      </c>
      <c r="E4375">
        <v>2018</v>
      </c>
      <c r="F4375">
        <v>8</v>
      </c>
      <c r="G4375" t="s">
        <v>724</v>
      </c>
      <c r="H4375">
        <v>565.69000000000005</v>
      </c>
      <c r="I4375">
        <v>6408.6880000000001</v>
      </c>
      <c r="J4375">
        <v>20180824</v>
      </c>
      <c r="K4375" s="2">
        <f t="shared" si="68"/>
        <v>11.328975233785288</v>
      </c>
    </row>
    <row r="4376" spans="1:11" x14ac:dyDescent="0.3">
      <c r="A4376" t="s">
        <v>6</v>
      </c>
      <c r="B4376">
        <v>2018</v>
      </c>
      <c r="C4376" t="s">
        <v>2209</v>
      </c>
      <c r="D4376" t="s">
        <v>699</v>
      </c>
      <c r="E4376">
        <v>2018</v>
      </c>
      <c r="F4376">
        <v>8</v>
      </c>
      <c r="G4376" t="s">
        <v>728</v>
      </c>
      <c r="H4376">
        <v>718.01</v>
      </c>
      <c r="I4376">
        <v>8529.6129999999994</v>
      </c>
      <c r="J4376">
        <v>20180831</v>
      </c>
      <c r="K4376" s="2">
        <f t="shared" si="68"/>
        <v>11.879518391108759</v>
      </c>
    </row>
    <row r="4377" spans="1:11" x14ac:dyDescent="0.3">
      <c r="A4377" t="s">
        <v>6</v>
      </c>
      <c r="B4377">
        <v>2018</v>
      </c>
      <c r="C4377" t="s">
        <v>2209</v>
      </c>
      <c r="D4377" t="s">
        <v>699</v>
      </c>
      <c r="E4377">
        <v>2018</v>
      </c>
      <c r="F4377">
        <v>9</v>
      </c>
      <c r="G4377" t="s">
        <v>717</v>
      </c>
      <c r="H4377">
        <v>343.11</v>
      </c>
      <c r="I4377">
        <v>4025.8220000000001</v>
      </c>
      <c r="J4377">
        <v>20180907</v>
      </c>
      <c r="K4377" s="1">
        <f t="shared" si="68"/>
        <v>11.733327504298913</v>
      </c>
    </row>
    <row r="4378" spans="1:11" x14ac:dyDescent="0.3">
      <c r="A4378" t="s">
        <v>6</v>
      </c>
      <c r="B4378">
        <v>2018</v>
      </c>
      <c r="C4378" t="s">
        <v>2209</v>
      </c>
      <c r="D4378" t="s">
        <v>699</v>
      </c>
      <c r="E4378">
        <v>2018</v>
      </c>
      <c r="F4378">
        <v>9</v>
      </c>
      <c r="G4378" t="s">
        <v>718</v>
      </c>
      <c r="H4378">
        <v>228.34</v>
      </c>
      <c r="I4378">
        <v>2570.9760000000001</v>
      </c>
      <c r="J4378">
        <v>20180914</v>
      </c>
      <c r="K4378" s="2">
        <f t="shared" si="68"/>
        <v>11.259420162914951</v>
      </c>
    </row>
    <row r="4379" spans="1:11" x14ac:dyDescent="0.3">
      <c r="A4379" t="s">
        <v>6</v>
      </c>
      <c r="B4379">
        <v>2018</v>
      </c>
      <c r="C4379" t="s">
        <v>2209</v>
      </c>
      <c r="D4379" t="s">
        <v>699</v>
      </c>
      <c r="E4379">
        <v>2018</v>
      </c>
      <c r="F4379">
        <v>9</v>
      </c>
      <c r="G4379" t="s">
        <v>719</v>
      </c>
      <c r="H4379">
        <v>388.72</v>
      </c>
      <c r="I4379">
        <v>4430.3</v>
      </c>
      <c r="J4379">
        <v>20180921</v>
      </c>
      <c r="K4379" s="1">
        <f t="shared" si="68"/>
        <v>11.397149619263223</v>
      </c>
    </row>
    <row r="4380" spans="1:11" x14ac:dyDescent="0.3">
      <c r="A4380" t="s">
        <v>6</v>
      </c>
      <c r="B4380">
        <v>2018</v>
      </c>
      <c r="C4380" t="s">
        <v>2209</v>
      </c>
      <c r="D4380" t="s">
        <v>699</v>
      </c>
      <c r="E4380">
        <v>2018</v>
      </c>
      <c r="F4380">
        <v>9</v>
      </c>
      <c r="G4380" t="s">
        <v>720</v>
      </c>
      <c r="H4380">
        <v>255.67</v>
      </c>
      <c r="I4380">
        <v>3003.1</v>
      </c>
      <c r="J4380">
        <v>20180928</v>
      </c>
      <c r="K4380" s="1">
        <f t="shared" si="68"/>
        <v>11.746000704032543</v>
      </c>
    </row>
    <row r="4381" spans="1:11" x14ac:dyDescent="0.3">
      <c r="A4381" t="s">
        <v>6</v>
      </c>
      <c r="B4381">
        <v>2018</v>
      </c>
      <c r="C4381" t="s">
        <v>2209</v>
      </c>
      <c r="D4381" t="s">
        <v>699</v>
      </c>
      <c r="E4381">
        <v>2018</v>
      </c>
      <c r="F4381">
        <v>10</v>
      </c>
      <c r="G4381" t="s">
        <v>713</v>
      </c>
      <c r="H4381">
        <v>102.73</v>
      </c>
      <c r="I4381">
        <v>1203.8240000000001</v>
      </c>
      <c r="J4381">
        <v>20181003</v>
      </c>
      <c r="K4381" s="2">
        <f t="shared" si="68"/>
        <v>11.718329601868977</v>
      </c>
    </row>
    <row r="4382" spans="1:11" x14ac:dyDescent="0.3">
      <c r="A4382" t="s">
        <v>6</v>
      </c>
      <c r="B4382">
        <v>2018</v>
      </c>
      <c r="C4382" t="s">
        <v>2209</v>
      </c>
      <c r="D4382" t="s">
        <v>699</v>
      </c>
      <c r="E4382">
        <v>2018</v>
      </c>
      <c r="F4382">
        <v>10</v>
      </c>
      <c r="G4382" t="s">
        <v>715</v>
      </c>
      <c r="H4382">
        <v>112.75</v>
      </c>
      <c r="I4382">
        <v>1217.1030000000001</v>
      </c>
      <c r="J4382">
        <v>20181012</v>
      </c>
      <c r="K4382" s="2">
        <f t="shared" si="68"/>
        <v>10.794705099778271</v>
      </c>
    </row>
    <row r="4383" spans="1:11" x14ac:dyDescent="0.3">
      <c r="A4383" t="s">
        <v>6</v>
      </c>
      <c r="B4383">
        <v>2018</v>
      </c>
      <c r="C4383" t="s">
        <v>2209</v>
      </c>
      <c r="D4383" t="s">
        <v>699</v>
      </c>
      <c r="E4383">
        <v>2018</v>
      </c>
      <c r="F4383">
        <v>10</v>
      </c>
      <c r="G4383" t="s">
        <v>714</v>
      </c>
      <c r="H4383">
        <v>105.86</v>
      </c>
      <c r="I4383">
        <v>1246.3910000000001</v>
      </c>
      <c r="J4383">
        <v>20181019</v>
      </c>
      <c r="K4383" s="2">
        <f t="shared" si="68"/>
        <v>11.773956168524467</v>
      </c>
    </row>
    <row r="4384" spans="1:11" x14ac:dyDescent="0.3">
      <c r="A4384" t="s">
        <v>6</v>
      </c>
      <c r="B4384">
        <v>2018</v>
      </c>
      <c r="C4384" t="s">
        <v>2209</v>
      </c>
      <c r="D4384" t="s">
        <v>699</v>
      </c>
      <c r="E4384">
        <v>2018</v>
      </c>
      <c r="F4384">
        <v>10</v>
      </c>
      <c r="G4384" t="s">
        <v>2223</v>
      </c>
      <c r="H4384">
        <v>126.83</v>
      </c>
      <c r="I4384">
        <v>1433.6130000000001</v>
      </c>
      <c r="J4384">
        <v>20181031</v>
      </c>
      <c r="K4384" s="1">
        <f t="shared" si="68"/>
        <v>11.303421903335174</v>
      </c>
    </row>
    <row r="4385" spans="1:11" x14ac:dyDescent="0.3">
      <c r="A4385" t="s">
        <v>6</v>
      </c>
      <c r="B4385">
        <v>2018</v>
      </c>
      <c r="C4385" t="s">
        <v>2209</v>
      </c>
      <c r="D4385" t="s">
        <v>699</v>
      </c>
      <c r="E4385">
        <v>2018</v>
      </c>
      <c r="F4385">
        <v>11</v>
      </c>
      <c r="G4385" t="s">
        <v>2243</v>
      </c>
      <c r="H4385">
        <v>267.24</v>
      </c>
      <c r="I4385">
        <v>3138.6889999999999</v>
      </c>
      <c r="J4385">
        <v>20181116</v>
      </c>
      <c r="K4385" s="1">
        <f t="shared" si="68"/>
        <v>11.744832360425086</v>
      </c>
    </row>
    <row r="4386" spans="1:11" x14ac:dyDescent="0.3">
      <c r="A4386" t="s">
        <v>6</v>
      </c>
      <c r="B4386">
        <v>2018</v>
      </c>
      <c r="C4386" t="s">
        <v>2209</v>
      </c>
      <c r="D4386" t="s">
        <v>699</v>
      </c>
      <c r="E4386">
        <v>2018</v>
      </c>
      <c r="F4386">
        <v>11</v>
      </c>
      <c r="G4386" t="s">
        <v>2244</v>
      </c>
      <c r="H4386">
        <v>216.53</v>
      </c>
      <c r="I4386">
        <v>2505.0729999999999</v>
      </c>
      <c r="J4386">
        <v>20181121</v>
      </c>
      <c r="K4386" s="2">
        <f t="shared" si="68"/>
        <v>11.569172862882741</v>
      </c>
    </row>
    <row r="4387" spans="1:11" x14ac:dyDescent="0.3">
      <c r="A4387" t="s">
        <v>6</v>
      </c>
      <c r="B4387">
        <v>2018</v>
      </c>
      <c r="C4387" t="s">
        <v>2209</v>
      </c>
      <c r="D4387" t="s">
        <v>699</v>
      </c>
      <c r="E4387">
        <v>2018</v>
      </c>
      <c r="F4387">
        <v>11</v>
      </c>
      <c r="G4387" t="s">
        <v>2245</v>
      </c>
      <c r="H4387">
        <v>24.59</v>
      </c>
      <c r="I4387">
        <v>354.096</v>
      </c>
      <c r="J4387">
        <v>20181130</v>
      </c>
      <c r="K4387" s="1">
        <f t="shared" si="68"/>
        <v>14.4</v>
      </c>
    </row>
    <row r="4388" spans="1:11" x14ac:dyDescent="0.3">
      <c r="A4388" t="s">
        <v>6</v>
      </c>
      <c r="B4388">
        <v>2018</v>
      </c>
      <c r="C4388" t="s">
        <v>2209</v>
      </c>
      <c r="D4388" t="s">
        <v>699</v>
      </c>
      <c r="E4388">
        <v>2018</v>
      </c>
      <c r="F4388">
        <v>12</v>
      </c>
      <c r="G4388" t="s">
        <v>2240</v>
      </c>
      <c r="H4388">
        <v>64.08</v>
      </c>
      <c r="I4388">
        <v>766.40300000000002</v>
      </c>
      <c r="J4388">
        <v>20181206</v>
      </c>
      <c r="K4388" s="1">
        <f t="shared" si="68"/>
        <v>11.960096754057428</v>
      </c>
    </row>
    <row r="4389" spans="1:11" x14ac:dyDescent="0.3">
      <c r="A4389" t="s">
        <v>6</v>
      </c>
      <c r="B4389">
        <v>2018</v>
      </c>
      <c r="C4389" t="s">
        <v>2209</v>
      </c>
      <c r="D4389" t="s">
        <v>699</v>
      </c>
      <c r="E4389">
        <v>2018</v>
      </c>
      <c r="F4389">
        <v>12</v>
      </c>
      <c r="G4389" t="s">
        <v>2246</v>
      </c>
      <c r="H4389">
        <v>28.98</v>
      </c>
      <c r="I4389">
        <v>347.76</v>
      </c>
      <c r="J4389">
        <v>20181210</v>
      </c>
      <c r="K4389" s="2">
        <f t="shared" si="68"/>
        <v>12</v>
      </c>
    </row>
    <row r="4390" spans="1:11" x14ac:dyDescent="0.3">
      <c r="A4390" t="s">
        <v>6</v>
      </c>
      <c r="B4390">
        <v>2018</v>
      </c>
      <c r="C4390" t="s">
        <v>2209</v>
      </c>
      <c r="D4390" t="s">
        <v>699</v>
      </c>
      <c r="E4390">
        <v>2019</v>
      </c>
      <c r="F4390">
        <v>1</v>
      </c>
      <c r="G4390" t="s">
        <v>2249</v>
      </c>
      <c r="H4390">
        <v>144.47</v>
      </c>
      <c r="I4390">
        <v>1641.376</v>
      </c>
      <c r="J4390">
        <v>20190117</v>
      </c>
      <c r="K4390" s="1">
        <f t="shared" si="68"/>
        <v>11.361362220530214</v>
      </c>
    </row>
    <row r="4391" spans="1:11" x14ac:dyDescent="0.3">
      <c r="A4391" t="s">
        <v>6</v>
      </c>
      <c r="B4391">
        <v>2018</v>
      </c>
      <c r="C4391" t="s">
        <v>2209</v>
      </c>
      <c r="D4391" t="s">
        <v>699</v>
      </c>
      <c r="E4391">
        <v>2019</v>
      </c>
      <c r="F4391">
        <v>1</v>
      </c>
      <c r="G4391" t="s">
        <v>2250</v>
      </c>
      <c r="H4391">
        <v>43.76</v>
      </c>
      <c r="I4391">
        <v>523.899</v>
      </c>
      <c r="J4391">
        <v>20190124</v>
      </c>
      <c r="K4391" s="2">
        <f t="shared" si="68"/>
        <v>11.972097806215723</v>
      </c>
    </row>
    <row r="4392" spans="1:11" x14ac:dyDescent="0.3">
      <c r="A4392" t="s">
        <v>6</v>
      </c>
      <c r="B4392">
        <v>2018</v>
      </c>
      <c r="C4392" t="s">
        <v>2209</v>
      </c>
      <c r="D4392" t="s">
        <v>699</v>
      </c>
      <c r="E4392">
        <v>2019</v>
      </c>
      <c r="F4392">
        <v>1</v>
      </c>
      <c r="G4392" t="s">
        <v>2251</v>
      </c>
      <c r="H4392">
        <v>242.62</v>
      </c>
      <c r="I4392">
        <v>3143.384</v>
      </c>
      <c r="J4392">
        <v>20190131</v>
      </c>
      <c r="K4392" s="1">
        <f t="shared" si="68"/>
        <v>12.95599703239634</v>
      </c>
    </row>
    <row r="4393" spans="1:11" x14ac:dyDescent="0.3">
      <c r="A4393" t="s">
        <v>6</v>
      </c>
      <c r="B4393">
        <v>2018</v>
      </c>
      <c r="C4393" t="s">
        <v>2209</v>
      </c>
      <c r="D4393" t="s">
        <v>699</v>
      </c>
      <c r="E4393">
        <v>2019</v>
      </c>
      <c r="F4393">
        <v>2</v>
      </c>
      <c r="G4393" t="s">
        <v>2252</v>
      </c>
      <c r="H4393">
        <v>326.79000000000002</v>
      </c>
      <c r="I4393">
        <v>3618.2060000000001</v>
      </c>
      <c r="J4393">
        <v>20190208</v>
      </c>
      <c r="K4393" s="1">
        <f t="shared" si="68"/>
        <v>11.071960586309251</v>
      </c>
    </row>
    <row r="4394" spans="1:11" x14ac:dyDescent="0.3">
      <c r="A4394" t="s">
        <v>6</v>
      </c>
      <c r="B4394">
        <v>2018</v>
      </c>
      <c r="C4394" t="s">
        <v>2209</v>
      </c>
      <c r="D4394" t="s">
        <v>699</v>
      </c>
      <c r="E4394">
        <v>2019</v>
      </c>
      <c r="F4394">
        <v>2</v>
      </c>
      <c r="G4394" t="s">
        <v>2253</v>
      </c>
      <c r="H4394">
        <v>314.37</v>
      </c>
      <c r="I4394">
        <v>3567.7840000000001</v>
      </c>
      <c r="J4394">
        <v>20190215</v>
      </c>
      <c r="K4394" s="1">
        <f t="shared" si="68"/>
        <v>11.348996405509432</v>
      </c>
    </row>
    <row r="4395" spans="1:11" x14ac:dyDescent="0.3">
      <c r="A4395" t="s">
        <v>6</v>
      </c>
      <c r="B4395">
        <v>2018</v>
      </c>
      <c r="C4395" t="s">
        <v>2209</v>
      </c>
      <c r="D4395" t="s">
        <v>699</v>
      </c>
      <c r="E4395">
        <v>2019</v>
      </c>
      <c r="F4395">
        <v>2</v>
      </c>
      <c r="G4395" t="s">
        <v>2254</v>
      </c>
      <c r="H4395">
        <v>28.23</v>
      </c>
      <c r="I4395">
        <v>338.76</v>
      </c>
      <c r="J4395">
        <v>20190218</v>
      </c>
      <c r="K4395" s="2">
        <f t="shared" si="68"/>
        <v>12</v>
      </c>
    </row>
    <row r="4396" spans="1:11" x14ac:dyDescent="0.3">
      <c r="A4396" t="s">
        <v>6</v>
      </c>
      <c r="B4396">
        <v>2018</v>
      </c>
      <c r="C4396" t="s">
        <v>2209</v>
      </c>
      <c r="D4396" t="s">
        <v>699</v>
      </c>
      <c r="E4396">
        <v>2019</v>
      </c>
      <c r="F4396">
        <v>2</v>
      </c>
      <c r="G4396" t="s">
        <v>2241</v>
      </c>
      <c r="H4396">
        <v>6.74</v>
      </c>
      <c r="I4396">
        <v>78.858000000000004</v>
      </c>
      <c r="J4396">
        <v>20190227</v>
      </c>
      <c r="K4396" s="1">
        <f t="shared" si="68"/>
        <v>11.700000000000001</v>
      </c>
    </row>
    <row r="4397" spans="1:11" x14ac:dyDescent="0.3">
      <c r="A4397" t="s">
        <v>6</v>
      </c>
      <c r="B4397">
        <v>2018</v>
      </c>
      <c r="C4397" t="s">
        <v>2209</v>
      </c>
      <c r="D4397" t="s">
        <v>699</v>
      </c>
      <c r="E4397">
        <v>2019</v>
      </c>
      <c r="F4397">
        <v>5</v>
      </c>
      <c r="G4397" t="s">
        <v>2267</v>
      </c>
      <c r="H4397">
        <v>33.5</v>
      </c>
      <c r="I4397">
        <v>352.11</v>
      </c>
      <c r="J4397">
        <v>20190529</v>
      </c>
      <c r="K4397" s="2">
        <f t="shared" si="68"/>
        <v>10.510746268656717</v>
      </c>
    </row>
    <row r="4398" spans="1:11" x14ac:dyDescent="0.3">
      <c r="A4398" t="s">
        <v>6</v>
      </c>
      <c r="B4398">
        <v>2018</v>
      </c>
      <c r="C4398" t="s">
        <v>2209</v>
      </c>
      <c r="D4398" t="s">
        <v>699</v>
      </c>
      <c r="E4398">
        <v>2019</v>
      </c>
      <c r="F4398">
        <v>6</v>
      </c>
      <c r="G4398" t="s">
        <v>2271</v>
      </c>
      <c r="H4398">
        <v>9.09</v>
      </c>
      <c r="I4398">
        <v>111.807</v>
      </c>
      <c r="J4398">
        <v>20190605</v>
      </c>
      <c r="K4398" s="2">
        <f t="shared" si="68"/>
        <v>12.3</v>
      </c>
    </row>
    <row r="4399" spans="1:11" x14ac:dyDescent="0.3">
      <c r="A4399" t="s">
        <v>6</v>
      </c>
      <c r="B4399">
        <v>2018</v>
      </c>
      <c r="C4399" t="s">
        <v>2209</v>
      </c>
      <c r="D4399" t="s">
        <v>700</v>
      </c>
      <c r="E4399">
        <v>2018</v>
      </c>
      <c r="F4399">
        <v>6</v>
      </c>
      <c r="G4399" t="s">
        <v>2270</v>
      </c>
      <c r="H4399">
        <v>36.17</v>
      </c>
      <c r="I4399">
        <v>472.78199999999998</v>
      </c>
      <c r="J4399">
        <v>20180629</v>
      </c>
      <c r="K4399" s="2">
        <f t="shared" si="68"/>
        <v>13.071108653580314</v>
      </c>
    </row>
    <row r="4400" spans="1:11" x14ac:dyDescent="0.3">
      <c r="A4400" t="s">
        <v>6</v>
      </c>
      <c r="B4400">
        <v>2018</v>
      </c>
      <c r="C4400" t="s">
        <v>2209</v>
      </c>
      <c r="D4400" t="s">
        <v>700</v>
      </c>
      <c r="E4400">
        <v>2018</v>
      </c>
      <c r="F4400">
        <v>7</v>
      </c>
      <c r="G4400" t="s">
        <v>1069</v>
      </c>
      <c r="H4400">
        <v>12933.73</v>
      </c>
      <c r="I4400">
        <v>158407.75020000001</v>
      </c>
      <c r="J4400">
        <v>20180707</v>
      </c>
      <c r="K4400" s="1">
        <f t="shared" si="68"/>
        <v>12.247646286106175</v>
      </c>
    </row>
    <row r="4401" spans="1:11" x14ac:dyDescent="0.3">
      <c r="A4401" t="s">
        <v>6</v>
      </c>
      <c r="B4401">
        <v>2018</v>
      </c>
      <c r="C4401" t="s">
        <v>2209</v>
      </c>
      <c r="D4401" t="s">
        <v>700</v>
      </c>
      <c r="E4401">
        <v>2018</v>
      </c>
      <c r="F4401">
        <v>7</v>
      </c>
      <c r="G4401" t="s">
        <v>727</v>
      </c>
      <c r="H4401">
        <v>153.44</v>
      </c>
      <c r="I4401">
        <v>1985.58</v>
      </c>
      <c r="J4401">
        <v>20180711</v>
      </c>
      <c r="K4401" s="2">
        <f t="shared" si="68"/>
        <v>12.940432742440041</v>
      </c>
    </row>
    <row r="4402" spans="1:11" x14ac:dyDescent="0.3">
      <c r="A4402" t="s">
        <v>6</v>
      </c>
      <c r="B4402">
        <v>2018</v>
      </c>
      <c r="C4402" t="s">
        <v>2209</v>
      </c>
      <c r="D4402" t="s">
        <v>700</v>
      </c>
      <c r="E4402">
        <v>2018</v>
      </c>
      <c r="F4402">
        <v>7</v>
      </c>
      <c r="G4402" t="s">
        <v>726</v>
      </c>
      <c r="H4402">
        <v>3.92</v>
      </c>
      <c r="I4402">
        <v>46.561</v>
      </c>
      <c r="J4402">
        <v>20180719</v>
      </c>
      <c r="K4402" s="2">
        <f t="shared" si="68"/>
        <v>11.87780612244898</v>
      </c>
    </row>
    <row r="4403" spans="1:11" x14ac:dyDescent="0.3">
      <c r="A4403" t="s">
        <v>6</v>
      </c>
      <c r="B4403">
        <v>2018</v>
      </c>
      <c r="C4403" t="s">
        <v>2209</v>
      </c>
      <c r="D4403" t="s">
        <v>700</v>
      </c>
      <c r="E4403">
        <v>2018</v>
      </c>
      <c r="F4403">
        <v>8</v>
      </c>
      <c r="G4403" t="s">
        <v>716</v>
      </c>
      <c r="H4403">
        <v>27.91</v>
      </c>
      <c r="I4403">
        <v>322.577</v>
      </c>
      <c r="J4403">
        <v>20180809</v>
      </c>
      <c r="K4403" s="2">
        <f t="shared" si="68"/>
        <v>11.557757076316733</v>
      </c>
    </row>
    <row r="4404" spans="1:11" x14ac:dyDescent="0.3">
      <c r="A4404" t="s">
        <v>6</v>
      </c>
      <c r="B4404">
        <v>2018</v>
      </c>
      <c r="C4404" t="s">
        <v>2209</v>
      </c>
      <c r="D4404" t="s">
        <v>700</v>
      </c>
      <c r="E4404">
        <v>2018</v>
      </c>
      <c r="F4404">
        <v>8</v>
      </c>
      <c r="G4404" t="s">
        <v>722</v>
      </c>
      <c r="H4404">
        <v>24.35</v>
      </c>
      <c r="I4404">
        <v>260.54500000000002</v>
      </c>
      <c r="J4404">
        <v>20180817</v>
      </c>
      <c r="K4404" s="2">
        <f t="shared" si="68"/>
        <v>10.7</v>
      </c>
    </row>
    <row r="4405" spans="1:11" x14ac:dyDescent="0.3">
      <c r="A4405" t="s">
        <v>6</v>
      </c>
      <c r="B4405">
        <v>2018</v>
      </c>
      <c r="C4405" t="s">
        <v>2209</v>
      </c>
      <c r="D4405" t="s">
        <v>700</v>
      </c>
      <c r="E4405">
        <v>2018</v>
      </c>
      <c r="F4405">
        <v>8</v>
      </c>
      <c r="G4405" t="s">
        <v>728</v>
      </c>
      <c r="H4405">
        <v>148.91</v>
      </c>
      <c r="I4405">
        <v>1876.348</v>
      </c>
      <c r="J4405">
        <v>20180831</v>
      </c>
      <c r="K4405" s="2">
        <f t="shared" si="68"/>
        <v>12.60055066818884</v>
      </c>
    </row>
    <row r="4406" spans="1:11" x14ac:dyDescent="0.3">
      <c r="A4406" t="s">
        <v>6</v>
      </c>
      <c r="B4406">
        <v>2018</v>
      </c>
      <c r="C4406" t="s">
        <v>2209</v>
      </c>
      <c r="D4406" t="s">
        <v>700</v>
      </c>
      <c r="E4406">
        <v>2018</v>
      </c>
      <c r="F4406">
        <v>9</v>
      </c>
      <c r="G4406" t="s">
        <v>717</v>
      </c>
      <c r="H4406">
        <v>318.41000000000003</v>
      </c>
      <c r="I4406">
        <v>4138.4759999999997</v>
      </c>
      <c r="J4406">
        <v>20180907</v>
      </c>
      <c r="K4406" s="1">
        <f t="shared" si="68"/>
        <v>12.997317923432052</v>
      </c>
    </row>
    <row r="4407" spans="1:11" x14ac:dyDescent="0.3">
      <c r="A4407" t="s">
        <v>6</v>
      </c>
      <c r="B4407">
        <v>2018</v>
      </c>
      <c r="C4407" t="s">
        <v>2209</v>
      </c>
      <c r="D4407" t="s">
        <v>700</v>
      </c>
      <c r="E4407">
        <v>2018</v>
      </c>
      <c r="F4407">
        <v>9</v>
      </c>
      <c r="G4407" t="s">
        <v>718</v>
      </c>
      <c r="H4407">
        <v>131.94999999999999</v>
      </c>
      <c r="I4407">
        <v>1737.1020000000001</v>
      </c>
      <c r="J4407">
        <v>20180913</v>
      </c>
      <c r="K4407" s="1">
        <f t="shared" si="68"/>
        <v>13.164850322091704</v>
      </c>
    </row>
    <row r="4408" spans="1:11" x14ac:dyDescent="0.3">
      <c r="A4408" t="s">
        <v>6</v>
      </c>
      <c r="B4408">
        <v>2018</v>
      </c>
      <c r="C4408" t="s">
        <v>2209</v>
      </c>
      <c r="D4408" t="s">
        <v>700</v>
      </c>
      <c r="E4408">
        <v>2018</v>
      </c>
      <c r="F4408">
        <v>9</v>
      </c>
      <c r="G4408" t="s">
        <v>719</v>
      </c>
      <c r="H4408">
        <v>3.25</v>
      </c>
      <c r="I4408">
        <v>42.25</v>
      </c>
      <c r="J4408">
        <v>20180919</v>
      </c>
      <c r="K4408" s="1">
        <f t="shared" si="68"/>
        <v>13</v>
      </c>
    </row>
    <row r="4409" spans="1:11" x14ac:dyDescent="0.3">
      <c r="A4409" t="s">
        <v>6</v>
      </c>
      <c r="B4409">
        <v>2018</v>
      </c>
      <c r="C4409" t="s">
        <v>2209</v>
      </c>
      <c r="D4409" t="s">
        <v>700</v>
      </c>
      <c r="E4409">
        <v>2018</v>
      </c>
      <c r="F4409">
        <v>9</v>
      </c>
      <c r="G4409" t="s">
        <v>720</v>
      </c>
      <c r="H4409">
        <v>210.03</v>
      </c>
      <c r="I4409">
        <v>2473.0830000000001</v>
      </c>
      <c r="J4409">
        <v>20180927</v>
      </c>
      <c r="K4409" s="2">
        <f t="shared" si="68"/>
        <v>11.774903585202114</v>
      </c>
    </row>
    <row r="4410" spans="1:11" x14ac:dyDescent="0.3">
      <c r="A4410" t="s">
        <v>6</v>
      </c>
      <c r="B4410">
        <v>2018</v>
      </c>
      <c r="C4410" t="s">
        <v>2209</v>
      </c>
      <c r="D4410" t="s">
        <v>700</v>
      </c>
      <c r="E4410">
        <v>2018</v>
      </c>
      <c r="F4410">
        <v>10</v>
      </c>
      <c r="G4410" t="s">
        <v>713</v>
      </c>
      <c r="H4410">
        <v>44.42</v>
      </c>
      <c r="I4410">
        <v>579.83500000000004</v>
      </c>
      <c r="J4410">
        <v>20181005</v>
      </c>
      <c r="K4410" s="2">
        <f t="shared" si="68"/>
        <v>13.053466906798739</v>
      </c>
    </row>
    <row r="4411" spans="1:11" x14ac:dyDescent="0.3">
      <c r="A4411" t="s">
        <v>6</v>
      </c>
      <c r="B4411">
        <v>2018</v>
      </c>
      <c r="C4411" t="s">
        <v>2209</v>
      </c>
      <c r="D4411" t="s">
        <v>700</v>
      </c>
      <c r="E4411">
        <v>2018</v>
      </c>
      <c r="F4411">
        <v>10</v>
      </c>
      <c r="G4411" t="s">
        <v>2223</v>
      </c>
      <c r="H4411">
        <v>11.12</v>
      </c>
      <c r="I4411">
        <v>127.88</v>
      </c>
      <c r="J4411">
        <v>20181029</v>
      </c>
      <c r="K4411" s="1">
        <f t="shared" si="68"/>
        <v>11.5</v>
      </c>
    </row>
    <row r="4412" spans="1:11" x14ac:dyDescent="0.3">
      <c r="A4412" t="s">
        <v>6</v>
      </c>
      <c r="B4412">
        <v>2018</v>
      </c>
      <c r="C4412" t="s">
        <v>2209</v>
      </c>
      <c r="D4412" t="s">
        <v>700</v>
      </c>
      <c r="E4412">
        <v>2018</v>
      </c>
      <c r="F4412">
        <v>12</v>
      </c>
      <c r="G4412" t="s">
        <v>2246</v>
      </c>
      <c r="H4412">
        <v>167.04</v>
      </c>
      <c r="I4412">
        <v>2170.6309999999999</v>
      </c>
      <c r="J4412">
        <v>20181214</v>
      </c>
      <c r="K4412" s="2">
        <f t="shared" si="68"/>
        <v>12.994677921455938</v>
      </c>
    </row>
    <row r="4413" spans="1:11" x14ac:dyDescent="0.3">
      <c r="A4413" t="s">
        <v>6</v>
      </c>
      <c r="B4413">
        <v>2018</v>
      </c>
      <c r="C4413" t="s">
        <v>2209</v>
      </c>
      <c r="D4413" t="s">
        <v>700</v>
      </c>
      <c r="E4413">
        <v>2019</v>
      </c>
      <c r="F4413">
        <v>1</v>
      </c>
      <c r="G4413" t="s">
        <v>2249</v>
      </c>
      <c r="H4413">
        <v>27.46</v>
      </c>
      <c r="I4413">
        <v>370.71</v>
      </c>
      <c r="J4413">
        <v>20190118</v>
      </c>
      <c r="K4413" s="2">
        <f t="shared" si="68"/>
        <v>13.499999999999998</v>
      </c>
    </row>
    <row r="4414" spans="1:11" x14ac:dyDescent="0.3">
      <c r="A4414" t="s">
        <v>6</v>
      </c>
      <c r="B4414">
        <v>2018</v>
      </c>
      <c r="C4414" t="s">
        <v>2209</v>
      </c>
      <c r="D4414" t="s">
        <v>700</v>
      </c>
      <c r="E4414">
        <v>2019</v>
      </c>
      <c r="F4414">
        <v>1</v>
      </c>
      <c r="G4414" t="s">
        <v>2250</v>
      </c>
      <c r="H4414">
        <v>56.29</v>
      </c>
      <c r="I4414">
        <v>778.80499999999995</v>
      </c>
      <c r="J4414">
        <v>20190124</v>
      </c>
      <c r="K4414" s="2">
        <f t="shared" si="68"/>
        <v>13.835583585006217</v>
      </c>
    </row>
    <row r="4415" spans="1:11" x14ac:dyDescent="0.3">
      <c r="A4415" t="s">
        <v>6</v>
      </c>
      <c r="B4415">
        <v>2018</v>
      </c>
      <c r="C4415" t="s">
        <v>2209</v>
      </c>
      <c r="D4415" t="s">
        <v>700</v>
      </c>
      <c r="E4415">
        <v>2019</v>
      </c>
      <c r="F4415">
        <v>1</v>
      </c>
      <c r="G4415" t="s">
        <v>2251</v>
      </c>
      <c r="H4415">
        <v>291.22000000000003</v>
      </c>
      <c r="I4415">
        <v>3684.0459999999998</v>
      </c>
      <c r="J4415">
        <v>20190129</v>
      </c>
      <c r="K4415" s="1">
        <f t="shared" si="68"/>
        <v>12.65038802280063</v>
      </c>
    </row>
    <row r="4416" spans="1:11" x14ac:dyDescent="0.3">
      <c r="A4416" t="s">
        <v>6</v>
      </c>
      <c r="B4416">
        <v>2018</v>
      </c>
      <c r="C4416" t="s">
        <v>2209</v>
      </c>
      <c r="D4416" t="s">
        <v>700</v>
      </c>
      <c r="E4416">
        <v>2019</v>
      </c>
      <c r="F4416">
        <v>2</v>
      </c>
      <c r="G4416" t="s">
        <v>2253</v>
      </c>
      <c r="H4416">
        <v>171.9</v>
      </c>
      <c r="I4416">
        <v>2091.1869999999999</v>
      </c>
      <c r="J4416">
        <v>20190212</v>
      </c>
      <c r="K4416" s="2">
        <f t="shared" si="68"/>
        <v>12.165136707388015</v>
      </c>
    </row>
    <row r="4417" spans="1:11" x14ac:dyDescent="0.3">
      <c r="A4417" t="s">
        <v>6</v>
      </c>
      <c r="B4417">
        <v>2018</v>
      </c>
      <c r="C4417" t="s">
        <v>2209</v>
      </c>
      <c r="D4417" t="s">
        <v>700</v>
      </c>
      <c r="E4417">
        <v>2019</v>
      </c>
      <c r="F4417">
        <v>3</v>
      </c>
      <c r="G4417" t="s">
        <v>2257</v>
      </c>
      <c r="H4417">
        <v>11.42</v>
      </c>
      <c r="I4417">
        <v>131.01599999999999</v>
      </c>
      <c r="J4417">
        <v>20190320</v>
      </c>
      <c r="K4417" s="2">
        <f t="shared" si="68"/>
        <v>11.472504378283713</v>
      </c>
    </row>
    <row r="4418" spans="1:11" x14ac:dyDescent="0.3">
      <c r="A4418" t="s">
        <v>6</v>
      </c>
      <c r="B4418">
        <v>2018</v>
      </c>
      <c r="C4418" t="s">
        <v>2209</v>
      </c>
      <c r="D4418" t="s">
        <v>700</v>
      </c>
      <c r="E4418">
        <v>2019</v>
      </c>
      <c r="F4418">
        <v>5</v>
      </c>
      <c r="G4418" t="s">
        <v>2267</v>
      </c>
      <c r="H4418">
        <v>15.76</v>
      </c>
      <c r="I4418">
        <v>223.792</v>
      </c>
      <c r="J4418">
        <v>20190529</v>
      </c>
      <c r="K4418" s="1">
        <f t="shared" si="68"/>
        <v>14.200000000000001</v>
      </c>
    </row>
    <row r="4419" spans="1:11" x14ac:dyDescent="0.3">
      <c r="A4419" t="s">
        <v>6</v>
      </c>
      <c r="B4419">
        <v>2018</v>
      </c>
      <c r="C4419" t="s">
        <v>2209</v>
      </c>
      <c r="D4419" t="s">
        <v>701</v>
      </c>
      <c r="E4419">
        <v>2018</v>
      </c>
      <c r="F4419">
        <v>7</v>
      </c>
      <c r="G4419" t="s">
        <v>1069</v>
      </c>
      <c r="H4419">
        <v>169.56</v>
      </c>
      <c r="I4419">
        <v>1954.684</v>
      </c>
      <c r="J4419">
        <v>20180705</v>
      </c>
      <c r="K4419" s="2">
        <f t="shared" ref="K4419:K4482" si="69">I4419/H4419</f>
        <v>11.527978296768106</v>
      </c>
    </row>
    <row r="4420" spans="1:11" x14ac:dyDescent="0.3">
      <c r="A4420" t="s">
        <v>6</v>
      </c>
      <c r="B4420">
        <v>2018</v>
      </c>
      <c r="C4420" t="s">
        <v>2209</v>
      </c>
      <c r="D4420" t="s">
        <v>701</v>
      </c>
      <c r="E4420">
        <v>2018</v>
      </c>
      <c r="F4420">
        <v>7</v>
      </c>
      <c r="G4420" t="s">
        <v>727</v>
      </c>
      <c r="H4420">
        <v>73.2</v>
      </c>
      <c r="I4420">
        <v>932.61599999999999</v>
      </c>
      <c r="J4420">
        <v>20180714</v>
      </c>
      <c r="K4420" s="1">
        <f t="shared" si="69"/>
        <v>12.740655737704918</v>
      </c>
    </row>
    <row r="4421" spans="1:11" x14ac:dyDescent="0.3">
      <c r="A4421" t="s">
        <v>6</v>
      </c>
      <c r="B4421">
        <v>2018</v>
      </c>
      <c r="C4421" t="s">
        <v>2209</v>
      </c>
      <c r="D4421" t="s">
        <v>701</v>
      </c>
      <c r="E4421">
        <v>2018</v>
      </c>
      <c r="F4421">
        <v>7</v>
      </c>
      <c r="G4421" t="s">
        <v>726</v>
      </c>
      <c r="H4421">
        <v>6.07</v>
      </c>
      <c r="I4421">
        <v>68.463999999999999</v>
      </c>
      <c r="J4421">
        <v>20180718</v>
      </c>
      <c r="K4421" s="1">
        <f t="shared" si="69"/>
        <v>11.279077429983525</v>
      </c>
    </row>
    <row r="4422" spans="1:11" x14ac:dyDescent="0.3">
      <c r="A4422" t="s">
        <v>6</v>
      </c>
      <c r="B4422">
        <v>2018</v>
      </c>
      <c r="C4422" t="s">
        <v>2209</v>
      </c>
      <c r="D4422" t="s">
        <v>701</v>
      </c>
      <c r="E4422">
        <v>2018</v>
      </c>
      <c r="F4422">
        <v>7</v>
      </c>
      <c r="G4422" t="s">
        <v>721</v>
      </c>
      <c r="H4422">
        <v>5.07</v>
      </c>
      <c r="I4422">
        <v>60.057000000000002</v>
      </c>
      <c r="J4422">
        <v>20180730</v>
      </c>
      <c r="K4422" s="1">
        <f t="shared" si="69"/>
        <v>11.845562130177514</v>
      </c>
    </row>
    <row r="4423" spans="1:11" x14ac:dyDescent="0.3">
      <c r="A4423" t="s">
        <v>6</v>
      </c>
      <c r="B4423">
        <v>2018</v>
      </c>
      <c r="C4423" t="s">
        <v>2209</v>
      </c>
      <c r="D4423" t="s">
        <v>701</v>
      </c>
      <c r="E4423">
        <v>2018</v>
      </c>
      <c r="F4423">
        <v>8</v>
      </c>
      <c r="G4423" t="s">
        <v>721</v>
      </c>
      <c r="H4423">
        <v>8.94</v>
      </c>
      <c r="I4423">
        <v>100.128</v>
      </c>
      <c r="J4423">
        <v>20180802</v>
      </c>
      <c r="K4423" s="2">
        <f t="shared" si="69"/>
        <v>11.200000000000001</v>
      </c>
    </row>
    <row r="4424" spans="1:11" x14ac:dyDescent="0.3">
      <c r="A4424" t="s">
        <v>6</v>
      </c>
      <c r="B4424">
        <v>2018</v>
      </c>
      <c r="C4424" t="s">
        <v>2209</v>
      </c>
      <c r="D4424" t="s">
        <v>701</v>
      </c>
      <c r="E4424">
        <v>2018</v>
      </c>
      <c r="F4424">
        <v>9</v>
      </c>
      <c r="G4424" t="s">
        <v>717</v>
      </c>
      <c r="H4424">
        <v>8.3000000000000007</v>
      </c>
      <c r="I4424">
        <v>107.9</v>
      </c>
      <c r="J4424">
        <v>20180907</v>
      </c>
      <c r="K4424" s="1">
        <f t="shared" si="69"/>
        <v>13</v>
      </c>
    </row>
    <row r="4425" spans="1:11" x14ac:dyDescent="0.3">
      <c r="A4425" t="s">
        <v>6</v>
      </c>
      <c r="B4425">
        <v>2018</v>
      </c>
      <c r="C4425" t="s">
        <v>2209</v>
      </c>
      <c r="D4425" t="s">
        <v>701</v>
      </c>
      <c r="E4425">
        <v>2018</v>
      </c>
      <c r="F4425">
        <v>9</v>
      </c>
      <c r="G4425" t="s">
        <v>720</v>
      </c>
      <c r="H4425">
        <v>6.36</v>
      </c>
      <c r="I4425">
        <v>77.591999999999999</v>
      </c>
      <c r="J4425">
        <v>20180924</v>
      </c>
      <c r="K4425" s="1">
        <f t="shared" si="69"/>
        <v>12.2</v>
      </c>
    </row>
    <row r="4426" spans="1:11" x14ac:dyDescent="0.3">
      <c r="A4426" t="s">
        <v>6</v>
      </c>
      <c r="B4426">
        <v>2018</v>
      </c>
      <c r="C4426" t="s">
        <v>2209</v>
      </c>
      <c r="D4426" t="s">
        <v>701</v>
      </c>
      <c r="E4426">
        <v>2018</v>
      </c>
      <c r="F4426">
        <v>10</v>
      </c>
      <c r="G4426" t="s">
        <v>715</v>
      </c>
      <c r="H4426">
        <v>3.22</v>
      </c>
      <c r="I4426">
        <v>39.927999999999997</v>
      </c>
      <c r="J4426">
        <v>20181009</v>
      </c>
      <c r="K4426" s="1">
        <f t="shared" si="69"/>
        <v>12.399999999999999</v>
      </c>
    </row>
    <row r="4427" spans="1:11" x14ac:dyDescent="0.3">
      <c r="A4427" t="s">
        <v>6</v>
      </c>
      <c r="B4427">
        <v>2018</v>
      </c>
      <c r="C4427" t="s">
        <v>2209</v>
      </c>
      <c r="D4427" t="s">
        <v>701</v>
      </c>
      <c r="E4427">
        <v>2018</v>
      </c>
      <c r="F4427">
        <v>10</v>
      </c>
      <c r="G4427" t="s">
        <v>714</v>
      </c>
      <c r="H4427">
        <v>4.12</v>
      </c>
      <c r="I4427">
        <v>43.316000000000003</v>
      </c>
      <c r="J4427">
        <v>20181019</v>
      </c>
      <c r="K4427" s="1">
        <f t="shared" si="69"/>
        <v>10.513592233009708</v>
      </c>
    </row>
    <row r="4428" spans="1:11" x14ac:dyDescent="0.3">
      <c r="A4428" t="s">
        <v>6</v>
      </c>
      <c r="B4428">
        <v>2018</v>
      </c>
      <c r="C4428" t="s">
        <v>2209</v>
      </c>
      <c r="D4428" t="s">
        <v>701</v>
      </c>
      <c r="E4428">
        <v>2018</v>
      </c>
      <c r="F4428">
        <v>11</v>
      </c>
      <c r="G4428" t="s">
        <v>2243</v>
      </c>
      <c r="H4428">
        <v>4.2699999999999996</v>
      </c>
      <c r="I4428">
        <v>61.061</v>
      </c>
      <c r="J4428">
        <v>20181116</v>
      </c>
      <c r="K4428" s="2">
        <f t="shared" si="69"/>
        <v>14.3</v>
      </c>
    </row>
    <row r="4429" spans="1:11" x14ac:dyDescent="0.3">
      <c r="A4429" t="s">
        <v>6</v>
      </c>
      <c r="B4429">
        <v>2018</v>
      </c>
      <c r="C4429" t="s">
        <v>2209</v>
      </c>
      <c r="D4429" t="s">
        <v>701</v>
      </c>
      <c r="E4429">
        <v>2018</v>
      </c>
      <c r="F4429">
        <v>11</v>
      </c>
      <c r="G4429" t="s">
        <v>2245</v>
      </c>
      <c r="H4429">
        <v>12.05</v>
      </c>
      <c r="I4429">
        <v>124.94</v>
      </c>
      <c r="J4429">
        <v>20181129</v>
      </c>
      <c r="K4429" s="2">
        <f t="shared" si="69"/>
        <v>10.368464730290455</v>
      </c>
    </row>
    <row r="4430" spans="1:11" x14ac:dyDescent="0.3">
      <c r="A4430" t="s">
        <v>6</v>
      </c>
      <c r="B4430">
        <v>2018</v>
      </c>
      <c r="C4430" t="s">
        <v>2209</v>
      </c>
      <c r="D4430" t="s">
        <v>701</v>
      </c>
      <c r="E4430">
        <v>2018</v>
      </c>
      <c r="F4430">
        <v>12</v>
      </c>
      <c r="G4430" t="s">
        <v>2240</v>
      </c>
      <c r="H4430">
        <v>0.56000000000000005</v>
      </c>
      <c r="I4430">
        <v>5.88</v>
      </c>
      <c r="J4430">
        <v>20181207</v>
      </c>
      <c r="K4430" s="1">
        <f t="shared" si="69"/>
        <v>10.499999999999998</v>
      </c>
    </row>
    <row r="4431" spans="1:11" x14ac:dyDescent="0.3">
      <c r="A4431" t="s">
        <v>6</v>
      </c>
      <c r="B4431">
        <v>2018</v>
      </c>
      <c r="C4431" t="s">
        <v>2209</v>
      </c>
      <c r="D4431" t="s">
        <v>701</v>
      </c>
      <c r="E4431">
        <v>2019</v>
      </c>
      <c r="F4431">
        <v>4</v>
      </c>
      <c r="G4431" t="s">
        <v>2259</v>
      </c>
      <c r="H4431">
        <v>0.06</v>
      </c>
      <c r="I4431">
        <v>0.72</v>
      </c>
      <c r="J4431">
        <v>20190405</v>
      </c>
      <c r="K4431" s="2">
        <f t="shared" si="69"/>
        <v>12</v>
      </c>
    </row>
    <row r="4432" spans="1:11" x14ac:dyDescent="0.3">
      <c r="A4432" t="s">
        <v>6</v>
      </c>
      <c r="B4432">
        <v>2018</v>
      </c>
      <c r="C4432" t="s">
        <v>2209</v>
      </c>
      <c r="D4432" t="s">
        <v>701</v>
      </c>
      <c r="E4432">
        <v>2019</v>
      </c>
      <c r="F4432">
        <v>5</v>
      </c>
      <c r="G4432" t="s">
        <v>2263</v>
      </c>
      <c r="H4432">
        <v>3.66</v>
      </c>
      <c r="I4432">
        <v>39.676000000000002</v>
      </c>
      <c r="J4432">
        <v>20190502</v>
      </c>
      <c r="K4432" s="1">
        <f t="shared" si="69"/>
        <v>10.840437158469946</v>
      </c>
    </row>
    <row r="4433" spans="1:11" x14ac:dyDescent="0.3">
      <c r="A4433" t="s">
        <v>6</v>
      </c>
      <c r="B4433">
        <v>2018</v>
      </c>
      <c r="C4433" t="s">
        <v>2209</v>
      </c>
      <c r="D4433" t="s">
        <v>701</v>
      </c>
      <c r="E4433">
        <v>2019</v>
      </c>
      <c r="F4433">
        <v>5</v>
      </c>
      <c r="G4433" t="s">
        <v>2265</v>
      </c>
      <c r="H4433">
        <v>2.76</v>
      </c>
      <c r="I4433">
        <v>33.789000000000001</v>
      </c>
      <c r="J4433">
        <v>20190514</v>
      </c>
      <c r="K4433" s="2">
        <f t="shared" si="69"/>
        <v>12.242391304347828</v>
      </c>
    </row>
    <row r="4434" spans="1:11" x14ac:dyDescent="0.3">
      <c r="A4434" t="s">
        <v>6</v>
      </c>
      <c r="B4434">
        <v>2018</v>
      </c>
      <c r="C4434" t="s">
        <v>2209</v>
      </c>
      <c r="D4434" t="s">
        <v>701</v>
      </c>
      <c r="E4434">
        <v>2019</v>
      </c>
      <c r="F4434">
        <v>5</v>
      </c>
      <c r="G4434" t="s">
        <v>2266</v>
      </c>
      <c r="H4434">
        <v>0.23</v>
      </c>
      <c r="I4434">
        <v>2.2280000000000002</v>
      </c>
      <c r="J4434">
        <v>20190523</v>
      </c>
      <c r="K4434" s="1">
        <f t="shared" si="69"/>
        <v>9.6869565217391305</v>
      </c>
    </row>
    <row r="4435" spans="1:11" x14ac:dyDescent="0.3">
      <c r="A4435" t="s">
        <v>6</v>
      </c>
      <c r="B4435">
        <v>2018</v>
      </c>
      <c r="C4435" t="s">
        <v>2209</v>
      </c>
      <c r="D4435" t="s">
        <v>701</v>
      </c>
      <c r="E4435">
        <v>2019</v>
      </c>
      <c r="F4435">
        <v>5</v>
      </c>
      <c r="G4435" t="s">
        <v>2267</v>
      </c>
      <c r="H4435">
        <v>25.92</v>
      </c>
      <c r="I4435">
        <v>364.93599999999998</v>
      </c>
      <c r="J4435">
        <v>20190529</v>
      </c>
      <c r="K4435" s="2">
        <f t="shared" si="69"/>
        <v>14.079320987654318</v>
      </c>
    </row>
    <row r="4436" spans="1:11" x14ac:dyDescent="0.3">
      <c r="A4436" t="s">
        <v>6</v>
      </c>
      <c r="B4436">
        <v>2018</v>
      </c>
      <c r="C4436" t="s">
        <v>2209</v>
      </c>
      <c r="D4436" t="s">
        <v>701</v>
      </c>
      <c r="E4436">
        <v>2019</v>
      </c>
      <c r="F4436">
        <v>6</v>
      </c>
      <c r="G4436" t="s">
        <v>2271</v>
      </c>
      <c r="H4436">
        <v>7.64</v>
      </c>
      <c r="I4436">
        <v>92.887</v>
      </c>
      <c r="J4436">
        <v>20190604</v>
      </c>
      <c r="K4436" s="2">
        <f t="shared" si="69"/>
        <v>12.157984293193717</v>
      </c>
    </row>
    <row r="4437" spans="1:11" x14ac:dyDescent="0.3">
      <c r="A4437" t="s">
        <v>6</v>
      </c>
      <c r="B4437">
        <v>2018</v>
      </c>
      <c r="C4437" t="s">
        <v>2209</v>
      </c>
      <c r="D4437" t="s">
        <v>701</v>
      </c>
      <c r="E4437">
        <v>2019</v>
      </c>
      <c r="F4437">
        <v>6</v>
      </c>
      <c r="G4437" t="s">
        <v>2269</v>
      </c>
      <c r="H4437">
        <v>106.06</v>
      </c>
      <c r="I4437">
        <v>1360.8920000000001</v>
      </c>
      <c r="J4437">
        <v>20190619</v>
      </c>
      <c r="K4437" s="2">
        <f t="shared" si="69"/>
        <v>12.831340750518574</v>
      </c>
    </row>
    <row r="4438" spans="1:11" x14ac:dyDescent="0.3">
      <c r="A4438" t="s">
        <v>6</v>
      </c>
      <c r="B4438">
        <v>2018</v>
      </c>
      <c r="C4438" t="s">
        <v>2209</v>
      </c>
      <c r="D4438" t="s">
        <v>701</v>
      </c>
      <c r="E4438">
        <v>2019</v>
      </c>
      <c r="F4438">
        <v>6</v>
      </c>
      <c r="G4438" t="s">
        <v>2270</v>
      </c>
      <c r="H4438">
        <v>16.079999999999998</v>
      </c>
      <c r="I4438">
        <v>173.84399999999999</v>
      </c>
      <c r="J4438">
        <v>20190624</v>
      </c>
      <c r="K4438" s="1">
        <f t="shared" si="69"/>
        <v>10.811194029850746</v>
      </c>
    </row>
    <row r="4439" spans="1:11" x14ac:dyDescent="0.3">
      <c r="A4439" t="s">
        <v>6</v>
      </c>
      <c r="B4439">
        <v>2018</v>
      </c>
      <c r="C4439" t="s">
        <v>2209</v>
      </c>
      <c r="D4439" t="s">
        <v>702</v>
      </c>
      <c r="E4439">
        <v>2018</v>
      </c>
      <c r="F4439">
        <v>7</v>
      </c>
      <c r="G4439" t="s">
        <v>1069</v>
      </c>
      <c r="H4439">
        <v>6.55</v>
      </c>
      <c r="I4439">
        <v>81.22</v>
      </c>
      <c r="J4439">
        <v>20180704</v>
      </c>
      <c r="K4439" s="1">
        <f t="shared" si="69"/>
        <v>12.4</v>
      </c>
    </row>
    <row r="4440" spans="1:11" x14ac:dyDescent="0.3">
      <c r="A4440" t="s">
        <v>6</v>
      </c>
      <c r="B4440">
        <v>2018</v>
      </c>
      <c r="C4440" t="s">
        <v>2209</v>
      </c>
      <c r="D4440" t="s">
        <v>702</v>
      </c>
      <c r="E4440">
        <v>2018</v>
      </c>
      <c r="F4440">
        <v>7</v>
      </c>
      <c r="G4440" t="s">
        <v>727</v>
      </c>
      <c r="H4440">
        <v>130.72</v>
      </c>
      <c r="I4440">
        <v>1827.8779999999999</v>
      </c>
      <c r="J4440">
        <v>20180714</v>
      </c>
      <c r="K4440" s="2">
        <f t="shared" si="69"/>
        <v>13.983154834761322</v>
      </c>
    </row>
    <row r="4441" spans="1:11" x14ac:dyDescent="0.3">
      <c r="A4441" t="s">
        <v>6</v>
      </c>
      <c r="B4441">
        <v>2018</v>
      </c>
      <c r="C4441" t="s">
        <v>2209</v>
      </c>
      <c r="D4441" t="s">
        <v>702</v>
      </c>
      <c r="E4441">
        <v>2018</v>
      </c>
      <c r="F4441">
        <v>7</v>
      </c>
      <c r="G4441" t="s">
        <v>726</v>
      </c>
      <c r="H4441">
        <v>559.39</v>
      </c>
      <c r="I4441">
        <v>7882.3519999999999</v>
      </c>
      <c r="J4441">
        <v>20180721</v>
      </c>
      <c r="K4441" s="2">
        <f t="shared" si="69"/>
        <v>14.090977672107117</v>
      </c>
    </row>
    <row r="4442" spans="1:11" x14ac:dyDescent="0.3">
      <c r="A4442" t="s">
        <v>6</v>
      </c>
      <c r="B4442">
        <v>2018</v>
      </c>
      <c r="C4442" t="s">
        <v>2209</v>
      </c>
      <c r="D4442" t="s">
        <v>702</v>
      </c>
      <c r="E4442">
        <v>2018</v>
      </c>
      <c r="F4442">
        <v>7</v>
      </c>
      <c r="G4442" t="s">
        <v>723</v>
      </c>
      <c r="H4442">
        <v>51.88</v>
      </c>
      <c r="I4442">
        <v>649.87300000000005</v>
      </c>
      <c r="J4442">
        <v>20180727</v>
      </c>
      <c r="K4442" s="2">
        <f t="shared" si="69"/>
        <v>12.526464919043947</v>
      </c>
    </row>
    <row r="4443" spans="1:11" x14ac:dyDescent="0.3">
      <c r="A4443" t="s">
        <v>6</v>
      </c>
      <c r="B4443">
        <v>2018</v>
      </c>
      <c r="C4443" t="s">
        <v>2209</v>
      </c>
      <c r="D4443" t="s">
        <v>702</v>
      </c>
      <c r="E4443">
        <v>2018</v>
      </c>
      <c r="F4443">
        <v>7</v>
      </c>
      <c r="G4443" t="s">
        <v>721</v>
      </c>
      <c r="H4443">
        <v>18.95</v>
      </c>
      <c r="I4443">
        <v>183.18600000000001</v>
      </c>
      <c r="J4443">
        <v>20180730</v>
      </c>
      <c r="K4443" s="1">
        <f t="shared" si="69"/>
        <v>9.6668073878627983</v>
      </c>
    </row>
    <row r="4444" spans="1:11" x14ac:dyDescent="0.3">
      <c r="A4444" t="s">
        <v>6</v>
      </c>
      <c r="B4444">
        <v>2018</v>
      </c>
      <c r="C4444" t="s">
        <v>2209</v>
      </c>
      <c r="D4444" t="s">
        <v>702</v>
      </c>
      <c r="E4444">
        <v>2018</v>
      </c>
      <c r="F4444">
        <v>8</v>
      </c>
      <c r="G4444" t="s">
        <v>721</v>
      </c>
      <c r="H4444">
        <v>10.32</v>
      </c>
      <c r="I4444">
        <v>129.36000000000001</v>
      </c>
      <c r="J4444">
        <v>20180803</v>
      </c>
      <c r="K4444" s="2">
        <f t="shared" si="69"/>
        <v>12.534883720930234</v>
      </c>
    </row>
    <row r="4445" spans="1:11" x14ac:dyDescent="0.3">
      <c r="A4445" t="s">
        <v>6</v>
      </c>
      <c r="B4445">
        <v>2018</v>
      </c>
      <c r="C4445" t="s">
        <v>2209</v>
      </c>
      <c r="D4445" t="s">
        <v>702</v>
      </c>
      <c r="E4445">
        <v>2018</v>
      </c>
      <c r="F4445">
        <v>8</v>
      </c>
      <c r="G4445" t="s">
        <v>722</v>
      </c>
      <c r="H4445">
        <v>11.23</v>
      </c>
      <c r="I4445">
        <v>147.113</v>
      </c>
      <c r="J4445">
        <v>20180814</v>
      </c>
      <c r="K4445" s="2">
        <f t="shared" si="69"/>
        <v>13.1</v>
      </c>
    </row>
    <row r="4446" spans="1:11" x14ac:dyDescent="0.3">
      <c r="A4446" t="s">
        <v>6</v>
      </c>
      <c r="B4446">
        <v>2018</v>
      </c>
      <c r="C4446" t="s">
        <v>2209</v>
      </c>
      <c r="D4446" t="s">
        <v>702</v>
      </c>
      <c r="E4446">
        <v>2018</v>
      </c>
      <c r="F4446">
        <v>9</v>
      </c>
      <c r="G4446" t="s">
        <v>718</v>
      </c>
      <c r="H4446">
        <v>32.83</v>
      </c>
      <c r="I4446">
        <v>462.90300000000002</v>
      </c>
      <c r="J4446">
        <v>20180910</v>
      </c>
      <c r="K4446" s="1">
        <f t="shared" si="69"/>
        <v>14.100000000000001</v>
      </c>
    </row>
    <row r="4447" spans="1:11" x14ac:dyDescent="0.3">
      <c r="A4447" t="s">
        <v>6</v>
      </c>
      <c r="B4447">
        <v>2018</v>
      </c>
      <c r="C4447" t="s">
        <v>2209</v>
      </c>
      <c r="D4447" t="s">
        <v>702</v>
      </c>
      <c r="E4447">
        <v>2018</v>
      </c>
      <c r="F4447">
        <v>9</v>
      </c>
      <c r="G4447" t="s">
        <v>720</v>
      </c>
      <c r="H4447">
        <v>25.36</v>
      </c>
      <c r="I4447">
        <v>349.96800000000002</v>
      </c>
      <c r="J4447">
        <v>20180928</v>
      </c>
      <c r="K4447" s="1">
        <f t="shared" si="69"/>
        <v>13.8</v>
      </c>
    </row>
    <row r="4448" spans="1:11" x14ac:dyDescent="0.3">
      <c r="A4448" t="s">
        <v>6</v>
      </c>
      <c r="B4448">
        <v>2018</v>
      </c>
      <c r="C4448" t="s">
        <v>2209</v>
      </c>
      <c r="D4448" t="s">
        <v>702</v>
      </c>
      <c r="E4448">
        <v>2018</v>
      </c>
      <c r="F4448">
        <v>11</v>
      </c>
      <c r="G4448" t="s">
        <v>2244</v>
      </c>
      <c r="H4448">
        <v>3.66</v>
      </c>
      <c r="I4448">
        <v>55.631999999999998</v>
      </c>
      <c r="J4448">
        <v>20181122</v>
      </c>
      <c r="K4448" s="2">
        <f t="shared" si="69"/>
        <v>15.2</v>
      </c>
    </row>
    <row r="4449" spans="1:11" x14ac:dyDescent="0.3">
      <c r="A4449" t="s">
        <v>6</v>
      </c>
      <c r="B4449">
        <v>2018</v>
      </c>
      <c r="C4449" t="s">
        <v>2209</v>
      </c>
      <c r="D4449" t="s">
        <v>702</v>
      </c>
      <c r="E4449">
        <v>2019</v>
      </c>
      <c r="F4449">
        <v>1</v>
      </c>
      <c r="G4449" t="s">
        <v>2248</v>
      </c>
      <c r="H4449">
        <v>119.65</v>
      </c>
      <c r="I4449">
        <v>1794.75</v>
      </c>
      <c r="J4449">
        <v>20190111</v>
      </c>
      <c r="K4449" s="2">
        <f t="shared" si="69"/>
        <v>15</v>
      </c>
    </row>
    <row r="4450" spans="1:11" x14ac:dyDescent="0.3">
      <c r="A4450" t="s">
        <v>6</v>
      </c>
      <c r="B4450">
        <v>2018</v>
      </c>
      <c r="C4450" t="s">
        <v>2209</v>
      </c>
      <c r="D4450" t="s">
        <v>702</v>
      </c>
      <c r="E4450">
        <v>2019</v>
      </c>
      <c r="F4450">
        <v>1</v>
      </c>
      <c r="G4450" t="s">
        <v>2249</v>
      </c>
      <c r="H4450">
        <v>31.03</v>
      </c>
      <c r="I4450">
        <v>465.45</v>
      </c>
      <c r="J4450">
        <v>20190116</v>
      </c>
      <c r="K4450" s="1">
        <f t="shared" si="69"/>
        <v>14.999999999999998</v>
      </c>
    </row>
    <row r="4451" spans="1:11" x14ac:dyDescent="0.3">
      <c r="A4451" t="s">
        <v>6</v>
      </c>
      <c r="B4451">
        <v>2018</v>
      </c>
      <c r="C4451" t="s">
        <v>2209</v>
      </c>
      <c r="D4451" t="s">
        <v>702</v>
      </c>
      <c r="E4451">
        <v>2019</v>
      </c>
      <c r="F4451">
        <v>2</v>
      </c>
      <c r="G4451" t="s">
        <v>2252</v>
      </c>
      <c r="H4451">
        <v>17.03</v>
      </c>
      <c r="I4451">
        <v>301.43099999999998</v>
      </c>
      <c r="J4451">
        <v>20190208</v>
      </c>
      <c r="K4451" s="1">
        <f t="shared" si="69"/>
        <v>17.7</v>
      </c>
    </row>
    <row r="4452" spans="1:11" x14ac:dyDescent="0.3">
      <c r="A4452" t="s">
        <v>6</v>
      </c>
      <c r="B4452">
        <v>2018</v>
      </c>
      <c r="C4452" t="s">
        <v>2209</v>
      </c>
      <c r="D4452" t="s">
        <v>702</v>
      </c>
      <c r="E4452">
        <v>2019</v>
      </c>
      <c r="F4452">
        <v>3</v>
      </c>
      <c r="G4452" t="s">
        <v>2255</v>
      </c>
      <c r="H4452">
        <v>146.51</v>
      </c>
      <c r="I4452">
        <v>2210.9229999999998</v>
      </c>
      <c r="J4452">
        <v>20190305</v>
      </c>
      <c r="K4452" s="2">
        <f t="shared" si="69"/>
        <v>15.090594498669033</v>
      </c>
    </row>
    <row r="4453" spans="1:11" x14ac:dyDescent="0.3">
      <c r="A4453" t="s">
        <v>6</v>
      </c>
      <c r="B4453">
        <v>2018</v>
      </c>
      <c r="C4453" t="s">
        <v>2209</v>
      </c>
      <c r="D4453" t="s">
        <v>702</v>
      </c>
      <c r="E4453">
        <v>2019</v>
      </c>
      <c r="F4453">
        <v>3</v>
      </c>
      <c r="G4453" t="s">
        <v>2256</v>
      </c>
      <c r="H4453">
        <v>6.82</v>
      </c>
      <c r="I4453">
        <v>111.166</v>
      </c>
      <c r="J4453">
        <v>20190313</v>
      </c>
      <c r="K4453" s="2">
        <f t="shared" si="69"/>
        <v>16.299999999999997</v>
      </c>
    </row>
    <row r="4454" spans="1:11" x14ac:dyDescent="0.3">
      <c r="A4454" t="s">
        <v>6</v>
      </c>
      <c r="B4454">
        <v>2018</v>
      </c>
      <c r="C4454" t="s">
        <v>2209</v>
      </c>
      <c r="D4454" t="s">
        <v>711</v>
      </c>
      <c r="E4454">
        <v>2018</v>
      </c>
      <c r="F4454">
        <v>9</v>
      </c>
      <c r="G4454" t="s">
        <v>719</v>
      </c>
      <c r="H4454">
        <v>41.92</v>
      </c>
      <c r="I4454">
        <v>461.26400000000001</v>
      </c>
      <c r="J4454">
        <v>20180920</v>
      </c>
      <c r="K4454" s="2">
        <f t="shared" si="69"/>
        <v>11.003435114503816</v>
      </c>
    </row>
    <row r="4455" spans="1:11" x14ac:dyDescent="0.3">
      <c r="A4455" t="s">
        <v>6</v>
      </c>
      <c r="B4455">
        <v>2018</v>
      </c>
      <c r="C4455" t="s">
        <v>2209</v>
      </c>
      <c r="D4455" t="s">
        <v>710</v>
      </c>
      <c r="E4455">
        <v>2018</v>
      </c>
      <c r="F4455">
        <v>7</v>
      </c>
      <c r="G4455" t="s">
        <v>727</v>
      </c>
      <c r="H4455">
        <v>592.77</v>
      </c>
      <c r="I4455">
        <v>8067.9</v>
      </c>
      <c r="J4455">
        <v>20180714</v>
      </c>
      <c r="K4455" s="1">
        <f t="shared" si="69"/>
        <v>13.610506604585252</v>
      </c>
    </row>
    <row r="4456" spans="1:11" x14ac:dyDescent="0.3">
      <c r="A4456" t="s">
        <v>6</v>
      </c>
      <c r="B4456">
        <v>2018</v>
      </c>
      <c r="C4456" t="s">
        <v>2209</v>
      </c>
      <c r="D4456" t="s">
        <v>710</v>
      </c>
      <c r="E4456">
        <v>2018</v>
      </c>
      <c r="F4456">
        <v>7</v>
      </c>
      <c r="G4456" t="s">
        <v>726</v>
      </c>
      <c r="H4456">
        <v>753.92</v>
      </c>
      <c r="I4456">
        <v>9009.4079999999994</v>
      </c>
      <c r="J4456">
        <v>20180721</v>
      </c>
      <c r="K4456" s="2">
        <f t="shared" si="69"/>
        <v>11.950084889643463</v>
      </c>
    </row>
    <row r="4457" spans="1:11" x14ac:dyDescent="0.3">
      <c r="A4457" t="s">
        <v>6</v>
      </c>
      <c r="B4457">
        <v>2018</v>
      </c>
      <c r="C4457" t="s">
        <v>2209</v>
      </c>
      <c r="D4457" t="s">
        <v>710</v>
      </c>
      <c r="E4457">
        <v>2018</v>
      </c>
      <c r="F4457">
        <v>7</v>
      </c>
      <c r="G4457" t="s">
        <v>723</v>
      </c>
      <c r="H4457">
        <v>207.68</v>
      </c>
      <c r="I4457">
        <v>2449.4349999999999</v>
      </c>
      <c r="J4457">
        <v>20180727</v>
      </c>
      <c r="K4457" s="2">
        <f t="shared" si="69"/>
        <v>11.794274845916794</v>
      </c>
    </row>
    <row r="4458" spans="1:11" x14ac:dyDescent="0.3">
      <c r="A4458" t="s">
        <v>6</v>
      </c>
      <c r="B4458">
        <v>2018</v>
      </c>
      <c r="C4458" t="s">
        <v>2209</v>
      </c>
      <c r="D4458" t="s">
        <v>710</v>
      </c>
      <c r="E4458">
        <v>2018</v>
      </c>
      <c r="F4458">
        <v>7</v>
      </c>
      <c r="G4458" t="s">
        <v>721</v>
      </c>
      <c r="H4458">
        <v>24.78</v>
      </c>
      <c r="I4458">
        <v>285.71899999999999</v>
      </c>
      <c r="J4458">
        <v>20180731</v>
      </c>
      <c r="K4458" s="2">
        <f t="shared" si="69"/>
        <v>11.530225988700565</v>
      </c>
    </row>
    <row r="4459" spans="1:11" x14ac:dyDescent="0.3">
      <c r="A4459" t="s">
        <v>6</v>
      </c>
      <c r="B4459">
        <v>2018</v>
      </c>
      <c r="C4459" t="s">
        <v>2209</v>
      </c>
      <c r="D4459" t="s">
        <v>710</v>
      </c>
      <c r="E4459">
        <v>2018</v>
      </c>
      <c r="F4459">
        <v>8</v>
      </c>
      <c r="G4459" t="s">
        <v>721</v>
      </c>
      <c r="H4459">
        <v>14.87</v>
      </c>
      <c r="I4459">
        <v>168.03100000000001</v>
      </c>
      <c r="J4459">
        <v>20180801</v>
      </c>
      <c r="K4459" s="2">
        <f t="shared" si="69"/>
        <v>11.3</v>
      </c>
    </row>
    <row r="4460" spans="1:11" x14ac:dyDescent="0.3">
      <c r="A4460" t="s">
        <v>6</v>
      </c>
      <c r="B4460">
        <v>2018</v>
      </c>
      <c r="C4460" t="s">
        <v>2209</v>
      </c>
      <c r="D4460" t="s">
        <v>710</v>
      </c>
      <c r="E4460">
        <v>2018</v>
      </c>
      <c r="F4460">
        <v>11</v>
      </c>
      <c r="G4460" t="s">
        <v>2243</v>
      </c>
      <c r="H4460">
        <v>5.41</v>
      </c>
      <c r="I4460">
        <v>72.494</v>
      </c>
      <c r="J4460">
        <v>20181116</v>
      </c>
      <c r="K4460" s="2">
        <f t="shared" si="69"/>
        <v>13.4</v>
      </c>
    </row>
    <row r="4461" spans="1:11" x14ac:dyDescent="0.3">
      <c r="A4461" t="s">
        <v>6</v>
      </c>
      <c r="B4461">
        <v>2018</v>
      </c>
      <c r="C4461" t="s">
        <v>2209</v>
      </c>
      <c r="D4461" t="s">
        <v>710</v>
      </c>
      <c r="E4461">
        <v>2019</v>
      </c>
      <c r="F4461">
        <v>1</v>
      </c>
      <c r="G4461" t="s">
        <v>2248</v>
      </c>
      <c r="H4461">
        <v>26.64</v>
      </c>
      <c r="I4461">
        <v>316.23399999999998</v>
      </c>
      <c r="J4461">
        <v>20190110</v>
      </c>
      <c r="K4461" s="2">
        <f t="shared" si="69"/>
        <v>11.870645645645645</v>
      </c>
    </row>
    <row r="4462" spans="1:11" x14ac:dyDescent="0.3">
      <c r="A4462" t="s">
        <v>6</v>
      </c>
      <c r="B4462">
        <v>2018</v>
      </c>
      <c r="C4462" t="s">
        <v>2209</v>
      </c>
      <c r="D4462" t="s">
        <v>710</v>
      </c>
      <c r="E4462">
        <v>2019</v>
      </c>
      <c r="F4462">
        <v>5</v>
      </c>
      <c r="G4462" t="s">
        <v>2265</v>
      </c>
      <c r="H4462">
        <v>9.5</v>
      </c>
      <c r="I4462">
        <v>108.3</v>
      </c>
      <c r="J4462">
        <v>20190514</v>
      </c>
      <c r="K4462" s="2">
        <f t="shared" si="69"/>
        <v>11.4</v>
      </c>
    </row>
    <row r="4463" spans="1:11" x14ac:dyDescent="0.3">
      <c r="A4463" t="s">
        <v>6</v>
      </c>
      <c r="B4463">
        <v>2018</v>
      </c>
      <c r="C4463" t="s">
        <v>2209</v>
      </c>
      <c r="D4463" t="s">
        <v>710</v>
      </c>
      <c r="E4463">
        <v>2019</v>
      </c>
      <c r="F4463">
        <v>5</v>
      </c>
      <c r="G4463" t="s">
        <v>2267</v>
      </c>
      <c r="H4463">
        <v>16.5</v>
      </c>
      <c r="I4463">
        <v>194.06200000000001</v>
      </c>
      <c r="J4463">
        <v>20190529</v>
      </c>
      <c r="K4463" s="2">
        <f t="shared" si="69"/>
        <v>11.761333333333335</v>
      </c>
    </row>
    <row r="4464" spans="1:11" x14ac:dyDescent="0.3">
      <c r="A4464" t="s">
        <v>6</v>
      </c>
      <c r="B4464">
        <v>2018</v>
      </c>
      <c r="C4464" t="s">
        <v>2206</v>
      </c>
      <c r="D4464" t="s">
        <v>706</v>
      </c>
      <c r="E4464">
        <v>2018</v>
      </c>
      <c r="F4464">
        <v>9</v>
      </c>
      <c r="G4464" t="s">
        <v>718</v>
      </c>
      <c r="H4464">
        <v>6.49</v>
      </c>
      <c r="I4464">
        <v>75.284000000000006</v>
      </c>
      <c r="J4464">
        <v>20180910</v>
      </c>
      <c r="K4464" s="2">
        <f t="shared" si="69"/>
        <v>11.600000000000001</v>
      </c>
    </row>
    <row r="4465" spans="1:11" x14ac:dyDescent="0.3">
      <c r="A4465" t="s">
        <v>6</v>
      </c>
      <c r="B4465">
        <v>2018</v>
      </c>
      <c r="C4465" t="s">
        <v>2206</v>
      </c>
      <c r="D4465" t="s">
        <v>706</v>
      </c>
      <c r="E4465">
        <v>2018</v>
      </c>
      <c r="F4465">
        <v>12</v>
      </c>
      <c r="G4465" t="s">
        <v>2246</v>
      </c>
      <c r="H4465">
        <v>30.06</v>
      </c>
      <c r="I4465">
        <v>327.654</v>
      </c>
      <c r="J4465">
        <v>20181214</v>
      </c>
      <c r="K4465" s="2">
        <f t="shared" si="69"/>
        <v>10.9</v>
      </c>
    </row>
    <row r="4466" spans="1:11" x14ac:dyDescent="0.3">
      <c r="A4466" t="s">
        <v>6</v>
      </c>
      <c r="B4466">
        <v>2018</v>
      </c>
      <c r="C4466" t="s">
        <v>2206</v>
      </c>
      <c r="D4466" t="s">
        <v>706</v>
      </c>
      <c r="E4466">
        <v>2018</v>
      </c>
      <c r="F4466">
        <v>12</v>
      </c>
      <c r="G4466" t="s">
        <v>2247</v>
      </c>
      <c r="H4466">
        <v>11.52</v>
      </c>
      <c r="I4466">
        <v>125.568</v>
      </c>
      <c r="J4466">
        <v>20181220</v>
      </c>
      <c r="K4466" s="1">
        <f t="shared" si="69"/>
        <v>10.9</v>
      </c>
    </row>
    <row r="4467" spans="1:11" x14ac:dyDescent="0.3">
      <c r="A4467" t="s">
        <v>6</v>
      </c>
      <c r="B4467">
        <v>2018</v>
      </c>
      <c r="C4467" t="s">
        <v>2206</v>
      </c>
      <c r="D4467" t="s">
        <v>704</v>
      </c>
      <c r="E4467">
        <v>2018</v>
      </c>
      <c r="F4467">
        <v>7</v>
      </c>
      <c r="G4467" t="s">
        <v>1069</v>
      </c>
      <c r="H4467">
        <v>4539.97</v>
      </c>
      <c r="I4467">
        <v>57078.002</v>
      </c>
      <c r="J4467">
        <v>20180707</v>
      </c>
      <c r="K4467" s="1">
        <f t="shared" si="69"/>
        <v>12.572330213635773</v>
      </c>
    </row>
    <row r="4468" spans="1:11" x14ac:dyDescent="0.3">
      <c r="A4468" t="s">
        <v>6</v>
      </c>
      <c r="B4468">
        <v>2018</v>
      </c>
      <c r="C4468" t="s">
        <v>2206</v>
      </c>
      <c r="D4468" t="s">
        <v>704</v>
      </c>
      <c r="E4468">
        <v>2018</v>
      </c>
      <c r="F4468">
        <v>7</v>
      </c>
      <c r="G4468" t="s">
        <v>727</v>
      </c>
      <c r="H4468">
        <v>25031.83</v>
      </c>
      <c r="I4468">
        <v>306924.73300000001</v>
      </c>
      <c r="J4468">
        <v>20180714</v>
      </c>
      <c r="K4468" s="2">
        <f t="shared" si="69"/>
        <v>12.261378133360605</v>
      </c>
    </row>
    <row r="4469" spans="1:11" x14ac:dyDescent="0.3">
      <c r="A4469" t="s">
        <v>6</v>
      </c>
      <c r="B4469">
        <v>2018</v>
      </c>
      <c r="C4469" t="s">
        <v>2206</v>
      </c>
      <c r="D4469" t="s">
        <v>704</v>
      </c>
      <c r="E4469">
        <v>2018</v>
      </c>
      <c r="F4469">
        <v>7</v>
      </c>
      <c r="G4469" t="s">
        <v>726</v>
      </c>
      <c r="H4469">
        <v>4364.24</v>
      </c>
      <c r="I4469">
        <v>50028.224000000002</v>
      </c>
      <c r="J4469">
        <v>20180720</v>
      </c>
      <c r="K4469" s="2">
        <f t="shared" si="69"/>
        <v>11.463215588510257</v>
      </c>
    </row>
    <row r="4470" spans="1:11" x14ac:dyDescent="0.3">
      <c r="A4470" t="s">
        <v>6</v>
      </c>
      <c r="B4470">
        <v>2018</v>
      </c>
      <c r="C4470" t="s">
        <v>2206</v>
      </c>
      <c r="D4470" t="s">
        <v>704</v>
      </c>
      <c r="E4470">
        <v>2018</v>
      </c>
      <c r="F4470">
        <v>7</v>
      </c>
      <c r="G4470" t="s">
        <v>723</v>
      </c>
      <c r="H4470">
        <v>52.59</v>
      </c>
      <c r="I4470">
        <v>623.01700000000005</v>
      </c>
      <c r="J4470">
        <v>20180726</v>
      </c>
      <c r="K4470" s="2">
        <f t="shared" si="69"/>
        <v>11.84668187868416</v>
      </c>
    </row>
    <row r="4471" spans="1:11" x14ac:dyDescent="0.3">
      <c r="A4471" t="s">
        <v>6</v>
      </c>
      <c r="B4471">
        <v>2018</v>
      </c>
      <c r="C4471" t="s">
        <v>2206</v>
      </c>
      <c r="D4471" t="s">
        <v>704</v>
      </c>
      <c r="E4471">
        <v>2018</v>
      </c>
      <c r="F4471">
        <v>7</v>
      </c>
      <c r="G4471" t="s">
        <v>721</v>
      </c>
      <c r="H4471">
        <v>26.92</v>
      </c>
      <c r="I4471">
        <v>356.76400000000001</v>
      </c>
      <c r="J4471">
        <v>20180731</v>
      </c>
      <c r="K4471" s="2">
        <f t="shared" si="69"/>
        <v>13.252748885586923</v>
      </c>
    </row>
    <row r="4472" spans="1:11" x14ac:dyDescent="0.3">
      <c r="A4472" t="s">
        <v>6</v>
      </c>
      <c r="B4472">
        <v>2018</v>
      </c>
      <c r="C4472" t="s">
        <v>2206</v>
      </c>
      <c r="D4472" t="s">
        <v>704</v>
      </c>
      <c r="E4472">
        <v>2018</v>
      </c>
      <c r="F4472">
        <v>8</v>
      </c>
      <c r="G4472" t="s">
        <v>721</v>
      </c>
      <c r="H4472">
        <v>26.15</v>
      </c>
      <c r="I4472">
        <v>291.54700000000003</v>
      </c>
      <c r="J4472">
        <v>20180802</v>
      </c>
      <c r="K4472" s="2">
        <f t="shared" si="69"/>
        <v>11.14902485659656</v>
      </c>
    </row>
    <row r="4473" spans="1:11" x14ac:dyDescent="0.3">
      <c r="A4473" t="s">
        <v>6</v>
      </c>
      <c r="B4473">
        <v>2018</v>
      </c>
      <c r="C4473" t="s">
        <v>2206</v>
      </c>
      <c r="D4473" t="s">
        <v>704</v>
      </c>
      <c r="E4473">
        <v>2018</v>
      </c>
      <c r="F4473">
        <v>8</v>
      </c>
      <c r="G4473" t="s">
        <v>716</v>
      </c>
      <c r="H4473">
        <v>17.11</v>
      </c>
      <c r="I4473">
        <v>206.71199999999999</v>
      </c>
      <c r="J4473">
        <v>20180807</v>
      </c>
      <c r="K4473" s="1">
        <f t="shared" si="69"/>
        <v>12.08135593220339</v>
      </c>
    </row>
    <row r="4474" spans="1:11" x14ac:dyDescent="0.3">
      <c r="A4474" t="s">
        <v>6</v>
      </c>
      <c r="B4474">
        <v>2018</v>
      </c>
      <c r="C4474" t="s">
        <v>2206</v>
      </c>
      <c r="D4474" t="s">
        <v>704</v>
      </c>
      <c r="E4474">
        <v>2018</v>
      </c>
      <c r="F4474">
        <v>8</v>
      </c>
      <c r="G4474" t="s">
        <v>722</v>
      </c>
      <c r="H4474">
        <v>3.92</v>
      </c>
      <c r="I4474">
        <v>45.08</v>
      </c>
      <c r="J4474">
        <v>20180813</v>
      </c>
      <c r="K4474" s="2">
        <f t="shared" si="69"/>
        <v>11.5</v>
      </c>
    </row>
    <row r="4475" spans="1:11" x14ac:dyDescent="0.3">
      <c r="A4475" t="s">
        <v>6</v>
      </c>
      <c r="B4475">
        <v>2018</v>
      </c>
      <c r="C4475" t="s">
        <v>2206</v>
      </c>
      <c r="D4475" t="s">
        <v>704</v>
      </c>
      <c r="E4475">
        <v>2018</v>
      </c>
      <c r="F4475">
        <v>8</v>
      </c>
      <c r="G4475" t="s">
        <v>724</v>
      </c>
      <c r="H4475">
        <v>39.799999999999997</v>
      </c>
      <c r="I4475">
        <v>470.01900000000001</v>
      </c>
      <c r="J4475">
        <v>20180820</v>
      </c>
      <c r="K4475" s="1">
        <f t="shared" si="69"/>
        <v>11.809522613065328</v>
      </c>
    </row>
    <row r="4476" spans="1:11" x14ac:dyDescent="0.3">
      <c r="A4476" t="s">
        <v>6</v>
      </c>
      <c r="B4476">
        <v>2018</v>
      </c>
      <c r="C4476" t="s">
        <v>2206</v>
      </c>
      <c r="D4476" t="s">
        <v>704</v>
      </c>
      <c r="E4476">
        <v>2018</v>
      </c>
      <c r="F4476">
        <v>9</v>
      </c>
      <c r="G4476" t="s">
        <v>717</v>
      </c>
      <c r="H4476">
        <v>884.31</v>
      </c>
      <c r="I4476">
        <v>10919.153</v>
      </c>
      <c r="J4476">
        <v>20180907</v>
      </c>
      <c r="K4476" s="1">
        <f t="shared" si="69"/>
        <v>12.347652972373941</v>
      </c>
    </row>
    <row r="4477" spans="1:11" x14ac:dyDescent="0.3">
      <c r="A4477" t="s">
        <v>6</v>
      </c>
      <c r="B4477">
        <v>2018</v>
      </c>
      <c r="C4477" t="s">
        <v>2206</v>
      </c>
      <c r="D4477" t="s">
        <v>704</v>
      </c>
      <c r="E4477">
        <v>2018</v>
      </c>
      <c r="F4477">
        <v>9</v>
      </c>
      <c r="G4477" t="s">
        <v>718</v>
      </c>
      <c r="H4477">
        <v>269.11</v>
      </c>
      <c r="I4477">
        <v>3374.23</v>
      </c>
      <c r="J4477">
        <v>20180914</v>
      </c>
      <c r="K4477" s="1">
        <f t="shared" si="69"/>
        <v>12.538478689011928</v>
      </c>
    </row>
    <row r="4478" spans="1:11" x14ac:dyDescent="0.3">
      <c r="A4478" t="s">
        <v>6</v>
      </c>
      <c r="B4478">
        <v>2018</v>
      </c>
      <c r="C4478" t="s">
        <v>2206</v>
      </c>
      <c r="D4478" t="s">
        <v>704</v>
      </c>
      <c r="E4478">
        <v>2018</v>
      </c>
      <c r="F4478">
        <v>9</v>
      </c>
      <c r="G4478" t="s">
        <v>719</v>
      </c>
      <c r="H4478">
        <v>353.52</v>
      </c>
      <c r="I4478">
        <v>4243.8720000000003</v>
      </c>
      <c r="J4478">
        <v>20180921</v>
      </c>
      <c r="K4478" s="2">
        <f t="shared" si="69"/>
        <v>12.004616429056348</v>
      </c>
    </row>
    <row r="4479" spans="1:11" x14ac:dyDescent="0.3">
      <c r="A4479" t="s">
        <v>6</v>
      </c>
      <c r="B4479">
        <v>2018</v>
      </c>
      <c r="C4479" t="s">
        <v>2206</v>
      </c>
      <c r="D4479" t="s">
        <v>704</v>
      </c>
      <c r="E4479">
        <v>2018</v>
      </c>
      <c r="F4479">
        <v>9</v>
      </c>
      <c r="G4479" t="s">
        <v>720</v>
      </c>
      <c r="H4479">
        <v>858.56</v>
      </c>
      <c r="I4479">
        <v>10367.924999999999</v>
      </c>
      <c r="J4479">
        <v>20180928</v>
      </c>
      <c r="K4479" s="2">
        <f t="shared" si="69"/>
        <v>12.07594693440179</v>
      </c>
    </row>
    <row r="4480" spans="1:11" x14ac:dyDescent="0.3">
      <c r="A4480" t="s">
        <v>6</v>
      </c>
      <c r="B4480">
        <v>2018</v>
      </c>
      <c r="C4480" t="s">
        <v>2206</v>
      </c>
      <c r="D4480" t="s">
        <v>704</v>
      </c>
      <c r="E4480">
        <v>2018</v>
      </c>
      <c r="F4480">
        <v>10</v>
      </c>
      <c r="G4480" t="s">
        <v>713</v>
      </c>
      <c r="H4480">
        <v>635.03</v>
      </c>
      <c r="I4480">
        <v>7896.8050000000003</v>
      </c>
      <c r="J4480">
        <v>20181005</v>
      </c>
      <c r="K4480" s="2">
        <f t="shared" si="69"/>
        <v>12.435325890115429</v>
      </c>
    </row>
    <row r="4481" spans="1:11" x14ac:dyDescent="0.3">
      <c r="A4481" t="s">
        <v>6</v>
      </c>
      <c r="B4481">
        <v>2018</v>
      </c>
      <c r="C4481" t="s">
        <v>2206</v>
      </c>
      <c r="D4481" t="s">
        <v>704</v>
      </c>
      <c r="E4481">
        <v>2018</v>
      </c>
      <c r="F4481">
        <v>10</v>
      </c>
      <c r="G4481" t="s">
        <v>715</v>
      </c>
      <c r="H4481">
        <v>11.66</v>
      </c>
      <c r="I4481">
        <v>142.25200000000001</v>
      </c>
      <c r="J4481">
        <v>20181008</v>
      </c>
      <c r="K4481" s="2">
        <f t="shared" si="69"/>
        <v>12.200000000000001</v>
      </c>
    </row>
    <row r="4482" spans="1:11" x14ac:dyDescent="0.3">
      <c r="A4482" t="s">
        <v>6</v>
      </c>
      <c r="B4482">
        <v>2018</v>
      </c>
      <c r="C4482" t="s">
        <v>2206</v>
      </c>
      <c r="D4482" t="s">
        <v>704</v>
      </c>
      <c r="E4482">
        <v>2018</v>
      </c>
      <c r="F4482">
        <v>10</v>
      </c>
      <c r="G4482" t="s">
        <v>714</v>
      </c>
      <c r="H4482">
        <v>10.220000000000001</v>
      </c>
      <c r="I4482">
        <v>131.83799999999999</v>
      </c>
      <c r="J4482">
        <v>20181018</v>
      </c>
      <c r="K4482" s="1">
        <f t="shared" si="69"/>
        <v>12.899999999999999</v>
      </c>
    </row>
    <row r="4483" spans="1:11" x14ac:dyDescent="0.3">
      <c r="A4483" t="s">
        <v>6</v>
      </c>
      <c r="B4483">
        <v>2018</v>
      </c>
      <c r="C4483" t="s">
        <v>2206</v>
      </c>
      <c r="D4483" t="s">
        <v>704</v>
      </c>
      <c r="E4483">
        <v>2018</v>
      </c>
      <c r="F4483">
        <v>10</v>
      </c>
      <c r="G4483" t="s">
        <v>725</v>
      </c>
      <c r="H4483">
        <v>356.94</v>
      </c>
      <c r="I4483">
        <v>4263.0280000000002</v>
      </c>
      <c r="J4483">
        <v>20181026</v>
      </c>
      <c r="K4483" s="2">
        <f t="shared" ref="K4483:K4546" si="70">I4483/H4483</f>
        <v>11.943262172914215</v>
      </c>
    </row>
    <row r="4484" spans="1:11" x14ac:dyDescent="0.3">
      <c r="A4484" t="s">
        <v>6</v>
      </c>
      <c r="B4484">
        <v>2018</v>
      </c>
      <c r="C4484" t="s">
        <v>2206</v>
      </c>
      <c r="D4484" t="s">
        <v>704</v>
      </c>
      <c r="E4484">
        <v>2018</v>
      </c>
      <c r="F4484">
        <v>10</v>
      </c>
      <c r="G4484" t="s">
        <v>2223</v>
      </c>
      <c r="H4484">
        <v>2.72</v>
      </c>
      <c r="I4484">
        <v>35.631999999999998</v>
      </c>
      <c r="J4484">
        <v>20181029</v>
      </c>
      <c r="K4484" s="1">
        <f t="shared" si="70"/>
        <v>13.099999999999998</v>
      </c>
    </row>
    <row r="4485" spans="1:11" x14ac:dyDescent="0.3">
      <c r="A4485" t="s">
        <v>6</v>
      </c>
      <c r="B4485">
        <v>2018</v>
      </c>
      <c r="C4485" t="s">
        <v>2206</v>
      </c>
      <c r="D4485" t="s">
        <v>704</v>
      </c>
      <c r="E4485">
        <v>2018</v>
      </c>
      <c r="F4485">
        <v>11</v>
      </c>
      <c r="G4485" t="s">
        <v>2242</v>
      </c>
      <c r="H4485">
        <v>73.62</v>
      </c>
      <c r="I4485">
        <v>900.00400000000002</v>
      </c>
      <c r="J4485">
        <v>20181108</v>
      </c>
      <c r="K4485" s="1">
        <f t="shared" si="70"/>
        <v>12.224993208367291</v>
      </c>
    </row>
    <row r="4486" spans="1:11" x14ac:dyDescent="0.3">
      <c r="A4486" t="s">
        <v>6</v>
      </c>
      <c r="B4486">
        <v>2018</v>
      </c>
      <c r="C4486" t="s">
        <v>2206</v>
      </c>
      <c r="D4486" t="s">
        <v>704</v>
      </c>
      <c r="E4486">
        <v>2018</v>
      </c>
      <c r="F4486">
        <v>11</v>
      </c>
      <c r="G4486" t="s">
        <v>2243</v>
      </c>
      <c r="H4486">
        <v>92.18</v>
      </c>
      <c r="I4486">
        <v>1231.1120000000001</v>
      </c>
      <c r="J4486">
        <v>20181116</v>
      </c>
      <c r="K4486" s="2">
        <f t="shared" si="70"/>
        <v>13.355521805163809</v>
      </c>
    </row>
    <row r="4487" spans="1:11" x14ac:dyDescent="0.3">
      <c r="A4487" t="s">
        <v>6</v>
      </c>
      <c r="B4487">
        <v>2018</v>
      </c>
      <c r="C4487" t="s">
        <v>2206</v>
      </c>
      <c r="D4487" t="s">
        <v>704</v>
      </c>
      <c r="E4487">
        <v>2018</v>
      </c>
      <c r="F4487">
        <v>11</v>
      </c>
      <c r="G4487" t="s">
        <v>2244</v>
      </c>
      <c r="H4487">
        <v>613.41999999999996</v>
      </c>
      <c r="I4487">
        <v>7758.87</v>
      </c>
      <c r="J4487">
        <v>20181123</v>
      </c>
      <c r="K4487" s="1">
        <f t="shared" si="70"/>
        <v>12.648544227446122</v>
      </c>
    </row>
    <row r="4488" spans="1:11" x14ac:dyDescent="0.3">
      <c r="A4488" t="s">
        <v>6</v>
      </c>
      <c r="B4488">
        <v>2018</v>
      </c>
      <c r="C4488" t="s">
        <v>2206</v>
      </c>
      <c r="D4488" t="s">
        <v>704</v>
      </c>
      <c r="E4488">
        <v>2018</v>
      </c>
      <c r="F4488">
        <v>11</v>
      </c>
      <c r="G4488" t="s">
        <v>2245</v>
      </c>
      <c r="H4488">
        <v>852.36</v>
      </c>
      <c r="I4488">
        <v>10600.707</v>
      </c>
      <c r="J4488">
        <v>20181130</v>
      </c>
      <c r="K4488" s="1">
        <f t="shared" si="70"/>
        <v>12.436889342531325</v>
      </c>
    </row>
    <row r="4489" spans="1:11" x14ac:dyDescent="0.3">
      <c r="A4489" t="s">
        <v>6</v>
      </c>
      <c r="B4489">
        <v>2018</v>
      </c>
      <c r="C4489" t="s">
        <v>2206</v>
      </c>
      <c r="D4489" t="s">
        <v>704</v>
      </c>
      <c r="E4489">
        <v>2018</v>
      </c>
      <c r="F4489">
        <v>12</v>
      </c>
      <c r="G4489" t="s">
        <v>2240</v>
      </c>
      <c r="H4489">
        <v>1485.89</v>
      </c>
      <c r="I4489">
        <v>18335.490000000002</v>
      </c>
      <c r="J4489">
        <v>20181207</v>
      </c>
      <c r="K4489" s="2">
        <f t="shared" si="70"/>
        <v>12.339735781248949</v>
      </c>
    </row>
    <row r="4490" spans="1:11" x14ac:dyDescent="0.3">
      <c r="A4490" t="s">
        <v>6</v>
      </c>
      <c r="B4490">
        <v>2018</v>
      </c>
      <c r="C4490" t="s">
        <v>2206</v>
      </c>
      <c r="D4490" t="s">
        <v>704</v>
      </c>
      <c r="E4490">
        <v>2018</v>
      </c>
      <c r="F4490">
        <v>12</v>
      </c>
      <c r="G4490" t="s">
        <v>2246</v>
      </c>
      <c r="H4490">
        <v>2084.1</v>
      </c>
      <c r="I4490">
        <v>25510.620999999999</v>
      </c>
      <c r="J4490">
        <v>20181214</v>
      </c>
      <c r="K4490" s="2">
        <f t="shared" si="70"/>
        <v>12.2405935415767</v>
      </c>
    </row>
    <row r="4491" spans="1:11" x14ac:dyDescent="0.3">
      <c r="A4491" t="s">
        <v>6</v>
      </c>
      <c r="B4491">
        <v>2018</v>
      </c>
      <c r="C4491" t="s">
        <v>2206</v>
      </c>
      <c r="D4491" t="s">
        <v>704</v>
      </c>
      <c r="E4491">
        <v>2018</v>
      </c>
      <c r="F4491">
        <v>12</v>
      </c>
      <c r="G4491" t="s">
        <v>2247</v>
      </c>
      <c r="H4491">
        <v>1109.96</v>
      </c>
      <c r="I4491">
        <v>13945.994000000001</v>
      </c>
      <c r="J4491">
        <v>20181221</v>
      </c>
      <c r="K4491" s="1">
        <f t="shared" si="70"/>
        <v>12.564411330138023</v>
      </c>
    </row>
    <row r="4492" spans="1:11" x14ac:dyDescent="0.3">
      <c r="A4492" t="s">
        <v>6</v>
      </c>
      <c r="B4492">
        <v>2018</v>
      </c>
      <c r="C4492" t="s">
        <v>2206</v>
      </c>
      <c r="D4492" t="s">
        <v>704</v>
      </c>
      <c r="E4492">
        <v>2019</v>
      </c>
      <c r="F4492">
        <v>1</v>
      </c>
      <c r="G4492" t="s">
        <v>2248</v>
      </c>
      <c r="H4492">
        <v>880.15</v>
      </c>
      <c r="I4492">
        <v>11163.22</v>
      </c>
      <c r="J4492">
        <v>20190111</v>
      </c>
      <c r="K4492" s="1">
        <f t="shared" si="70"/>
        <v>12.683315343975458</v>
      </c>
    </row>
    <row r="4493" spans="1:11" x14ac:dyDescent="0.3">
      <c r="A4493" t="s">
        <v>6</v>
      </c>
      <c r="B4493">
        <v>2018</v>
      </c>
      <c r="C4493" t="s">
        <v>2206</v>
      </c>
      <c r="D4493" t="s">
        <v>704</v>
      </c>
      <c r="E4493">
        <v>2019</v>
      </c>
      <c r="F4493">
        <v>1</v>
      </c>
      <c r="G4493" t="s">
        <v>2249</v>
      </c>
      <c r="H4493">
        <v>2070.34</v>
      </c>
      <c r="I4493">
        <v>26157.904999999999</v>
      </c>
      <c r="J4493">
        <v>20190118</v>
      </c>
      <c r="K4493" s="2">
        <f t="shared" si="70"/>
        <v>12.63459383482906</v>
      </c>
    </row>
    <row r="4494" spans="1:11" x14ac:dyDescent="0.3">
      <c r="A4494" t="s">
        <v>6</v>
      </c>
      <c r="B4494">
        <v>2018</v>
      </c>
      <c r="C4494" t="s">
        <v>2206</v>
      </c>
      <c r="D4494" t="s">
        <v>704</v>
      </c>
      <c r="E4494">
        <v>2019</v>
      </c>
      <c r="F4494">
        <v>1</v>
      </c>
      <c r="G4494" t="s">
        <v>2250</v>
      </c>
      <c r="H4494">
        <v>690.43</v>
      </c>
      <c r="I4494">
        <v>8919.9159999999993</v>
      </c>
      <c r="J4494">
        <v>20190125</v>
      </c>
      <c r="K4494" s="2">
        <f t="shared" si="70"/>
        <v>12.919363295337687</v>
      </c>
    </row>
    <row r="4495" spans="1:11" x14ac:dyDescent="0.3">
      <c r="A4495" t="s">
        <v>6</v>
      </c>
      <c r="B4495">
        <v>2018</v>
      </c>
      <c r="C4495" t="s">
        <v>2206</v>
      </c>
      <c r="D4495" t="s">
        <v>704</v>
      </c>
      <c r="E4495">
        <v>2019</v>
      </c>
      <c r="F4495">
        <v>1</v>
      </c>
      <c r="G4495" t="s">
        <v>2251</v>
      </c>
      <c r="H4495">
        <v>633.79999999999995</v>
      </c>
      <c r="I4495">
        <v>8160.6559999999999</v>
      </c>
      <c r="J4495">
        <v>20190131</v>
      </c>
      <c r="K4495" s="2">
        <f t="shared" si="70"/>
        <v>12.875758914484065</v>
      </c>
    </row>
    <row r="4496" spans="1:11" x14ac:dyDescent="0.3">
      <c r="A4496" t="s">
        <v>6</v>
      </c>
      <c r="B4496">
        <v>2018</v>
      </c>
      <c r="C4496" t="s">
        <v>2206</v>
      </c>
      <c r="D4496" t="s">
        <v>704</v>
      </c>
      <c r="E4496">
        <v>2019</v>
      </c>
      <c r="F4496">
        <v>2</v>
      </c>
      <c r="G4496" t="s">
        <v>2251</v>
      </c>
      <c r="H4496">
        <v>304.26</v>
      </c>
      <c r="I4496">
        <v>3789.404</v>
      </c>
      <c r="J4496">
        <v>20190201</v>
      </c>
      <c r="K4496" s="1">
        <f t="shared" si="70"/>
        <v>12.454492867941893</v>
      </c>
    </row>
    <row r="4497" spans="1:11" x14ac:dyDescent="0.3">
      <c r="A4497" t="s">
        <v>6</v>
      </c>
      <c r="B4497">
        <v>2018</v>
      </c>
      <c r="C4497" t="s">
        <v>2206</v>
      </c>
      <c r="D4497" t="s">
        <v>704</v>
      </c>
      <c r="E4497">
        <v>2019</v>
      </c>
      <c r="F4497">
        <v>2</v>
      </c>
      <c r="G4497" t="s">
        <v>2252</v>
      </c>
      <c r="H4497">
        <v>2414.38</v>
      </c>
      <c r="I4497">
        <v>30022.915000000001</v>
      </c>
      <c r="J4497">
        <v>20190208</v>
      </c>
      <c r="K4497" s="1">
        <f t="shared" si="70"/>
        <v>12.435041294245313</v>
      </c>
    </row>
    <row r="4498" spans="1:11" x14ac:dyDescent="0.3">
      <c r="A4498" t="s">
        <v>6</v>
      </c>
      <c r="B4498">
        <v>2018</v>
      </c>
      <c r="C4498" t="s">
        <v>2206</v>
      </c>
      <c r="D4498" t="s">
        <v>704</v>
      </c>
      <c r="E4498">
        <v>2019</v>
      </c>
      <c r="F4498">
        <v>2</v>
      </c>
      <c r="G4498" t="s">
        <v>2253</v>
      </c>
      <c r="H4498">
        <v>1384.13</v>
      </c>
      <c r="I4498">
        <v>17251.345000000001</v>
      </c>
      <c r="J4498">
        <v>20190215</v>
      </c>
      <c r="K4498" s="1">
        <f t="shared" si="70"/>
        <v>12.463673932361845</v>
      </c>
    </row>
    <row r="4499" spans="1:11" x14ac:dyDescent="0.3">
      <c r="A4499" t="s">
        <v>6</v>
      </c>
      <c r="B4499">
        <v>2018</v>
      </c>
      <c r="C4499" t="s">
        <v>2206</v>
      </c>
      <c r="D4499" t="s">
        <v>704</v>
      </c>
      <c r="E4499">
        <v>2019</v>
      </c>
      <c r="F4499">
        <v>2</v>
      </c>
      <c r="G4499" t="s">
        <v>2254</v>
      </c>
      <c r="H4499">
        <v>381.35</v>
      </c>
      <c r="I4499">
        <v>4777.4750000000004</v>
      </c>
      <c r="J4499">
        <v>20190221</v>
      </c>
      <c r="K4499" s="1">
        <f t="shared" si="70"/>
        <v>12.527795987937591</v>
      </c>
    </row>
    <row r="4500" spans="1:11" x14ac:dyDescent="0.3">
      <c r="A4500" t="s">
        <v>6</v>
      </c>
      <c r="B4500">
        <v>2018</v>
      </c>
      <c r="C4500" t="s">
        <v>2206</v>
      </c>
      <c r="D4500" t="s">
        <v>704</v>
      </c>
      <c r="E4500">
        <v>2019</v>
      </c>
      <c r="F4500">
        <v>2</v>
      </c>
      <c r="G4500" t="s">
        <v>2241</v>
      </c>
      <c r="H4500">
        <v>59.64</v>
      </c>
      <c r="I4500">
        <v>805.37599999999998</v>
      </c>
      <c r="J4500">
        <v>20190227</v>
      </c>
      <c r="K4500" s="2">
        <f t="shared" si="70"/>
        <v>13.503957075788062</v>
      </c>
    </row>
    <row r="4501" spans="1:11" x14ac:dyDescent="0.3">
      <c r="A4501" t="s">
        <v>6</v>
      </c>
      <c r="B4501">
        <v>2018</v>
      </c>
      <c r="C4501" t="s">
        <v>2206</v>
      </c>
      <c r="D4501" t="s">
        <v>704</v>
      </c>
      <c r="E4501">
        <v>2019</v>
      </c>
      <c r="F4501">
        <v>3</v>
      </c>
      <c r="G4501" t="s">
        <v>2255</v>
      </c>
      <c r="H4501">
        <v>4318.8100000000004</v>
      </c>
      <c r="I4501">
        <v>53944.088000000003</v>
      </c>
      <c r="J4501">
        <v>20190308</v>
      </c>
      <c r="K4501" s="2">
        <f t="shared" si="70"/>
        <v>12.490498077016586</v>
      </c>
    </row>
    <row r="4502" spans="1:11" x14ac:dyDescent="0.3">
      <c r="A4502" t="s">
        <v>6</v>
      </c>
      <c r="B4502">
        <v>2018</v>
      </c>
      <c r="C4502" t="s">
        <v>2206</v>
      </c>
      <c r="D4502" t="s">
        <v>704</v>
      </c>
      <c r="E4502">
        <v>2019</v>
      </c>
      <c r="F4502">
        <v>3</v>
      </c>
      <c r="G4502" t="s">
        <v>2256</v>
      </c>
      <c r="H4502">
        <v>3926.08</v>
      </c>
      <c r="I4502">
        <v>49057.538</v>
      </c>
      <c r="J4502">
        <v>20190315</v>
      </c>
      <c r="K4502" s="2">
        <f t="shared" si="70"/>
        <v>12.495297599641374</v>
      </c>
    </row>
    <row r="4503" spans="1:11" x14ac:dyDescent="0.3">
      <c r="A4503" t="s">
        <v>6</v>
      </c>
      <c r="B4503">
        <v>2018</v>
      </c>
      <c r="C4503" t="s">
        <v>2206</v>
      </c>
      <c r="D4503" t="s">
        <v>704</v>
      </c>
      <c r="E4503">
        <v>2019</v>
      </c>
      <c r="F4503">
        <v>3</v>
      </c>
      <c r="G4503" t="s">
        <v>2257</v>
      </c>
      <c r="H4503">
        <v>3845.75</v>
      </c>
      <c r="I4503">
        <v>47582.858999999997</v>
      </c>
      <c r="J4503">
        <v>20190322</v>
      </c>
      <c r="K4503" s="2">
        <f t="shared" si="70"/>
        <v>12.372842488461288</v>
      </c>
    </row>
    <row r="4504" spans="1:11" x14ac:dyDescent="0.3">
      <c r="A4504" t="s">
        <v>6</v>
      </c>
      <c r="B4504">
        <v>2018</v>
      </c>
      <c r="C4504" t="s">
        <v>2206</v>
      </c>
      <c r="D4504" t="s">
        <v>704</v>
      </c>
      <c r="E4504">
        <v>2019</v>
      </c>
      <c r="F4504">
        <v>3</v>
      </c>
      <c r="G4504" t="s">
        <v>2258</v>
      </c>
      <c r="H4504">
        <v>1601.28</v>
      </c>
      <c r="I4504">
        <v>19605.004000000001</v>
      </c>
      <c r="J4504">
        <v>20190329</v>
      </c>
      <c r="K4504" s="2">
        <f t="shared" si="70"/>
        <v>12.243332833733014</v>
      </c>
    </row>
    <row r="4505" spans="1:11" x14ac:dyDescent="0.3">
      <c r="A4505" t="s">
        <v>6</v>
      </c>
      <c r="B4505">
        <v>2018</v>
      </c>
      <c r="C4505" t="s">
        <v>2206</v>
      </c>
      <c r="D4505" t="s">
        <v>704</v>
      </c>
      <c r="E4505">
        <v>2019</v>
      </c>
      <c r="F4505">
        <v>3</v>
      </c>
      <c r="G4505" t="s">
        <v>2241</v>
      </c>
      <c r="H4505">
        <v>272.02</v>
      </c>
      <c r="I4505">
        <v>3453.04</v>
      </c>
      <c r="J4505">
        <v>20190301</v>
      </c>
      <c r="K4505" s="1">
        <f t="shared" si="70"/>
        <v>12.694066612749063</v>
      </c>
    </row>
    <row r="4506" spans="1:11" x14ac:dyDescent="0.3">
      <c r="A4506" t="s">
        <v>6</v>
      </c>
      <c r="B4506">
        <v>2018</v>
      </c>
      <c r="C4506" t="s">
        <v>2206</v>
      </c>
      <c r="D4506" t="s">
        <v>704</v>
      </c>
      <c r="E4506">
        <v>2019</v>
      </c>
      <c r="F4506">
        <v>4</v>
      </c>
      <c r="G4506" t="s">
        <v>2259</v>
      </c>
      <c r="H4506">
        <v>1019.61</v>
      </c>
      <c r="I4506">
        <v>13072.494000000001</v>
      </c>
      <c r="J4506">
        <v>20190405</v>
      </c>
      <c r="K4506" s="1">
        <f t="shared" si="70"/>
        <v>12.821072763115309</v>
      </c>
    </row>
    <row r="4507" spans="1:11" x14ac:dyDescent="0.3">
      <c r="A4507" t="s">
        <v>6</v>
      </c>
      <c r="B4507">
        <v>2018</v>
      </c>
      <c r="C4507" t="s">
        <v>2206</v>
      </c>
      <c r="D4507" t="s">
        <v>704</v>
      </c>
      <c r="E4507">
        <v>2019</v>
      </c>
      <c r="F4507">
        <v>4</v>
      </c>
      <c r="G4507" t="s">
        <v>2260</v>
      </c>
      <c r="H4507">
        <v>1032.76</v>
      </c>
      <c r="I4507">
        <v>13093.186</v>
      </c>
      <c r="J4507">
        <v>20190412</v>
      </c>
      <c r="K4507" s="2">
        <f t="shared" si="70"/>
        <v>12.677859328401565</v>
      </c>
    </row>
    <row r="4508" spans="1:11" x14ac:dyDescent="0.3">
      <c r="A4508" t="s">
        <v>6</v>
      </c>
      <c r="B4508">
        <v>2018</v>
      </c>
      <c r="C4508" t="s">
        <v>2206</v>
      </c>
      <c r="D4508" t="s">
        <v>704</v>
      </c>
      <c r="E4508">
        <v>2019</v>
      </c>
      <c r="F4508">
        <v>4</v>
      </c>
      <c r="G4508" t="s">
        <v>2261</v>
      </c>
      <c r="H4508">
        <v>582.35</v>
      </c>
      <c r="I4508">
        <v>7501.5690000000004</v>
      </c>
      <c r="J4508">
        <v>20190419</v>
      </c>
      <c r="K4508" s="2">
        <f t="shared" si="70"/>
        <v>12.881547179531211</v>
      </c>
    </row>
    <row r="4509" spans="1:11" x14ac:dyDescent="0.3">
      <c r="A4509" t="s">
        <v>6</v>
      </c>
      <c r="B4509">
        <v>2018</v>
      </c>
      <c r="C4509" t="s">
        <v>2206</v>
      </c>
      <c r="D4509" t="s">
        <v>704</v>
      </c>
      <c r="E4509">
        <v>2019</v>
      </c>
      <c r="F4509">
        <v>4</v>
      </c>
      <c r="G4509" t="s">
        <v>2262</v>
      </c>
      <c r="H4509">
        <v>335.16</v>
      </c>
      <c r="I4509">
        <v>4191.6419999999998</v>
      </c>
      <c r="J4509">
        <v>20190426</v>
      </c>
      <c r="K4509" s="2">
        <f t="shared" si="70"/>
        <v>12.506390977443608</v>
      </c>
    </row>
    <row r="4510" spans="1:11" x14ac:dyDescent="0.3">
      <c r="A4510" t="s">
        <v>6</v>
      </c>
      <c r="B4510">
        <v>2018</v>
      </c>
      <c r="C4510" t="s">
        <v>2206</v>
      </c>
      <c r="D4510" t="s">
        <v>704</v>
      </c>
      <c r="E4510">
        <v>2019</v>
      </c>
      <c r="F4510">
        <v>4</v>
      </c>
      <c r="G4510" t="s">
        <v>2263</v>
      </c>
      <c r="H4510">
        <v>28.7</v>
      </c>
      <c r="I4510">
        <v>351.68599999999998</v>
      </c>
      <c r="J4510">
        <v>20190429</v>
      </c>
      <c r="K4510" s="1">
        <f t="shared" si="70"/>
        <v>12.253867595818814</v>
      </c>
    </row>
    <row r="4511" spans="1:11" x14ac:dyDescent="0.3">
      <c r="A4511" t="s">
        <v>6</v>
      </c>
      <c r="B4511">
        <v>2018</v>
      </c>
      <c r="C4511" t="s">
        <v>2206</v>
      </c>
      <c r="D4511" t="s">
        <v>704</v>
      </c>
      <c r="E4511">
        <v>2019</v>
      </c>
      <c r="F4511">
        <v>5</v>
      </c>
      <c r="G4511" t="s">
        <v>2263</v>
      </c>
      <c r="H4511">
        <v>164.08</v>
      </c>
      <c r="I4511">
        <v>2034.518</v>
      </c>
      <c r="J4511">
        <v>20190503</v>
      </c>
      <c r="K4511" s="1">
        <f t="shared" si="70"/>
        <v>12.399549000487566</v>
      </c>
    </row>
    <row r="4512" spans="1:11" x14ac:dyDescent="0.3">
      <c r="A4512" t="s">
        <v>6</v>
      </c>
      <c r="B4512">
        <v>2018</v>
      </c>
      <c r="C4512" t="s">
        <v>2206</v>
      </c>
      <c r="D4512" t="s">
        <v>704</v>
      </c>
      <c r="E4512">
        <v>2019</v>
      </c>
      <c r="F4512">
        <v>5</v>
      </c>
      <c r="G4512" t="s">
        <v>2264</v>
      </c>
      <c r="H4512">
        <v>501.67</v>
      </c>
      <c r="I4512">
        <v>6290.8050000000003</v>
      </c>
      <c r="J4512">
        <v>20190510</v>
      </c>
      <c r="K4512" s="1">
        <f t="shared" si="70"/>
        <v>12.539727310781988</v>
      </c>
    </row>
    <row r="4513" spans="1:11" x14ac:dyDescent="0.3">
      <c r="A4513" t="s">
        <v>6</v>
      </c>
      <c r="B4513">
        <v>2018</v>
      </c>
      <c r="C4513" t="s">
        <v>2206</v>
      </c>
      <c r="D4513" t="s">
        <v>704</v>
      </c>
      <c r="E4513">
        <v>2019</v>
      </c>
      <c r="F4513">
        <v>5</v>
      </c>
      <c r="G4513" t="s">
        <v>2265</v>
      </c>
      <c r="H4513">
        <v>817.64</v>
      </c>
      <c r="I4513">
        <v>10265.632</v>
      </c>
      <c r="J4513">
        <v>20190517</v>
      </c>
      <c r="K4513" s="1">
        <f t="shared" si="70"/>
        <v>12.55519788660046</v>
      </c>
    </row>
    <row r="4514" spans="1:11" x14ac:dyDescent="0.3">
      <c r="A4514" t="s">
        <v>6</v>
      </c>
      <c r="B4514">
        <v>2018</v>
      </c>
      <c r="C4514" t="s">
        <v>2206</v>
      </c>
      <c r="D4514" t="s">
        <v>704</v>
      </c>
      <c r="E4514">
        <v>2019</v>
      </c>
      <c r="F4514">
        <v>5</v>
      </c>
      <c r="G4514" t="s">
        <v>2266</v>
      </c>
      <c r="H4514">
        <v>221.36</v>
      </c>
      <c r="I4514">
        <v>2648.7779999999998</v>
      </c>
      <c r="J4514">
        <v>20190523</v>
      </c>
      <c r="K4514" s="1">
        <f t="shared" si="70"/>
        <v>11.965928803758581</v>
      </c>
    </row>
    <row r="4515" spans="1:11" x14ac:dyDescent="0.3">
      <c r="A4515" t="s">
        <v>6</v>
      </c>
      <c r="B4515">
        <v>2018</v>
      </c>
      <c r="C4515" t="s">
        <v>2206</v>
      </c>
      <c r="D4515" t="s">
        <v>704</v>
      </c>
      <c r="E4515">
        <v>2019</v>
      </c>
      <c r="F4515">
        <v>5</v>
      </c>
      <c r="G4515" t="s">
        <v>2267</v>
      </c>
      <c r="H4515">
        <v>332.07</v>
      </c>
      <c r="I4515">
        <v>4020.944</v>
      </c>
      <c r="J4515">
        <v>20190531</v>
      </c>
      <c r="K4515" s="1">
        <f t="shared" si="70"/>
        <v>12.108724064203331</v>
      </c>
    </row>
    <row r="4516" spans="1:11" x14ac:dyDescent="0.3">
      <c r="A4516" t="s">
        <v>6</v>
      </c>
      <c r="B4516">
        <v>2018</v>
      </c>
      <c r="C4516" t="s">
        <v>2206</v>
      </c>
      <c r="D4516" t="s">
        <v>704</v>
      </c>
      <c r="E4516">
        <v>2019</v>
      </c>
      <c r="F4516">
        <v>6</v>
      </c>
      <c r="G4516" t="s">
        <v>2271</v>
      </c>
      <c r="H4516">
        <v>104.08</v>
      </c>
      <c r="I4516">
        <v>1269.44</v>
      </c>
      <c r="J4516">
        <v>20190607</v>
      </c>
      <c r="K4516" s="1">
        <f t="shared" si="70"/>
        <v>12.196771714066104</v>
      </c>
    </row>
    <row r="4517" spans="1:11" x14ac:dyDescent="0.3">
      <c r="A4517" t="s">
        <v>6</v>
      </c>
      <c r="B4517">
        <v>2018</v>
      </c>
      <c r="C4517" t="s">
        <v>2206</v>
      </c>
      <c r="D4517" t="s">
        <v>704</v>
      </c>
      <c r="E4517">
        <v>2019</v>
      </c>
      <c r="F4517">
        <v>6</v>
      </c>
      <c r="G4517" t="s">
        <v>2268</v>
      </c>
      <c r="H4517">
        <v>392.38</v>
      </c>
      <c r="I4517">
        <v>4812.8059999999996</v>
      </c>
      <c r="J4517">
        <v>20190613</v>
      </c>
      <c r="K4517" s="2">
        <f t="shared" si="70"/>
        <v>12.265676130281868</v>
      </c>
    </row>
    <row r="4518" spans="1:11" x14ac:dyDescent="0.3">
      <c r="A4518" t="s">
        <v>6</v>
      </c>
      <c r="B4518">
        <v>2018</v>
      </c>
      <c r="C4518" t="s">
        <v>2206</v>
      </c>
      <c r="D4518" t="s">
        <v>704</v>
      </c>
      <c r="E4518">
        <v>2019</v>
      </c>
      <c r="F4518">
        <v>6</v>
      </c>
      <c r="G4518" t="s">
        <v>2269</v>
      </c>
      <c r="H4518">
        <v>19.079999999999998</v>
      </c>
      <c r="I4518">
        <v>232.77600000000001</v>
      </c>
      <c r="J4518">
        <v>20190617</v>
      </c>
      <c r="K4518" s="2">
        <f t="shared" si="70"/>
        <v>12.200000000000001</v>
      </c>
    </row>
    <row r="4519" spans="1:11" x14ac:dyDescent="0.3">
      <c r="A4519" t="s">
        <v>6</v>
      </c>
      <c r="B4519">
        <v>2018</v>
      </c>
      <c r="C4519" t="s">
        <v>2206</v>
      </c>
      <c r="D4519" t="s">
        <v>704</v>
      </c>
      <c r="E4519">
        <v>2019</v>
      </c>
      <c r="F4519">
        <v>6</v>
      </c>
      <c r="G4519" t="s">
        <v>2270</v>
      </c>
      <c r="H4519">
        <v>88.58</v>
      </c>
      <c r="I4519">
        <v>1101.6980000000001</v>
      </c>
      <c r="J4519">
        <v>20190628</v>
      </c>
      <c r="K4519" s="2">
        <f t="shared" si="70"/>
        <v>12.437322194626327</v>
      </c>
    </row>
    <row r="4520" spans="1:11" x14ac:dyDescent="0.3">
      <c r="A4520" t="s">
        <v>6</v>
      </c>
      <c r="B4520">
        <v>2018</v>
      </c>
      <c r="C4520" t="s">
        <v>2206</v>
      </c>
      <c r="D4520" t="s">
        <v>6</v>
      </c>
      <c r="E4520">
        <v>2018</v>
      </c>
      <c r="F4520">
        <v>7</v>
      </c>
      <c r="G4520" t="s">
        <v>1069</v>
      </c>
      <c r="H4520">
        <v>7669.46</v>
      </c>
      <c r="I4520">
        <v>55070.495000000003</v>
      </c>
      <c r="J4520">
        <v>20180707</v>
      </c>
      <c r="K4520" s="2">
        <f t="shared" si="70"/>
        <v>7.1804918468836139</v>
      </c>
    </row>
    <row r="4521" spans="1:11" x14ac:dyDescent="0.3">
      <c r="A4521" t="s">
        <v>6</v>
      </c>
      <c r="B4521">
        <v>2018</v>
      </c>
      <c r="C4521" t="s">
        <v>2206</v>
      </c>
      <c r="D4521" t="s">
        <v>6</v>
      </c>
      <c r="E4521">
        <v>2018</v>
      </c>
      <c r="F4521">
        <v>7</v>
      </c>
      <c r="G4521" t="s">
        <v>727</v>
      </c>
      <c r="H4521">
        <v>1858.72</v>
      </c>
      <c r="I4521">
        <v>12671.99</v>
      </c>
      <c r="J4521">
        <v>20180714</v>
      </c>
      <c r="K4521" s="1">
        <f t="shared" si="70"/>
        <v>6.8175895239734867</v>
      </c>
    </row>
    <row r="4522" spans="1:11" x14ac:dyDescent="0.3">
      <c r="A4522" t="s">
        <v>6</v>
      </c>
      <c r="B4522">
        <v>2018</v>
      </c>
      <c r="C4522" t="s">
        <v>2206</v>
      </c>
      <c r="D4522" t="s">
        <v>6</v>
      </c>
      <c r="E4522">
        <v>2018</v>
      </c>
      <c r="F4522">
        <v>7</v>
      </c>
      <c r="G4522" t="s">
        <v>726</v>
      </c>
      <c r="H4522">
        <v>378.19</v>
      </c>
      <c r="I4522">
        <v>2416.989</v>
      </c>
      <c r="J4522">
        <v>20180720</v>
      </c>
      <c r="K4522" s="1">
        <f t="shared" si="70"/>
        <v>6.3909384171977051</v>
      </c>
    </row>
    <row r="4523" spans="1:11" x14ac:dyDescent="0.3">
      <c r="A4523" t="s">
        <v>6</v>
      </c>
      <c r="B4523">
        <v>2018</v>
      </c>
      <c r="C4523" t="s">
        <v>2206</v>
      </c>
      <c r="D4523" t="s">
        <v>6</v>
      </c>
      <c r="E4523">
        <v>2018</v>
      </c>
      <c r="F4523">
        <v>7</v>
      </c>
      <c r="G4523" t="s">
        <v>723</v>
      </c>
      <c r="H4523">
        <v>9.74</v>
      </c>
      <c r="I4523">
        <v>65.734999999999999</v>
      </c>
      <c r="J4523">
        <v>20180727</v>
      </c>
      <c r="K4523" s="1">
        <f t="shared" si="70"/>
        <v>6.7489733059548254</v>
      </c>
    </row>
    <row r="4524" spans="1:11" x14ac:dyDescent="0.3">
      <c r="A4524" t="s">
        <v>6</v>
      </c>
      <c r="B4524">
        <v>2018</v>
      </c>
      <c r="C4524" t="s">
        <v>2206</v>
      </c>
      <c r="D4524" t="s">
        <v>6</v>
      </c>
      <c r="E4524">
        <v>2018</v>
      </c>
      <c r="F4524">
        <v>9</v>
      </c>
      <c r="G4524" t="s">
        <v>717</v>
      </c>
      <c r="H4524">
        <v>152.76</v>
      </c>
      <c r="I4524">
        <v>1077.78</v>
      </c>
      <c r="J4524">
        <v>20180907</v>
      </c>
      <c r="K4524" s="1">
        <f t="shared" si="70"/>
        <v>7.0553809897879027</v>
      </c>
    </row>
    <row r="4525" spans="1:11" x14ac:dyDescent="0.3">
      <c r="A4525" t="s">
        <v>6</v>
      </c>
      <c r="B4525">
        <v>2018</v>
      </c>
      <c r="C4525" t="s">
        <v>2206</v>
      </c>
      <c r="D4525" t="s">
        <v>6</v>
      </c>
      <c r="E4525">
        <v>2018</v>
      </c>
      <c r="F4525">
        <v>9</v>
      </c>
      <c r="G4525" t="s">
        <v>718</v>
      </c>
      <c r="H4525">
        <v>22.72</v>
      </c>
      <c r="I4525">
        <v>145.50399999999999</v>
      </c>
      <c r="J4525">
        <v>20180914</v>
      </c>
      <c r="K4525" s="1">
        <f t="shared" si="70"/>
        <v>6.4042253521126762</v>
      </c>
    </row>
    <row r="4526" spans="1:11" x14ac:dyDescent="0.3">
      <c r="A4526" t="s">
        <v>6</v>
      </c>
      <c r="B4526">
        <v>2018</v>
      </c>
      <c r="C4526" t="s">
        <v>2206</v>
      </c>
      <c r="D4526" t="s">
        <v>6</v>
      </c>
      <c r="E4526">
        <v>2018</v>
      </c>
      <c r="F4526">
        <v>10</v>
      </c>
      <c r="G4526" t="s">
        <v>714</v>
      </c>
      <c r="H4526">
        <v>9.01</v>
      </c>
      <c r="I4526">
        <v>62.168999999999997</v>
      </c>
      <c r="J4526">
        <v>20181015</v>
      </c>
      <c r="K4526" s="1">
        <f t="shared" si="70"/>
        <v>6.8999999999999995</v>
      </c>
    </row>
    <row r="4527" spans="1:11" x14ac:dyDescent="0.3">
      <c r="A4527" t="s">
        <v>6</v>
      </c>
      <c r="B4527">
        <v>2018</v>
      </c>
      <c r="C4527" t="s">
        <v>2206</v>
      </c>
      <c r="D4527" t="s">
        <v>6</v>
      </c>
      <c r="E4527">
        <v>2018</v>
      </c>
      <c r="F4527">
        <v>11</v>
      </c>
      <c r="G4527" t="s">
        <v>2243</v>
      </c>
      <c r="H4527">
        <v>57.56</v>
      </c>
      <c r="I4527">
        <v>405.74</v>
      </c>
      <c r="J4527">
        <v>20181114</v>
      </c>
      <c r="K4527" s="2">
        <f t="shared" si="70"/>
        <v>7.0489923558026408</v>
      </c>
    </row>
    <row r="4528" spans="1:11" x14ac:dyDescent="0.3">
      <c r="A4528" t="s">
        <v>6</v>
      </c>
      <c r="B4528">
        <v>2018</v>
      </c>
      <c r="C4528" t="s">
        <v>2206</v>
      </c>
      <c r="D4528" t="s">
        <v>6</v>
      </c>
      <c r="E4528">
        <v>2018</v>
      </c>
      <c r="F4528">
        <v>11</v>
      </c>
      <c r="G4528" t="s">
        <v>2245</v>
      </c>
      <c r="H4528">
        <v>31.02</v>
      </c>
      <c r="I4528">
        <v>214.03800000000001</v>
      </c>
      <c r="J4528">
        <v>20181130</v>
      </c>
      <c r="K4528" s="2">
        <f t="shared" si="70"/>
        <v>6.9</v>
      </c>
    </row>
    <row r="4529" spans="1:11" x14ac:dyDescent="0.3">
      <c r="A4529" t="s">
        <v>6</v>
      </c>
      <c r="B4529">
        <v>2018</v>
      </c>
      <c r="C4529" t="s">
        <v>2206</v>
      </c>
      <c r="D4529" t="s">
        <v>6</v>
      </c>
      <c r="E4529">
        <v>2018</v>
      </c>
      <c r="F4529">
        <v>12</v>
      </c>
      <c r="G4529" t="s">
        <v>2240</v>
      </c>
      <c r="H4529">
        <v>270</v>
      </c>
      <c r="I4529">
        <v>1656.5360000000001</v>
      </c>
      <c r="J4529">
        <v>20181205</v>
      </c>
      <c r="K4529" s="1">
        <f t="shared" si="70"/>
        <v>6.1353185185185186</v>
      </c>
    </row>
    <row r="4530" spans="1:11" x14ac:dyDescent="0.3">
      <c r="A4530" t="s">
        <v>6</v>
      </c>
      <c r="B4530">
        <v>2018</v>
      </c>
      <c r="C4530" t="s">
        <v>2206</v>
      </c>
      <c r="D4530" t="s">
        <v>6</v>
      </c>
      <c r="E4530">
        <v>2018</v>
      </c>
      <c r="F4530">
        <v>12</v>
      </c>
      <c r="G4530" t="s">
        <v>2246</v>
      </c>
      <c r="H4530">
        <v>61.7</v>
      </c>
      <c r="I4530">
        <v>431.36</v>
      </c>
      <c r="J4530">
        <v>20181213</v>
      </c>
      <c r="K4530" s="1">
        <f t="shared" si="70"/>
        <v>6.9912479740680711</v>
      </c>
    </row>
    <row r="4531" spans="1:11" x14ac:dyDescent="0.3">
      <c r="A4531" t="s">
        <v>6</v>
      </c>
      <c r="B4531">
        <v>2018</v>
      </c>
      <c r="C4531" t="s">
        <v>2206</v>
      </c>
      <c r="D4531" t="s">
        <v>6</v>
      </c>
      <c r="E4531">
        <v>2018</v>
      </c>
      <c r="F4531">
        <v>12</v>
      </c>
      <c r="G4531" t="s">
        <v>2247</v>
      </c>
      <c r="H4531">
        <v>11.74</v>
      </c>
      <c r="I4531">
        <v>93.92</v>
      </c>
      <c r="J4531">
        <v>20181217</v>
      </c>
      <c r="K4531" s="2">
        <f t="shared" si="70"/>
        <v>8</v>
      </c>
    </row>
    <row r="4532" spans="1:11" x14ac:dyDescent="0.3">
      <c r="A4532" t="s">
        <v>6</v>
      </c>
      <c r="B4532">
        <v>2018</v>
      </c>
      <c r="C4532" t="s">
        <v>2206</v>
      </c>
      <c r="D4532" t="s">
        <v>6</v>
      </c>
      <c r="E4532">
        <v>2019</v>
      </c>
      <c r="F4532">
        <v>2</v>
      </c>
      <c r="G4532" t="s">
        <v>2254</v>
      </c>
      <c r="H4532">
        <v>27.46</v>
      </c>
      <c r="I4532">
        <v>203.20400000000001</v>
      </c>
      <c r="J4532">
        <v>20190218</v>
      </c>
      <c r="K4532" s="1">
        <f t="shared" si="70"/>
        <v>7.4</v>
      </c>
    </row>
    <row r="4533" spans="1:11" x14ac:dyDescent="0.3">
      <c r="A4533" t="s">
        <v>6</v>
      </c>
      <c r="B4533">
        <v>2018</v>
      </c>
      <c r="C4533" t="s">
        <v>2206</v>
      </c>
      <c r="D4533" t="s">
        <v>6</v>
      </c>
      <c r="E4533">
        <v>2019</v>
      </c>
      <c r="F4533">
        <v>3</v>
      </c>
      <c r="G4533" t="s">
        <v>2255</v>
      </c>
      <c r="H4533">
        <v>251.09</v>
      </c>
      <c r="I4533">
        <v>1635.1969999999999</v>
      </c>
      <c r="J4533">
        <v>20190307</v>
      </c>
      <c r="K4533" s="2">
        <f t="shared" si="70"/>
        <v>6.5123939623242659</v>
      </c>
    </row>
    <row r="4534" spans="1:11" x14ac:dyDescent="0.3">
      <c r="A4534" t="s">
        <v>6</v>
      </c>
      <c r="B4534">
        <v>2018</v>
      </c>
      <c r="C4534" t="s">
        <v>2206</v>
      </c>
      <c r="D4534" t="s">
        <v>6</v>
      </c>
      <c r="E4534">
        <v>2019</v>
      </c>
      <c r="F4534">
        <v>3</v>
      </c>
      <c r="G4534" t="s">
        <v>2256</v>
      </c>
      <c r="H4534">
        <v>119.62</v>
      </c>
      <c r="I4534">
        <v>810.56299999999999</v>
      </c>
      <c r="J4534">
        <v>20190313</v>
      </c>
      <c r="K4534" s="2">
        <f t="shared" si="70"/>
        <v>6.7761494733322181</v>
      </c>
    </row>
    <row r="4535" spans="1:11" x14ac:dyDescent="0.3">
      <c r="A4535" t="s">
        <v>6</v>
      </c>
      <c r="B4535">
        <v>2018</v>
      </c>
      <c r="C4535" t="s">
        <v>2206</v>
      </c>
      <c r="D4535" t="s">
        <v>6</v>
      </c>
      <c r="E4535">
        <v>2019</v>
      </c>
      <c r="F4535">
        <v>3</v>
      </c>
      <c r="G4535" t="s">
        <v>2257</v>
      </c>
      <c r="H4535">
        <v>61.16</v>
      </c>
      <c r="I4535">
        <v>439.48099999999999</v>
      </c>
      <c r="J4535">
        <v>20190322</v>
      </c>
      <c r="K4535" s="2">
        <f t="shared" si="70"/>
        <v>7.1857586657946371</v>
      </c>
    </row>
    <row r="4536" spans="1:11" x14ac:dyDescent="0.3">
      <c r="A4536" t="s">
        <v>6</v>
      </c>
      <c r="B4536">
        <v>2018</v>
      </c>
      <c r="C4536" t="s">
        <v>2206</v>
      </c>
      <c r="D4536" t="s">
        <v>6</v>
      </c>
      <c r="E4536">
        <v>2019</v>
      </c>
      <c r="F4536">
        <v>3</v>
      </c>
      <c r="G4536" t="s">
        <v>2258</v>
      </c>
      <c r="H4536">
        <v>29.36</v>
      </c>
      <c r="I4536">
        <v>196.71199999999999</v>
      </c>
      <c r="J4536">
        <v>20190329</v>
      </c>
      <c r="K4536" s="1">
        <f t="shared" si="70"/>
        <v>6.7</v>
      </c>
    </row>
    <row r="4537" spans="1:11" x14ac:dyDescent="0.3">
      <c r="A4537" t="s">
        <v>6</v>
      </c>
      <c r="B4537">
        <v>2018</v>
      </c>
      <c r="C4537" t="s">
        <v>2206</v>
      </c>
      <c r="D4537" t="s">
        <v>6</v>
      </c>
      <c r="E4537">
        <v>2019</v>
      </c>
      <c r="F4537">
        <v>4</v>
      </c>
      <c r="G4537" t="s">
        <v>2259</v>
      </c>
      <c r="H4537">
        <v>146.55000000000001</v>
      </c>
      <c r="I4537">
        <v>954.63099999999997</v>
      </c>
      <c r="J4537">
        <v>20190405</v>
      </c>
      <c r="K4537" s="2">
        <f t="shared" si="70"/>
        <v>6.5140293415216641</v>
      </c>
    </row>
    <row r="4538" spans="1:11" x14ac:dyDescent="0.3">
      <c r="A4538" t="s">
        <v>6</v>
      </c>
      <c r="B4538">
        <v>2018</v>
      </c>
      <c r="C4538" t="s">
        <v>2206</v>
      </c>
      <c r="D4538" t="s">
        <v>6</v>
      </c>
      <c r="E4538">
        <v>2019</v>
      </c>
      <c r="F4538">
        <v>4</v>
      </c>
      <c r="G4538" t="s">
        <v>2260</v>
      </c>
      <c r="H4538">
        <v>86.14</v>
      </c>
      <c r="I4538">
        <v>616.36699999999996</v>
      </c>
      <c r="J4538">
        <v>20190410</v>
      </c>
      <c r="K4538" s="2">
        <f t="shared" si="70"/>
        <v>7.1554097980032498</v>
      </c>
    </row>
    <row r="4539" spans="1:11" x14ac:dyDescent="0.3">
      <c r="A4539" t="s">
        <v>6</v>
      </c>
      <c r="B4539">
        <v>2018</v>
      </c>
      <c r="C4539" t="s">
        <v>2206</v>
      </c>
      <c r="D4539" t="s">
        <v>6</v>
      </c>
      <c r="E4539">
        <v>2019</v>
      </c>
      <c r="F4539">
        <v>4</v>
      </c>
      <c r="G4539" t="s">
        <v>2261</v>
      </c>
      <c r="H4539">
        <v>58.28</v>
      </c>
      <c r="I4539">
        <v>405.166</v>
      </c>
      <c r="J4539">
        <v>20190416</v>
      </c>
      <c r="K4539" s="2">
        <f t="shared" si="70"/>
        <v>6.9520590253946466</v>
      </c>
    </row>
    <row r="4540" spans="1:11" x14ac:dyDescent="0.3">
      <c r="A4540" t="s">
        <v>6</v>
      </c>
      <c r="B4540">
        <v>2018</v>
      </c>
      <c r="C4540" t="s">
        <v>2206</v>
      </c>
      <c r="D4540" t="s">
        <v>6</v>
      </c>
      <c r="E4540">
        <v>2019</v>
      </c>
      <c r="F4540">
        <v>4</v>
      </c>
      <c r="G4540" t="s">
        <v>2262</v>
      </c>
      <c r="H4540">
        <v>31.57</v>
      </c>
      <c r="I4540">
        <v>232.023</v>
      </c>
      <c r="J4540">
        <v>20190426</v>
      </c>
      <c r="K4540" s="2">
        <f t="shared" si="70"/>
        <v>7.3494773519163763</v>
      </c>
    </row>
    <row r="4541" spans="1:11" x14ac:dyDescent="0.3">
      <c r="A4541" t="s">
        <v>6</v>
      </c>
      <c r="B4541">
        <v>2018</v>
      </c>
      <c r="C4541" t="s">
        <v>2206</v>
      </c>
      <c r="D4541" t="s">
        <v>6</v>
      </c>
      <c r="E4541">
        <v>2019</v>
      </c>
      <c r="F4541">
        <v>4</v>
      </c>
      <c r="G4541" t="s">
        <v>2263</v>
      </c>
      <c r="H4541">
        <v>59.62</v>
      </c>
      <c r="I4541">
        <v>387.53</v>
      </c>
      <c r="J4541">
        <v>20190429</v>
      </c>
      <c r="K4541" s="2">
        <f t="shared" si="70"/>
        <v>6.5</v>
      </c>
    </row>
    <row r="4542" spans="1:11" x14ac:dyDescent="0.3">
      <c r="A4542" t="s">
        <v>6</v>
      </c>
      <c r="B4542">
        <v>2018</v>
      </c>
      <c r="C4542" t="s">
        <v>2206</v>
      </c>
      <c r="D4542" t="s">
        <v>6</v>
      </c>
      <c r="E4542">
        <v>2019</v>
      </c>
      <c r="F4542">
        <v>5</v>
      </c>
      <c r="G4542" t="s">
        <v>2263</v>
      </c>
      <c r="H4542">
        <v>90.89</v>
      </c>
      <c r="I4542">
        <v>586.97699999999998</v>
      </c>
      <c r="J4542">
        <v>20190503</v>
      </c>
      <c r="K4542" s="2">
        <f t="shared" si="70"/>
        <v>6.4581032016723512</v>
      </c>
    </row>
    <row r="4543" spans="1:11" x14ac:dyDescent="0.3">
      <c r="A4543" t="s">
        <v>6</v>
      </c>
      <c r="B4543">
        <v>2018</v>
      </c>
      <c r="C4543" t="s">
        <v>2206</v>
      </c>
      <c r="D4543" t="s">
        <v>6</v>
      </c>
      <c r="E4543">
        <v>2019</v>
      </c>
      <c r="F4543">
        <v>5</v>
      </c>
      <c r="G4543" t="s">
        <v>2264</v>
      </c>
      <c r="H4543">
        <v>29.9</v>
      </c>
      <c r="I4543">
        <v>209.876</v>
      </c>
      <c r="J4543">
        <v>20190510</v>
      </c>
      <c r="K4543" s="2">
        <f t="shared" si="70"/>
        <v>7.0192642140468235</v>
      </c>
    </row>
    <row r="4544" spans="1:11" x14ac:dyDescent="0.3">
      <c r="A4544" t="s">
        <v>6</v>
      </c>
      <c r="B4544">
        <v>2018</v>
      </c>
      <c r="C4544" t="s">
        <v>2206</v>
      </c>
      <c r="D4544" t="s">
        <v>6</v>
      </c>
      <c r="E4544">
        <v>2019</v>
      </c>
      <c r="F4544">
        <v>6</v>
      </c>
      <c r="G4544" t="s">
        <v>2268</v>
      </c>
      <c r="H4544">
        <v>36.270000000000003</v>
      </c>
      <c r="I4544">
        <v>219.416</v>
      </c>
      <c r="J4544">
        <v>20190613</v>
      </c>
      <c r="K4544" s="2">
        <f t="shared" si="70"/>
        <v>6.0495175075820233</v>
      </c>
    </row>
    <row r="4545" spans="1:11" x14ac:dyDescent="0.3">
      <c r="A4545" t="s">
        <v>6</v>
      </c>
      <c r="B4545">
        <v>2018</v>
      </c>
      <c r="C4545" t="s">
        <v>2206</v>
      </c>
      <c r="D4545" t="s">
        <v>6</v>
      </c>
      <c r="E4545">
        <v>2019</v>
      </c>
      <c r="F4545">
        <v>6</v>
      </c>
      <c r="G4545" t="s">
        <v>2270</v>
      </c>
      <c r="H4545">
        <v>5.49</v>
      </c>
      <c r="I4545">
        <v>41.174999999999997</v>
      </c>
      <c r="J4545">
        <v>20190625</v>
      </c>
      <c r="K4545" s="1">
        <f t="shared" si="70"/>
        <v>7.4999999999999991</v>
      </c>
    </row>
    <row r="4546" spans="1:11" x14ac:dyDescent="0.3">
      <c r="A4546" t="s">
        <v>6</v>
      </c>
      <c r="B4546">
        <v>2018</v>
      </c>
      <c r="C4546" t="s">
        <v>2206</v>
      </c>
      <c r="D4546" t="s">
        <v>708</v>
      </c>
      <c r="E4546">
        <v>2018</v>
      </c>
      <c r="F4546">
        <v>7</v>
      </c>
      <c r="G4546" t="s">
        <v>726</v>
      </c>
      <c r="H4546">
        <v>12.94</v>
      </c>
      <c r="I4546">
        <v>173.39599999999999</v>
      </c>
      <c r="J4546">
        <v>20180719</v>
      </c>
      <c r="K4546" s="2">
        <f t="shared" si="70"/>
        <v>13.4</v>
      </c>
    </row>
    <row r="4547" spans="1:11" x14ac:dyDescent="0.3">
      <c r="A4547" t="s">
        <v>6</v>
      </c>
      <c r="B4547">
        <v>2018</v>
      </c>
      <c r="C4547" t="s">
        <v>2206</v>
      </c>
      <c r="D4547" t="s">
        <v>708</v>
      </c>
      <c r="E4547">
        <v>2018</v>
      </c>
      <c r="F4547">
        <v>8</v>
      </c>
      <c r="G4547" t="s">
        <v>721</v>
      </c>
      <c r="H4547">
        <v>70.94</v>
      </c>
      <c r="I4547">
        <v>884.41499999999996</v>
      </c>
      <c r="J4547">
        <v>20180803</v>
      </c>
      <c r="K4547" s="2">
        <f t="shared" ref="K4547:K4610" si="71">I4547/H4547</f>
        <v>12.467084860445446</v>
      </c>
    </row>
    <row r="4548" spans="1:11" x14ac:dyDescent="0.3">
      <c r="A4548" t="s">
        <v>6</v>
      </c>
      <c r="B4548">
        <v>2018</v>
      </c>
      <c r="C4548" t="s">
        <v>2206</v>
      </c>
      <c r="D4548" t="s">
        <v>708</v>
      </c>
      <c r="E4548">
        <v>2018</v>
      </c>
      <c r="F4548">
        <v>8</v>
      </c>
      <c r="G4548" t="s">
        <v>728</v>
      </c>
      <c r="H4548">
        <v>2.83</v>
      </c>
      <c r="I4548">
        <v>36.506999999999998</v>
      </c>
      <c r="J4548">
        <v>20180830</v>
      </c>
      <c r="K4548" s="1">
        <f t="shared" si="71"/>
        <v>12.899999999999999</v>
      </c>
    </row>
    <row r="4549" spans="1:11" x14ac:dyDescent="0.3">
      <c r="A4549" t="s">
        <v>6</v>
      </c>
      <c r="B4549">
        <v>2018</v>
      </c>
      <c r="C4549" t="s">
        <v>2206</v>
      </c>
      <c r="D4549" t="s">
        <v>708</v>
      </c>
      <c r="E4549">
        <v>2019</v>
      </c>
      <c r="F4549">
        <v>3</v>
      </c>
      <c r="G4549" t="s">
        <v>2256</v>
      </c>
      <c r="H4549">
        <v>16.47</v>
      </c>
      <c r="I4549">
        <v>233.874</v>
      </c>
      <c r="J4549">
        <v>20190312</v>
      </c>
      <c r="K4549" s="1">
        <f t="shared" si="71"/>
        <v>14.200000000000001</v>
      </c>
    </row>
    <row r="4550" spans="1:11" x14ac:dyDescent="0.3">
      <c r="A4550" t="s">
        <v>6</v>
      </c>
      <c r="B4550">
        <v>2018</v>
      </c>
      <c r="C4550" t="s">
        <v>2206</v>
      </c>
      <c r="D4550" t="s">
        <v>708</v>
      </c>
      <c r="E4550">
        <v>2019</v>
      </c>
      <c r="F4550">
        <v>3</v>
      </c>
      <c r="G4550" t="s">
        <v>2258</v>
      </c>
      <c r="H4550">
        <v>3.64</v>
      </c>
      <c r="I4550">
        <v>52.415999999999997</v>
      </c>
      <c r="J4550">
        <v>20190327</v>
      </c>
      <c r="K4550" s="1">
        <f t="shared" si="71"/>
        <v>14.399999999999999</v>
      </c>
    </row>
    <row r="4551" spans="1:11" x14ac:dyDescent="0.3">
      <c r="A4551" t="s">
        <v>6</v>
      </c>
      <c r="B4551">
        <v>2018</v>
      </c>
      <c r="C4551" t="s">
        <v>2206</v>
      </c>
      <c r="D4551" t="s">
        <v>707</v>
      </c>
      <c r="E4551">
        <v>2018</v>
      </c>
      <c r="F4551">
        <v>7</v>
      </c>
      <c r="G4551" t="s">
        <v>1069</v>
      </c>
      <c r="H4551">
        <v>51.68</v>
      </c>
      <c r="I4551">
        <v>755.70799999999997</v>
      </c>
      <c r="J4551">
        <v>20180704</v>
      </c>
      <c r="K4551" s="2">
        <f t="shared" si="71"/>
        <v>14.622832817337461</v>
      </c>
    </row>
    <row r="4552" spans="1:11" x14ac:dyDescent="0.3">
      <c r="A4552" t="s">
        <v>6</v>
      </c>
      <c r="B4552">
        <v>2018</v>
      </c>
      <c r="C4552" t="s">
        <v>2206</v>
      </c>
      <c r="D4552" t="s">
        <v>707</v>
      </c>
      <c r="E4552">
        <v>2018</v>
      </c>
      <c r="F4552">
        <v>9</v>
      </c>
      <c r="G4552" t="s">
        <v>717</v>
      </c>
      <c r="H4552">
        <v>106.11</v>
      </c>
      <c r="I4552">
        <v>3054.8290000000002</v>
      </c>
      <c r="J4552">
        <v>20180907</v>
      </c>
      <c r="K4552" s="2">
        <f t="shared" si="71"/>
        <v>28.789265856186976</v>
      </c>
    </row>
    <row r="4553" spans="1:11" x14ac:dyDescent="0.3">
      <c r="A4553" t="s">
        <v>6</v>
      </c>
      <c r="B4553">
        <v>2018</v>
      </c>
      <c r="C4553" t="s">
        <v>2206</v>
      </c>
      <c r="D4553" t="s">
        <v>707</v>
      </c>
      <c r="E4553">
        <v>2018</v>
      </c>
      <c r="F4553">
        <v>9</v>
      </c>
      <c r="G4553" t="s">
        <v>718</v>
      </c>
      <c r="H4553">
        <v>3265.5</v>
      </c>
      <c r="I4553">
        <v>69811.292400000006</v>
      </c>
      <c r="J4553">
        <v>20180914</v>
      </c>
      <c r="K4553" s="1">
        <f t="shared" si="71"/>
        <v>21.378438952687187</v>
      </c>
    </row>
    <row r="4554" spans="1:11" x14ac:dyDescent="0.3">
      <c r="A4554" t="s">
        <v>6</v>
      </c>
      <c r="B4554">
        <v>2018</v>
      </c>
      <c r="C4554" t="s">
        <v>2206</v>
      </c>
      <c r="D4554" t="s">
        <v>707</v>
      </c>
      <c r="E4554">
        <v>2018</v>
      </c>
      <c r="F4554">
        <v>9</v>
      </c>
      <c r="G4554" t="s">
        <v>719</v>
      </c>
      <c r="H4554">
        <v>4121.6899999999996</v>
      </c>
      <c r="I4554">
        <v>83661.158800000005</v>
      </c>
      <c r="J4554">
        <v>20180922</v>
      </c>
      <c r="K4554" s="2">
        <f t="shared" si="71"/>
        <v>20.297780473543622</v>
      </c>
    </row>
    <row r="4555" spans="1:11" x14ac:dyDescent="0.3">
      <c r="A4555" t="s">
        <v>6</v>
      </c>
      <c r="B4555">
        <v>2018</v>
      </c>
      <c r="C4555" t="s">
        <v>2206</v>
      </c>
      <c r="D4555" t="s">
        <v>707</v>
      </c>
      <c r="E4555">
        <v>2018</v>
      </c>
      <c r="F4555">
        <v>9</v>
      </c>
      <c r="G4555" t="s">
        <v>720</v>
      </c>
      <c r="H4555">
        <v>2281.27</v>
      </c>
      <c r="I4555">
        <v>49619.192000000003</v>
      </c>
      <c r="J4555">
        <v>20180928</v>
      </c>
      <c r="K4555" s="1">
        <f t="shared" si="71"/>
        <v>21.750687993968274</v>
      </c>
    </row>
    <row r="4556" spans="1:11" x14ac:dyDescent="0.3">
      <c r="A4556" t="s">
        <v>6</v>
      </c>
      <c r="B4556">
        <v>2018</v>
      </c>
      <c r="C4556" t="s">
        <v>2206</v>
      </c>
      <c r="D4556" t="s">
        <v>707</v>
      </c>
      <c r="E4556">
        <v>2018</v>
      </c>
      <c r="F4556">
        <v>10</v>
      </c>
      <c r="G4556" t="s">
        <v>713</v>
      </c>
      <c r="H4556">
        <v>567.80999999999995</v>
      </c>
      <c r="I4556">
        <v>12686.697</v>
      </c>
      <c r="J4556">
        <v>20181005</v>
      </c>
      <c r="K4556" s="1">
        <f t="shared" si="71"/>
        <v>22.343208115390713</v>
      </c>
    </row>
    <row r="4557" spans="1:11" x14ac:dyDescent="0.3">
      <c r="A4557" t="s">
        <v>6</v>
      </c>
      <c r="B4557">
        <v>2018</v>
      </c>
      <c r="C4557" t="s">
        <v>2206</v>
      </c>
      <c r="D4557" t="s">
        <v>707</v>
      </c>
      <c r="E4557">
        <v>2018</v>
      </c>
      <c r="F4557">
        <v>10</v>
      </c>
      <c r="G4557" t="s">
        <v>715</v>
      </c>
      <c r="H4557">
        <v>218.37</v>
      </c>
      <c r="I4557">
        <v>4711.1459999999997</v>
      </c>
      <c r="J4557">
        <v>20181012</v>
      </c>
      <c r="K4557" s="2">
        <f t="shared" si="71"/>
        <v>21.574144800109902</v>
      </c>
    </row>
    <row r="4558" spans="1:11" x14ac:dyDescent="0.3">
      <c r="A4558" t="s">
        <v>6</v>
      </c>
      <c r="B4558">
        <v>2018</v>
      </c>
      <c r="C4558" t="s">
        <v>2206</v>
      </c>
      <c r="D4558" t="s">
        <v>707</v>
      </c>
      <c r="E4558">
        <v>2018</v>
      </c>
      <c r="F4558">
        <v>10</v>
      </c>
      <c r="G4558" t="s">
        <v>725</v>
      </c>
      <c r="H4558">
        <v>26.17</v>
      </c>
      <c r="I4558">
        <v>390.29700000000003</v>
      </c>
      <c r="J4558">
        <v>20181023</v>
      </c>
      <c r="K4558" s="1">
        <f t="shared" si="71"/>
        <v>14.913909056171189</v>
      </c>
    </row>
    <row r="4559" spans="1:11" x14ac:dyDescent="0.3">
      <c r="A4559" t="s">
        <v>6</v>
      </c>
      <c r="B4559">
        <v>2018</v>
      </c>
      <c r="C4559" t="s">
        <v>2206</v>
      </c>
      <c r="D4559" t="s">
        <v>707</v>
      </c>
      <c r="E4559">
        <v>2019</v>
      </c>
      <c r="F4559">
        <v>3</v>
      </c>
      <c r="G4559" t="s">
        <v>2255</v>
      </c>
      <c r="H4559">
        <v>89.78</v>
      </c>
      <c r="I4559">
        <v>1113.269</v>
      </c>
      <c r="J4559">
        <v>20190307</v>
      </c>
      <c r="K4559" s="2">
        <f t="shared" si="71"/>
        <v>12.399966584985521</v>
      </c>
    </row>
    <row r="4560" spans="1:11" x14ac:dyDescent="0.3">
      <c r="A4560" t="s">
        <v>6</v>
      </c>
      <c r="B4560">
        <v>2018</v>
      </c>
      <c r="C4560" t="s">
        <v>2206</v>
      </c>
      <c r="D4560" t="s">
        <v>707</v>
      </c>
      <c r="E4560">
        <v>2019</v>
      </c>
      <c r="F4560">
        <v>3</v>
      </c>
      <c r="G4560" t="s">
        <v>2256</v>
      </c>
      <c r="H4560">
        <v>209.92</v>
      </c>
      <c r="I4560">
        <v>3159.6489999999999</v>
      </c>
      <c r="J4560">
        <v>20190315</v>
      </c>
      <c r="K4560" s="1">
        <f t="shared" si="71"/>
        <v>15.051681592987805</v>
      </c>
    </row>
    <row r="4561" spans="1:11" x14ac:dyDescent="0.3">
      <c r="A4561" t="s">
        <v>6</v>
      </c>
      <c r="B4561">
        <v>2018</v>
      </c>
      <c r="C4561" t="s">
        <v>2206</v>
      </c>
      <c r="D4561" t="s">
        <v>707</v>
      </c>
      <c r="E4561">
        <v>2019</v>
      </c>
      <c r="F4561">
        <v>3</v>
      </c>
      <c r="G4561" t="s">
        <v>2257</v>
      </c>
      <c r="H4561">
        <v>266.58</v>
      </c>
      <c r="I4561">
        <v>3585.4780000000001</v>
      </c>
      <c r="J4561">
        <v>20190322</v>
      </c>
      <c r="K4561" s="2">
        <f t="shared" si="71"/>
        <v>13.449913721959637</v>
      </c>
    </row>
    <row r="4562" spans="1:11" x14ac:dyDescent="0.3">
      <c r="A4562" t="s">
        <v>6</v>
      </c>
      <c r="B4562">
        <v>2018</v>
      </c>
      <c r="C4562" t="s">
        <v>2206</v>
      </c>
      <c r="D4562" t="s">
        <v>707</v>
      </c>
      <c r="E4562">
        <v>2019</v>
      </c>
      <c r="F4562">
        <v>5</v>
      </c>
      <c r="G4562" t="s">
        <v>2264</v>
      </c>
      <c r="H4562">
        <v>88.79</v>
      </c>
      <c r="I4562">
        <v>1456.424</v>
      </c>
      <c r="J4562">
        <v>20190510</v>
      </c>
      <c r="K4562" s="2">
        <f t="shared" si="71"/>
        <v>16.403018357923187</v>
      </c>
    </row>
    <row r="4563" spans="1:11" x14ac:dyDescent="0.3">
      <c r="A4563" t="s">
        <v>6</v>
      </c>
      <c r="B4563">
        <v>2018</v>
      </c>
      <c r="C4563" t="s">
        <v>2206</v>
      </c>
      <c r="D4563" t="s">
        <v>707</v>
      </c>
      <c r="E4563">
        <v>2019</v>
      </c>
      <c r="F4563">
        <v>6</v>
      </c>
      <c r="G4563" t="s">
        <v>2269</v>
      </c>
      <c r="H4563">
        <v>0.14000000000000001</v>
      </c>
      <c r="I4563">
        <v>2.7160000000000002</v>
      </c>
      <c r="J4563">
        <v>20190619</v>
      </c>
      <c r="K4563" s="2">
        <f t="shared" si="71"/>
        <v>19.399999999999999</v>
      </c>
    </row>
    <row r="4564" spans="1:11" x14ac:dyDescent="0.3">
      <c r="A4564" t="s">
        <v>6</v>
      </c>
      <c r="B4564">
        <v>2018</v>
      </c>
      <c r="C4564" t="s">
        <v>2206</v>
      </c>
      <c r="D4564" t="s">
        <v>699</v>
      </c>
      <c r="E4564">
        <v>2018</v>
      </c>
      <c r="F4564">
        <v>7</v>
      </c>
      <c r="G4564" t="s">
        <v>1069</v>
      </c>
      <c r="H4564">
        <v>577.21</v>
      </c>
      <c r="I4564">
        <v>7053.174</v>
      </c>
      <c r="J4564">
        <v>20180707</v>
      </c>
      <c r="K4564" s="2">
        <f t="shared" si="71"/>
        <v>12.219424472895479</v>
      </c>
    </row>
    <row r="4565" spans="1:11" x14ac:dyDescent="0.3">
      <c r="A4565" t="s">
        <v>6</v>
      </c>
      <c r="B4565">
        <v>2018</v>
      </c>
      <c r="C4565" t="s">
        <v>2206</v>
      </c>
      <c r="D4565" t="s">
        <v>699</v>
      </c>
      <c r="E4565">
        <v>2018</v>
      </c>
      <c r="F4565">
        <v>7</v>
      </c>
      <c r="G4565" t="s">
        <v>727</v>
      </c>
      <c r="H4565">
        <v>1987.77</v>
      </c>
      <c r="I4565">
        <v>23884.524000000001</v>
      </c>
      <c r="J4565">
        <v>20180714</v>
      </c>
      <c r="K4565" s="2">
        <f t="shared" si="71"/>
        <v>12.015738239333524</v>
      </c>
    </row>
    <row r="4566" spans="1:11" x14ac:dyDescent="0.3">
      <c r="A4566" t="s">
        <v>6</v>
      </c>
      <c r="B4566">
        <v>2018</v>
      </c>
      <c r="C4566" t="s">
        <v>2206</v>
      </c>
      <c r="D4566" t="s">
        <v>699</v>
      </c>
      <c r="E4566">
        <v>2018</v>
      </c>
      <c r="F4566">
        <v>7</v>
      </c>
      <c r="G4566" t="s">
        <v>726</v>
      </c>
      <c r="H4566">
        <v>3740.75</v>
      </c>
      <c r="I4566">
        <v>42392.826000000001</v>
      </c>
      <c r="J4566">
        <v>20180721</v>
      </c>
      <c r="K4566" s="1">
        <f t="shared" si="71"/>
        <v>11.332707612109871</v>
      </c>
    </row>
    <row r="4567" spans="1:11" x14ac:dyDescent="0.3">
      <c r="A4567" t="s">
        <v>6</v>
      </c>
      <c r="B4567">
        <v>2018</v>
      </c>
      <c r="C4567" t="s">
        <v>2206</v>
      </c>
      <c r="D4567" t="s">
        <v>699</v>
      </c>
      <c r="E4567">
        <v>2018</v>
      </c>
      <c r="F4567">
        <v>7</v>
      </c>
      <c r="G4567" t="s">
        <v>723</v>
      </c>
      <c r="H4567">
        <v>940.75</v>
      </c>
      <c r="I4567">
        <v>10761.762000000001</v>
      </c>
      <c r="J4567">
        <v>20180727</v>
      </c>
      <c r="K4567" s="2">
        <f t="shared" si="71"/>
        <v>11.43955567366463</v>
      </c>
    </row>
    <row r="4568" spans="1:11" x14ac:dyDescent="0.3">
      <c r="A4568" t="s">
        <v>6</v>
      </c>
      <c r="B4568">
        <v>2018</v>
      </c>
      <c r="C4568" t="s">
        <v>2206</v>
      </c>
      <c r="D4568" t="s">
        <v>699</v>
      </c>
      <c r="E4568">
        <v>2018</v>
      </c>
      <c r="F4568">
        <v>8</v>
      </c>
      <c r="G4568" t="s">
        <v>722</v>
      </c>
      <c r="H4568">
        <v>1.33</v>
      </c>
      <c r="I4568">
        <v>14.231</v>
      </c>
      <c r="J4568">
        <v>20180817</v>
      </c>
      <c r="K4568" s="2">
        <f t="shared" si="71"/>
        <v>10.7</v>
      </c>
    </row>
    <row r="4569" spans="1:11" x14ac:dyDescent="0.3">
      <c r="A4569" t="s">
        <v>6</v>
      </c>
      <c r="B4569">
        <v>2018</v>
      </c>
      <c r="C4569" t="s">
        <v>2206</v>
      </c>
      <c r="D4569" t="s">
        <v>699</v>
      </c>
      <c r="E4569">
        <v>2018</v>
      </c>
      <c r="F4569">
        <v>8</v>
      </c>
      <c r="G4569" t="s">
        <v>724</v>
      </c>
      <c r="H4569">
        <v>30.62</v>
      </c>
      <c r="I4569">
        <v>385.81200000000001</v>
      </c>
      <c r="J4569">
        <v>20180824</v>
      </c>
      <c r="K4569" s="2">
        <f t="shared" si="71"/>
        <v>12.6</v>
      </c>
    </row>
    <row r="4570" spans="1:11" x14ac:dyDescent="0.3">
      <c r="A4570" t="s">
        <v>6</v>
      </c>
      <c r="B4570">
        <v>2018</v>
      </c>
      <c r="C4570" t="s">
        <v>2206</v>
      </c>
      <c r="D4570" t="s">
        <v>699</v>
      </c>
      <c r="E4570">
        <v>2018</v>
      </c>
      <c r="F4570">
        <v>9</v>
      </c>
      <c r="G4570" t="s">
        <v>717</v>
      </c>
      <c r="H4570">
        <v>211.23</v>
      </c>
      <c r="I4570">
        <v>2624.1460000000002</v>
      </c>
      <c r="J4570">
        <v>20180907</v>
      </c>
      <c r="K4570" s="2">
        <f t="shared" si="71"/>
        <v>12.423169057425557</v>
      </c>
    </row>
    <row r="4571" spans="1:11" x14ac:dyDescent="0.3">
      <c r="A4571" t="s">
        <v>6</v>
      </c>
      <c r="B4571">
        <v>2018</v>
      </c>
      <c r="C4571" t="s">
        <v>2206</v>
      </c>
      <c r="D4571" t="s">
        <v>699</v>
      </c>
      <c r="E4571">
        <v>2018</v>
      </c>
      <c r="F4571">
        <v>9</v>
      </c>
      <c r="G4571" t="s">
        <v>718</v>
      </c>
      <c r="H4571">
        <v>442.81</v>
      </c>
      <c r="I4571">
        <v>5385.07</v>
      </c>
      <c r="J4571">
        <v>20180914</v>
      </c>
      <c r="K4571" s="2">
        <f t="shared" si="71"/>
        <v>12.161130055780131</v>
      </c>
    </row>
    <row r="4572" spans="1:11" x14ac:dyDescent="0.3">
      <c r="A4572" t="s">
        <v>6</v>
      </c>
      <c r="B4572">
        <v>2018</v>
      </c>
      <c r="C4572" t="s">
        <v>2206</v>
      </c>
      <c r="D4572" t="s">
        <v>699</v>
      </c>
      <c r="E4572">
        <v>2018</v>
      </c>
      <c r="F4572">
        <v>9</v>
      </c>
      <c r="G4572" t="s">
        <v>719</v>
      </c>
      <c r="H4572">
        <v>113</v>
      </c>
      <c r="I4572">
        <v>1296.58</v>
      </c>
      <c r="J4572">
        <v>20180918</v>
      </c>
      <c r="K4572" s="1">
        <f t="shared" si="71"/>
        <v>11.474159292035397</v>
      </c>
    </row>
    <row r="4573" spans="1:11" x14ac:dyDescent="0.3">
      <c r="A4573" t="s">
        <v>6</v>
      </c>
      <c r="B4573">
        <v>2018</v>
      </c>
      <c r="C4573" t="s">
        <v>2206</v>
      </c>
      <c r="D4573" t="s">
        <v>699</v>
      </c>
      <c r="E4573">
        <v>2018</v>
      </c>
      <c r="F4573">
        <v>10</v>
      </c>
      <c r="G4573" t="s">
        <v>713</v>
      </c>
      <c r="H4573">
        <v>18.690000000000001</v>
      </c>
      <c r="I4573">
        <v>226.149</v>
      </c>
      <c r="J4573">
        <v>20181005</v>
      </c>
      <c r="K4573" s="2">
        <f t="shared" si="71"/>
        <v>12.1</v>
      </c>
    </row>
    <row r="4574" spans="1:11" x14ac:dyDescent="0.3">
      <c r="A4574" t="s">
        <v>6</v>
      </c>
      <c r="B4574">
        <v>2018</v>
      </c>
      <c r="C4574" t="s">
        <v>2206</v>
      </c>
      <c r="D4574" t="s">
        <v>699</v>
      </c>
      <c r="E4574">
        <v>2018</v>
      </c>
      <c r="F4574">
        <v>10</v>
      </c>
      <c r="G4574" t="s">
        <v>2223</v>
      </c>
      <c r="H4574">
        <v>2.65</v>
      </c>
      <c r="I4574">
        <v>37.895000000000003</v>
      </c>
      <c r="J4574">
        <v>20181029</v>
      </c>
      <c r="K4574" s="2">
        <f t="shared" si="71"/>
        <v>14.300000000000002</v>
      </c>
    </row>
    <row r="4575" spans="1:11" x14ac:dyDescent="0.3">
      <c r="A4575" t="s">
        <v>6</v>
      </c>
      <c r="B4575">
        <v>2018</v>
      </c>
      <c r="C4575" t="s">
        <v>2206</v>
      </c>
      <c r="D4575" t="s">
        <v>699</v>
      </c>
      <c r="E4575">
        <v>2018</v>
      </c>
      <c r="F4575">
        <v>11</v>
      </c>
      <c r="G4575" t="s">
        <v>2242</v>
      </c>
      <c r="H4575">
        <v>55</v>
      </c>
      <c r="I4575">
        <v>723.53499999999997</v>
      </c>
      <c r="J4575">
        <v>20181109</v>
      </c>
      <c r="K4575" s="2">
        <f t="shared" si="71"/>
        <v>13.155181818181818</v>
      </c>
    </row>
    <row r="4576" spans="1:11" x14ac:dyDescent="0.3">
      <c r="A4576" t="s">
        <v>6</v>
      </c>
      <c r="B4576">
        <v>2018</v>
      </c>
      <c r="C4576" t="s">
        <v>2206</v>
      </c>
      <c r="D4576" t="s">
        <v>699</v>
      </c>
      <c r="E4576">
        <v>2018</v>
      </c>
      <c r="F4576">
        <v>11</v>
      </c>
      <c r="G4576" t="s">
        <v>2243</v>
      </c>
      <c r="H4576">
        <v>25.8</v>
      </c>
      <c r="I4576">
        <v>327.66000000000003</v>
      </c>
      <c r="J4576">
        <v>20181113</v>
      </c>
      <c r="K4576" s="1">
        <f t="shared" si="71"/>
        <v>12.700000000000001</v>
      </c>
    </row>
    <row r="4577" spans="1:11" x14ac:dyDescent="0.3">
      <c r="A4577" t="s">
        <v>6</v>
      </c>
      <c r="B4577">
        <v>2018</v>
      </c>
      <c r="C4577" t="s">
        <v>2206</v>
      </c>
      <c r="D4577" t="s">
        <v>699</v>
      </c>
      <c r="E4577">
        <v>2018</v>
      </c>
      <c r="F4577">
        <v>11</v>
      </c>
      <c r="G4577" t="s">
        <v>2244</v>
      </c>
      <c r="H4577">
        <v>19.22</v>
      </c>
      <c r="I4577">
        <v>244.166</v>
      </c>
      <c r="J4577">
        <v>20181120</v>
      </c>
      <c r="K4577" s="2">
        <f t="shared" si="71"/>
        <v>12.703746097814777</v>
      </c>
    </row>
    <row r="4578" spans="1:11" x14ac:dyDescent="0.3">
      <c r="A4578" t="s">
        <v>6</v>
      </c>
      <c r="B4578">
        <v>2018</v>
      </c>
      <c r="C4578" t="s">
        <v>2206</v>
      </c>
      <c r="D4578" t="s">
        <v>699</v>
      </c>
      <c r="E4578">
        <v>2018</v>
      </c>
      <c r="F4578">
        <v>12</v>
      </c>
      <c r="G4578" t="s">
        <v>2240</v>
      </c>
      <c r="H4578">
        <v>27.8</v>
      </c>
      <c r="I4578">
        <v>366.96</v>
      </c>
      <c r="J4578">
        <v>20181205</v>
      </c>
      <c r="K4578" s="2">
        <f t="shared" si="71"/>
        <v>13.2</v>
      </c>
    </row>
    <row r="4579" spans="1:11" x14ac:dyDescent="0.3">
      <c r="A4579" t="s">
        <v>6</v>
      </c>
      <c r="B4579">
        <v>2018</v>
      </c>
      <c r="C4579" t="s">
        <v>2206</v>
      </c>
      <c r="D4579" t="s">
        <v>699</v>
      </c>
      <c r="E4579">
        <v>2019</v>
      </c>
      <c r="F4579">
        <v>1</v>
      </c>
      <c r="G4579" t="s">
        <v>2248</v>
      </c>
      <c r="H4579">
        <v>11.96</v>
      </c>
      <c r="I4579">
        <v>150.696</v>
      </c>
      <c r="J4579">
        <v>20190109</v>
      </c>
      <c r="K4579" s="2">
        <f t="shared" si="71"/>
        <v>12.6</v>
      </c>
    </row>
    <row r="4580" spans="1:11" x14ac:dyDescent="0.3">
      <c r="A4580" t="s">
        <v>6</v>
      </c>
      <c r="B4580">
        <v>2018</v>
      </c>
      <c r="C4580" t="s">
        <v>2206</v>
      </c>
      <c r="D4580" t="s">
        <v>699</v>
      </c>
      <c r="E4580">
        <v>2019</v>
      </c>
      <c r="F4580">
        <v>1</v>
      </c>
      <c r="G4580" t="s">
        <v>2249</v>
      </c>
      <c r="H4580">
        <v>179.01</v>
      </c>
      <c r="I4580">
        <v>2238.8440000000001</v>
      </c>
      <c r="J4580">
        <v>20190118</v>
      </c>
      <c r="K4580" s="2">
        <f t="shared" si="71"/>
        <v>12.506809675437127</v>
      </c>
    </row>
    <row r="4581" spans="1:11" x14ac:dyDescent="0.3">
      <c r="A4581" t="s">
        <v>6</v>
      </c>
      <c r="B4581">
        <v>2018</v>
      </c>
      <c r="C4581" t="s">
        <v>2206</v>
      </c>
      <c r="D4581" t="s">
        <v>699</v>
      </c>
      <c r="E4581">
        <v>2019</v>
      </c>
      <c r="F4581">
        <v>1</v>
      </c>
      <c r="G4581" t="s">
        <v>2250</v>
      </c>
      <c r="H4581">
        <v>72.64</v>
      </c>
      <c r="I4581">
        <v>917.07</v>
      </c>
      <c r="J4581">
        <v>20190121</v>
      </c>
      <c r="K4581" s="2">
        <f t="shared" si="71"/>
        <v>12.624862334801763</v>
      </c>
    </row>
    <row r="4582" spans="1:11" x14ac:dyDescent="0.3">
      <c r="A4582" t="s">
        <v>6</v>
      </c>
      <c r="B4582">
        <v>2018</v>
      </c>
      <c r="C4582" t="s">
        <v>2206</v>
      </c>
      <c r="D4582" t="s">
        <v>699</v>
      </c>
      <c r="E4582">
        <v>2019</v>
      </c>
      <c r="F4582">
        <v>1</v>
      </c>
      <c r="G4582" t="s">
        <v>2251</v>
      </c>
      <c r="H4582">
        <v>159.18</v>
      </c>
      <c r="I4582">
        <v>1777.2940000000001</v>
      </c>
      <c r="J4582">
        <v>20190131</v>
      </c>
      <c r="K4582" s="1">
        <f t="shared" si="71"/>
        <v>11.165309712275411</v>
      </c>
    </row>
    <row r="4583" spans="1:11" x14ac:dyDescent="0.3">
      <c r="A4583" t="s">
        <v>6</v>
      </c>
      <c r="B4583">
        <v>2018</v>
      </c>
      <c r="C4583" t="s">
        <v>2206</v>
      </c>
      <c r="D4583" t="s">
        <v>699</v>
      </c>
      <c r="E4583">
        <v>2019</v>
      </c>
      <c r="F4583">
        <v>2</v>
      </c>
      <c r="G4583" t="s">
        <v>2251</v>
      </c>
      <c r="H4583">
        <v>188.31</v>
      </c>
      <c r="I4583">
        <v>2386.9659999999999</v>
      </c>
      <c r="J4583">
        <v>20190201</v>
      </c>
      <c r="K4583" s="2">
        <f t="shared" si="71"/>
        <v>12.675726196165895</v>
      </c>
    </row>
    <row r="4584" spans="1:11" x14ac:dyDescent="0.3">
      <c r="A4584" t="s">
        <v>6</v>
      </c>
      <c r="B4584">
        <v>2018</v>
      </c>
      <c r="C4584" t="s">
        <v>2206</v>
      </c>
      <c r="D4584" t="s">
        <v>699</v>
      </c>
      <c r="E4584">
        <v>2019</v>
      </c>
      <c r="F4584">
        <v>2</v>
      </c>
      <c r="G4584" t="s">
        <v>2252</v>
      </c>
      <c r="H4584">
        <v>265.83999999999997</v>
      </c>
      <c r="I4584">
        <v>3216.5509999999999</v>
      </c>
      <c r="J4584">
        <v>20190208</v>
      </c>
      <c r="K4584" s="1">
        <f t="shared" si="71"/>
        <v>12.0995749322901</v>
      </c>
    </row>
    <row r="4585" spans="1:11" x14ac:dyDescent="0.3">
      <c r="A4585" t="s">
        <v>6</v>
      </c>
      <c r="B4585">
        <v>2018</v>
      </c>
      <c r="C4585" t="s">
        <v>2206</v>
      </c>
      <c r="D4585" t="s">
        <v>699</v>
      </c>
      <c r="E4585">
        <v>2019</v>
      </c>
      <c r="F4585">
        <v>2</v>
      </c>
      <c r="G4585" t="s">
        <v>2253</v>
      </c>
      <c r="H4585">
        <v>117.79</v>
      </c>
      <c r="I4585">
        <v>1315.925</v>
      </c>
      <c r="J4585">
        <v>20190215</v>
      </c>
      <c r="K4585" s="1">
        <f t="shared" si="71"/>
        <v>11.171788776636387</v>
      </c>
    </row>
    <row r="4586" spans="1:11" x14ac:dyDescent="0.3">
      <c r="A4586" t="s">
        <v>6</v>
      </c>
      <c r="B4586">
        <v>2018</v>
      </c>
      <c r="C4586" t="s">
        <v>2206</v>
      </c>
      <c r="D4586" t="s">
        <v>699</v>
      </c>
      <c r="E4586">
        <v>2019</v>
      </c>
      <c r="F4586">
        <v>2</v>
      </c>
      <c r="G4586" t="s">
        <v>2241</v>
      </c>
      <c r="H4586">
        <v>21.32</v>
      </c>
      <c r="I4586">
        <v>244.047</v>
      </c>
      <c r="J4586">
        <v>20190228</v>
      </c>
      <c r="K4586" s="2">
        <f t="shared" si="71"/>
        <v>11.446857410881801</v>
      </c>
    </row>
    <row r="4587" spans="1:11" x14ac:dyDescent="0.3">
      <c r="A4587" t="s">
        <v>6</v>
      </c>
      <c r="B4587">
        <v>2018</v>
      </c>
      <c r="C4587" t="s">
        <v>2206</v>
      </c>
      <c r="D4587" t="s">
        <v>699</v>
      </c>
      <c r="E4587">
        <v>2019</v>
      </c>
      <c r="F4587">
        <v>3</v>
      </c>
      <c r="G4587" t="s">
        <v>2255</v>
      </c>
      <c r="H4587">
        <v>176.72</v>
      </c>
      <c r="I4587">
        <v>2075.7310000000002</v>
      </c>
      <c r="J4587">
        <v>20190308</v>
      </c>
      <c r="K4587" s="2">
        <f t="shared" si="71"/>
        <v>11.745874830239929</v>
      </c>
    </row>
    <row r="4588" spans="1:11" x14ac:dyDescent="0.3">
      <c r="A4588" t="s">
        <v>6</v>
      </c>
      <c r="B4588">
        <v>2018</v>
      </c>
      <c r="C4588" t="s">
        <v>2206</v>
      </c>
      <c r="D4588" t="s">
        <v>699</v>
      </c>
      <c r="E4588">
        <v>2019</v>
      </c>
      <c r="F4588">
        <v>3</v>
      </c>
      <c r="G4588" t="s">
        <v>2256</v>
      </c>
      <c r="H4588">
        <v>144.58000000000001</v>
      </c>
      <c r="I4588">
        <v>1702.5930000000001</v>
      </c>
      <c r="J4588">
        <v>20190315</v>
      </c>
      <c r="K4588" s="2">
        <f t="shared" si="71"/>
        <v>11.776130861806612</v>
      </c>
    </row>
    <row r="4589" spans="1:11" x14ac:dyDescent="0.3">
      <c r="A4589" t="s">
        <v>6</v>
      </c>
      <c r="B4589">
        <v>2018</v>
      </c>
      <c r="C4589" t="s">
        <v>2206</v>
      </c>
      <c r="D4589" t="s">
        <v>699</v>
      </c>
      <c r="E4589">
        <v>2019</v>
      </c>
      <c r="F4589">
        <v>3</v>
      </c>
      <c r="G4589" t="s">
        <v>2257</v>
      </c>
      <c r="H4589">
        <v>63.65</v>
      </c>
      <c r="I4589">
        <v>785.55499999999995</v>
      </c>
      <c r="J4589">
        <v>20190318</v>
      </c>
      <c r="K4589" s="1">
        <f t="shared" si="71"/>
        <v>12.341791044776119</v>
      </c>
    </row>
    <row r="4590" spans="1:11" x14ac:dyDescent="0.3">
      <c r="A4590" t="s">
        <v>6</v>
      </c>
      <c r="B4590">
        <v>2018</v>
      </c>
      <c r="C4590" t="s">
        <v>2206</v>
      </c>
      <c r="D4590" t="s">
        <v>699</v>
      </c>
      <c r="E4590">
        <v>2019</v>
      </c>
      <c r="F4590">
        <v>3</v>
      </c>
      <c r="G4590" t="s">
        <v>2258</v>
      </c>
      <c r="H4590">
        <v>15.65</v>
      </c>
      <c r="I4590">
        <v>177.92</v>
      </c>
      <c r="J4590">
        <v>20190327</v>
      </c>
      <c r="K4590" s="2">
        <f t="shared" si="71"/>
        <v>11.368690095846643</v>
      </c>
    </row>
    <row r="4591" spans="1:11" x14ac:dyDescent="0.3">
      <c r="A4591" t="s">
        <v>6</v>
      </c>
      <c r="B4591">
        <v>2018</v>
      </c>
      <c r="C4591" t="s">
        <v>2206</v>
      </c>
      <c r="D4591" t="s">
        <v>699</v>
      </c>
      <c r="E4591">
        <v>2019</v>
      </c>
      <c r="F4591">
        <v>3</v>
      </c>
      <c r="G4591" t="s">
        <v>2241</v>
      </c>
      <c r="H4591">
        <v>5.37</v>
      </c>
      <c r="I4591">
        <v>66.302999999999997</v>
      </c>
      <c r="J4591">
        <v>20190301</v>
      </c>
      <c r="K4591" s="1">
        <f t="shared" si="71"/>
        <v>12.346927374301675</v>
      </c>
    </row>
    <row r="4592" spans="1:11" x14ac:dyDescent="0.3">
      <c r="A4592" t="s">
        <v>6</v>
      </c>
      <c r="B4592">
        <v>2018</v>
      </c>
      <c r="C4592" t="s">
        <v>2206</v>
      </c>
      <c r="D4592" t="s">
        <v>699</v>
      </c>
      <c r="E4592">
        <v>2019</v>
      </c>
      <c r="F4592">
        <v>4</v>
      </c>
      <c r="G4592" t="s">
        <v>2259</v>
      </c>
      <c r="H4592">
        <v>24.97</v>
      </c>
      <c r="I4592">
        <v>294.64600000000002</v>
      </c>
      <c r="J4592">
        <v>20190402</v>
      </c>
      <c r="K4592" s="2">
        <f t="shared" si="71"/>
        <v>11.8</v>
      </c>
    </row>
    <row r="4593" spans="1:11" x14ac:dyDescent="0.3">
      <c r="A4593" t="s">
        <v>6</v>
      </c>
      <c r="B4593">
        <v>2018</v>
      </c>
      <c r="C4593" t="s">
        <v>2206</v>
      </c>
      <c r="D4593" t="s">
        <v>699</v>
      </c>
      <c r="E4593">
        <v>2019</v>
      </c>
      <c r="F4593">
        <v>4</v>
      </c>
      <c r="G4593" t="s">
        <v>2260</v>
      </c>
      <c r="H4593">
        <v>3.85</v>
      </c>
      <c r="I4593">
        <v>45.814999999999998</v>
      </c>
      <c r="J4593">
        <v>20190410</v>
      </c>
      <c r="K4593" s="2">
        <f t="shared" si="71"/>
        <v>11.899999999999999</v>
      </c>
    </row>
    <row r="4594" spans="1:11" x14ac:dyDescent="0.3">
      <c r="A4594" t="s">
        <v>6</v>
      </c>
      <c r="B4594">
        <v>2018</v>
      </c>
      <c r="C4594" t="s">
        <v>2206</v>
      </c>
      <c r="D4594" t="s">
        <v>699</v>
      </c>
      <c r="E4594">
        <v>2019</v>
      </c>
      <c r="F4594">
        <v>4</v>
      </c>
      <c r="G4594" t="s">
        <v>2262</v>
      </c>
      <c r="H4594">
        <v>3.8</v>
      </c>
      <c r="I4594">
        <v>53.58</v>
      </c>
      <c r="J4594">
        <v>20190423</v>
      </c>
      <c r="K4594" s="2">
        <f t="shared" si="71"/>
        <v>14.1</v>
      </c>
    </row>
    <row r="4595" spans="1:11" x14ac:dyDescent="0.3">
      <c r="A4595" t="s">
        <v>6</v>
      </c>
      <c r="B4595">
        <v>2018</v>
      </c>
      <c r="C4595" t="s">
        <v>2206</v>
      </c>
      <c r="D4595" t="s">
        <v>699</v>
      </c>
      <c r="E4595">
        <v>2019</v>
      </c>
      <c r="F4595">
        <v>4</v>
      </c>
      <c r="G4595" t="s">
        <v>2263</v>
      </c>
      <c r="H4595">
        <v>90.57</v>
      </c>
      <c r="I4595">
        <v>1062.6780000000001</v>
      </c>
      <c r="J4595">
        <v>20190430</v>
      </c>
      <c r="K4595" s="2">
        <f t="shared" si="71"/>
        <v>11.733222921497187</v>
      </c>
    </row>
    <row r="4596" spans="1:11" x14ac:dyDescent="0.3">
      <c r="A4596" t="s">
        <v>6</v>
      </c>
      <c r="B4596">
        <v>2018</v>
      </c>
      <c r="C4596" t="s">
        <v>2206</v>
      </c>
      <c r="D4596" t="s">
        <v>699</v>
      </c>
      <c r="E4596">
        <v>2019</v>
      </c>
      <c r="F4596">
        <v>5</v>
      </c>
      <c r="G4596" t="s">
        <v>2264</v>
      </c>
      <c r="H4596">
        <v>8.24</v>
      </c>
      <c r="I4596">
        <v>103</v>
      </c>
      <c r="J4596">
        <v>20190509</v>
      </c>
      <c r="K4596" s="1">
        <f t="shared" si="71"/>
        <v>12.5</v>
      </c>
    </row>
    <row r="4597" spans="1:11" x14ac:dyDescent="0.3">
      <c r="A4597" t="s">
        <v>6</v>
      </c>
      <c r="B4597">
        <v>2018</v>
      </c>
      <c r="C4597" t="s">
        <v>2206</v>
      </c>
      <c r="D4597" t="s">
        <v>699</v>
      </c>
      <c r="E4597">
        <v>2019</v>
      </c>
      <c r="F4597">
        <v>5</v>
      </c>
      <c r="G4597" t="s">
        <v>2267</v>
      </c>
      <c r="H4597">
        <v>2.85</v>
      </c>
      <c r="I4597">
        <v>35.055</v>
      </c>
      <c r="J4597">
        <v>20190529</v>
      </c>
      <c r="K4597" s="2">
        <f t="shared" si="71"/>
        <v>12.299999999999999</v>
      </c>
    </row>
    <row r="4598" spans="1:11" x14ac:dyDescent="0.3">
      <c r="A4598" t="s">
        <v>6</v>
      </c>
      <c r="B4598">
        <v>2018</v>
      </c>
      <c r="C4598" t="s">
        <v>2206</v>
      </c>
      <c r="D4598" t="s">
        <v>700</v>
      </c>
      <c r="E4598">
        <v>2018</v>
      </c>
      <c r="F4598">
        <v>7</v>
      </c>
      <c r="G4598" t="s">
        <v>1069</v>
      </c>
      <c r="H4598">
        <v>12598.21</v>
      </c>
      <c r="I4598">
        <v>155458.40169999999</v>
      </c>
      <c r="J4598">
        <v>20180705</v>
      </c>
      <c r="K4598" s="2">
        <f t="shared" si="71"/>
        <v>12.339721412803883</v>
      </c>
    </row>
    <row r="4599" spans="1:11" x14ac:dyDescent="0.3">
      <c r="A4599" t="s">
        <v>6</v>
      </c>
      <c r="B4599">
        <v>2018</v>
      </c>
      <c r="C4599" t="s">
        <v>2206</v>
      </c>
      <c r="D4599" t="s">
        <v>700</v>
      </c>
      <c r="E4599">
        <v>2018</v>
      </c>
      <c r="F4599">
        <v>7</v>
      </c>
      <c r="G4599" t="s">
        <v>727</v>
      </c>
      <c r="H4599">
        <v>500.98</v>
      </c>
      <c r="I4599">
        <v>6053.2110000000002</v>
      </c>
      <c r="J4599">
        <v>20180711</v>
      </c>
      <c r="K4599" s="2">
        <f t="shared" si="71"/>
        <v>12.082739829933331</v>
      </c>
    </row>
    <row r="4600" spans="1:11" x14ac:dyDescent="0.3">
      <c r="A4600" t="s">
        <v>6</v>
      </c>
      <c r="B4600">
        <v>2018</v>
      </c>
      <c r="C4600" t="s">
        <v>2206</v>
      </c>
      <c r="D4600" t="s">
        <v>700</v>
      </c>
      <c r="E4600">
        <v>2018</v>
      </c>
      <c r="F4600">
        <v>7</v>
      </c>
      <c r="G4600" t="s">
        <v>726</v>
      </c>
      <c r="H4600">
        <v>1.37</v>
      </c>
      <c r="I4600">
        <v>16.713999999999999</v>
      </c>
      <c r="J4600">
        <v>20180716</v>
      </c>
      <c r="K4600" s="2">
        <f t="shared" si="71"/>
        <v>12.199999999999998</v>
      </c>
    </row>
    <row r="4601" spans="1:11" x14ac:dyDescent="0.3">
      <c r="A4601" t="s">
        <v>6</v>
      </c>
      <c r="B4601">
        <v>2018</v>
      </c>
      <c r="C4601" t="s">
        <v>2206</v>
      </c>
      <c r="D4601" t="s">
        <v>700</v>
      </c>
      <c r="E4601">
        <v>2018</v>
      </c>
      <c r="F4601">
        <v>9</v>
      </c>
      <c r="G4601" t="s">
        <v>718</v>
      </c>
      <c r="H4601">
        <v>158.18</v>
      </c>
      <c r="I4601">
        <v>1826.366</v>
      </c>
      <c r="J4601">
        <v>20180913</v>
      </c>
      <c r="K4601" s="1">
        <f t="shared" si="71"/>
        <v>11.546124668099633</v>
      </c>
    </row>
    <row r="4602" spans="1:11" x14ac:dyDescent="0.3">
      <c r="A4602" t="s">
        <v>6</v>
      </c>
      <c r="B4602">
        <v>2018</v>
      </c>
      <c r="C4602" t="s">
        <v>2206</v>
      </c>
      <c r="D4602" t="s">
        <v>700</v>
      </c>
      <c r="E4602">
        <v>2018</v>
      </c>
      <c r="F4602">
        <v>9</v>
      </c>
      <c r="G4602" t="s">
        <v>720</v>
      </c>
      <c r="H4602">
        <v>87.94</v>
      </c>
      <c r="I4602">
        <v>1017.204</v>
      </c>
      <c r="J4602">
        <v>20180928</v>
      </c>
      <c r="K4602" s="2">
        <f t="shared" si="71"/>
        <v>11.56702297020696</v>
      </c>
    </row>
    <row r="4603" spans="1:11" x14ac:dyDescent="0.3">
      <c r="A4603" t="s">
        <v>6</v>
      </c>
      <c r="B4603">
        <v>2018</v>
      </c>
      <c r="C4603" t="s">
        <v>2206</v>
      </c>
      <c r="D4603" t="s">
        <v>700</v>
      </c>
      <c r="E4603">
        <v>2018</v>
      </c>
      <c r="F4603">
        <v>11</v>
      </c>
      <c r="G4603" t="s">
        <v>2243</v>
      </c>
      <c r="H4603">
        <v>11.48</v>
      </c>
      <c r="I4603">
        <v>161.86799999999999</v>
      </c>
      <c r="J4603">
        <v>20181112</v>
      </c>
      <c r="K4603" s="2">
        <f t="shared" si="71"/>
        <v>14.1</v>
      </c>
    </row>
    <row r="4604" spans="1:11" x14ac:dyDescent="0.3">
      <c r="A4604" t="s">
        <v>6</v>
      </c>
      <c r="B4604">
        <v>2018</v>
      </c>
      <c r="C4604" t="s">
        <v>2206</v>
      </c>
      <c r="D4604" t="s">
        <v>700</v>
      </c>
      <c r="E4604">
        <v>2018</v>
      </c>
      <c r="F4604">
        <v>11</v>
      </c>
      <c r="G4604" t="s">
        <v>2245</v>
      </c>
      <c r="H4604">
        <v>125.14</v>
      </c>
      <c r="I4604">
        <v>1428.421</v>
      </c>
      <c r="J4604">
        <v>20181130</v>
      </c>
      <c r="K4604" s="2">
        <f t="shared" si="71"/>
        <v>11.414583666293751</v>
      </c>
    </row>
    <row r="4605" spans="1:11" x14ac:dyDescent="0.3">
      <c r="A4605" t="s">
        <v>6</v>
      </c>
      <c r="B4605">
        <v>2018</v>
      </c>
      <c r="C4605" t="s">
        <v>2206</v>
      </c>
      <c r="D4605" t="s">
        <v>700</v>
      </c>
      <c r="E4605">
        <v>2018</v>
      </c>
      <c r="F4605">
        <v>12</v>
      </c>
      <c r="G4605" t="s">
        <v>2246</v>
      </c>
      <c r="H4605">
        <v>35.28</v>
      </c>
      <c r="I4605">
        <v>447.41199999999998</v>
      </c>
      <c r="J4605">
        <v>20181210</v>
      </c>
      <c r="K4605" s="1">
        <f t="shared" si="71"/>
        <v>12.68174603174603</v>
      </c>
    </row>
    <row r="4606" spans="1:11" x14ac:dyDescent="0.3">
      <c r="A4606" t="s">
        <v>6</v>
      </c>
      <c r="B4606">
        <v>2018</v>
      </c>
      <c r="C4606" t="s">
        <v>2206</v>
      </c>
      <c r="D4606" t="s">
        <v>700</v>
      </c>
      <c r="E4606">
        <v>2019</v>
      </c>
      <c r="F4606">
        <v>1</v>
      </c>
      <c r="G4606" t="s">
        <v>2248</v>
      </c>
      <c r="H4606">
        <v>93.7</v>
      </c>
      <c r="I4606">
        <v>1200.241</v>
      </c>
      <c r="J4606">
        <v>20190108</v>
      </c>
      <c r="K4606" s="1">
        <f t="shared" si="71"/>
        <v>12.809402347918889</v>
      </c>
    </row>
    <row r="4607" spans="1:11" x14ac:dyDescent="0.3">
      <c r="A4607" t="s">
        <v>6</v>
      </c>
      <c r="B4607">
        <v>2018</v>
      </c>
      <c r="C4607" t="s">
        <v>2206</v>
      </c>
      <c r="D4607" t="s">
        <v>700</v>
      </c>
      <c r="E4607">
        <v>2019</v>
      </c>
      <c r="F4607">
        <v>1</v>
      </c>
      <c r="G4607" t="s">
        <v>2249</v>
      </c>
      <c r="H4607">
        <v>457.25</v>
      </c>
      <c r="I4607">
        <v>5560.9009999999998</v>
      </c>
      <c r="J4607">
        <v>20190118</v>
      </c>
      <c r="K4607" s="2">
        <f t="shared" si="71"/>
        <v>12.161620557681793</v>
      </c>
    </row>
    <row r="4608" spans="1:11" x14ac:dyDescent="0.3">
      <c r="A4608" t="s">
        <v>6</v>
      </c>
      <c r="B4608">
        <v>2018</v>
      </c>
      <c r="C4608" t="s">
        <v>2206</v>
      </c>
      <c r="D4608" t="s">
        <v>700</v>
      </c>
      <c r="E4608">
        <v>2019</v>
      </c>
      <c r="F4608">
        <v>1</v>
      </c>
      <c r="G4608" t="s">
        <v>2250</v>
      </c>
      <c r="H4608">
        <v>118.97</v>
      </c>
      <c r="I4608">
        <v>1537.8240000000001</v>
      </c>
      <c r="J4608">
        <v>20190124</v>
      </c>
      <c r="K4608" s="1">
        <f t="shared" si="71"/>
        <v>12.926149449441036</v>
      </c>
    </row>
    <row r="4609" spans="1:11" x14ac:dyDescent="0.3">
      <c r="A4609" t="s">
        <v>6</v>
      </c>
      <c r="B4609">
        <v>2018</v>
      </c>
      <c r="C4609" t="s">
        <v>2206</v>
      </c>
      <c r="D4609" t="s">
        <v>700</v>
      </c>
      <c r="E4609">
        <v>2019</v>
      </c>
      <c r="F4609">
        <v>1</v>
      </c>
      <c r="G4609" t="s">
        <v>2251</v>
      </c>
      <c r="H4609">
        <v>32.770000000000003</v>
      </c>
      <c r="I4609">
        <v>396.28</v>
      </c>
      <c r="J4609">
        <v>20190129</v>
      </c>
      <c r="K4609" s="1">
        <f t="shared" si="71"/>
        <v>12.092767775404331</v>
      </c>
    </row>
    <row r="4610" spans="1:11" x14ac:dyDescent="0.3">
      <c r="A4610" t="s">
        <v>6</v>
      </c>
      <c r="B4610">
        <v>2018</v>
      </c>
      <c r="C4610" t="s">
        <v>2206</v>
      </c>
      <c r="D4610" t="s">
        <v>700</v>
      </c>
      <c r="E4610">
        <v>2019</v>
      </c>
      <c r="F4610">
        <v>2</v>
      </c>
      <c r="G4610" t="s">
        <v>2252</v>
      </c>
      <c r="H4610">
        <v>190.23</v>
      </c>
      <c r="I4610">
        <v>2323.788</v>
      </c>
      <c r="J4610">
        <v>20190207</v>
      </c>
      <c r="K4610" s="2">
        <f t="shared" si="71"/>
        <v>12.215675760920991</v>
      </c>
    </row>
    <row r="4611" spans="1:11" x14ac:dyDescent="0.3">
      <c r="A4611" t="s">
        <v>6</v>
      </c>
      <c r="B4611">
        <v>2018</v>
      </c>
      <c r="C4611" t="s">
        <v>2206</v>
      </c>
      <c r="D4611" t="s">
        <v>700</v>
      </c>
      <c r="E4611">
        <v>2019</v>
      </c>
      <c r="F4611">
        <v>2</v>
      </c>
      <c r="G4611" t="s">
        <v>2253</v>
      </c>
      <c r="H4611">
        <v>26.39</v>
      </c>
      <c r="I4611">
        <v>292.92899999999997</v>
      </c>
      <c r="J4611">
        <v>20190211</v>
      </c>
      <c r="K4611" s="2">
        <f t="shared" ref="K4611:K4674" si="72">I4611/H4611</f>
        <v>11.1</v>
      </c>
    </row>
    <row r="4612" spans="1:11" x14ac:dyDescent="0.3">
      <c r="A4612" t="s">
        <v>6</v>
      </c>
      <c r="B4612">
        <v>2018</v>
      </c>
      <c r="C4612" t="s">
        <v>2206</v>
      </c>
      <c r="D4612" t="s">
        <v>700</v>
      </c>
      <c r="E4612">
        <v>2019</v>
      </c>
      <c r="F4612">
        <v>2</v>
      </c>
      <c r="G4612" t="s">
        <v>2254</v>
      </c>
      <c r="H4612">
        <v>66.849999999999994</v>
      </c>
      <c r="I4612">
        <v>837.80399999999997</v>
      </c>
      <c r="J4612">
        <v>20190220</v>
      </c>
      <c r="K4612" s="2">
        <f t="shared" si="72"/>
        <v>12.532595362752431</v>
      </c>
    </row>
    <row r="4613" spans="1:11" x14ac:dyDescent="0.3">
      <c r="A4613" t="s">
        <v>6</v>
      </c>
      <c r="B4613">
        <v>2018</v>
      </c>
      <c r="C4613" t="s">
        <v>2206</v>
      </c>
      <c r="D4613" t="s">
        <v>700</v>
      </c>
      <c r="E4613">
        <v>2019</v>
      </c>
      <c r="F4613">
        <v>3</v>
      </c>
      <c r="G4613" t="s">
        <v>2257</v>
      </c>
      <c r="H4613">
        <v>155.26</v>
      </c>
      <c r="I4613">
        <v>1943.68</v>
      </c>
      <c r="J4613">
        <v>20190322</v>
      </c>
      <c r="K4613" s="1">
        <f t="shared" si="72"/>
        <v>12.518871570269226</v>
      </c>
    </row>
    <row r="4614" spans="1:11" x14ac:dyDescent="0.3">
      <c r="A4614" t="s">
        <v>6</v>
      </c>
      <c r="B4614">
        <v>2018</v>
      </c>
      <c r="C4614" t="s">
        <v>2206</v>
      </c>
      <c r="D4614" t="s">
        <v>700</v>
      </c>
      <c r="E4614">
        <v>2019</v>
      </c>
      <c r="F4614">
        <v>3</v>
      </c>
      <c r="G4614" t="s">
        <v>2258</v>
      </c>
      <c r="H4614">
        <v>241.58</v>
      </c>
      <c r="I4614">
        <v>3155.1219999999998</v>
      </c>
      <c r="J4614">
        <v>20190326</v>
      </c>
      <c r="K4614" s="1">
        <f t="shared" si="72"/>
        <v>13.060360957032866</v>
      </c>
    </row>
    <row r="4615" spans="1:11" x14ac:dyDescent="0.3">
      <c r="A4615" t="s">
        <v>6</v>
      </c>
      <c r="B4615">
        <v>2018</v>
      </c>
      <c r="C4615" t="s">
        <v>2206</v>
      </c>
      <c r="D4615" t="s">
        <v>700</v>
      </c>
      <c r="E4615">
        <v>2019</v>
      </c>
      <c r="F4615">
        <v>4</v>
      </c>
      <c r="G4615" t="s">
        <v>2260</v>
      </c>
      <c r="H4615">
        <v>29.12</v>
      </c>
      <c r="I4615">
        <v>345.12400000000002</v>
      </c>
      <c r="J4615">
        <v>20190412</v>
      </c>
      <c r="K4615" s="2">
        <f t="shared" si="72"/>
        <v>11.851785714285715</v>
      </c>
    </row>
    <row r="4616" spans="1:11" x14ac:dyDescent="0.3">
      <c r="A4616" t="s">
        <v>6</v>
      </c>
      <c r="B4616">
        <v>2018</v>
      </c>
      <c r="C4616" t="s">
        <v>2206</v>
      </c>
      <c r="D4616" t="s">
        <v>700</v>
      </c>
      <c r="E4616">
        <v>2019</v>
      </c>
      <c r="F4616">
        <v>4</v>
      </c>
      <c r="G4616" t="s">
        <v>2261</v>
      </c>
      <c r="H4616">
        <v>3.84</v>
      </c>
      <c r="I4616">
        <v>53.375999999999998</v>
      </c>
      <c r="J4616">
        <v>20190417</v>
      </c>
      <c r="K4616" s="2">
        <f t="shared" si="72"/>
        <v>13.9</v>
      </c>
    </row>
    <row r="4617" spans="1:11" x14ac:dyDescent="0.3">
      <c r="A4617" t="s">
        <v>6</v>
      </c>
      <c r="B4617">
        <v>2018</v>
      </c>
      <c r="C4617" t="s">
        <v>2206</v>
      </c>
      <c r="D4617" t="s">
        <v>700</v>
      </c>
      <c r="E4617">
        <v>2019</v>
      </c>
      <c r="F4617">
        <v>4</v>
      </c>
      <c r="G4617" t="s">
        <v>2262</v>
      </c>
      <c r="H4617">
        <v>14.1</v>
      </c>
      <c r="I4617">
        <v>160.74</v>
      </c>
      <c r="J4617">
        <v>20190425</v>
      </c>
      <c r="K4617" s="1">
        <f t="shared" si="72"/>
        <v>11.4</v>
      </c>
    </row>
    <row r="4618" spans="1:11" x14ac:dyDescent="0.3">
      <c r="A4618" t="s">
        <v>6</v>
      </c>
      <c r="B4618">
        <v>2018</v>
      </c>
      <c r="C4618" t="s">
        <v>2206</v>
      </c>
      <c r="D4618" t="s">
        <v>700</v>
      </c>
      <c r="E4618">
        <v>2019</v>
      </c>
      <c r="F4618">
        <v>5</v>
      </c>
      <c r="G4618" t="s">
        <v>2263</v>
      </c>
      <c r="H4618">
        <v>17.48</v>
      </c>
      <c r="I4618">
        <v>227.24</v>
      </c>
      <c r="J4618">
        <v>20190502</v>
      </c>
      <c r="K4618" s="1">
        <f t="shared" si="72"/>
        <v>13</v>
      </c>
    </row>
    <row r="4619" spans="1:11" x14ac:dyDescent="0.3">
      <c r="A4619" t="s">
        <v>6</v>
      </c>
      <c r="B4619">
        <v>2018</v>
      </c>
      <c r="C4619" t="s">
        <v>2206</v>
      </c>
      <c r="D4619" t="s">
        <v>700</v>
      </c>
      <c r="E4619">
        <v>2019</v>
      </c>
      <c r="F4619">
        <v>5</v>
      </c>
      <c r="G4619" t="s">
        <v>2265</v>
      </c>
      <c r="H4619">
        <v>86.52</v>
      </c>
      <c r="I4619">
        <v>1078.212</v>
      </c>
      <c r="J4619">
        <v>20190516</v>
      </c>
      <c r="K4619" s="1">
        <f t="shared" si="72"/>
        <v>12.461997226074896</v>
      </c>
    </row>
    <row r="4620" spans="1:11" x14ac:dyDescent="0.3">
      <c r="A4620" t="s">
        <v>6</v>
      </c>
      <c r="B4620">
        <v>2018</v>
      </c>
      <c r="C4620" t="s">
        <v>2206</v>
      </c>
      <c r="D4620" t="s">
        <v>700</v>
      </c>
      <c r="E4620">
        <v>2019</v>
      </c>
      <c r="F4620">
        <v>6</v>
      </c>
      <c r="G4620" t="s">
        <v>2268</v>
      </c>
      <c r="H4620">
        <v>119.58</v>
      </c>
      <c r="I4620">
        <v>1492.3109999999999</v>
      </c>
      <c r="J4620">
        <v>20190613</v>
      </c>
      <c r="K4620" s="2">
        <f t="shared" si="72"/>
        <v>12.479603612644254</v>
      </c>
    </row>
    <row r="4621" spans="1:11" x14ac:dyDescent="0.3">
      <c r="A4621" t="s">
        <v>6</v>
      </c>
      <c r="B4621">
        <v>2018</v>
      </c>
      <c r="C4621" t="s">
        <v>2206</v>
      </c>
      <c r="D4621" t="s">
        <v>701</v>
      </c>
      <c r="E4621">
        <v>2018</v>
      </c>
      <c r="F4621">
        <v>7</v>
      </c>
      <c r="G4621" t="s">
        <v>1069</v>
      </c>
      <c r="H4621">
        <v>51.42</v>
      </c>
      <c r="I4621">
        <v>576.85400000000004</v>
      </c>
      <c r="J4621">
        <v>20180702</v>
      </c>
      <c r="K4621" s="2">
        <f t="shared" si="72"/>
        <v>11.218475301439129</v>
      </c>
    </row>
    <row r="4622" spans="1:11" x14ac:dyDescent="0.3">
      <c r="A4622" t="s">
        <v>6</v>
      </c>
      <c r="B4622">
        <v>2018</v>
      </c>
      <c r="C4622" t="s">
        <v>2206</v>
      </c>
      <c r="D4622" t="s">
        <v>701</v>
      </c>
      <c r="E4622">
        <v>2018</v>
      </c>
      <c r="F4622">
        <v>7</v>
      </c>
      <c r="G4622" t="s">
        <v>727</v>
      </c>
      <c r="H4622">
        <v>11.52</v>
      </c>
      <c r="I4622">
        <v>196.99199999999999</v>
      </c>
      <c r="J4622">
        <v>20180712</v>
      </c>
      <c r="K4622" s="1">
        <f t="shared" si="72"/>
        <v>17.100000000000001</v>
      </c>
    </row>
    <row r="4623" spans="1:11" x14ac:dyDescent="0.3">
      <c r="A4623" t="s">
        <v>6</v>
      </c>
      <c r="B4623">
        <v>2018</v>
      </c>
      <c r="C4623" t="s">
        <v>2206</v>
      </c>
      <c r="D4623" t="s">
        <v>701</v>
      </c>
      <c r="E4623">
        <v>2019</v>
      </c>
      <c r="F4623">
        <v>1</v>
      </c>
      <c r="G4623" t="s">
        <v>2249</v>
      </c>
      <c r="H4623">
        <v>18.46</v>
      </c>
      <c r="I4623">
        <v>238.232</v>
      </c>
      <c r="J4623">
        <v>20190116</v>
      </c>
      <c r="K4623" s="2">
        <f t="shared" si="72"/>
        <v>12.90530877573131</v>
      </c>
    </row>
    <row r="4624" spans="1:11" x14ac:dyDescent="0.3">
      <c r="A4624" t="s">
        <v>6</v>
      </c>
      <c r="B4624">
        <v>2018</v>
      </c>
      <c r="C4624" t="s">
        <v>2206</v>
      </c>
      <c r="D4624" t="s">
        <v>701</v>
      </c>
      <c r="E4624">
        <v>2019</v>
      </c>
      <c r="F4624">
        <v>3</v>
      </c>
      <c r="G4624" t="s">
        <v>2258</v>
      </c>
      <c r="H4624">
        <v>60.44</v>
      </c>
      <c r="I4624">
        <v>728.34</v>
      </c>
      <c r="J4624">
        <v>20190329</v>
      </c>
      <c r="K4624" s="2">
        <f t="shared" si="72"/>
        <v>12.0506287227002</v>
      </c>
    </row>
    <row r="4625" spans="1:11" x14ac:dyDescent="0.3">
      <c r="A4625" t="s">
        <v>6</v>
      </c>
      <c r="B4625">
        <v>2018</v>
      </c>
      <c r="C4625" t="s">
        <v>2206</v>
      </c>
      <c r="D4625" t="s">
        <v>1923</v>
      </c>
      <c r="E4625">
        <v>2019</v>
      </c>
      <c r="F4625">
        <v>2</v>
      </c>
      <c r="G4625" t="s">
        <v>2241</v>
      </c>
      <c r="H4625">
        <v>3.96</v>
      </c>
      <c r="I4625">
        <v>46.728000000000002</v>
      </c>
      <c r="J4625">
        <v>20190228</v>
      </c>
      <c r="K4625" s="2">
        <f t="shared" si="72"/>
        <v>11.8</v>
      </c>
    </row>
    <row r="4626" spans="1:11" x14ac:dyDescent="0.3">
      <c r="A4626" t="s">
        <v>6</v>
      </c>
      <c r="B4626">
        <v>2018</v>
      </c>
      <c r="C4626" t="s">
        <v>2206</v>
      </c>
      <c r="D4626" t="s">
        <v>702</v>
      </c>
      <c r="E4626">
        <v>2018</v>
      </c>
      <c r="F4626">
        <v>7</v>
      </c>
      <c r="G4626" t="s">
        <v>1069</v>
      </c>
      <c r="H4626">
        <v>584.35</v>
      </c>
      <c r="I4626">
        <v>7382.6289999999999</v>
      </c>
      <c r="J4626">
        <v>20180707</v>
      </c>
      <c r="K4626" s="2">
        <f t="shared" si="72"/>
        <v>12.633916317275604</v>
      </c>
    </row>
    <row r="4627" spans="1:11" x14ac:dyDescent="0.3">
      <c r="A4627" t="s">
        <v>6</v>
      </c>
      <c r="B4627">
        <v>2018</v>
      </c>
      <c r="C4627" t="s">
        <v>2206</v>
      </c>
      <c r="D4627" t="s">
        <v>702</v>
      </c>
      <c r="E4627">
        <v>2018</v>
      </c>
      <c r="F4627">
        <v>7</v>
      </c>
      <c r="G4627" t="s">
        <v>727</v>
      </c>
      <c r="H4627">
        <v>714.08</v>
      </c>
      <c r="I4627">
        <v>9505.2919999999995</v>
      </c>
      <c r="J4627">
        <v>20180714</v>
      </c>
      <c r="K4627" s="1">
        <f t="shared" si="72"/>
        <v>13.311242437822091</v>
      </c>
    </row>
    <row r="4628" spans="1:11" x14ac:dyDescent="0.3">
      <c r="A4628" t="s">
        <v>6</v>
      </c>
      <c r="B4628">
        <v>2018</v>
      </c>
      <c r="C4628" t="s">
        <v>2206</v>
      </c>
      <c r="D4628" t="s">
        <v>702</v>
      </c>
      <c r="E4628">
        <v>2018</v>
      </c>
      <c r="F4628">
        <v>7</v>
      </c>
      <c r="G4628" t="s">
        <v>726</v>
      </c>
      <c r="H4628">
        <v>185.34</v>
      </c>
      <c r="I4628">
        <v>2493.6840000000002</v>
      </c>
      <c r="J4628">
        <v>20180719</v>
      </c>
      <c r="K4628" s="2">
        <f t="shared" si="72"/>
        <v>13.454645516348334</v>
      </c>
    </row>
    <row r="4629" spans="1:11" x14ac:dyDescent="0.3">
      <c r="A4629" t="s">
        <v>6</v>
      </c>
      <c r="B4629">
        <v>2018</v>
      </c>
      <c r="C4629" t="s">
        <v>2206</v>
      </c>
      <c r="D4629" t="s">
        <v>702</v>
      </c>
      <c r="E4629">
        <v>2018</v>
      </c>
      <c r="F4629">
        <v>7</v>
      </c>
      <c r="G4629" t="s">
        <v>723</v>
      </c>
      <c r="H4629">
        <v>32.46</v>
      </c>
      <c r="I4629">
        <v>386.83499999999998</v>
      </c>
      <c r="J4629">
        <v>20180727</v>
      </c>
      <c r="K4629" s="2">
        <f t="shared" si="72"/>
        <v>11.917282809611828</v>
      </c>
    </row>
    <row r="4630" spans="1:11" x14ac:dyDescent="0.3">
      <c r="A4630" t="s">
        <v>6</v>
      </c>
      <c r="B4630">
        <v>2018</v>
      </c>
      <c r="C4630" t="s">
        <v>2206</v>
      </c>
      <c r="D4630" t="s">
        <v>702</v>
      </c>
      <c r="E4630">
        <v>2018</v>
      </c>
      <c r="F4630">
        <v>8</v>
      </c>
      <c r="G4630" t="s">
        <v>721</v>
      </c>
      <c r="H4630">
        <v>3.94</v>
      </c>
      <c r="I4630">
        <v>55.554000000000002</v>
      </c>
      <c r="J4630">
        <v>20180801</v>
      </c>
      <c r="K4630" s="2">
        <f t="shared" si="72"/>
        <v>14.100000000000001</v>
      </c>
    </row>
    <row r="4631" spans="1:11" x14ac:dyDescent="0.3">
      <c r="A4631" t="s">
        <v>6</v>
      </c>
      <c r="B4631">
        <v>2018</v>
      </c>
      <c r="C4631" t="s">
        <v>2206</v>
      </c>
      <c r="D4631" t="s">
        <v>702</v>
      </c>
      <c r="E4631">
        <v>2018</v>
      </c>
      <c r="F4631">
        <v>8</v>
      </c>
      <c r="G4631" t="s">
        <v>716</v>
      </c>
      <c r="H4631">
        <v>32.97</v>
      </c>
      <c r="I4631">
        <v>435.20400000000001</v>
      </c>
      <c r="J4631">
        <v>20180807</v>
      </c>
      <c r="K4631" s="2">
        <f t="shared" si="72"/>
        <v>13.200000000000001</v>
      </c>
    </row>
    <row r="4632" spans="1:11" x14ac:dyDescent="0.3">
      <c r="A4632" t="s">
        <v>6</v>
      </c>
      <c r="B4632">
        <v>2018</v>
      </c>
      <c r="C4632" t="s">
        <v>2206</v>
      </c>
      <c r="D4632" t="s">
        <v>702</v>
      </c>
      <c r="E4632">
        <v>2018</v>
      </c>
      <c r="F4632">
        <v>12</v>
      </c>
      <c r="G4632" t="s">
        <v>2240</v>
      </c>
      <c r="H4632">
        <v>101.16</v>
      </c>
      <c r="I4632">
        <v>1428.9680000000001</v>
      </c>
      <c r="J4632">
        <v>20181203</v>
      </c>
      <c r="K4632" s="2">
        <f t="shared" si="72"/>
        <v>14.125820482404114</v>
      </c>
    </row>
    <row r="4633" spans="1:11" x14ac:dyDescent="0.3">
      <c r="A4633" t="s">
        <v>6</v>
      </c>
      <c r="B4633">
        <v>2018</v>
      </c>
      <c r="C4633" t="s">
        <v>2206</v>
      </c>
      <c r="D4633" t="s">
        <v>702</v>
      </c>
      <c r="E4633">
        <v>2018</v>
      </c>
      <c r="F4633">
        <v>12</v>
      </c>
      <c r="G4633" t="s">
        <v>2246</v>
      </c>
      <c r="H4633">
        <v>52.92</v>
      </c>
      <c r="I4633">
        <v>708.30399999999997</v>
      </c>
      <c r="J4633">
        <v>20181210</v>
      </c>
      <c r="K4633" s="1">
        <f t="shared" si="72"/>
        <v>13.384429327286469</v>
      </c>
    </row>
    <row r="4634" spans="1:11" x14ac:dyDescent="0.3">
      <c r="A4634" t="s">
        <v>6</v>
      </c>
      <c r="B4634">
        <v>2018</v>
      </c>
      <c r="C4634" t="s">
        <v>2206</v>
      </c>
      <c r="D4634" t="s">
        <v>702</v>
      </c>
      <c r="E4634">
        <v>2019</v>
      </c>
      <c r="F4634">
        <v>1</v>
      </c>
      <c r="G4634" t="s">
        <v>2250</v>
      </c>
      <c r="H4634">
        <v>2.5299999999999998</v>
      </c>
      <c r="I4634">
        <v>36.685000000000002</v>
      </c>
      <c r="J4634">
        <v>20190125</v>
      </c>
      <c r="K4634" s="2">
        <f t="shared" si="72"/>
        <v>14.500000000000002</v>
      </c>
    </row>
    <row r="4635" spans="1:11" x14ac:dyDescent="0.3">
      <c r="A4635" t="s">
        <v>6</v>
      </c>
      <c r="B4635">
        <v>2018</v>
      </c>
      <c r="C4635" t="s">
        <v>2206</v>
      </c>
      <c r="D4635" t="s">
        <v>702</v>
      </c>
      <c r="E4635">
        <v>2019</v>
      </c>
      <c r="F4635">
        <v>1</v>
      </c>
      <c r="G4635" t="s">
        <v>2251</v>
      </c>
      <c r="H4635">
        <v>2.46</v>
      </c>
      <c r="I4635">
        <v>36.9</v>
      </c>
      <c r="J4635">
        <v>20190129</v>
      </c>
      <c r="K4635" s="1">
        <f t="shared" si="72"/>
        <v>15</v>
      </c>
    </row>
    <row r="4636" spans="1:11" x14ac:dyDescent="0.3">
      <c r="A4636" t="s">
        <v>6</v>
      </c>
      <c r="B4636">
        <v>2018</v>
      </c>
      <c r="C4636" t="s">
        <v>2206</v>
      </c>
      <c r="D4636" t="s">
        <v>702</v>
      </c>
      <c r="E4636">
        <v>2019</v>
      </c>
      <c r="F4636">
        <v>2</v>
      </c>
      <c r="G4636" t="s">
        <v>2252</v>
      </c>
      <c r="H4636">
        <v>66.5</v>
      </c>
      <c r="I4636">
        <v>980.87800000000004</v>
      </c>
      <c r="J4636">
        <v>20190208</v>
      </c>
      <c r="K4636" s="2">
        <f t="shared" si="72"/>
        <v>14.750045112781956</v>
      </c>
    </row>
    <row r="4637" spans="1:11" x14ac:dyDescent="0.3">
      <c r="A4637" t="s">
        <v>6</v>
      </c>
      <c r="B4637">
        <v>2018</v>
      </c>
      <c r="C4637" t="s">
        <v>2206</v>
      </c>
      <c r="D4637" t="s">
        <v>702</v>
      </c>
      <c r="E4637">
        <v>2019</v>
      </c>
      <c r="F4637">
        <v>2</v>
      </c>
      <c r="G4637" t="s">
        <v>2253</v>
      </c>
      <c r="H4637">
        <v>24.39</v>
      </c>
      <c r="I4637">
        <v>344.23200000000003</v>
      </c>
      <c r="J4637">
        <v>20190212</v>
      </c>
      <c r="K4637" s="2">
        <f t="shared" si="72"/>
        <v>14.113653136531367</v>
      </c>
    </row>
    <row r="4638" spans="1:11" x14ac:dyDescent="0.3">
      <c r="A4638" t="s">
        <v>6</v>
      </c>
      <c r="B4638">
        <v>2018</v>
      </c>
      <c r="C4638" t="s">
        <v>2206</v>
      </c>
      <c r="D4638" t="s">
        <v>702</v>
      </c>
      <c r="E4638">
        <v>2019</v>
      </c>
      <c r="F4638">
        <v>2</v>
      </c>
      <c r="G4638" t="s">
        <v>2254</v>
      </c>
      <c r="H4638">
        <v>68.040000000000006</v>
      </c>
      <c r="I4638">
        <v>995.01300000000003</v>
      </c>
      <c r="J4638">
        <v>20190219</v>
      </c>
      <c r="K4638" s="1">
        <f t="shared" si="72"/>
        <v>14.623941798941798</v>
      </c>
    </row>
    <row r="4639" spans="1:11" x14ac:dyDescent="0.3">
      <c r="A4639" t="s">
        <v>6</v>
      </c>
      <c r="B4639">
        <v>2018</v>
      </c>
      <c r="C4639" t="s">
        <v>2206</v>
      </c>
      <c r="D4639" t="s">
        <v>702</v>
      </c>
      <c r="E4639">
        <v>2019</v>
      </c>
      <c r="F4639">
        <v>3</v>
      </c>
      <c r="G4639" t="s">
        <v>2255</v>
      </c>
      <c r="H4639">
        <v>20.02</v>
      </c>
      <c r="I4639">
        <v>267.68</v>
      </c>
      <c r="J4639">
        <v>20190307</v>
      </c>
      <c r="K4639" s="2">
        <f t="shared" si="72"/>
        <v>13.370629370629372</v>
      </c>
    </row>
    <row r="4640" spans="1:11" x14ac:dyDescent="0.3">
      <c r="A4640" t="s">
        <v>6</v>
      </c>
      <c r="B4640">
        <v>2018</v>
      </c>
      <c r="C4640" t="s">
        <v>2206</v>
      </c>
      <c r="D4640" t="s">
        <v>702</v>
      </c>
      <c r="E4640">
        <v>2019</v>
      </c>
      <c r="F4640">
        <v>3</v>
      </c>
      <c r="G4640" t="s">
        <v>2258</v>
      </c>
      <c r="H4640">
        <v>19.079999999999998</v>
      </c>
      <c r="I4640">
        <v>278.03399999999999</v>
      </c>
      <c r="J4640">
        <v>20190328</v>
      </c>
      <c r="K4640" s="2">
        <f t="shared" si="72"/>
        <v>14.572012578616354</v>
      </c>
    </row>
    <row r="4641" spans="1:11" x14ac:dyDescent="0.3">
      <c r="A4641" t="s">
        <v>6</v>
      </c>
      <c r="B4641">
        <v>2018</v>
      </c>
      <c r="C4641" t="s">
        <v>2206</v>
      </c>
      <c r="D4641" t="s">
        <v>702</v>
      </c>
      <c r="E4641">
        <v>2019</v>
      </c>
      <c r="F4641">
        <v>6</v>
      </c>
      <c r="G4641" t="s">
        <v>2268</v>
      </c>
      <c r="H4641">
        <v>25.5</v>
      </c>
      <c r="I4641">
        <v>389.62799999999999</v>
      </c>
      <c r="J4641">
        <v>20190613</v>
      </c>
      <c r="K4641" s="1">
        <f t="shared" si="72"/>
        <v>15.279529411764706</v>
      </c>
    </row>
    <row r="4642" spans="1:11" x14ac:dyDescent="0.3">
      <c r="A4642" t="s">
        <v>6</v>
      </c>
      <c r="B4642">
        <v>2018</v>
      </c>
      <c r="C4642" t="s">
        <v>2206</v>
      </c>
      <c r="D4642" t="s">
        <v>1153</v>
      </c>
      <c r="E4642">
        <v>2018</v>
      </c>
      <c r="F4642">
        <v>10</v>
      </c>
      <c r="G4642" t="s">
        <v>725</v>
      </c>
      <c r="H4642">
        <v>4.5599999999999996</v>
      </c>
      <c r="I4642">
        <v>100.776</v>
      </c>
      <c r="J4642">
        <v>20181026</v>
      </c>
      <c r="K4642" s="1">
        <f t="shared" si="72"/>
        <v>22.1</v>
      </c>
    </row>
    <row r="4643" spans="1:11" x14ac:dyDescent="0.3">
      <c r="A4643" t="s">
        <v>6</v>
      </c>
      <c r="B4643">
        <v>2018</v>
      </c>
      <c r="C4643" t="s">
        <v>2206</v>
      </c>
      <c r="D4643" t="s">
        <v>711</v>
      </c>
      <c r="E4643">
        <v>2018</v>
      </c>
      <c r="F4643">
        <v>8</v>
      </c>
      <c r="G4643" t="s">
        <v>728</v>
      </c>
      <c r="H4643">
        <v>40.82</v>
      </c>
      <c r="I4643">
        <v>409.2</v>
      </c>
      <c r="J4643">
        <v>20180831</v>
      </c>
      <c r="K4643" s="1">
        <f t="shared" si="72"/>
        <v>10.024497795198432</v>
      </c>
    </row>
    <row r="4644" spans="1:11" x14ac:dyDescent="0.3">
      <c r="A4644" t="s">
        <v>6</v>
      </c>
      <c r="B4644">
        <v>2018</v>
      </c>
      <c r="C4644" t="s">
        <v>2206</v>
      </c>
      <c r="D4644" t="s">
        <v>711</v>
      </c>
      <c r="E4644">
        <v>2018</v>
      </c>
      <c r="F4644">
        <v>9</v>
      </c>
      <c r="G4644" t="s">
        <v>717</v>
      </c>
      <c r="H4644">
        <v>249.2</v>
      </c>
      <c r="I4644">
        <v>2604.2069999999999</v>
      </c>
      <c r="J4644">
        <v>20180907</v>
      </c>
      <c r="K4644" s="1">
        <f t="shared" si="72"/>
        <v>10.45026886035313</v>
      </c>
    </row>
    <row r="4645" spans="1:11" x14ac:dyDescent="0.3">
      <c r="A4645" t="s">
        <v>6</v>
      </c>
      <c r="B4645">
        <v>2018</v>
      </c>
      <c r="C4645" t="s">
        <v>2206</v>
      </c>
      <c r="D4645" t="s">
        <v>711</v>
      </c>
      <c r="E4645">
        <v>2018</v>
      </c>
      <c r="F4645">
        <v>9</v>
      </c>
      <c r="G4645" t="s">
        <v>718</v>
      </c>
      <c r="H4645">
        <v>352.2</v>
      </c>
      <c r="I4645">
        <v>3526.6329999999998</v>
      </c>
      <c r="J4645">
        <v>20180915</v>
      </c>
      <c r="K4645" s="2">
        <f t="shared" si="72"/>
        <v>10.013154457694492</v>
      </c>
    </row>
    <row r="4646" spans="1:11" x14ac:dyDescent="0.3">
      <c r="A4646" t="s">
        <v>6</v>
      </c>
      <c r="B4646">
        <v>2018</v>
      </c>
      <c r="C4646" t="s">
        <v>2206</v>
      </c>
      <c r="D4646" t="s">
        <v>711</v>
      </c>
      <c r="E4646">
        <v>2018</v>
      </c>
      <c r="F4646">
        <v>9</v>
      </c>
      <c r="G4646" t="s">
        <v>719</v>
      </c>
      <c r="H4646">
        <v>54.86</v>
      </c>
      <c r="I4646">
        <v>477.721</v>
      </c>
      <c r="J4646">
        <v>20180921</v>
      </c>
      <c r="K4646" s="1">
        <f t="shared" si="72"/>
        <v>8.7080021873860733</v>
      </c>
    </row>
    <row r="4647" spans="1:11" x14ac:dyDescent="0.3">
      <c r="A4647" t="s">
        <v>6</v>
      </c>
      <c r="B4647">
        <v>2018</v>
      </c>
      <c r="C4647" t="s">
        <v>2206</v>
      </c>
      <c r="D4647" t="s">
        <v>711</v>
      </c>
      <c r="E4647">
        <v>2018</v>
      </c>
      <c r="F4647">
        <v>9</v>
      </c>
      <c r="G4647" t="s">
        <v>720</v>
      </c>
      <c r="H4647">
        <v>10.49</v>
      </c>
      <c r="I4647">
        <v>101.753</v>
      </c>
      <c r="J4647">
        <v>20180924</v>
      </c>
      <c r="K4647" s="1">
        <f t="shared" si="72"/>
        <v>9.6999999999999993</v>
      </c>
    </row>
    <row r="4648" spans="1:11" x14ac:dyDescent="0.3">
      <c r="A4648" t="s">
        <v>6</v>
      </c>
      <c r="B4648">
        <v>2018</v>
      </c>
      <c r="C4648" t="s">
        <v>2206</v>
      </c>
      <c r="D4648" t="s">
        <v>711</v>
      </c>
      <c r="E4648">
        <v>2018</v>
      </c>
      <c r="F4648">
        <v>10</v>
      </c>
      <c r="G4648" t="s">
        <v>713</v>
      </c>
      <c r="H4648">
        <v>3.31</v>
      </c>
      <c r="I4648">
        <v>33.430999999999997</v>
      </c>
      <c r="J4648">
        <v>20181003</v>
      </c>
      <c r="K4648" s="2">
        <f t="shared" si="72"/>
        <v>10.1</v>
      </c>
    </row>
    <row r="4649" spans="1:11" x14ac:dyDescent="0.3">
      <c r="A4649" t="s">
        <v>6</v>
      </c>
      <c r="B4649">
        <v>2018</v>
      </c>
      <c r="C4649" t="s">
        <v>2206</v>
      </c>
      <c r="D4649" t="s">
        <v>711</v>
      </c>
      <c r="E4649">
        <v>2018</v>
      </c>
      <c r="F4649">
        <v>10</v>
      </c>
      <c r="G4649" t="s">
        <v>714</v>
      </c>
      <c r="H4649">
        <v>14.06</v>
      </c>
      <c r="I4649">
        <v>196.84</v>
      </c>
      <c r="J4649">
        <v>20181015</v>
      </c>
      <c r="K4649" s="1">
        <f t="shared" si="72"/>
        <v>14</v>
      </c>
    </row>
    <row r="4650" spans="1:11" x14ac:dyDescent="0.3">
      <c r="A4650" t="s">
        <v>6</v>
      </c>
      <c r="B4650">
        <v>2018</v>
      </c>
      <c r="C4650" t="s">
        <v>2206</v>
      </c>
      <c r="D4650" t="s">
        <v>705</v>
      </c>
      <c r="E4650">
        <v>2018</v>
      </c>
      <c r="F4650">
        <v>8</v>
      </c>
      <c r="G4650" t="s">
        <v>724</v>
      </c>
      <c r="H4650">
        <v>16.88</v>
      </c>
      <c r="I4650">
        <v>156.70500000000001</v>
      </c>
      <c r="J4650">
        <v>20180822</v>
      </c>
      <c r="K4650" s="2">
        <f t="shared" si="72"/>
        <v>9.2834715639810437</v>
      </c>
    </row>
    <row r="4651" spans="1:11" x14ac:dyDescent="0.3">
      <c r="A4651" t="s">
        <v>6</v>
      </c>
      <c r="B4651">
        <v>2018</v>
      </c>
      <c r="C4651" t="s">
        <v>2206</v>
      </c>
      <c r="D4651" t="s">
        <v>705</v>
      </c>
      <c r="E4651">
        <v>2018</v>
      </c>
      <c r="F4651">
        <v>8</v>
      </c>
      <c r="G4651" t="s">
        <v>728</v>
      </c>
      <c r="H4651">
        <v>27.07</v>
      </c>
      <c r="I4651">
        <v>264.55200000000002</v>
      </c>
      <c r="J4651">
        <v>20180831</v>
      </c>
      <c r="K4651" s="1">
        <f t="shared" si="72"/>
        <v>9.7728851126708545</v>
      </c>
    </row>
    <row r="4652" spans="1:11" x14ac:dyDescent="0.3">
      <c r="A4652" t="s">
        <v>6</v>
      </c>
      <c r="B4652">
        <v>2018</v>
      </c>
      <c r="C4652" t="s">
        <v>2206</v>
      </c>
      <c r="D4652" t="s">
        <v>705</v>
      </c>
      <c r="E4652">
        <v>2018</v>
      </c>
      <c r="F4652">
        <v>9</v>
      </c>
      <c r="G4652" t="s">
        <v>717</v>
      </c>
      <c r="H4652">
        <v>162.19</v>
      </c>
      <c r="I4652">
        <v>1281.193</v>
      </c>
      <c r="J4652">
        <v>20180907</v>
      </c>
      <c r="K4652" s="2">
        <f t="shared" si="72"/>
        <v>7.8993341143103768</v>
      </c>
    </row>
    <row r="4653" spans="1:11" x14ac:dyDescent="0.3">
      <c r="A4653" t="s">
        <v>6</v>
      </c>
      <c r="B4653">
        <v>2018</v>
      </c>
      <c r="C4653" t="s">
        <v>2206</v>
      </c>
      <c r="D4653" t="s">
        <v>705</v>
      </c>
      <c r="E4653">
        <v>2018</v>
      </c>
      <c r="F4653">
        <v>9</v>
      </c>
      <c r="G4653" t="s">
        <v>718</v>
      </c>
      <c r="H4653">
        <v>97.78</v>
      </c>
      <c r="I4653">
        <v>869.17</v>
      </c>
      <c r="J4653">
        <v>20180913</v>
      </c>
      <c r="K4653" s="1">
        <f t="shared" si="72"/>
        <v>8.8890366128042544</v>
      </c>
    </row>
    <row r="4654" spans="1:11" x14ac:dyDescent="0.3">
      <c r="A4654" t="s">
        <v>6</v>
      </c>
      <c r="B4654">
        <v>2018</v>
      </c>
      <c r="C4654" t="s">
        <v>2206</v>
      </c>
      <c r="D4654" t="s">
        <v>705</v>
      </c>
      <c r="E4654">
        <v>2018</v>
      </c>
      <c r="F4654">
        <v>9</v>
      </c>
      <c r="G4654" t="s">
        <v>719</v>
      </c>
      <c r="H4654">
        <v>34.479999999999997</v>
      </c>
      <c r="I4654">
        <v>271.30799999999999</v>
      </c>
      <c r="J4654">
        <v>20180918</v>
      </c>
      <c r="K4654" s="1">
        <f t="shared" si="72"/>
        <v>7.8685614849187937</v>
      </c>
    </row>
    <row r="4655" spans="1:11" x14ac:dyDescent="0.3">
      <c r="A4655" t="s">
        <v>6</v>
      </c>
      <c r="B4655">
        <v>2018</v>
      </c>
      <c r="C4655" t="s">
        <v>2210</v>
      </c>
      <c r="D4655" t="s">
        <v>706</v>
      </c>
      <c r="E4655">
        <v>2018</v>
      </c>
      <c r="F4655">
        <v>7</v>
      </c>
      <c r="G4655" t="s">
        <v>1069</v>
      </c>
      <c r="H4655">
        <v>125.96</v>
      </c>
      <c r="I4655">
        <v>1410.9380000000001</v>
      </c>
      <c r="J4655">
        <v>20180707</v>
      </c>
      <c r="K4655" s="1">
        <f t="shared" si="72"/>
        <v>11.201476659256908</v>
      </c>
    </row>
    <row r="4656" spans="1:11" x14ac:dyDescent="0.3">
      <c r="A4656" t="s">
        <v>6</v>
      </c>
      <c r="B4656">
        <v>2018</v>
      </c>
      <c r="C4656" t="s">
        <v>2210</v>
      </c>
      <c r="D4656" t="s">
        <v>706</v>
      </c>
      <c r="E4656">
        <v>2018</v>
      </c>
      <c r="F4656">
        <v>7</v>
      </c>
      <c r="G4656" t="s">
        <v>727</v>
      </c>
      <c r="H4656">
        <v>152.91</v>
      </c>
      <c r="I4656">
        <v>1832.2460000000001</v>
      </c>
      <c r="J4656">
        <v>20180714</v>
      </c>
      <c r="K4656" s="2">
        <f t="shared" si="72"/>
        <v>11.982512589104703</v>
      </c>
    </row>
    <row r="4657" spans="1:11" x14ac:dyDescent="0.3">
      <c r="A4657" t="s">
        <v>6</v>
      </c>
      <c r="B4657">
        <v>2018</v>
      </c>
      <c r="C4657" t="s">
        <v>2210</v>
      </c>
      <c r="D4657" t="s">
        <v>706</v>
      </c>
      <c r="E4657">
        <v>2018</v>
      </c>
      <c r="F4657">
        <v>7</v>
      </c>
      <c r="G4657" t="s">
        <v>726</v>
      </c>
      <c r="H4657">
        <v>197.65</v>
      </c>
      <c r="I4657">
        <v>2128.9090000000001</v>
      </c>
      <c r="J4657">
        <v>20180720</v>
      </c>
      <c r="K4657" s="2">
        <f t="shared" si="72"/>
        <v>10.771105489501645</v>
      </c>
    </row>
    <row r="4658" spans="1:11" x14ac:dyDescent="0.3">
      <c r="A4658" t="s">
        <v>6</v>
      </c>
      <c r="B4658">
        <v>2018</v>
      </c>
      <c r="C4658" t="s">
        <v>2210</v>
      </c>
      <c r="D4658" t="s">
        <v>706</v>
      </c>
      <c r="E4658">
        <v>2018</v>
      </c>
      <c r="F4658">
        <v>7</v>
      </c>
      <c r="G4658" t="s">
        <v>723</v>
      </c>
      <c r="H4658">
        <v>339.35</v>
      </c>
      <c r="I4658">
        <v>3669.6590000000001</v>
      </c>
      <c r="J4658">
        <v>20180727</v>
      </c>
      <c r="K4658" s="2">
        <f t="shared" si="72"/>
        <v>10.813788124355385</v>
      </c>
    </row>
    <row r="4659" spans="1:11" x14ac:dyDescent="0.3">
      <c r="A4659" t="s">
        <v>6</v>
      </c>
      <c r="B4659">
        <v>2018</v>
      </c>
      <c r="C4659" t="s">
        <v>2210</v>
      </c>
      <c r="D4659" t="s">
        <v>706</v>
      </c>
      <c r="E4659">
        <v>2018</v>
      </c>
      <c r="F4659">
        <v>7</v>
      </c>
      <c r="G4659" t="s">
        <v>721</v>
      </c>
      <c r="H4659">
        <v>65.099999999999994</v>
      </c>
      <c r="I4659">
        <v>738.05899999999997</v>
      </c>
      <c r="J4659">
        <v>20180731</v>
      </c>
      <c r="K4659" s="1">
        <f t="shared" si="72"/>
        <v>11.33731182795699</v>
      </c>
    </row>
    <row r="4660" spans="1:11" x14ac:dyDescent="0.3">
      <c r="A4660" t="s">
        <v>6</v>
      </c>
      <c r="B4660">
        <v>2018</v>
      </c>
      <c r="C4660" t="s">
        <v>2210</v>
      </c>
      <c r="D4660" t="s">
        <v>706</v>
      </c>
      <c r="E4660">
        <v>2018</v>
      </c>
      <c r="F4660">
        <v>8</v>
      </c>
      <c r="G4660" t="s">
        <v>716</v>
      </c>
      <c r="H4660">
        <v>37.42</v>
      </c>
      <c r="I4660">
        <v>510.45</v>
      </c>
      <c r="J4660">
        <v>20180807</v>
      </c>
      <c r="K4660" s="1">
        <f t="shared" si="72"/>
        <v>13.641101015499732</v>
      </c>
    </row>
    <row r="4661" spans="1:11" x14ac:dyDescent="0.3">
      <c r="A4661" t="s">
        <v>6</v>
      </c>
      <c r="B4661">
        <v>2018</v>
      </c>
      <c r="C4661" t="s">
        <v>2210</v>
      </c>
      <c r="D4661" t="s">
        <v>706</v>
      </c>
      <c r="E4661">
        <v>2018</v>
      </c>
      <c r="F4661">
        <v>8</v>
      </c>
      <c r="G4661" t="s">
        <v>722</v>
      </c>
      <c r="H4661">
        <v>9.27</v>
      </c>
      <c r="I4661">
        <v>99.4</v>
      </c>
      <c r="J4661">
        <v>20180816</v>
      </c>
      <c r="K4661" s="2">
        <f t="shared" si="72"/>
        <v>10.722761596548006</v>
      </c>
    </row>
    <row r="4662" spans="1:11" x14ac:dyDescent="0.3">
      <c r="A4662" t="s">
        <v>6</v>
      </c>
      <c r="B4662">
        <v>2018</v>
      </c>
      <c r="C4662" t="s">
        <v>2210</v>
      </c>
      <c r="D4662" t="s">
        <v>706</v>
      </c>
      <c r="E4662">
        <v>2018</v>
      </c>
      <c r="F4662">
        <v>8</v>
      </c>
      <c r="G4662" t="s">
        <v>724</v>
      </c>
      <c r="H4662">
        <v>2.14</v>
      </c>
      <c r="I4662">
        <v>26.963999999999999</v>
      </c>
      <c r="J4662">
        <v>20180822</v>
      </c>
      <c r="K4662" s="1">
        <f t="shared" si="72"/>
        <v>12.599999999999998</v>
      </c>
    </row>
    <row r="4663" spans="1:11" x14ac:dyDescent="0.3">
      <c r="A4663" t="s">
        <v>6</v>
      </c>
      <c r="B4663">
        <v>2018</v>
      </c>
      <c r="C4663" t="s">
        <v>2210</v>
      </c>
      <c r="D4663" t="s">
        <v>706</v>
      </c>
      <c r="E4663">
        <v>2018</v>
      </c>
      <c r="F4663">
        <v>9</v>
      </c>
      <c r="G4663" t="s">
        <v>718</v>
      </c>
      <c r="H4663">
        <v>7.56</v>
      </c>
      <c r="I4663">
        <v>91.475999999999999</v>
      </c>
      <c r="J4663">
        <v>20180912</v>
      </c>
      <c r="K4663" s="2">
        <f t="shared" si="72"/>
        <v>12.1</v>
      </c>
    </row>
    <row r="4664" spans="1:11" x14ac:dyDescent="0.3">
      <c r="A4664" t="s">
        <v>6</v>
      </c>
      <c r="B4664">
        <v>2018</v>
      </c>
      <c r="C4664" t="s">
        <v>2210</v>
      </c>
      <c r="D4664" t="s">
        <v>706</v>
      </c>
      <c r="E4664">
        <v>2018</v>
      </c>
      <c r="F4664">
        <v>10</v>
      </c>
      <c r="G4664" t="s">
        <v>715</v>
      </c>
      <c r="H4664">
        <v>13.35</v>
      </c>
      <c r="I4664">
        <v>173.55</v>
      </c>
      <c r="J4664">
        <v>20181008</v>
      </c>
      <c r="K4664" s="2">
        <f t="shared" si="72"/>
        <v>13.000000000000002</v>
      </c>
    </row>
    <row r="4665" spans="1:11" x14ac:dyDescent="0.3">
      <c r="A4665" t="s">
        <v>6</v>
      </c>
      <c r="B4665">
        <v>2018</v>
      </c>
      <c r="C4665" t="s">
        <v>2210</v>
      </c>
      <c r="D4665" t="s">
        <v>706</v>
      </c>
      <c r="E4665">
        <v>2018</v>
      </c>
      <c r="F4665">
        <v>11</v>
      </c>
      <c r="G4665" t="s">
        <v>2245</v>
      </c>
      <c r="H4665">
        <v>4.24</v>
      </c>
      <c r="I4665">
        <v>56.816000000000003</v>
      </c>
      <c r="J4665">
        <v>20181129</v>
      </c>
      <c r="K4665" s="2">
        <f t="shared" si="72"/>
        <v>13.4</v>
      </c>
    </row>
    <row r="4666" spans="1:11" x14ac:dyDescent="0.3">
      <c r="A4666" t="s">
        <v>6</v>
      </c>
      <c r="B4666">
        <v>2018</v>
      </c>
      <c r="C4666" t="s">
        <v>2210</v>
      </c>
      <c r="D4666" t="s">
        <v>1067</v>
      </c>
      <c r="E4666">
        <v>2019</v>
      </c>
      <c r="F4666">
        <v>3</v>
      </c>
      <c r="G4666" t="s">
        <v>2256</v>
      </c>
      <c r="H4666">
        <v>42.55</v>
      </c>
      <c r="I4666">
        <v>486.45299999999997</v>
      </c>
      <c r="J4666">
        <v>20190312</v>
      </c>
      <c r="K4666" s="2">
        <f t="shared" si="72"/>
        <v>11.432502937720329</v>
      </c>
    </row>
    <row r="4667" spans="1:11" x14ac:dyDescent="0.3">
      <c r="A4667" t="s">
        <v>6</v>
      </c>
      <c r="B4667">
        <v>2018</v>
      </c>
      <c r="C4667" t="s">
        <v>2210</v>
      </c>
      <c r="D4667" t="s">
        <v>1067</v>
      </c>
      <c r="E4667">
        <v>2019</v>
      </c>
      <c r="F4667">
        <v>4</v>
      </c>
      <c r="G4667" t="s">
        <v>2260</v>
      </c>
      <c r="H4667">
        <v>82.11</v>
      </c>
      <c r="I4667">
        <v>987.81799999999998</v>
      </c>
      <c r="J4667">
        <v>20190410</v>
      </c>
      <c r="K4667" s="2">
        <f t="shared" si="72"/>
        <v>12.030422603824139</v>
      </c>
    </row>
    <row r="4668" spans="1:11" x14ac:dyDescent="0.3">
      <c r="A4668" t="s">
        <v>6</v>
      </c>
      <c r="B4668">
        <v>2018</v>
      </c>
      <c r="C4668" t="s">
        <v>2210</v>
      </c>
      <c r="D4668" t="s">
        <v>704</v>
      </c>
      <c r="E4668">
        <v>2018</v>
      </c>
      <c r="F4668">
        <v>7</v>
      </c>
      <c r="G4668" t="s">
        <v>1069</v>
      </c>
      <c r="H4668">
        <v>6344.07</v>
      </c>
      <c r="I4668">
        <v>77779.028000000006</v>
      </c>
      <c r="J4668">
        <v>20180707</v>
      </c>
      <c r="K4668" s="1">
        <f t="shared" si="72"/>
        <v>12.260115036561704</v>
      </c>
    </row>
    <row r="4669" spans="1:11" x14ac:dyDescent="0.3">
      <c r="A4669" t="s">
        <v>6</v>
      </c>
      <c r="B4669">
        <v>2018</v>
      </c>
      <c r="C4669" t="s">
        <v>2210</v>
      </c>
      <c r="D4669" t="s">
        <v>704</v>
      </c>
      <c r="E4669">
        <v>2018</v>
      </c>
      <c r="F4669">
        <v>7</v>
      </c>
      <c r="G4669" t="s">
        <v>727</v>
      </c>
      <c r="H4669">
        <v>24450.71</v>
      </c>
      <c r="I4669">
        <v>313518.8627</v>
      </c>
      <c r="J4669">
        <v>20180714</v>
      </c>
      <c r="K4669" s="2">
        <f t="shared" si="72"/>
        <v>12.822485019862409</v>
      </c>
    </row>
    <row r="4670" spans="1:11" x14ac:dyDescent="0.3">
      <c r="A4670" t="s">
        <v>6</v>
      </c>
      <c r="B4670">
        <v>2018</v>
      </c>
      <c r="C4670" t="s">
        <v>2210</v>
      </c>
      <c r="D4670" t="s">
        <v>704</v>
      </c>
      <c r="E4670">
        <v>2018</v>
      </c>
      <c r="F4670">
        <v>7</v>
      </c>
      <c r="G4670" t="s">
        <v>726</v>
      </c>
      <c r="H4670">
        <v>17772.36</v>
      </c>
      <c r="I4670">
        <v>213678.46049999999</v>
      </c>
      <c r="J4670">
        <v>20180721</v>
      </c>
      <c r="K4670" s="2">
        <f t="shared" si="72"/>
        <v>12.023077435973612</v>
      </c>
    </row>
    <row r="4671" spans="1:11" x14ac:dyDescent="0.3">
      <c r="A4671" t="s">
        <v>6</v>
      </c>
      <c r="B4671">
        <v>2018</v>
      </c>
      <c r="C4671" t="s">
        <v>2210</v>
      </c>
      <c r="D4671" t="s">
        <v>704</v>
      </c>
      <c r="E4671">
        <v>2018</v>
      </c>
      <c r="F4671">
        <v>7</v>
      </c>
      <c r="G4671" t="s">
        <v>723</v>
      </c>
      <c r="H4671">
        <v>1219.58</v>
      </c>
      <c r="I4671">
        <v>14565.200999999999</v>
      </c>
      <c r="J4671">
        <v>20180727</v>
      </c>
      <c r="K4671" s="1">
        <f t="shared" si="72"/>
        <v>11.942800800275505</v>
      </c>
    </row>
    <row r="4672" spans="1:11" x14ac:dyDescent="0.3">
      <c r="A4672" t="s">
        <v>6</v>
      </c>
      <c r="B4672">
        <v>2018</v>
      </c>
      <c r="C4672" t="s">
        <v>2210</v>
      </c>
      <c r="D4672" t="s">
        <v>704</v>
      </c>
      <c r="E4672">
        <v>2018</v>
      </c>
      <c r="F4672">
        <v>7</v>
      </c>
      <c r="G4672" t="s">
        <v>721</v>
      </c>
      <c r="H4672">
        <v>25.67</v>
      </c>
      <c r="I4672">
        <v>305.54399999999998</v>
      </c>
      <c r="J4672">
        <v>20180730</v>
      </c>
      <c r="K4672" s="1">
        <f t="shared" si="72"/>
        <v>11.902765874561744</v>
      </c>
    </row>
    <row r="4673" spans="1:11" x14ac:dyDescent="0.3">
      <c r="A4673" t="s">
        <v>6</v>
      </c>
      <c r="B4673">
        <v>2018</v>
      </c>
      <c r="C4673" t="s">
        <v>2210</v>
      </c>
      <c r="D4673" t="s">
        <v>704</v>
      </c>
      <c r="E4673">
        <v>2018</v>
      </c>
      <c r="F4673">
        <v>8</v>
      </c>
      <c r="G4673" t="s">
        <v>721</v>
      </c>
      <c r="H4673">
        <v>232.4</v>
      </c>
      <c r="I4673">
        <v>2456.9589999999998</v>
      </c>
      <c r="J4673">
        <v>20180803</v>
      </c>
      <c r="K4673" s="1">
        <f t="shared" si="72"/>
        <v>10.572112736660928</v>
      </c>
    </row>
    <row r="4674" spans="1:11" x14ac:dyDescent="0.3">
      <c r="A4674" t="s">
        <v>6</v>
      </c>
      <c r="B4674">
        <v>2018</v>
      </c>
      <c r="C4674" t="s">
        <v>2210</v>
      </c>
      <c r="D4674" t="s">
        <v>704</v>
      </c>
      <c r="E4674">
        <v>2018</v>
      </c>
      <c r="F4674">
        <v>8</v>
      </c>
      <c r="G4674" t="s">
        <v>716</v>
      </c>
      <c r="H4674">
        <v>47.84</v>
      </c>
      <c r="I4674">
        <v>511.15300000000002</v>
      </c>
      <c r="J4674">
        <v>20180810</v>
      </c>
      <c r="K4674" s="1">
        <f t="shared" si="72"/>
        <v>10.684636287625418</v>
      </c>
    </row>
    <row r="4675" spans="1:11" x14ac:dyDescent="0.3">
      <c r="A4675" t="s">
        <v>6</v>
      </c>
      <c r="B4675">
        <v>2018</v>
      </c>
      <c r="C4675" t="s">
        <v>2210</v>
      </c>
      <c r="D4675" t="s">
        <v>704</v>
      </c>
      <c r="E4675">
        <v>2018</v>
      </c>
      <c r="F4675">
        <v>8</v>
      </c>
      <c r="G4675" t="s">
        <v>722</v>
      </c>
      <c r="H4675">
        <v>80.98</v>
      </c>
      <c r="I4675">
        <v>1125.8900000000001</v>
      </c>
      <c r="J4675">
        <v>20180816</v>
      </c>
      <c r="K4675" s="2">
        <f t="shared" ref="K4675:K4738" si="73">I4675/H4675</f>
        <v>13.90330945912571</v>
      </c>
    </row>
    <row r="4676" spans="1:11" x14ac:dyDescent="0.3">
      <c r="A4676" t="s">
        <v>6</v>
      </c>
      <c r="B4676">
        <v>2018</v>
      </c>
      <c r="C4676" t="s">
        <v>2210</v>
      </c>
      <c r="D4676" t="s">
        <v>704</v>
      </c>
      <c r="E4676">
        <v>2018</v>
      </c>
      <c r="F4676">
        <v>8</v>
      </c>
      <c r="G4676" t="s">
        <v>724</v>
      </c>
      <c r="H4676">
        <v>358.69</v>
      </c>
      <c r="I4676">
        <v>4800.3969999999999</v>
      </c>
      <c r="J4676">
        <v>20180823</v>
      </c>
      <c r="K4676" s="2">
        <f t="shared" si="73"/>
        <v>13.383135855474086</v>
      </c>
    </row>
    <row r="4677" spans="1:11" x14ac:dyDescent="0.3">
      <c r="A4677" t="s">
        <v>6</v>
      </c>
      <c r="B4677">
        <v>2018</v>
      </c>
      <c r="C4677" t="s">
        <v>2210</v>
      </c>
      <c r="D4677" t="s">
        <v>704</v>
      </c>
      <c r="E4677">
        <v>2018</v>
      </c>
      <c r="F4677">
        <v>8</v>
      </c>
      <c r="G4677" t="s">
        <v>728</v>
      </c>
      <c r="H4677">
        <v>587.71</v>
      </c>
      <c r="I4677">
        <v>7430.9920000000002</v>
      </c>
      <c r="J4677">
        <v>20180831</v>
      </c>
      <c r="K4677" s="2">
        <f t="shared" si="73"/>
        <v>12.643977471882391</v>
      </c>
    </row>
    <row r="4678" spans="1:11" x14ac:dyDescent="0.3">
      <c r="A4678" t="s">
        <v>6</v>
      </c>
      <c r="B4678">
        <v>2018</v>
      </c>
      <c r="C4678" t="s">
        <v>2210</v>
      </c>
      <c r="D4678" t="s">
        <v>704</v>
      </c>
      <c r="E4678">
        <v>2018</v>
      </c>
      <c r="F4678">
        <v>9</v>
      </c>
      <c r="G4678" t="s">
        <v>717</v>
      </c>
      <c r="H4678">
        <v>2298.7399999999998</v>
      </c>
      <c r="I4678">
        <v>28473.484</v>
      </c>
      <c r="J4678">
        <v>20180907</v>
      </c>
      <c r="K4678" s="2">
        <f t="shared" si="73"/>
        <v>12.386561333600147</v>
      </c>
    </row>
    <row r="4679" spans="1:11" x14ac:dyDescent="0.3">
      <c r="A4679" t="s">
        <v>6</v>
      </c>
      <c r="B4679">
        <v>2018</v>
      </c>
      <c r="C4679" t="s">
        <v>2210</v>
      </c>
      <c r="D4679" t="s">
        <v>704</v>
      </c>
      <c r="E4679">
        <v>2018</v>
      </c>
      <c r="F4679">
        <v>9</v>
      </c>
      <c r="G4679" t="s">
        <v>718</v>
      </c>
      <c r="H4679">
        <v>777.48</v>
      </c>
      <c r="I4679">
        <v>9821.366</v>
      </c>
      <c r="J4679">
        <v>20180914</v>
      </c>
      <c r="K4679" s="1">
        <f t="shared" si="73"/>
        <v>12.632306940371457</v>
      </c>
    </row>
    <row r="4680" spans="1:11" x14ac:dyDescent="0.3">
      <c r="A4680" t="s">
        <v>6</v>
      </c>
      <c r="B4680">
        <v>2018</v>
      </c>
      <c r="C4680" t="s">
        <v>2210</v>
      </c>
      <c r="D4680" t="s">
        <v>704</v>
      </c>
      <c r="E4680">
        <v>2018</v>
      </c>
      <c r="F4680">
        <v>9</v>
      </c>
      <c r="G4680" t="s">
        <v>719</v>
      </c>
      <c r="H4680">
        <v>1258</v>
      </c>
      <c r="I4680">
        <v>15884.794</v>
      </c>
      <c r="J4680">
        <v>20180921</v>
      </c>
      <c r="K4680" s="1">
        <f t="shared" si="73"/>
        <v>12.627022257551669</v>
      </c>
    </row>
    <row r="4681" spans="1:11" x14ac:dyDescent="0.3">
      <c r="A4681" t="s">
        <v>6</v>
      </c>
      <c r="B4681">
        <v>2018</v>
      </c>
      <c r="C4681" t="s">
        <v>2210</v>
      </c>
      <c r="D4681" t="s">
        <v>704</v>
      </c>
      <c r="E4681">
        <v>2018</v>
      </c>
      <c r="F4681">
        <v>9</v>
      </c>
      <c r="G4681" t="s">
        <v>720</v>
      </c>
      <c r="H4681">
        <v>848.12</v>
      </c>
      <c r="I4681">
        <v>10777.022000000001</v>
      </c>
      <c r="J4681">
        <v>20180928</v>
      </c>
      <c r="K4681" s="2">
        <f t="shared" si="73"/>
        <v>12.706954204593691</v>
      </c>
    </row>
    <row r="4682" spans="1:11" x14ac:dyDescent="0.3">
      <c r="A4682" t="s">
        <v>6</v>
      </c>
      <c r="B4682">
        <v>2018</v>
      </c>
      <c r="C4682" t="s">
        <v>2210</v>
      </c>
      <c r="D4682" t="s">
        <v>704</v>
      </c>
      <c r="E4682">
        <v>2018</v>
      </c>
      <c r="F4682">
        <v>10</v>
      </c>
      <c r="G4682" t="s">
        <v>713</v>
      </c>
      <c r="H4682">
        <v>595.74</v>
      </c>
      <c r="I4682">
        <v>7407.4440000000004</v>
      </c>
      <c r="J4682">
        <v>20181004</v>
      </c>
      <c r="K4682" s="1">
        <f t="shared" si="73"/>
        <v>12.434021553026488</v>
      </c>
    </row>
    <row r="4683" spans="1:11" x14ac:dyDescent="0.3">
      <c r="A4683" t="s">
        <v>6</v>
      </c>
      <c r="B4683">
        <v>2018</v>
      </c>
      <c r="C4683" t="s">
        <v>2210</v>
      </c>
      <c r="D4683" t="s">
        <v>704</v>
      </c>
      <c r="E4683">
        <v>2018</v>
      </c>
      <c r="F4683">
        <v>10</v>
      </c>
      <c r="G4683" t="s">
        <v>715</v>
      </c>
      <c r="H4683">
        <v>263.87</v>
      </c>
      <c r="I4683">
        <v>3403.3310000000001</v>
      </c>
      <c r="J4683">
        <v>20181012</v>
      </c>
      <c r="K4683" s="1">
        <f t="shared" si="73"/>
        <v>12.897756470989503</v>
      </c>
    </row>
    <row r="4684" spans="1:11" x14ac:dyDescent="0.3">
      <c r="A4684" t="s">
        <v>6</v>
      </c>
      <c r="B4684">
        <v>2018</v>
      </c>
      <c r="C4684" t="s">
        <v>2210</v>
      </c>
      <c r="D4684" t="s">
        <v>704</v>
      </c>
      <c r="E4684">
        <v>2018</v>
      </c>
      <c r="F4684">
        <v>10</v>
      </c>
      <c r="G4684" t="s">
        <v>725</v>
      </c>
      <c r="H4684">
        <v>86.3</v>
      </c>
      <c r="I4684">
        <v>1019.756</v>
      </c>
      <c r="J4684">
        <v>20181025</v>
      </c>
      <c r="K4684" s="2">
        <f t="shared" si="73"/>
        <v>11.81640787949015</v>
      </c>
    </row>
    <row r="4685" spans="1:11" x14ac:dyDescent="0.3">
      <c r="A4685" t="s">
        <v>6</v>
      </c>
      <c r="B4685">
        <v>2018</v>
      </c>
      <c r="C4685" t="s">
        <v>2210</v>
      </c>
      <c r="D4685" t="s">
        <v>704</v>
      </c>
      <c r="E4685">
        <v>2018</v>
      </c>
      <c r="F4685">
        <v>11</v>
      </c>
      <c r="G4685" t="s">
        <v>2243</v>
      </c>
      <c r="H4685">
        <v>99</v>
      </c>
      <c r="I4685">
        <v>1291.174</v>
      </c>
      <c r="J4685">
        <v>20181116</v>
      </c>
      <c r="K4685" s="1">
        <f t="shared" si="73"/>
        <v>13.042161616161616</v>
      </c>
    </row>
    <row r="4686" spans="1:11" x14ac:dyDescent="0.3">
      <c r="A4686" t="s">
        <v>6</v>
      </c>
      <c r="B4686">
        <v>2018</v>
      </c>
      <c r="C4686" t="s">
        <v>2210</v>
      </c>
      <c r="D4686" t="s">
        <v>704</v>
      </c>
      <c r="E4686">
        <v>2018</v>
      </c>
      <c r="F4686">
        <v>11</v>
      </c>
      <c r="G4686" t="s">
        <v>2244</v>
      </c>
      <c r="H4686">
        <v>1374.84</v>
      </c>
      <c r="I4686">
        <v>18056.172999999999</v>
      </c>
      <c r="J4686">
        <v>20181123</v>
      </c>
      <c r="K4686" s="1">
        <f t="shared" si="73"/>
        <v>13.133290419248786</v>
      </c>
    </row>
    <row r="4687" spans="1:11" x14ac:dyDescent="0.3">
      <c r="A4687" t="s">
        <v>6</v>
      </c>
      <c r="B4687">
        <v>2018</v>
      </c>
      <c r="C4687" t="s">
        <v>2210</v>
      </c>
      <c r="D4687" t="s">
        <v>704</v>
      </c>
      <c r="E4687">
        <v>2018</v>
      </c>
      <c r="F4687">
        <v>11</v>
      </c>
      <c r="G4687" t="s">
        <v>2245</v>
      </c>
      <c r="H4687">
        <v>2255</v>
      </c>
      <c r="I4687">
        <v>27623.856</v>
      </c>
      <c r="J4687">
        <v>20181130</v>
      </c>
      <c r="K4687" s="2">
        <f t="shared" si="73"/>
        <v>12.250047006651885</v>
      </c>
    </row>
    <row r="4688" spans="1:11" x14ac:dyDescent="0.3">
      <c r="A4688" t="s">
        <v>6</v>
      </c>
      <c r="B4688">
        <v>2018</v>
      </c>
      <c r="C4688" t="s">
        <v>2210</v>
      </c>
      <c r="D4688" t="s">
        <v>704</v>
      </c>
      <c r="E4688">
        <v>2018</v>
      </c>
      <c r="F4688">
        <v>12</v>
      </c>
      <c r="G4688" t="s">
        <v>2240</v>
      </c>
      <c r="H4688">
        <v>5471.68</v>
      </c>
      <c r="I4688">
        <v>70850.275999999998</v>
      </c>
      <c r="J4688">
        <v>20181207</v>
      </c>
      <c r="K4688" s="2">
        <f t="shared" si="73"/>
        <v>12.948541581379027</v>
      </c>
    </row>
    <row r="4689" spans="1:11" x14ac:dyDescent="0.3">
      <c r="A4689" t="s">
        <v>6</v>
      </c>
      <c r="B4689">
        <v>2018</v>
      </c>
      <c r="C4689" t="s">
        <v>2210</v>
      </c>
      <c r="D4689" t="s">
        <v>704</v>
      </c>
      <c r="E4689">
        <v>2018</v>
      </c>
      <c r="F4689">
        <v>12</v>
      </c>
      <c r="G4689" t="s">
        <v>2246</v>
      </c>
      <c r="H4689">
        <v>1560.2</v>
      </c>
      <c r="I4689">
        <v>19791.39</v>
      </c>
      <c r="J4689">
        <v>20181214</v>
      </c>
      <c r="K4689" s="1">
        <f t="shared" si="73"/>
        <v>12.685162158697603</v>
      </c>
    </row>
    <row r="4690" spans="1:11" x14ac:dyDescent="0.3">
      <c r="A4690" t="s">
        <v>6</v>
      </c>
      <c r="B4690">
        <v>2018</v>
      </c>
      <c r="C4690" t="s">
        <v>2210</v>
      </c>
      <c r="D4690" t="s">
        <v>704</v>
      </c>
      <c r="E4690">
        <v>2018</v>
      </c>
      <c r="F4690">
        <v>12</v>
      </c>
      <c r="G4690" t="s">
        <v>2247</v>
      </c>
      <c r="H4690">
        <v>1243.6600000000001</v>
      </c>
      <c r="I4690">
        <v>16008.16</v>
      </c>
      <c r="J4690">
        <v>20181221</v>
      </c>
      <c r="K4690" s="1">
        <f t="shared" si="73"/>
        <v>12.871813839795442</v>
      </c>
    </row>
    <row r="4691" spans="1:11" x14ac:dyDescent="0.3">
      <c r="A4691" t="s">
        <v>6</v>
      </c>
      <c r="B4691">
        <v>2018</v>
      </c>
      <c r="C4691" t="s">
        <v>2210</v>
      </c>
      <c r="D4691" t="s">
        <v>704</v>
      </c>
      <c r="E4691">
        <v>2019</v>
      </c>
      <c r="F4691">
        <v>1</v>
      </c>
      <c r="G4691" t="s">
        <v>2248</v>
      </c>
      <c r="H4691">
        <v>1149.3499999999999</v>
      </c>
      <c r="I4691">
        <v>15381.912</v>
      </c>
      <c r="J4691">
        <v>20190111</v>
      </c>
      <c r="K4691" s="2">
        <f t="shared" si="73"/>
        <v>13.383140035672337</v>
      </c>
    </row>
    <row r="4692" spans="1:11" x14ac:dyDescent="0.3">
      <c r="A4692" t="s">
        <v>6</v>
      </c>
      <c r="B4692">
        <v>2018</v>
      </c>
      <c r="C4692" t="s">
        <v>2210</v>
      </c>
      <c r="D4692" t="s">
        <v>704</v>
      </c>
      <c r="E4692">
        <v>2019</v>
      </c>
      <c r="F4692">
        <v>1</v>
      </c>
      <c r="G4692" t="s">
        <v>2249</v>
      </c>
      <c r="H4692">
        <v>1172.67</v>
      </c>
      <c r="I4692">
        <v>14177.962</v>
      </c>
      <c r="J4692">
        <v>20190118</v>
      </c>
      <c r="K4692" s="2">
        <f t="shared" si="73"/>
        <v>12.090325496516495</v>
      </c>
    </row>
    <row r="4693" spans="1:11" x14ac:dyDescent="0.3">
      <c r="A4693" t="s">
        <v>6</v>
      </c>
      <c r="B4693">
        <v>2018</v>
      </c>
      <c r="C4693" t="s">
        <v>2210</v>
      </c>
      <c r="D4693" t="s">
        <v>704</v>
      </c>
      <c r="E4693">
        <v>2019</v>
      </c>
      <c r="F4693">
        <v>1</v>
      </c>
      <c r="G4693" t="s">
        <v>2250</v>
      </c>
      <c r="H4693">
        <v>1198.24</v>
      </c>
      <c r="I4693">
        <v>15428.624</v>
      </c>
      <c r="J4693">
        <v>20190125</v>
      </c>
      <c r="K4693" s="2">
        <f t="shared" si="73"/>
        <v>12.876071571638402</v>
      </c>
    </row>
    <row r="4694" spans="1:11" x14ac:dyDescent="0.3">
      <c r="A4694" t="s">
        <v>6</v>
      </c>
      <c r="B4694">
        <v>2018</v>
      </c>
      <c r="C4694" t="s">
        <v>2210</v>
      </c>
      <c r="D4694" t="s">
        <v>704</v>
      </c>
      <c r="E4694">
        <v>2019</v>
      </c>
      <c r="F4694">
        <v>1</v>
      </c>
      <c r="G4694" t="s">
        <v>2251</v>
      </c>
      <c r="H4694">
        <v>528.91999999999996</v>
      </c>
      <c r="I4694">
        <v>6709.4560000000001</v>
      </c>
      <c r="J4694">
        <v>20190131</v>
      </c>
      <c r="K4694" s="1">
        <f t="shared" si="73"/>
        <v>12.685200030250323</v>
      </c>
    </row>
    <row r="4695" spans="1:11" x14ac:dyDescent="0.3">
      <c r="A4695" t="s">
        <v>6</v>
      </c>
      <c r="B4695">
        <v>2018</v>
      </c>
      <c r="C4695" t="s">
        <v>2210</v>
      </c>
      <c r="D4695" t="s">
        <v>704</v>
      </c>
      <c r="E4695">
        <v>2019</v>
      </c>
      <c r="F4695">
        <v>2</v>
      </c>
      <c r="G4695" t="s">
        <v>2251</v>
      </c>
      <c r="H4695">
        <v>6.9</v>
      </c>
      <c r="I4695">
        <v>83.49</v>
      </c>
      <c r="J4695">
        <v>20190201</v>
      </c>
      <c r="K4695" s="2">
        <f t="shared" si="73"/>
        <v>12.099999999999998</v>
      </c>
    </row>
    <row r="4696" spans="1:11" x14ac:dyDescent="0.3">
      <c r="A4696" t="s">
        <v>6</v>
      </c>
      <c r="B4696">
        <v>2018</v>
      </c>
      <c r="C4696" t="s">
        <v>2210</v>
      </c>
      <c r="D4696" t="s">
        <v>704</v>
      </c>
      <c r="E4696">
        <v>2019</v>
      </c>
      <c r="F4696">
        <v>2</v>
      </c>
      <c r="G4696" t="s">
        <v>2252</v>
      </c>
      <c r="H4696">
        <v>1730.52</v>
      </c>
      <c r="I4696">
        <v>21218.793000000001</v>
      </c>
      <c r="J4696">
        <v>20190208</v>
      </c>
      <c r="K4696" s="2">
        <f t="shared" si="73"/>
        <v>12.261512724498996</v>
      </c>
    </row>
    <row r="4697" spans="1:11" x14ac:dyDescent="0.3">
      <c r="A4697" t="s">
        <v>6</v>
      </c>
      <c r="B4697">
        <v>2018</v>
      </c>
      <c r="C4697" t="s">
        <v>2210</v>
      </c>
      <c r="D4697" t="s">
        <v>704</v>
      </c>
      <c r="E4697">
        <v>2019</v>
      </c>
      <c r="F4697">
        <v>2</v>
      </c>
      <c r="G4697" t="s">
        <v>2253</v>
      </c>
      <c r="H4697">
        <v>1681.33</v>
      </c>
      <c r="I4697">
        <v>21833.289000000001</v>
      </c>
      <c r="J4697">
        <v>20190215</v>
      </c>
      <c r="K4697" s="1">
        <f t="shared" si="73"/>
        <v>12.985724991524568</v>
      </c>
    </row>
    <row r="4698" spans="1:11" x14ac:dyDescent="0.3">
      <c r="A4698" t="s">
        <v>6</v>
      </c>
      <c r="B4698">
        <v>2018</v>
      </c>
      <c r="C4698" t="s">
        <v>2210</v>
      </c>
      <c r="D4698" t="s">
        <v>704</v>
      </c>
      <c r="E4698">
        <v>2019</v>
      </c>
      <c r="F4698">
        <v>2</v>
      </c>
      <c r="G4698" t="s">
        <v>2254</v>
      </c>
      <c r="H4698">
        <v>535.30999999999995</v>
      </c>
      <c r="I4698">
        <v>6846.64</v>
      </c>
      <c r="J4698">
        <v>20190222</v>
      </c>
      <c r="K4698" s="2">
        <f t="shared" si="73"/>
        <v>12.790046888718688</v>
      </c>
    </row>
    <row r="4699" spans="1:11" x14ac:dyDescent="0.3">
      <c r="A4699" t="s">
        <v>6</v>
      </c>
      <c r="B4699">
        <v>2018</v>
      </c>
      <c r="C4699" t="s">
        <v>2210</v>
      </c>
      <c r="D4699" t="s">
        <v>704</v>
      </c>
      <c r="E4699">
        <v>2019</v>
      </c>
      <c r="F4699">
        <v>2</v>
      </c>
      <c r="G4699" t="s">
        <v>2241</v>
      </c>
      <c r="H4699">
        <v>18.579999999999998</v>
      </c>
      <c r="I4699">
        <v>241.54</v>
      </c>
      <c r="J4699">
        <v>20190228</v>
      </c>
      <c r="K4699" s="2">
        <f t="shared" si="73"/>
        <v>13</v>
      </c>
    </row>
    <row r="4700" spans="1:11" x14ac:dyDescent="0.3">
      <c r="A4700" t="s">
        <v>6</v>
      </c>
      <c r="B4700">
        <v>2018</v>
      </c>
      <c r="C4700" t="s">
        <v>2210</v>
      </c>
      <c r="D4700" t="s">
        <v>704</v>
      </c>
      <c r="E4700">
        <v>2019</v>
      </c>
      <c r="F4700">
        <v>3</v>
      </c>
      <c r="G4700" t="s">
        <v>2255</v>
      </c>
      <c r="H4700">
        <v>2499.81</v>
      </c>
      <c r="I4700">
        <v>31916.757000000001</v>
      </c>
      <c r="J4700">
        <v>20190308</v>
      </c>
      <c r="K4700" s="2">
        <f t="shared" si="73"/>
        <v>12.767673143158881</v>
      </c>
    </row>
    <row r="4701" spans="1:11" x14ac:dyDescent="0.3">
      <c r="A4701" t="s">
        <v>6</v>
      </c>
      <c r="B4701">
        <v>2018</v>
      </c>
      <c r="C4701" t="s">
        <v>2210</v>
      </c>
      <c r="D4701" t="s">
        <v>704</v>
      </c>
      <c r="E4701">
        <v>2019</v>
      </c>
      <c r="F4701">
        <v>3</v>
      </c>
      <c r="G4701" t="s">
        <v>2256</v>
      </c>
      <c r="H4701">
        <v>1226.3</v>
      </c>
      <c r="I4701">
        <v>15585.768</v>
      </c>
      <c r="J4701">
        <v>20190315</v>
      </c>
      <c r="K4701" s="2">
        <f t="shared" si="73"/>
        <v>12.709588192122645</v>
      </c>
    </row>
    <row r="4702" spans="1:11" x14ac:dyDescent="0.3">
      <c r="A4702" t="s">
        <v>6</v>
      </c>
      <c r="B4702">
        <v>2018</v>
      </c>
      <c r="C4702" t="s">
        <v>2210</v>
      </c>
      <c r="D4702" t="s">
        <v>704</v>
      </c>
      <c r="E4702">
        <v>2019</v>
      </c>
      <c r="F4702">
        <v>3</v>
      </c>
      <c r="G4702" t="s">
        <v>2257</v>
      </c>
      <c r="H4702">
        <v>1683.55</v>
      </c>
      <c r="I4702">
        <v>22057.902999999998</v>
      </c>
      <c r="J4702">
        <v>20190322</v>
      </c>
      <c r="K4702" s="2">
        <f t="shared" si="73"/>
        <v>13.102018354073238</v>
      </c>
    </row>
    <row r="4703" spans="1:11" x14ac:dyDescent="0.3">
      <c r="A4703" t="s">
        <v>6</v>
      </c>
      <c r="B4703">
        <v>2018</v>
      </c>
      <c r="C4703" t="s">
        <v>2210</v>
      </c>
      <c r="D4703" t="s">
        <v>704</v>
      </c>
      <c r="E4703">
        <v>2019</v>
      </c>
      <c r="F4703">
        <v>3</v>
      </c>
      <c r="G4703" t="s">
        <v>2258</v>
      </c>
      <c r="H4703">
        <v>222.83</v>
      </c>
      <c r="I4703">
        <v>2875.3960000000002</v>
      </c>
      <c r="J4703">
        <v>20190329</v>
      </c>
      <c r="K4703" s="2">
        <f t="shared" si="73"/>
        <v>12.90398958847552</v>
      </c>
    </row>
    <row r="4704" spans="1:11" x14ac:dyDescent="0.3">
      <c r="A4704" t="s">
        <v>6</v>
      </c>
      <c r="B4704">
        <v>2018</v>
      </c>
      <c r="C4704" t="s">
        <v>2210</v>
      </c>
      <c r="D4704" t="s">
        <v>704</v>
      </c>
      <c r="E4704">
        <v>2019</v>
      </c>
      <c r="F4704">
        <v>3</v>
      </c>
      <c r="G4704" t="s">
        <v>2241</v>
      </c>
      <c r="H4704">
        <v>1168.1099999999999</v>
      </c>
      <c r="I4704">
        <v>15034.888000000001</v>
      </c>
      <c r="J4704">
        <v>20190301</v>
      </c>
      <c r="K4704" s="1">
        <f t="shared" si="73"/>
        <v>12.871123438717246</v>
      </c>
    </row>
    <row r="4705" spans="1:11" x14ac:dyDescent="0.3">
      <c r="A4705" t="s">
        <v>6</v>
      </c>
      <c r="B4705">
        <v>2018</v>
      </c>
      <c r="C4705" t="s">
        <v>2210</v>
      </c>
      <c r="D4705" t="s">
        <v>704</v>
      </c>
      <c r="E4705">
        <v>2019</v>
      </c>
      <c r="F4705">
        <v>4</v>
      </c>
      <c r="G4705" t="s">
        <v>2260</v>
      </c>
      <c r="H4705">
        <v>180.54</v>
      </c>
      <c r="I4705">
        <v>2289.5659999999998</v>
      </c>
      <c r="J4705">
        <v>20190410</v>
      </c>
      <c r="K4705" s="2">
        <f t="shared" si="73"/>
        <v>12.681765813670101</v>
      </c>
    </row>
    <row r="4706" spans="1:11" x14ac:dyDescent="0.3">
      <c r="A4706" t="s">
        <v>6</v>
      </c>
      <c r="B4706">
        <v>2018</v>
      </c>
      <c r="C4706" t="s">
        <v>2210</v>
      </c>
      <c r="D4706" t="s">
        <v>704</v>
      </c>
      <c r="E4706">
        <v>2019</v>
      </c>
      <c r="F4706">
        <v>4</v>
      </c>
      <c r="G4706" t="s">
        <v>2261</v>
      </c>
      <c r="H4706">
        <v>139.91999999999999</v>
      </c>
      <c r="I4706">
        <v>1761.364</v>
      </c>
      <c r="J4706">
        <v>20190419</v>
      </c>
      <c r="K4706" s="2">
        <f t="shared" si="73"/>
        <v>12.588364779874215</v>
      </c>
    </row>
    <row r="4707" spans="1:11" x14ac:dyDescent="0.3">
      <c r="A4707" t="s">
        <v>6</v>
      </c>
      <c r="B4707">
        <v>2018</v>
      </c>
      <c r="C4707" t="s">
        <v>2210</v>
      </c>
      <c r="D4707" t="s">
        <v>704</v>
      </c>
      <c r="E4707">
        <v>2019</v>
      </c>
      <c r="F4707">
        <v>4</v>
      </c>
      <c r="G4707" t="s">
        <v>2262</v>
      </c>
      <c r="H4707">
        <v>3.4</v>
      </c>
      <c r="I4707">
        <v>47.26</v>
      </c>
      <c r="J4707">
        <v>20190425</v>
      </c>
      <c r="K4707" s="2">
        <f t="shared" si="73"/>
        <v>13.9</v>
      </c>
    </row>
    <row r="4708" spans="1:11" x14ac:dyDescent="0.3">
      <c r="A4708" t="s">
        <v>6</v>
      </c>
      <c r="B4708">
        <v>2018</v>
      </c>
      <c r="C4708" t="s">
        <v>2210</v>
      </c>
      <c r="D4708" t="s">
        <v>704</v>
      </c>
      <c r="E4708">
        <v>2019</v>
      </c>
      <c r="F4708">
        <v>5</v>
      </c>
      <c r="G4708" t="s">
        <v>2263</v>
      </c>
      <c r="H4708">
        <v>63.58</v>
      </c>
      <c r="I4708">
        <v>858.22400000000005</v>
      </c>
      <c r="J4708">
        <v>20190502</v>
      </c>
      <c r="K4708" s="1">
        <f t="shared" si="73"/>
        <v>13.498332809059454</v>
      </c>
    </row>
    <row r="4709" spans="1:11" x14ac:dyDescent="0.3">
      <c r="A4709" t="s">
        <v>6</v>
      </c>
      <c r="B4709">
        <v>2018</v>
      </c>
      <c r="C4709" t="s">
        <v>2210</v>
      </c>
      <c r="D4709" t="s">
        <v>704</v>
      </c>
      <c r="E4709">
        <v>2019</v>
      </c>
      <c r="F4709">
        <v>5</v>
      </c>
      <c r="G4709" t="s">
        <v>2264</v>
      </c>
      <c r="H4709">
        <v>25.45</v>
      </c>
      <c r="I4709">
        <v>336.52300000000002</v>
      </c>
      <c r="J4709">
        <v>20190510</v>
      </c>
      <c r="K4709" s="1">
        <f t="shared" si="73"/>
        <v>13.222907662082516</v>
      </c>
    </row>
    <row r="4710" spans="1:11" x14ac:dyDescent="0.3">
      <c r="A4710" t="s">
        <v>6</v>
      </c>
      <c r="B4710">
        <v>2018</v>
      </c>
      <c r="C4710" t="s">
        <v>2210</v>
      </c>
      <c r="D4710" t="s">
        <v>704</v>
      </c>
      <c r="E4710">
        <v>2019</v>
      </c>
      <c r="F4710">
        <v>5</v>
      </c>
      <c r="G4710" t="s">
        <v>2265</v>
      </c>
      <c r="H4710">
        <v>120.7</v>
      </c>
      <c r="I4710">
        <v>1624.874</v>
      </c>
      <c r="J4710">
        <v>20190514</v>
      </c>
      <c r="K4710" s="1">
        <f t="shared" si="73"/>
        <v>13.462087821043911</v>
      </c>
    </row>
    <row r="4711" spans="1:11" x14ac:dyDescent="0.3">
      <c r="A4711" t="s">
        <v>6</v>
      </c>
      <c r="B4711">
        <v>2018</v>
      </c>
      <c r="C4711" t="s">
        <v>2210</v>
      </c>
      <c r="D4711" t="s">
        <v>704</v>
      </c>
      <c r="E4711">
        <v>2019</v>
      </c>
      <c r="F4711">
        <v>5</v>
      </c>
      <c r="G4711" t="s">
        <v>2266</v>
      </c>
      <c r="H4711">
        <v>447.69</v>
      </c>
      <c r="I4711">
        <v>5443.0690000000004</v>
      </c>
      <c r="J4711">
        <v>20190524</v>
      </c>
      <c r="K4711" s="2">
        <f t="shared" si="73"/>
        <v>12.158120574504681</v>
      </c>
    </row>
    <row r="4712" spans="1:11" x14ac:dyDescent="0.3">
      <c r="A4712" t="s">
        <v>6</v>
      </c>
      <c r="B4712">
        <v>2018</v>
      </c>
      <c r="C4712" t="s">
        <v>2210</v>
      </c>
      <c r="D4712" t="s">
        <v>704</v>
      </c>
      <c r="E4712">
        <v>2019</v>
      </c>
      <c r="F4712">
        <v>6</v>
      </c>
      <c r="G4712" t="s">
        <v>2271</v>
      </c>
      <c r="H4712">
        <v>31.82</v>
      </c>
      <c r="I4712">
        <v>407.29599999999999</v>
      </c>
      <c r="J4712">
        <v>20190607</v>
      </c>
      <c r="K4712" s="1">
        <f t="shared" si="73"/>
        <v>12.799999999999999</v>
      </c>
    </row>
    <row r="4713" spans="1:11" x14ac:dyDescent="0.3">
      <c r="A4713" t="s">
        <v>6</v>
      </c>
      <c r="B4713">
        <v>2018</v>
      </c>
      <c r="C4713" t="s">
        <v>2210</v>
      </c>
      <c r="D4713" t="s">
        <v>704</v>
      </c>
      <c r="E4713">
        <v>2019</v>
      </c>
      <c r="F4713">
        <v>6</v>
      </c>
      <c r="G4713" t="s">
        <v>2268</v>
      </c>
      <c r="H4713">
        <v>105.62</v>
      </c>
      <c r="I4713">
        <v>1307.6880000000001</v>
      </c>
      <c r="J4713">
        <v>20190614</v>
      </c>
      <c r="K4713" s="2">
        <f t="shared" si="73"/>
        <v>12.381064192387806</v>
      </c>
    </row>
    <row r="4714" spans="1:11" x14ac:dyDescent="0.3">
      <c r="A4714" t="s">
        <v>6</v>
      </c>
      <c r="B4714">
        <v>2018</v>
      </c>
      <c r="C4714" t="s">
        <v>2210</v>
      </c>
      <c r="D4714" t="s">
        <v>704</v>
      </c>
      <c r="E4714">
        <v>2019</v>
      </c>
      <c r="F4714">
        <v>6</v>
      </c>
      <c r="G4714" t="s">
        <v>2269</v>
      </c>
      <c r="H4714">
        <v>68.09</v>
      </c>
      <c r="I4714">
        <v>879.8</v>
      </c>
      <c r="J4714">
        <v>20190620</v>
      </c>
      <c r="K4714" s="2">
        <f t="shared" si="73"/>
        <v>12.92113379350859</v>
      </c>
    </row>
    <row r="4715" spans="1:11" x14ac:dyDescent="0.3">
      <c r="A4715" t="s">
        <v>6</v>
      </c>
      <c r="B4715">
        <v>2018</v>
      </c>
      <c r="C4715" t="s">
        <v>2210</v>
      </c>
      <c r="D4715" t="s">
        <v>704</v>
      </c>
      <c r="E4715">
        <v>2019</v>
      </c>
      <c r="F4715">
        <v>6</v>
      </c>
      <c r="G4715" t="s">
        <v>2270</v>
      </c>
      <c r="H4715">
        <v>142.22</v>
      </c>
      <c r="I4715">
        <v>1887.49</v>
      </c>
      <c r="J4715">
        <v>20190627</v>
      </c>
      <c r="K4715" s="1">
        <f t="shared" si="73"/>
        <v>13.271621431584869</v>
      </c>
    </row>
    <row r="4716" spans="1:11" x14ac:dyDescent="0.3">
      <c r="A4716" t="s">
        <v>6</v>
      </c>
      <c r="B4716">
        <v>2018</v>
      </c>
      <c r="C4716" t="s">
        <v>2210</v>
      </c>
      <c r="D4716" t="s">
        <v>6</v>
      </c>
      <c r="E4716">
        <v>2018</v>
      </c>
      <c r="F4716">
        <v>7</v>
      </c>
      <c r="G4716" t="s">
        <v>1069</v>
      </c>
      <c r="H4716">
        <v>3327.72</v>
      </c>
      <c r="I4716">
        <v>21957.186000000002</v>
      </c>
      <c r="J4716">
        <v>20180707</v>
      </c>
      <c r="K4716" s="2">
        <f t="shared" si="73"/>
        <v>6.5982672821030626</v>
      </c>
    </row>
    <row r="4717" spans="1:11" x14ac:dyDescent="0.3">
      <c r="A4717" t="s">
        <v>6</v>
      </c>
      <c r="B4717">
        <v>2018</v>
      </c>
      <c r="C4717" t="s">
        <v>2210</v>
      </c>
      <c r="D4717" t="s">
        <v>6</v>
      </c>
      <c r="E4717">
        <v>2018</v>
      </c>
      <c r="F4717">
        <v>7</v>
      </c>
      <c r="G4717" t="s">
        <v>727</v>
      </c>
      <c r="H4717">
        <v>6309.64</v>
      </c>
      <c r="I4717">
        <v>44325.864000000001</v>
      </c>
      <c r="J4717">
        <v>20180714</v>
      </c>
      <c r="K4717" s="1">
        <f t="shared" si="73"/>
        <v>7.0251019075573247</v>
      </c>
    </row>
    <row r="4718" spans="1:11" x14ac:dyDescent="0.3">
      <c r="A4718" t="s">
        <v>6</v>
      </c>
      <c r="B4718">
        <v>2018</v>
      </c>
      <c r="C4718" t="s">
        <v>2210</v>
      </c>
      <c r="D4718" t="s">
        <v>6</v>
      </c>
      <c r="E4718">
        <v>2018</v>
      </c>
      <c r="F4718">
        <v>7</v>
      </c>
      <c r="G4718" t="s">
        <v>726</v>
      </c>
      <c r="H4718">
        <v>2729.81</v>
      </c>
      <c r="I4718">
        <v>17710.808000000001</v>
      </c>
      <c r="J4718">
        <v>20180721</v>
      </c>
      <c r="K4718" s="2">
        <f t="shared" si="73"/>
        <v>6.4879269985823198</v>
      </c>
    </row>
    <row r="4719" spans="1:11" x14ac:dyDescent="0.3">
      <c r="A4719" t="s">
        <v>6</v>
      </c>
      <c r="B4719">
        <v>2018</v>
      </c>
      <c r="C4719" t="s">
        <v>2210</v>
      </c>
      <c r="D4719" t="s">
        <v>6</v>
      </c>
      <c r="E4719">
        <v>2018</v>
      </c>
      <c r="F4719">
        <v>7</v>
      </c>
      <c r="G4719" t="s">
        <v>723</v>
      </c>
      <c r="H4719">
        <v>784.45</v>
      </c>
      <c r="I4719">
        <v>4907.6369999999997</v>
      </c>
      <c r="J4719">
        <v>20180727</v>
      </c>
      <c r="K4719" s="2">
        <f t="shared" si="73"/>
        <v>6.2561501689081513</v>
      </c>
    </row>
    <row r="4720" spans="1:11" x14ac:dyDescent="0.3">
      <c r="A4720" t="s">
        <v>6</v>
      </c>
      <c r="B4720">
        <v>2018</v>
      </c>
      <c r="C4720" t="s">
        <v>2210</v>
      </c>
      <c r="D4720" t="s">
        <v>6</v>
      </c>
      <c r="E4720">
        <v>2018</v>
      </c>
      <c r="F4720">
        <v>7</v>
      </c>
      <c r="G4720" t="s">
        <v>721</v>
      </c>
      <c r="H4720">
        <v>49.57</v>
      </c>
      <c r="I4720">
        <v>298.24200000000002</v>
      </c>
      <c r="J4720">
        <v>20180731</v>
      </c>
      <c r="K4720" s="1">
        <f t="shared" si="73"/>
        <v>6.016582610449869</v>
      </c>
    </row>
    <row r="4721" spans="1:11" x14ac:dyDescent="0.3">
      <c r="A4721" t="s">
        <v>6</v>
      </c>
      <c r="B4721">
        <v>2018</v>
      </c>
      <c r="C4721" t="s">
        <v>2210</v>
      </c>
      <c r="D4721" t="s">
        <v>6</v>
      </c>
      <c r="E4721">
        <v>2018</v>
      </c>
      <c r="F4721">
        <v>8</v>
      </c>
      <c r="G4721" t="s">
        <v>721</v>
      </c>
      <c r="H4721">
        <v>101.19</v>
      </c>
      <c r="I4721">
        <v>659.16899999999998</v>
      </c>
      <c r="J4721">
        <v>20180803</v>
      </c>
      <c r="K4721" s="2">
        <f t="shared" si="73"/>
        <v>6.5141713608064036</v>
      </c>
    </row>
    <row r="4722" spans="1:11" x14ac:dyDescent="0.3">
      <c r="A4722" t="s">
        <v>6</v>
      </c>
      <c r="B4722">
        <v>2018</v>
      </c>
      <c r="C4722" t="s">
        <v>2210</v>
      </c>
      <c r="D4722" t="s">
        <v>6</v>
      </c>
      <c r="E4722">
        <v>2018</v>
      </c>
      <c r="F4722">
        <v>8</v>
      </c>
      <c r="G4722" t="s">
        <v>722</v>
      </c>
      <c r="H4722">
        <v>0.08</v>
      </c>
      <c r="I4722">
        <v>0.48</v>
      </c>
      <c r="J4722">
        <v>20180813</v>
      </c>
      <c r="K4722" s="2">
        <f t="shared" si="73"/>
        <v>6</v>
      </c>
    </row>
    <row r="4723" spans="1:11" x14ac:dyDescent="0.3">
      <c r="A4723" t="s">
        <v>6</v>
      </c>
      <c r="B4723">
        <v>2018</v>
      </c>
      <c r="C4723" t="s">
        <v>2210</v>
      </c>
      <c r="D4723" t="s">
        <v>6</v>
      </c>
      <c r="E4723">
        <v>2018</v>
      </c>
      <c r="F4723">
        <v>8</v>
      </c>
      <c r="G4723" t="s">
        <v>724</v>
      </c>
      <c r="H4723">
        <v>44.03</v>
      </c>
      <c r="I4723">
        <v>271.42599999999999</v>
      </c>
      <c r="J4723">
        <v>20180822</v>
      </c>
      <c r="K4723" s="2">
        <f t="shared" si="73"/>
        <v>6.1645696116284343</v>
      </c>
    </row>
    <row r="4724" spans="1:11" x14ac:dyDescent="0.3">
      <c r="A4724" t="s">
        <v>6</v>
      </c>
      <c r="B4724">
        <v>2018</v>
      </c>
      <c r="C4724" t="s">
        <v>2210</v>
      </c>
      <c r="D4724" t="s">
        <v>6</v>
      </c>
      <c r="E4724">
        <v>2018</v>
      </c>
      <c r="F4724">
        <v>9</v>
      </c>
      <c r="G4724" t="s">
        <v>717</v>
      </c>
      <c r="H4724">
        <v>36.380000000000003</v>
      </c>
      <c r="I4724">
        <v>240.434</v>
      </c>
      <c r="J4724">
        <v>20180906</v>
      </c>
      <c r="K4724" s="2">
        <f t="shared" si="73"/>
        <v>6.6089609675645953</v>
      </c>
    </row>
    <row r="4725" spans="1:11" x14ac:dyDescent="0.3">
      <c r="A4725" t="s">
        <v>6</v>
      </c>
      <c r="B4725">
        <v>2018</v>
      </c>
      <c r="C4725" t="s">
        <v>2210</v>
      </c>
      <c r="D4725" t="s">
        <v>6</v>
      </c>
      <c r="E4725">
        <v>2018</v>
      </c>
      <c r="F4725">
        <v>9</v>
      </c>
      <c r="G4725" t="s">
        <v>720</v>
      </c>
      <c r="H4725">
        <v>4.1500000000000004</v>
      </c>
      <c r="I4725">
        <v>24.9</v>
      </c>
      <c r="J4725">
        <v>20180924</v>
      </c>
      <c r="K4725" s="2">
        <f t="shared" si="73"/>
        <v>5.9999999999999991</v>
      </c>
    </row>
    <row r="4726" spans="1:11" x14ac:dyDescent="0.3">
      <c r="A4726" t="s">
        <v>6</v>
      </c>
      <c r="B4726">
        <v>2018</v>
      </c>
      <c r="C4726" t="s">
        <v>2210</v>
      </c>
      <c r="D4726" t="s">
        <v>6</v>
      </c>
      <c r="E4726">
        <v>2018</v>
      </c>
      <c r="F4726">
        <v>11</v>
      </c>
      <c r="G4726" t="s">
        <v>2244</v>
      </c>
      <c r="H4726">
        <v>59.04</v>
      </c>
      <c r="I4726">
        <v>398.43099999999998</v>
      </c>
      <c r="J4726">
        <v>20181123</v>
      </c>
      <c r="K4726" s="2">
        <f t="shared" si="73"/>
        <v>6.7484925474254744</v>
      </c>
    </row>
    <row r="4727" spans="1:11" x14ac:dyDescent="0.3">
      <c r="A4727" t="s">
        <v>6</v>
      </c>
      <c r="B4727">
        <v>2018</v>
      </c>
      <c r="C4727" t="s">
        <v>2210</v>
      </c>
      <c r="D4727" t="s">
        <v>6</v>
      </c>
      <c r="E4727">
        <v>2019</v>
      </c>
      <c r="F4727">
        <v>1</v>
      </c>
      <c r="G4727" t="s">
        <v>2250</v>
      </c>
      <c r="H4727">
        <v>120.86</v>
      </c>
      <c r="I4727">
        <v>725.16</v>
      </c>
      <c r="J4727">
        <v>20190125</v>
      </c>
      <c r="K4727" s="1">
        <f t="shared" si="73"/>
        <v>6</v>
      </c>
    </row>
    <row r="4728" spans="1:11" x14ac:dyDescent="0.3">
      <c r="A4728" t="s">
        <v>6</v>
      </c>
      <c r="B4728">
        <v>2018</v>
      </c>
      <c r="C4728" t="s">
        <v>2210</v>
      </c>
      <c r="D4728" t="s">
        <v>6</v>
      </c>
      <c r="E4728">
        <v>2019</v>
      </c>
      <c r="F4728">
        <v>1</v>
      </c>
      <c r="G4728" t="s">
        <v>2251</v>
      </c>
      <c r="H4728">
        <v>257.8</v>
      </c>
      <c r="I4728">
        <v>1694.646</v>
      </c>
      <c r="J4728">
        <v>20190129</v>
      </c>
      <c r="K4728" s="2">
        <f t="shared" si="73"/>
        <v>6.573491078355314</v>
      </c>
    </row>
    <row r="4729" spans="1:11" x14ac:dyDescent="0.3">
      <c r="A4729" t="s">
        <v>6</v>
      </c>
      <c r="B4729">
        <v>2018</v>
      </c>
      <c r="C4729" t="s">
        <v>2210</v>
      </c>
      <c r="D4729" t="s">
        <v>6</v>
      </c>
      <c r="E4729">
        <v>2019</v>
      </c>
      <c r="F4729">
        <v>2</v>
      </c>
      <c r="G4729" t="s">
        <v>2252</v>
      </c>
      <c r="H4729">
        <v>4.43</v>
      </c>
      <c r="I4729">
        <v>39.869999999999997</v>
      </c>
      <c r="J4729">
        <v>20190205</v>
      </c>
      <c r="K4729" s="2">
        <f t="shared" si="73"/>
        <v>9</v>
      </c>
    </row>
    <row r="4730" spans="1:11" x14ac:dyDescent="0.3">
      <c r="A4730" t="s">
        <v>6</v>
      </c>
      <c r="B4730">
        <v>2018</v>
      </c>
      <c r="C4730" t="s">
        <v>2210</v>
      </c>
      <c r="D4730" t="s">
        <v>6</v>
      </c>
      <c r="E4730">
        <v>2019</v>
      </c>
      <c r="F4730">
        <v>4</v>
      </c>
      <c r="G4730" t="s">
        <v>2260</v>
      </c>
      <c r="H4730">
        <v>28.18</v>
      </c>
      <c r="I4730">
        <v>180.352</v>
      </c>
      <c r="J4730">
        <v>20190409</v>
      </c>
      <c r="K4730" s="2">
        <f t="shared" si="73"/>
        <v>6.4</v>
      </c>
    </row>
    <row r="4731" spans="1:11" x14ac:dyDescent="0.3">
      <c r="A4731" t="s">
        <v>6</v>
      </c>
      <c r="B4731">
        <v>2018</v>
      </c>
      <c r="C4731" t="s">
        <v>2210</v>
      </c>
      <c r="D4731" t="s">
        <v>708</v>
      </c>
      <c r="E4731">
        <v>2018</v>
      </c>
      <c r="F4731">
        <v>8</v>
      </c>
      <c r="G4731" t="s">
        <v>721</v>
      </c>
      <c r="H4731">
        <v>7.77</v>
      </c>
      <c r="I4731">
        <v>96.347999999999999</v>
      </c>
      <c r="J4731">
        <v>20180803</v>
      </c>
      <c r="K4731" s="2">
        <f t="shared" si="73"/>
        <v>12.4</v>
      </c>
    </row>
    <row r="4732" spans="1:11" x14ac:dyDescent="0.3">
      <c r="A4732" t="s">
        <v>6</v>
      </c>
      <c r="B4732">
        <v>2018</v>
      </c>
      <c r="C4732" t="s">
        <v>2210</v>
      </c>
      <c r="D4732" t="s">
        <v>708</v>
      </c>
      <c r="E4732">
        <v>2018</v>
      </c>
      <c r="F4732">
        <v>8</v>
      </c>
      <c r="G4732" t="s">
        <v>716</v>
      </c>
      <c r="H4732">
        <v>80.7</v>
      </c>
      <c r="I4732">
        <v>876.27499999999998</v>
      </c>
      <c r="J4732">
        <v>20180809</v>
      </c>
      <c r="K4732" s="2">
        <f t="shared" si="73"/>
        <v>10.858426270136306</v>
      </c>
    </row>
    <row r="4733" spans="1:11" x14ac:dyDescent="0.3">
      <c r="A4733" t="s">
        <v>6</v>
      </c>
      <c r="B4733">
        <v>2018</v>
      </c>
      <c r="C4733" t="s">
        <v>2210</v>
      </c>
      <c r="D4733" t="s">
        <v>708</v>
      </c>
      <c r="E4733">
        <v>2018</v>
      </c>
      <c r="F4733">
        <v>8</v>
      </c>
      <c r="G4733" t="s">
        <v>724</v>
      </c>
      <c r="H4733">
        <v>1.06</v>
      </c>
      <c r="I4733">
        <v>15.688000000000001</v>
      </c>
      <c r="J4733">
        <v>20180821</v>
      </c>
      <c r="K4733" s="2">
        <f t="shared" si="73"/>
        <v>14.8</v>
      </c>
    </row>
    <row r="4734" spans="1:11" x14ac:dyDescent="0.3">
      <c r="A4734" t="s">
        <v>6</v>
      </c>
      <c r="B4734">
        <v>2018</v>
      </c>
      <c r="C4734" t="s">
        <v>2210</v>
      </c>
      <c r="D4734" t="s">
        <v>708</v>
      </c>
      <c r="E4734">
        <v>2018</v>
      </c>
      <c r="F4734">
        <v>8</v>
      </c>
      <c r="G4734" t="s">
        <v>728</v>
      </c>
      <c r="H4734">
        <v>1.78</v>
      </c>
      <c r="I4734">
        <v>25.632000000000001</v>
      </c>
      <c r="J4734">
        <v>20180831</v>
      </c>
      <c r="K4734" s="1">
        <f t="shared" si="73"/>
        <v>14.4</v>
      </c>
    </row>
    <row r="4735" spans="1:11" x14ac:dyDescent="0.3">
      <c r="A4735" t="s">
        <v>6</v>
      </c>
      <c r="B4735">
        <v>2018</v>
      </c>
      <c r="C4735" t="s">
        <v>2210</v>
      </c>
      <c r="D4735" t="s">
        <v>708</v>
      </c>
      <c r="E4735">
        <v>2018</v>
      </c>
      <c r="F4735">
        <v>9</v>
      </c>
      <c r="G4735" t="s">
        <v>719</v>
      </c>
      <c r="H4735">
        <v>7.78</v>
      </c>
      <c r="I4735">
        <v>112.81</v>
      </c>
      <c r="J4735">
        <v>20180917</v>
      </c>
      <c r="K4735" s="2">
        <f t="shared" si="73"/>
        <v>14.5</v>
      </c>
    </row>
    <row r="4736" spans="1:11" x14ac:dyDescent="0.3">
      <c r="A4736" t="s">
        <v>6</v>
      </c>
      <c r="B4736">
        <v>2018</v>
      </c>
      <c r="C4736" t="s">
        <v>2210</v>
      </c>
      <c r="D4736" t="s">
        <v>703</v>
      </c>
      <c r="E4736">
        <v>2018</v>
      </c>
      <c r="F4736">
        <v>7</v>
      </c>
      <c r="G4736" t="s">
        <v>1069</v>
      </c>
      <c r="H4736">
        <v>21.36</v>
      </c>
      <c r="I4736">
        <v>223.81200000000001</v>
      </c>
      <c r="J4736">
        <v>20180704</v>
      </c>
      <c r="K4736" s="2">
        <f t="shared" si="73"/>
        <v>10.478089887640451</v>
      </c>
    </row>
    <row r="4737" spans="1:11" x14ac:dyDescent="0.3">
      <c r="A4737" t="s">
        <v>6</v>
      </c>
      <c r="B4737">
        <v>2018</v>
      </c>
      <c r="C4737" t="s">
        <v>2210</v>
      </c>
      <c r="D4737" t="s">
        <v>703</v>
      </c>
      <c r="E4737">
        <v>2018</v>
      </c>
      <c r="F4737">
        <v>7</v>
      </c>
      <c r="G4737" t="s">
        <v>727</v>
      </c>
      <c r="H4737">
        <v>13.27</v>
      </c>
      <c r="I4737">
        <v>141.989</v>
      </c>
      <c r="J4737">
        <v>20180711</v>
      </c>
      <c r="K4737" s="2">
        <f t="shared" si="73"/>
        <v>10.700000000000001</v>
      </c>
    </row>
    <row r="4738" spans="1:11" x14ac:dyDescent="0.3">
      <c r="A4738" t="s">
        <v>6</v>
      </c>
      <c r="B4738">
        <v>2018</v>
      </c>
      <c r="C4738" t="s">
        <v>2210</v>
      </c>
      <c r="D4738" t="s">
        <v>703</v>
      </c>
      <c r="E4738">
        <v>2018</v>
      </c>
      <c r="F4738">
        <v>7</v>
      </c>
      <c r="G4738" t="s">
        <v>723</v>
      </c>
      <c r="H4738">
        <v>35.33</v>
      </c>
      <c r="I4738">
        <v>409.36200000000002</v>
      </c>
      <c r="J4738">
        <v>20180727</v>
      </c>
      <c r="K4738" s="2">
        <f t="shared" si="73"/>
        <v>11.586810076422305</v>
      </c>
    </row>
    <row r="4739" spans="1:11" x14ac:dyDescent="0.3">
      <c r="A4739" t="s">
        <v>6</v>
      </c>
      <c r="B4739">
        <v>2018</v>
      </c>
      <c r="C4739" t="s">
        <v>2210</v>
      </c>
      <c r="D4739" t="s">
        <v>703</v>
      </c>
      <c r="E4739">
        <v>2018</v>
      </c>
      <c r="F4739">
        <v>8</v>
      </c>
      <c r="G4739" t="s">
        <v>721</v>
      </c>
      <c r="H4739">
        <v>9.83</v>
      </c>
      <c r="I4739">
        <v>98.3</v>
      </c>
      <c r="J4739">
        <v>20180802</v>
      </c>
      <c r="K4739" s="2">
        <f t="shared" ref="K4739:K4802" si="74">I4739/H4739</f>
        <v>10</v>
      </c>
    </row>
    <row r="4740" spans="1:11" x14ac:dyDescent="0.3">
      <c r="A4740" t="s">
        <v>6</v>
      </c>
      <c r="B4740">
        <v>2018</v>
      </c>
      <c r="C4740" t="s">
        <v>2210</v>
      </c>
      <c r="D4740" t="s">
        <v>703</v>
      </c>
      <c r="E4740">
        <v>2018</v>
      </c>
      <c r="F4740">
        <v>8</v>
      </c>
      <c r="G4740" t="s">
        <v>716</v>
      </c>
      <c r="H4740">
        <v>13.05</v>
      </c>
      <c r="I4740">
        <v>130.5</v>
      </c>
      <c r="J4740">
        <v>20180807</v>
      </c>
      <c r="K4740" s="2">
        <f t="shared" si="74"/>
        <v>10</v>
      </c>
    </row>
    <row r="4741" spans="1:11" x14ac:dyDescent="0.3">
      <c r="A4741" t="s">
        <v>6</v>
      </c>
      <c r="B4741">
        <v>2018</v>
      </c>
      <c r="C4741" t="s">
        <v>2210</v>
      </c>
      <c r="D4741" t="s">
        <v>703</v>
      </c>
      <c r="E4741">
        <v>2018</v>
      </c>
      <c r="F4741">
        <v>9</v>
      </c>
      <c r="G4741" t="s">
        <v>719</v>
      </c>
      <c r="H4741">
        <v>31.94</v>
      </c>
      <c r="I4741">
        <v>341.75799999999998</v>
      </c>
      <c r="J4741">
        <v>20180920</v>
      </c>
      <c r="K4741" s="1">
        <f t="shared" si="74"/>
        <v>10.7</v>
      </c>
    </row>
    <row r="4742" spans="1:11" x14ac:dyDescent="0.3">
      <c r="A4742" t="s">
        <v>6</v>
      </c>
      <c r="B4742">
        <v>2018</v>
      </c>
      <c r="C4742" t="s">
        <v>2210</v>
      </c>
      <c r="D4742" t="s">
        <v>703</v>
      </c>
      <c r="E4742">
        <v>2018</v>
      </c>
      <c r="F4742">
        <v>10</v>
      </c>
      <c r="G4742" t="s">
        <v>713</v>
      </c>
      <c r="H4742">
        <v>2.02</v>
      </c>
      <c r="I4742">
        <v>24.643999999999998</v>
      </c>
      <c r="J4742">
        <v>20181001</v>
      </c>
      <c r="K4742" s="1">
        <f t="shared" si="74"/>
        <v>12.2</v>
      </c>
    </row>
    <row r="4743" spans="1:11" x14ac:dyDescent="0.3">
      <c r="A4743" t="s">
        <v>6</v>
      </c>
      <c r="B4743">
        <v>2018</v>
      </c>
      <c r="C4743" t="s">
        <v>2210</v>
      </c>
      <c r="D4743" t="s">
        <v>707</v>
      </c>
      <c r="E4743">
        <v>2018</v>
      </c>
      <c r="F4743">
        <v>7</v>
      </c>
      <c r="G4743" t="s">
        <v>1069</v>
      </c>
      <c r="H4743">
        <v>51.92</v>
      </c>
      <c r="I4743">
        <v>767.02300000000002</v>
      </c>
      <c r="J4743">
        <v>20180706</v>
      </c>
      <c r="K4743" s="2">
        <f t="shared" si="74"/>
        <v>14.773170261941448</v>
      </c>
    </row>
    <row r="4744" spans="1:11" x14ac:dyDescent="0.3">
      <c r="A4744" t="s">
        <v>6</v>
      </c>
      <c r="B4744">
        <v>2018</v>
      </c>
      <c r="C4744" t="s">
        <v>2210</v>
      </c>
      <c r="D4744" t="s">
        <v>707</v>
      </c>
      <c r="E4744">
        <v>2018</v>
      </c>
      <c r="F4744">
        <v>9</v>
      </c>
      <c r="G4744" t="s">
        <v>718</v>
      </c>
      <c r="H4744">
        <v>2537.09</v>
      </c>
      <c r="I4744">
        <v>59059.37</v>
      </c>
      <c r="J4744">
        <v>20180914</v>
      </c>
      <c r="K4744" s="1">
        <f t="shared" si="74"/>
        <v>23.278389808796693</v>
      </c>
    </row>
    <row r="4745" spans="1:11" x14ac:dyDescent="0.3">
      <c r="A4745" t="s">
        <v>6</v>
      </c>
      <c r="B4745">
        <v>2018</v>
      </c>
      <c r="C4745" t="s">
        <v>2210</v>
      </c>
      <c r="D4745" t="s">
        <v>707</v>
      </c>
      <c r="E4745">
        <v>2018</v>
      </c>
      <c r="F4745">
        <v>9</v>
      </c>
      <c r="G4745" t="s">
        <v>719</v>
      </c>
      <c r="H4745">
        <v>3333.59</v>
      </c>
      <c r="I4745">
        <v>74213.895999999993</v>
      </c>
      <c r="J4745">
        <v>20180921</v>
      </c>
      <c r="K4745" s="2">
        <f t="shared" si="74"/>
        <v>22.262454590996491</v>
      </c>
    </row>
    <row r="4746" spans="1:11" x14ac:dyDescent="0.3">
      <c r="A4746" t="s">
        <v>6</v>
      </c>
      <c r="B4746">
        <v>2018</v>
      </c>
      <c r="C4746" t="s">
        <v>2210</v>
      </c>
      <c r="D4746" t="s">
        <v>707</v>
      </c>
      <c r="E4746">
        <v>2018</v>
      </c>
      <c r="F4746">
        <v>9</v>
      </c>
      <c r="G4746" t="s">
        <v>720</v>
      </c>
      <c r="H4746">
        <v>2889.69</v>
      </c>
      <c r="I4746">
        <v>65051.281000000003</v>
      </c>
      <c r="J4746">
        <v>20180928</v>
      </c>
      <c r="K4746" s="1">
        <f t="shared" si="74"/>
        <v>22.511508500911862</v>
      </c>
    </row>
    <row r="4747" spans="1:11" x14ac:dyDescent="0.3">
      <c r="A4747" t="s">
        <v>6</v>
      </c>
      <c r="B4747">
        <v>2018</v>
      </c>
      <c r="C4747" t="s">
        <v>2210</v>
      </c>
      <c r="D4747" t="s">
        <v>707</v>
      </c>
      <c r="E4747">
        <v>2018</v>
      </c>
      <c r="F4747">
        <v>10</v>
      </c>
      <c r="G4747" t="s">
        <v>713</v>
      </c>
      <c r="H4747">
        <v>1080.57</v>
      </c>
      <c r="I4747">
        <v>25845.858</v>
      </c>
      <c r="J4747">
        <v>20181005</v>
      </c>
      <c r="K4747" s="2">
        <f t="shared" si="74"/>
        <v>23.918726227824205</v>
      </c>
    </row>
    <row r="4748" spans="1:11" x14ac:dyDescent="0.3">
      <c r="A4748" t="s">
        <v>6</v>
      </c>
      <c r="B4748">
        <v>2018</v>
      </c>
      <c r="C4748" t="s">
        <v>2210</v>
      </c>
      <c r="D4748" t="s">
        <v>707</v>
      </c>
      <c r="E4748">
        <v>2018</v>
      </c>
      <c r="F4748">
        <v>10</v>
      </c>
      <c r="G4748" t="s">
        <v>715</v>
      </c>
      <c r="H4748">
        <v>1135.6199999999999</v>
      </c>
      <c r="I4748">
        <v>25278.735000000001</v>
      </c>
      <c r="J4748">
        <v>20181012</v>
      </c>
      <c r="K4748" s="2">
        <f t="shared" si="74"/>
        <v>22.259853648227402</v>
      </c>
    </row>
    <row r="4749" spans="1:11" x14ac:dyDescent="0.3">
      <c r="A4749" t="s">
        <v>6</v>
      </c>
      <c r="B4749">
        <v>2018</v>
      </c>
      <c r="C4749" t="s">
        <v>2210</v>
      </c>
      <c r="D4749" t="s">
        <v>707</v>
      </c>
      <c r="E4749">
        <v>2018</v>
      </c>
      <c r="F4749">
        <v>10</v>
      </c>
      <c r="G4749" t="s">
        <v>714</v>
      </c>
      <c r="H4749">
        <v>260.11</v>
      </c>
      <c r="I4749">
        <v>5099.402</v>
      </c>
      <c r="J4749">
        <v>20181019</v>
      </c>
      <c r="K4749" s="2">
        <f t="shared" si="74"/>
        <v>19.604790281034944</v>
      </c>
    </row>
    <row r="4750" spans="1:11" x14ac:dyDescent="0.3">
      <c r="A4750" t="s">
        <v>6</v>
      </c>
      <c r="B4750">
        <v>2018</v>
      </c>
      <c r="C4750" t="s">
        <v>2210</v>
      </c>
      <c r="D4750" t="s">
        <v>707</v>
      </c>
      <c r="E4750">
        <v>2018</v>
      </c>
      <c r="F4750">
        <v>10</v>
      </c>
      <c r="G4750" t="s">
        <v>725</v>
      </c>
      <c r="H4750">
        <v>94.28</v>
      </c>
      <c r="I4750">
        <v>2088.9459999999999</v>
      </c>
      <c r="J4750">
        <v>20181024</v>
      </c>
      <c r="K4750" s="2">
        <f t="shared" si="74"/>
        <v>22.15683071701315</v>
      </c>
    </row>
    <row r="4751" spans="1:11" x14ac:dyDescent="0.3">
      <c r="A4751" t="s">
        <v>6</v>
      </c>
      <c r="B4751">
        <v>2018</v>
      </c>
      <c r="C4751" t="s">
        <v>2210</v>
      </c>
      <c r="D4751" t="s">
        <v>707</v>
      </c>
      <c r="E4751">
        <v>2018</v>
      </c>
      <c r="F4751">
        <v>10</v>
      </c>
      <c r="G4751" t="s">
        <v>2223</v>
      </c>
      <c r="H4751">
        <v>20.93</v>
      </c>
      <c r="I4751">
        <v>398.35300000000001</v>
      </c>
      <c r="J4751">
        <v>20181030</v>
      </c>
      <c r="K4751" s="2">
        <f t="shared" si="74"/>
        <v>19.0326325848065</v>
      </c>
    </row>
    <row r="4752" spans="1:11" x14ac:dyDescent="0.3">
      <c r="A4752" t="s">
        <v>6</v>
      </c>
      <c r="B4752">
        <v>2018</v>
      </c>
      <c r="C4752" t="s">
        <v>2210</v>
      </c>
      <c r="D4752" t="s">
        <v>707</v>
      </c>
      <c r="E4752">
        <v>2019</v>
      </c>
      <c r="F4752">
        <v>5</v>
      </c>
      <c r="G4752" t="s">
        <v>2266</v>
      </c>
      <c r="H4752">
        <v>22.3</v>
      </c>
      <c r="I4752">
        <v>311.46600000000001</v>
      </c>
      <c r="J4752">
        <v>20190522</v>
      </c>
      <c r="K4752" s="1">
        <f t="shared" si="74"/>
        <v>13.967085201793722</v>
      </c>
    </row>
    <row r="4753" spans="1:11" x14ac:dyDescent="0.3">
      <c r="A4753" t="s">
        <v>6</v>
      </c>
      <c r="B4753">
        <v>2018</v>
      </c>
      <c r="C4753" t="s">
        <v>2210</v>
      </c>
      <c r="D4753" t="s">
        <v>707</v>
      </c>
      <c r="E4753">
        <v>2019</v>
      </c>
      <c r="F4753">
        <v>5</v>
      </c>
      <c r="G4753" t="s">
        <v>2267</v>
      </c>
      <c r="H4753">
        <v>31.6</v>
      </c>
      <c r="I4753">
        <v>762.33</v>
      </c>
      <c r="J4753">
        <v>20190529</v>
      </c>
      <c r="K4753" s="1">
        <f t="shared" si="74"/>
        <v>24.124367088607595</v>
      </c>
    </row>
    <row r="4754" spans="1:11" x14ac:dyDescent="0.3">
      <c r="A4754" t="s">
        <v>6</v>
      </c>
      <c r="B4754">
        <v>2018</v>
      </c>
      <c r="C4754" t="s">
        <v>2210</v>
      </c>
      <c r="D4754" t="s">
        <v>707</v>
      </c>
      <c r="E4754">
        <v>2019</v>
      </c>
      <c r="F4754">
        <v>6</v>
      </c>
      <c r="G4754" t="s">
        <v>2269</v>
      </c>
      <c r="H4754">
        <v>18.82</v>
      </c>
      <c r="I4754">
        <v>436.96199999999999</v>
      </c>
      <c r="J4754">
        <v>20190620</v>
      </c>
      <c r="K4754" s="1">
        <f t="shared" si="74"/>
        <v>23.217959617428267</v>
      </c>
    </row>
    <row r="4755" spans="1:11" x14ac:dyDescent="0.3">
      <c r="A4755" t="s">
        <v>6</v>
      </c>
      <c r="B4755">
        <v>2018</v>
      </c>
      <c r="C4755" t="s">
        <v>2210</v>
      </c>
      <c r="D4755" t="s">
        <v>699</v>
      </c>
      <c r="E4755">
        <v>2018</v>
      </c>
      <c r="F4755">
        <v>7</v>
      </c>
      <c r="G4755" t="s">
        <v>1069</v>
      </c>
      <c r="H4755">
        <v>923.99</v>
      </c>
      <c r="I4755">
        <v>11716.625</v>
      </c>
      <c r="J4755">
        <v>20180707</v>
      </c>
      <c r="K4755" s="2">
        <f t="shared" si="74"/>
        <v>12.680467321074904</v>
      </c>
    </row>
    <row r="4756" spans="1:11" x14ac:dyDescent="0.3">
      <c r="A4756" t="s">
        <v>6</v>
      </c>
      <c r="B4756">
        <v>2018</v>
      </c>
      <c r="C4756" t="s">
        <v>2210</v>
      </c>
      <c r="D4756" t="s">
        <v>699</v>
      </c>
      <c r="E4756">
        <v>2018</v>
      </c>
      <c r="F4756">
        <v>7</v>
      </c>
      <c r="G4756" t="s">
        <v>727</v>
      </c>
      <c r="H4756">
        <v>8737.24</v>
      </c>
      <c r="I4756">
        <v>109175.9515</v>
      </c>
      <c r="J4756">
        <v>20180714</v>
      </c>
      <c r="K4756" s="2">
        <f t="shared" si="74"/>
        <v>12.495473570601241</v>
      </c>
    </row>
    <row r="4757" spans="1:11" x14ac:dyDescent="0.3">
      <c r="A4757" t="s">
        <v>6</v>
      </c>
      <c r="B4757">
        <v>2018</v>
      </c>
      <c r="C4757" t="s">
        <v>2210</v>
      </c>
      <c r="D4757" t="s">
        <v>699</v>
      </c>
      <c r="E4757">
        <v>2018</v>
      </c>
      <c r="F4757">
        <v>7</v>
      </c>
      <c r="G4757" t="s">
        <v>726</v>
      </c>
      <c r="H4757">
        <v>8148.31</v>
      </c>
      <c r="I4757">
        <v>92089.346000000005</v>
      </c>
      <c r="J4757">
        <v>20180720</v>
      </c>
      <c r="K4757" s="2">
        <f t="shared" si="74"/>
        <v>11.301649789956445</v>
      </c>
    </row>
    <row r="4758" spans="1:11" x14ac:dyDescent="0.3">
      <c r="A4758" t="s">
        <v>6</v>
      </c>
      <c r="B4758">
        <v>2018</v>
      </c>
      <c r="C4758" t="s">
        <v>2210</v>
      </c>
      <c r="D4758" t="s">
        <v>699</v>
      </c>
      <c r="E4758">
        <v>2018</v>
      </c>
      <c r="F4758">
        <v>7</v>
      </c>
      <c r="G4758" t="s">
        <v>723</v>
      </c>
      <c r="H4758">
        <v>6637.53</v>
      </c>
      <c r="I4758">
        <v>74611.182000000001</v>
      </c>
      <c r="J4758">
        <v>20180727</v>
      </c>
      <c r="K4758" s="2">
        <f t="shared" si="74"/>
        <v>11.240805239298354</v>
      </c>
    </row>
    <row r="4759" spans="1:11" x14ac:dyDescent="0.3">
      <c r="A4759" t="s">
        <v>6</v>
      </c>
      <c r="B4759">
        <v>2018</v>
      </c>
      <c r="C4759" t="s">
        <v>2210</v>
      </c>
      <c r="D4759" t="s">
        <v>699</v>
      </c>
      <c r="E4759">
        <v>2018</v>
      </c>
      <c r="F4759">
        <v>7</v>
      </c>
      <c r="G4759" t="s">
        <v>721</v>
      </c>
      <c r="H4759">
        <v>480.96</v>
      </c>
      <c r="I4759">
        <v>5612.2550000000001</v>
      </c>
      <c r="J4759">
        <v>20180731</v>
      </c>
      <c r="K4759" s="2">
        <f t="shared" si="74"/>
        <v>11.668860196274119</v>
      </c>
    </row>
    <row r="4760" spans="1:11" x14ac:dyDescent="0.3">
      <c r="A4760" t="s">
        <v>6</v>
      </c>
      <c r="B4760">
        <v>2018</v>
      </c>
      <c r="C4760" t="s">
        <v>2210</v>
      </c>
      <c r="D4760" t="s">
        <v>699</v>
      </c>
      <c r="E4760">
        <v>2018</v>
      </c>
      <c r="F4760">
        <v>8</v>
      </c>
      <c r="G4760" t="s">
        <v>721</v>
      </c>
      <c r="H4760">
        <v>315.94</v>
      </c>
      <c r="I4760">
        <v>3420.634</v>
      </c>
      <c r="J4760">
        <v>20180804</v>
      </c>
      <c r="K4760" s="2">
        <f t="shared" si="74"/>
        <v>10.826846869658796</v>
      </c>
    </row>
    <row r="4761" spans="1:11" x14ac:dyDescent="0.3">
      <c r="A4761" t="s">
        <v>6</v>
      </c>
      <c r="B4761">
        <v>2018</v>
      </c>
      <c r="C4761" t="s">
        <v>2210</v>
      </c>
      <c r="D4761" t="s">
        <v>699</v>
      </c>
      <c r="E4761">
        <v>2018</v>
      </c>
      <c r="F4761">
        <v>8</v>
      </c>
      <c r="G4761" t="s">
        <v>716</v>
      </c>
      <c r="H4761">
        <v>189.86</v>
      </c>
      <c r="I4761">
        <v>2041.3910000000001</v>
      </c>
      <c r="J4761">
        <v>20180808</v>
      </c>
      <c r="K4761" s="2">
        <f t="shared" si="74"/>
        <v>10.752085747392815</v>
      </c>
    </row>
    <row r="4762" spans="1:11" x14ac:dyDescent="0.3">
      <c r="A4762" t="s">
        <v>6</v>
      </c>
      <c r="B4762">
        <v>2018</v>
      </c>
      <c r="C4762" t="s">
        <v>2210</v>
      </c>
      <c r="D4762" t="s">
        <v>699</v>
      </c>
      <c r="E4762">
        <v>2018</v>
      </c>
      <c r="F4762">
        <v>8</v>
      </c>
      <c r="G4762" t="s">
        <v>722</v>
      </c>
      <c r="H4762">
        <v>205.86</v>
      </c>
      <c r="I4762">
        <v>2387.1880000000001</v>
      </c>
      <c r="J4762">
        <v>20180817</v>
      </c>
      <c r="K4762" s="2">
        <f t="shared" si="74"/>
        <v>11.596172155834061</v>
      </c>
    </row>
    <row r="4763" spans="1:11" x14ac:dyDescent="0.3">
      <c r="A4763" t="s">
        <v>6</v>
      </c>
      <c r="B4763">
        <v>2018</v>
      </c>
      <c r="C4763" t="s">
        <v>2210</v>
      </c>
      <c r="D4763" t="s">
        <v>699</v>
      </c>
      <c r="E4763">
        <v>2018</v>
      </c>
      <c r="F4763">
        <v>8</v>
      </c>
      <c r="G4763" t="s">
        <v>724</v>
      </c>
      <c r="H4763">
        <v>299.58</v>
      </c>
      <c r="I4763">
        <v>3306.2049999999999</v>
      </c>
      <c r="J4763">
        <v>20180824</v>
      </c>
      <c r="K4763" s="2">
        <f t="shared" si="74"/>
        <v>11.036133920822484</v>
      </c>
    </row>
    <row r="4764" spans="1:11" x14ac:dyDescent="0.3">
      <c r="A4764" t="s">
        <v>6</v>
      </c>
      <c r="B4764">
        <v>2018</v>
      </c>
      <c r="C4764" t="s">
        <v>2210</v>
      </c>
      <c r="D4764" t="s">
        <v>699</v>
      </c>
      <c r="E4764">
        <v>2018</v>
      </c>
      <c r="F4764">
        <v>8</v>
      </c>
      <c r="G4764" t="s">
        <v>728</v>
      </c>
      <c r="H4764">
        <v>698.22</v>
      </c>
      <c r="I4764">
        <v>8785.3179999999993</v>
      </c>
      <c r="J4764">
        <v>20180830</v>
      </c>
      <c r="K4764" s="2">
        <f t="shared" si="74"/>
        <v>12.582449657701011</v>
      </c>
    </row>
    <row r="4765" spans="1:11" x14ac:dyDescent="0.3">
      <c r="A4765" t="s">
        <v>6</v>
      </c>
      <c r="B4765">
        <v>2018</v>
      </c>
      <c r="C4765" t="s">
        <v>2210</v>
      </c>
      <c r="D4765" t="s">
        <v>699</v>
      </c>
      <c r="E4765">
        <v>2018</v>
      </c>
      <c r="F4765">
        <v>9</v>
      </c>
      <c r="G4765" t="s">
        <v>717</v>
      </c>
      <c r="H4765">
        <v>287.25</v>
      </c>
      <c r="I4765">
        <v>3239.7460000000001</v>
      </c>
      <c r="J4765">
        <v>20180907</v>
      </c>
      <c r="K4765" s="2">
        <f t="shared" si="74"/>
        <v>11.278489120974761</v>
      </c>
    </row>
    <row r="4766" spans="1:11" x14ac:dyDescent="0.3">
      <c r="A4766" t="s">
        <v>6</v>
      </c>
      <c r="B4766">
        <v>2018</v>
      </c>
      <c r="C4766" t="s">
        <v>2210</v>
      </c>
      <c r="D4766" t="s">
        <v>699</v>
      </c>
      <c r="E4766">
        <v>2018</v>
      </c>
      <c r="F4766">
        <v>9</v>
      </c>
      <c r="G4766" t="s">
        <v>718</v>
      </c>
      <c r="H4766">
        <v>249.22</v>
      </c>
      <c r="I4766">
        <v>3038.4839999999999</v>
      </c>
      <c r="J4766">
        <v>20180914</v>
      </c>
      <c r="K4766" s="2">
        <f t="shared" si="74"/>
        <v>12.191974961881069</v>
      </c>
    </row>
    <row r="4767" spans="1:11" x14ac:dyDescent="0.3">
      <c r="A4767" t="s">
        <v>6</v>
      </c>
      <c r="B4767">
        <v>2018</v>
      </c>
      <c r="C4767" t="s">
        <v>2210</v>
      </c>
      <c r="D4767" t="s">
        <v>699</v>
      </c>
      <c r="E4767">
        <v>2018</v>
      </c>
      <c r="F4767">
        <v>9</v>
      </c>
      <c r="G4767" t="s">
        <v>719</v>
      </c>
      <c r="H4767">
        <v>341.04</v>
      </c>
      <c r="I4767">
        <v>4073.7559999999999</v>
      </c>
      <c r="J4767">
        <v>20180921</v>
      </c>
      <c r="K4767" s="2">
        <f t="shared" si="74"/>
        <v>11.94509734928454</v>
      </c>
    </row>
    <row r="4768" spans="1:11" x14ac:dyDescent="0.3">
      <c r="A4768" t="s">
        <v>6</v>
      </c>
      <c r="B4768">
        <v>2018</v>
      </c>
      <c r="C4768" t="s">
        <v>2210</v>
      </c>
      <c r="D4768" t="s">
        <v>699</v>
      </c>
      <c r="E4768">
        <v>2018</v>
      </c>
      <c r="F4768">
        <v>9</v>
      </c>
      <c r="G4768" t="s">
        <v>720</v>
      </c>
      <c r="H4768">
        <v>80.959999999999994</v>
      </c>
      <c r="I4768">
        <v>934.12</v>
      </c>
      <c r="J4768">
        <v>20180927</v>
      </c>
      <c r="K4768" s="2">
        <f t="shared" si="74"/>
        <v>11.538043478260871</v>
      </c>
    </row>
    <row r="4769" spans="1:11" x14ac:dyDescent="0.3">
      <c r="A4769" t="s">
        <v>6</v>
      </c>
      <c r="B4769">
        <v>2018</v>
      </c>
      <c r="C4769" t="s">
        <v>2210</v>
      </c>
      <c r="D4769" t="s">
        <v>699</v>
      </c>
      <c r="E4769">
        <v>2018</v>
      </c>
      <c r="F4769">
        <v>10</v>
      </c>
      <c r="G4769" t="s">
        <v>713</v>
      </c>
      <c r="H4769">
        <v>116.72</v>
      </c>
      <c r="I4769">
        <v>1327.3219999999999</v>
      </c>
      <c r="J4769">
        <v>20181003</v>
      </c>
      <c r="K4769" s="2">
        <f t="shared" si="74"/>
        <v>11.371847155586018</v>
      </c>
    </row>
    <row r="4770" spans="1:11" x14ac:dyDescent="0.3">
      <c r="A4770" t="s">
        <v>6</v>
      </c>
      <c r="B4770">
        <v>2018</v>
      </c>
      <c r="C4770" t="s">
        <v>2210</v>
      </c>
      <c r="D4770" t="s">
        <v>699</v>
      </c>
      <c r="E4770">
        <v>2018</v>
      </c>
      <c r="F4770">
        <v>11</v>
      </c>
      <c r="G4770" t="s">
        <v>2243</v>
      </c>
      <c r="H4770">
        <v>32.409999999999997</v>
      </c>
      <c r="I4770">
        <v>401.88400000000001</v>
      </c>
      <c r="J4770">
        <v>20181116</v>
      </c>
      <c r="K4770" s="2">
        <f t="shared" si="74"/>
        <v>12.400000000000002</v>
      </c>
    </row>
    <row r="4771" spans="1:11" x14ac:dyDescent="0.3">
      <c r="A4771" t="s">
        <v>6</v>
      </c>
      <c r="B4771">
        <v>2018</v>
      </c>
      <c r="C4771" t="s">
        <v>2210</v>
      </c>
      <c r="D4771" t="s">
        <v>699</v>
      </c>
      <c r="E4771">
        <v>2018</v>
      </c>
      <c r="F4771">
        <v>11</v>
      </c>
      <c r="G4771" t="s">
        <v>2244</v>
      </c>
      <c r="H4771">
        <v>33.090000000000003</v>
      </c>
      <c r="I4771">
        <v>422.42399999999998</v>
      </c>
      <c r="J4771">
        <v>20181123</v>
      </c>
      <c r="K4771" s="1">
        <f t="shared" si="74"/>
        <v>12.765911151405257</v>
      </c>
    </row>
    <row r="4772" spans="1:11" x14ac:dyDescent="0.3">
      <c r="A4772" t="s">
        <v>6</v>
      </c>
      <c r="B4772">
        <v>2018</v>
      </c>
      <c r="C4772" t="s">
        <v>2210</v>
      </c>
      <c r="D4772" t="s">
        <v>699</v>
      </c>
      <c r="E4772">
        <v>2018</v>
      </c>
      <c r="F4772">
        <v>11</v>
      </c>
      <c r="G4772" t="s">
        <v>2245</v>
      </c>
      <c r="H4772">
        <v>88.62</v>
      </c>
      <c r="I4772">
        <v>1137.971</v>
      </c>
      <c r="J4772">
        <v>20181129</v>
      </c>
      <c r="K4772" s="1">
        <f t="shared" si="74"/>
        <v>12.84101782893252</v>
      </c>
    </row>
    <row r="4773" spans="1:11" x14ac:dyDescent="0.3">
      <c r="A4773" t="s">
        <v>6</v>
      </c>
      <c r="B4773">
        <v>2018</v>
      </c>
      <c r="C4773" t="s">
        <v>2210</v>
      </c>
      <c r="D4773" t="s">
        <v>699</v>
      </c>
      <c r="E4773">
        <v>2019</v>
      </c>
      <c r="F4773">
        <v>1</v>
      </c>
      <c r="G4773" t="s">
        <v>2249</v>
      </c>
      <c r="H4773">
        <v>9.74</v>
      </c>
      <c r="I4773">
        <v>137.334</v>
      </c>
      <c r="J4773">
        <v>20190118</v>
      </c>
      <c r="K4773" s="2">
        <f t="shared" si="74"/>
        <v>14.1</v>
      </c>
    </row>
    <row r="4774" spans="1:11" x14ac:dyDescent="0.3">
      <c r="A4774" t="s">
        <v>6</v>
      </c>
      <c r="B4774">
        <v>2018</v>
      </c>
      <c r="C4774" t="s">
        <v>2210</v>
      </c>
      <c r="D4774" t="s">
        <v>699</v>
      </c>
      <c r="E4774">
        <v>2019</v>
      </c>
      <c r="F4774">
        <v>2</v>
      </c>
      <c r="G4774" t="s">
        <v>2252</v>
      </c>
      <c r="H4774">
        <v>12.49</v>
      </c>
      <c r="I4774">
        <v>179.85599999999999</v>
      </c>
      <c r="J4774">
        <v>20190205</v>
      </c>
      <c r="K4774" s="2">
        <f t="shared" si="74"/>
        <v>14.399999999999999</v>
      </c>
    </row>
    <row r="4775" spans="1:11" x14ac:dyDescent="0.3">
      <c r="A4775" t="s">
        <v>6</v>
      </c>
      <c r="B4775">
        <v>2018</v>
      </c>
      <c r="C4775" t="s">
        <v>2210</v>
      </c>
      <c r="D4775" t="s">
        <v>699</v>
      </c>
      <c r="E4775">
        <v>2019</v>
      </c>
      <c r="F4775">
        <v>2</v>
      </c>
      <c r="G4775" t="s">
        <v>2253</v>
      </c>
      <c r="H4775">
        <v>121.66</v>
      </c>
      <c r="I4775">
        <v>1387.345</v>
      </c>
      <c r="J4775">
        <v>20190215</v>
      </c>
      <c r="K4775" s="1">
        <f t="shared" si="74"/>
        <v>11.403460463587047</v>
      </c>
    </row>
    <row r="4776" spans="1:11" x14ac:dyDescent="0.3">
      <c r="A4776" t="s">
        <v>6</v>
      </c>
      <c r="B4776">
        <v>2018</v>
      </c>
      <c r="C4776" t="s">
        <v>2210</v>
      </c>
      <c r="D4776" t="s">
        <v>699</v>
      </c>
      <c r="E4776">
        <v>2019</v>
      </c>
      <c r="F4776">
        <v>2</v>
      </c>
      <c r="G4776" t="s">
        <v>2254</v>
      </c>
      <c r="H4776">
        <v>63.57</v>
      </c>
      <c r="I4776">
        <v>736.17700000000002</v>
      </c>
      <c r="J4776">
        <v>20190222</v>
      </c>
      <c r="K4776" s="2">
        <f t="shared" si="74"/>
        <v>11.580572597137015</v>
      </c>
    </row>
    <row r="4777" spans="1:11" x14ac:dyDescent="0.3">
      <c r="A4777" t="s">
        <v>6</v>
      </c>
      <c r="B4777">
        <v>2018</v>
      </c>
      <c r="C4777" t="s">
        <v>2210</v>
      </c>
      <c r="D4777" t="s">
        <v>699</v>
      </c>
      <c r="E4777">
        <v>2019</v>
      </c>
      <c r="F4777">
        <v>3</v>
      </c>
      <c r="G4777" t="s">
        <v>2256</v>
      </c>
      <c r="H4777">
        <v>89.26</v>
      </c>
      <c r="I4777">
        <v>1151.4380000000001</v>
      </c>
      <c r="J4777">
        <v>20190312</v>
      </c>
      <c r="K4777" s="1">
        <f t="shared" si="74"/>
        <v>12.899820748375532</v>
      </c>
    </row>
    <row r="4778" spans="1:11" x14ac:dyDescent="0.3">
      <c r="A4778" t="s">
        <v>6</v>
      </c>
      <c r="B4778">
        <v>2018</v>
      </c>
      <c r="C4778" t="s">
        <v>2210</v>
      </c>
      <c r="D4778" t="s">
        <v>699</v>
      </c>
      <c r="E4778">
        <v>2019</v>
      </c>
      <c r="F4778">
        <v>4</v>
      </c>
      <c r="G4778" t="s">
        <v>2260</v>
      </c>
      <c r="H4778">
        <v>6.45</v>
      </c>
      <c r="I4778">
        <v>83.85</v>
      </c>
      <c r="J4778">
        <v>20190410</v>
      </c>
      <c r="K4778" s="2">
        <f t="shared" si="74"/>
        <v>12.999999999999998</v>
      </c>
    </row>
    <row r="4779" spans="1:11" x14ac:dyDescent="0.3">
      <c r="A4779" t="s">
        <v>6</v>
      </c>
      <c r="B4779">
        <v>2018</v>
      </c>
      <c r="C4779" t="s">
        <v>2210</v>
      </c>
      <c r="D4779" t="s">
        <v>699</v>
      </c>
      <c r="E4779">
        <v>2019</v>
      </c>
      <c r="F4779">
        <v>5</v>
      </c>
      <c r="G4779" t="s">
        <v>2264</v>
      </c>
      <c r="H4779">
        <v>2.63</v>
      </c>
      <c r="I4779">
        <v>36.293999999999997</v>
      </c>
      <c r="J4779">
        <v>20190509</v>
      </c>
      <c r="K4779" s="2">
        <f t="shared" si="74"/>
        <v>13.799999999999999</v>
      </c>
    </row>
    <row r="4780" spans="1:11" x14ac:dyDescent="0.3">
      <c r="A4780" t="s">
        <v>6</v>
      </c>
      <c r="B4780">
        <v>2018</v>
      </c>
      <c r="C4780" t="s">
        <v>2210</v>
      </c>
      <c r="D4780" t="s">
        <v>699</v>
      </c>
      <c r="E4780">
        <v>2019</v>
      </c>
      <c r="F4780">
        <v>6</v>
      </c>
      <c r="G4780" t="s">
        <v>2268</v>
      </c>
      <c r="H4780">
        <v>2</v>
      </c>
      <c r="I4780">
        <v>28.6</v>
      </c>
      <c r="J4780">
        <v>20190614</v>
      </c>
      <c r="K4780" s="1">
        <f t="shared" si="74"/>
        <v>14.3</v>
      </c>
    </row>
    <row r="4781" spans="1:11" x14ac:dyDescent="0.3">
      <c r="A4781" t="s">
        <v>6</v>
      </c>
      <c r="B4781">
        <v>2018</v>
      </c>
      <c r="C4781" t="s">
        <v>2210</v>
      </c>
      <c r="D4781" t="s">
        <v>700</v>
      </c>
      <c r="E4781">
        <v>2018</v>
      </c>
      <c r="F4781">
        <v>7</v>
      </c>
      <c r="G4781" t="s">
        <v>1069</v>
      </c>
      <c r="H4781">
        <v>8447.7999999999993</v>
      </c>
      <c r="I4781">
        <v>104904.743</v>
      </c>
      <c r="J4781">
        <v>20180707</v>
      </c>
      <c r="K4781" s="2">
        <f t="shared" si="74"/>
        <v>12.417995572811858</v>
      </c>
    </row>
    <row r="4782" spans="1:11" x14ac:dyDescent="0.3">
      <c r="A4782" t="s">
        <v>6</v>
      </c>
      <c r="B4782">
        <v>2018</v>
      </c>
      <c r="C4782" t="s">
        <v>2210</v>
      </c>
      <c r="D4782" t="s">
        <v>700</v>
      </c>
      <c r="E4782">
        <v>2018</v>
      </c>
      <c r="F4782">
        <v>7</v>
      </c>
      <c r="G4782" t="s">
        <v>727</v>
      </c>
      <c r="H4782">
        <v>76.72</v>
      </c>
      <c r="I4782">
        <v>1055.9290000000001</v>
      </c>
      <c r="J4782">
        <v>20180712</v>
      </c>
      <c r="K4782" s="1">
        <f t="shared" si="74"/>
        <v>13.763412408759125</v>
      </c>
    </row>
    <row r="4783" spans="1:11" x14ac:dyDescent="0.3">
      <c r="A4783" t="s">
        <v>6</v>
      </c>
      <c r="B4783">
        <v>2018</v>
      </c>
      <c r="C4783" t="s">
        <v>2210</v>
      </c>
      <c r="D4783" t="s">
        <v>700</v>
      </c>
      <c r="E4783">
        <v>2018</v>
      </c>
      <c r="F4783">
        <v>7</v>
      </c>
      <c r="G4783" t="s">
        <v>726</v>
      </c>
      <c r="H4783">
        <v>2.02</v>
      </c>
      <c r="I4783">
        <v>21.614000000000001</v>
      </c>
      <c r="J4783">
        <v>20180715</v>
      </c>
      <c r="K4783" s="2">
        <f t="shared" si="74"/>
        <v>10.700000000000001</v>
      </c>
    </row>
    <row r="4784" spans="1:11" x14ac:dyDescent="0.3">
      <c r="A4784" t="s">
        <v>6</v>
      </c>
      <c r="B4784">
        <v>2018</v>
      </c>
      <c r="C4784" t="s">
        <v>2210</v>
      </c>
      <c r="D4784" t="s">
        <v>700</v>
      </c>
      <c r="E4784">
        <v>2018</v>
      </c>
      <c r="F4784">
        <v>7</v>
      </c>
      <c r="G4784" t="s">
        <v>723</v>
      </c>
      <c r="H4784">
        <v>47.83</v>
      </c>
      <c r="I4784">
        <v>672.70500000000004</v>
      </c>
      <c r="J4784">
        <v>20180725</v>
      </c>
      <c r="K4784" s="2">
        <f t="shared" si="74"/>
        <v>14.06449926824169</v>
      </c>
    </row>
    <row r="4785" spans="1:11" x14ac:dyDescent="0.3">
      <c r="A4785" t="s">
        <v>6</v>
      </c>
      <c r="B4785">
        <v>2018</v>
      </c>
      <c r="C4785" t="s">
        <v>2210</v>
      </c>
      <c r="D4785" t="s">
        <v>700</v>
      </c>
      <c r="E4785">
        <v>2018</v>
      </c>
      <c r="F4785">
        <v>8</v>
      </c>
      <c r="G4785" t="s">
        <v>721</v>
      </c>
      <c r="H4785">
        <v>5.66</v>
      </c>
      <c r="I4785">
        <v>66.787999999999997</v>
      </c>
      <c r="J4785">
        <v>20180801</v>
      </c>
      <c r="K4785" s="2">
        <f t="shared" si="74"/>
        <v>11.799999999999999</v>
      </c>
    </row>
    <row r="4786" spans="1:11" x14ac:dyDescent="0.3">
      <c r="A4786" t="s">
        <v>6</v>
      </c>
      <c r="B4786">
        <v>2018</v>
      </c>
      <c r="C4786" t="s">
        <v>2210</v>
      </c>
      <c r="D4786" t="s">
        <v>700</v>
      </c>
      <c r="E4786">
        <v>2018</v>
      </c>
      <c r="F4786">
        <v>8</v>
      </c>
      <c r="G4786" t="s">
        <v>716</v>
      </c>
      <c r="H4786">
        <v>6.4</v>
      </c>
      <c r="I4786">
        <v>68.48</v>
      </c>
      <c r="J4786">
        <v>20180808</v>
      </c>
      <c r="K4786" s="2">
        <f t="shared" si="74"/>
        <v>10.7</v>
      </c>
    </row>
    <row r="4787" spans="1:11" x14ac:dyDescent="0.3">
      <c r="A4787" t="s">
        <v>6</v>
      </c>
      <c r="B4787">
        <v>2018</v>
      </c>
      <c r="C4787" t="s">
        <v>2210</v>
      </c>
      <c r="D4787" t="s">
        <v>700</v>
      </c>
      <c r="E4787">
        <v>2018</v>
      </c>
      <c r="F4787">
        <v>8</v>
      </c>
      <c r="G4787" t="s">
        <v>728</v>
      </c>
      <c r="H4787">
        <v>169.47</v>
      </c>
      <c r="I4787">
        <v>2174.3670000000002</v>
      </c>
      <c r="J4787">
        <v>20180828</v>
      </c>
      <c r="K4787" s="2">
        <f t="shared" si="74"/>
        <v>12.830394760134539</v>
      </c>
    </row>
    <row r="4788" spans="1:11" x14ac:dyDescent="0.3">
      <c r="A4788" t="s">
        <v>6</v>
      </c>
      <c r="B4788">
        <v>2018</v>
      </c>
      <c r="C4788" t="s">
        <v>2210</v>
      </c>
      <c r="D4788" t="s">
        <v>700</v>
      </c>
      <c r="E4788">
        <v>2018</v>
      </c>
      <c r="F4788">
        <v>9</v>
      </c>
      <c r="G4788" t="s">
        <v>717</v>
      </c>
      <c r="H4788">
        <v>96.45</v>
      </c>
      <c r="I4788">
        <v>1188.761</v>
      </c>
      <c r="J4788">
        <v>20180906</v>
      </c>
      <c r="K4788" s="1">
        <f t="shared" si="74"/>
        <v>12.325152928978746</v>
      </c>
    </row>
    <row r="4789" spans="1:11" x14ac:dyDescent="0.3">
      <c r="A4789" t="s">
        <v>6</v>
      </c>
      <c r="B4789">
        <v>2018</v>
      </c>
      <c r="C4789" t="s">
        <v>2210</v>
      </c>
      <c r="D4789" t="s">
        <v>700</v>
      </c>
      <c r="E4789">
        <v>2018</v>
      </c>
      <c r="F4789">
        <v>9</v>
      </c>
      <c r="G4789" t="s">
        <v>718</v>
      </c>
      <c r="H4789">
        <v>6.47</v>
      </c>
      <c r="I4789">
        <v>85.6</v>
      </c>
      <c r="J4789">
        <v>20180914</v>
      </c>
      <c r="K4789" s="2">
        <f t="shared" si="74"/>
        <v>13.230293663060278</v>
      </c>
    </row>
    <row r="4790" spans="1:11" x14ac:dyDescent="0.3">
      <c r="A4790" t="s">
        <v>6</v>
      </c>
      <c r="B4790">
        <v>2018</v>
      </c>
      <c r="C4790" t="s">
        <v>2210</v>
      </c>
      <c r="D4790" t="s">
        <v>700</v>
      </c>
      <c r="E4790">
        <v>2018</v>
      </c>
      <c r="F4790">
        <v>9</v>
      </c>
      <c r="G4790" t="s">
        <v>719</v>
      </c>
      <c r="H4790">
        <v>282.81</v>
      </c>
      <c r="I4790">
        <v>3508.7080000000001</v>
      </c>
      <c r="J4790">
        <v>20180920</v>
      </c>
      <c r="K4790" s="2">
        <f t="shared" si="74"/>
        <v>12.406590997489481</v>
      </c>
    </row>
    <row r="4791" spans="1:11" x14ac:dyDescent="0.3">
      <c r="A4791" t="s">
        <v>6</v>
      </c>
      <c r="B4791">
        <v>2018</v>
      </c>
      <c r="C4791" t="s">
        <v>2210</v>
      </c>
      <c r="D4791" t="s">
        <v>700</v>
      </c>
      <c r="E4791">
        <v>2018</v>
      </c>
      <c r="F4791">
        <v>9</v>
      </c>
      <c r="G4791" t="s">
        <v>720</v>
      </c>
      <c r="H4791">
        <v>81.8</v>
      </c>
      <c r="I4791">
        <v>1064.7280000000001</v>
      </c>
      <c r="J4791">
        <v>20180928</v>
      </c>
      <c r="K4791" s="1">
        <f t="shared" si="74"/>
        <v>13.016234718826407</v>
      </c>
    </row>
    <row r="4792" spans="1:11" x14ac:dyDescent="0.3">
      <c r="A4792" t="s">
        <v>6</v>
      </c>
      <c r="B4792">
        <v>2018</v>
      </c>
      <c r="C4792" t="s">
        <v>2210</v>
      </c>
      <c r="D4792" t="s">
        <v>700</v>
      </c>
      <c r="E4792">
        <v>2018</v>
      </c>
      <c r="F4792">
        <v>10</v>
      </c>
      <c r="G4792" t="s">
        <v>714</v>
      </c>
      <c r="H4792">
        <v>253.7</v>
      </c>
      <c r="I4792">
        <v>3235.2379999999998</v>
      </c>
      <c r="J4792">
        <v>20181017</v>
      </c>
      <c r="K4792" s="1">
        <f t="shared" si="74"/>
        <v>12.752219156484037</v>
      </c>
    </row>
    <row r="4793" spans="1:11" x14ac:dyDescent="0.3">
      <c r="A4793" t="s">
        <v>6</v>
      </c>
      <c r="B4793">
        <v>2018</v>
      </c>
      <c r="C4793" t="s">
        <v>2210</v>
      </c>
      <c r="D4793" t="s">
        <v>700</v>
      </c>
      <c r="E4793">
        <v>2018</v>
      </c>
      <c r="F4793">
        <v>11</v>
      </c>
      <c r="G4793" t="s">
        <v>2223</v>
      </c>
      <c r="H4793">
        <v>90.54</v>
      </c>
      <c r="I4793">
        <v>1146.8209999999999</v>
      </c>
      <c r="J4793">
        <v>20181102</v>
      </c>
      <c r="K4793" s="1">
        <f t="shared" si="74"/>
        <v>12.666456814667548</v>
      </c>
    </row>
    <row r="4794" spans="1:11" x14ac:dyDescent="0.3">
      <c r="A4794" t="s">
        <v>6</v>
      </c>
      <c r="B4794">
        <v>2018</v>
      </c>
      <c r="C4794" t="s">
        <v>2210</v>
      </c>
      <c r="D4794" t="s">
        <v>700</v>
      </c>
      <c r="E4794">
        <v>2018</v>
      </c>
      <c r="F4794">
        <v>11</v>
      </c>
      <c r="G4794" t="s">
        <v>2242</v>
      </c>
      <c r="H4794">
        <v>74.900000000000006</v>
      </c>
      <c r="I4794">
        <v>893.8</v>
      </c>
      <c r="J4794">
        <v>20181106</v>
      </c>
      <c r="K4794" s="2">
        <f t="shared" si="74"/>
        <v>11.933244325767689</v>
      </c>
    </row>
    <row r="4795" spans="1:11" x14ac:dyDescent="0.3">
      <c r="A4795" t="s">
        <v>6</v>
      </c>
      <c r="B4795">
        <v>2018</v>
      </c>
      <c r="C4795" t="s">
        <v>2210</v>
      </c>
      <c r="D4795" t="s">
        <v>700</v>
      </c>
      <c r="E4795">
        <v>2018</v>
      </c>
      <c r="F4795">
        <v>11</v>
      </c>
      <c r="G4795" t="s">
        <v>2243</v>
      </c>
      <c r="H4795">
        <v>106.16</v>
      </c>
      <c r="I4795">
        <v>1204.7139999999999</v>
      </c>
      <c r="J4795">
        <v>20181115</v>
      </c>
      <c r="K4795" s="2">
        <f t="shared" si="74"/>
        <v>11.348097211755841</v>
      </c>
    </row>
    <row r="4796" spans="1:11" x14ac:dyDescent="0.3">
      <c r="A4796" t="s">
        <v>6</v>
      </c>
      <c r="B4796">
        <v>2018</v>
      </c>
      <c r="C4796" t="s">
        <v>2210</v>
      </c>
      <c r="D4796" t="s">
        <v>700</v>
      </c>
      <c r="E4796">
        <v>2018</v>
      </c>
      <c r="F4796">
        <v>11</v>
      </c>
      <c r="G4796" t="s">
        <v>2244</v>
      </c>
      <c r="H4796">
        <v>197.69</v>
      </c>
      <c r="I4796">
        <v>2401.1579999999999</v>
      </c>
      <c r="J4796">
        <v>20181123</v>
      </c>
      <c r="K4796" s="2">
        <f t="shared" si="74"/>
        <v>12.146077191562547</v>
      </c>
    </row>
    <row r="4797" spans="1:11" x14ac:dyDescent="0.3">
      <c r="A4797" t="s">
        <v>6</v>
      </c>
      <c r="B4797">
        <v>2018</v>
      </c>
      <c r="C4797" t="s">
        <v>2210</v>
      </c>
      <c r="D4797" t="s">
        <v>700</v>
      </c>
      <c r="E4797">
        <v>2018</v>
      </c>
      <c r="F4797">
        <v>12</v>
      </c>
      <c r="G4797" t="s">
        <v>2247</v>
      </c>
      <c r="H4797">
        <v>15.79</v>
      </c>
      <c r="I4797">
        <v>206.517</v>
      </c>
      <c r="J4797">
        <v>20181221</v>
      </c>
      <c r="K4797" s="1">
        <f t="shared" si="74"/>
        <v>13.078974034198861</v>
      </c>
    </row>
    <row r="4798" spans="1:11" x14ac:dyDescent="0.3">
      <c r="A4798" t="s">
        <v>6</v>
      </c>
      <c r="B4798">
        <v>2018</v>
      </c>
      <c r="C4798" t="s">
        <v>2210</v>
      </c>
      <c r="D4798" t="s">
        <v>700</v>
      </c>
      <c r="E4798">
        <v>2019</v>
      </c>
      <c r="F4798">
        <v>1</v>
      </c>
      <c r="G4798" t="s">
        <v>2249</v>
      </c>
      <c r="H4798">
        <v>11.9</v>
      </c>
      <c r="I4798">
        <v>153.51</v>
      </c>
      <c r="J4798">
        <v>20190118</v>
      </c>
      <c r="K4798" s="2">
        <f t="shared" si="74"/>
        <v>12.899999999999999</v>
      </c>
    </row>
    <row r="4799" spans="1:11" x14ac:dyDescent="0.3">
      <c r="A4799" t="s">
        <v>6</v>
      </c>
      <c r="B4799">
        <v>2018</v>
      </c>
      <c r="C4799" t="s">
        <v>2210</v>
      </c>
      <c r="D4799" t="s">
        <v>700</v>
      </c>
      <c r="E4799">
        <v>2019</v>
      </c>
      <c r="F4799">
        <v>1</v>
      </c>
      <c r="G4799" t="s">
        <v>2251</v>
      </c>
      <c r="H4799">
        <v>4.6500000000000004</v>
      </c>
      <c r="I4799">
        <v>60.914999999999999</v>
      </c>
      <c r="J4799">
        <v>20190128</v>
      </c>
      <c r="K4799" s="2">
        <f t="shared" si="74"/>
        <v>13.1</v>
      </c>
    </row>
    <row r="4800" spans="1:11" x14ac:dyDescent="0.3">
      <c r="A4800" t="s">
        <v>6</v>
      </c>
      <c r="B4800">
        <v>2018</v>
      </c>
      <c r="C4800" t="s">
        <v>2210</v>
      </c>
      <c r="D4800" t="s">
        <v>700</v>
      </c>
      <c r="E4800">
        <v>2019</v>
      </c>
      <c r="F4800">
        <v>2</v>
      </c>
      <c r="G4800" t="s">
        <v>2254</v>
      </c>
      <c r="H4800">
        <v>22.79</v>
      </c>
      <c r="I4800">
        <v>289.43299999999999</v>
      </c>
      <c r="J4800">
        <v>20190222</v>
      </c>
      <c r="K4800" s="2">
        <f t="shared" si="74"/>
        <v>12.7</v>
      </c>
    </row>
    <row r="4801" spans="1:11" x14ac:dyDescent="0.3">
      <c r="A4801" t="s">
        <v>6</v>
      </c>
      <c r="B4801">
        <v>2018</v>
      </c>
      <c r="C4801" t="s">
        <v>2210</v>
      </c>
      <c r="D4801" t="s">
        <v>701</v>
      </c>
      <c r="E4801">
        <v>2018</v>
      </c>
      <c r="F4801">
        <v>7</v>
      </c>
      <c r="G4801" t="s">
        <v>1069</v>
      </c>
      <c r="H4801">
        <v>273.83</v>
      </c>
      <c r="I4801">
        <v>3281.7280000000001</v>
      </c>
      <c r="J4801">
        <v>20180705</v>
      </c>
      <c r="K4801" s="2">
        <f t="shared" si="74"/>
        <v>11.984545155753571</v>
      </c>
    </row>
    <row r="4802" spans="1:11" x14ac:dyDescent="0.3">
      <c r="A4802" t="s">
        <v>6</v>
      </c>
      <c r="B4802">
        <v>2018</v>
      </c>
      <c r="C4802" t="s">
        <v>2210</v>
      </c>
      <c r="D4802" t="s">
        <v>701</v>
      </c>
      <c r="E4802">
        <v>2018</v>
      </c>
      <c r="F4802">
        <v>7</v>
      </c>
      <c r="G4802" t="s">
        <v>727</v>
      </c>
      <c r="H4802">
        <v>10.86</v>
      </c>
      <c r="I4802">
        <v>125.352</v>
      </c>
      <c r="J4802">
        <v>20180711</v>
      </c>
      <c r="K4802" s="2">
        <f t="shared" si="74"/>
        <v>11.54254143646409</v>
      </c>
    </row>
    <row r="4803" spans="1:11" x14ac:dyDescent="0.3">
      <c r="A4803" t="s">
        <v>6</v>
      </c>
      <c r="B4803">
        <v>2018</v>
      </c>
      <c r="C4803" t="s">
        <v>2210</v>
      </c>
      <c r="D4803" t="s">
        <v>701</v>
      </c>
      <c r="E4803">
        <v>2018</v>
      </c>
      <c r="F4803">
        <v>7</v>
      </c>
      <c r="G4803" t="s">
        <v>726</v>
      </c>
      <c r="H4803">
        <v>37.78</v>
      </c>
      <c r="I4803">
        <v>432.654</v>
      </c>
      <c r="J4803">
        <v>20180719</v>
      </c>
      <c r="K4803" s="1">
        <f t="shared" ref="K4803:K4866" si="75">I4803/H4803</f>
        <v>11.451932239280042</v>
      </c>
    </row>
    <row r="4804" spans="1:11" x14ac:dyDescent="0.3">
      <c r="A4804" t="s">
        <v>6</v>
      </c>
      <c r="B4804">
        <v>2018</v>
      </c>
      <c r="C4804" t="s">
        <v>2210</v>
      </c>
      <c r="D4804" t="s">
        <v>701</v>
      </c>
      <c r="E4804">
        <v>2018</v>
      </c>
      <c r="F4804">
        <v>8</v>
      </c>
      <c r="G4804" t="s">
        <v>721</v>
      </c>
      <c r="H4804">
        <v>4.6500000000000004</v>
      </c>
      <c r="I4804">
        <v>53.94</v>
      </c>
      <c r="J4804">
        <v>20180802</v>
      </c>
      <c r="K4804" s="1">
        <f t="shared" si="75"/>
        <v>11.599999999999998</v>
      </c>
    </row>
    <row r="4805" spans="1:11" x14ac:dyDescent="0.3">
      <c r="A4805" t="s">
        <v>6</v>
      </c>
      <c r="B4805">
        <v>2018</v>
      </c>
      <c r="C4805" t="s">
        <v>2210</v>
      </c>
      <c r="D4805" t="s">
        <v>701</v>
      </c>
      <c r="E4805">
        <v>2018</v>
      </c>
      <c r="F4805">
        <v>9</v>
      </c>
      <c r="G4805" t="s">
        <v>717</v>
      </c>
      <c r="H4805">
        <v>1.39</v>
      </c>
      <c r="I4805">
        <v>17.931000000000001</v>
      </c>
      <c r="J4805">
        <v>20180907</v>
      </c>
      <c r="K4805" s="2">
        <f t="shared" si="75"/>
        <v>12.900000000000002</v>
      </c>
    </row>
    <row r="4806" spans="1:11" x14ac:dyDescent="0.3">
      <c r="A4806" t="s">
        <v>6</v>
      </c>
      <c r="B4806">
        <v>2018</v>
      </c>
      <c r="C4806" t="s">
        <v>2210</v>
      </c>
      <c r="D4806" t="s">
        <v>701</v>
      </c>
      <c r="E4806">
        <v>2018</v>
      </c>
      <c r="F4806">
        <v>11</v>
      </c>
      <c r="G4806" t="s">
        <v>2245</v>
      </c>
      <c r="H4806">
        <v>4.7300000000000004</v>
      </c>
      <c r="I4806">
        <v>61.017000000000003</v>
      </c>
      <c r="J4806">
        <v>20181127</v>
      </c>
      <c r="K4806" s="1">
        <f t="shared" si="75"/>
        <v>12.9</v>
      </c>
    </row>
    <row r="4807" spans="1:11" x14ac:dyDescent="0.3">
      <c r="A4807" t="s">
        <v>6</v>
      </c>
      <c r="B4807">
        <v>2018</v>
      </c>
      <c r="C4807" t="s">
        <v>2210</v>
      </c>
      <c r="D4807" t="s">
        <v>701</v>
      </c>
      <c r="E4807">
        <v>2019</v>
      </c>
      <c r="F4807">
        <v>2</v>
      </c>
      <c r="G4807" t="s">
        <v>2252</v>
      </c>
      <c r="H4807">
        <v>26.69</v>
      </c>
      <c r="I4807">
        <v>344.274</v>
      </c>
      <c r="J4807">
        <v>20190205</v>
      </c>
      <c r="K4807" s="1">
        <f t="shared" si="75"/>
        <v>12.898988385162982</v>
      </c>
    </row>
    <row r="4808" spans="1:11" x14ac:dyDescent="0.3">
      <c r="A4808" t="s">
        <v>6</v>
      </c>
      <c r="B4808">
        <v>2018</v>
      </c>
      <c r="C4808" t="s">
        <v>2210</v>
      </c>
      <c r="D4808" t="s">
        <v>701</v>
      </c>
      <c r="E4808">
        <v>2019</v>
      </c>
      <c r="F4808">
        <v>3</v>
      </c>
      <c r="G4808" t="s">
        <v>2257</v>
      </c>
      <c r="H4808">
        <v>2.1</v>
      </c>
      <c r="I4808">
        <v>27.3</v>
      </c>
      <c r="J4808">
        <v>20190320</v>
      </c>
      <c r="K4808" s="2">
        <f t="shared" si="75"/>
        <v>13</v>
      </c>
    </row>
    <row r="4809" spans="1:11" x14ac:dyDescent="0.3">
      <c r="A4809" t="s">
        <v>6</v>
      </c>
      <c r="B4809">
        <v>2018</v>
      </c>
      <c r="C4809" t="s">
        <v>2210</v>
      </c>
      <c r="D4809" t="s">
        <v>701</v>
      </c>
      <c r="E4809">
        <v>2019</v>
      </c>
      <c r="F4809">
        <v>5</v>
      </c>
      <c r="G4809" t="s">
        <v>2267</v>
      </c>
      <c r="H4809">
        <v>4.95</v>
      </c>
      <c r="I4809">
        <v>56.43</v>
      </c>
      <c r="J4809">
        <v>20190527</v>
      </c>
      <c r="K4809" s="2">
        <f t="shared" si="75"/>
        <v>11.4</v>
      </c>
    </row>
    <row r="4810" spans="1:11" x14ac:dyDescent="0.3">
      <c r="A4810" t="s">
        <v>6</v>
      </c>
      <c r="B4810">
        <v>2018</v>
      </c>
      <c r="C4810" t="s">
        <v>2210</v>
      </c>
      <c r="D4810" t="s">
        <v>701</v>
      </c>
      <c r="E4810">
        <v>2019</v>
      </c>
      <c r="F4810">
        <v>6</v>
      </c>
      <c r="G4810" t="s">
        <v>2269</v>
      </c>
      <c r="H4810">
        <v>6.84</v>
      </c>
      <c r="I4810">
        <v>84.436000000000007</v>
      </c>
      <c r="J4810">
        <v>20190620</v>
      </c>
      <c r="K4810" s="2">
        <f t="shared" si="75"/>
        <v>12.344444444444445</v>
      </c>
    </row>
    <row r="4811" spans="1:11" x14ac:dyDescent="0.3">
      <c r="A4811" t="s">
        <v>6</v>
      </c>
      <c r="B4811">
        <v>2018</v>
      </c>
      <c r="C4811" t="s">
        <v>2210</v>
      </c>
      <c r="D4811" t="s">
        <v>701</v>
      </c>
      <c r="E4811">
        <v>2019</v>
      </c>
      <c r="F4811">
        <v>6</v>
      </c>
      <c r="G4811" t="s">
        <v>2270</v>
      </c>
      <c r="H4811">
        <v>5.9</v>
      </c>
      <c r="I4811">
        <v>78.47</v>
      </c>
      <c r="J4811">
        <v>20190627</v>
      </c>
      <c r="K4811" s="2">
        <f t="shared" si="75"/>
        <v>13.299999999999999</v>
      </c>
    </row>
    <row r="4812" spans="1:11" x14ac:dyDescent="0.3">
      <c r="A4812" t="s">
        <v>6</v>
      </c>
      <c r="B4812">
        <v>2018</v>
      </c>
      <c r="C4812" t="s">
        <v>2210</v>
      </c>
      <c r="D4812" t="s">
        <v>702</v>
      </c>
      <c r="E4812">
        <v>2018</v>
      </c>
      <c r="F4812">
        <v>7</v>
      </c>
      <c r="G4812" t="s">
        <v>1069</v>
      </c>
      <c r="H4812">
        <v>889.68</v>
      </c>
      <c r="I4812">
        <v>11787.053</v>
      </c>
      <c r="J4812">
        <v>20180707</v>
      </c>
      <c r="K4812" s="2">
        <f t="shared" si="75"/>
        <v>13.248643332434135</v>
      </c>
    </row>
    <row r="4813" spans="1:11" x14ac:dyDescent="0.3">
      <c r="A4813" t="s">
        <v>6</v>
      </c>
      <c r="B4813">
        <v>2018</v>
      </c>
      <c r="C4813" t="s">
        <v>2210</v>
      </c>
      <c r="D4813" t="s">
        <v>702</v>
      </c>
      <c r="E4813">
        <v>2018</v>
      </c>
      <c r="F4813">
        <v>7</v>
      </c>
      <c r="G4813" t="s">
        <v>727</v>
      </c>
      <c r="H4813">
        <v>606.19000000000005</v>
      </c>
      <c r="I4813">
        <v>8029.9889999999996</v>
      </c>
      <c r="J4813">
        <v>20180714</v>
      </c>
      <c r="K4813" s="2">
        <f t="shared" si="75"/>
        <v>13.246653689437304</v>
      </c>
    </row>
    <row r="4814" spans="1:11" x14ac:dyDescent="0.3">
      <c r="A4814" t="s">
        <v>6</v>
      </c>
      <c r="B4814">
        <v>2018</v>
      </c>
      <c r="C4814" t="s">
        <v>2210</v>
      </c>
      <c r="D4814" t="s">
        <v>702</v>
      </c>
      <c r="E4814">
        <v>2018</v>
      </c>
      <c r="F4814">
        <v>7</v>
      </c>
      <c r="G4814" t="s">
        <v>726</v>
      </c>
      <c r="H4814">
        <v>399.35</v>
      </c>
      <c r="I4814">
        <v>5068.8239999999996</v>
      </c>
      <c r="J4814">
        <v>20180721</v>
      </c>
      <c r="K4814" s="2">
        <f t="shared" si="75"/>
        <v>12.692685614122949</v>
      </c>
    </row>
    <row r="4815" spans="1:11" x14ac:dyDescent="0.3">
      <c r="A4815" t="s">
        <v>6</v>
      </c>
      <c r="B4815">
        <v>2018</v>
      </c>
      <c r="C4815" t="s">
        <v>2210</v>
      </c>
      <c r="D4815" t="s">
        <v>702</v>
      </c>
      <c r="E4815">
        <v>2018</v>
      </c>
      <c r="F4815">
        <v>7</v>
      </c>
      <c r="G4815" t="s">
        <v>723</v>
      </c>
      <c r="H4815">
        <v>56.8</v>
      </c>
      <c r="I4815">
        <v>704.81700000000001</v>
      </c>
      <c r="J4815">
        <v>20180727</v>
      </c>
      <c r="K4815" s="2">
        <f t="shared" si="75"/>
        <v>12.408750000000001</v>
      </c>
    </row>
    <row r="4816" spans="1:11" x14ac:dyDescent="0.3">
      <c r="A4816" t="s">
        <v>6</v>
      </c>
      <c r="B4816">
        <v>2018</v>
      </c>
      <c r="C4816" t="s">
        <v>2210</v>
      </c>
      <c r="D4816" t="s">
        <v>702</v>
      </c>
      <c r="E4816">
        <v>2018</v>
      </c>
      <c r="F4816">
        <v>7</v>
      </c>
      <c r="G4816" t="s">
        <v>721</v>
      </c>
      <c r="H4816">
        <v>12.22</v>
      </c>
      <c r="I4816">
        <v>147.86199999999999</v>
      </c>
      <c r="J4816">
        <v>20180731</v>
      </c>
      <c r="K4816" s="1">
        <f t="shared" si="75"/>
        <v>12.1</v>
      </c>
    </row>
    <row r="4817" spans="1:11" x14ac:dyDescent="0.3">
      <c r="A4817" t="s">
        <v>6</v>
      </c>
      <c r="B4817">
        <v>2018</v>
      </c>
      <c r="C4817" t="s">
        <v>2210</v>
      </c>
      <c r="D4817" t="s">
        <v>702</v>
      </c>
      <c r="E4817">
        <v>2018</v>
      </c>
      <c r="F4817">
        <v>8</v>
      </c>
      <c r="G4817" t="s">
        <v>716</v>
      </c>
      <c r="H4817">
        <v>2.25</v>
      </c>
      <c r="I4817">
        <v>24.75</v>
      </c>
      <c r="J4817">
        <v>20180806</v>
      </c>
      <c r="K4817" s="2">
        <f t="shared" si="75"/>
        <v>11</v>
      </c>
    </row>
    <row r="4818" spans="1:11" x14ac:dyDescent="0.3">
      <c r="A4818" t="s">
        <v>6</v>
      </c>
      <c r="B4818">
        <v>2018</v>
      </c>
      <c r="C4818" t="s">
        <v>2210</v>
      </c>
      <c r="D4818" t="s">
        <v>702</v>
      </c>
      <c r="E4818">
        <v>2018</v>
      </c>
      <c r="F4818">
        <v>9</v>
      </c>
      <c r="G4818" t="s">
        <v>719</v>
      </c>
      <c r="H4818">
        <v>6.3</v>
      </c>
      <c r="I4818">
        <v>85.05</v>
      </c>
      <c r="J4818">
        <v>20180918</v>
      </c>
      <c r="K4818" s="1">
        <f t="shared" si="75"/>
        <v>13.5</v>
      </c>
    </row>
    <row r="4819" spans="1:11" x14ac:dyDescent="0.3">
      <c r="A4819" t="s">
        <v>6</v>
      </c>
      <c r="B4819">
        <v>2018</v>
      </c>
      <c r="C4819" t="s">
        <v>2210</v>
      </c>
      <c r="D4819" t="s">
        <v>702</v>
      </c>
      <c r="E4819">
        <v>2018</v>
      </c>
      <c r="F4819">
        <v>12</v>
      </c>
      <c r="G4819" t="s">
        <v>2246</v>
      </c>
      <c r="H4819">
        <v>174.12</v>
      </c>
      <c r="I4819">
        <v>2294.944</v>
      </c>
      <c r="J4819">
        <v>20181214</v>
      </c>
      <c r="K4819" s="2">
        <f t="shared" si="75"/>
        <v>13.180243510222834</v>
      </c>
    </row>
    <row r="4820" spans="1:11" x14ac:dyDescent="0.3">
      <c r="A4820" t="s">
        <v>6</v>
      </c>
      <c r="B4820">
        <v>2018</v>
      </c>
      <c r="C4820" t="s">
        <v>2210</v>
      </c>
      <c r="D4820" t="s">
        <v>702</v>
      </c>
      <c r="E4820">
        <v>2019</v>
      </c>
      <c r="F4820">
        <v>2</v>
      </c>
      <c r="G4820" t="s">
        <v>2252</v>
      </c>
      <c r="H4820">
        <v>83.64</v>
      </c>
      <c r="I4820">
        <v>1070.0909999999999</v>
      </c>
      <c r="J4820">
        <v>20190207</v>
      </c>
      <c r="K4820" s="1">
        <f t="shared" si="75"/>
        <v>12.794010043041606</v>
      </c>
    </row>
    <row r="4821" spans="1:11" x14ac:dyDescent="0.3">
      <c r="A4821" t="s">
        <v>6</v>
      </c>
      <c r="B4821">
        <v>2018</v>
      </c>
      <c r="C4821" t="s">
        <v>2210</v>
      </c>
      <c r="D4821" t="s">
        <v>702</v>
      </c>
      <c r="E4821">
        <v>2019</v>
      </c>
      <c r="F4821">
        <v>3</v>
      </c>
      <c r="G4821" t="s">
        <v>2257</v>
      </c>
      <c r="H4821">
        <v>2.59</v>
      </c>
      <c r="I4821">
        <v>38.073</v>
      </c>
      <c r="J4821">
        <v>20190320</v>
      </c>
      <c r="K4821" s="2">
        <f t="shared" si="75"/>
        <v>14.700000000000001</v>
      </c>
    </row>
    <row r="4822" spans="1:11" x14ac:dyDescent="0.3">
      <c r="A4822" t="s">
        <v>6</v>
      </c>
      <c r="B4822">
        <v>2018</v>
      </c>
      <c r="C4822" t="s">
        <v>2210</v>
      </c>
      <c r="D4822" t="s">
        <v>702</v>
      </c>
      <c r="E4822">
        <v>2019</v>
      </c>
      <c r="F4822">
        <v>3</v>
      </c>
      <c r="G4822" t="s">
        <v>2241</v>
      </c>
      <c r="H4822">
        <v>41.28</v>
      </c>
      <c r="I4822">
        <v>609.69000000000005</v>
      </c>
      <c r="J4822">
        <v>20190301</v>
      </c>
      <c r="K4822" s="2">
        <f t="shared" si="75"/>
        <v>14.769622093023257</v>
      </c>
    </row>
    <row r="4823" spans="1:11" x14ac:dyDescent="0.3">
      <c r="A4823" t="s">
        <v>6</v>
      </c>
      <c r="B4823">
        <v>2018</v>
      </c>
      <c r="C4823" t="s">
        <v>2210</v>
      </c>
      <c r="D4823" t="s">
        <v>1153</v>
      </c>
      <c r="E4823">
        <v>2018</v>
      </c>
      <c r="F4823">
        <v>10</v>
      </c>
      <c r="G4823" t="s">
        <v>715</v>
      </c>
      <c r="H4823">
        <v>8.99</v>
      </c>
      <c r="I4823">
        <v>232.84100000000001</v>
      </c>
      <c r="J4823">
        <v>20181012</v>
      </c>
      <c r="K4823" s="1">
        <f t="shared" si="75"/>
        <v>25.9</v>
      </c>
    </row>
    <row r="4824" spans="1:11" x14ac:dyDescent="0.3">
      <c r="A4824" t="s">
        <v>6</v>
      </c>
      <c r="B4824">
        <v>2018</v>
      </c>
      <c r="C4824" t="s">
        <v>2210</v>
      </c>
      <c r="D4824" t="s">
        <v>7</v>
      </c>
      <c r="E4824">
        <v>2018</v>
      </c>
      <c r="F4824">
        <v>7</v>
      </c>
      <c r="G4824" t="s">
        <v>727</v>
      </c>
      <c r="H4824">
        <v>8.66</v>
      </c>
      <c r="I4824">
        <v>109.116</v>
      </c>
      <c r="J4824">
        <v>20180708</v>
      </c>
      <c r="K4824" s="2">
        <f t="shared" si="75"/>
        <v>12.6</v>
      </c>
    </row>
    <row r="4825" spans="1:11" x14ac:dyDescent="0.3">
      <c r="A4825" t="s">
        <v>6</v>
      </c>
      <c r="B4825">
        <v>2018</v>
      </c>
      <c r="C4825" t="s">
        <v>2210</v>
      </c>
      <c r="D4825" t="s">
        <v>7</v>
      </c>
      <c r="E4825">
        <v>2018</v>
      </c>
      <c r="F4825">
        <v>8</v>
      </c>
      <c r="G4825" t="s">
        <v>722</v>
      </c>
      <c r="H4825">
        <v>5.1100000000000003</v>
      </c>
      <c r="I4825">
        <v>64.897000000000006</v>
      </c>
      <c r="J4825">
        <v>20180814</v>
      </c>
      <c r="K4825" s="2">
        <f t="shared" si="75"/>
        <v>12.700000000000001</v>
      </c>
    </row>
    <row r="4826" spans="1:11" x14ac:dyDescent="0.3">
      <c r="A4826" t="s">
        <v>6</v>
      </c>
      <c r="B4826">
        <v>2018</v>
      </c>
      <c r="C4826" t="s">
        <v>2210</v>
      </c>
      <c r="D4826" t="s">
        <v>711</v>
      </c>
      <c r="E4826">
        <v>2018</v>
      </c>
      <c r="F4826">
        <v>9</v>
      </c>
      <c r="G4826" t="s">
        <v>717</v>
      </c>
      <c r="H4826">
        <v>16.29</v>
      </c>
      <c r="I4826">
        <v>183.30699999999999</v>
      </c>
      <c r="J4826">
        <v>20180907</v>
      </c>
      <c r="K4826" s="2">
        <f t="shared" si="75"/>
        <v>11.252731737262124</v>
      </c>
    </row>
    <row r="4827" spans="1:11" x14ac:dyDescent="0.3">
      <c r="A4827" t="s">
        <v>6</v>
      </c>
      <c r="B4827">
        <v>2018</v>
      </c>
      <c r="C4827" t="s">
        <v>2210</v>
      </c>
      <c r="D4827" t="s">
        <v>711</v>
      </c>
      <c r="E4827">
        <v>2018</v>
      </c>
      <c r="F4827">
        <v>9</v>
      </c>
      <c r="G4827" t="s">
        <v>718</v>
      </c>
      <c r="H4827">
        <v>20.07</v>
      </c>
      <c r="I4827">
        <v>229.42599999999999</v>
      </c>
      <c r="J4827">
        <v>20180914</v>
      </c>
      <c r="K4827" s="2">
        <f t="shared" si="75"/>
        <v>11.43129048330842</v>
      </c>
    </row>
    <row r="4828" spans="1:11" x14ac:dyDescent="0.3">
      <c r="A4828" t="s">
        <v>6</v>
      </c>
      <c r="B4828">
        <v>2018</v>
      </c>
      <c r="C4828" t="s">
        <v>2210</v>
      </c>
      <c r="D4828" t="s">
        <v>711</v>
      </c>
      <c r="E4828">
        <v>2018</v>
      </c>
      <c r="F4828">
        <v>9</v>
      </c>
      <c r="G4828" t="s">
        <v>720</v>
      </c>
      <c r="H4828">
        <v>12.87</v>
      </c>
      <c r="I4828">
        <v>124.43600000000001</v>
      </c>
      <c r="J4828">
        <v>20180926</v>
      </c>
      <c r="K4828" s="2">
        <f t="shared" si="75"/>
        <v>9.6686868686868692</v>
      </c>
    </row>
    <row r="4829" spans="1:11" x14ac:dyDescent="0.3">
      <c r="A4829" t="s">
        <v>6</v>
      </c>
      <c r="B4829">
        <v>2018</v>
      </c>
      <c r="C4829" t="s">
        <v>2210</v>
      </c>
      <c r="D4829" t="s">
        <v>711</v>
      </c>
      <c r="E4829">
        <v>2018</v>
      </c>
      <c r="F4829">
        <v>10</v>
      </c>
      <c r="G4829" t="s">
        <v>713</v>
      </c>
      <c r="H4829">
        <v>21.18</v>
      </c>
      <c r="I4829">
        <v>274.83999999999997</v>
      </c>
      <c r="J4829">
        <v>20181004</v>
      </c>
      <c r="K4829" s="2">
        <f t="shared" si="75"/>
        <v>12.976392823418319</v>
      </c>
    </row>
    <row r="4830" spans="1:11" x14ac:dyDescent="0.3">
      <c r="A4830" t="s">
        <v>6</v>
      </c>
      <c r="B4830">
        <v>2018</v>
      </c>
      <c r="C4830" t="s">
        <v>2210</v>
      </c>
      <c r="D4830" t="s">
        <v>705</v>
      </c>
      <c r="E4830">
        <v>2018</v>
      </c>
      <c r="F4830">
        <v>8</v>
      </c>
      <c r="G4830" t="s">
        <v>724</v>
      </c>
      <c r="H4830">
        <v>18.91</v>
      </c>
      <c r="I4830">
        <v>179.34</v>
      </c>
      <c r="J4830">
        <v>20180823</v>
      </c>
      <c r="K4830" s="1">
        <f t="shared" si="75"/>
        <v>9.4838709677419359</v>
      </c>
    </row>
    <row r="4831" spans="1:11" x14ac:dyDescent="0.3">
      <c r="A4831" t="s">
        <v>6</v>
      </c>
      <c r="B4831">
        <v>2018</v>
      </c>
      <c r="C4831" t="s">
        <v>2210</v>
      </c>
      <c r="D4831" t="s">
        <v>705</v>
      </c>
      <c r="E4831">
        <v>2018</v>
      </c>
      <c r="F4831">
        <v>9</v>
      </c>
      <c r="G4831" t="s">
        <v>718</v>
      </c>
      <c r="H4831">
        <v>101.25</v>
      </c>
      <c r="I4831">
        <v>877.67200000000003</v>
      </c>
      <c r="J4831">
        <v>20180912</v>
      </c>
      <c r="K4831" s="2">
        <f t="shared" si="75"/>
        <v>8.6683654320987653</v>
      </c>
    </row>
    <row r="4832" spans="1:11" x14ac:dyDescent="0.3">
      <c r="A4832" t="s">
        <v>6</v>
      </c>
      <c r="B4832">
        <v>2018</v>
      </c>
      <c r="C4832" t="s">
        <v>2210</v>
      </c>
      <c r="D4832" t="s">
        <v>705</v>
      </c>
      <c r="E4832">
        <v>2018</v>
      </c>
      <c r="F4832">
        <v>9</v>
      </c>
      <c r="G4832" t="s">
        <v>719</v>
      </c>
      <c r="H4832">
        <v>63.19</v>
      </c>
      <c r="I4832">
        <v>460.27</v>
      </c>
      <c r="J4832">
        <v>20180919</v>
      </c>
      <c r="K4832" s="2">
        <f t="shared" si="75"/>
        <v>7.2839056812786831</v>
      </c>
    </row>
    <row r="4833" spans="1:11" x14ac:dyDescent="0.3">
      <c r="A4833" t="s">
        <v>6</v>
      </c>
      <c r="B4833">
        <v>2018</v>
      </c>
      <c r="C4833" t="s">
        <v>2210</v>
      </c>
      <c r="D4833" t="s">
        <v>705</v>
      </c>
      <c r="E4833">
        <v>2018</v>
      </c>
      <c r="F4833">
        <v>9</v>
      </c>
      <c r="G4833" t="s">
        <v>720</v>
      </c>
      <c r="H4833">
        <v>24.53</v>
      </c>
      <c r="I4833">
        <v>272.91500000000002</v>
      </c>
      <c r="J4833">
        <v>20180928</v>
      </c>
      <c r="K4833" s="2">
        <f t="shared" si="75"/>
        <v>11.12576437015899</v>
      </c>
    </row>
    <row r="4834" spans="1:11" x14ac:dyDescent="0.3">
      <c r="A4834" t="s">
        <v>6</v>
      </c>
      <c r="B4834">
        <v>2018</v>
      </c>
      <c r="C4834" t="s">
        <v>2210</v>
      </c>
      <c r="D4834" t="s">
        <v>710</v>
      </c>
      <c r="E4834">
        <v>2018</v>
      </c>
      <c r="F4834">
        <v>7</v>
      </c>
      <c r="G4834" t="s">
        <v>1069</v>
      </c>
      <c r="H4834">
        <v>14.75</v>
      </c>
      <c r="I4834">
        <v>197.65</v>
      </c>
      <c r="J4834">
        <v>20180706</v>
      </c>
      <c r="K4834" s="1">
        <f t="shared" si="75"/>
        <v>13.4</v>
      </c>
    </row>
    <row r="4835" spans="1:11" x14ac:dyDescent="0.3">
      <c r="A4835" t="s">
        <v>6</v>
      </c>
      <c r="B4835">
        <v>2018</v>
      </c>
      <c r="C4835" t="s">
        <v>2210</v>
      </c>
      <c r="D4835" t="s">
        <v>710</v>
      </c>
      <c r="E4835">
        <v>2018</v>
      </c>
      <c r="F4835">
        <v>7</v>
      </c>
      <c r="G4835" t="s">
        <v>726</v>
      </c>
      <c r="H4835">
        <v>71.02</v>
      </c>
      <c r="I4835">
        <v>984.28499999999997</v>
      </c>
      <c r="J4835">
        <v>20180716</v>
      </c>
      <c r="K4835" s="2">
        <f t="shared" si="75"/>
        <v>13.859264995775838</v>
      </c>
    </row>
    <row r="4836" spans="1:11" x14ac:dyDescent="0.3">
      <c r="A4836" t="s">
        <v>6</v>
      </c>
      <c r="B4836">
        <v>2018</v>
      </c>
      <c r="C4836" t="s">
        <v>2202</v>
      </c>
      <c r="D4836" t="s">
        <v>706</v>
      </c>
      <c r="E4836">
        <v>2018</v>
      </c>
      <c r="F4836">
        <v>7</v>
      </c>
      <c r="G4836" t="s">
        <v>723</v>
      </c>
      <c r="H4836">
        <v>33.01</v>
      </c>
      <c r="I4836">
        <v>346.3381</v>
      </c>
      <c r="J4836">
        <v>20180725</v>
      </c>
      <c r="K4836" s="1">
        <f t="shared" si="75"/>
        <v>10.491914571342019</v>
      </c>
    </row>
    <row r="4837" spans="1:11" x14ac:dyDescent="0.3">
      <c r="A4837" t="s">
        <v>6</v>
      </c>
      <c r="B4837">
        <v>2018</v>
      </c>
      <c r="C4837" t="s">
        <v>2202</v>
      </c>
      <c r="D4837" t="s">
        <v>704</v>
      </c>
      <c r="E4837">
        <v>2018</v>
      </c>
      <c r="F4837">
        <v>7</v>
      </c>
      <c r="G4837" t="s">
        <v>1069</v>
      </c>
      <c r="H4837">
        <v>6321.57</v>
      </c>
      <c r="I4837">
        <v>79065.009999999995</v>
      </c>
      <c r="J4837">
        <v>20180707</v>
      </c>
      <c r="K4837" s="2">
        <f t="shared" si="75"/>
        <v>12.507179387399017</v>
      </c>
    </row>
    <row r="4838" spans="1:11" x14ac:dyDescent="0.3">
      <c r="A4838" t="s">
        <v>6</v>
      </c>
      <c r="B4838">
        <v>2018</v>
      </c>
      <c r="C4838" t="s">
        <v>2202</v>
      </c>
      <c r="D4838" t="s">
        <v>704</v>
      </c>
      <c r="E4838">
        <v>2018</v>
      </c>
      <c r="F4838">
        <v>7</v>
      </c>
      <c r="G4838" t="s">
        <v>727</v>
      </c>
      <c r="H4838">
        <v>62841.599999999999</v>
      </c>
      <c r="I4838">
        <v>795750.8199</v>
      </c>
      <c r="J4838">
        <v>20180714</v>
      </c>
      <c r="K4838" s="2">
        <f t="shared" si="75"/>
        <v>12.662803300679805</v>
      </c>
    </row>
    <row r="4839" spans="1:11" x14ac:dyDescent="0.3">
      <c r="A4839" t="s">
        <v>6</v>
      </c>
      <c r="B4839">
        <v>2018</v>
      </c>
      <c r="C4839" t="s">
        <v>2202</v>
      </c>
      <c r="D4839" t="s">
        <v>704</v>
      </c>
      <c r="E4839">
        <v>2018</v>
      </c>
      <c r="F4839">
        <v>7</v>
      </c>
      <c r="G4839" t="s">
        <v>726</v>
      </c>
      <c r="H4839">
        <v>8473.15</v>
      </c>
      <c r="I4839">
        <v>97819.880600000004</v>
      </c>
      <c r="J4839">
        <v>20180720</v>
      </c>
      <c r="K4839" s="1">
        <f t="shared" si="75"/>
        <v>11.544688881938832</v>
      </c>
    </row>
    <row r="4840" spans="1:11" x14ac:dyDescent="0.3">
      <c r="A4840" t="s">
        <v>6</v>
      </c>
      <c r="B4840">
        <v>2018</v>
      </c>
      <c r="C4840" t="s">
        <v>2202</v>
      </c>
      <c r="D4840" t="s">
        <v>704</v>
      </c>
      <c r="E4840">
        <v>2018</v>
      </c>
      <c r="F4840">
        <v>7</v>
      </c>
      <c r="G4840" t="s">
        <v>723</v>
      </c>
      <c r="H4840">
        <v>299.67</v>
      </c>
      <c r="I4840">
        <v>3401.1</v>
      </c>
      <c r="J4840">
        <v>20180727</v>
      </c>
      <c r="K4840" s="2">
        <f t="shared" si="75"/>
        <v>11.349484432876164</v>
      </c>
    </row>
    <row r="4841" spans="1:11" x14ac:dyDescent="0.3">
      <c r="A4841" t="s">
        <v>6</v>
      </c>
      <c r="B4841">
        <v>2018</v>
      </c>
      <c r="C4841" t="s">
        <v>2202</v>
      </c>
      <c r="D4841" t="s">
        <v>704</v>
      </c>
      <c r="E4841">
        <v>2018</v>
      </c>
      <c r="F4841">
        <v>8</v>
      </c>
      <c r="G4841" t="s">
        <v>721</v>
      </c>
      <c r="H4841">
        <v>8.0399999999999991</v>
      </c>
      <c r="I4841">
        <v>101.304</v>
      </c>
      <c r="J4841">
        <v>20180801</v>
      </c>
      <c r="K4841" s="2">
        <f t="shared" si="75"/>
        <v>12.600000000000001</v>
      </c>
    </row>
    <row r="4842" spans="1:11" x14ac:dyDescent="0.3">
      <c r="A4842" t="s">
        <v>6</v>
      </c>
      <c r="B4842">
        <v>2018</v>
      </c>
      <c r="C4842" t="s">
        <v>2202</v>
      </c>
      <c r="D4842" t="s">
        <v>704</v>
      </c>
      <c r="E4842">
        <v>2018</v>
      </c>
      <c r="F4842">
        <v>8</v>
      </c>
      <c r="G4842" t="s">
        <v>716</v>
      </c>
      <c r="H4842">
        <v>28.14</v>
      </c>
      <c r="I4842">
        <v>362.44099999999997</v>
      </c>
      <c r="J4842">
        <v>20180809</v>
      </c>
      <c r="K4842" s="1">
        <f t="shared" si="75"/>
        <v>12.879921819474058</v>
      </c>
    </row>
    <row r="4843" spans="1:11" x14ac:dyDescent="0.3">
      <c r="A4843" t="s">
        <v>6</v>
      </c>
      <c r="B4843">
        <v>2018</v>
      </c>
      <c r="C4843" t="s">
        <v>2202</v>
      </c>
      <c r="D4843" t="s">
        <v>704</v>
      </c>
      <c r="E4843">
        <v>2018</v>
      </c>
      <c r="F4843">
        <v>8</v>
      </c>
      <c r="G4843" t="s">
        <v>722</v>
      </c>
      <c r="H4843">
        <v>295.89999999999998</v>
      </c>
      <c r="I4843">
        <v>3552.5250000000001</v>
      </c>
      <c r="J4843">
        <v>20180817</v>
      </c>
      <c r="K4843" s="2">
        <f t="shared" si="75"/>
        <v>12.00582967218655</v>
      </c>
    </row>
    <row r="4844" spans="1:11" x14ac:dyDescent="0.3">
      <c r="A4844" t="s">
        <v>6</v>
      </c>
      <c r="B4844">
        <v>2018</v>
      </c>
      <c r="C4844" t="s">
        <v>2202</v>
      </c>
      <c r="D4844" t="s">
        <v>704</v>
      </c>
      <c r="E4844">
        <v>2018</v>
      </c>
      <c r="F4844">
        <v>8</v>
      </c>
      <c r="G4844" t="s">
        <v>724</v>
      </c>
      <c r="H4844">
        <v>127.62</v>
      </c>
      <c r="I4844">
        <v>1613.963</v>
      </c>
      <c r="J4844">
        <v>20180821</v>
      </c>
      <c r="K4844" s="2">
        <f t="shared" si="75"/>
        <v>12.646630622159535</v>
      </c>
    </row>
    <row r="4845" spans="1:11" x14ac:dyDescent="0.3">
      <c r="A4845" t="s">
        <v>6</v>
      </c>
      <c r="B4845">
        <v>2018</v>
      </c>
      <c r="C4845" t="s">
        <v>2202</v>
      </c>
      <c r="D4845" t="s">
        <v>704</v>
      </c>
      <c r="E4845">
        <v>2018</v>
      </c>
      <c r="F4845">
        <v>9</v>
      </c>
      <c r="G4845" t="s">
        <v>717</v>
      </c>
      <c r="H4845">
        <v>188.11</v>
      </c>
      <c r="I4845">
        <v>2376.0349999999999</v>
      </c>
      <c r="J4845">
        <v>20180907</v>
      </c>
      <c r="K4845" s="1">
        <f t="shared" si="75"/>
        <v>12.631093509117004</v>
      </c>
    </row>
    <row r="4846" spans="1:11" x14ac:dyDescent="0.3">
      <c r="A4846" t="s">
        <v>6</v>
      </c>
      <c r="B4846">
        <v>2018</v>
      </c>
      <c r="C4846" t="s">
        <v>2202</v>
      </c>
      <c r="D4846" t="s">
        <v>704</v>
      </c>
      <c r="E4846">
        <v>2018</v>
      </c>
      <c r="F4846">
        <v>9</v>
      </c>
      <c r="G4846" t="s">
        <v>718</v>
      </c>
      <c r="H4846">
        <v>128.04</v>
      </c>
      <c r="I4846">
        <v>1571.82</v>
      </c>
      <c r="J4846">
        <v>20180914</v>
      </c>
      <c r="K4846" s="2">
        <f t="shared" si="75"/>
        <v>12.276007497656982</v>
      </c>
    </row>
    <row r="4847" spans="1:11" x14ac:dyDescent="0.3">
      <c r="A4847" t="s">
        <v>6</v>
      </c>
      <c r="B4847">
        <v>2018</v>
      </c>
      <c r="C4847" t="s">
        <v>2202</v>
      </c>
      <c r="D4847" t="s">
        <v>704</v>
      </c>
      <c r="E4847">
        <v>2018</v>
      </c>
      <c r="F4847">
        <v>9</v>
      </c>
      <c r="G4847" t="s">
        <v>719</v>
      </c>
      <c r="H4847">
        <v>340.96</v>
      </c>
      <c r="I4847">
        <v>4489.7579999999998</v>
      </c>
      <c r="J4847">
        <v>20180921</v>
      </c>
      <c r="K4847" s="2">
        <f t="shared" si="75"/>
        <v>13.167990380103237</v>
      </c>
    </row>
    <row r="4848" spans="1:11" x14ac:dyDescent="0.3">
      <c r="A4848" t="s">
        <v>6</v>
      </c>
      <c r="B4848">
        <v>2018</v>
      </c>
      <c r="C4848" t="s">
        <v>2202</v>
      </c>
      <c r="D4848" t="s">
        <v>704</v>
      </c>
      <c r="E4848">
        <v>2018</v>
      </c>
      <c r="F4848">
        <v>9</v>
      </c>
      <c r="G4848" t="s">
        <v>720</v>
      </c>
      <c r="H4848">
        <v>274.69</v>
      </c>
      <c r="I4848">
        <v>3275.8609999999999</v>
      </c>
      <c r="J4848">
        <v>20180928</v>
      </c>
      <c r="K4848" s="2">
        <f t="shared" si="75"/>
        <v>11.925665295423933</v>
      </c>
    </row>
    <row r="4849" spans="1:11" x14ac:dyDescent="0.3">
      <c r="A4849" t="s">
        <v>6</v>
      </c>
      <c r="B4849">
        <v>2018</v>
      </c>
      <c r="C4849" t="s">
        <v>2202</v>
      </c>
      <c r="D4849" t="s">
        <v>704</v>
      </c>
      <c r="E4849">
        <v>2018</v>
      </c>
      <c r="F4849">
        <v>10</v>
      </c>
      <c r="G4849" t="s">
        <v>713</v>
      </c>
      <c r="H4849">
        <v>132.80000000000001</v>
      </c>
      <c r="I4849">
        <v>1541.9960000000001</v>
      </c>
      <c r="J4849">
        <v>20181005</v>
      </c>
      <c r="K4849" s="1">
        <f t="shared" si="75"/>
        <v>11.611415662650602</v>
      </c>
    </row>
    <row r="4850" spans="1:11" x14ac:dyDescent="0.3">
      <c r="A4850" t="s">
        <v>6</v>
      </c>
      <c r="B4850">
        <v>2018</v>
      </c>
      <c r="C4850" t="s">
        <v>2202</v>
      </c>
      <c r="D4850" t="s">
        <v>704</v>
      </c>
      <c r="E4850">
        <v>2018</v>
      </c>
      <c r="F4850">
        <v>10</v>
      </c>
      <c r="G4850" t="s">
        <v>715</v>
      </c>
      <c r="H4850">
        <v>60.24</v>
      </c>
      <c r="I4850">
        <v>692.76</v>
      </c>
      <c r="J4850">
        <v>20181010</v>
      </c>
      <c r="K4850" s="2">
        <f t="shared" si="75"/>
        <v>11.5</v>
      </c>
    </row>
    <row r="4851" spans="1:11" x14ac:dyDescent="0.3">
      <c r="A4851" t="s">
        <v>6</v>
      </c>
      <c r="B4851">
        <v>2018</v>
      </c>
      <c r="C4851" t="s">
        <v>2202</v>
      </c>
      <c r="D4851" t="s">
        <v>704</v>
      </c>
      <c r="E4851">
        <v>2018</v>
      </c>
      <c r="F4851">
        <v>11</v>
      </c>
      <c r="G4851" t="s">
        <v>2242</v>
      </c>
      <c r="H4851">
        <v>0.5</v>
      </c>
      <c r="I4851">
        <v>5.6</v>
      </c>
      <c r="J4851">
        <v>20181109</v>
      </c>
      <c r="K4851" s="2">
        <f t="shared" si="75"/>
        <v>11.2</v>
      </c>
    </row>
    <row r="4852" spans="1:11" x14ac:dyDescent="0.3">
      <c r="A4852" t="s">
        <v>6</v>
      </c>
      <c r="B4852">
        <v>2018</v>
      </c>
      <c r="C4852" t="s">
        <v>2202</v>
      </c>
      <c r="D4852" t="s">
        <v>704</v>
      </c>
      <c r="E4852">
        <v>2018</v>
      </c>
      <c r="F4852">
        <v>11</v>
      </c>
      <c r="G4852" t="s">
        <v>2243</v>
      </c>
      <c r="H4852">
        <v>689.24</v>
      </c>
      <c r="I4852">
        <v>9043.1659999999993</v>
      </c>
      <c r="J4852">
        <v>20181116</v>
      </c>
      <c r="K4852" s="2">
        <f t="shared" si="75"/>
        <v>13.12048923451918</v>
      </c>
    </row>
    <row r="4853" spans="1:11" x14ac:dyDescent="0.3">
      <c r="A4853" t="s">
        <v>6</v>
      </c>
      <c r="B4853">
        <v>2018</v>
      </c>
      <c r="C4853" t="s">
        <v>2202</v>
      </c>
      <c r="D4853" t="s">
        <v>704</v>
      </c>
      <c r="E4853">
        <v>2018</v>
      </c>
      <c r="F4853">
        <v>11</v>
      </c>
      <c r="G4853" t="s">
        <v>2244</v>
      </c>
      <c r="H4853">
        <v>1338.86</v>
      </c>
      <c r="I4853">
        <v>17120.675999999999</v>
      </c>
      <c r="J4853">
        <v>20181123</v>
      </c>
      <c r="K4853" s="1">
        <f t="shared" si="75"/>
        <v>12.78750280089031</v>
      </c>
    </row>
    <row r="4854" spans="1:11" x14ac:dyDescent="0.3">
      <c r="A4854" t="s">
        <v>6</v>
      </c>
      <c r="B4854">
        <v>2018</v>
      </c>
      <c r="C4854" t="s">
        <v>2202</v>
      </c>
      <c r="D4854" t="s">
        <v>704</v>
      </c>
      <c r="E4854">
        <v>2018</v>
      </c>
      <c r="F4854">
        <v>11</v>
      </c>
      <c r="G4854" t="s">
        <v>2245</v>
      </c>
      <c r="H4854">
        <v>1704.78</v>
      </c>
      <c r="I4854">
        <v>21718.418000000001</v>
      </c>
      <c r="J4854">
        <v>20181130</v>
      </c>
      <c r="K4854" s="2">
        <f t="shared" si="75"/>
        <v>12.739718908011591</v>
      </c>
    </row>
    <row r="4855" spans="1:11" x14ac:dyDescent="0.3">
      <c r="A4855" t="s">
        <v>6</v>
      </c>
      <c r="B4855">
        <v>2018</v>
      </c>
      <c r="C4855" t="s">
        <v>2202</v>
      </c>
      <c r="D4855" t="s">
        <v>704</v>
      </c>
      <c r="E4855">
        <v>2018</v>
      </c>
      <c r="F4855">
        <v>12</v>
      </c>
      <c r="G4855" t="s">
        <v>2240</v>
      </c>
      <c r="H4855">
        <v>2745.95</v>
      </c>
      <c r="I4855">
        <v>34453.116000000002</v>
      </c>
      <c r="J4855">
        <v>20181207</v>
      </c>
      <c r="K4855" s="2">
        <f t="shared" si="75"/>
        <v>12.546883956372113</v>
      </c>
    </row>
    <row r="4856" spans="1:11" x14ac:dyDescent="0.3">
      <c r="A4856" t="s">
        <v>6</v>
      </c>
      <c r="B4856">
        <v>2018</v>
      </c>
      <c r="C4856" t="s">
        <v>2202</v>
      </c>
      <c r="D4856" t="s">
        <v>704</v>
      </c>
      <c r="E4856">
        <v>2018</v>
      </c>
      <c r="F4856">
        <v>12</v>
      </c>
      <c r="G4856" t="s">
        <v>2246</v>
      </c>
      <c r="H4856">
        <v>427.41</v>
      </c>
      <c r="I4856">
        <v>5480.3090000000002</v>
      </c>
      <c r="J4856">
        <v>20181214</v>
      </c>
      <c r="K4856" s="1">
        <f t="shared" si="75"/>
        <v>12.822135654289792</v>
      </c>
    </row>
    <row r="4857" spans="1:11" x14ac:dyDescent="0.3">
      <c r="A4857" t="s">
        <v>6</v>
      </c>
      <c r="B4857">
        <v>2018</v>
      </c>
      <c r="C4857" t="s">
        <v>2202</v>
      </c>
      <c r="D4857" t="s">
        <v>704</v>
      </c>
      <c r="E4857">
        <v>2018</v>
      </c>
      <c r="F4857">
        <v>12</v>
      </c>
      <c r="G4857" t="s">
        <v>2247</v>
      </c>
      <c r="H4857">
        <v>1003.56</v>
      </c>
      <c r="I4857">
        <v>13044.16</v>
      </c>
      <c r="J4857">
        <v>20181221</v>
      </c>
      <c r="K4857" s="2">
        <f t="shared" si="75"/>
        <v>12.997887520427279</v>
      </c>
    </row>
    <row r="4858" spans="1:11" x14ac:dyDescent="0.3">
      <c r="A4858" t="s">
        <v>6</v>
      </c>
      <c r="B4858">
        <v>2018</v>
      </c>
      <c r="C4858" t="s">
        <v>2202</v>
      </c>
      <c r="D4858" t="s">
        <v>704</v>
      </c>
      <c r="E4858">
        <v>2018</v>
      </c>
      <c r="F4858">
        <v>12</v>
      </c>
      <c r="G4858" t="s">
        <v>2273</v>
      </c>
      <c r="H4858">
        <v>212.46</v>
      </c>
      <c r="I4858">
        <v>2630.2840000000001</v>
      </c>
      <c r="J4858">
        <v>20181228</v>
      </c>
      <c r="K4858" s="1">
        <f t="shared" si="75"/>
        <v>12.380137437635319</v>
      </c>
    </row>
    <row r="4859" spans="1:11" x14ac:dyDescent="0.3">
      <c r="A4859" t="s">
        <v>6</v>
      </c>
      <c r="B4859">
        <v>2018</v>
      </c>
      <c r="C4859" t="s">
        <v>2202</v>
      </c>
      <c r="D4859" t="s">
        <v>704</v>
      </c>
      <c r="E4859">
        <v>2019</v>
      </c>
      <c r="F4859">
        <v>1</v>
      </c>
      <c r="G4859" t="s">
        <v>2272</v>
      </c>
      <c r="H4859">
        <v>5.24</v>
      </c>
      <c r="I4859">
        <v>65.5</v>
      </c>
      <c r="J4859">
        <v>20190102</v>
      </c>
      <c r="K4859" s="2">
        <f t="shared" si="75"/>
        <v>12.5</v>
      </c>
    </row>
    <row r="4860" spans="1:11" x14ac:dyDescent="0.3">
      <c r="A4860" t="s">
        <v>6</v>
      </c>
      <c r="B4860">
        <v>2018</v>
      </c>
      <c r="C4860" t="s">
        <v>2202</v>
      </c>
      <c r="D4860" t="s">
        <v>704</v>
      </c>
      <c r="E4860">
        <v>2019</v>
      </c>
      <c r="F4860">
        <v>1</v>
      </c>
      <c r="G4860" t="s">
        <v>2248</v>
      </c>
      <c r="H4860">
        <v>173.03</v>
      </c>
      <c r="I4860">
        <v>2257.0949999999998</v>
      </c>
      <c r="J4860">
        <v>20190111</v>
      </c>
      <c r="K4860" s="2">
        <f t="shared" si="75"/>
        <v>13.044529850314973</v>
      </c>
    </row>
    <row r="4861" spans="1:11" x14ac:dyDescent="0.3">
      <c r="A4861" t="s">
        <v>6</v>
      </c>
      <c r="B4861">
        <v>2018</v>
      </c>
      <c r="C4861" t="s">
        <v>2202</v>
      </c>
      <c r="D4861" t="s">
        <v>704</v>
      </c>
      <c r="E4861">
        <v>2019</v>
      </c>
      <c r="F4861">
        <v>1</v>
      </c>
      <c r="G4861" t="s">
        <v>2249</v>
      </c>
      <c r="H4861">
        <v>531.99</v>
      </c>
      <c r="I4861">
        <v>6825.4</v>
      </c>
      <c r="J4861">
        <v>20190118</v>
      </c>
      <c r="K4861" s="1">
        <f t="shared" si="75"/>
        <v>12.829940412413766</v>
      </c>
    </row>
    <row r="4862" spans="1:11" x14ac:dyDescent="0.3">
      <c r="A4862" t="s">
        <v>6</v>
      </c>
      <c r="B4862">
        <v>2018</v>
      </c>
      <c r="C4862" t="s">
        <v>2202</v>
      </c>
      <c r="D4862" t="s">
        <v>704</v>
      </c>
      <c r="E4862">
        <v>2019</v>
      </c>
      <c r="F4862">
        <v>1</v>
      </c>
      <c r="G4862" t="s">
        <v>2250</v>
      </c>
      <c r="H4862">
        <v>572.51</v>
      </c>
      <c r="I4862">
        <v>7345.2550000000001</v>
      </c>
      <c r="J4862">
        <v>20190125</v>
      </c>
      <c r="K4862" s="2">
        <f t="shared" si="75"/>
        <v>12.829915634661404</v>
      </c>
    </row>
    <row r="4863" spans="1:11" x14ac:dyDescent="0.3">
      <c r="A4863" t="s">
        <v>6</v>
      </c>
      <c r="B4863">
        <v>2018</v>
      </c>
      <c r="C4863" t="s">
        <v>2202</v>
      </c>
      <c r="D4863" t="s">
        <v>704</v>
      </c>
      <c r="E4863">
        <v>2019</v>
      </c>
      <c r="F4863">
        <v>1</v>
      </c>
      <c r="G4863" t="s">
        <v>2251</v>
      </c>
      <c r="H4863">
        <v>790.99</v>
      </c>
      <c r="I4863">
        <v>10293.937</v>
      </c>
      <c r="J4863">
        <v>20190131</v>
      </c>
      <c r="K4863" s="1">
        <f t="shared" si="75"/>
        <v>13.013991327323986</v>
      </c>
    </row>
    <row r="4864" spans="1:11" x14ac:dyDescent="0.3">
      <c r="A4864" t="s">
        <v>6</v>
      </c>
      <c r="B4864">
        <v>2018</v>
      </c>
      <c r="C4864" t="s">
        <v>2202</v>
      </c>
      <c r="D4864" t="s">
        <v>704</v>
      </c>
      <c r="E4864">
        <v>2019</v>
      </c>
      <c r="F4864">
        <v>2</v>
      </c>
      <c r="G4864" t="s">
        <v>2251</v>
      </c>
      <c r="H4864">
        <v>212.23</v>
      </c>
      <c r="I4864">
        <v>2641.6109999999999</v>
      </c>
      <c r="J4864">
        <v>20190201</v>
      </c>
      <c r="K4864" s="2">
        <f t="shared" si="75"/>
        <v>12.446925505347972</v>
      </c>
    </row>
    <row r="4865" spans="1:11" x14ac:dyDescent="0.3">
      <c r="A4865" t="s">
        <v>6</v>
      </c>
      <c r="B4865">
        <v>2018</v>
      </c>
      <c r="C4865" t="s">
        <v>2202</v>
      </c>
      <c r="D4865" t="s">
        <v>704</v>
      </c>
      <c r="E4865">
        <v>2019</v>
      </c>
      <c r="F4865">
        <v>2</v>
      </c>
      <c r="G4865" t="s">
        <v>2252</v>
      </c>
      <c r="H4865">
        <v>2287.98</v>
      </c>
      <c r="I4865">
        <v>29125.602999999999</v>
      </c>
      <c r="J4865">
        <v>20190208</v>
      </c>
      <c r="K4865" s="1">
        <f t="shared" si="75"/>
        <v>12.729832865671902</v>
      </c>
    </row>
    <row r="4866" spans="1:11" x14ac:dyDescent="0.3">
      <c r="A4866" t="s">
        <v>6</v>
      </c>
      <c r="B4866">
        <v>2018</v>
      </c>
      <c r="C4866" t="s">
        <v>2202</v>
      </c>
      <c r="D4866" t="s">
        <v>704</v>
      </c>
      <c r="E4866">
        <v>2019</v>
      </c>
      <c r="F4866">
        <v>2</v>
      </c>
      <c r="G4866" t="s">
        <v>2253</v>
      </c>
      <c r="H4866">
        <v>1335.17</v>
      </c>
      <c r="I4866">
        <v>17160.439999999999</v>
      </c>
      <c r="J4866">
        <v>20190215</v>
      </c>
      <c r="K4866" s="2">
        <f t="shared" si="75"/>
        <v>12.852625508362229</v>
      </c>
    </row>
    <row r="4867" spans="1:11" x14ac:dyDescent="0.3">
      <c r="A4867" t="s">
        <v>6</v>
      </c>
      <c r="B4867">
        <v>2018</v>
      </c>
      <c r="C4867" t="s">
        <v>2202</v>
      </c>
      <c r="D4867" t="s">
        <v>704</v>
      </c>
      <c r="E4867">
        <v>2019</v>
      </c>
      <c r="F4867">
        <v>2</v>
      </c>
      <c r="G4867" t="s">
        <v>2254</v>
      </c>
      <c r="H4867">
        <v>2063.4499999999998</v>
      </c>
      <c r="I4867">
        <v>25981.69</v>
      </c>
      <c r="J4867">
        <v>20190222</v>
      </c>
      <c r="K4867" s="2">
        <f t="shared" ref="K4867:K4930" si="76">I4867/H4867</f>
        <v>12.591383362814703</v>
      </c>
    </row>
    <row r="4868" spans="1:11" x14ac:dyDescent="0.3">
      <c r="A4868" t="s">
        <v>6</v>
      </c>
      <c r="B4868">
        <v>2018</v>
      </c>
      <c r="C4868" t="s">
        <v>2202</v>
      </c>
      <c r="D4868" t="s">
        <v>704</v>
      </c>
      <c r="E4868">
        <v>2019</v>
      </c>
      <c r="F4868">
        <v>2</v>
      </c>
      <c r="G4868" t="s">
        <v>2241</v>
      </c>
      <c r="H4868">
        <v>507.66</v>
      </c>
      <c r="I4868">
        <v>6278.1239999999998</v>
      </c>
      <c r="J4868">
        <v>20190228</v>
      </c>
      <c r="K4868" s="2">
        <f t="shared" si="76"/>
        <v>12.366788795650631</v>
      </c>
    </row>
    <row r="4869" spans="1:11" x14ac:dyDescent="0.3">
      <c r="A4869" t="s">
        <v>6</v>
      </c>
      <c r="B4869">
        <v>2018</v>
      </c>
      <c r="C4869" t="s">
        <v>2202</v>
      </c>
      <c r="D4869" t="s">
        <v>704</v>
      </c>
      <c r="E4869">
        <v>2019</v>
      </c>
      <c r="F4869">
        <v>3</v>
      </c>
      <c r="G4869" t="s">
        <v>2255</v>
      </c>
      <c r="H4869">
        <v>2659.93</v>
      </c>
      <c r="I4869">
        <v>33799.207000000002</v>
      </c>
      <c r="J4869">
        <v>20190308</v>
      </c>
      <c r="K4869" s="1">
        <f t="shared" si="76"/>
        <v>12.706803186550024</v>
      </c>
    </row>
    <row r="4870" spans="1:11" x14ac:dyDescent="0.3">
      <c r="A4870" t="s">
        <v>6</v>
      </c>
      <c r="B4870">
        <v>2018</v>
      </c>
      <c r="C4870" t="s">
        <v>2202</v>
      </c>
      <c r="D4870" t="s">
        <v>704</v>
      </c>
      <c r="E4870">
        <v>2019</v>
      </c>
      <c r="F4870">
        <v>3</v>
      </c>
      <c r="G4870" t="s">
        <v>2256</v>
      </c>
      <c r="H4870">
        <v>1523.48</v>
      </c>
      <c r="I4870">
        <v>19596.617999999999</v>
      </c>
      <c r="J4870">
        <v>20190315</v>
      </c>
      <c r="K4870" s="1">
        <f t="shared" si="76"/>
        <v>12.863062199700684</v>
      </c>
    </row>
    <row r="4871" spans="1:11" x14ac:dyDescent="0.3">
      <c r="A4871" t="s">
        <v>6</v>
      </c>
      <c r="B4871">
        <v>2018</v>
      </c>
      <c r="C4871" t="s">
        <v>2202</v>
      </c>
      <c r="D4871" t="s">
        <v>704</v>
      </c>
      <c r="E4871">
        <v>2019</v>
      </c>
      <c r="F4871">
        <v>3</v>
      </c>
      <c r="G4871" t="s">
        <v>2257</v>
      </c>
      <c r="H4871">
        <v>177.27</v>
      </c>
      <c r="I4871">
        <v>2209.444</v>
      </c>
      <c r="J4871">
        <v>20190321</v>
      </c>
      <c r="K4871" s="2">
        <f t="shared" si="76"/>
        <v>12.463722005979578</v>
      </c>
    </row>
    <row r="4872" spans="1:11" x14ac:dyDescent="0.3">
      <c r="A4872" t="s">
        <v>6</v>
      </c>
      <c r="B4872">
        <v>2018</v>
      </c>
      <c r="C4872" t="s">
        <v>2202</v>
      </c>
      <c r="D4872" t="s">
        <v>704</v>
      </c>
      <c r="E4872">
        <v>2019</v>
      </c>
      <c r="F4872">
        <v>3</v>
      </c>
      <c r="G4872" t="s">
        <v>2258</v>
      </c>
      <c r="H4872">
        <v>12.94</v>
      </c>
      <c r="I4872">
        <v>168.22</v>
      </c>
      <c r="J4872">
        <v>20190329</v>
      </c>
      <c r="K4872" s="2">
        <f t="shared" si="76"/>
        <v>13</v>
      </c>
    </row>
    <row r="4873" spans="1:11" x14ac:dyDescent="0.3">
      <c r="A4873" t="s">
        <v>6</v>
      </c>
      <c r="B4873">
        <v>2018</v>
      </c>
      <c r="C4873" t="s">
        <v>2202</v>
      </c>
      <c r="D4873" t="s">
        <v>704</v>
      </c>
      <c r="E4873">
        <v>2019</v>
      </c>
      <c r="F4873">
        <v>3</v>
      </c>
      <c r="G4873" t="s">
        <v>2241</v>
      </c>
      <c r="H4873">
        <v>293.44</v>
      </c>
      <c r="I4873">
        <v>3838.886</v>
      </c>
      <c r="J4873">
        <v>20190301</v>
      </c>
      <c r="K4873" s="2">
        <f t="shared" si="76"/>
        <v>13.082354143947656</v>
      </c>
    </row>
    <row r="4874" spans="1:11" x14ac:dyDescent="0.3">
      <c r="A4874" t="s">
        <v>6</v>
      </c>
      <c r="B4874">
        <v>2018</v>
      </c>
      <c r="C4874" t="s">
        <v>2202</v>
      </c>
      <c r="D4874" t="s">
        <v>704</v>
      </c>
      <c r="E4874">
        <v>2019</v>
      </c>
      <c r="F4874">
        <v>4</v>
      </c>
      <c r="G4874" t="s">
        <v>2260</v>
      </c>
      <c r="H4874">
        <v>359.26</v>
      </c>
      <c r="I4874">
        <v>4428.4489999999996</v>
      </c>
      <c r="J4874">
        <v>20190412</v>
      </c>
      <c r="K4874" s="2">
        <f t="shared" si="76"/>
        <v>12.326585202917107</v>
      </c>
    </row>
    <row r="4875" spans="1:11" x14ac:dyDescent="0.3">
      <c r="A4875" t="s">
        <v>6</v>
      </c>
      <c r="B4875">
        <v>2018</v>
      </c>
      <c r="C4875" t="s">
        <v>2202</v>
      </c>
      <c r="D4875" t="s">
        <v>704</v>
      </c>
      <c r="E4875">
        <v>2019</v>
      </c>
      <c r="F4875">
        <v>4</v>
      </c>
      <c r="G4875" t="s">
        <v>2261</v>
      </c>
      <c r="H4875">
        <v>362.64</v>
      </c>
      <c r="I4875">
        <v>4630.1080000000002</v>
      </c>
      <c r="J4875">
        <v>20190419</v>
      </c>
      <c r="K4875" s="2">
        <f t="shared" si="76"/>
        <v>12.767780719170528</v>
      </c>
    </row>
    <row r="4876" spans="1:11" x14ac:dyDescent="0.3">
      <c r="A4876" t="s">
        <v>6</v>
      </c>
      <c r="B4876">
        <v>2018</v>
      </c>
      <c r="C4876" t="s">
        <v>2202</v>
      </c>
      <c r="D4876" t="s">
        <v>704</v>
      </c>
      <c r="E4876">
        <v>2019</v>
      </c>
      <c r="F4876">
        <v>4</v>
      </c>
      <c r="G4876" t="s">
        <v>2262</v>
      </c>
      <c r="H4876">
        <v>18.190000000000001</v>
      </c>
      <c r="I4876">
        <v>240.32300000000001</v>
      </c>
      <c r="J4876">
        <v>20190425</v>
      </c>
      <c r="K4876" s="2">
        <f t="shared" si="76"/>
        <v>13.211819681143485</v>
      </c>
    </row>
    <row r="4877" spans="1:11" x14ac:dyDescent="0.3">
      <c r="A4877" t="s">
        <v>6</v>
      </c>
      <c r="B4877">
        <v>2018</v>
      </c>
      <c r="C4877" t="s">
        <v>2202</v>
      </c>
      <c r="D4877" t="s">
        <v>704</v>
      </c>
      <c r="E4877">
        <v>2019</v>
      </c>
      <c r="F4877">
        <v>4</v>
      </c>
      <c r="G4877" t="s">
        <v>2263</v>
      </c>
      <c r="H4877">
        <v>64.02</v>
      </c>
      <c r="I4877">
        <v>747.31600000000003</v>
      </c>
      <c r="J4877">
        <v>20190430</v>
      </c>
      <c r="K4877" s="2">
        <f t="shared" si="76"/>
        <v>11.673164636051235</v>
      </c>
    </row>
    <row r="4878" spans="1:11" x14ac:dyDescent="0.3">
      <c r="A4878" t="s">
        <v>6</v>
      </c>
      <c r="B4878">
        <v>2018</v>
      </c>
      <c r="C4878" t="s">
        <v>2202</v>
      </c>
      <c r="D4878" t="s">
        <v>704</v>
      </c>
      <c r="E4878">
        <v>2019</v>
      </c>
      <c r="F4878">
        <v>5</v>
      </c>
      <c r="G4878" t="s">
        <v>2263</v>
      </c>
      <c r="H4878">
        <v>14.12</v>
      </c>
      <c r="I4878">
        <v>193.44399999999999</v>
      </c>
      <c r="J4878">
        <v>20190503</v>
      </c>
      <c r="K4878" s="1">
        <f t="shared" si="76"/>
        <v>13.7</v>
      </c>
    </row>
    <row r="4879" spans="1:11" x14ac:dyDescent="0.3">
      <c r="A4879" t="s">
        <v>6</v>
      </c>
      <c r="B4879">
        <v>2018</v>
      </c>
      <c r="C4879" t="s">
        <v>2202</v>
      </c>
      <c r="D4879" t="s">
        <v>704</v>
      </c>
      <c r="E4879">
        <v>2019</v>
      </c>
      <c r="F4879">
        <v>5</v>
      </c>
      <c r="G4879" t="s">
        <v>2264</v>
      </c>
      <c r="H4879">
        <v>16.36</v>
      </c>
      <c r="I4879">
        <v>217.78399999999999</v>
      </c>
      <c r="J4879">
        <v>20190509</v>
      </c>
      <c r="K4879" s="1">
        <f t="shared" si="76"/>
        <v>13.3119804400978</v>
      </c>
    </row>
    <row r="4880" spans="1:11" x14ac:dyDescent="0.3">
      <c r="A4880" t="s">
        <v>6</v>
      </c>
      <c r="B4880">
        <v>2018</v>
      </c>
      <c r="C4880" t="s">
        <v>2202</v>
      </c>
      <c r="D4880" t="s">
        <v>704</v>
      </c>
      <c r="E4880">
        <v>2019</v>
      </c>
      <c r="F4880">
        <v>5</v>
      </c>
      <c r="G4880" t="s">
        <v>2265</v>
      </c>
      <c r="H4880">
        <v>139.74</v>
      </c>
      <c r="I4880">
        <v>1876.9659999999999</v>
      </c>
      <c r="J4880">
        <v>20190517</v>
      </c>
      <c r="K4880" s="1">
        <f t="shared" si="76"/>
        <v>13.431844854730212</v>
      </c>
    </row>
    <row r="4881" spans="1:11" x14ac:dyDescent="0.3">
      <c r="A4881" t="s">
        <v>6</v>
      </c>
      <c r="B4881">
        <v>2018</v>
      </c>
      <c r="C4881" t="s">
        <v>2202</v>
      </c>
      <c r="D4881" t="s">
        <v>704</v>
      </c>
      <c r="E4881">
        <v>2019</v>
      </c>
      <c r="F4881">
        <v>5</v>
      </c>
      <c r="G4881" t="s">
        <v>2266</v>
      </c>
      <c r="H4881">
        <v>71.819999999999993</v>
      </c>
      <c r="I4881">
        <v>875.23299999999995</v>
      </c>
      <c r="J4881">
        <v>20190522</v>
      </c>
      <c r="K4881" s="2">
        <f t="shared" si="76"/>
        <v>12.186480089111669</v>
      </c>
    </row>
    <row r="4882" spans="1:11" x14ac:dyDescent="0.3">
      <c r="A4882" t="s">
        <v>6</v>
      </c>
      <c r="B4882">
        <v>2018</v>
      </c>
      <c r="C4882" t="s">
        <v>2202</v>
      </c>
      <c r="D4882" t="s">
        <v>704</v>
      </c>
      <c r="E4882">
        <v>2019</v>
      </c>
      <c r="F4882">
        <v>5</v>
      </c>
      <c r="G4882" t="s">
        <v>2267</v>
      </c>
      <c r="H4882">
        <v>190.94</v>
      </c>
      <c r="I4882">
        <v>2291.12</v>
      </c>
      <c r="J4882">
        <v>20190531</v>
      </c>
      <c r="K4882" s="2">
        <f t="shared" si="76"/>
        <v>11.999162040431548</v>
      </c>
    </row>
    <row r="4883" spans="1:11" x14ac:dyDescent="0.3">
      <c r="A4883" t="s">
        <v>6</v>
      </c>
      <c r="B4883">
        <v>2018</v>
      </c>
      <c r="C4883" t="s">
        <v>2202</v>
      </c>
      <c r="D4883" t="s">
        <v>704</v>
      </c>
      <c r="E4883">
        <v>2019</v>
      </c>
      <c r="F4883">
        <v>6</v>
      </c>
      <c r="G4883" t="s">
        <v>2268</v>
      </c>
      <c r="H4883">
        <v>79.739999999999995</v>
      </c>
      <c r="I4883">
        <v>1018.784</v>
      </c>
      <c r="J4883">
        <v>20190613</v>
      </c>
      <c r="K4883" s="1">
        <f t="shared" si="76"/>
        <v>12.776323049912216</v>
      </c>
    </row>
    <row r="4884" spans="1:11" x14ac:dyDescent="0.3">
      <c r="A4884" t="s">
        <v>6</v>
      </c>
      <c r="B4884">
        <v>2018</v>
      </c>
      <c r="C4884" t="s">
        <v>2202</v>
      </c>
      <c r="D4884" t="s">
        <v>704</v>
      </c>
      <c r="E4884">
        <v>2019</v>
      </c>
      <c r="F4884">
        <v>6</v>
      </c>
      <c r="G4884" t="s">
        <v>2269</v>
      </c>
      <c r="H4884">
        <v>197.08</v>
      </c>
      <c r="I4884">
        <v>2453.752</v>
      </c>
      <c r="J4884">
        <v>20190621</v>
      </c>
      <c r="K4884" s="2">
        <f t="shared" si="76"/>
        <v>12.450537852648669</v>
      </c>
    </row>
    <row r="4885" spans="1:11" x14ac:dyDescent="0.3">
      <c r="A4885" t="s">
        <v>6</v>
      </c>
      <c r="B4885">
        <v>2018</v>
      </c>
      <c r="C4885" t="s">
        <v>2202</v>
      </c>
      <c r="D4885" t="s">
        <v>6</v>
      </c>
      <c r="E4885">
        <v>2018</v>
      </c>
      <c r="F4885">
        <v>7</v>
      </c>
      <c r="G4885" t="s">
        <v>1069</v>
      </c>
      <c r="H4885">
        <v>9713.7099999999991</v>
      </c>
      <c r="I4885">
        <v>64146.743999999999</v>
      </c>
      <c r="J4885">
        <v>20180707</v>
      </c>
      <c r="K4885" s="1">
        <f t="shared" si="76"/>
        <v>6.6037326623916099</v>
      </c>
    </row>
    <row r="4886" spans="1:11" x14ac:dyDescent="0.3">
      <c r="A4886" t="s">
        <v>6</v>
      </c>
      <c r="B4886">
        <v>2018</v>
      </c>
      <c r="C4886" t="s">
        <v>2202</v>
      </c>
      <c r="D4886" t="s">
        <v>6</v>
      </c>
      <c r="E4886">
        <v>2018</v>
      </c>
      <c r="F4886">
        <v>7</v>
      </c>
      <c r="G4886" t="s">
        <v>727</v>
      </c>
      <c r="H4886">
        <v>4451.3500000000004</v>
      </c>
      <c r="I4886">
        <v>29634.19</v>
      </c>
      <c r="J4886">
        <v>20180714</v>
      </c>
      <c r="K4886" s="2">
        <f t="shared" si="76"/>
        <v>6.6573488941557049</v>
      </c>
    </row>
    <row r="4887" spans="1:11" x14ac:dyDescent="0.3">
      <c r="A4887" t="s">
        <v>6</v>
      </c>
      <c r="B4887">
        <v>2018</v>
      </c>
      <c r="C4887" t="s">
        <v>2202</v>
      </c>
      <c r="D4887" t="s">
        <v>6</v>
      </c>
      <c r="E4887">
        <v>2018</v>
      </c>
      <c r="F4887">
        <v>7</v>
      </c>
      <c r="G4887" t="s">
        <v>726</v>
      </c>
      <c r="H4887">
        <v>328.91</v>
      </c>
      <c r="I4887">
        <v>2176.3009999999999</v>
      </c>
      <c r="J4887">
        <v>20180721</v>
      </c>
      <c r="K4887" s="1">
        <f t="shared" si="76"/>
        <v>6.6167066978808782</v>
      </c>
    </row>
    <row r="4888" spans="1:11" x14ac:dyDescent="0.3">
      <c r="A4888" t="s">
        <v>6</v>
      </c>
      <c r="B4888">
        <v>2018</v>
      </c>
      <c r="C4888" t="s">
        <v>2202</v>
      </c>
      <c r="D4888" t="s">
        <v>6</v>
      </c>
      <c r="E4888">
        <v>2018</v>
      </c>
      <c r="F4888">
        <v>7</v>
      </c>
      <c r="G4888" t="s">
        <v>723</v>
      </c>
      <c r="H4888">
        <v>23.64</v>
      </c>
      <c r="I4888">
        <v>160.77000000000001</v>
      </c>
      <c r="J4888">
        <v>20180726</v>
      </c>
      <c r="K4888" s="2">
        <f t="shared" si="76"/>
        <v>6.8007614213197973</v>
      </c>
    </row>
    <row r="4889" spans="1:11" x14ac:dyDescent="0.3">
      <c r="A4889" t="s">
        <v>6</v>
      </c>
      <c r="B4889">
        <v>2018</v>
      </c>
      <c r="C4889" t="s">
        <v>2202</v>
      </c>
      <c r="D4889" t="s">
        <v>6</v>
      </c>
      <c r="E4889">
        <v>2018</v>
      </c>
      <c r="F4889">
        <v>8</v>
      </c>
      <c r="G4889" t="s">
        <v>722</v>
      </c>
      <c r="H4889">
        <v>0.36</v>
      </c>
      <c r="I4889">
        <v>2.6280000000000001</v>
      </c>
      <c r="J4889">
        <v>20180814</v>
      </c>
      <c r="K4889" s="1">
        <f t="shared" si="76"/>
        <v>7.3000000000000007</v>
      </c>
    </row>
    <row r="4890" spans="1:11" x14ac:dyDescent="0.3">
      <c r="A4890" t="s">
        <v>6</v>
      </c>
      <c r="B4890">
        <v>2018</v>
      </c>
      <c r="C4890" t="s">
        <v>2202</v>
      </c>
      <c r="D4890" t="s">
        <v>6</v>
      </c>
      <c r="E4890">
        <v>2018</v>
      </c>
      <c r="F4890">
        <v>8</v>
      </c>
      <c r="G4890" t="s">
        <v>724</v>
      </c>
      <c r="H4890">
        <v>269.36</v>
      </c>
      <c r="I4890">
        <v>1837.9059999999999</v>
      </c>
      <c r="J4890">
        <v>20180822</v>
      </c>
      <c r="K4890" s="1">
        <f t="shared" si="76"/>
        <v>6.8232328482328475</v>
      </c>
    </row>
    <row r="4891" spans="1:11" x14ac:dyDescent="0.3">
      <c r="A4891" t="s">
        <v>6</v>
      </c>
      <c r="B4891">
        <v>2018</v>
      </c>
      <c r="C4891" t="s">
        <v>2202</v>
      </c>
      <c r="D4891" t="s">
        <v>6</v>
      </c>
      <c r="E4891">
        <v>2018</v>
      </c>
      <c r="F4891">
        <v>8</v>
      </c>
      <c r="G4891" t="s">
        <v>728</v>
      </c>
      <c r="H4891">
        <v>9.66</v>
      </c>
      <c r="I4891">
        <v>61.823999999999998</v>
      </c>
      <c r="J4891">
        <v>20180831</v>
      </c>
      <c r="K4891" s="2">
        <f t="shared" si="76"/>
        <v>6.3999999999999995</v>
      </c>
    </row>
    <row r="4892" spans="1:11" x14ac:dyDescent="0.3">
      <c r="A4892" t="s">
        <v>6</v>
      </c>
      <c r="B4892">
        <v>2018</v>
      </c>
      <c r="C4892" t="s">
        <v>2202</v>
      </c>
      <c r="D4892" t="s">
        <v>6</v>
      </c>
      <c r="E4892">
        <v>2018</v>
      </c>
      <c r="F4892">
        <v>11</v>
      </c>
      <c r="G4892" t="s">
        <v>2244</v>
      </c>
      <c r="H4892">
        <v>62.65</v>
      </c>
      <c r="I4892">
        <v>375.9</v>
      </c>
      <c r="J4892">
        <v>20181121</v>
      </c>
      <c r="K4892" s="2">
        <f t="shared" si="76"/>
        <v>6</v>
      </c>
    </row>
    <row r="4893" spans="1:11" x14ac:dyDescent="0.3">
      <c r="A4893" t="s">
        <v>6</v>
      </c>
      <c r="B4893">
        <v>2018</v>
      </c>
      <c r="C4893" t="s">
        <v>2202</v>
      </c>
      <c r="D4893" t="s">
        <v>6</v>
      </c>
      <c r="E4893">
        <v>2018</v>
      </c>
      <c r="F4893">
        <v>11</v>
      </c>
      <c r="G4893" t="s">
        <v>2245</v>
      </c>
      <c r="H4893">
        <v>38.380000000000003</v>
      </c>
      <c r="I4893">
        <v>239.655</v>
      </c>
      <c r="J4893">
        <v>20181129</v>
      </c>
      <c r="K4893" s="2">
        <f t="shared" si="76"/>
        <v>6.2442678478374152</v>
      </c>
    </row>
    <row r="4894" spans="1:11" x14ac:dyDescent="0.3">
      <c r="A4894" t="s">
        <v>6</v>
      </c>
      <c r="B4894">
        <v>2018</v>
      </c>
      <c r="C4894" t="s">
        <v>2202</v>
      </c>
      <c r="D4894" t="s">
        <v>6</v>
      </c>
      <c r="E4894">
        <v>2018</v>
      </c>
      <c r="F4894">
        <v>12</v>
      </c>
      <c r="G4894" t="s">
        <v>2240</v>
      </c>
      <c r="H4894">
        <v>299.33</v>
      </c>
      <c r="I4894">
        <v>2004.4570000000001</v>
      </c>
      <c r="J4894">
        <v>20181207</v>
      </c>
      <c r="K4894" s="2">
        <f t="shared" si="76"/>
        <v>6.6964788026592732</v>
      </c>
    </row>
    <row r="4895" spans="1:11" x14ac:dyDescent="0.3">
      <c r="A4895" t="s">
        <v>6</v>
      </c>
      <c r="B4895">
        <v>2018</v>
      </c>
      <c r="C4895" t="s">
        <v>2202</v>
      </c>
      <c r="D4895" t="s">
        <v>6</v>
      </c>
      <c r="E4895">
        <v>2019</v>
      </c>
      <c r="F4895">
        <v>2</v>
      </c>
      <c r="G4895" t="s">
        <v>2254</v>
      </c>
      <c r="H4895">
        <v>38.53</v>
      </c>
      <c r="I4895">
        <v>250.44499999999999</v>
      </c>
      <c r="J4895">
        <v>20190218</v>
      </c>
      <c r="K4895" s="1">
        <f t="shared" si="76"/>
        <v>6.5</v>
      </c>
    </row>
    <row r="4896" spans="1:11" x14ac:dyDescent="0.3">
      <c r="A4896" t="s">
        <v>6</v>
      </c>
      <c r="B4896">
        <v>2018</v>
      </c>
      <c r="C4896" t="s">
        <v>2202</v>
      </c>
      <c r="D4896" t="s">
        <v>6</v>
      </c>
      <c r="E4896">
        <v>2019</v>
      </c>
      <c r="F4896">
        <v>3</v>
      </c>
      <c r="G4896" t="s">
        <v>2255</v>
      </c>
      <c r="H4896">
        <v>83.99</v>
      </c>
      <c r="I4896">
        <v>544.88</v>
      </c>
      <c r="J4896">
        <v>20190306</v>
      </c>
      <c r="K4896" s="1">
        <f t="shared" si="76"/>
        <v>6.487438980831052</v>
      </c>
    </row>
    <row r="4897" spans="1:11" x14ac:dyDescent="0.3">
      <c r="A4897" t="s">
        <v>6</v>
      </c>
      <c r="B4897">
        <v>2018</v>
      </c>
      <c r="C4897" t="s">
        <v>2202</v>
      </c>
      <c r="D4897" t="s">
        <v>6</v>
      </c>
      <c r="E4897">
        <v>2019</v>
      </c>
      <c r="F4897">
        <v>4</v>
      </c>
      <c r="G4897" t="s">
        <v>2259</v>
      </c>
      <c r="H4897">
        <v>24.84</v>
      </c>
      <c r="I4897">
        <v>191.268</v>
      </c>
      <c r="J4897">
        <v>20190405</v>
      </c>
      <c r="K4897" s="1">
        <f t="shared" si="76"/>
        <v>7.7</v>
      </c>
    </row>
    <row r="4898" spans="1:11" x14ac:dyDescent="0.3">
      <c r="A4898" t="s">
        <v>6</v>
      </c>
      <c r="B4898">
        <v>2018</v>
      </c>
      <c r="C4898" t="s">
        <v>2202</v>
      </c>
      <c r="D4898" t="s">
        <v>708</v>
      </c>
      <c r="E4898">
        <v>2018</v>
      </c>
      <c r="F4898">
        <v>8</v>
      </c>
      <c r="G4898" t="s">
        <v>716</v>
      </c>
      <c r="H4898">
        <v>14.6</v>
      </c>
      <c r="I4898">
        <v>132.86000000000001</v>
      </c>
      <c r="J4898">
        <v>20180806</v>
      </c>
      <c r="K4898" s="2">
        <f t="shared" si="76"/>
        <v>9.1000000000000014</v>
      </c>
    </row>
    <row r="4899" spans="1:11" x14ac:dyDescent="0.3">
      <c r="A4899" t="s">
        <v>6</v>
      </c>
      <c r="B4899">
        <v>2018</v>
      </c>
      <c r="C4899" t="s">
        <v>2202</v>
      </c>
      <c r="D4899" t="s">
        <v>708</v>
      </c>
      <c r="E4899">
        <v>2019</v>
      </c>
      <c r="F4899">
        <v>2</v>
      </c>
      <c r="G4899" t="s">
        <v>2252</v>
      </c>
      <c r="H4899">
        <v>41.84</v>
      </c>
      <c r="I4899">
        <v>437.108</v>
      </c>
      <c r="J4899">
        <v>20190207</v>
      </c>
      <c r="K4899" s="1">
        <f t="shared" si="76"/>
        <v>10.447131931166346</v>
      </c>
    </row>
    <row r="4900" spans="1:11" x14ac:dyDescent="0.3">
      <c r="A4900" t="s">
        <v>6</v>
      </c>
      <c r="B4900">
        <v>2018</v>
      </c>
      <c r="C4900" t="s">
        <v>2202</v>
      </c>
      <c r="D4900" t="s">
        <v>703</v>
      </c>
      <c r="E4900">
        <v>2018</v>
      </c>
      <c r="F4900">
        <v>7</v>
      </c>
      <c r="G4900" t="s">
        <v>727</v>
      </c>
      <c r="H4900">
        <v>131.52000000000001</v>
      </c>
      <c r="I4900">
        <v>1357.136</v>
      </c>
      <c r="J4900">
        <v>20180714</v>
      </c>
      <c r="K4900" s="2">
        <f t="shared" si="76"/>
        <v>10.318856447688564</v>
      </c>
    </row>
    <row r="4901" spans="1:11" x14ac:dyDescent="0.3">
      <c r="A4901" t="s">
        <v>6</v>
      </c>
      <c r="B4901">
        <v>2018</v>
      </c>
      <c r="C4901" t="s">
        <v>2202</v>
      </c>
      <c r="D4901" t="s">
        <v>703</v>
      </c>
      <c r="E4901">
        <v>2018</v>
      </c>
      <c r="F4901">
        <v>7</v>
      </c>
      <c r="G4901" t="s">
        <v>726</v>
      </c>
      <c r="H4901">
        <v>46.76</v>
      </c>
      <c r="I4901">
        <v>519.98299999999995</v>
      </c>
      <c r="J4901">
        <v>20180719</v>
      </c>
      <c r="K4901" s="2">
        <f t="shared" si="76"/>
        <v>11.12025235243798</v>
      </c>
    </row>
    <row r="4902" spans="1:11" x14ac:dyDescent="0.3">
      <c r="A4902" t="s">
        <v>6</v>
      </c>
      <c r="B4902">
        <v>2018</v>
      </c>
      <c r="C4902" t="s">
        <v>2202</v>
      </c>
      <c r="D4902" t="s">
        <v>703</v>
      </c>
      <c r="E4902">
        <v>2018</v>
      </c>
      <c r="F4902">
        <v>7</v>
      </c>
      <c r="G4902" t="s">
        <v>723</v>
      </c>
      <c r="H4902">
        <v>102.96</v>
      </c>
      <c r="I4902">
        <v>1063.17</v>
      </c>
      <c r="J4902">
        <v>20180727</v>
      </c>
      <c r="K4902" s="1">
        <f t="shared" si="76"/>
        <v>10.326048951048952</v>
      </c>
    </row>
    <row r="4903" spans="1:11" x14ac:dyDescent="0.3">
      <c r="A4903" t="s">
        <v>6</v>
      </c>
      <c r="B4903">
        <v>2018</v>
      </c>
      <c r="C4903" t="s">
        <v>2202</v>
      </c>
      <c r="D4903" t="s">
        <v>703</v>
      </c>
      <c r="E4903">
        <v>2018</v>
      </c>
      <c r="F4903">
        <v>7</v>
      </c>
      <c r="G4903" t="s">
        <v>721</v>
      </c>
      <c r="H4903">
        <v>10.01</v>
      </c>
      <c r="I4903">
        <v>100.85</v>
      </c>
      <c r="J4903">
        <v>20180730</v>
      </c>
      <c r="K4903" s="2">
        <f t="shared" si="76"/>
        <v>10.074925074925074</v>
      </c>
    </row>
    <row r="4904" spans="1:11" x14ac:dyDescent="0.3">
      <c r="A4904" t="s">
        <v>6</v>
      </c>
      <c r="B4904">
        <v>2018</v>
      </c>
      <c r="C4904" t="s">
        <v>2202</v>
      </c>
      <c r="D4904" t="s">
        <v>703</v>
      </c>
      <c r="E4904">
        <v>2018</v>
      </c>
      <c r="F4904">
        <v>8</v>
      </c>
      <c r="G4904" t="s">
        <v>728</v>
      </c>
      <c r="H4904">
        <v>29.74</v>
      </c>
      <c r="I4904">
        <v>297.39999999999998</v>
      </c>
      <c r="J4904">
        <v>20180830</v>
      </c>
      <c r="K4904" s="1">
        <f t="shared" si="76"/>
        <v>10</v>
      </c>
    </row>
    <row r="4905" spans="1:11" x14ac:dyDescent="0.3">
      <c r="A4905" t="s">
        <v>6</v>
      </c>
      <c r="B4905">
        <v>2018</v>
      </c>
      <c r="C4905" t="s">
        <v>2202</v>
      </c>
      <c r="D4905" t="s">
        <v>707</v>
      </c>
      <c r="E4905">
        <v>2018</v>
      </c>
      <c r="F4905">
        <v>9</v>
      </c>
      <c r="G4905" t="s">
        <v>718</v>
      </c>
      <c r="H4905">
        <v>354.04</v>
      </c>
      <c r="I4905">
        <v>7637.192</v>
      </c>
      <c r="J4905">
        <v>20180914</v>
      </c>
      <c r="K4905" s="2">
        <f t="shared" si="76"/>
        <v>21.571551237148345</v>
      </c>
    </row>
    <row r="4906" spans="1:11" x14ac:dyDescent="0.3">
      <c r="A4906" t="s">
        <v>6</v>
      </c>
      <c r="B4906">
        <v>2018</v>
      </c>
      <c r="C4906" t="s">
        <v>2202</v>
      </c>
      <c r="D4906" t="s">
        <v>707</v>
      </c>
      <c r="E4906">
        <v>2018</v>
      </c>
      <c r="F4906">
        <v>9</v>
      </c>
      <c r="G4906" t="s">
        <v>719</v>
      </c>
      <c r="H4906">
        <v>608.44000000000005</v>
      </c>
      <c r="I4906">
        <v>13346.597</v>
      </c>
      <c r="J4906">
        <v>20180920</v>
      </c>
      <c r="K4906" s="2">
        <f t="shared" si="76"/>
        <v>21.935765235684698</v>
      </c>
    </row>
    <row r="4907" spans="1:11" x14ac:dyDescent="0.3">
      <c r="A4907" t="s">
        <v>6</v>
      </c>
      <c r="B4907">
        <v>2018</v>
      </c>
      <c r="C4907" t="s">
        <v>2202</v>
      </c>
      <c r="D4907" t="s">
        <v>707</v>
      </c>
      <c r="E4907">
        <v>2018</v>
      </c>
      <c r="F4907">
        <v>9</v>
      </c>
      <c r="G4907" t="s">
        <v>720</v>
      </c>
      <c r="H4907">
        <v>589.62</v>
      </c>
      <c r="I4907">
        <v>13958.489</v>
      </c>
      <c r="J4907">
        <v>20180928</v>
      </c>
      <c r="K4907" s="2">
        <f t="shared" si="76"/>
        <v>23.67370340219124</v>
      </c>
    </row>
    <row r="4908" spans="1:11" x14ac:dyDescent="0.3">
      <c r="A4908" t="s">
        <v>6</v>
      </c>
      <c r="B4908">
        <v>2018</v>
      </c>
      <c r="C4908" t="s">
        <v>2202</v>
      </c>
      <c r="D4908" t="s">
        <v>707</v>
      </c>
      <c r="E4908">
        <v>2018</v>
      </c>
      <c r="F4908">
        <v>10</v>
      </c>
      <c r="G4908" t="s">
        <v>713</v>
      </c>
      <c r="H4908">
        <v>294.32</v>
      </c>
      <c r="I4908">
        <v>7395.2219999999998</v>
      </c>
      <c r="J4908">
        <v>20181005</v>
      </c>
      <c r="K4908" s="2">
        <f t="shared" si="76"/>
        <v>25.126467790160369</v>
      </c>
    </row>
    <row r="4909" spans="1:11" x14ac:dyDescent="0.3">
      <c r="A4909" t="s">
        <v>6</v>
      </c>
      <c r="B4909">
        <v>2018</v>
      </c>
      <c r="C4909" t="s">
        <v>2202</v>
      </c>
      <c r="D4909" t="s">
        <v>707</v>
      </c>
      <c r="E4909">
        <v>2018</v>
      </c>
      <c r="F4909">
        <v>10</v>
      </c>
      <c r="G4909" t="s">
        <v>715</v>
      </c>
      <c r="H4909">
        <v>3.81</v>
      </c>
      <c r="I4909">
        <v>84.962999999999994</v>
      </c>
      <c r="J4909">
        <v>20181010</v>
      </c>
      <c r="K4909" s="1">
        <f t="shared" si="76"/>
        <v>22.299999999999997</v>
      </c>
    </row>
    <row r="4910" spans="1:11" x14ac:dyDescent="0.3">
      <c r="A4910" t="s">
        <v>6</v>
      </c>
      <c r="B4910">
        <v>2018</v>
      </c>
      <c r="C4910" t="s">
        <v>2202</v>
      </c>
      <c r="D4910" t="s">
        <v>707</v>
      </c>
      <c r="E4910">
        <v>2018</v>
      </c>
      <c r="F4910">
        <v>10</v>
      </c>
      <c r="G4910" t="s">
        <v>725</v>
      </c>
      <c r="H4910">
        <v>58.23</v>
      </c>
      <c r="I4910">
        <v>1439.8869999999999</v>
      </c>
      <c r="J4910">
        <v>20181024</v>
      </c>
      <c r="K4910" s="1">
        <f t="shared" si="76"/>
        <v>24.727580285076421</v>
      </c>
    </row>
    <row r="4911" spans="1:11" x14ac:dyDescent="0.3">
      <c r="A4911" t="s">
        <v>6</v>
      </c>
      <c r="B4911">
        <v>2018</v>
      </c>
      <c r="C4911" t="s">
        <v>2202</v>
      </c>
      <c r="D4911" t="s">
        <v>707</v>
      </c>
      <c r="E4911">
        <v>2018</v>
      </c>
      <c r="F4911">
        <v>11</v>
      </c>
      <c r="G4911" t="s">
        <v>2244</v>
      </c>
      <c r="H4911">
        <v>19.989999999999998</v>
      </c>
      <c r="I4911">
        <v>413.79300000000001</v>
      </c>
      <c r="J4911">
        <v>20181120</v>
      </c>
      <c r="K4911" s="1">
        <f t="shared" si="76"/>
        <v>20.700000000000003</v>
      </c>
    </row>
    <row r="4912" spans="1:11" x14ac:dyDescent="0.3">
      <c r="A4912" t="s">
        <v>6</v>
      </c>
      <c r="B4912">
        <v>2018</v>
      </c>
      <c r="C4912" t="s">
        <v>2202</v>
      </c>
      <c r="D4912" t="s">
        <v>707</v>
      </c>
      <c r="E4912">
        <v>2019</v>
      </c>
      <c r="F4912">
        <v>3</v>
      </c>
      <c r="G4912" t="s">
        <v>2257</v>
      </c>
      <c r="H4912">
        <v>2.48</v>
      </c>
      <c r="I4912">
        <v>60.264000000000003</v>
      </c>
      <c r="J4912">
        <v>20190318</v>
      </c>
      <c r="K4912" s="1">
        <f t="shared" si="76"/>
        <v>24.3</v>
      </c>
    </row>
    <row r="4913" spans="1:11" x14ac:dyDescent="0.3">
      <c r="A4913" t="s">
        <v>6</v>
      </c>
      <c r="B4913">
        <v>2018</v>
      </c>
      <c r="C4913" t="s">
        <v>2202</v>
      </c>
      <c r="D4913" t="s">
        <v>699</v>
      </c>
      <c r="E4913">
        <v>2018</v>
      </c>
      <c r="F4913">
        <v>7</v>
      </c>
      <c r="G4913" t="s">
        <v>1069</v>
      </c>
      <c r="H4913">
        <v>267.14</v>
      </c>
      <c r="I4913">
        <v>3399.107</v>
      </c>
      <c r="J4913">
        <v>20180707</v>
      </c>
      <c r="K4913" s="2">
        <f t="shared" si="76"/>
        <v>12.724066032791795</v>
      </c>
    </row>
    <row r="4914" spans="1:11" x14ac:dyDescent="0.3">
      <c r="A4914" t="s">
        <v>6</v>
      </c>
      <c r="B4914">
        <v>2018</v>
      </c>
      <c r="C4914" t="s">
        <v>2202</v>
      </c>
      <c r="D4914" t="s">
        <v>699</v>
      </c>
      <c r="E4914">
        <v>2018</v>
      </c>
      <c r="F4914">
        <v>7</v>
      </c>
      <c r="G4914" t="s">
        <v>727</v>
      </c>
      <c r="H4914">
        <v>11824.1</v>
      </c>
      <c r="I4914">
        <v>145739.26500000001</v>
      </c>
      <c r="J4914">
        <v>20180714</v>
      </c>
      <c r="K4914" s="1">
        <f t="shared" si="76"/>
        <v>12.325611674461483</v>
      </c>
    </row>
    <row r="4915" spans="1:11" x14ac:dyDescent="0.3">
      <c r="A4915" t="s">
        <v>6</v>
      </c>
      <c r="B4915">
        <v>2018</v>
      </c>
      <c r="C4915" t="s">
        <v>2202</v>
      </c>
      <c r="D4915" t="s">
        <v>699</v>
      </c>
      <c r="E4915">
        <v>2018</v>
      </c>
      <c r="F4915">
        <v>7</v>
      </c>
      <c r="G4915" t="s">
        <v>726</v>
      </c>
      <c r="H4915">
        <v>25339.26</v>
      </c>
      <c r="I4915">
        <v>283441.5698</v>
      </c>
      <c r="J4915">
        <v>20180721</v>
      </c>
      <c r="K4915" s="2">
        <f t="shared" si="76"/>
        <v>11.18586611448006</v>
      </c>
    </row>
    <row r="4916" spans="1:11" x14ac:dyDescent="0.3">
      <c r="A4916" t="s">
        <v>6</v>
      </c>
      <c r="B4916">
        <v>2018</v>
      </c>
      <c r="C4916" t="s">
        <v>2202</v>
      </c>
      <c r="D4916" t="s">
        <v>699</v>
      </c>
      <c r="E4916">
        <v>2018</v>
      </c>
      <c r="F4916">
        <v>7</v>
      </c>
      <c r="G4916" t="s">
        <v>723</v>
      </c>
      <c r="H4916">
        <v>9848.7999999999993</v>
      </c>
      <c r="I4916">
        <v>112568.53599999999</v>
      </c>
      <c r="J4916">
        <v>20180728</v>
      </c>
      <c r="K4916" s="2">
        <f t="shared" si="76"/>
        <v>11.429670213630088</v>
      </c>
    </row>
    <row r="4917" spans="1:11" x14ac:dyDescent="0.3">
      <c r="A4917" t="s">
        <v>6</v>
      </c>
      <c r="B4917">
        <v>2018</v>
      </c>
      <c r="C4917" t="s">
        <v>2202</v>
      </c>
      <c r="D4917" t="s">
        <v>699</v>
      </c>
      <c r="E4917">
        <v>2018</v>
      </c>
      <c r="F4917">
        <v>7</v>
      </c>
      <c r="G4917" t="s">
        <v>721</v>
      </c>
      <c r="H4917">
        <v>300.85000000000002</v>
      </c>
      <c r="I4917">
        <v>3477.5430000000001</v>
      </c>
      <c r="J4917">
        <v>20180731</v>
      </c>
      <c r="K4917" s="1">
        <f t="shared" si="76"/>
        <v>11.55905933189297</v>
      </c>
    </row>
    <row r="4918" spans="1:11" x14ac:dyDescent="0.3">
      <c r="A4918" t="s">
        <v>6</v>
      </c>
      <c r="B4918">
        <v>2018</v>
      </c>
      <c r="C4918" t="s">
        <v>2202</v>
      </c>
      <c r="D4918" t="s">
        <v>699</v>
      </c>
      <c r="E4918">
        <v>2018</v>
      </c>
      <c r="F4918">
        <v>8</v>
      </c>
      <c r="G4918" t="s">
        <v>721</v>
      </c>
      <c r="H4918">
        <v>134.32</v>
      </c>
      <c r="I4918">
        <v>1611.3040000000001</v>
      </c>
      <c r="J4918">
        <v>20180803</v>
      </c>
      <c r="K4918" s="1">
        <f t="shared" si="76"/>
        <v>11.996009529481835</v>
      </c>
    </row>
    <row r="4919" spans="1:11" x14ac:dyDescent="0.3">
      <c r="A4919" t="s">
        <v>6</v>
      </c>
      <c r="B4919">
        <v>2018</v>
      </c>
      <c r="C4919" t="s">
        <v>2202</v>
      </c>
      <c r="D4919" t="s">
        <v>699</v>
      </c>
      <c r="E4919">
        <v>2018</v>
      </c>
      <c r="F4919">
        <v>8</v>
      </c>
      <c r="G4919" t="s">
        <v>716</v>
      </c>
      <c r="H4919">
        <v>103</v>
      </c>
      <c r="I4919">
        <v>1139.424</v>
      </c>
      <c r="J4919">
        <v>20180808</v>
      </c>
      <c r="K4919" s="1">
        <f t="shared" si="76"/>
        <v>11.062368932038835</v>
      </c>
    </row>
    <row r="4920" spans="1:11" x14ac:dyDescent="0.3">
      <c r="A4920" t="s">
        <v>6</v>
      </c>
      <c r="B4920">
        <v>2018</v>
      </c>
      <c r="C4920" t="s">
        <v>2202</v>
      </c>
      <c r="D4920" t="s">
        <v>699</v>
      </c>
      <c r="E4920">
        <v>2018</v>
      </c>
      <c r="F4920">
        <v>8</v>
      </c>
      <c r="G4920" t="s">
        <v>722</v>
      </c>
      <c r="H4920">
        <v>710.95</v>
      </c>
      <c r="I4920">
        <v>7943.509</v>
      </c>
      <c r="J4920">
        <v>20180817</v>
      </c>
      <c r="K4920" s="2">
        <f t="shared" si="76"/>
        <v>11.173090934664884</v>
      </c>
    </row>
    <row r="4921" spans="1:11" x14ac:dyDescent="0.3">
      <c r="A4921" t="s">
        <v>6</v>
      </c>
      <c r="B4921">
        <v>2018</v>
      </c>
      <c r="C4921" t="s">
        <v>2202</v>
      </c>
      <c r="D4921" t="s">
        <v>699</v>
      </c>
      <c r="E4921">
        <v>2018</v>
      </c>
      <c r="F4921">
        <v>8</v>
      </c>
      <c r="G4921" t="s">
        <v>724</v>
      </c>
      <c r="H4921">
        <v>312.81</v>
      </c>
      <c r="I4921">
        <v>3548.4319999999998</v>
      </c>
      <c r="J4921">
        <v>20180824</v>
      </c>
      <c r="K4921" s="2">
        <f t="shared" si="76"/>
        <v>11.343729420414947</v>
      </c>
    </row>
    <row r="4922" spans="1:11" x14ac:dyDescent="0.3">
      <c r="A4922" t="s">
        <v>6</v>
      </c>
      <c r="B4922">
        <v>2018</v>
      </c>
      <c r="C4922" t="s">
        <v>2202</v>
      </c>
      <c r="D4922" t="s">
        <v>699</v>
      </c>
      <c r="E4922">
        <v>2018</v>
      </c>
      <c r="F4922">
        <v>8</v>
      </c>
      <c r="G4922" t="s">
        <v>728</v>
      </c>
      <c r="H4922">
        <v>16.89</v>
      </c>
      <c r="I4922">
        <v>201.465</v>
      </c>
      <c r="J4922">
        <v>20180831</v>
      </c>
      <c r="K4922" s="2">
        <f t="shared" si="76"/>
        <v>11.928063943161634</v>
      </c>
    </row>
    <row r="4923" spans="1:11" x14ac:dyDescent="0.3">
      <c r="A4923" t="s">
        <v>6</v>
      </c>
      <c r="B4923">
        <v>2018</v>
      </c>
      <c r="C4923" t="s">
        <v>2202</v>
      </c>
      <c r="D4923" t="s">
        <v>699</v>
      </c>
      <c r="E4923">
        <v>2018</v>
      </c>
      <c r="F4923">
        <v>9</v>
      </c>
      <c r="G4923" t="s">
        <v>717</v>
      </c>
      <c r="H4923">
        <v>559.37</v>
      </c>
      <c r="I4923">
        <v>6681.125</v>
      </c>
      <c r="J4923">
        <v>20180907</v>
      </c>
      <c r="K4923" s="1">
        <f t="shared" si="76"/>
        <v>11.944017376691635</v>
      </c>
    </row>
    <row r="4924" spans="1:11" x14ac:dyDescent="0.3">
      <c r="A4924" t="s">
        <v>6</v>
      </c>
      <c r="B4924">
        <v>2018</v>
      </c>
      <c r="C4924" t="s">
        <v>2202</v>
      </c>
      <c r="D4924" t="s">
        <v>699</v>
      </c>
      <c r="E4924">
        <v>2018</v>
      </c>
      <c r="F4924">
        <v>9</v>
      </c>
      <c r="G4924" t="s">
        <v>718</v>
      </c>
      <c r="H4924">
        <v>91.74</v>
      </c>
      <c r="I4924">
        <v>1033.6949999999999</v>
      </c>
      <c r="J4924">
        <v>20180912</v>
      </c>
      <c r="K4924" s="2">
        <f t="shared" si="76"/>
        <v>11.267658600392414</v>
      </c>
    </row>
    <row r="4925" spans="1:11" x14ac:dyDescent="0.3">
      <c r="A4925" t="s">
        <v>6</v>
      </c>
      <c r="B4925">
        <v>2018</v>
      </c>
      <c r="C4925" t="s">
        <v>2202</v>
      </c>
      <c r="D4925" t="s">
        <v>699</v>
      </c>
      <c r="E4925">
        <v>2018</v>
      </c>
      <c r="F4925">
        <v>9</v>
      </c>
      <c r="G4925" t="s">
        <v>719</v>
      </c>
      <c r="H4925">
        <v>179.65</v>
      </c>
      <c r="I4925">
        <v>2051.4920000000002</v>
      </c>
      <c r="J4925">
        <v>20180919</v>
      </c>
      <c r="K4925" s="2">
        <f t="shared" si="76"/>
        <v>11.419382131923184</v>
      </c>
    </row>
    <row r="4926" spans="1:11" x14ac:dyDescent="0.3">
      <c r="A4926" t="s">
        <v>6</v>
      </c>
      <c r="B4926">
        <v>2018</v>
      </c>
      <c r="C4926" t="s">
        <v>2202</v>
      </c>
      <c r="D4926" t="s">
        <v>699</v>
      </c>
      <c r="E4926">
        <v>2018</v>
      </c>
      <c r="F4926">
        <v>9</v>
      </c>
      <c r="G4926" t="s">
        <v>720</v>
      </c>
      <c r="H4926">
        <v>92.3</v>
      </c>
      <c r="I4926">
        <v>1112.7550000000001</v>
      </c>
      <c r="J4926">
        <v>20180926</v>
      </c>
      <c r="K4926" s="2">
        <f t="shared" si="76"/>
        <v>12.05585048754063</v>
      </c>
    </row>
    <row r="4927" spans="1:11" x14ac:dyDescent="0.3">
      <c r="A4927" t="s">
        <v>6</v>
      </c>
      <c r="B4927">
        <v>2018</v>
      </c>
      <c r="C4927" t="s">
        <v>2202</v>
      </c>
      <c r="D4927" t="s">
        <v>699</v>
      </c>
      <c r="E4927">
        <v>2018</v>
      </c>
      <c r="F4927">
        <v>10</v>
      </c>
      <c r="G4927" t="s">
        <v>713</v>
      </c>
      <c r="H4927">
        <v>0.4</v>
      </c>
      <c r="I4927">
        <v>4.6399999999999997</v>
      </c>
      <c r="J4927">
        <v>20181005</v>
      </c>
      <c r="K4927" s="1">
        <f t="shared" si="76"/>
        <v>11.599999999999998</v>
      </c>
    </row>
    <row r="4928" spans="1:11" x14ac:dyDescent="0.3">
      <c r="A4928" t="s">
        <v>6</v>
      </c>
      <c r="B4928">
        <v>2018</v>
      </c>
      <c r="C4928" t="s">
        <v>2202</v>
      </c>
      <c r="D4928" t="s">
        <v>699</v>
      </c>
      <c r="E4928">
        <v>2018</v>
      </c>
      <c r="F4928">
        <v>10</v>
      </c>
      <c r="G4928" t="s">
        <v>715</v>
      </c>
      <c r="H4928">
        <v>139.63</v>
      </c>
      <c r="I4928">
        <v>1631.278</v>
      </c>
      <c r="J4928">
        <v>20181012</v>
      </c>
      <c r="K4928" s="1">
        <f t="shared" si="76"/>
        <v>11.682861849172815</v>
      </c>
    </row>
    <row r="4929" spans="1:11" x14ac:dyDescent="0.3">
      <c r="A4929" t="s">
        <v>6</v>
      </c>
      <c r="B4929">
        <v>2018</v>
      </c>
      <c r="C4929" t="s">
        <v>2202</v>
      </c>
      <c r="D4929" t="s">
        <v>699</v>
      </c>
      <c r="E4929">
        <v>2018</v>
      </c>
      <c r="F4929">
        <v>10</v>
      </c>
      <c r="G4929" t="s">
        <v>714</v>
      </c>
      <c r="H4929">
        <v>131.97999999999999</v>
      </c>
      <c r="I4929">
        <v>1652.057</v>
      </c>
      <c r="J4929">
        <v>20181018</v>
      </c>
      <c r="K4929" s="2">
        <f t="shared" si="76"/>
        <v>12.517479921200183</v>
      </c>
    </row>
    <row r="4930" spans="1:11" x14ac:dyDescent="0.3">
      <c r="A4930" t="s">
        <v>6</v>
      </c>
      <c r="B4930">
        <v>2018</v>
      </c>
      <c r="C4930" t="s">
        <v>2202</v>
      </c>
      <c r="D4930" t="s">
        <v>699</v>
      </c>
      <c r="E4930">
        <v>2018</v>
      </c>
      <c r="F4930">
        <v>11</v>
      </c>
      <c r="G4930" t="s">
        <v>2242</v>
      </c>
      <c r="H4930">
        <v>90.51</v>
      </c>
      <c r="I4930">
        <v>1133.924</v>
      </c>
      <c r="J4930">
        <v>20181109</v>
      </c>
      <c r="K4930" s="2">
        <f t="shared" si="76"/>
        <v>12.528162633963097</v>
      </c>
    </row>
    <row r="4931" spans="1:11" x14ac:dyDescent="0.3">
      <c r="A4931" t="s">
        <v>6</v>
      </c>
      <c r="B4931">
        <v>2018</v>
      </c>
      <c r="C4931" t="s">
        <v>2202</v>
      </c>
      <c r="D4931" t="s">
        <v>699</v>
      </c>
      <c r="E4931">
        <v>2019</v>
      </c>
      <c r="F4931">
        <v>1</v>
      </c>
      <c r="G4931" t="s">
        <v>2248</v>
      </c>
      <c r="H4931">
        <v>137.83000000000001</v>
      </c>
      <c r="I4931">
        <v>1609.52</v>
      </c>
      <c r="J4931">
        <v>20190109</v>
      </c>
      <c r="K4931" s="1">
        <f t="shared" ref="K4931:K4994" si="77">I4931/H4931</f>
        <v>11.677573822825218</v>
      </c>
    </row>
    <row r="4932" spans="1:11" x14ac:dyDescent="0.3">
      <c r="A4932" t="s">
        <v>6</v>
      </c>
      <c r="B4932">
        <v>2018</v>
      </c>
      <c r="C4932" t="s">
        <v>2202</v>
      </c>
      <c r="D4932" t="s">
        <v>699</v>
      </c>
      <c r="E4932">
        <v>2019</v>
      </c>
      <c r="F4932">
        <v>1</v>
      </c>
      <c r="G4932" t="s">
        <v>2249</v>
      </c>
      <c r="H4932">
        <v>1455.84</v>
      </c>
      <c r="I4932">
        <v>17793.195</v>
      </c>
      <c r="J4932">
        <v>20190118</v>
      </c>
      <c r="K4932" s="1">
        <f t="shared" si="77"/>
        <v>12.221944032311244</v>
      </c>
    </row>
    <row r="4933" spans="1:11" x14ac:dyDescent="0.3">
      <c r="A4933" t="s">
        <v>6</v>
      </c>
      <c r="B4933">
        <v>2018</v>
      </c>
      <c r="C4933" t="s">
        <v>2202</v>
      </c>
      <c r="D4933" t="s">
        <v>699</v>
      </c>
      <c r="E4933">
        <v>2019</v>
      </c>
      <c r="F4933">
        <v>1</v>
      </c>
      <c r="G4933" t="s">
        <v>2250</v>
      </c>
      <c r="H4933">
        <v>430.75</v>
      </c>
      <c r="I4933">
        <v>5232.8239999999996</v>
      </c>
      <c r="J4933">
        <v>20190125</v>
      </c>
      <c r="K4933" s="1">
        <f t="shared" si="77"/>
        <v>12.148169471851421</v>
      </c>
    </row>
    <row r="4934" spans="1:11" x14ac:dyDescent="0.3">
      <c r="A4934" t="s">
        <v>6</v>
      </c>
      <c r="B4934">
        <v>2018</v>
      </c>
      <c r="C4934" t="s">
        <v>2202</v>
      </c>
      <c r="D4934" t="s">
        <v>699</v>
      </c>
      <c r="E4934">
        <v>2019</v>
      </c>
      <c r="F4934">
        <v>1</v>
      </c>
      <c r="G4934" t="s">
        <v>2251</v>
      </c>
      <c r="H4934">
        <v>510.83</v>
      </c>
      <c r="I4934">
        <v>6126.7960000000003</v>
      </c>
      <c r="J4934">
        <v>20190131</v>
      </c>
      <c r="K4934" s="2">
        <f t="shared" si="77"/>
        <v>11.993806158604626</v>
      </c>
    </row>
    <row r="4935" spans="1:11" x14ac:dyDescent="0.3">
      <c r="A4935" t="s">
        <v>6</v>
      </c>
      <c r="B4935">
        <v>2018</v>
      </c>
      <c r="C4935" t="s">
        <v>2202</v>
      </c>
      <c r="D4935" t="s">
        <v>699</v>
      </c>
      <c r="E4935">
        <v>2019</v>
      </c>
      <c r="F4935">
        <v>2</v>
      </c>
      <c r="G4935" t="s">
        <v>2251</v>
      </c>
      <c r="H4935">
        <v>172.88</v>
      </c>
      <c r="I4935">
        <v>1869.1479999999999</v>
      </c>
      <c r="J4935">
        <v>20190201</v>
      </c>
      <c r="K4935" s="2">
        <f t="shared" si="77"/>
        <v>10.811823229986118</v>
      </c>
    </row>
    <row r="4936" spans="1:11" x14ac:dyDescent="0.3">
      <c r="A4936" t="s">
        <v>6</v>
      </c>
      <c r="B4936">
        <v>2018</v>
      </c>
      <c r="C4936" t="s">
        <v>2202</v>
      </c>
      <c r="D4936" t="s">
        <v>699</v>
      </c>
      <c r="E4936">
        <v>2019</v>
      </c>
      <c r="F4936">
        <v>2</v>
      </c>
      <c r="G4936" t="s">
        <v>2252</v>
      </c>
      <c r="H4936">
        <v>144.37</v>
      </c>
      <c r="I4936">
        <v>1679.874</v>
      </c>
      <c r="J4936">
        <v>20190208</v>
      </c>
      <c r="K4936" s="2">
        <f t="shared" si="77"/>
        <v>11.635893883770866</v>
      </c>
    </row>
    <row r="4937" spans="1:11" x14ac:dyDescent="0.3">
      <c r="A4937" t="s">
        <v>6</v>
      </c>
      <c r="B4937">
        <v>2018</v>
      </c>
      <c r="C4937" t="s">
        <v>2202</v>
      </c>
      <c r="D4937" t="s">
        <v>699</v>
      </c>
      <c r="E4937">
        <v>2019</v>
      </c>
      <c r="F4937">
        <v>2</v>
      </c>
      <c r="G4937" t="s">
        <v>2253</v>
      </c>
      <c r="H4937">
        <v>53.96</v>
      </c>
      <c r="I4937">
        <v>640.86900000000003</v>
      </c>
      <c r="J4937">
        <v>20190214</v>
      </c>
      <c r="K4937" s="2">
        <f t="shared" si="77"/>
        <v>11.876742031134174</v>
      </c>
    </row>
    <row r="4938" spans="1:11" x14ac:dyDescent="0.3">
      <c r="A4938" t="s">
        <v>6</v>
      </c>
      <c r="B4938">
        <v>2018</v>
      </c>
      <c r="C4938" t="s">
        <v>2202</v>
      </c>
      <c r="D4938" t="s">
        <v>699</v>
      </c>
      <c r="E4938">
        <v>2019</v>
      </c>
      <c r="F4938">
        <v>2</v>
      </c>
      <c r="G4938" t="s">
        <v>2254</v>
      </c>
      <c r="H4938">
        <v>158.81</v>
      </c>
      <c r="I4938">
        <v>1782.248</v>
      </c>
      <c r="J4938">
        <v>20190218</v>
      </c>
      <c r="K4938" s="1">
        <f t="shared" si="77"/>
        <v>11.222517473710724</v>
      </c>
    </row>
    <row r="4939" spans="1:11" x14ac:dyDescent="0.3">
      <c r="A4939" t="s">
        <v>6</v>
      </c>
      <c r="B4939">
        <v>2018</v>
      </c>
      <c r="C4939" t="s">
        <v>2202</v>
      </c>
      <c r="D4939" t="s">
        <v>699</v>
      </c>
      <c r="E4939">
        <v>2019</v>
      </c>
      <c r="F4939">
        <v>3</v>
      </c>
      <c r="G4939" t="s">
        <v>2258</v>
      </c>
      <c r="H4939">
        <v>2.48</v>
      </c>
      <c r="I4939">
        <v>29.76</v>
      </c>
      <c r="J4939">
        <v>20190327</v>
      </c>
      <c r="K4939" s="2">
        <f t="shared" si="77"/>
        <v>12</v>
      </c>
    </row>
    <row r="4940" spans="1:11" x14ac:dyDescent="0.3">
      <c r="A4940" t="s">
        <v>6</v>
      </c>
      <c r="B4940">
        <v>2018</v>
      </c>
      <c r="C4940" t="s">
        <v>2202</v>
      </c>
      <c r="D4940" t="s">
        <v>700</v>
      </c>
      <c r="E4940">
        <v>2018</v>
      </c>
      <c r="F4940">
        <v>7</v>
      </c>
      <c r="G4940" t="s">
        <v>1069</v>
      </c>
      <c r="H4940">
        <v>15759.13</v>
      </c>
      <c r="I4940">
        <v>199275.7525</v>
      </c>
      <c r="J4940">
        <v>20180707</v>
      </c>
      <c r="K4940" s="2">
        <f t="shared" si="77"/>
        <v>12.645098587295111</v>
      </c>
    </row>
    <row r="4941" spans="1:11" x14ac:dyDescent="0.3">
      <c r="A4941" t="s">
        <v>6</v>
      </c>
      <c r="B4941">
        <v>2018</v>
      </c>
      <c r="C4941" t="s">
        <v>2202</v>
      </c>
      <c r="D4941" t="s">
        <v>700</v>
      </c>
      <c r="E4941">
        <v>2018</v>
      </c>
      <c r="F4941">
        <v>7</v>
      </c>
      <c r="G4941" t="s">
        <v>727</v>
      </c>
      <c r="H4941">
        <v>653.29999999999995</v>
      </c>
      <c r="I4941">
        <v>8261.3080000000009</v>
      </c>
      <c r="J4941">
        <v>20180713</v>
      </c>
      <c r="K4941" s="2">
        <f t="shared" si="77"/>
        <v>12.645504362467475</v>
      </c>
    </row>
    <row r="4942" spans="1:11" x14ac:dyDescent="0.3">
      <c r="A4942" t="s">
        <v>6</v>
      </c>
      <c r="B4942">
        <v>2018</v>
      </c>
      <c r="C4942" t="s">
        <v>2202</v>
      </c>
      <c r="D4942" t="s">
        <v>700</v>
      </c>
      <c r="E4942">
        <v>2018</v>
      </c>
      <c r="F4942">
        <v>7</v>
      </c>
      <c r="G4942" t="s">
        <v>726</v>
      </c>
      <c r="H4942">
        <v>3.86</v>
      </c>
      <c r="I4942">
        <v>53.654000000000003</v>
      </c>
      <c r="J4942">
        <v>20180718</v>
      </c>
      <c r="K4942" s="2">
        <f t="shared" si="77"/>
        <v>13.900000000000002</v>
      </c>
    </row>
    <row r="4943" spans="1:11" x14ac:dyDescent="0.3">
      <c r="A4943" t="s">
        <v>6</v>
      </c>
      <c r="B4943">
        <v>2018</v>
      </c>
      <c r="C4943" t="s">
        <v>2202</v>
      </c>
      <c r="D4943" t="s">
        <v>700</v>
      </c>
      <c r="E4943">
        <v>2018</v>
      </c>
      <c r="F4943">
        <v>9</v>
      </c>
      <c r="G4943" t="s">
        <v>717</v>
      </c>
      <c r="H4943">
        <v>48.62</v>
      </c>
      <c r="I4943">
        <v>622.89800000000002</v>
      </c>
      <c r="J4943">
        <v>20180907</v>
      </c>
      <c r="K4943" s="2">
        <f t="shared" si="77"/>
        <v>12.811559029206089</v>
      </c>
    </row>
    <row r="4944" spans="1:11" x14ac:dyDescent="0.3">
      <c r="A4944" t="s">
        <v>6</v>
      </c>
      <c r="B4944">
        <v>2018</v>
      </c>
      <c r="C4944" t="s">
        <v>2202</v>
      </c>
      <c r="D4944" t="s">
        <v>700</v>
      </c>
      <c r="E4944">
        <v>2018</v>
      </c>
      <c r="F4944">
        <v>10</v>
      </c>
      <c r="G4944" t="s">
        <v>714</v>
      </c>
      <c r="H4944">
        <v>44.56</v>
      </c>
      <c r="I4944">
        <v>612.76800000000003</v>
      </c>
      <c r="J4944">
        <v>20181015</v>
      </c>
      <c r="K4944" s="2">
        <f t="shared" si="77"/>
        <v>13.751526032315978</v>
      </c>
    </row>
    <row r="4945" spans="1:11" x14ac:dyDescent="0.3">
      <c r="A4945" t="s">
        <v>6</v>
      </c>
      <c r="B4945">
        <v>2018</v>
      </c>
      <c r="C4945" t="s">
        <v>2202</v>
      </c>
      <c r="D4945" t="s">
        <v>700</v>
      </c>
      <c r="E4945">
        <v>2019</v>
      </c>
      <c r="F4945">
        <v>5</v>
      </c>
      <c r="G4945" t="s">
        <v>2267</v>
      </c>
      <c r="H4945">
        <v>10.51</v>
      </c>
      <c r="I4945">
        <v>127.17100000000001</v>
      </c>
      <c r="J4945">
        <v>20190531</v>
      </c>
      <c r="K4945" s="1">
        <f t="shared" si="77"/>
        <v>12.100000000000001</v>
      </c>
    </row>
    <row r="4946" spans="1:11" x14ac:dyDescent="0.3">
      <c r="A4946" t="s">
        <v>6</v>
      </c>
      <c r="B4946">
        <v>2018</v>
      </c>
      <c r="C4946" t="s">
        <v>2202</v>
      </c>
      <c r="D4946" t="s">
        <v>701</v>
      </c>
      <c r="E4946">
        <v>2018</v>
      </c>
      <c r="F4946">
        <v>7</v>
      </c>
      <c r="G4946" t="s">
        <v>1069</v>
      </c>
      <c r="H4946">
        <v>0.63</v>
      </c>
      <c r="I4946">
        <v>7.4969999999999999</v>
      </c>
      <c r="J4946">
        <v>20180703</v>
      </c>
      <c r="K4946" s="1">
        <f t="shared" si="77"/>
        <v>11.9</v>
      </c>
    </row>
    <row r="4947" spans="1:11" x14ac:dyDescent="0.3">
      <c r="A4947" t="s">
        <v>6</v>
      </c>
      <c r="B4947">
        <v>2018</v>
      </c>
      <c r="C4947" t="s">
        <v>2202</v>
      </c>
      <c r="D4947" t="s">
        <v>701</v>
      </c>
      <c r="E4947">
        <v>2018</v>
      </c>
      <c r="F4947">
        <v>7</v>
      </c>
      <c r="G4947" t="s">
        <v>726</v>
      </c>
      <c r="H4947">
        <v>14.69</v>
      </c>
      <c r="I4947">
        <v>167.345</v>
      </c>
      <c r="J4947">
        <v>20180717</v>
      </c>
      <c r="K4947" s="2">
        <f t="shared" si="77"/>
        <v>11.391763104152485</v>
      </c>
    </row>
    <row r="4948" spans="1:11" x14ac:dyDescent="0.3">
      <c r="A4948" t="s">
        <v>6</v>
      </c>
      <c r="B4948">
        <v>2018</v>
      </c>
      <c r="C4948" t="s">
        <v>2202</v>
      </c>
      <c r="D4948" t="s">
        <v>702</v>
      </c>
      <c r="E4948">
        <v>2018</v>
      </c>
      <c r="F4948">
        <v>7</v>
      </c>
      <c r="G4948" t="s">
        <v>1069</v>
      </c>
      <c r="H4948">
        <v>771.58</v>
      </c>
      <c r="I4948">
        <v>9898.0460000000003</v>
      </c>
      <c r="J4948">
        <v>20180706</v>
      </c>
      <c r="K4948" s="1">
        <f t="shared" si="77"/>
        <v>12.828282226081546</v>
      </c>
    </row>
    <row r="4949" spans="1:11" x14ac:dyDescent="0.3">
      <c r="A4949" t="s">
        <v>6</v>
      </c>
      <c r="B4949">
        <v>2018</v>
      </c>
      <c r="C4949" t="s">
        <v>2202</v>
      </c>
      <c r="D4949" t="s">
        <v>702</v>
      </c>
      <c r="E4949">
        <v>2018</v>
      </c>
      <c r="F4949">
        <v>7</v>
      </c>
      <c r="G4949" t="s">
        <v>727</v>
      </c>
      <c r="H4949">
        <v>768.16</v>
      </c>
      <c r="I4949">
        <v>10686.260899999999</v>
      </c>
      <c r="J4949">
        <v>20180714</v>
      </c>
      <c r="K4949" s="2">
        <f t="shared" si="77"/>
        <v>13.911503983545094</v>
      </c>
    </row>
    <row r="4950" spans="1:11" x14ac:dyDescent="0.3">
      <c r="A4950" t="s">
        <v>6</v>
      </c>
      <c r="B4950">
        <v>2018</v>
      </c>
      <c r="C4950" t="s">
        <v>2202</v>
      </c>
      <c r="D4950" t="s">
        <v>702</v>
      </c>
      <c r="E4950">
        <v>2018</v>
      </c>
      <c r="F4950">
        <v>7</v>
      </c>
      <c r="G4950" t="s">
        <v>726</v>
      </c>
      <c r="H4950">
        <v>70.8</v>
      </c>
      <c r="I4950">
        <v>957.39300000000003</v>
      </c>
      <c r="J4950">
        <v>20180719</v>
      </c>
      <c r="K4950" s="2">
        <f t="shared" si="77"/>
        <v>13.522500000000001</v>
      </c>
    </row>
    <row r="4951" spans="1:11" x14ac:dyDescent="0.3">
      <c r="A4951" t="s">
        <v>6</v>
      </c>
      <c r="B4951">
        <v>2018</v>
      </c>
      <c r="C4951" t="s">
        <v>2202</v>
      </c>
      <c r="D4951" t="s">
        <v>702</v>
      </c>
      <c r="E4951">
        <v>2018</v>
      </c>
      <c r="F4951">
        <v>7</v>
      </c>
      <c r="G4951" t="s">
        <v>723</v>
      </c>
      <c r="H4951">
        <v>13.81</v>
      </c>
      <c r="I4951">
        <v>156.25899999999999</v>
      </c>
      <c r="J4951">
        <v>20180724</v>
      </c>
      <c r="K4951" s="1">
        <f t="shared" si="77"/>
        <v>11.314916727009413</v>
      </c>
    </row>
    <row r="4952" spans="1:11" x14ac:dyDescent="0.3">
      <c r="A4952" t="s">
        <v>6</v>
      </c>
      <c r="B4952">
        <v>2018</v>
      </c>
      <c r="C4952" t="s">
        <v>2202</v>
      </c>
      <c r="D4952" t="s">
        <v>702</v>
      </c>
      <c r="E4952">
        <v>2018</v>
      </c>
      <c r="F4952">
        <v>7</v>
      </c>
      <c r="G4952" t="s">
        <v>721</v>
      </c>
      <c r="H4952">
        <v>9.73</v>
      </c>
      <c r="I4952">
        <v>134.72399999999999</v>
      </c>
      <c r="J4952">
        <v>20180730</v>
      </c>
      <c r="K4952" s="1">
        <f t="shared" si="77"/>
        <v>13.846248715313461</v>
      </c>
    </row>
    <row r="4953" spans="1:11" x14ac:dyDescent="0.3">
      <c r="A4953" t="s">
        <v>6</v>
      </c>
      <c r="B4953">
        <v>2018</v>
      </c>
      <c r="C4953" t="s">
        <v>2202</v>
      </c>
      <c r="D4953" t="s">
        <v>702</v>
      </c>
      <c r="E4953">
        <v>2018</v>
      </c>
      <c r="F4953">
        <v>8</v>
      </c>
      <c r="G4953" t="s">
        <v>716</v>
      </c>
      <c r="H4953">
        <v>29.52</v>
      </c>
      <c r="I4953">
        <v>385.90499999999997</v>
      </c>
      <c r="J4953">
        <v>20180807</v>
      </c>
      <c r="K4953" s="2">
        <f t="shared" si="77"/>
        <v>13.072662601626016</v>
      </c>
    </row>
    <row r="4954" spans="1:11" x14ac:dyDescent="0.3">
      <c r="A4954" t="s">
        <v>6</v>
      </c>
      <c r="B4954">
        <v>2018</v>
      </c>
      <c r="C4954" t="s">
        <v>2202</v>
      </c>
      <c r="D4954" t="s">
        <v>702</v>
      </c>
      <c r="E4954">
        <v>2019</v>
      </c>
      <c r="F4954">
        <v>2</v>
      </c>
      <c r="G4954" t="s">
        <v>2252</v>
      </c>
      <c r="H4954">
        <v>53.45</v>
      </c>
      <c r="I4954">
        <v>782.89099999999996</v>
      </c>
      <c r="J4954">
        <v>20190206</v>
      </c>
      <c r="K4954" s="2">
        <f t="shared" si="77"/>
        <v>14.647165575304021</v>
      </c>
    </row>
    <row r="4955" spans="1:11" x14ac:dyDescent="0.3">
      <c r="A4955" t="s">
        <v>6</v>
      </c>
      <c r="B4955">
        <v>2018</v>
      </c>
      <c r="C4955" t="s">
        <v>2202</v>
      </c>
      <c r="D4955" t="s">
        <v>702</v>
      </c>
      <c r="E4955">
        <v>2019</v>
      </c>
      <c r="F4955">
        <v>2</v>
      </c>
      <c r="G4955" t="s">
        <v>2253</v>
      </c>
      <c r="H4955">
        <v>19.87</v>
      </c>
      <c r="I4955">
        <v>325.86799999999999</v>
      </c>
      <c r="J4955">
        <v>20190212</v>
      </c>
      <c r="K4955" s="1">
        <f t="shared" si="77"/>
        <v>16.399999999999999</v>
      </c>
    </row>
    <row r="4956" spans="1:11" x14ac:dyDescent="0.3">
      <c r="A4956" t="s">
        <v>6</v>
      </c>
      <c r="B4956">
        <v>2018</v>
      </c>
      <c r="C4956" t="s">
        <v>2202</v>
      </c>
      <c r="D4956" t="s">
        <v>702</v>
      </c>
      <c r="E4956">
        <v>2019</v>
      </c>
      <c r="F4956">
        <v>4</v>
      </c>
      <c r="G4956" t="s">
        <v>2259</v>
      </c>
      <c r="H4956">
        <v>23.28</v>
      </c>
      <c r="I4956">
        <v>373.04399999999998</v>
      </c>
      <c r="J4956">
        <v>20190404</v>
      </c>
      <c r="K4956" s="2">
        <f t="shared" si="77"/>
        <v>16.02422680412371</v>
      </c>
    </row>
    <row r="4957" spans="1:11" x14ac:dyDescent="0.3">
      <c r="A4957" t="s">
        <v>6</v>
      </c>
      <c r="B4957">
        <v>2018</v>
      </c>
      <c r="C4957" t="s">
        <v>2202</v>
      </c>
      <c r="D4957" t="s">
        <v>711</v>
      </c>
      <c r="E4957">
        <v>2018</v>
      </c>
      <c r="F4957">
        <v>9</v>
      </c>
      <c r="G4957" t="s">
        <v>718</v>
      </c>
      <c r="H4957">
        <v>7.71</v>
      </c>
      <c r="I4957">
        <v>73.245000000000005</v>
      </c>
      <c r="J4957">
        <v>20180912</v>
      </c>
      <c r="K4957" s="2">
        <f t="shared" si="77"/>
        <v>9.5</v>
      </c>
    </row>
    <row r="4958" spans="1:11" x14ac:dyDescent="0.3">
      <c r="A4958" t="s">
        <v>6</v>
      </c>
      <c r="B4958">
        <v>2018</v>
      </c>
      <c r="C4958" t="s">
        <v>2202</v>
      </c>
      <c r="D4958" t="s">
        <v>705</v>
      </c>
      <c r="E4958">
        <v>2018</v>
      </c>
      <c r="F4958">
        <v>9</v>
      </c>
      <c r="G4958" t="s">
        <v>719</v>
      </c>
      <c r="H4958">
        <v>1.64</v>
      </c>
      <c r="I4958">
        <v>15.087999999999999</v>
      </c>
      <c r="J4958">
        <v>20180917</v>
      </c>
      <c r="K4958" s="2">
        <f t="shared" si="77"/>
        <v>9.1999999999999993</v>
      </c>
    </row>
    <row r="4959" spans="1:11" x14ac:dyDescent="0.3">
      <c r="A4959" t="s">
        <v>6</v>
      </c>
      <c r="B4959">
        <v>2018</v>
      </c>
      <c r="C4959" t="s">
        <v>2202</v>
      </c>
      <c r="D4959" t="s">
        <v>705</v>
      </c>
      <c r="E4959">
        <v>2018</v>
      </c>
      <c r="F4959">
        <v>9</v>
      </c>
      <c r="G4959" t="s">
        <v>720</v>
      </c>
      <c r="H4959">
        <v>10.210000000000001</v>
      </c>
      <c r="I4959">
        <v>95.802999999999997</v>
      </c>
      <c r="J4959">
        <v>20180928</v>
      </c>
      <c r="K4959" s="2">
        <f t="shared" si="77"/>
        <v>9.3832517140058762</v>
      </c>
    </row>
    <row r="4960" spans="1:11" x14ac:dyDescent="0.3">
      <c r="A4960" t="s">
        <v>6</v>
      </c>
      <c r="B4960">
        <v>2018</v>
      </c>
      <c r="C4960" t="s">
        <v>2202</v>
      </c>
      <c r="D4960" t="s">
        <v>710</v>
      </c>
      <c r="E4960">
        <v>2018</v>
      </c>
      <c r="F4960">
        <v>7</v>
      </c>
      <c r="G4960" t="s">
        <v>1069</v>
      </c>
      <c r="H4960">
        <v>39.86</v>
      </c>
      <c r="I4960">
        <v>504.642</v>
      </c>
      <c r="J4960">
        <v>20180704</v>
      </c>
      <c r="K4960" s="1">
        <f t="shared" si="77"/>
        <v>12.660361264425489</v>
      </c>
    </row>
    <row r="4961" spans="1:11" x14ac:dyDescent="0.3">
      <c r="A4961" t="s">
        <v>6</v>
      </c>
      <c r="B4961">
        <v>2018</v>
      </c>
      <c r="C4961" t="s">
        <v>2212</v>
      </c>
      <c r="D4961" t="s">
        <v>706</v>
      </c>
      <c r="E4961">
        <v>2018</v>
      </c>
      <c r="F4961">
        <v>7</v>
      </c>
      <c r="G4961" t="s">
        <v>726</v>
      </c>
      <c r="H4961">
        <v>29.11</v>
      </c>
      <c r="I4961">
        <v>340.55399999999997</v>
      </c>
      <c r="J4961">
        <v>20180719</v>
      </c>
      <c r="K4961" s="2">
        <f t="shared" si="77"/>
        <v>11.69886636894538</v>
      </c>
    </row>
    <row r="4962" spans="1:11" x14ac:dyDescent="0.3">
      <c r="A4962" t="s">
        <v>6</v>
      </c>
      <c r="B4962">
        <v>2018</v>
      </c>
      <c r="C4962" t="s">
        <v>2212</v>
      </c>
      <c r="D4962" t="s">
        <v>706</v>
      </c>
      <c r="E4962">
        <v>2018</v>
      </c>
      <c r="F4962">
        <v>7</v>
      </c>
      <c r="G4962" t="s">
        <v>723</v>
      </c>
      <c r="H4962">
        <v>35.79</v>
      </c>
      <c r="I4962">
        <v>508.26499999999999</v>
      </c>
      <c r="J4962">
        <v>20180727</v>
      </c>
      <c r="K4962" s="2">
        <f t="shared" si="77"/>
        <v>14.201313215982118</v>
      </c>
    </row>
    <row r="4963" spans="1:11" x14ac:dyDescent="0.3">
      <c r="A4963" t="s">
        <v>6</v>
      </c>
      <c r="B4963">
        <v>2018</v>
      </c>
      <c r="C4963" t="s">
        <v>2212</v>
      </c>
      <c r="D4963" t="s">
        <v>706</v>
      </c>
      <c r="E4963">
        <v>2018</v>
      </c>
      <c r="F4963">
        <v>7</v>
      </c>
      <c r="G4963" t="s">
        <v>721</v>
      </c>
      <c r="H4963">
        <v>6.06</v>
      </c>
      <c r="I4963">
        <v>79.385999999999996</v>
      </c>
      <c r="J4963">
        <v>20180730</v>
      </c>
      <c r="K4963" s="1">
        <f t="shared" si="77"/>
        <v>13.1</v>
      </c>
    </row>
    <row r="4964" spans="1:11" x14ac:dyDescent="0.3">
      <c r="A4964" t="s">
        <v>6</v>
      </c>
      <c r="B4964">
        <v>2018</v>
      </c>
      <c r="C4964" t="s">
        <v>2212</v>
      </c>
      <c r="D4964" t="s">
        <v>706</v>
      </c>
      <c r="E4964">
        <v>2018</v>
      </c>
      <c r="F4964">
        <v>8</v>
      </c>
      <c r="G4964" t="s">
        <v>721</v>
      </c>
      <c r="H4964">
        <v>23.36</v>
      </c>
      <c r="I4964">
        <v>227.309</v>
      </c>
      <c r="J4964">
        <v>20180803</v>
      </c>
      <c r="K4964" s="2">
        <f t="shared" si="77"/>
        <v>9.7306934931506852</v>
      </c>
    </row>
    <row r="4965" spans="1:11" x14ac:dyDescent="0.3">
      <c r="A4965" t="s">
        <v>6</v>
      </c>
      <c r="B4965">
        <v>2018</v>
      </c>
      <c r="C4965" t="s">
        <v>2212</v>
      </c>
      <c r="D4965" t="s">
        <v>706</v>
      </c>
      <c r="E4965">
        <v>2018</v>
      </c>
      <c r="F4965">
        <v>8</v>
      </c>
      <c r="G4965" t="s">
        <v>716</v>
      </c>
      <c r="H4965">
        <v>3.25</v>
      </c>
      <c r="I4965">
        <v>41.924999999999997</v>
      </c>
      <c r="J4965">
        <v>20180807</v>
      </c>
      <c r="K4965" s="2">
        <f t="shared" si="77"/>
        <v>12.899999999999999</v>
      </c>
    </row>
    <row r="4966" spans="1:11" x14ac:dyDescent="0.3">
      <c r="A4966" t="s">
        <v>6</v>
      </c>
      <c r="B4966">
        <v>2018</v>
      </c>
      <c r="C4966" t="s">
        <v>2212</v>
      </c>
      <c r="D4966" t="s">
        <v>704</v>
      </c>
      <c r="E4966">
        <v>2018</v>
      </c>
      <c r="F4966">
        <v>7</v>
      </c>
      <c r="G4966" t="s">
        <v>1069</v>
      </c>
      <c r="H4966">
        <v>9778.8799999999992</v>
      </c>
      <c r="I4966">
        <v>121173.834</v>
      </c>
      <c r="J4966">
        <v>20180707</v>
      </c>
      <c r="K4966" s="2">
        <f t="shared" si="77"/>
        <v>12.391381630616186</v>
      </c>
    </row>
    <row r="4967" spans="1:11" x14ac:dyDescent="0.3">
      <c r="A4967" t="s">
        <v>6</v>
      </c>
      <c r="B4967">
        <v>2018</v>
      </c>
      <c r="C4967" t="s">
        <v>2212</v>
      </c>
      <c r="D4967" t="s">
        <v>704</v>
      </c>
      <c r="E4967">
        <v>2018</v>
      </c>
      <c r="F4967">
        <v>7</v>
      </c>
      <c r="G4967" t="s">
        <v>727</v>
      </c>
      <c r="H4967">
        <v>43297.69</v>
      </c>
      <c r="I4967">
        <v>526092.478</v>
      </c>
      <c r="J4967">
        <v>20180714</v>
      </c>
      <c r="K4967" s="2">
        <f t="shared" si="77"/>
        <v>12.150589973737628</v>
      </c>
    </row>
    <row r="4968" spans="1:11" x14ac:dyDescent="0.3">
      <c r="A4968" t="s">
        <v>6</v>
      </c>
      <c r="B4968">
        <v>2018</v>
      </c>
      <c r="C4968" t="s">
        <v>2212</v>
      </c>
      <c r="D4968" t="s">
        <v>704</v>
      </c>
      <c r="E4968">
        <v>2018</v>
      </c>
      <c r="F4968">
        <v>7</v>
      </c>
      <c r="G4968" t="s">
        <v>726</v>
      </c>
      <c r="H4968">
        <v>374.33</v>
      </c>
      <c r="I4968">
        <v>4274.174</v>
      </c>
      <c r="J4968">
        <v>20180720</v>
      </c>
      <c r="K4968" s="2">
        <f t="shared" si="77"/>
        <v>11.418197846819652</v>
      </c>
    </row>
    <row r="4969" spans="1:11" x14ac:dyDescent="0.3">
      <c r="A4969" t="s">
        <v>6</v>
      </c>
      <c r="B4969">
        <v>2018</v>
      </c>
      <c r="C4969" t="s">
        <v>2212</v>
      </c>
      <c r="D4969" t="s">
        <v>704</v>
      </c>
      <c r="E4969">
        <v>2018</v>
      </c>
      <c r="F4969">
        <v>7</v>
      </c>
      <c r="G4969" t="s">
        <v>723</v>
      </c>
      <c r="H4969">
        <v>64.55</v>
      </c>
      <c r="I4969">
        <v>691.62300000000005</v>
      </c>
      <c r="J4969">
        <v>20180727</v>
      </c>
      <c r="K4969" s="2">
        <f t="shared" si="77"/>
        <v>10.71453137103021</v>
      </c>
    </row>
    <row r="4970" spans="1:11" x14ac:dyDescent="0.3">
      <c r="A4970" t="s">
        <v>6</v>
      </c>
      <c r="B4970">
        <v>2018</v>
      </c>
      <c r="C4970" t="s">
        <v>2212</v>
      </c>
      <c r="D4970" t="s">
        <v>704</v>
      </c>
      <c r="E4970">
        <v>2018</v>
      </c>
      <c r="F4970">
        <v>7</v>
      </c>
      <c r="G4970" t="s">
        <v>721</v>
      </c>
      <c r="H4970">
        <v>113.46</v>
      </c>
      <c r="I4970">
        <v>1334.106</v>
      </c>
      <c r="J4970">
        <v>20180730</v>
      </c>
      <c r="K4970" s="2">
        <f t="shared" si="77"/>
        <v>11.758381808566897</v>
      </c>
    </row>
    <row r="4971" spans="1:11" x14ac:dyDescent="0.3">
      <c r="A4971" t="s">
        <v>6</v>
      </c>
      <c r="B4971">
        <v>2018</v>
      </c>
      <c r="C4971" t="s">
        <v>2212</v>
      </c>
      <c r="D4971" t="s">
        <v>704</v>
      </c>
      <c r="E4971">
        <v>2018</v>
      </c>
      <c r="F4971">
        <v>8</v>
      </c>
      <c r="G4971" t="s">
        <v>716</v>
      </c>
      <c r="H4971">
        <v>13.4</v>
      </c>
      <c r="I4971">
        <v>156.28</v>
      </c>
      <c r="J4971">
        <v>20180810</v>
      </c>
      <c r="K4971" s="1">
        <f t="shared" si="77"/>
        <v>11.66268656716418</v>
      </c>
    </row>
    <row r="4972" spans="1:11" x14ac:dyDescent="0.3">
      <c r="A4972" t="s">
        <v>6</v>
      </c>
      <c r="B4972">
        <v>2018</v>
      </c>
      <c r="C4972" t="s">
        <v>2212</v>
      </c>
      <c r="D4972" t="s">
        <v>704</v>
      </c>
      <c r="E4972">
        <v>2018</v>
      </c>
      <c r="F4972">
        <v>8</v>
      </c>
      <c r="G4972" t="s">
        <v>724</v>
      </c>
      <c r="H4972">
        <v>205.66</v>
      </c>
      <c r="I4972">
        <v>2618.2330000000002</v>
      </c>
      <c r="J4972">
        <v>20180823</v>
      </c>
      <c r="K4972" s="2">
        <f t="shared" si="77"/>
        <v>12.730881065836819</v>
      </c>
    </row>
    <row r="4973" spans="1:11" x14ac:dyDescent="0.3">
      <c r="A4973" t="s">
        <v>6</v>
      </c>
      <c r="B4973">
        <v>2018</v>
      </c>
      <c r="C4973" t="s">
        <v>2212</v>
      </c>
      <c r="D4973" t="s">
        <v>704</v>
      </c>
      <c r="E4973">
        <v>2018</v>
      </c>
      <c r="F4973">
        <v>9</v>
      </c>
      <c r="G4973" t="s">
        <v>717</v>
      </c>
      <c r="H4973">
        <v>721.45</v>
      </c>
      <c r="I4973">
        <v>8860.473</v>
      </c>
      <c r="J4973">
        <v>20180907</v>
      </c>
      <c r="K4973" s="1">
        <f t="shared" si="77"/>
        <v>12.281478965971306</v>
      </c>
    </row>
    <row r="4974" spans="1:11" x14ac:dyDescent="0.3">
      <c r="A4974" t="s">
        <v>6</v>
      </c>
      <c r="B4974">
        <v>2018</v>
      </c>
      <c r="C4974" t="s">
        <v>2212</v>
      </c>
      <c r="D4974" t="s">
        <v>704</v>
      </c>
      <c r="E4974">
        <v>2018</v>
      </c>
      <c r="F4974">
        <v>9</v>
      </c>
      <c r="G4974" t="s">
        <v>718</v>
      </c>
      <c r="H4974">
        <v>1055.32</v>
      </c>
      <c r="I4974">
        <v>13165.742</v>
      </c>
      <c r="J4974">
        <v>20180914</v>
      </c>
      <c r="K4974" s="2">
        <f t="shared" si="77"/>
        <v>12.475592237425616</v>
      </c>
    </row>
    <row r="4975" spans="1:11" x14ac:dyDescent="0.3">
      <c r="A4975" t="s">
        <v>6</v>
      </c>
      <c r="B4975">
        <v>2018</v>
      </c>
      <c r="C4975" t="s">
        <v>2212</v>
      </c>
      <c r="D4975" t="s">
        <v>704</v>
      </c>
      <c r="E4975">
        <v>2018</v>
      </c>
      <c r="F4975">
        <v>9</v>
      </c>
      <c r="G4975" t="s">
        <v>719</v>
      </c>
      <c r="H4975">
        <v>321.94</v>
      </c>
      <c r="I4975">
        <v>4244.9979999999996</v>
      </c>
      <c r="J4975">
        <v>20180921</v>
      </c>
      <c r="K4975" s="2">
        <f t="shared" si="77"/>
        <v>13.185680561595326</v>
      </c>
    </row>
    <row r="4976" spans="1:11" x14ac:dyDescent="0.3">
      <c r="A4976" t="s">
        <v>6</v>
      </c>
      <c r="B4976">
        <v>2018</v>
      </c>
      <c r="C4976" t="s">
        <v>2212</v>
      </c>
      <c r="D4976" t="s">
        <v>704</v>
      </c>
      <c r="E4976">
        <v>2018</v>
      </c>
      <c r="F4976">
        <v>9</v>
      </c>
      <c r="G4976" t="s">
        <v>720</v>
      </c>
      <c r="H4976">
        <v>112.42</v>
      </c>
      <c r="I4976">
        <v>1417.4960000000001</v>
      </c>
      <c r="J4976">
        <v>20180928</v>
      </c>
      <c r="K4976" s="1">
        <f t="shared" si="77"/>
        <v>12.608930795232165</v>
      </c>
    </row>
    <row r="4977" spans="1:11" x14ac:dyDescent="0.3">
      <c r="A4977" t="s">
        <v>6</v>
      </c>
      <c r="B4977">
        <v>2018</v>
      </c>
      <c r="C4977" t="s">
        <v>2212</v>
      </c>
      <c r="D4977" t="s">
        <v>704</v>
      </c>
      <c r="E4977">
        <v>2018</v>
      </c>
      <c r="F4977">
        <v>10</v>
      </c>
      <c r="G4977" t="s">
        <v>713</v>
      </c>
      <c r="H4977">
        <v>46.72</v>
      </c>
      <c r="I4977">
        <v>605.08600000000001</v>
      </c>
      <c r="J4977">
        <v>20181003</v>
      </c>
      <c r="K4977" s="1">
        <f t="shared" si="77"/>
        <v>12.951327054794522</v>
      </c>
    </row>
    <row r="4978" spans="1:11" x14ac:dyDescent="0.3">
      <c r="A4978" t="s">
        <v>6</v>
      </c>
      <c r="B4978">
        <v>2018</v>
      </c>
      <c r="C4978" t="s">
        <v>2212</v>
      </c>
      <c r="D4978" t="s">
        <v>704</v>
      </c>
      <c r="E4978">
        <v>2018</v>
      </c>
      <c r="F4978">
        <v>10</v>
      </c>
      <c r="G4978" t="s">
        <v>714</v>
      </c>
      <c r="H4978">
        <v>15.66</v>
      </c>
      <c r="I4978">
        <v>184.78800000000001</v>
      </c>
      <c r="J4978">
        <v>20181015</v>
      </c>
      <c r="K4978" s="2">
        <f t="shared" si="77"/>
        <v>11.8</v>
      </c>
    </row>
    <row r="4979" spans="1:11" x14ac:dyDescent="0.3">
      <c r="A4979" t="s">
        <v>6</v>
      </c>
      <c r="B4979">
        <v>2018</v>
      </c>
      <c r="C4979" t="s">
        <v>2212</v>
      </c>
      <c r="D4979" t="s">
        <v>704</v>
      </c>
      <c r="E4979">
        <v>2018</v>
      </c>
      <c r="F4979">
        <v>10</v>
      </c>
      <c r="G4979" t="s">
        <v>725</v>
      </c>
      <c r="H4979">
        <v>671.85</v>
      </c>
      <c r="I4979">
        <v>8704.4050000000007</v>
      </c>
      <c r="J4979">
        <v>20181025</v>
      </c>
      <c r="K4979" s="2">
        <f t="shared" si="77"/>
        <v>12.955875567462975</v>
      </c>
    </row>
    <row r="4980" spans="1:11" x14ac:dyDescent="0.3">
      <c r="A4980" t="s">
        <v>6</v>
      </c>
      <c r="B4980">
        <v>2018</v>
      </c>
      <c r="C4980" t="s">
        <v>2212</v>
      </c>
      <c r="D4980" t="s">
        <v>704</v>
      </c>
      <c r="E4980">
        <v>2018</v>
      </c>
      <c r="F4980">
        <v>10</v>
      </c>
      <c r="G4980" t="s">
        <v>2223</v>
      </c>
      <c r="H4980">
        <v>202.32</v>
      </c>
      <c r="I4980">
        <v>2337.9580000000001</v>
      </c>
      <c r="J4980">
        <v>20181031</v>
      </c>
      <c r="K4980" s="1">
        <f t="shared" si="77"/>
        <v>11.555743376828786</v>
      </c>
    </row>
    <row r="4981" spans="1:11" x14ac:dyDescent="0.3">
      <c r="A4981" t="s">
        <v>6</v>
      </c>
      <c r="B4981">
        <v>2018</v>
      </c>
      <c r="C4981" t="s">
        <v>2212</v>
      </c>
      <c r="D4981" t="s">
        <v>704</v>
      </c>
      <c r="E4981">
        <v>2018</v>
      </c>
      <c r="F4981">
        <v>11</v>
      </c>
      <c r="G4981" t="s">
        <v>2242</v>
      </c>
      <c r="H4981">
        <v>701.42</v>
      </c>
      <c r="I4981">
        <v>8415.5079999999998</v>
      </c>
      <c r="J4981">
        <v>20181109</v>
      </c>
      <c r="K4981" s="2">
        <f t="shared" si="77"/>
        <v>11.997815859256937</v>
      </c>
    </row>
    <row r="4982" spans="1:11" x14ac:dyDescent="0.3">
      <c r="A4982" t="s">
        <v>6</v>
      </c>
      <c r="B4982">
        <v>2018</v>
      </c>
      <c r="C4982" t="s">
        <v>2212</v>
      </c>
      <c r="D4982" t="s">
        <v>704</v>
      </c>
      <c r="E4982">
        <v>2018</v>
      </c>
      <c r="F4982">
        <v>11</v>
      </c>
      <c r="G4982" t="s">
        <v>2243</v>
      </c>
      <c r="H4982">
        <v>276.39</v>
      </c>
      <c r="I4982">
        <v>3301.5459999999998</v>
      </c>
      <c r="J4982">
        <v>20181116</v>
      </c>
      <c r="K4982" s="2">
        <f t="shared" si="77"/>
        <v>11.945244039219943</v>
      </c>
    </row>
    <row r="4983" spans="1:11" x14ac:dyDescent="0.3">
      <c r="A4983" t="s">
        <v>6</v>
      </c>
      <c r="B4983">
        <v>2018</v>
      </c>
      <c r="C4983" t="s">
        <v>2212</v>
      </c>
      <c r="D4983" t="s">
        <v>704</v>
      </c>
      <c r="E4983">
        <v>2018</v>
      </c>
      <c r="F4983">
        <v>11</v>
      </c>
      <c r="G4983" t="s">
        <v>2244</v>
      </c>
      <c r="H4983">
        <v>293.86</v>
      </c>
      <c r="I4983">
        <v>3617.5279999999998</v>
      </c>
      <c r="J4983">
        <v>20181121</v>
      </c>
      <c r="K4983" s="2">
        <f t="shared" si="77"/>
        <v>12.310379092084665</v>
      </c>
    </row>
    <row r="4984" spans="1:11" x14ac:dyDescent="0.3">
      <c r="A4984" t="s">
        <v>6</v>
      </c>
      <c r="B4984">
        <v>2018</v>
      </c>
      <c r="C4984" t="s">
        <v>2212</v>
      </c>
      <c r="D4984" t="s">
        <v>704</v>
      </c>
      <c r="E4984">
        <v>2018</v>
      </c>
      <c r="F4984">
        <v>11</v>
      </c>
      <c r="G4984" t="s">
        <v>2245</v>
      </c>
      <c r="H4984">
        <v>275.27999999999997</v>
      </c>
      <c r="I4984">
        <v>3261.893</v>
      </c>
      <c r="J4984">
        <v>20181130</v>
      </c>
      <c r="K4984" s="1">
        <f t="shared" si="77"/>
        <v>11.849364283638478</v>
      </c>
    </row>
    <row r="4985" spans="1:11" x14ac:dyDescent="0.3">
      <c r="A4985" t="s">
        <v>6</v>
      </c>
      <c r="B4985">
        <v>2018</v>
      </c>
      <c r="C4985" t="s">
        <v>2212</v>
      </c>
      <c r="D4985" t="s">
        <v>704</v>
      </c>
      <c r="E4985">
        <v>2018</v>
      </c>
      <c r="F4985">
        <v>12</v>
      </c>
      <c r="G4985" t="s">
        <v>2240</v>
      </c>
      <c r="H4985">
        <v>2157.5100000000002</v>
      </c>
      <c r="I4985">
        <v>27457.901000000002</v>
      </c>
      <c r="J4985">
        <v>20181207</v>
      </c>
      <c r="K4985" s="2">
        <f t="shared" si="77"/>
        <v>12.726662217092851</v>
      </c>
    </row>
    <row r="4986" spans="1:11" x14ac:dyDescent="0.3">
      <c r="A4986" t="s">
        <v>6</v>
      </c>
      <c r="B4986">
        <v>2018</v>
      </c>
      <c r="C4986" t="s">
        <v>2212</v>
      </c>
      <c r="D4986" t="s">
        <v>704</v>
      </c>
      <c r="E4986">
        <v>2018</v>
      </c>
      <c r="F4986">
        <v>12</v>
      </c>
      <c r="G4986" t="s">
        <v>2246</v>
      </c>
      <c r="H4986">
        <v>2045.94</v>
      </c>
      <c r="I4986">
        <v>25274.838</v>
      </c>
      <c r="J4986">
        <v>20181214</v>
      </c>
      <c r="K4986" s="2">
        <f t="shared" si="77"/>
        <v>12.353655532420305</v>
      </c>
    </row>
    <row r="4987" spans="1:11" x14ac:dyDescent="0.3">
      <c r="A4987" t="s">
        <v>6</v>
      </c>
      <c r="B4987">
        <v>2018</v>
      </c>
      <c r="C4987" t="s">
        <v>2212</v>
      </c>
      <c r="D4987" t="s">
        <v>704</v>
      </c>
      <c r="E4987">
        <v>2018</v>
      </c>
      <c r="F4987">
        <v>12</v>
      </c>
      <c r="G4987" t="s">
        <v>2247</v>
      </c>
      <c r="H4987">
        <v>516.91999999999996</v>
      </c>
      <c r="I4987">
        <v>6344.14</v>
      </c>
      <c r="J4987">
        <v>20181221</v>
      </c>
      <c r="K4987" s="2">
        <f t="shared" si="77"/>
        <v>12.272962934303182</v>
      </c>
    </row>
    <row r="4988" spans="1:11" x14ac:dyDescent="0.3">
      <c r="A4988" t="s">
        <v>6</v>
      </c>
      <c r="B4988">
        <v>2018</v>
      </c>
      <c r="C4988" t="s">
        <v>2212</v>
      </c>
      <c r="D4988" t="s">
        <v>704</v>
      </c>
      <c r="E4988">
        <v>2019</v>
      </c>
      <c r="F4988">
        <v>1</v>
      </c>
      <c r="G4988" t="s">
        <v>2272</v>
      </c>
      <c r="H4988">
        <v>242.14</v>
      </c>
      <c r="I4988">
        <v>3008.9639999999999</v>
      </c>
      <c r="J4988">
        <v>20190104</v>
      </c>
      <c r="K4988" s="1">
        <f t="shared" si="77"/>
        <v>12.42654662591889</v>
      </c>
    </row>
    <row r="4989" spans="1:11" x14ac:dyDescent="0.3">
      <c r="A4989" t="s">
        <v>6</v>
      </c>
      <c r="B4989">
        <v>2018</v>
      </c>
      <c r="C4989" t="s">
        <v>2212</v>
      </c>
      <c r="D4989" t="s">
        <v>704</v>
      </c>
      <c r="E4989">
        <v>2019</v>
      </c>
      <c r="F4989">
        <v>1</v>
      </c>
      <c r="G4989" t="s">
        <v>2248</v>
      </c>
      <c r="H4989">
        <v>70.36</v>
      </c>
      <c r="I4989">
        <v>925.87599999999998</v>
      </c>
      <c r="J4989">
        <v>20190111</v>
      </c>
      <c r="K4989" s="1">
        <f t="shared" si="77"/>
        <v>13.159124502558271</v>
      </c>
    </row>
    <row r="4990" spans="1:11" x14ac:dyDescent="0.3">
      <c r="A4990" t="s">
        <v>6</v>
      </c>
      <c r="B4990">
        <v>2018</v>
      </c>
      <c r="C4990" t="s">
        <v>2212</v>
      </c>
      <c r="D4990" t="s">
        <v>704</v>
      </c>
      <c r="E4990">
        <v>2019</v>
      </c>
      <c r="F4990">
        <v>1</v>
      </c>
      <c r="G4990" t="s">
        <v>2249</v>
      </c>
      <c r="H4990">
        <v>742.88</v>
      </c>
      <c r="I4990">
        <v>9390.91</v>
      </c>
      <c r="J4990">
        <v>20190118</v>
      </c>
      <c r="K4990" s="1">
        <f t="shared" si="77"/>
        <v>12.641220654749084</v>
      </c>
    </row>
    <row r="4991" spans="1:11" x14ac:dyDescent="0.3">
      <c r="A4991" t="s">
        <v>6</v>
      </c>
      <c r="B4991">
        <v>2018</v>
      </c>
      <c r="C4991" t="s">
        <v>2212</v>
      </c>
      <c r="D4991" t="s">
        <v>704</v>
      </c>
      <c r="E4991">
        <v>2019</v>
      </c>
      <c r="F4991">
        <v>1</v>
      </c>
      <c r="G4991" t="s">
        <v>2250</v>
      </c>
      <c r="H4991">
        <v>363.39</v>
      </c>
      <c r="I4991">
        <v>4514.0820000000003</v>
      </c>
      <c r="J4991">
        <v>20190125</v>
      </c>
      <c r="K4991" s="2">
        <f t="shared" si="77"/>
        <v>12.422141500866839</v>
      </c>
    </row>
    <row r="4992" spans="1:11" x14ac:dyDescent="0.3">
      <c r="A4992" t="s">
        <v>6</v>
      </c>
      <c r="B4992">
        <v>2018</v>
      </c>
      <c r="C4992" t="s">
        <v>2212</v>
      </c>
      <c r="D4992" t="s">
        <v>704</v>
      </c>
      <c r="E4992">
        <v>2019</v>
      </c>
      <c r="F4992">
        <v>1</v>
      </c>
      <c r="G4992" t="s">
        <v>2251</v>
      </c>
      <c r="H4992">
        <v>559.41999999999996</v>
      </c>
      <c r="I4992">
        <v>6943.6</v>
      </c>
      <c r="J4992">
        <v>20190131</v>
      </c>
      <c r="K4992" s="2">
        <f t="shared" si="77"/>
        <v>12.412141146187125</v>
      </c>
    </row>
    <row r="4993" spans="1:11" x14ac:dyDescent="0.3">
      <c r="A4993" t="s">
        <v>6</v>
      </c>
      <c r="B4993">
        <v>2018</v>
      </c>
      <c r="C4993" t="s">
        <v>2212</v>
      </c>
      <c r="D4993" t="s">
        <v>704</v>
      </c>
      <c r="E4993">
        <v>2019</v>
      </c>
      <c r="F4993">
        <v>2</v>
      </c>
      <c r="G4993" t="s">
        <v>2251</v>
      </c>
      <c r="H4993">
        <v>410.06</v>
      </c>
      <c r="I4993">
        <v>5267.8220000000001</v>
      </c>
      <c r="J4993">
        <v>20190201</v>
      </c>
      <c r="K4993" s="2">
        <f t="shared" si="77"/>
        <v>12.846466370775008</v>
      </c>
    </row>
    <row r="4994" spans="1:11" x14ac:dyDescent="0.3">
      <c r="A4994" t="s">
        <v>6</v>
      </c>
      <c r="B4994">
        <v>2018</v>
      </c>
      <c r="C4994" t="s">
        <v>2212</v>
      </c>
      <c r="D4994" t="s">
        <v>704</v>
      </c>
      <c r="E4994">
        <v>2019</v>
      </c>
      <c r="F4994">
        <v>2</v>
      </c>
      <c r="G4994" t="s">
        <v>2252</v>
      </c>
      <c r="H4994">
        <v>2314.61</v>
      </c>
      <c r="I4994">
        <v>28886.416000000001</v>
      </c>
      <c r="J4994">
        <v>20190208</v>
      </c>
      <c r="K4994" s="1">
        <f t="shared" si="77"/>
        <v>12.480035945580465</v>
      </c>
    </row>
    <row r="4995" spans="1:11" x14ac:dyDescent="0.3">
      <c r="A4995" t="s">
        <v>6</v>
      </c>
      <c r="B4995">
        <v>2018</v>
      </c>
      <c r="C4995" t="s">
        <v>2212</v>
      </c>
      <c r="D4995" t="s">
        <v>704</v>
      </c>
      <c r="E4995">
        <v>2019</v>
      </c>
      <c r="F4995">
        <v>2</v>
      </c>
      <c r="G4995" t="s">
        <v>2253</v>
      </c>
      <c r="H4995">
        <v>937.44</v>
      </c>
      <c r="I4995">
        <v>11749.294</v>
      </c>
      <c r="J4995">
        <v>20190215</v>
      </c>
      <c r="K4995" s="2">
        <f t="shared" ref="K4995:K5058" si="78">I4995/H4995</f>
        <v>12.533382403140466</v>
      </c>
    </row>
    <row r="4996" spans="1:11" x14ac:dyDescent="0.3">
      <c r="A4996" t="s">
        <v>6</v>
      </c>
      <c r="B4996">
        <v>2018</v>
      </c>
      <c r="C4996" t="s">
        <v>2212</v>
      </c>
      <c r="D4996" t="s">
        <v>704</v>
      </c>
      <c r="E4996">
        <v>2019</v>
      </c>
      <c r="F4996">
        <v>2</v>
      </c>
      <c r="G4996" t="s">
        <v>2254</v>
      </c>
      <c r="H4996">
        <v>1157.3800000000001</v>
      </c>
      <c r="I4996">
        <v>14344.016</v>
      </c>
      <c r="J4996">
        <v>20190222</v>
      </c>
      <c r="K4996" s="2">
        <f t="shared" si="78"/>
        <v>12.393523302631804</v>
      </c>
    </row>
    <row r="4997" spans="1:11" x14ac:dyDescent="0.3">
      <c r="A4997" t="s">
        <v>6</v>
      </c>
      <c r="B4997">
        <v>2018</v>
      </c>
      <c r="C4997" t="s">
        <v>2212</v>
      </c>
      <c r="D4997" t="s">
        <v>704</v>
      </c>
      <c r="E4997">
        <v>2019</v>
      </c>
      <c r="F4997">
        <v>2</v>
      </c>
      <c r="G4997" t="s">
        <v>2241</v>
      </c>
      <c r="H4997">
        <v>880.34</v>
      </c>
      <c r="I4997">
        <v>10714.124</v>
      </c>
      <c r="J4997">
        <v>20190228</v>
      </c>
      <c r="K4997" s="1">
        <f t="shared" si="78"/>
        <v>12.1704386941409</v>
      </c>
    </row>
    <row r="4998" spans="1:11" x14ac:dyDescent="0.3">
      <c r="A4998" t="s">
        <v>6</v>
      </c>
      <c r="B4998">
        <v>2018</v>
      </c>
      <c r="C4998" t="s">
        <v>2212</v>
      </c>
      <c r="D4998" t="s">
        <v>704</v>
      </c>
      <c r="E4998">
        <v>2019</v>
      </c>
      <c r="F4998">
        <v>3</v>
      </c>
      <c r="G4998" t="s">
        <v>2255</v>
      </c>
      <c r="H4998">
        <v>4392.08</v>
      </c>
      <c r="I4998">
        <v>53822.720000000001</v>
      </c>
      <c r="J4998">
        <v>20190308</v>
      </c>
      <c r="K4998" s="2">
        <f t="shared" si="78"/>
        <v>12.254494453652939</v>
      </c>
    </row>
    <row r="4999" spans="1:11" x14ac:dyDescent="0.3">
      <c r="A4999" t="s">
        <v>6</v>
      </c>
      <c r="B4999">
        <v>2018</v>
      </c>
      <c r="C4999" t="s">
        <v>2212</v>
      </c>
      <c r="D4999" t="s">
        <v>704</v>
      </c>
      <c r="E4999">
        <v>2019</v>
      </c>
      <c r="F4999">
        <v>3</v>
      </c>
      <c r="G4999" t="s">
        <v>2256</v>
      </c>
      <c r="H4999">
        <v>2814.62</v>
      </c>
      <c r="I4999">
        <v>35090.517999999996</v>
      </c>
      <c r="J4999">
        <v>20190315</v>
      </c>
      <c r="K4999" s="2">
        <f t="shared" si="78"/>
        <v>12.467231100468268</v>
      </c>
    </row>
    <row r="5000" spans="1:11" x14ac:dyDescent="0.3">
      <c r="A5000" t="s">
        <v>6</v>
      </c>
      <c r="B5000">
        <v>2018</v>
      </c>
      <c r="C5000" t="s">
        <v>2212</v>
      </c>
      <c r="D5000" t="s">
        <v>704</v>
      </c>
      <c r="E5000">
        <v>2019</v>
      </c>
      <c r="F5000">
        <v>3</v>
      </c>
      <c r="G5000" t="s">
        <v>2257</v>
      </c>
      <c r="H5000">
        <v>4026.55</v>
      </c>
      <c r="I5000">
        <v>49725.942000000003</v>
      </c>
      <c r="J5000">
        <v>20190322</v>
      </c>
      <c r="K5000" s="2">
        <f t="shared" si="78"/>
        <v>12.349515590269586</v>
      </c>
    </row>
    <row r="5001" spans="1:11" x14ac:dyDescent="0.3">
      <c r="A5001" t="s">
        <v>6</v>
      </c>
      <c r="B5001">
        <v>2018</v>
      </c>
      <c r="C5001" t="s">
        <v>2212</v>
      </c>
      <c r="D5001" t="s">
        <v>704</v>
      </c>
      <c r="E5001">
        <v>2019</v>
      </c>
      <c r="F5001">
        <v>3</v>
      </c>
      <c r="G5001" t="s">
        <v>2258</v>
      </c>
      <c r="H5001">
        <v>514.88</v>
      </c>
      <c r="I5001">
        <v>6313.732</v>
      </c>
      <c r="J5001">
        <v>20190329</v>
      </c>
      <c r="K5001" s="2">
        <f t="shared" si="78"/>
        <v>12.26253107520199</v>
      </c>
    </row>
    <row r="5002" spans="1:11" x14ac:dyDescent="0.3">
      <c r="A5002" t="s">
        <v>6</v>
      </c>
      <c r="B5002">
        <v>2018</v>
      </c>
      <c r="C5002" t="s">
        <v>2212</v>
      </c>
      <c r="D5002" t="s">
        <v>704</v>
      </c>
      <c r="E5002">
        <v>2019</v>
      </c>
      <c r="F5002">
        <v>3</v>
      </c>
      <c r="G5002" t="s">
        <v>2241</v>
      </c>
      <c r="H5002">
        <v>696.86</v>
      </c>
      <c r="I5002">
        <v>8693.3019999999997</v>
      </c>
      <c r="J5002">
        <v>20190301</v>
      </c>
      <c r="K5002" s="1">
        <f t="shared" si="78"/>
        <v>12.474961972275636</v>
      </c>
    </row>
    <row r="5003" spans="1:11" x14ac:dyDescent="0.3">
      <c r="A5003" t="s">
        <v>6</v>
      </c>
      <c r="B5003">
        <v>2018</v>
      </c>
      <c r="C5003" t="s">
        <v>2212</v>
      </c>
      <c r="D5003" t="s">
        <v>704</v>
      </c>
      <c r="E5003">
        <v>2019</v>
      </c>
      <c r="F5003">
        <v>4</v>
      </c>
      <c r="G5003" t="s">
        <v>2259</v>
      </c>
      <c r="H5003">
        <v>149.94</v>
      </c>
      <c r="I5003">
        <v>1918.8579999999999</v>
      </c>
      <c r="J5003">
        <v>20190405</v>
      </c>
      <c r="K5003" s="2">
        <f t="shared" si="78"/>
        <v>12.797505668934241</v>
      </c>
    </row>
    <row r="5004" spans="1:11" x14ac:dyDescent="0.3">
      <c r="A5004" t="s">
        <v>6</v>
      </c>
      <c r="B5004">
        <v>2018</v>
      </c>
      <c r="C5004" t="s">
        <v>2212</v>
      </c>
      <c r="D5004" t="s">
        <v>704</v>
      </c>
      <c r="E5004">
        <v>2019</v>
      </c>
      <c r="F5004">
        <v>4</v>
      </c>
      <c r="G5004" t="s">
        <v>2260</v>
      </c>
      <c r="H5004">
        <v>114.41</v>
      </c>
      <c r="I5004">
        <v>1519.6289999999999</v>
      </c>
      <c r="J5004">
        <v>20190412</v>
      </c>
      <c r="K5004" s="2">
        <f t="shared" si="78"/>
        <v>13.28230923870291</v>
      </c>
    </row>
    <row r="5005" spans="1:11" x14ac:dyDescent="0.3">
      <c r="A5005" t="s">
        <v>6</v>
      </c>
      <c r="B5005">
        <v>2018</v>
      </c>
      <c r="C5005" t="s">
        <v>2212</v>
      </c>
      <c r="D5005" t="s">
        <v>704</v>
      </c>
      <c r="E5005">
        <v>2019</v>
      </c>
      <c r="F5005">
        <v>4</v>
      </c>
      <c r="G5005" t="s">
        <v>2263</v>
      </c>
      <c r="H5005">
        <v>23.1</v>
      </c>
      <c r="I5005">
        <v>272.58</v>
      </c>
      <c r="J5005">
        <v>20190429</v>
      </c>
      <c r="K5005" s="2">
        <f t="shared" si="78"/>
        <v>11.799999999999999</v>
      </c>
    </row>
    <row r="5006" spans="1:11" x14ac:dyDescent="0.3">
      <c r="A5006" t="s">
        <v>6</v>
      </c>
      <c r="B5006">
        <v>2018</v>
      </c>
      <c r="C5006" t="s">
        <v>2212</v>
      </c>
      <c r="D5006" t="s">
        <v>704</v>
      </c>
      <c r="E5006">
        <v>2019</v>
      </c>
      <c r="F5006">
        <v>5</v>
      </c>
      <c r="G5006" t="s">
        <v>2263</v>
      </c>
      <c r="H5006">
        <v>30.14</v>
      </c>
      <c r="I5006">
        <v>382.77800000000002</v>
      </c>
      <c r="J5006">
        <v>20190503</v>
      </c>
      <c r="K5006" s="2">
        <f t="shared" si="78"/>
        <v>12.700000000000001</v>
      </c>
    </row>
    <row r="5007" spans="1:11" x14ac:dyDescent="0.3">
      <c r="A5007" t="s">
        <v>6</v>
      </c>
      <c r="B5007">
        <v>2018</v>
      </c>
      <c r="C5007" t="s">
        <v>2212</v>
      </c>
      <c r="D5007" t="s">
        <v>704</v>
      </c>
      <c r="E5007">
        <v>2019</v>
      </c>
      <c r="F5007">
        <v>5</v>
      </c>
      <c r="G5007" t="s">
        <v>2264</v>
      </c>
      <c r="H5007">
        <v>314.74</v>
      </c>
      <c r="I5007">
        <v>3917.2420000000002</v>
      </c>
      <c r="J5007">
        <v>20190510</v>
      </c>
      <c r="K5007" s="2">
        <f t="shared" si="78"/>
        <v>12.445961746203215</v>
      </c>
    </row>
    <row r="5008" spans="1:11" x14ac:dyDescent="0.3">
      <c r="A5008" t="s">
        <v>6</v>
      </c>
      <c r="B5008">
        <v>2018</v>
      </c>
      <c r="C5008" t="s">
        <v>2212</v>
      </c>
      <c r="D5008" t="s">
        <v>704</v>
      </c>
      <c r="E5008">
        <v>2019</v>
      </c>
      <c r="F5008">
        <v>5</v>
      </c>
      <c r="G5008" t="s">
        <v>2265</v>
      </c>
      <c r="H5008">
        <v>254.78</v>
      </c>
      <c r="I5008">
        <v>3043.6819999999998</v>
      </c>
      <c r="J5008">
        <v>20190517</v>
      </c>
      <c r="K5008" s="2">
        <f t="shared" si="78"/>
        <v>11.946314467383624</v>
      </c>
    </row>
    <row r="5009" spans="1:11" x14ac:dyDescent="0.3">
      <c r="A5009" t="s">
        <v>6</v>
      </c>
      <c r="B5009">
        <v>2018</v>
      </c>
      <c r="C5009" t="s">
        <v>2212</v>
      </c>
      <c r="D5009" t="s">
        <v>704</v>
      </c>
      <c r="E5009">
        <v>2019</v>
      </c>
      <c r="F5009">
        <v>5</v>
      </c>
      <c r="G5009" t="s">
        <v>2266</v>
      </c>
      <c r="H5009">
        <v>95.51</v>
      </c>
      <c r="I5009">
        <v>1167.136</v>
      </c>
      <c r="J5009">
        <v>20190520</v>
      </c>
      <c r="K5009" s="1">
        <f t="shared" si="78"/>
        <v>12.220039786409799</v>
      </c>
    </row>
    <row r="5010" spans="1:11" x14ac:dyDescent="0.3">
      <c r="A5010" t="s">
        <v>6</v>
      </c>
      <c r="B5010">
        <v>2018</v>
      </c>
      <c r="C5010" t="s">
        <v>2212</v>
      </c>
      <c r="D5010" t="s">
        <v>704</v>
      </c>
      <c r="E5010">
        <v>2019</v>
      </c>
      <c r="F5010">
        <v>6</v>
      </c>
      <c r="G5010" t="s">
        <v>2271</v>
      </c>
      <c r="H5010">
        <v>211.49</v>
      </c>
      <c r="I5010">
        <v>2371.0909999999999</v>
      </c>
      <c r="J5010">
        <v>20190607</v>
      </c>
      <c r="K5010" s="2">
        <f t="shared" si="78"/>
        <v>11.211362239349377</v>
      </c>
    </row>
    <row r="5011" spans="1:11" x14ac:dyDescent="0.3">
      <c r="A5011" t="s">
        <v>6</v>
      </c>
      <c r="B5011">
        <v>2018</v>
      </c>
      <c r="C5011" t="s">
        <v>2212</v>
      </c>
      <c r="D5011" t="s">
        <v>704</v>
      </c>
      <c r="E5011">
        <v>2019</v>
      </c>
      <c r="F5011">
        <v>6</v>
      </c>
      <c r="G5011" t="s">
        <v>2268</v>
      </c>
      <c r="H5011">
        <v>131.75</v>
      </c>
      <c r="I5011">
        <v>1567.7449999999999</v>
      </c>
      <c r="J5011">
        <v>20190614</v>
      </c>
      <c r="K5011" s="2">
        <f t="shared" si="78"/>
        <v>11.899392789373813</v>
      </c>
    </row>
    <row r="5012" spans="1:11" x14ac:dyDescent="0.3">
      <c r="A5012" t="s">
        <v>6</v>
      </c>
      <c r="B5012">
        <v>2018</v>
      </c>
      <c r="C5012" t="s">
        <v>2212</v>
      </c>
      <c r="D5012" t="s">
        <v>704</v>
      </c>
      <c r="E5012">
        <v>2019</v>
      </c>
      <c r="F5012">
        <v>6</v>
      </c>
      <c r="G5012" t="s">
        <v>2269</v>
      </c>
      <c r="H5012">
        <v>69.3</v>
      </c>
      <c r="I5012">
        <v>853.38599999999997</v>
      </c>
      <c r="J5012">
        <v>20190618</v>
      </c>
      <c r="K5012" s="2">
        <f t="shared" si="78"/>
        <v>12.314372294372294</v>
      </c>
    </row>
    <row r="5013" spans="1:11" x14ac:dyDescent="0.3">
      <c r="A5013" t="s">
        <v>6</v>
      </c>
      <c r="B5013">
        <v>2018</v>
      </c>
      <c r="C5013" t="s">
        <v>2212</v>
      </c>
      <c r="D5013" t="s">
        <v>704</v>
      </c>
      <c r="E5013">
        <v>2019</v>
      </c>
      <c r="F5013">
        <v>6</v>
      </c>
      <c r="G5013" t="s">
        <v>2270</v>
      </c>
      <c r="H5013">
        <v>584.51</v>
      </c>
      <c r="I5013">
        <v>7091.24</v>
      </c>
      <c r="J5013">
        <v>20190628</v>
      </c>
      <c r="K5013" s="2">
        <f t="shared" si="78"/>
        <v>12.131939573317821</v>
      </c>
    </row>
    <row r="5014" spans="1:11" x14ac:dyDescent="0.3">
      <c r="A5014" t="s">
        <v>6</v>
      </c>
      <c r="B5014">
        <v>2018</v>
      </c>
      <c r="C5014" t="s">
        <v>2212</v>
      </c>
      <c r="D5014" t="s">
        <v>6</v>
      </c>
      <c r="E5014">
        <v>2018</v>
      </c>
      <c r="F5014">
        <v>7</v>
      </c>
      <c r="G5014" t="s">
        <v>1069</v>
      </c>
      <c r="H5014">
        <v>10790.61</v>
      </c>
      <c r="I5014">
        <v>77802.525999999998</v>
      </c>
      <c r="J5014">
        <v>20180707</v>
      </c>
      <c r="K5014" s="1">
        <f t="shared" si="78"/>
        <v>7.2102064665482297</v>
      </c>
    </row>
    <row r="5015" spans="1:11" x14ac:dyDescent="0.3">
      <c r="A5015" t="s">
        <v>6</v>
      </c>
      <c r="B5015">
        <v>2018</v>
      </c>
      <c r="C5015" t="s">
        <v>2212</v>
      </c>
      <c r="D5015" t="s">
        <v>6</v>
      </c>
      <c r="E5015">
        <v>2018</v>
      </c>
      <c r="F5015">
        <v>7</v>
      </c>
      <c r="G5015" t="s">
        <v>727</v>
      </c>
      <c r="H5015">
        <v>606.63</v>
      </c>
      <c r="I5015">
        <v>4045.7049999999999</v>
      </c>
      <c r="J5015">
        <v>20180714</v>
      </c>
      <c r="K5015" s="2">
        <f t="shared" si="78"/>
        <v>6.6691475858431</v>
      </c>
    </row>
    <row r="5016" spans="1:11" x14ac:dyDescent="0.3">
      <c r="A5016" t="s">
        <v>6</v>
      </c>
      <c r="B5016">
        <v>2018</v>
      </c>
      <c r="C5016" t="s">
        <v>2212</v>
      </c>
      <c r="D5016" t="s">
        <v>6</v>
      </c>
      <c r="E5016">
        <v>2018</v>
      </c>
      <c r="F5016">
        <v>7</v>
      </c>
      <c r="G5016" t="s">
        <v>726</v>
      </c>
      <c r="H5016">
        <v>68.88</v>
      </c>
      <c r="I5016">
        <v>416.95499999999998</v>
      </c>
      <c r="J5016">
        <v>20180717</v>
      </c>
      <c r="K5016" s="2">
        <f t="shared" si="78"/>
        <v>6.0533536585365857</v>
      </c>
    </row>
    <row r="5017" spans="1:11" x14ac:dyDescent="0.3">
      <c r="A5017" t="s">
        <v>6</v>
      </c>
      <c r="B5017">
        <v>2018</v>
      </c>
      <c r="C5017" t="s">
        <v>2212</v>
      </c>
      <c r="D5017" t="s">
        <v>6</v>
      </c>
      <c r="E5017">
        <v>2018</v>
      </c>
      <c r="F5017">
        <v>7</v>
      </c>
      <c r="G5017" t="s">
        <v>723</v>
      </c>
      <c r="H5017">
        <v>0.23</v>
      </c>
      <c r="I5017">
        <v>2.4380000000000002</v>
      </c>
      <c r="J5017">
        <v>20180727</v>
      </c>
      <c r="K5017" s="2">
        <f t="shared" si="78"/>
        <v>10.6</v>
      </c>
    </row>
    <row r="5018" spans="1:11" x14ac:dyDescent="0.3">
      <c r="A5018" t="s">
        <v>6</v>
      </c>
      <c r="B5018">
        <v>2018</v>
      </c>
      <c r="C5018" t="s">
        <v>2212</v>
      </c>
      <c r="D5018" t="s">
        <v>6</v>
      </c>
      <c r="E5018">
        <v>2018</v>
      </c>
      <c r="F5018">
        <v>10</v>
      </c>
      <c r="G5018" t="s">
        <v>714</v>
      </c>
      <c r="H5018">
        <v>2.69</v>
      </c>
      <c r="I5018">
        <v>18.292000000000002</v>
      </c>
      <c r="J5018">
        <v>20181017</v>
      </c>
      <c r="K5018" s="2">
        <f t="shared" si="78"/>
        <v>6.8000000000000007</v>
      </c>
    </row>
    <row r="5019" spans="1:11" x14ac:dyDescent="0.3">
      <c r="A5019" t="s">
        <v>6</v>
      </c>
      <c r="B5019">
        <v>2018</v>
      </c>
      <c r="C5019" t="s">
        <v>2212</v>
      </c>
      <c r="D5019" t="s">
        <v>6</v>
      </c>
      <c r="E5019">
        <v>2018</v>
      </c>
      <c r="F5019">
        <v>12</v>
      </c>
      <c r="G5019" t="s">
        <v>2246</v>
      </c>
      <c r="H5019">
        <v>75.430000000000007</v>
      </c>
      <c r="I5019">
        <v>452.58</v>
      </c>
      <c r="J5019">
        <v>20181210</v>
      </c>
      <c r="K5019" s="1">
        <f t="shared" si="78"/>
        <v>5.9999999999999991</v>
      </c>
    </row>
    <row r="5020" spans="1:11" x14ac:dyDescent="0.3">
      <c r="A5020" t="s">
        <v>6</v>
      </c>
      <c r="B5020">
        <v>2018</v>
      </c>
      <c r="C5020" t="s">
        <v>2212</v>
      </c>
      <c r="D5020" t="s">
        <v>6</v>
      </c>
      <c r="E5020">
        <v>2018</v>
      </c>
      <c r="F5020">
        <v>12</v>
      </c>
      <c r="G5020" t="s">
        <v>2247</v>
      </c>
      <c r="H5020">
        <v>34.18</v>
      </c>
      <c r="I5020">
        <v>218.44399999999999</v>
      </c>
      <c r="J5020">
        <v>20181219</v>
      </c>
      <c r="K5020" s="2">
        <f t="shared" si="78"/>
        <v>6.3909888823873606</v>
      </c>
    </row>
    <row r="5021" spans="1:11" x14ac:dyDescent="0.3">
      <c r="A5021" t="s">
        <v>6</v>
      </c>
      <c r="B5021">
        <v>2018</v>
      </c>
      <c r="C5021" t="s">
        <v>2212</v>
      </c>
      <c r="D5021" t="s">
        <v>6</v>
      </c>
      <c r="E5021">
        <v>2019</v>
      </c>
      <c r="F5021">
        <v>2</v>
      </c>
      <c r="G5021" t="s">
        <v>2241</v>
      </c>
      <c r="H5021">
        <v>88.74</v>
      </c>
      <c r="I5021">
        <v>689.72299999999996</v>
      </c>
      <c r="J5021">
        <v>20190228</v>
      </c>
      <c r="K5021" s="1">
        <f t="shared" si="78"/>
        <v>7.7724025242280819</v>
      </c>
    </row>
    <row r="5022" spans="1:11" x14ac:dyDescent="0.3">
      <c r="A5022" t="s">
        <v>6</v>
      </c>
      <c r="B5022">
        <v>2018</v>
      </c>
      <c r="C5022" t="s">
        <v>2212</v>
      </c>
      <c r="D5022" t="s">
        <v>6</v>
      </c>
      <c r="E5022">
        <v>2019</v>
      </c>
      <c r="F5022">
        <v>3</v>
      </c>
      <c r="G5022" t="s">
        <v>2255</v>
      </c>
      <c r="H5022">
        <v>118.2</v>
      </c>
      <c r="I5022">
        <v>719.76800000000003</v>
      </c>
      <c r="J5022">
        <v>20190308</v>
      </c>
      <c r="K5022" s="2">
        <f t="shared" si="78"/>
        <v>6.0894077834179354</v>
      </c>
    </row>
    <row r="5023" spans="1:11" x14ac:dyDescent="0.3">
      <c r="A5023" t="s">
        <v>6</v>
      </c>
      <c r="B5023">
        <v>2018</v>
      </c>
      <c r="C5023" t="s">
        <v>2212</v>
      </c>
      <c r="D5023" t="s">
        <v>6</v>
      </c>
      <c r="E5023">
        <v>2019</v>
      </c>
      <c r="F5023">
        <v>3</v>
      </c>
      <c r="G5023" t="s">
        <v>2256</v>
      </c>
      <c r="H5023">
        <v>184.54</v>
      </c>
      <c r="I5023">
        <v>1153.83</v>
      </c>
      <c r="J5023">
        <v>20190313</v>
      </c>
      <c r="K5023" s="2">
        <f t="shared" si="78"/>
        <v>6.252465590115964</v>
      </c>
    </row>
    <row r="5024" spans="1:11" x14ac:dyDescent="0.3">
      <c r="A5024" t="s">
        <v>6</v>
      </c>
      <c r="B5024">
        <v>2018</v>
      </c>
      <c r="C5024" t="s">
        <v>2212</v>
      </c>
      <c r="D5024" t="s">
        <v>6</v>
      </c>
      <c r="E5024">
        <v>2019</v>
      </c>
      <c r="F5024">
        <v>3</v>
      </c>
      <c r="G5024" t="s">
        <v>2257</v>
      </c>
      <c r="H5024">
        <v>89.7</v>
      </c>
      <c r="I5024">
        <v>615.98599999999999</v>
      </c>
      <c r="J5024">
        <v>20190322</v>
      </c>
      <c r="K5024" s="1">
        <f t="shared" si="78"/>
        <v>6.8671794871794871</v>
      </c>
    </row>
    <row r="5025" spans="1:11" x14ac:dyDescent="0.3">
      <c r="A5025" t="s">
        <v>6</v>
      </c>
      <c r="B5025">
        <v>2018</v>
      </c>
      <c r="C5025" t="s">
        <v>2212</v>
      </c>
      <c r="D5025" t="s">
        <v>6</v>
      </c>
      <c r="E5025">
        <v>2019</v>
      </c>
      <c r="F5025">
        <v>3</v>
      </c>
      <c r="G5025" t="s">
        <v>2258</v>
      </c>
      <c r="H5025">
        <v>60.96</v>
      </c>
      <c r="I5025">
        <v>457.14600000000002</v>
      </c>
      <c r="J5025">
        <v>20190328</v>
      </c>
      <c r="K5025" s="2">
        <f t="shared" si="78"/>
        <v>7.4991141732283468</v>
      </c>
    </row>
    <row r="5026" spans="1:11" x14ac:dyDescent="0.3">
      <c r="A5026" t="s">
        <v>6</v>
      </c>
      <c r="B5026">
        <v>2018</v>
      </c>
      <c r="C5026" t="s">
        <v>2212</v>
      </c>
      <c r="D5026" t="s">
        <v>6</v>
      </c>
      <c r="E5026">
        <v>2019</v>
      </c>
      <c r="F5026">
        <v>4</v>
      </c>
      <c r="G5026" t="s">
        <v>2260</v>
      </c>
      <c r="H5026">
        <v>3.26</v>
      </c>
      <c r="I5026">
        <v>19.559999999999999</v>
      </c>
      <c r="J5026">
        <v>20190411</v>
      </c>
      <c r="K5026" s="1">
        <f t="shared" si="78"/>
        <v>6</v>
      </c>
    </row>
    <row r="5027" spans="1:11" x14ac:dyDescent="0.3">
      <c r="A5027" t="s">
        <v>6</v>
      </c>
      <c r="B5027">
        <v>2018</v>
      </c>
      <c r="C5027" t="s">
        <v>2212</v>
      </c>
      <c r="D5027" t="s">
        <v>6</v>
      </c>
      <c r="E5027">
        <v>2019</v>
      </c>
      <c r="F5027">
        <v>5</v>
      </c>
      <c r="G5027" t="s">
        <v>2263</v>
      </c>
      <c r="H5027">
        <v>42.44</v>
      </c>
      <c r="I5027">
        <v>312.90800000000002</v>
      </c>
      <c r="J5027">
        <v>20190503</v>
      </c>
      <c r="K5027" s="1">
        <f t="shared" si="78"/>
        <v>7.3729500471253546</v>
      </c>
    </row>
    <row r="5028" spans="1:11" x14ac:dyDescent="0.3">
      <c r="A5028" t="s">
        <v>6</v>
      </c>
      <c r="B5028">
        <v>2018</v>
      </c>
      <c r="C5028" t="s">
        <v>2212</v>
      </c>
      <c r="D5028" t="s">
        <v>6</v>
      </c>
      <c r="E5028">
        <v>2019</v>
      </c>
      <c r="F5028">
        <v>6</v>
      </c>
      <c r="G5028" t="s">
        <v>2268</v>
      </c>
      <c r="H5028">
        <v>55.19</v>
      </c>
      <c r="I5028">
        <v>345.06599999999997</v>
      </c>
      <c r="J5028">
        <v>20190612</v>
      </c>
      <c r="K5028" s="2">
        <f t="shared" si="78"/>
        <v>6.252328320347889</v>
      </c>
    </row>
    <row r="5029" spans="1:11" x14ac:dyDescent="0.3">
      <c r="A5029" t="s">
        <v>6</v>
      </c>
      <c r="B5029">
        <v>2018</v>
      </c>
      <c r="C5029" t="s">
        <v>2212</v>
      </c>
      <c r="D5029" t="s">
        <v>6</v>
      </c>
      <c r="E5029">
        <v>2019</v>
      </c>
      <c r="F5029">
        <v>6</v>
      </c>
      <c r="G5029" t="s">
        <v>2270</v>
      </c>
      <c r="H5029">
        <v>34.86</v>
      </c>
      <c r="I5029">
        <v>216.14599999999999</v>
      </c>
      <c r="J5029">
        <v>20190626</v>
      </c>
      <c r="K5029" s="1">
        <f t="shared" si="78"/>
        <v>6.2004016064257028</v>
      </c>
    </row>
    <row r="5030" spans="1:11" x14ac:dyDescent="0.3">
      <c r="A5030" t="s">
        <v>6</v>
      </c>
      <c r="B5030">
        <v>2018</v>
      </c>
      <c r="C5030" t="s">
        <v>2212</v>
      </c>
      <c r="D5030" t="s">
        <v>703</v>
      </c>
      <c r="E5030">
        <v>2018</v>
      </c>
      <c r="F5030">
        <v>7</v>
      </c>
      <c r="G5030" t="s">
        <v>723</v>
      </c>
      <c r="H5030">
        <v>316.95</v>
      </c>
      <c r="I5030">
        <v>3344.13</v>
      </c>
      <c r="J5030">
        <v>20180728</v>
      </c>
      <c r="K5030" s="2">
        <f t="shared" si="78"/>
        <v>10.5509701845717</v>
      </c>
    </row>
    <row r="5031" spans="1:11" x14ac:dyDescent="0.3">
      <c r="A5031" t="s">
        <v>6</v>
      </c>
      <c r="B5031">
        <v>2018</v>
      </c>
      <c r="C5031" t="s">
        <v>2212</v>
      </c>
      <c r="D5031" t="s">
        <v>703</v>
      </c>
      <c r="E5031">
        <v>2018</v>
      </c>
      <c r="F5031">
        <v>7</v>
      </c>
      <c r="G5031" t="s">
        <v>721</v>
      </c>
      <c r="H5031">
        <v>139.22999999999999</v>
      </c>
      <c r="I5031">
        <v>1543.6420000000001</v>
      </c>
      <c r="J5031">
        <v>20180731</v>
      </c>
      <c r="K5031" s="2">
        <f t="shared" si="78"/>
        <v>11.086992745816277</v>
      </c>
    </row>
    <row r="5032" spans="1:11" x14ac:dyDescent="0.3">
      <c r="A5032" t="s">
        <v>6</v>
      </c>
      <c r="B5032">
        <v>2018</v>
      </c>
      <c r="C5032" t="s">
        <v>2212</v>
      </c>
      <c r="D5032" t="s">
        <v>703</v>
      </c>
      <c r="E5032">
        <v>2018</v>
      </c>
      <c r="F5032">
        <v>8</v>
      </c>
      <c r="G5032" t="s">
        <v>721</v>
      </c>
      <c r="H5032">
        <v>143.57</v>
      </c>
      <c r="I5032">
        <v>1461.8789999999999</v>
      </c>
      <c r="J5032">
        <v>20180803</v>
      </c>
      <c r="K5032" s="1">
        <f t="shared" si="78"/>
        <v>10.18234310789162</v>
      </c>
    </row>
    <row r="5033" spans="1:11" x14ac:dyDescent="0.3">
      <c r="A5033" t="s">
        <v>6</v>
      </c>
      <c r="B5033">
        <v>2018</v>
      </c>
      <c r="C5033" t="s">
        <v>2212</v>
      </c>
      <c r="D5033" t="s">
        <v>703</v>
      </c>
      <c r="E5033">
        <v>2018</v>
      </c>
      <c r="F5033">
        <v>8</v>
      </c>
      <c r="G5033" t="s">
        <v>716</v>
      </c>
      <c r="H5033">
        <v>98.77</v>
      </c>
      <c r="I5033">
        <v>1002.331</v>
      </c>
      <c r="J5033">
        <v>20180807</v>
      </c>
      <c r="K5033" s="2">
        <f t="shared" si="78"/>
        <v>10.148132023893895</v>
      </c>
    </row>
    <row r="5034" spans="1:11" x14ac:dyDescent="0.3">
      <c r="A5034" t="s">
        <v>6</v>
      </c>
      <c r="B5034">
        <v>2018</v>
      </c>
      <c r="C5034" t="s">
        <v>2212</v>
      </c>
      <c r="D5034" t="s">
        <v>703</v>
      </c>
      <c r="E5034">
        <v>2018</v>
      </c>
      <c r="F5034">
        <v>9</v>
      </c>
      <c r="G5034" t="s">
        <v>717</v>
      </c>
      <c r="H5034">
        <v>0.41</v>
      </c>
      <c r="I5034">
        <v>4.0999999999999996</v>
      </c>
      <c r="J5034">
        <v>20180907</v>
      </c>
      <c r="K5034" s="2">
        <f t="shared" si="78"/>
        <v>10</v>
      </c>
    </row>
    <row r="5035" spans="1:11" x14ac:dyDescent="0.3">
      <c r="A5035" t="s">
        <v>6</v>
      </c>
      <c r="B5035">
        <v>2018</v>
      </c>
      <c r="C5035" t="s">
        <v>2212</v>
      </c>
      <c r="D5035" t="s">
        <v>707</v>
      </c>
      <c r="E5035">
        <v>2018</v>
      </c>
      <c r="F5035">
        <v>9</v>
      </c>
      <c r="G5035" t="s">
        <v>717</v>
      </c>
      <c r="H5035">
        <v>41.75</v>
      </c>
      <c r="I5035">
        <v>1187.9259999999999</v>
      </c>
      <c r="J5035">
        <v>20180907</v>
      </c>
      <c r="K5035" s="1">
        <f t="shared" si="78"/>
        <v>28.453317365269459</v>
      </c>
    </row>
    <row r="5036" spans="1:11" x14ac:dyDescent="0.3">
      <c r="A5036" t="s">
        <v>6</v>
      </c>
      <c r="B5036">
        <v>2018</v>
      </c>
      <c r="C5036" t="s">
        <v>2212</v>
      </c>
      <c r="D5036" t="s">
        <v>707</v>
      </c>
      <c r="E5036">
        <v>2018</v>
      </c>
      <c r="F5036">
        <v>9</v>
      </c>
      <c r="G5036" t="s">
        <v>718</v>
      </c>
      <c r="H5036">
        <v>475.28</v>
      </c>
      <c r="I5036">
        <v>11974.491</v>
      </c>
      <c r="J5036">
        <v>20180914</v>
      </c>
      <c r="K5036" s="1">
        <f t="shared" si="78"/>
        <v>25.194603181282613</v>
      </c>
    </row>
    <row r="5037" spans="1:11" x14ac:dyDescent="0.3">
      <c r="A5037" t="s">
        <v>6</v>
      </c>
      <c r="B5037">
        <v>2018</v>
      </c>
      <c r="C5037" t="s">
        <v>2212</v>
      </c>
      <c r="D5037" t="s">
        <v>707</v>
      </c>
      <c r="E5037">
        <v>2018</v>
      </c>
      <c r="F5037">
        <v>9</v>
      </c>
      <c r="G5037" t="s">
        <v>719</v>
      </c>
      <c r="H5037">
        <v>511.12</v>
      </c>
      <c r="I5037">
        <v>10823.834000000001</v>
      </c>
      <c r="J5037">
        <v>20180921</v>
      </c>
      <c r="K5037" s="1">
        <f t="shared" si="78"/>
        <v>21.176698231335109</v>
      </c>
    </row>
    <row r="5038" spans="1:11" x14ac:dyDescent="0.3">
      <c r="A5038" t="s">
        <v>6</v>
      </c>
      <c r="B5038">
        <v>2018</v>
      </c>
      <c r="C5038" t="s">
        <v>2212</v>
      </c>
      <c r="D5038" t="s">
        <v>707</v>
      </c>
      <c r="E5038">
        <v>2018</v>
      </c>
      <c r="F5038">
        <v>9</v>
      </c>
      <c r="G5038" t="s">
        <v>720</v>
      </c>
      <c r="H5038">
        <v>150.26</v>
      </c>
      <c r="I5038">
        <v>3447.4949999999999</v>
      </c>
      <c r="J5038">
        <v>20180928</v>
      </c>
      <c r="K5038" s="1">
        <f t="shared" si="78"/>
        <v>22.943531212564888</v>
      </c>
    </row>
    <row r="5039" spans="1:11" x14ac:dyDescent="0.3">
      <c r="A5039" t="s">
        <v>6</v>
      </c>
      <c r="B5039">
        <v>2018</v>
      </c>
      <c r="C5039" t="s">
        <v>2212</v>
      </c>
      <c r="D5039" t="s">
        <v>707</v>
      </c>
      <c r="E5039">
        <v>2018</v>
      </c>
      <c r="F5039">
        <v>10</v>
      </c>
      <c r="G5039" t="s">
        <v>713</v>
      </c>
      <c r="H5039">
        <v>628.98</v>
      </c>
      <c r="I5039">
        <v>13676.262000000001</v>
      </c>
      <c r="J5039">
        <v>20181005</v>
      </c>
      <c r="K5039" s="2">
        <f t="shared" si="78"/>
        <v>21.74355623390251</v>
      </c>
    </row>
    <row r="5040" spans="1:11" x14ac:dyDescent="0.3">
      <c r="A5040" t="s">
        <v>6</v>
      </c>
      <c r="B5040">
        <v>2018</v>
      </c>
      <c r="C5040" t="s">
        <v>2212</v>
      </c>
      <c r="D5040" t="s">
        <v>707</v>
      </c>
      <c r="E5040">
        <v>2018</v>
      </c>
      <c r="F5040">
        <v>10</v>
      </c>
      <c r="G5040" t="s">
        <v>715</v>
      </c>
      <c r="H5040">
        <v>265.63</v>
      </c>
      <c r="I5040">
        <v>7955.6549999999997</v>
      </c>
      <c r="J5040">
        <v>20181010</v>
      </c>
      <c r="K5040" s="2">
        <f t="shared" si="78"/>
        <v>29.950137409178179</v>
      </c>
    </row>
    <row r="5041" spans="1:11" x14ac:dyDescent="0.3">
      <c r="A5041" t="s">
        <v>6</v>
      </c>
      <c r="B5041">
        <v>2018</v>
      </c>
      <c r="C5041" t="s">
        <v>2212</v>
      </c>
      <c r="D5041" t="s">
        <v>707</v>
      </c>
      <c r="E5041">
        <v>2018</v>
      </c>
      <c r="F5041">
        <v>10</v>
      </c>
      <c r="G5041" t="s">
        <v>714</v>
      </c>
      <c r="H5041">
        <v>76.64</v>
      </c>
      <c r="I5041">
        <v>2355.0140000000001</v>
      </c>
      <c r="J5041">
        <v>20181016</v>
      </c>
      <c r="K5041" s="2">
        <f t="shared" si="78"/>
        <v>30.728262004175367</v>
      </c>
    </row>
    <row r="5042" spans="1:11" x14ac:dyDescent="0.3">
      <c r="A5042" t="s">
        <v>6</v>
      </c>
      <c r="B5042">
        <v>2018</v>
      </c>
      <c r="C5042" t="s">
        <v>2212</v>
      </c>
      <c r="D5042" t="s">
        <v>707</v>
      </c>
      <c r="E5042">
        <v>2018</v>
      </c>
      <c r="F5042">
        <v>10</v>
      </c>
      <c r="G5042" t="s">
        <v>725</v>
      </c>
      <c r="H5042">
        <v>3.25</v>
      </c>
      <c r="I5042">
        <v>66.95</v>
      </c>
      <c r="J5042">
        <v>20181026</v>
      </c>
      <c r="K5042" s="2">
        <f t="shared" si="78"/>
        <v>20.6</v>
      </c>
    </row>
    <row r="5043" spans="1:11" x14ac:dyDescent="0.3">
      <c r="A5043" t="s">
        <v>6</v>
      </c>
      <c r="B5043">
        <v>2018</v>
      </c>
      <c r="C5043" t="s">
        <v>2212</v>
      </c>
      <c r="D5043" t="s">
        <v>699</v>
      </c>
      <c r="E5043">
        <v>2018</v>
      </c>
      <c r="F5043">
        <v>7</v>
      </c>
      <c r="G5043" t="s">
        <v>1069</v>
      </c>
      <c r="H5043">
        <v>558.07000000000005</v>
      </c>
      <c r="I5043">
        <v>6680.8450000000003</v>
      </c>
      <c r="J5043">
        <v>20180707</v>
      </c>
      <c r="K5043" s="2">
        <f t="shared" si="78"/>
        <v>11.971338720948983</v>
      </c>
    </row>
    <row r="5044" spans="1:11" x14ac:dyDescent="0.3">
      <c r="A5044" t="s">
        <v>6</v>
      </c>
      <c r="B5044">
        <v>2018</v>
      </c>
      <c r="C5044" t="s">
        <v>2212</v>
      </c>
      <c r="D5044" t="s">
        <v>699</v>
      </c>
      <c r="E5044">
        <v>2018</v>
      </c>
      <c r="F5044">
        <v>7</v>
      </c>
      <c r="G5044" t="s">
        <v>727</v>
      </c>
      <c r="H5044">
        <v>9856.93</v>
      </c>
      <c r="I5044">
        <v>114636.82399999999</v>
      </c>
      <c r="J5044">
        <v>20180714</v>
      </c>
      <c r="K5044" s="2">
        <f t="shared" si="78"/>
        <v>11.630073866812484</v>
      </c>
    </row>
    <row r="5045" spans="1:11" x14ac:dyDescent="0.3">
      <c r="A5045" t="s">
        <v>6</v>
      </c>
      <c r="B5045">
        <v>2018</v>
      </c>
      <c r="C5045" t="s">
        <v>2212</v>
      </c>
      <c r="D5045" t="s">
        <v>699</v>
      </c>
      <c r="E5045">
        <v>2018</v>
      </c>
      <c r="F5045">
        <v>7</v>
      </c>
      <c r="G5045" t="s">
        <v>726</v>
      </c>
      <c r="H5045">
        <v>16841.18</v>
      </c>
      <c r="I5045">
        <v>181011.72899999999</v>
      </c>
      <c r="J5045">
        <v>20180720</v>
      </c>
      <c r="K5045" s="2">
        <f t="shared" si="78"/>
        <v>10.748161886518639</v>
      </c>
    </row>
    <row r="5046" spans="1:11" x14ac:dyDescent="0.3">
      <c r="A5046" t="s">
        <v>6</v>
      </c>
      <c r="B5046">
        <v>2018</v>
      </c>
      <c r="C5046" t="s">
        <v>2212</v>
      </c>
      <c r="D5046" t="s">
        <v>699</v>
      </c>
      <c r="E5046">
        <v>2018</v>
      </c>
      <c r="F5046">
        <v>7</v>
      </c>
      <c r="G5046" t="s">
        <v>723</v>
      </c>
      <c r="H5046">
        <v>1946.43</v>
      </c>
      <c r="I5046">
        <v>22418.326000000001</v>
      </c>
      <c r="J5046">
        <v>20180727</v>
      </c>
      <c r="K5046" s="2">
        <f t="shared" si="78"/>
        <v>11.517663620063399</v>
      </c>
    </row>
    <row r="5047" spans="1:11" x14ac:dyDescent="0.3">
      <c r="A5047" t="s">
        <v>6</v>
      </c>
      <c r="B5047">
        <v>2018</v>
      </c>
      <c r="C5047" t="s">
        <v>2212</v>
      </c>
      <c r="D5047" t="s">
        <v>699</v>
      </c>
      <c r="E5047">
        <v>2018</v>
      </c>
      <c r="F5047">
        <v>7</v>
      </c>
      <c r="G5047" t="s">
        <v>721</v>
      </c>
      <c r="H5047">
        <v>151.54</v>
      </c>
      <c r="I5047">
        <v>1757.2819999999999</v>
      </c>
      <c r="J5047">
        <v>20180731</v>
      </c>
      <c r="K5047" s="2">
        <f t="shared" si="78"/>
        <v>11.596159429853504</v>
      </c>
    </row>
    <row r="5048" spans="1:11" x14ac:dyDescent="0.3">
      <c r="A5048" t="s">
        <v>6</v>
      </c>
      <c r="B5048">
        <v>2018</v>
      </c>
      <c r="C5048" t="s">
        <v>2212</v>
      </c>
      <c r="D5048" t="s">
        <v>699</v>
      </c>
      <c r="E5048">
        <v>2018</v>
      </c>
      <c r="F5048">
        <v>8</v>
      </c>
      <c r="G5048" t="s">
        <v>721</v>
      </c>
      <c r="H5048">
        <v>192.91</v>
      </c>
      <c r="I5048">
        <v>2189.71</v>
      </c>
      <c r="J5048">
        <v>20180802</v>
      </c>
      <c r="K5048" s="1">
        <f t="shared" si="78"/>
        <v>11.350940853247629</v>
      </c>
    </row>
    <row r="5049" spans="1:11" x14ac:dyDescent="0.3">
      <c r="A5049" t="s">
        <v>6</v>
      </c>
      <c r="B5049">
        <v>2018</v>
      </c>
      <c r="C5049" t="s">
        <v>2212</v>
      </c>
      <c r="D5049" t="s">
        <v>699</v>
      </c>
      <c r="E5049">
        <v>2018</v>
      </c>
      <c r="F5049">
        <v>8</v>
      </c>
      <c r="G5049" t="s">
        <v>716</v>
      </c>
      <c r="H5049">
        <v>29.47</v>
      </c>
      <c r="I5049">
        <v>330.255</v>
      </c>
      <c r="J5049">
        <v>20180807</v>
      </c>
      <c r="K5049" s="2">
        <f t="shared" si="78"/>
        <v>11.206481167288768</v>
      </c>
    </row>
    <row r="5050" spans="1:11" x14ac:dyDescent="0.3">
      <c r="A5050" t="s">
        <v>6</v>
      </c>
      <c r="B5050">
        <v>2018</v>
      </c>
      <c r="C5050" t="s">
        <v>2212</v>
      </c>
      <c r="D5050" t="s">
        <v>699</v>
      </c>
      <c r="E5050">
        <v>2018</v>
      </c>
      <c r="F5050">
        <v>8</v>
      </c>
      <c r="G5050" t="s">
        <v>722</v>
      </c>
      <c r="H5050">
        <v>14.77</v>
      </c>
      <c r="I5050">
        <v>166.34299999999999</v>
      </c>
      <c r="J5050">
        <v>20180814</v>
      </c>
      <c r="K5050" s="2">
        <f t="shared" si="78"/>
        <v>11.262220717670955</v>
      </c>
    </row>
    <row r="5051" spans="1:11" x14ac:dyDescent="0.3">
      <c r="A5051" t="s">
        <v>6</v>
      </c>
      <c r="B5051">
        <v>2018</v>
      </c>
      <c r="C5051" t="s">
        <v>2212</v>
      </c>
      <c r="D5051" t="s">
        <v>699</v>
      </c>
      <c r="E5051">
        <v>2018</v>
      </c>
      <c r="F5051">
        <v>8</v>
      </c>
      <c r="G5051" t="s">
        <v>724</v>
      </c>
      <c r="H5051">
        <v>3.48</v>
      </c>
      <c r="I5051">
        <v>36.54</v>
      </c>
      <c r="J5051">
        <v>20180824</v>
      </c>
      <c r="K5051" s="1">
        <f t="shared" si="78"/>
        <v>10.5</v>
      </c>
    </row>
    <row r="5052" spans="1:11" x14ac:dyDescent="0.3">
      <c r="A5052" t="s">
        <v>6</v>
      </c>
      <c r="B5052">
        <v>2018</v>
      </c>
      <c r="C5052" t="s">
        <v>2212</v>
      </c>
      <c r="D5052" t="s">
        <v>699</v>
      </c>
      <c r="E5052">
        <v>2018</v>
      </c>
      <c r="F5052">
        <v>9</v>
      </c>
      <c r="G5052" t="s">
        <v>717</v>
      </c>
      <c r="H5052">
        <v>906.64</v>
      </c>
      <c r="I5052">
        <v>10444.081</v>
      </c>
      <c r="J5052">
        <v>20180907</v>
      </c>
      <c r="K5052" s="2">
        <f t="shared" si="78"/>
        <v>11.519545795464573</v>
      </c>
    </row>
    <row r="5053" spans="1:11" x14ac:dyDescent="0.3">
      <c r="A5053" t="s">
        <v>6</v>
      </c>
      <c r="B5053">
        <v>2018</v>
      </c>
      <c r="C5053" t="s">
        <v>2212</v>
      </c>
      <c r="D5053" t="s">
        <v>699</v>
      </c>
      <c r="E5053">
        <v>2018</v>
      </c>
      <c r="F5053">
        <v>9</v>
      </c>
      <c r="G5053" t="s">
        <v>718</v>
      </c>
      <c r="H5053">
        <v>54.97</v>
      </c>
      <c r="I5053">
        <v>647.90499999999997</v>
      </c>
      <c r="J5053">
        <v>20180914</v>
      </c>
      <c r="K5053" s="1">
        <f t="shared" si="78"/>
        <v>11.786519919956339</v>
      </c>
    </row>
    <row r="5054" spans="1:11" x14ac:dyDescent="0.3">
      <c r="A5054" t="s">
        <v>6</v>
      </c>
      <c r="B5054">
        <v>2018</v>
      </c>
      <c r="C5054" t="s">
        <v>2212</v>
      </c>
      <c r="D5054" t="s">
        <v>699</v>
      </c>
      <c r="E5054">
        <v>2018</v>
      </c>
      <c r="F5054">
        <v>9</v>
      </c>
      <c r="G5054" t="s">
        <v>719</v>
      </c>
      <c r="H5054">
        <v>59.5</v>
      </c>
      <c r="I5054">
        <v>607.77800000000002</v>
      </c>
      <c r="J5054">
        <v>20180921</v>
      </c>
      <c r="K5054" s="1">
        <f t="shared" si="78"/>
        <v>10.214756302521009</v>
      </c>
    </row>
    <row r="5055" spans="1:11" x14ac:dyDescent="0.3">
      <c r="A5055" t="s">
        <v>6</v>
      </c>
      <c r="B5055">
        <v>2018</v>
      </c>
      <c r="C5055" t="s">
        <v>2212</v>
      </c>
      <c r="D5055" t="s">
        <v>699</v>
      </c>
      <c r="E5055">
        <v>2018</v>
      </c>
      <c r="F5055">
        <v>10</v>
      </c>
      <c r="G5055" t="s">
        <v>713</v>
      </c>
      <c r="H5055">
        <v>29.36</v>
      </c>
      <c r="I5055">
        <v>308.27999999999997</v>
      </c>
      <c r="J5055">
        <v>20181001</v>
      </c>
      <c r="K5055" s="1">
        <f t="shared" si="78"/>
        <v>10.5</v>
      </c>
    </row>
    <row r="5056" spans="1:11" x14ac:dyDescent="0.3">
      <c r="A5056" t="s">
        <v>6</v>
      </c>
      <c r="B5056">
        <v>2018</v>
      </c>
      <c r="C5056" t="s">
        <v>2212</v>
      </c>
      <c r="D5056" t="s">
        <v>699</v>
      </c>
      <c r="E5056">
        <v>2018</v>
      </c>
      <c r="F5056">
        <v>10</v>
      </c>
      <c r="G5056" t="s">
        <v>715</v>
      </c>
      <c r="H5056">
        <v>56.39</v>
      </c>
      <c r="I5056">
        <v>555.53499999999997</v>
      </c>
      <c r="J5056">
        <v>20181012</v>
      </c>
      <c r="K5056" s="1">
        <f t="shared" si="78"/>
        <v>9.8516580954069859</v>
      </c>
    </row>
    <row r="5057" spans="1:11" x14ac:dyDescent="0.3">
      <c r="A5057" t="s">
        <v>6</v>
      </c>
      <c r="B5057">
        <v>2018</v>
      </c>
      <c r="C5057" t="s">
        <v>2212</v>
      </c>
      <c r="D5057" t="s">
        <v>699</v>
      </c>
      <c r="E5057">
        <v>2018</v>
      </c>
      <c r="F5057">
        <v>10</v>
      </c>
      <c r="G5057" t="s">
        <v>714</v>
      </c>
      <c r="H5057">
        <v>142.15</v>
      </c>
      <c r="I5057">
        <v>1561.088</v>
      </c>
      <c r="J5057">
        <v>20181019</v>
      </c>
      <c r="K5057" s="2">
        <f t="shared" si="78"/>
        <v>10.981976785086175</v>
      </c>
    </row>
    <row r="5058" spans="1:11" x14ac:dyDescent="0.3">
      <c r="A5058" t="s">
        <v>6</v>
      </c>
      <c r="B5058">
        <v>2018</v>
      </c>
      <c r="C5058" t="s">
        <v>2212</v>
      </c>
      <c r="D5058" t="s">
        <v>699</v>
      </c>
      <c r="E5058">
        <v>2018</v>
      </c>
      <c r="F5058">
        <v>11</v>
      </c>
      <c r="G5058" t="s">
        <v>2243</v>
      </c>
      <c r="H5058">
        <v>25.94</v>
      </c>
      <c r="I5058">
        <v>355.37799999999999</v>
      </c>
      <c r="J5058">
        <v>20181112</v>
      </c>
      <c r="K5058" s="2">
        <f t="shared" si="78"/>
        <v>13.7</v>
      </c>
    </row>
    <row r="5059" spans="1:11" x14ac:dyDescent="0.3">
      <c r="A5059" t="s">
        <v>6</v>
      </c>
      <c r="B5059">
        <v>2018</v>
      </c>
      <c r="C5059" t="s">
        <v>2212</v>
      </c>
      <c r="D5059" t="s">
        <v>699</v>
      </c>
      <c r="E5059">
        <v>2018</v>
      </c>
      <c r="F5059">
        <v>11</v>
      </c>
      <c r="G5059" t="s">
        <v>2245</v>
      </c>
      <c r="H5059">
        <v>24.83</v>
      </c>
      <c r="I5059">
        <v>347.62</v>
      </c>
      <c r="J5059">
        <v>20181127</v>
      </c>
      <c r="K5059" s="1">
        <f t="shared" ref="K5059:K5122" si="79">I5059/H5059</f>
        <v>14.000000000000002</v>
      </c>
    </row>
    <row r="5060" spans="1:11" x14ac:dyDescent="0.3">
      <c r="A5060" t="s">
        <v>6</v>
      </c>
      <c r="B5060">
        <v>2018</v>
      </c>
      <c r="C5060" t="s">
        <v>2212</v>
      </c>
      <c r="D5060" t="s">
        <v>699</v>
      </c>
      <c r="E5060">
        <v>2018</v>
      </c>
      <c r="F5060">
        <v>12</v>
      </c>
      <c r="G5060" t="s">
        <v>2240</v>
      </c>
      <c r="H5060">
        <v>180.83</v>
      </c>
      <c r="I5060">
        <v>2269.84</v>
      </c>
      <c r="J5060">
        <v>20181206</v>
      </c>
      <c r="K5060" s="2">
        <f t="shared" si="79"/>
        <v>12.552341978653985</v>
      </c>
    </row>
    <row r="5061" spans="1:11" x14ac:dyDescent="0.3">
      <c r="A5061" t="s">
        <v>6</v>
      </c>
      <c r="B5061">
        <v>2018</v>
      </c>
      <c r="C5061" t="s">
        <v>2212</v>
      </c>
      <c r="D5061" t="s">
        <v>699</v>
      </c>
      <c r="E5061">
        <v>2018</v>
      </c>
      <c r="F5061">
        <v>12</v>
      </c>
      <c r="G5061" t="s">
        <v>2246</v>
      </c>
      <c r="H5061">
        <v>17.170000000000002</v>
      </c>
      <c r="I5061">
        <v>195.71299999999999</v>
      </c>
      <c r="J5061">
        <v>20181213</v>
      </c>
      <c r="K5061" s="1">
        <f t="shared" si="79"/>
        <v>11.398543972044262</v>
      </c>
    </row>
    <row r="5062" spans="1:11" x14ac:dyDescent="0.3">
      <c r="A5062" t="s">
        <v>6</v>
      </c>
      <c r="B5062">
        <v>2018</v>
      </c>
      <c r="C5062" t="s">
        <v>2212</v>
      </c>
      <c r="D5062" t="s">
        <v>699</v>
      </c>
      <c r="E5062">
        <v>2019</v>
      </c>
      <c r="F5062">
        <v>1</v>
      </c>
      <c r="G5062" t="s">
        <v>2249</v>
      </c>
      <c r="H5062">
        <v>582.54999999999995</v>
      </c>
      <c r="I5062">
        <v>6585.09</v>
      </c>
      <c r="J5062">
        <v>20190118</v>
      </c>
      <c r="K5062" s="2">
        <f t="shared" si="79"/>
        <v>11.303905244185049</v>
      </c>
    </row>
    <row r="5063" spans="1:11" x14ac:dyDescent="0.3">
      <c r="A5063" t="s">
        <v>6</v>
      </c>
      <c r="B5063">
        <v>2018</v>
      </c>
      <c r="C5063" t="s">
        <v>2212</v>
      </c>
      <c r="D5063" t="s">
        <v>699</v>
      </c>
      <c r="E5063">
        <v>2019</v>
      </c>
      <c r="F5063">
        <v>1</v>
      </c>
      <c r="G5063" t="s">
        <v>2250</v>
      </c>
      <c r="H5063">
        <v>786.56</v>
      </c>
      <c r="I5063">
        <v>9238.6440000000002</v>
      </c>
      <c r="J5063">
        <v>20190125</v>
      </c>
      <c r="K5063" s="2">
        <f t="shared" si="79"/>
        <v>11.745631611065908</v>
      </c>
    </row>
    <row r="5064" spans="1:11" x14ac:dyDescent="0.3">
      <c r="A5064" t="s">
        <v>6</v>
      </c>
      <c r="B5064">
        <v>2018</v>
      </c>
      <c r="C5064" t="s">
        <v>2212</v>
      </c>
      <c r="D5064" t="s">
        <v>699</v>
      </c>
      <c r="E5064">
        <v>2019</v>
      </c>
      <c r="F5064">
        <v>1</v>
      </c>
      <c r="G5064" t="s">
        <v>2251</v>
      </c>
      <c r="H5064">
        <v>753.19</v>
      </c>
      <c r="I5064">
        <v>8075.223</v>
      </c>
      <c r="J5064">
        <v>20190131</v>
      </c>
      <c r="K5064" s="2">
        <f t="shared" si="79"/>
        <v>10.721362471620706</v>
      </c>
    </row>
    <row r="5065" spans="1:11" x14ac:dyDescent="0.3">
      <c r="A5065" t="s">
        <v>6</v>
      </c>
      <c r="B5065">
        <v>2018</v>
      </c>
      <c r="C5065" t="s">
        <v>2212</v>
      </c>
      <c r="D5065" t="s">
        <v>699</v>
      </c>
      <c r="E5065">
        <v>2019</v>
      </c>
      <c r="F5065">
        <v>2</v>
      </c>
      <c r="G5065" t="s">
        <v>2251</v>
      </c>
      <c r="H5065">
        <v>172.15</v>
      </c>
      <c r="I5065">
        <v>2054.5129999999999</v>
      </c>
      <c r="J5065">
        <v>20190201</v>
      </c>
      <c r="K5065" s="1">
        <f t="shared" si="79"/>
        <v>11.934435085681091</v>
      </c>
    </row>
    <row r="5066" spans="1:11" x14ac:dyDescent="0.3">
      <c r="A5066" t="s">
        <v>6</v>
      </c>
      <c r="B5066">
        <v>2018</v>
      </c>
      <c r="C5066" t="s">
        <v>2212</v>
      </c>
      <c r="D5066" t="s">
        <v>699</v>
      </c>
      <c r="E5066">
        <v>2019</v>
      </c>
      <c r="F5066">
        <v>2</v>
      </c>
      <c r="G5066" t="s">
        <v>2252</v>
      </c>
      <c r="H5066">
        <v>815.63</v>
      </c>
      <c r="I5066">
        <v>9781.893</v>
      </c>
      <c r="J5066">
        <v>20190208</v>
      </c>
      <c r="K5066" s="1">
        <f t="shared" si="79"/>
        <v>11.993051996616114</v>
      </c>
    </row>
    <row r="5067" spans="1:11" x14ac:dyDescent="0.3">
      <c r="A5067" t="s">
        <v>6</v>
      </c>
      <c r="B5067">
        <v>2018</v>
      </c>
      <c r="C5067" t="s">
        <v>2212</v>
      </c>
      <c r="D5067" t="s">
        <v>699</v>
      </c>
      <c r="E5067">
        <v>2019</v>
      </c>
      <c r="F5067">
        <v>2</v>
      </c>
      <c r="G5067" t="s">
        <v>2253</v>
      </c>
      <c r="H5067">
        <v>629.66999999999996</v>
      </c>
      <c r="I5067">
        <v>7147.81</v>
      </c>
      <c r="J5067">
        <v>20190215</v>
      </c>
      <c r="K5067" s="2">
        <f t="shared" si="79"/>
        <v>11.351676274874142</v>
      </c>
    </row>
    <row r="5068" spans="1:11" x14ac:dyDescent="0.3">
      <c r="A5068" t="s">
        <v>6</v>
      </c>
      <c r="B5068">
        <v>2018</v>
      </c>
      <c r="C5068" t="s">
        <v>2212</v>
      </c>
      <c r="D5068" t="s">
        <v>699</v>
      </c>
      <c r="E5068">
        <v>2019</v>
      </c>
      <c r="F5068">
        <v>2</v>
      </c>
      <c r="G5068" t="s">
        <v>2254</v>
      </c>
      <c r="H5068">
        <v>64.61</v>
      </c>
      <c r="I5068">
        <v>795.13099999999997</v>
      </c>
      <c r="J5068">
        <v>20190220</v>
      </c>
      <c r="K5068" s="1">
        <f t="shared" si="79"/>
        <v>12.306624361553938</v>
      </c>
    </row>
    <row r="5069" spans="1:11" x14ac:dyDescent="0.3">
      <c r="A5069" t="s">
        <v>6</v>
      </c>
      <c r="B5069">
        <v>2018</v>
      </c>
      <c r="C5069" t="s">
        <v>2212</v>
      </c>
      <c r="D5069" t="s">
        <v>699</v>
      </c>
      <c r="E5069">
        <v>2019</v>
      </c>
      <c r="F5069">
        <v>2</v>
      </c>
      <c r="G5069" t="s">
        <v>2241</v>
      </c>
      <c r="H5069">
        <v>38.159999999999997</v>
      </c>
      <c r="I5069">
        <v>470.80500000000001</v>
      </c>
      <c r="J5069">
        <v>20190228</v>
      </c>
      <c r="K5069" s="2">
        <f t="shared" si="79"/>
        <v>12.337657232704403</v>
      </c>
    </row>
    <row r="5070" spans="1:11" x14ac:dyDescent="0.3">
      <c r="A5070" t="s">
        <v>6</v>
      </c>
      <c r="B5070">
        <v>2018</v>
      </c>
      <c r="C5070" t="s">
        <v>2212</v>
      </c>
      <c r="D5070" t="s">
        <v>699</v>
      </c>
      <c r="E5070">
        <v>2019</v>
      </c>
      <c r="F5070">
        <v>3</v>
      </c>
      <c r="G5070" t="s">
        <v>2255</v>
      </c>
      <c r="H5070">
        <v>9.89</v>
      </c>
      <c r="I5070">
        <v>126.512</v>
      </c>
      <c r="J5070">
        <v>20190307</v>
      </c>
      <c r="K5070" s="2">
        <f t="shared" si="79"/>
        <v>12.791911021233568</v>
      </c>
    </row>
    <row r="5071" spans="1:11" x14ac:dyDescent="0.3">
      <c r="A5071" t="s">
        <v>6</v>
      </c>
      <c r="B5071">
        <v>2018</v>
      </c>
      <c r="C5071" t="s">
        <v>2212</v>
      </c>
      <c r="D5071" t="s">
        <v>699</v>
      </c>
      <c r="E5071">
        <v>2019</v>
      </c>
      <c r="F5071">
        <v>3</v>
      </c>
      <c r="G5071" t="s">
        <v>2256</v>
      </c>
      <c r="H5071">
        <v>42.13</v>
      </c>
      <c r="I5071">
        <v>485.22699999999998</v>
      </c>
      <c r="J5071">
        <v>20190315</v>
      </c>
      <c r="K5071" s="1">
        <f t="shared" si="79"/>
        <v>11.517374792309516</v>
      </c>
    </row>
    <row r="5072" spans="1:11" x14ac:dyDescent="0.3">
      <c r="A5072" t="s">
        <v>6</v>
      </c>
      <c r="B5072">
        <v>2018</v>
      </c>
      <c r="C5072" t="s">
        <v>2212</v>
      </c>
      <c r="D5072" t="s">
        <v>699</v>
      </c>
      <c r="E5072">
        <v>2019</v>
      </c>
      <c r="F5072">
        <v>3</v>
      </c>
      <c r="G5072" t="s">
        <v>2257</v>
      </c>
      <c r="H5072">
        <v>89.66</v>
      </c>
      <c r="I5072">
        <v>1013.998</v>
      </c>
      <c r="J5072">
        <v>20190321</v>
      </c>
      <c r="K5072" s="1">
        <f t="shared" si="79"/>
        <v>11.309368726299354</v>
      </c>
    </row>
    <row r="5073" spans="1:11" x14ac:dyDescent="0.3">
      <c r="A5073" t="s">
        <v>6</v>
      </c>
      <c r="B5073">
        <v>2018</v>
      </c>
      <c r="C5073" t="s">
        <v>2212</v>
      </c>
      <c r="D5073" t="s">
        <v>699</v>
      </c>
      <c r="E5073">
        <v>2019</v>
      </c>
      <c r="F5073">
        <v>3</v>
      </c>
      <c r="G5073" t="s">
        <v>2258</v>
      </c>
      <c r="H5073">
        <v>9.23</v>
      </c>
      <c r="I5073">
        <v>101.542</v>
      </c>
      <c r="J5073">
        <v>20190328</v>
      </c>
      <c r="K5073" s="1">
        <f t="shared" si="79"/>
        <v>11.001300108342361</v>
      </c>
    </row>
    <row r="5074" spans="1:11" x14ac:dyDescent="0.3">
      <c r="A5074" t="s">
        <v>6</v>
      </c>
      <c r="B5074">
        <v>2018</v>
      </c>
      <c r="C5074" t="s">
        <v>2212</v>
      </c>
      <c r="D5074" t="s">
        <v>699</v>
      </c>
      <c r="E5074">
        <v>2019</v>
      </c>
      <c r="F5074">
        <v>6</v>
      </c>
      <c r="G5074" t="s">
        <v>2271</v>
      </c>
      <c r="H5074">
        <v>97.12</v>
      </c>
      <c r="I5074">
        <v>1201.396</v>
      </c>
      <c r="J5074">
        <v>20190606</v>
      </c>
      <c r="K5074" s="2">
        <f t="shared" si="79"/>
        <v>12.370222405271827</v>
      </c>
    </row>
    <row r="5075" spans="1:11" x14ac:dyDescent="0.3">
      <c r="A5075" t="s">
        <v>6</v>
      </c>
      <c r="B5075">
        <v>2018</v>
      </c>
      <c r="C5075" t="s">
        <v>2212</v>
      </c>
      <c r="D5075" t="s">
        <v>700</v>
      </c>
      <c r="E5075">
        <v>2018</v>
      </c>
      <c r="F5075">
        <v>7</v>
      </c>
      <c r="G5075" t="s">
        <v>1069</v>
      </c>
      <c r="H5075">
        <v>16612.759999999998</v>
      </c>
      <c r="I5075">
        <v>208334.83540000001</v>
      </c>
      <c r="J5075">
        <v>20180706</v>
      </c>
      <c r="K5075" s="1">
        <f t="shared" si="79"/>
        <v>12.540651607559493</v>
      </c>
    </row>
    <row r="5076" spans="1:11" x14ac:dyDescent="0.3">
      <c r="A5076" t="s">
        <v>6</v>
      </c>
      <c r="B5076">
        <v>2018</v>
      </c>
      <c r="C5076" t="s">
        <v>2212</v>
      </c>
      <c r="D5076" t="s">
        <v>700</v>
      </c>
      <c r="E5076">
        <v>2018</v>
      </c>
      <c r="F5076">
        <v>7</v>
      </c>
      <c r="G5076" t="s">
        <v>727</v>
      </c>
      <c r="H5076">
        <v>3.41</v>
      </c>
      <c r="I5076">
        <v>40.238</v>
      </c>
      <c r="J5076">
        <v>20180711</v>
      </c>
      <c r="K5076" s="2">
        <f t="shared" si="79"/>
        <v>11.799999999999999</v>
      </c>
    </row>
    <row r="5077" spans="1:11" x14ac:dyDescent="0.3">
      <c r="A5077" t="s">
        <v>6</v>
      </c>
      <c r="B5077">
        <v>2018</v>
      </c>
      <c r="C5077" t="s">
        <v>2212</v>
      </c>
      <c r="D5077" t="s">
        <v>700</v>
      </c>
      <c r="E5077">
        <v>2018</v>
      </c>
      <c r="F5077">
        <v>9</v>
      </c>
      <c r="G5077" t="s">
        <v>717</v>
      </c>
      <c r="H5077">
        <v>73.2</v>
      </c>
      <c r="I5077">
        <v>967.48400000000004</v>
      </c>
      <c r="J5077">
        <v>20180907</v>
      </c>
      <c r="K5077" s="1">
        <f t="shared" si="79"/>
        <v>13.216994535519126</v>
      </c>
    </row>
    <row r="5078" spans="1:11" x14ac:dyDescent="0.3">
      <c r="A5078" t="s">
        <v>6</v>
      </c>
      <c r="B5078">
        <v>2018</v>
      </c>
      <c r="C5078" t="s">
        <v>2212</v>
      </c>
      <c r="D5078" t="s">
        <v>700</v>
      </c>
      <c r="E5078">
        <v>2018</v>
      </c>
      <c r="F5078">
        <v>10</v>
      </c>
      <c r="G5078" t="s">
        <v>714</v>
      </c>
      <c r="H5078">
        <v>130.91999999999999</v>
      </c>
      <c r="I5078">
        <v>1618.3520000000001</v>
      </c>
      <c r="J5078">
        <v>20181017</v>
      </c>
      <c r="K5078" s="2">
        <f t="shared" si="79"/>
        <v>12.36138099602811</v>
      </c>
    </row>
    <row r="5079" spans="1:11" x14ac:dyDescent="0.3">
      <c r="A5079" t="s">
        <v>6</v>
      </c>
      <c r="B5079">
        <v>2018</v>
      </c>
      <c r="C5079" t="s">
        <v>2212</v>
      </c>
      <c r="D5079" t="s">
        <v>700</v>
      </c>
      <c r="E5079">
        <v>2018</v>
      </c>
      <c r="F5079">
        <v>11</v>
      </c>
      <c r="G5079" t="s">
        <v>2242</v>
      </c>
      <c r="H5079">
        <v>89.32</v>
      </c>
      <c r="I5079">
        <v>1073.452</v>
      </c>
      <c r="J5079">
        <v>20181107</v>
      </c>
      <c r="K5079" s="2">
        <f t="shared" si="79"/>
        <v>12.018047469771609</v>
      </c>
    </row>
    <row r="5080" spans="1:11" x14ac:dyDescent="0.3">
      <c r="A5080" t="s">
        <v>6</v>
      </c>
      <c r="B5080">
        <v>2018</v>
      </c>
      <c r="C5080" t="s">
        <v>2212</v>
      </c>
      <c r="D5080" t="s">
        <v>700</v>
      </c>
      <c r="E5080">
        <v>2018</v>
      </c>
      <c r="F5080">
        <v>11</v>
      </c>
      <c r="G5080" t="s">
        <v>2243</v>
      </c>
      <c r="H5080">
        <v>270.10000000000002</v>
      </c>
      <c r="I5080">
        <v>3309.3310000000001</v>
      </c>
      <c r="J5080">
        <v>20181116</v>
      </c>
      <c r="K5080" s="2">
        <f t="shared" si="79"/>
        <v>12.252243613476489</v>
      </c>
    </row>
    <row r="5081" spans="1:11" x14ac:dyDescent="0.3">
      <c r="A5081" t="s">
        <v>6</v>
      </c>
      <c r="B5081">
        <v>2018</v>
      </c>
      <c r="C5081" t="s">
        <v>2212</v>
      </c>
      <c r="D5081" t="s">
        <v>700</v>
      </c>
      <c r="E5081">
        <v>2018</v>
      </c>
      <c r="F5081">
        <v>11</v>
      </c>
      <c r="G5081" t="s">
        <v>2244</v>
      </c>
      <c r="H5081">
        <v>29.74</v>
      </c>
      <c r="I5081">
        <v>368.77600000000001</v>
      </c>
      <c r="J5081">
        <v>20181119</v>
      </c>
      <c r="K5081" s="2">
        <f t="shared" si="79"/>
        <v>12.4</v>
      </c>
    </row>
    <row r="5082" spans="1:11" x14ac:dyDescent="0.3">
      <c r="A5082" t="s">
        <v>6</v>
      </c>
      <c r="B5082">
        <v>2018</v>
      </c>
      <c r="C5082" t="s">
        <v>2212</v>
      </c>
      <c r="D5082" t="s">
        <v>700</v>
      </c>
      <c r="E5082">
        <v>2018</v>
      </c>
      <c r="F5082">
        <v>12</v>
      </c>
      <c r="G5082" t="s">
        <v>2247</v>
      </c>
      <c r="H5082">
        <v>2.02</v>
      </c>
      <c r="I5082">
        <v>29.088000000000001</v>
      </c>
      <c r="J5082">
        <v>20181217</v>
      </c>
      <c r="K5082" s="1">
        <f t="shared" si="79"/>
        <v>14.4</v>
      </c>
    </row>
    <row r="5083" spans="1:11" x14ac:dyDescent="0.3">
      <c r="A5083" t="s">
        <v>6</v>
      </c>
      <c r="B5083">
        <v>2018</v>
      </c>
      <c r="C5083" t="s">
        <v>2212</v>
      </c>
      <c r="D5083" t="s">
        <v>700</v>
      </c>
      <c r="E5083">
        <v>2019</v>
      </c>
      <c r="F5083">
        <v>1</v>
      </c>
      <c r="G5083" t="s">
        <v>2249</v>
      </c>
      <c r="H5083">
        <v>304.27999999999997</v>
      </c>
      <c r="I5083">
        <v>4023.1819999999998</v>
      </c>
      <c r="J5083">
        <v>20190116</v>
      </c>
      <c r="K5083" s="1">
        <f t="shared" si="79"/>
        <v>13.221973182594979</v>
      </c>
    </row>
    <row r="5084" spans="1:11" x14ac:dyDescent="0.3">
      <c r="A5084" t="s">
        <v>6</v>
      </c>
      <c r="B5084">
        <v>2018</v>
      </c>
      <c r="C5084" t="s">
        <v>2212</v>
      </c>
      <c r="D5084" t="s">
        <v>700</v>
      </c>
      <c r="E5084">
        <v>2019</v>
      </c>
      <c r="F5084">
        <v>1</v>
      </c>
      <c r="G5084" t="s">
        <v>2251</v>
      </c>
      <c r="H5084">
        <v>152.36000000000001</v>
      </c>
      <c r="I5084">
        <v>1942.028</v>
      </c>
      <c r="J5084">
        <v>20190131</v>
      </c>
      <c r="K5084" s="2">
        <f t="shared" si="79"/>
        <v>12.746311367813073</v>
      </c>
    </row>
    <row r="5085" spans="1:11" x14ac:dyDescent="0.3">
      <c r="A5085" t="s">
        <v>6</v>
      </c>
      <c r="B5085">
        <v>2018</v>
      </c>
      <c r="C5085" t="s">
        <v>2212</v>
      </c>
      <c r="D5085" t="s">
        <v>700</v>
      </c>
      <c r="E5085">
        <v>2019</v>
      </c>
      <c r="F5085">
        <v>2</v>
      </c>
      <c r="G5085" t="s">
        <v>2252</v>
      </c>
      <c r="H5085">
        <v>117.34</v>
      </c>
      <c r="I5085">
        <v>1522.9349999999999</v>
      </c>
      <c r="J5085">
        <v>20190205</v>
      </c>
      <c r="K5085" s="2">
        <f t="shared" si="79"/>
        <v>12.978822226009886</v>
      </c>
    </row>
    <row r="5086" spans="1:11" x14ac:dyDescent="0.3">
      <c r="A5086" t="s">
        <v>6</v>
      </c>
      <c r="B5086">
        <v>2018</v>
      </c>
      <c r="C5086" t="s">
        <v>2212</v>
      </c>
      <c r="D5086" t="s">
        <v>700</v>
      </c>
      <c r="E5086">
        <v>2019</v>
      </c>
      <c r="F5086">
        <v>6</v>
      </c>
      <c r="G5086" t="s">
        <v>2268</v>
      </c>
      <c r="H5086">
        <v>2.97</v>
      </c>
      <c r="I5086">
        <v>41.58</v>
      </c>
      <c r="J5086">
        <v>20190612</v>
      </c>
      <c r="K5086" s="2">
        <f t="shared" si="79"/>
        <v>13.999999999999998</v>
      </c>
    </row>
    <row r="5087" spans="1:11" x14ac:dyDescent="0.3">
      <c r="A5087" t="s">
        <v>6</v>
      </c>
      <c r="B5087">
        <v>2018</v>
      </c>
      <c r="C5087" t="s">
        <v>2212</v>
      </c>
      <c r="D5087" t="s">
        <v>1923</v>
      </c>
      <c r="E5087">
        <v>2019</v>
      </c>
      <c r="F5087">
        <v>2</v>
      </c>
      <c r="G5087" t="s">
        <v>2253</v>
      </c>
      <c r="H5087">
        <v>6.44</v>
      </c>
      <c r="I5087">
        <v>80.5</v>
      </c>
      <c r="J5087">
        <v>20190214</v>
      </c>
      <c r="K5087" s="2">
        <f t="shared" si="79"/>
        <v>12.5</v>
      </c>
    </row>
    <row r="5088" spans="1:11" x14ac:dyDescent="0.3">
      <c r="A5088" t="s">
        <v>6</v>
      </c>
      <c r="B5088">
        <v>2018</v>
      </c>
      <c r="C5088" t="s">
        <v>2212</v>
      </c>
      <c r="D5088" t="s">
        <v>702</v>
      </c>
      <c r="E5088">
        <v>2018</v>
      </c>
      <c r="F5088">
        <v>7</v>
      </c>
      <c r="G5088" t="s">
        <v>1069</v>
      </c>
      <c r="H5088">
        <v>121</v>
      </c>
      <c r="I5088">
        <v>1522.634</v>
      </c>
      <c r="J5088">
        <v>20180702</v>
      </c>
      <c r="K5088" s="2">
        <f t="shared" si="79"/>
        <v>12.583752066115702</v>
      </c>
    </row>
    <row r="5089" spans="1:11" x14ac:dyDescent="0.3">
      <c r="A5089" t="s">
        <v>6</v>
      </c>
      <c r="B5089">
        <v>2018</v>
      </c>
      <c r="C5089" t="s">
        <v>2212</v>
      </c>
      <c r="D5089" t="s">
        <v>702</v>
      </c>
      <c r="E5089">
        <v>2018</v>
      </c>
      <c r="F5089">
        <v>7</v>
      </c>
      <c r="G5089" t="s">
        <v>727</v>
      </c>
      <c r="H5089">
        <v>995.53</v>
      </c>
      <c r="I5089">
        <v>13062.8235</v>
      </c>
      <c r="J5089">
        <v>20180714</v>
      </c>
      <c r="K5089" s="1">
        <f t="shared" si="79"/>
        <v>13.121476499954799</v>
      </c>
    </row>
    <row r="5090" spans="1:11" x14ac:dyDescent="0.3">
      <c r="A5090" t="s">
        <v>6</v>
      </c>
      <c r="B5090">
        <v>2018</v>
      </c>
      <c r="C5090" t="s">
        <v>2212</v>
      </c>
      <c r="D5090" t="s">
        <v>702</v>
      </c>
      <c r="E5090">
        <v>2018</v>
      </c>
      <c r="F5090">
        <v>7</v>
      </c>
      <c r="G5090" t="s">
        <v>726</v>
      </c>
      <c r="H5090">
        <v>317.81</v>
      </c>
      <c r="I5090">
        <v>3810.9670000000001</v>
      </c>
      <c r="J5090">
        <v>20180720</v>
      </c>
      <c r="K5090" s="1">
        <f t="shared" si="79"/>
        <v>11.991337591642806</v>
      </c>
    </row>
    <row r="5091" spans="1:11" x14ac:dyDescent="0.3">
      <c r="A5091" t="s">
        <v>6</v>
      </c>
      <c r="B5091">
        <v>2018</v>
      </c>
      <c r="C5091" t="s">
        <v>2212</v>
      </c>
      <c r="D5091" t="s">
        <v>702</v>
      </c>
      <c r="E5091">
        <v>2018</v>
      </c>
      <c r="F5091">
        <v>7</v>
      </c>
      <c r="G5091" t="s">
        <v>723</v>
      </c>
      <c r="H5091">
        <v>135.94</v>
      </c>
      <c r="I5091">
        <v>1701.633</v>
      </c>
      <c r="J5091">
        <v>20180727</v>
      </c>
      <c r="K5091" s="2">
        <f t="shared" si="79"/>
        <v>12.517529792555539</v>
      </c>
    </row>
    <row r="5092" spans="1:11" x14ac:dyDescent="0.3">
      <c r="A5092" t="s">
        <v>6</v>
      </c>
      <c r="B5092">
        <v>2018</v>
      </c>
      <c r="C5092" t="s">
        <v>2212</v>
      </c>
      <c r="D5092" t="s">
        <v>702</v>
      </c>
      <c r="E5092">
        <v>2018</v>
      </c>
      <c r="F5092">
        <v>7</v>
      </c>
      <c r="G5092" t="s">
        <v>721</v>
      </c>
      <c r="H5092">
        <v>7.99</v>
      </c>
      <c r="I5092">
        <v>87.090999999999994</v>
      </c>
      <c r="J5092">
        <v>20180730</v>
      </c>
      <c r="K5092" s="1">
        <f t="shared" si="79"/>
        <v>10.899999999999999</v>
      </c>
    </row>
    <row r="5093" spans="1:11" x14ac:dyDescent="0.3">
      <c r="A5093" t="s">
        <v>6</v>
      </c>
      <c r="B5093">
        <v>2018</v>
      </c>
      <c r="C5093" t="s">
        <v>2212</v>
      </c>
      <c r="D5093" t="s">
        <v>702</v>
      </c>
      <c r="E5093">
        <v>2018</v>
      </c>
      <c r="F5093">
        <v>8</v>
      </c>
      <c r="G5093" t="s">
        <v>721</v>
      </c>
      <c r="H5093">
        <v>36.28</v>
      </c>
      <c r="I5093">
        <v>454.60199999999998</v>
      </c>
      <c r="J5093">
        <v>20180801</v>
      </c>
      <c r="K5093" s="1">
        <f t="shared" si="79"/>
        <v>12.53037486218302</v>
      </c>
    </row>
    <row r="5094" spans="1:11" x14ac:dyDescent="0.3">
      <c r="A5094" t="s">
        <v>6</v>
      </c>
      <c r="B5094">
        <v>2018</v>
      </c>
      <c r="C5094" t="s">
        <v>2212</v>
      </c>
      <c r="D5094" t="s">
        <v>702</v>
      </c>
      <c r="E5094">
        <v>2018</v>
      </c>
      <c r="F5094">
        <v>8</v>
      </c>
      <c r="G5094" t="s">
        <v>716</v>
      </c>
      <c r="H5094">
        <v>26.89</v>
      </c>
      <c r="I5094">
        <v>367.28699999999998</v>
      </c>
      <c r="J5094">
        <v>20180808</v>
      </c>
      <c r="K5094" s="2">
        <f t="shared" si="79"/>
        <v>13.658869468203791</v>
      </c>
    </row>
    <row r="5095" spans="1:11" x14ac:dyDescent="0.3">
      <c r="A5095" t="s">
        <v>6</v>
      </c>
      <c r="B5095">
        <v>2018</v>
      </c>
      <c r="C5095" t="s">
        <v>2212</v>
      </c>
      <c r="D5095" t="s">
        <v>702</v>
      </c>
      <c r="E5095">
        <v>2018</v>
      </c>
      <c r="F5095">
        <v>10</v>
      </c>
      <c r="G5095" t="s">
        <v>713</v>
      </c>
      <c r="H5095">
        <v>6.54</v>
      </c>
      <c r="I5095">
        <v>98.1</v>
      </c>
      <c r="J5095">
        <v>20181005</v>
      </c>
      <c r="K5095" s="1">
        <f t="shared" si="79"/>
        <v>14.999999999999998</v>
      </c>
    </row>
    <row r="5096" spans="1:11" x14ac:dyDescent="0.3">
      <c r="A5096" t="s">
        <v>6</v>
      </c>
      <c r="B5096">
        <v>2018</v>
      </c>
      <c r="C5096" t="s">
        <v>2212</v>
      </c>
      <c r="D5096" t="s">
        <v>702</v>
      </c>
      <c r="E5096">
        <v>2018</v>
      </c>
      <c r="F5096">
        <v>11</v>
      </c>
      <c r="G5096" t="s">
        <v>2245</v>
      </c>
      <c r="H5096">
        <v>63.51</v>
      </c>
      <c r="I5096">
        <v>827.88099999999997</v>
      </c>
      <c r="J5096">
        <v>20181129</v>
      </c>
      <c r="K5096" s="2">
        <f t="shared" si="79"/>
        <v>13.035443237285467</v>
      </c>
    </row>
    <row r="5097" spans="1:11" x14ac:dyDescent="0.3">
      <c r="A5097" t="s">
        <v>6</v>
      </c>
      <c r="B5097">
        <v>2018</v>
      </c>
      <c r="C5097" t="s">
        <v>2212</v>
      </c>
      <c r="D5097" t="s">
        <v>702</v>
      </c>
      <c r="E5097">
        <v>2019</v>
      </c>
      <c r="F5097">
        <v>1</v>
      </c>
      <c r="G5097" t="s">
        <v>2248</v>
      </c>
      <c r="H5097">
        <v>3.5</v>
      </c>
      <c r="I5097">
        <v>51.1</v>
      </c>
      <c r="J5097">
        <v>20190109</v>
      </c>
      <c r="K5097" s="1">
        <f t="shared" si="79"/>
        <v>14.6</v>
      </c>
    </row>
    <row r="5098" spans="1:11" x14ac:dyDescent="0.3">
      <c r="A5098" t="s">
        <v>6</v>
      </c>
      <c r="B5098">
        <v>2018</v>
      </c>
      <c r="C5098" t="s">
        <v>2212</v>
      </c>
      <c r="D5098" t="s">
        <v>702</v>
      </c>
      <c r="E5098">
        <v>2019</v>
      </c>
      <c r="F5098">
        <v>2</v>
      </c>
      <c r="G5098" t="s">
        <v>2252</v>
      </c>
      <c r="H5098">
        <v>1.52</v>
      </c>
      <c r="I5098">
        <v>19.456</v>
      </c>
      <c r="J5098">
        <v>20190206</v>
      </c>
      <c r="K5098" s="2">
        <f t="shared" si="79"/>
        <v>12.799999999999999</v>
      </c>
    </row>
    <row r="5099" spans="1:11" x14ac:dyDescent="0.3">
      <c r="A5099" t="s">
        <v>6</v>
      </c>
      <c r="B5099">
        <v>2018</v>
      </c>
      <c r="C5099" t="s">
        <v>2212</v>
      </c>
      <c r="D5099" t="s">
        <v>702</v>
      </c>
      <c r="E5099">
        <v>2019</v>
      </c>
      <c r="F5099">
        <v>2</v>
      </c>
      <c r="G5099" t="s">
        <v>2253</v>
      </c>
      <c r="H5099">
        <v>100.35</v>
      </c>
      <c r="I5099">
        <v>1390.6510000000001</v>
      </c>
      <c r="J5099">
        <v>20190211</v>
      </c>
      <c r="K5099" s="1">
        <f t="shared" si="79"/>
        <v>13.858006975585452</v>
      </c>
    </row>
    <row r="5100" spans="1:11" x14ac:dyDescent="0.3">
      <c r="A5100" t="s">
        <v>6</v>
      </c>
      <c r="B5100">
        <v>2018</v>
      </c>
      <c r="C5100" t="s">
        <v>2212</v>
      </c>
      <c r="D5100" t="s">
        <v>702</v>
      </c>
      <c r="E5100">
        <v>2019</v>
      </c>
      <c r="F5100">
        <v>2</v>
      </c>
      <c r="G5100" t="s">
        <v>2241</v>
      </c>
      <c r="H5100">
        <v>3.41</v>
      </c>
      <c r="I5100">
        <v>53.195999999999998</v>
      </c>
      <c r="J5100">
        <v>20190227</v>
      </c>
      <c r="K5100" s="2">
        <f t="shared" si="79"/>
        <v>15.599999999999998</v>
      </c>
    </row>
    <row r="5101" spans="1:11" x14ac:dyDescent="0.3">
      <c r="A5101" t="s">
        <v>6</v>
      </c>
      <c r="B5101">
        <v>2018</v>
      </c>
      <c r="C5101" t="s">
        <v>2212</v>
      </c>
      <c r="D5101" t="s">
        <v>702</v>
      </c>
      <c r="E5101">
        <v>2019</v>
      </c>
      <c r="F5101">
        <v>3</v>
      </c>
      <c r="G5101" t="s">
        <v>2258</v>
      </c>
      <c r="H5101">
        <v>2.97</v>
      </c>
      <c r="I5101">
        <v>43.064999999999998</v>
      </c>
      <c r="J5101">
        <v>20190326</v>
      </c>
      <c r="K5101" s="2">
        <f t="shared" si="79"/>
        <v>14.499999999999998</v>
      </c>
    </row>
    <row r="5102" spans="1:11" x14ac:dyDescent="0.3">
      <c r="A5102" t="s">
        <v>6</v>
      </c>
      <c r="B5102">
        <v>2018</v>
      </c>
      <c r="C5102" t="s">
        <v>2212</v>
      </c>
      <c r="D5102" t="s">
        <v>702</v>
      </c>
      <c r="E5102">
        <v>2019</v>
      </c>
      <c r="F5102">
        <v>5</v>
      </c>
      <c r="G5102" t="s">
        <v>2264</v>
      </c>
      <c r="H5102">
        <v>7.85</v>
      </c>
      <c r="I5102">
        <v>124.815</v>
      </c>
      <c r="J5102">
        <v>20190510</v>
      </c>
      <c r="K5102" s="2">
        <f t="shared" si="79"/>
        <v>15.9</v>
      </c>
    </row>
    <row r="5103" spans="1:11" x14ac:dyDescent="0.3">
      <c r="A5103" t="s">
        <v>6</v>
      </c>
      <c r="B5103">
        <v>2018</v>
      </c>
      <c r="C5103" t="s">
        <v>2212</v>
      </c>
      <c r="D5103" t="s">
        <v>1153</v>
      </c>
      <c r="E5103">
        <v>2018</v>
      </c>
      <c r="F5103">
        <v>10</v>
      </c>
      <c r="G5103" t="s">
        <v>714</v>
      </c>
      <c r="H5103">
        <v>3.32</v>
      </c>
      <c r="I5103">
        <v>73.703999999999994</v>
      </c>
      <c r="J5103">
        <v>20181016</v>
      </c>
      <c r="K5103" s="2">
        <f t="shared" si="79"/>
        <v>22.2</v>
      </c>
    </row>
    <row r="5104" spans="1:11" x14ac:dyDescent="0.3">
      <c r="A5104" t="s">
        <v>6</v>
      </c>
      <c r="B5104">
        <v>2018</v>
      </c>
      <c r="C5104" t="s">
        <v>2212</v>
      </c>
      <c r="D5104" t="s">
        <v>1153</v>
      </c>
      <c r="E5104">
        <v>2018</v>
      </c>
      <c r="F5104">
        <v>10</v>
      </c>
      <c r="G5104" t="s">
        <v>725</v>
      </c>
      <c r="H5104">
        <v>16.329999999999998</v>
      </c>
      <c r="I5104">
        <v>317.11399999999998</v>
      </c>
      <c r="J5104">
        <v>20181025</v>
      </c>
      <c r="K5104" s="2">
        <f t="shared" si="79"/>
        <v>19.419105939987752</v>
      </c>
    </row>
    <row r="5105" spans="1:11" x14ac:dyDescent="0.3">
      <c r="A5105" t="s">
        <v>6</v>
      </c>
      <c r="B5105">
        <v>2018</v>
      </c>
      <c r="C5105" t="s">
        <v>2212</v>
      </c>
      <c r="D5105" t="s">
        <v>711</v>
      </c>
      <c r="E5105">
        <v>2018</v>
      </c>
      <c r="F5105">
        <v>9</v>
      </c>
      <c r="G5105" t="s">
        <v>718</v>
      </c>
      <c r="H5105">
        <v>8.0500000000000007</v>
      </c>
      <c r="I5105">
        <v>89.355000000000004</v>
      </c>
      <c r="J5105">
        <v>20180912</v>
      </c>
      <c r="K5105" s="2">
        <f t="shared" si="79"/>
        <v>11.1</v>
      </c>
    </row>
    <row r="5106" spans="1:11" x14ac:dyDescent="0.3">
      <c r="A5106" t="s">
        <v>6</v>
      </c>
      <c r="B5106">
        <v>2018</v>
      </c>
      <c r="C5106" t="s">
        <v>2212</v>
      </c>
      <c r="D5106" t="s">
        <v>711</v>
      </c>
      <c r="E5106">
        <v>2018</v>
      </c>
      <c r="F5106">
        <v>9</v>
      </c>
      <c r="G5106" t="s">
        <v>719</v>
      </c>
      <c r="H5106">
        <v>11.82</v>
      </c>
      <c r="I5106">
        <v>109.002</v>
      </c>
      <c r="J5106">
        <v>20180918</v>
      </c>
      <c r="K5106" s="2">
        <f t="shared" si="79"/>
        <v>9.2218274111675118</v>
      </c>
    </row>
    <row r="5107" spans="1:11" x14ac:dyDescent="0.3">
      <c r="A5107" t="s">
        <v>6</v>
      </c>
      <c r="B5107">
        <v>2018</v>
      </c>
      <c r="C5107" t="s">
        <v>2212</v>
      </c>
      <c r="D5107" t="s">
        <v>705</v>
      </c>
      <c r="E5107">
        <v>2018</v>
      </c>
      <c r="F5107">
        <v>8</v>
      </c>
      <c r="G5107" t="s">
        <v>724</v>
      </c>
      <c r="H5107">
        <v>14.08</v>
      </c>
      <c r="I5107">
        <v>117.877</v>
      </c>
      <c r="J5107">
        <v>20180823</v>
      </c>
      <c r="K5107" s="1">
        <f t="shared" si="79"/>
        <v>8.371946022727272</v>
      </c>
    </row>
    <row r="5108" spans="1:11" x14ac:dyDescent="0.3">
      <c r="A5108" t="s">
        <v>6</v>
      </c>
      <c r="B5108">
        <v>2018</v>
      </c>
      <c r="C5108" t="s">
        <v>2212</v>
      </c>
      <c r="D5108" t="s">
        <v>705</v>
      </c>
      <c r="E5108">
        <v>2018</v>
      </c>
      <c r="F5108">
        <v>9</v>
      </c>
      <c r="G5108" t="s">
        <v>717</v>
      </c>
      <c r="H5108">
        <v>155.13999999999999</v>
      </c>
      <c r="I5108">
        <v>1359.7809999999999</v>
      </c>
      <c r="J5108">
        <v>20180907</v>
      </c>
      <c r="K5108" s="2">
        <f t="shared" si="79"/>
        <v>8.7648639938120407</v>
      </c>
    </row>
    <row r="5109" spans="1:11" x14ac:dyDescent="0.3">
      <c r="A5109" t="s">
        <v>6</v>
      </c>
      <c r="B5109">
        <v>2018</v>
      </c>
      <c r="C5109" t="s">
        <v>2212</v>
      </c>
      <c r="D5109" t="s">
        <v>705</v>
      </c>
      <c r="E5109">
        <v>2018</v>
      </c>
      <c r="F5109">
        <v>9</v>
      </c>
      <c r="G5109" t="s">
        <v>718</v>
      </c>
      <c r="H5109">
        <v>212.12</v>
      </c>
      <c r="I5109">
        <v>1699.172</v>
      </c>
      <c r="J5109">
        <v>20180914</v>
      </c>
      <c r="K5109" s="2">
        <f t="shared" si="79"/>
        <v>8.0104280595889126</v>
      </c>
    </row>
    <row r="5110" spans="1:11" x14ac:dyDescent="0.3">
      <c r="A5110" t="s">
        <v>6</v>
      </c>
      <c r="B5110">
        <v>2018</v>
      </c>
      <c r="C5110" t="s">
        <v>2212</v>
      </c>
      <c r="D5110" t="s">
        <v>705</v>
      </c>
      <c r="E5110">
        <v>2018</v>
      </c>
      <c r="F5110">
        <v>9</v>
      </c>
      <c r="G5110" t="s">
        <v>719</v>
      </c>
      <c r="H5110">
        <v>18.43</v>
      </c>
      <c r="I5110">
        <v>123.55800000000001</v>
      </c>
      <c r="J5110">
        <v>20180919</v>
      </c>
      <c r="K5110" s="2">
        <f t="shared" si="79"/>
        <v>6.7041779706999458</v>
      </c>
    </row>
    <row r="5111" spans="1:11" x14ac:dyDescent="0.3">
      <c r="A5111" t="s">
        <v>6</v>
      </c>
      <c r="B5111">
        <v>2018</v>
      </c>
      <c r="C5111" t="s">
        <v>2212</v>
      </c>
      <c r="D5111" t="s">
        <v>705</v>
      </c>
      <c r="E5111">
        <v>2018</v>
      </c>
      <c r="F5111">
        <v>9</v>
      </c>
      <c r="G5111" t="s">
        <v>720</v>
      </c>
      <c r="H5111">
        <v>27.08</v>
      </c>
      <c r="I5111">
        <v>236.67599999999999</v>
      </c>
      <c r="J5111">
        <v>20180929</v>
      </c>
      <c r="K5111" s="1">
        <f t="shared" si="79"/>
        <v>8.7398818316100453</v>
      </c>
    </row>
    <row r="5112" spans="1:11" x14ac:dyDescent="0.3">
      <c r="A5112" t="s">
        <v>6</v>
      </c>
      <c r="B5112">
        <v>2018</v>
      </c>
      <c r="C5112" t="s">
        <v>2212</v>
      </c>
      <c r="D5112" t="s">
        <v>705</v>
      </c>
      <c r="E5112">
        <v>2018</v>
      </c>
      <c r="F5112">
        <v>10</v>
      </c>
      <c r="G5112" t="s">
        <v>713</v>
      </c>
      <c r="H5112">
        <v>41.41</v>
      </c>
      <c r="I5112">
        <v>448.15800000000002</v>
      </c>
      <c r="J5112">
        <v>20181005</v>
      </c>
      <c r="K5112" s="2">
        <f t="shared" si="79"/>
        <v>10.822458343395317</v>
      </c>
    </row>
    <row r="5113" spans="1:11" x14ac:dyDescent="0.3">
      <c r="A5113" t="s">
        <v>6</v>
      </c>
      <c r="B5113">
        <v>2018</v>
      </c>
      <c r="C5113" t="s">
        <v>2212</v>
      </c>
      <c r="D5113" t="s">
        <v>705</v>
      </c>
      <c r="E5113">
        <v>2018</v>
      </c>
      <c r="F5113">
        <v>10</v>
      </c>
      <c r="G5113" t="s">
        <v>715</v>
      </c>
      <c r="H5113">
        <v>2.78</v>
      </c>
      <c r="I5113">
        <v>34.75</v>
      </c>
      <c r="J5113">
        <v>20181011</v>
      </c>
      <c r="K5113" s="2">
        <f t="shared" si="79"/>
        <v>12.5</v>
      </c>
    </row>
    <row r="5114" spans="1:11" x14ac:dyDescent="0.3">
      <c r="A5114" t="s">
        <v>6</v>
      </c>
      <c r="B5114">
        <v>2018</v>
      </c>
      <c r="C5114" t="s">
        <v>2212</v>
      </c>
      <c r="D5114" t="s">
        <v>705</v>
      </c>
      <c r="E5114">
        <v>2018</v>
      </c>
      <c r="F5114">
        <v>10</v>
      </c>
      <c r="G5114" t="s">
        <v>714</v>
      </c>
      <c r="H5114">
        <v>16.649999999999999</v>
      </c>
      <c r="I5114">
        <v>130.87799999999999</v>
      </c>
      <c r="J5114">
        <v>20181015</v>
      </c>
      <c r="K5114" s="1">
        <f t="shared" si="79"/>
        <v>7.8605405405405406</v>
      </c>
    </row>
    <row r="5115" spans="1:11" x14ac:dyDescent="0.3">
      <c r="A5115" t="s">
        <v>6</v>
      </c>
      <c r="B5115">
        <v>2018</v>
      </c>
      <c r="C5115" t="s">
        <v>2212</v>
      </c>
      <c r="D5115" t="s">
        <v>705</v>
      </c>
      <c r="E5115">
        <v>2018</v>
      </c>
      <c r="F5115">
        <v>11</v>
      </c>
      <c r="G5115" t="s">
        <v>2242</v>
      </c>
      <c r="H5115">
        <v>0.01</v>
      </c>
      <c r="I5115">
        <v>0.105</v>
      </c>
      <c r="J5115">
        <v>20181106</v>
      </c>
      <c r="K5115" s="2">
        <f t="shared" si="79"/>
        <v>10.5</v>
      </c>
    </row>
    <row r="5116" spans="1:11" x14ac:dyDescent="0.3">
      <c r="A5116" t="s">
        <v>6</v>
      </c>
      <c r="B5116">
        <v>2018</v>
      </c>
      <c r="C5116" t="s">
        <v>2199</v>
      </c>
      <c r="D5116" t="s">
        <v>706</v>
      </c>
      <c r="E5116">
        <v>2018</v>
      </c>
      <c r="F5116">
        <v>7</v>
      </c>
      <c r="G5116" t="s">
        <v>1069</v>
      </c>
      <c r="H5116">
        <v>50.61</v>
      </c>
      <c r="I5116">
        <v>542.28300000000002</v>
      </c>
      <c r="J5116">
        <v>20180704</v>
      </c>
      <c r="K5116" s="1">
        <f t="shared" si="79"/>
        <v>10.714937759336101</v>
      </c>
    </row>
    <row r="5117" spans="1:11" x14ac:dyDescent="0.3">
      <c r="A5117" t="s">
        <v>6</v>
      </c>
      <c r="B5117">
        <v>2018</v>
      </c>
      <c r="C5117" t="s">
        <v>2199</v>
      </c>
      <c r="D5117" t="s">
        <v>706</v>
      </c>
      <c r="E5117">
        <v>2018</v>
      </c>
      <c r="F5117">
        <v>7</v>
      </c>
      <c r="G5117" t="s">
        <v>727</v>
      </c>
      <c r="H5117">
        <v>394.65</v>
      </c>
      <c r="I5117">
        <v>4660.1041999999998</v>
      </c>
      <c r="J5117">
        <v>20180714</v>
      </c>
      <c r="K5117" s="2">
        <f t="shared" si="79"/>
        <v>11.808195109590777</v>
      </c>
    </row>
    <row r="5118" spans="1:11" x14ac:dyDescent="0.3">
      <c r="A5118" t="s">
        <v>6</v>
      </c>
      <c r="B5118">
        <v>2018</v>
      </c>
      <c r="C5118" t="s">
        <v>2199</v>
      </c>
      <c r="D5118" t="s">
        <v>706</v>
      </c>
      <c r="E5118">
        <v>2018</v>
      </c>
      <c r="F5118">
        <v>7</v>
      </c>
      <c r="G5118" t="s">
        <v>726</v>
      </c>
      <c r="H5118">
        <v>423.04</v>
      </c>
      <c r="I5118">
        <v>4535.6871000000001</v>
      </c>
      <c r="J5118">
        <v>20180720</v>
      </c>
      <c r="K5118" s="1">
        <f t="shared" si="79"/>
        <v>10.721650671331316</v>
      </c>
    </row>
    <row r="5119" spans="1:11" x14ac:dyDescent="0.3">
      <c r="A5119" t="s">
        <v>6</v>
      </c>
      <c r="B5119">
        <v>2018</v>
      </c>
      <c r="C5119" t="s">
        <v>2199</v>
      </c>
      <c r="D5119" t="s">
        <v>706</v>
      </c>
      <c r="E5119">
        <v>2018</v>
      </c>
      <c r="F5119">
        <v>7</v>
      </c>
      <c r="G5119" t="s">
        <v>723</v>
      </c>
      <c r="H5119">
        <v>242.36</v>
      </c>
      <c r="I5119">
        <v>2593.116</v>
      </c>
      <c r="J5119">
        <v>20180727</v>
      </c>
      <c r="K5119" s="2">
        <f t="shared" si="79"/>
        <v>10.699438851295593</v>
      </c>
    </row>
    <row r="5120" spans="1:11" x14ac:dyDescent="0.3">
      <c r="A5120" t="s">
        <v>6</v>
      </c>
      <c r="B5120">
        <v>2018</v>
      </c>
      <c r="C5120" t="s">
        <v>2199</v>
      </c>
      <c r="D5120" t="s">
        <v>706</v>
      </c>
      <c r="E5120">
        <v>2018</v>
      </c>
      <c r="F5120">
        <v>7</v>
      </c>
      <c r="G5120" t="s">
        <v>721</v>
      </c>
      <c r="H5120">
        <v>89.42</v>
      </c>
      <c r="I5120">
        <v>975.59299999999996</v>
      </c>
      <c r="J5120">
        <v>20180730</v>
      </c>
      <c r="K5120" s="2">
        <f t="shared" si="79"/>
        <v>10.910232610154328</v>
      </c>
    </row>
    <row r="5121" spans="1:11" x14ac:dyDescent="0.3">
      <c r="A5121" t="s">
        <v>6</v>
      </c>
      <c r="B5121">
        <v>2018</v>
      </c>
      <c r="C5121" t="s">
        <v>2199</v>
      </c>
      <c r="D5121" t="s">
        <v>706</v>
      </c>
      <c r="E5121">
        <v>2018</v>
      </c>
      <c r="F5121">
        <v>8</v>
      </c>
      <c r="G5121" t="s">
        <v>721</v>
      </c>
      <c r="H5121">
        <v>34.049999999999997</v>
      </c>
      <c r="I5121">
        <v>348.38</v>
      </c>
      <c r="J5121">
        <v>20180801</v>
      </c>
      <c r="K5121" s="1">
        <f t="shared" si="79"/>
        <v>10.231424375917769</v>
      </c>
    </row>
    <row r="5122" spans="1:11" x14ac:dyDescent="0.3">
      <c r="A5122" t="s">
        <v>6</v>
      </c>
      <c r="B5122">
        <v>2018</v>
      </c>
      <c r="C5122" t="s">
        <v>2199</v>
      </c>
      <c r="D5122" t="s">
        <v>706</v>
      </c>
      <c r="E5122">
        <v>2018</v>
      </c>
      <c r="F5122">
        <v>8</v>
      </c>
      <c r="G5122" t="s">
        <v>716</v>
      </c>
      <c r="H5122">
        <v>32.5</v>
      </c>
      <c r="I5122">
        <v>324.53899999999999</v>
      </c>
      <c r="J5122">
        <v>20180807</v>
      </c>
      <c r="K5122" s="2">
        <f t="shared" si="79"/>
        <v>9.9858153846153836</v>
      </c>
    </row>
    <row r="5123" spans="1:11" x14ac:dyDescent="0.3">
      <c r="A5123" t="s">
        <v>6</v>
      </c>
      <c r="B5123">
        <v>2018</v>
      </c>
      <c r="C5123" t="s">
        <v>2199</v>
      </c>
      <c r="D5123" t="s">
        <v>1067</v>
      </c>
      <c r="E5123">
        <v>2019</v>
      </c>
      <c r="F5123">
        <v>1</v>
      </c>
      <c r="G5123" t="s">
        <v>2249</v>
      </c>
      <c r="H5123">
        <v>34.979999999999997</v>
      </c>
      <c r="I5123">
        <v>451.44600000000003</v>
      </c>
      <c r="J5123">
        <v>20190117</v>
      </c>
      <c r="K5123" s="2">
        <f t="shared" ref="K5123:K5186" si="80">I5123/H5123</f>
        <v>12.905831903945113</v>
      </c>
    </row>
    <row r="5124" spans="1:11" x14ac:dyDescent="0.3">
      <c r="A5124" t="s">
        <v>6</v>
      </c>
      <c r="B5124">
        <v>2018</v>
      </c>
      <c r="C5124" t="s">
        <v>2199</v>
      </c>
      <c r="D5124" t="s">
        <v>704</v>
      </c>
      <c r="E5124">
        <v>2018</v>
      </c>
      <c r="F5124">
        <v>7</v>
      </c>
      <c r="G5124" t="s">
        <v>1069</v>
      </c>
      <c r="H5124">
        <v>3555.55</v>
      </c>
      <c r="I5124">
        <v>42489.006000000001</v>
      </c>
      <c r="J5124">
        <v>20180707</v>
      </c>
      <c r="K5124" s="1">
        <f t="shared" si="80"/>
        <v>11.95005160945564</v>
      </c>
    </row>
    <row r="5125" spans="1:11" x14ac:dyDescent="0.3">
      <c r="A5125" t="s">
        <v>6</v>
      </c>
      <c r="B5125">
        <v>2018</v>
      </c>
      <c r="C5125" t="s">
        <v>2199</v>
      </c>
      <c r="D5125" t="s">
        <v>704</v>
      </c>
      <c r="E5125">
        <v>2018</v>
      </c>
      <c r="F5125">
        <v>7</v>
      </c>
      <c r="G5125" t="s">
        <v>727</v>
      </c>
      <c r="H5125">
        <v>29042.89</v>
      </c>
      <c r="I5125">
        <v>363517.44349999999</v>
      </c>
      <c r="J5125">
        <v>20180714</v>
      </c>
      <c r="K5125" s="2">
        <f t="shared" si="80"/>
        <v>12.516572679234057</v>
      </c>
    </row>
    <row r="5126" spans="1:11" x14ac:dyDescent="0.3">
      <c r="A5126" t="s">
        <v>6</v>
      </c>
      <c r="B5126">
        <v>2018</v>
      </c>
      <c r="C5126" t="s">
        <v>2199</v>
      </c>
      <c r="D5126" t="s">
        <v>704</v>
      </c>
      <c r="E5126">
        <v>2018</v>
      </c>
      <c r="F5126">
        <v>7</v>
      </c>
      <c r="G5126" t="s">
        <v>726</v>
      </c>
      <c r="H5126">
        <v>14954.68</v>
      </c>
      <c r="I5126">
        <v>176604.14199999999</v>
      </c>
      <c r="J5126">
        <v>20180721</v>
      </c>
      <c r="K5126" s="1">
        <f t="shared" si="80"/>
        <v>11.809289265968914</v>
      </c>
    </row>
    <row r="5127" spans="1:11" x14ac:dyDescent="0.3">
      <c r="A5127" t="s">
        <v>6</v>
      </c>
      <c r="B5127">
        <v>2018</v>
      </c>
      <c r="C5127" t="s">
        <v>2199</v>
      </c>
      <c r="D5127" t="s">
        <v>704</v>
      </c>
      <c r="E5127">
        <v>2018</v>
      </c>
      <c r="F5127">
        <v>7</v>
      </c>
      <c r="G5127" t="s">
        <v>723</v>
      </c>
      <c r="H5127">
        <v>2194.2600000000002</v>
      </c>
      <c r="I5127">
        <v>26956.464</v>
      </c>
      <c r="J5127">
        <v>20180727</v>
      </c>
      <c r="K5127" s="2">
        <f t="shared" si="80"/>
        <v>12.284990839736402</v>
      </c>
    </row>
    <row r="5128" spans="1:11" x14ac:dyDescent="0.3">
      <c r="A5128" t="s">
        <v>6</v>
      </c>
      <c r="B5128">
        <v>2018</v>
      </c>
      <c r="C5128" t="s">
        <v>2199</v>
      </c>
      <c r="D5128" t="s">
        <v>704</v>
      </c>
      <c r="E5128">
        <v>2018</v>
      </c>
      <c r="F5128">
        <v>7</v>
      </c>
      <c r="G5128" t="s">
        <v>721</v>
      </c>
      <c r="H5128">
        <v>129.69</v>
      </c>
      <c r="I5128">
        <v>1512.8340000000001</v>
      </c>
      <c r="J5128">
        <v>20180731</v>
      </c>
      <c r="K5128" s="1">
        <f t="shared" si="80"/>
        <v>11.665001156604211</v>
      </c>
    </row>
    <row r="5129" spans="1:11" x14ac:dyDescent="0.3">
      <c r="A5129" t="s">
        <v>6</v>
      </c>
      <c r="B5129">
        <v>2018</v>
      </c>
      <c r="C5129" t="s">
        <v>2199</v>
      </c>
      <c r="D5129" t="s">
        <v>704</v>
      </c>
      <c r="E5129">
        <v>2018</v>
      </c>
      <c r="F5129">
        <v>8</v>
      </c>
      <c r="G5129" t="s">
        <v>721</v>
      </c>
      <c r="H5129">
        <v>49.93</v>
      </c>
      <c r="I5129">
        <v>612.03499999999997</v>
      </c>
      <c r="J5129">
        <v>20180803</v>
      </c>
      <c r="K5129" s="1">
        <f t="shared" si="80"/>
        <v>12.25786100540757</v>
      </c>
    </row>
    <row r="5130" spans="1:11" x14ac:dyDescent="0.3">
      <c r="A5130" t="s">
        <v>6</v>
      </c>
      <c r="B5130">
        <v>2018</v>
      </c>
      <c r="C5130" t="s">
        <v>2199</v>
      </c>
      <c r="D5130" t="s">
        <v>704</v>
      </c>
      <c r="E5130">
        <v>2018</v>
      </c>
      <c r="F5130">
        <v>8</v>
      </c>
      <c r="G5130" t="s">
        <v>716</v>
      </c>
      <c r="H5130">
        <v>19.03</v>
      </c>
      <c r="I5130">
        <v>232.61500000000001</v>
      </c>
      <c r="J5130">
        <v>20180809</v>
      </c>
      <c r="K5130" s="2">
        <f t="shared" si="80"/>
        <v>12.223594324750394</v>
      </c>
    </row>
    <row r="5131" spans="1:11" x14ac:dyDescent="0.3">
      <c r="A5131" t="s">
        <v>6</v>
      </c>
      <c r="B5131">
        <v>2018</v>
      </c>
      <c r="C5131" t="s">
        <v>2199</v>
      </c>
      <c r="D5131" t="s">
        <v>704</v>
      </c>
      <c r="E5131">
        <v>2018</v>
      </c>
      <c r="F5131">
        <v>8</v>
      </c>
      <c r="G5131" t="s">
        <v>722</v>
      </c>
      <c r="H5131">
        <v>309.32</v>
      </c>
      <c r="I5131">
        <v>3891.9760000000001</v>
      </c>
      <c r="J5131">
        <v>20180816</v>
      </c>
      <c r="K5131" s="1">
        <f t="shared" si="80"/>
        <v>12.582361308677099</v>
      </c>
    </row>
    <row r="5132" spans="1:11" x14ac:dyDescent="0.3">
      <c r="A5132" t="s">
        <v>6</v>
      </c>
      <c r="B5132">
        <v>2018</v>
      </c>
      <c r="C5132" t="s">
        <v>2199</v>
      </c>
      <c r="D5132" t="s">
        <v>704</v>
      </c>
      <c r="E5132">
        <v>2018</v>
      </c>
      <c r="F5132">
        <v>8</v>
      </c>
      <c r="G5132" t="s">
        <v>724</v>
      </c>
      <c r="H5132">
        <v>1117.3499999999999</v>
      </c>
      <c r="I5132">
        <v>13631.083000000001</v>
      </c>
      <c r="J5132">
        <v>20180823</v>
      </c>
      <c r="K5132" s="2">
        <f t="shared" si="80"/>
        <v>12.199474649841143</v>
      </c>
    </row>
    <row r="5133" spans="1:11" x14ac:dyDescent="0.3">
      <c r="A5133" t="s">
        <v>6</v>
      </c>
      <c r="B5133">
        <v>2018</v>
      </c>
      <c r="C5133" t="s">
        <v>2199</v>
      </c>
      <c r="D5133" t="s">
        <v>704</v>
      </c>
      <c r="E5133">
        <v>2018</v>
      </c>
      <c r="F5133">
        <v>8</v>
      </c>
      <c r="G5133" t="s">
        <v>728</v>
      </c>
      <c r="H5133">
        <v>336.64</v>
      </c>
      <c r="I5133">
        <v>4014.7660000000001</v>
      </c>
      <c r="J5133">
        <v>20180830</v>
      </c>
      <c r="K5133" s="2">
        <f t="shared" si="80"/>
        <v>11.925992157794678</v>
      </c>
    </row>
    <row r="5134" spans="1:11" x14ac:dyDescent="0.3">
      <c r="A5134" t="s">
        <v>6</v>
      </c>
      <c r="B5134">
        <v>2018</v>
      </c>
      <c r="C5134" t="s">
        <v>2199</v>
      </c>
      <c r="D5134" t="s">
        <v>704</v>
      </c>
      <c r="E5134">
        <v>2018</v>
      </c>
      <c r="F5134">
        <v>9</v>
      </c>
      <c r="G5134" t="s">
        <v>718</v>
      </c>
      <c r="H5134">
        <v>566.05999999999995</v>
      </c>
      <c r="I5134">
        <v>6980.6959999999999</v>
      </c>
      <c r="J5134">
        <v>20180914</v>
      </c>
      <c r="K5134" s="2">
        <f t="shared" si="80"/>
        <v>12.332077871603717</v>
      </c>
    </row>
    <row r="5135" spans="1:11" x14ac:dyDescent="0.3">
      <c r="A5135" t="s">
        <v>6</v>
      </c>
      <c r="B5135">
        <v>2018</v>
      </c>
      <c r="C5135" t="s">
        <v>2199</v>
      </c>
      <c r="D5135" t="s">
        <v>704</v>
      </c>
      <c r="E5135">
        <v>2018</v>
      </c>
      <c r="F5135">
        <v>9</v>
      </c>
      <c r="G5135" t="s">
        <v>719</v>
      </c>
      <c r="H5135">
        <v>107.33</v>
      </c>
      <c r="I5135">
        <v>1408.8230000000001</v>
      </c>
      <c r="J5135">
        <v>20180921</v>
      </c>
      <c r="K5135" s="2">
        <f t="shared" si="80"/>
        <v>13.126087766700831</v>
      </c>
    </row>
    <row r="5136" spans="1:11" x14ac:dyDescent="0.3">
      <c r="A5136" t="s">
        <v>6</v>
      </c>
      <c r="B5136">
        <v>2018</v>
      </c>
      <c r="C5136" t="s">
        <v>2199</v>
      </c>
      <c r="D5136" t="s">
        <v>704</v>
      </c>
      <c r="E5136">
        <v>2018</v>
      </c>
      <c r="F5136">
        <v>9</v>
      </c>
      <c r="G5136" t="s">
        <v>720</v>
      </c>
      <c r="H5136">
        <v>937.7</v>
      </c>
      <c r="I5136">
        <v>11372.543</v>
      </c>
      <c r="J5136">
        <v>20180928</v>
      </c>
      <c r="K5136" s="1">
        <f t="shared" si="80"/>
        <v>12.128125199957342</v>
      </c>
    </row>
    <row r="5137" spans="1:11" x14ac:dyDescent="0.3">
      <c r="A5137" t="s">
        <v>6</v>
      </c>
      <c r="B5137">
        <v>2018</v>
      </c>
      <c r="C5137" t="s">
        <v>2199</v>
      </c>
      <c r="D5137" t="s">
        <v>704</v>
      </c>
      <c r="E5137">
        <v>2018</v>
      </c>
      <c r="F5137">
        <v>10</v>
      </c>
      <c r="G5137" t="s">
        <v>713</v>
      </c>
      <c r="H5137">
        <v>818.05</v>
      </c>
      <c r="I5137">
        <v>10160.411</v>
      </c>
      <c r="J5137">
        <v>20181005</v>
      </c>
      <c r="K5137" s="2">
        <f t="shared" si="80"/>
        <v>12.420281156408533</v>
      </c>
    </row>
    <row r="5138" spans="1:11" x14ac:dyDescent="0.3">
      <c r="A5138" t="s">
        <v>6</v>
      </c>
      <c r="B5138">
        <v>2018</v>
      </c>
      <c r="C5138" t="s">
        <v>2199</v>
      </c>
      <c r="D5138" t="s">
        <v>704</v>
      </c>
      <c r="E5138">
        <v>2018</v>
      </c>
      <c r="F5138">
        <v>10</v>
      </c>
      <c r="G5138" t="s">
        <v>715</v>
      </c>
      <c r="H5138">
        <v>473.05</v>
      </c>
      <c r="I5138">
        <v>5898.652</v>
      </c>
      <c r="J5138">
        <v>20181010</v>
      </c>
      <c r="K5138" s="2">
        <f t="shared" si="80"/>
        <v>12.469404925483564</v>
      </c>
    </row>
    <row r="5139" spans="1:11" x14ac:dyDescent="0.3">
      <c r="A5139" t="s">
        <v>6</v>
      </c>
      <c r="B5139">
        <v>2018</v>
      </c>
      <c r="C5139" t="s">
        <v>2199</v>
      </c>
      <c r="D5139" t="s">
        <v>704</v>
      </c>
      <c r="E5139">
        <v>2018</v>
      </c>
      <c r="F5139">
        <v>10</v>
      </c>
      <c r="G5139" t="s">
        <v>714</v>
      </c>
      <c r="H5139">
        <v>149.68</v>
      </c>
      <c r="I5139">
        <v>1950.2080000000001</v>
      </c>
      <c r="J5139">
        <v>20181019</v>
      </c>
      <c r="K5139" s="1">
        <f t="shared" si="80"/>
        <v>13.029182255478354</v>
      </c>
    </row>
    <row r="5140" spans="1:11" x14ac:dyDescent="0.3">
      <c r="A5140" t="s">
        <v>6</v>
      </c>
      <c r="B5140">
        <v>2018</v>
      </c>
      <c r="C5140" t="s">
        <v>2199</v>
      </c>
      <c r="D5140" t="s">
        <v>704</v>
      </c>
      <c r="E5140">
        <v>2018</v>
      </c>
      <c r="F5140">
        <v>10</v>
      </c>
      <c r="G5140" t="s">
        <v>725</v>
      </c>
      <c r="H5140">
        <v>11.46</v>
      </c>
      <c r="I5140">
        <v>140.958</v>
      </c>
      <c r="J5140">
        <v>20181022</v>
      </c>
      <c r="K5140" s="1">
        <f t="shared" si="80"/>
        <v>12.299999999999999</v>
      </c>
    </row>
    <row r="5141" spans="1:11" x14ac:dyDescent="0.3">
      <c r="A5141" t="s">
        <v>6</v>
      </c>
      <c r="B5141">
        <v>2018</v>
      </c>
      <c r="C5141" t="s">
        <v>2199</v>
      </c>
      <c r="D5141" t="s">
        <v>704</v>
      </c>
      <c r="E5141">
        <v>2018</v>
      </c>
      <c r="F5141">
        <v>11</v>
      </c>
      <c r="G5141" t="s">
        <v>2242</v>
      </c>
      <c r="H5141">
        <v>108</v>
      </c>
      <c r="I5141">
        <v>1363.71</v>
      </c>
      <c r="J5141">
        <v>20181107</v>
      </c>
      <c r="K5141" s="2">
        <f t="shared" si="80"/>
        <v>12.626944444444446</v>
      </c>
    </row>
    <row r="5142" spans="1:11" x14ac:dyDescent="0.3">
      <c r="A5142" t="s">
        <v>6</v>
      </c>
      <c r="B5142">
        <v>2018</v>
      </c>
      <c r="C5142" t="s">
        <v>2199</v>
      </c>
      <c r="D5142" t="s">
        <v>704</v>
      </c>
      <c r="E5142">
        <v>2018</v>
      </c>
      <c r="F5142">
        <v>11</v>
      </c>
      <c r="G5142" t="s">
        <v>2243</v>
      </c>
      <c r="H5142">
        <v>223.32</v>
      </c>
      <c r="I5142">
        <v>2749.7049999999999</v>
      </c>
      <c r="J5142">
        <v>20181114</v>
      </c>
      <c r="K5142" s="2">
        <f t="shared" si="80"/>
        <v>12.312847035643919</v>
      </c>
    </row>
    <row r="5143" spans="1:11" x14ac:dyDescent="0.3">
      <c r="A5143" t="s">
        <v>6</v>
      </c>
      <c r="B5143">
        <v>2018</v>
      </c>
      <c r="C5143" t="s">
        <v>2199</v>
      </c>
      <c r="D5143" t="s">
        <v>704</v>
      </c>
      <c r="E5143">
        <v>2018</v>
      </c>
      <c r="F5143">
        <v>11</v>
      </c>
      <c r="G5143" t="s">
        <v>2244</v>
      </c>
      <c r="H5143">
        <v>718.79</v>
      </c>
      <c r="I5143">
        <v>9537.61</v>
      </c>
      <c r="J5143">
        <v>20181123</v>
      </c>
      <c r="K5143" s="2">
        <f t="shared" si="80"/>
        <v>13.268979813297348</v>
      </c>
    </row>
    <row r="5144" spans="1:11" x14ac:dyDescent="0.3">
      <c r="A5144" t="s">
        <v>6</v>
      </c>
      <c r="B5144">
        <v>2018</v>
      </c>
      <c r="C5144" t="s">
        <v>2199</v>
      </c>
      <c r="D5144" t="s">
        <v>704</v>
      </c>
      <c r="E5144">
        <v>2018</v>
      </c>
      <c r="F5144">
        <v>11</v>
      </c>
      <c r="G5144" t="s">
        <v>2245</v>
      </c>
      <c r="H5144">
        <v>408.54</v>
      </c>
      <c r="I5144">
        <v>5199.9889999999996</v>
      </c>
      <c r="J5144">
        <v>20181130</v>
      </c>
      <c r="K5144" s="2">
        <f t="shared" si="80"/>
        <v>12.728224898418757</v>
      </c>
    </row>
    <row r="5145" spans="1:11" x14ac:dyDescent="0.3">
      <c r="A5145" t="s">
        <v>6</v>
      </c>
      <c r="B5145">
        <v>2018</v>
      </c>
      <c r="C5145" t="s">
        <v>2199</v>
      </c>
      <c r="D5145" t="s">
        <v>704</v>
      </c>
      <c r="E5145">
        <v>2018</v>
      </c>
      <c r="F5145">
        <v>12</v>
      </c>
      <c r="G5145" t="s">
        <v>2240</v>
      </c>
      <c r="H5145">
        <v>771.55</v>
      </c>
      <c r="I5145">
        <v>9876.5429999999997</v>
      </c>
      <c r="J5145">
        <v>20181207</v>
      </c>
      <c r="K5145" s="1">
        <f t="shared" si="80"/>
        <v>12.800911152874084</v>
      </c>
    </row>
    <row r="5146" spans="1:11" x14ac:dyDescent="0.3">
      <c r="A5146" t="s">
        <v>6</v>
      </c>
      <c r="B5146">
        <v>2018</v>
      </c>
      <c r="C5146" t="s">
        <v>2199</v>
      </c>
      <c r="D5146" t="s">
        <v>704</v>
      </c>
      <c r="E5146">
        <v>2018</v>
      </c>
      <c r="F5146">
        <v>12</v>
      </c>
      <c r="G5146" t="s">
        <v>2246</v>
      </c>
      <c r="H5146">
        <v>1279.8499999999999</v>
      </c>
      <c r="I5146">
        <v>15792.034</v>
      </c>
      <c r="J5146">
        <v>20181214</v>
      </c>
      <c r="K5146" s="1">
        <f t="shared" si="80"/>
        <v>12.338972535844045</v>
      </c>
    </row>
    <row r="5147" spans="1:11" x14ac:dyDescent="0.3">
      <c r="A5147" t="s">
        <v>6</v>
      </c>
      <c r="B5147">
        <v>2018</v>
      </c>
      <c r="C5147" t="s">
        <v>2199</v>
      </c>
      <c r="D5147" t="s">
        <v>704</v>
      </c>
      <c r="E5147">
        <v>2018</v>
      </c>
      <c r="F5147">
        <v>12</v>
      </c>
      <c r="G5147" t="s">
        <v>2247</v>
      </c>
      <c r="H5147">
        <v>241.05</v>
      </c>
      <c r="I5147">
        <v>3076.8090000000002</v>
      </c>
      <c r="J5147">
        <v>20181221</v>
      </c>
      <c r="K5147" s="1">
        <f t="shared" si="80"/>
        <v>12.764194150591164</v>
      </c>
    </row>
    <row r="5148" spans="1:11" x14ac:dyDescent="0.3">
      <c r="A5148" t="s">
        <v>6</v>
      </c>
      <c r="B5148">
        <v>2018</v>
      </c>
      <c r="C5148" t="s">
        <v>2199</v>
      </c>
      <c r="D5148" t="s">
        <v>704</v>
      </c>
      <c r="E5148">
        <v>2019</v>
      </c>
      <c r="F5148">
        <v>1</v>
      </c>
      <c r="G5148" t="s">
        <v>2248</v>
      </c>
      <c r="H5148">
        <v>90.58</v>
      </c>
      <c r="I5148">
        <v>1107.7059999999999</v>
      </c>
      <c r="J5148">
        <v>20190111</v>
      </c>
      <c r="K5148" s="1">
        <f t="shared" si="80"/>
        <v>12.229035107087656</v>
      </c>
    </row>
    <row r="5149" spans="1:11" x14ac:dyDescent="0.3">
      <c r="A5149" t="s">
        <v>6</v>
      </c>
      <c r="B5149">
        <v>2018</v>
      </c>
      <c r="C5149" t="s">
        <v>2199</v>
      </c>
      <c r="D5149" t="s">
        <v>704</v>
      </c>
      <c r="E5149">
        <v>2019</v>
      </c>
      <c r="F5149">
        <v>1</v>
      </c>
      <c r="G5149" t="s">
        <v>2249</v>
      </c>
      <c r="H5149">
        <v>1640.11</v>
      </c>
      <c r="I5149">
        <v>20039.205000000002</v>
      </c>
      <c r="J5149">
        <v>20190118</v>
      </c>
      <c r="K5149" s="1">
        <f t="shared" si="80"/>
        <v>12.218207925078199</v>
      </c>
    </row>
    <row r="5150" spans="1:11" x14ac:dyDescent="0.3">
      <c r="A5150" t="s">
        <v>6</v>
      </c>
      <c r="B5150">
        <v>2018</v>
      </c>
      <c r="C5150" t="s">
        <v>2199</v>
      </c>
      <c r="D5150" t="s">
        <v>704</v>
      </c>
      <c r="E5150">
        <v>2019</v>
      </c>
      <c r="F5150">
        <v>1</v>
      </c>
      <c r="G5150" t="s">
        <v>2250</v>
      </c>
      <c r="H5150">
        <v>876.45</v>
      </c>
      <c r="I5150">
        <v>10684.343999999999</v>
      </c>
      <c r="J5150">
        <v>20190125</v>
      </c>
      <c r="K5150" s="2">
        <f t="shared" si="80"/>
        <v>12.190477494437788</v>
      </c>
    </row>
    <row r="5151" spans="1:11" x14ac:dyDescent="0.3">
      <c r="A5151" t="s">
        <v>6</v>
      </c>
      <c r="B5151">
        <v>2018</v>
      </c>
      <c r="C5151" t="s">
        <v>2199</v>
      </c>
      <c r="D5151" t="s">
        <v>704</v>
      </c>
      <c r="E5151">
        <v>2019</v>
      </c>
      <c r="F5151">
        <v>1</v>
      </c>
      <c r="G5151" t="s">
        <v>2251</v>
      </c>
      <c r="H5151">
        <v>387.45</v>
      </c>
      <c r="I5151">
        <v>4878.4949999999999</v>
      </c>
      <c r="J5151">
        <v>20190131</v>
      </c>
      <c r="K5151" s="2">
        <f t="shared" si="80"/>
        <v>12.591289198606272</v>
      </c>
    </row>
    <row r="5152" spans="1:11" x14ac:dyDescent="0.3">
      <c r="A5152" t="s">
        <v>6</v>
      </c>
      <c r="B5152">
        <v>2018</v>
      </c>
      <c r="C5152" t="s">
        <v>2199</v>
      </c>
      <c r="D5152" t="s">
        <v>704</v>
      </c>
      <c r="E5152">
        <v>2019</v>
      </c>
      <c r="F5152">
        <v>2</v>
      </c>
      <c r="G5152" t="s">
        <v>2251</v>
      </c>
      <c r="H5152">
        <v>433.65</v>
      </c>
      <c r="I5152">
        <v>5327.4740000000002</v>
      </c>
      <c r="J5152">
        <v>20190201</v>
      </c>
      <c r="K5152" s="2">
        <f t="shared" si="80"/>
        <v>12.285193128098697</v>
      </c>
    </row>
    <row r="5153" spans="1:11" x14ac:dyDescent="0.3">
      <c r="A5153" t="s">
        <v>6</v>
      </c>
      <c r="B5153">
        <v>2018</v>
      </c>
      <c r="C5153" t="s">
        <v>2199</v>
      </c>
      <c r="D5153" t="s">
        <v>704</v>
      </c>
      <c r="E5153">
        <v>2019</v>
      </c>
      <c r="F5153">
        <v>2</v>
      </c>
      <c r="G5153" t="s">
        <v>2252</v>
      </c>
      <c r="H5153">
        <v>1217.99</v>
      </c>
      <c r="I5153">
        <v>15449.102999999999</v>
      </c>
      <c r="J5153">
        <v>20190208</v>
      </c>
      <c r="K5153" s="2">
        <f t="shared" si="80"/>
        <v>12.684096749562803</v>
      </c>
    </row>
    <row r="5154" spans="1:11" x14ac:dyDescent="0.3">
      <c r="A5154" t="s">
        <v>6</v>
      </c>
      <c r="B5154">
        <v>2018</v>
      </c>
      <c r="C5154" t="s">
        <v>2199</v>
      </c>
      <c r="D5154" t="s">
        <v>704</v>
      </c>
      <c r="E5154">
        <v>2019</v>
      </c>
      <c r="F5154">
        <v>2</v>
      </c>
      <c r="G5154" t="s">
        <v>2253</v>
      </c>
      <c r="H5154">
        <v>1268.74</v>
      </c>
      <c r="I5154">
        <v>15492.078</v>
      </c>
      <c r="J5154">
        <v>20190215</v>
      </c>
      <c r="K5154" s="2">
        <f t="shared" si="80"/>
        <v>12.210601068776896</v>
      </c>
    </row>
    <row r="5155" spans="1:11" x14ac:dyDescent="0.3">
      <c r="A5155" t="s">
        <v>6</v>
      </c>
      <c r="B5155">
        <v>2018</v>
      </c>
      <c r="C5155" t="s">
        <v>2199</v>
      </c>
      <c r="D5155" t="s">
        <v>704</v>
      </c>
      <c r="E5155">
        <v>2019</v>
      </c>
      <c r="F5155">
        <v>2</v>
      </c>
      <c r="G5155" t="s">
        <v>2254</v>
      </c>
      <c r="H5155">
        <v>1049.6300000000001</v>
      </c>
      <c r="I5155">
        <v>13272.499</v>
      </c>
      <c r="J5155">
        <v>20190222</v>
      </c>
      <c r="K5155" s="2">
        <f t="shared" si="80"/>
        <v>12.644931070948809</v>
      </c>
    </row>
    <row r="5156" spans="1:11" x14ac:dyDescent="0.3">
      <c r="A5156" t="s">
        <v>6</v>
      </c>
      <c r="B5156">
        <v>2018</v>
      </c>
      <c r="C5156" t="s">
        <v>2199</v>
      </c>
      <c r="D5156" t="s">
        <v>704</v>
      </c>
      <c r="E5156">
        <v>2019</v>
      </c>
      <c r="F5156">
        <v>2</v>
      </c>
      <c r="G5156" t="s">
        <v>2241</v>
      </c>
      <c r="H5156">
        <v>132.88</v>
      </c>
      <c r="I5156">
        <v>1723.046</v>
      </c>
      <c r="J5156">
        <v>20190227</v>
      </c>
      <c r="K5156" s="2">
        <f t="shared" si="80"/>
        <v>12.966932570740518</v>
      </c>
    </row>
    <row r="5157" spans="1:11" x14ac:dyDescent="0.3">
      <c r="A5157" t="s">
        <v>6</v>
      </c>
      <c r="B5157">
        <v>2018</v>
      </c>
      <c r="C5157" t="s">
        <v>2199</v>
      </c>
      <c r="D5157" t="s">
        <v>704</v>
      </c>
      <c r="E5157">
        <v>2019</v>
      </c>
      <c r="F5157">
        <v>3</v>
      </c>
      <c r="G5157" t="s">
        <v>2255</v>
      </c>
      <c r="H5157">
        <v>1929.86</v>
      </c>
      <c r="I5157">
        <v>24446.46</v>
      </c>
      <c r="J5157">
        <v>20190308</v>
      </c>
      <c r="K5157" s="1">
        <f t="shared" si="80"/>
        <v>12.667478469940825</v>
      </c>
    </row>
    <row r="5158" spans="1:11" x14ac:dyDescent="0.3">
      <c r="A5158" t="s">
        <v>6</v>
      </c>
      <c r="B5158">
        <v>2018</v>
      </c>
      <c r="C5158" t="s">
        <v>2199</v>
      </c>
      <c r="D5158" t="s">
        <v>704</v>
      </c>
      <c r="E5158">
        <v>2019</v>
      </c>
      <c r="F5158">
        <v>3</v>
      </c>
      <c r="G5158" t="s">
        <v>2256</v>
      </c>
      <c r="H5158">
        <v>494.73</v>
      </c>
      <c r="I5158">
        <v>6630.576</v>
      </c>
      <c r="J5158">
        <v>20190315</v>
      </c>
      <c r="K5158" s="2">
        <f t="shared" si="80"/>
        <v>13.402413437632648</v>
      </c>
    </row>
    <row r="5159" spans="1:11" x14ac:dyDescent="0.3">
      <c r="A5159" t="s">
        <v>6</v>
      </c>
      <c r="B5159">
        <v>2018</v>
      </c>
      <c r="C5159" t="s">
        <v>2199</v>
      </c>
      <c r="D5159" t="s">
        <v>704</v>
      </c>
      <c r="E5159">
        <v>2019</v>
      </c>
      <c r="F5159">
        <v>3</v>
      </c>
      <c r="G5159" t="s">
        <v>2257</v>
      </c>
      <c r="H5159">
        <v>344.89</v>
      </c>
      <c r="I5159">
        <v>4587.2240000000002</v>
      </c>
      <c r="J5159">
        <v>20190320</v>
      </c>
      <c r="K5159" s="2">
        <f t="shared" si="80"/>
        <v>13.300542201861465</v>
      </c>
    </row>
    <row r="5160" spans="1:11" x14ac:dyDescent="0.3">
      <c r="A5160" t="s">
        <v>6</v>
      </c>
      <c r="B5160">
        <v>2018</v>
      </c>
      <c r="C5160" t="s">
        <v>2199</v>
      </c>
      <c r="D5160" t="s">
        <v>704</v>
      </c>
      <c r="E5160">
        <v>2019</v>
      </c>
      <c r="F5160">
        <v>3</v>
      </c>
      <c r="G5160" t="s">
        <v>2258</v>
      </c>
      <c r="H5160">
        <v>254.54</v>
      </c>
      <c r="I5160">
        <v>3158.2759999999998</v>
      </c>
      <c r="J5160">
        <v>20190329</v>
      </c>
      <c r="K5160" s="2">
        <f t="shared" si="80"/>
        <v>12.407778738115816</v>
      </c>
    </row>
    <row r="5161" spans="1:11" x14ac:dyDescent="0.3">
      <c r="A5161" t="s">
        <v>6</v>
      </c>
      <c r="B5161">
        <v>2018</v>
      </c>
      <c r="C5161" t="s">
        <v>2199</v>
      </c>
      <c r="D5161" t="s">
        <v>704</v>
      </c>
      <c r="E5161">
        <v>2019</v>
      </c>
      <c r="F5161">
        <v>3</v>
      </c>
      <c r="G5161" t="s">
        <v>2241</v>
      </c>
      <c r="H5161">
        <v>174.87</v>
      </c>
      <c r="I5161">
        <v>2240.5810000000001</v>
      </c>
      <c r="J5161">
        <v>20190301</v>
      </c>
      <c r="K5161" s="2">
        <f t="shared" si="80"/>
        <v>12.81283810830903</v>
      </c>
    </row>
    <row r="5162" spans="1:11" x14ac:dyDescent="0.3">
      <c r="A5162" t="s">
        <v>6</v>
      </c>
      <c r="B5162">
        <v>2018</v>
      </c>
      <c r="C5162" t="s">
        <v>2199</v>
      </c>
      <c r="D5162" t="s">
        <v>704</v>
      </c>
      <c r="E5162">
        <v>2019</v>
      </c>
      <c r="F5162">
        <v>4</v>
      </c>
      <c r="G5162" t="s">
        <v>2259</v>
      </c>
      <c r="H5162">
        <v>698.6</v>
      </c>
      <c r="I5162">
        <v>8747.4560000000001</v>
      </c>
      <c r="J5162">
        <v>20190405</v>
      </c>
      <c r="K5162" s="1">
        <f t="shared" si="80"/>
        <v>12.521408531348412</v>
      </c>
    </row>
    <row r="5163" spans="1:11" x14ac:dyDescent="0.3">
      <c r="A5163" t="s">
        <v>6</v>
      </c>
      <c r="B5163">
        <v>2018</v>
      </c>
      <c r="C5163" t="s">
        <v>2199</v>
      </c>
      <c r="D5163" t="s">
        <v>704</v>
      </c>
      <c r="E5163">
        <v>2019</v>
      </c>
      <c r="F5163">
        <v>4</v>
      </c>
      <c r="G5163" t="s">
        <v>2260</v>
      </c>
      <c r="H5163">
        <v>21.2</v>
      </c>
      <c r="I5163">
        <v>254.34</v>
      </c>
      <c r="J5163">
        <v>20190410</v>
      </c>
      <c r="K5163" s="2">
        <f t="shared" si="80"/>
        <v>11.997169811320756</v>
      </c>
    </row>
    <row r="5164" spans="1:11" x14ac:dyDescent="0.3">
      <c r="A5164" t="s">
        <v>6</v>
      </c>
      <c r="B5164">
        <v>2018</v>
      </c>
      <c r="C5164" t="s">
        <v>2199</v>
      </c>
      <c r="D5164" t="s">
        <v>704</v>
      </c>
      <c r="E5164">
        <v>2019</v>
      </c>
      <c r="F5164">
        <v>4</v>
      </c>
      <c r="G5164" t="s">
        <v>2261</v>
      </c>
      <c r="H5164">
        <v>20.96</v>
      </c>
      <c r="I5164">
        <v>277.35000000000002</v>
      </c>
      <c r="J5164">
        <v>20190418</v>
      </c>
      <c r="K5164" s="2">
        <f t="shared" si="80"/>
        <v>13.232347328244275</v>
      </c>
    </row>
    <row r="5165" spans="1:11" x14ac:dyDescent="0.3">
      <c r="A5165" t="s">
        <v>6</v>
      </c>
      <c r="B5165">
        <v>2018</v>
      </c>
      <c r="C5165" t="s">
        <v>2199</v>
      </c>
      <c r="D5165" t="s">
        <v>704</v>
      </c>
      <c r="E5165">
        <v>2019</v>
      </c>
      <c r="F5165">
        <v>5</v>
      </c>
      <c r="G5165" t="s">
        <v>2264</v>
      </c>
      <c r="H5165">
        <v>94.24</v>
      </c>
      <c r="I5165">
        <v>1232.2750000000001</v>
      </c>
      <c r="J5165">
        <v>20190509</v>
      </c>
      <c r="K5165" s="2">
        <f t="shared" si="80"/>
        <v>13.075923174872667</v>
      </c>
    </row>
    <row r="5166" spans="1:11" x14ac:dyDescent="0.3">
      <c r="A5166" t="s">
        <v>6</v>
      </c>
      <c r="B5166">
        <v>2018</v>
      </c>
      <c r="C5166" t="s">
        <v>2199</v>
      </c>
      <c r="D5166" t="s">
        <v>704</v>
      </c>
      <c r="E5166">
        <v>2019</v>
      </c>
      <c r="F5166">
        <v>5</v>
      </c>
      <c r="G5166" t="s">
        <v>2265</v>
      </c>
      <c r="H5166">
        <v>10.98</v>
      </c>
      <c r="I5166">
        <v>150.42599999999999</v>
      </c>
      <c r="J5166">
        <v>20190513</v>
      </c>
      <c r="K5166" s="2">
        <f t="shared" si="80"/>
        <v>13.699999999999998</v>
      </c>
    </row>
    <row r="5167" spans="1:11" x14ac:dyDescent="0.3">
      <c r="A5167" t="s">
        <v>6</v>
      </c>
      <c r="B5167">
        <v>2018</v>
      </c>
      <c r="C5167" t="s">
        <v>2199</v>
      </c>
      <c r="D5167" t="s">
        <v>704</v>
      </c>
      <c r="E5167">
        <v>2019</v>
      </c>
      <c r="F5167">
        <v>5</v>
      </c>
      <c r="G5167" t="s">
        <v>2267</v>
      </c>
      <c r="H5167">
        <v>29.45</v>
      </c>
      <c r="I5167">
        <v>362.23500000000001</v>
      </c>
      <c r="J5167">
        <v>20190529</v>
      </c>
      <c r="K5167" s="2">
        <f t="shared" si="80"/>
        <v>12.3</v>
      </c>
    </row>
    <row r="5168" spans="1:11" x14ac:dyDescent="0.3">
      <c r="A5168" t="s">
        <v>6</v>
      </c>
      <c r="B5168">
        <v>2018</v>
      </c>
      <c r="C5168" t="s">
        <v>2199</v>
      </c>
      <c r="D5168" t="s">
        <v>6</v>
      </c>
      <c r="E5168">
        <v>2018</v>
      </c>
      <c r="F5168">
        <v>7</v>
      </c>
      <c r="G5168" t="s">
        <v>1069</v>
      </c>
      <c r="H5168">
        <v>5513.64</v>
      </c>
      <c r="I5168">
        <v>37345.571000000004</v>
      </c>
      <c r="J5168">
        <v>20180707</v>
      </c>
      <c r="K5168" s="2">
        <f t="shared" si="80"/>
        <v>6.7733060192540684</v>
      </c>
    </row>
    <row r="5169" spans="1:11" x14ac:dyDescent="0.3">
      <c r="A5169" t="s">
        <v>6</v>
      </c>
      <c r="B5169">
        <v>2018</v>
      </c>
      <c r="C5169" t="s">
        <v>2199</v>
      </c>
      <c r="D5169" t="s">
        <v>6</v>
      </c>
      <c r="E5169">
        <v>2018</v>
      </c>
      <c r="F5169">
        <v>7</v>
      </c>
      <c r="G5169" t="s">
        <v>727</v>
      </c>
      <c r="H5169">
        <v>7199.51</v>
      </c>
      <c r="I5169">
        <v>51335.319000000003</v>
      </c>
      <c r="J5169">
        <v>20180714</v>
      </c>
      <c r="K5169" s="1">
        <f t="shared" si="80"/>
        <v>7.1303906793656795</v>
      </c>
    </row>
    <row r="5170" spans="1:11" x14ac:dyDescent="0.3">
      <c r="A5170" t="s">
        <v>6</v>
      </c>
      <c r="B5170">
        <v>2018</v>
      </c>
      <c r="C5170" t="s">
        <v>2199</v>
      </c>
      <c r="D5170" t="s">
        <v>6</v>
      </c>
      <c r="E5170">
        <v>2018</v>
      </c>
      <c r="F5170">
        <v>7</v>
      </c>
      <c r="G5170" t="s">
        <v>726</v>
      </c>
      <c r="H5170">
        <v>1612.81</v>
      </c>
      <c r="I5170">
        <v>10635.04</v>
      </c>
      <c r="J5170">
        <v>20180721</v>
      </c>
      <c r="K5170" s="1">
        <f t="shared" si="80"/>
        <v>6.5941059393232937</v>
      </c>
    </row>
    <row r="5171" spans="1:11" x14ac:dyDescent="0.3">
      <c r="A5171" t="s">
        <v>6</v>
      </c>
      <c r="B5171">
        <v>2018</v>
      </c>
      <c r="C5171" t="s">
        <v>2199</v>
      </c>
      <c r="D5171" t="s">
        <v>6</v>
      </c>
      <c r="E5171">
        <v>2018</v>
      </c>
      <c r="F5171">
        <v>7</v>
      </c>
      <c r="G5171" t="s">
        <v>723</v>
      </c>
      <c r="H5171">
        <v>287.01</v>
      </c>
      <c r="I5171">
        <v>1889.625</v>
      </c>
      <c r="J5171">
        <v>20180727</v>
      </c>
      <c r="K5171" s="2">
        <f t="shared" si="80"/>
        <v>6.5838298317131807</v>
      </c>
    </row>
    <row r="5172" spans="1:11" x14ac:dyDescent="0.3">
      <c r="A5172" t="s">
        <v>6</v>
      </c>
      <c r="B5172">
        <v>2018</v>
      </c>
      <c r="C5172" t="s">
        <v>2199</v>
      </c>
      <c r="D5172" t="s">
        <v>6</v>
      </c>
      <c r="E5172">
        <v>2018</v>
      </c>
      <c r="F5172">
        <v>8</v>
      </c>
      <c r="G5172" t="s">
        <v>721</v>
      </c>
      <c r="H5172">
        <v>1.08</v>
      </c>
      <c r="I5172">
        <v>6.48</v>
      </c>
      <c r="J5172">
        <v>20180802</v>
      </c>
      <c r="K5172" s="1">
        <f t="shared" si="80"/>
        <v>6</v>
      </c>
    </row>
    <row r="5173" spans="1:11" x14ac:dyDescent="0.3">
      <c r="A5173" t="s">
        <v>6</v>
      </c>
      <c r="B5173">
        <v>2018</v>
      </c>
      <c r="C5173" t="s">
        <v>2199</v>
      </c>
      <c r="D5173" t="s">
        <v>6</v>
      </c>
      <c r="E5173">
        <v>2018</v>
      </c>
      <c r="F5173">
        <v>11</v>
      </c>
      <c r="G5173" t="s">
        <v>2245</v>
      </c>
      <c r="H5173">
        <v>117.57</v>
      </c>
      <c r="I5173">
        <v>845.01</v>
      </c>
      <c r="J5173">
        <v>20181129</v>
      </c>
      <c r="K5173" s="1">
        <f t="shared" si="80"/>
        <v>7.1872926767032412</v>
      </c>
    </row>
    <row r="5174" spans="1:11" x14ac:dyDescent="0.3">
      <c r="A5174" t="s">
        <v>6</v>
      </c>
      <c r="B5174">
        <v>2018</v>
      </c>
      <c r="C5174" t="s">
        <v>2199</v>
      </c>
      <c r="D5174" t="s">
        <v>6</v>
      </c>
      <c r="E5174">
        <v>2019</v>
      </c>
      <c r="F5174">
        <v>1</v>
      </c>
      <c r="G5174" t="s">
        <v>2248</v>
      </c>
      <c r="H5174">
        <v>21.58</v>
      </c>
      <c r="I5174">
        <v>137.04499999999999</v>
      </c>
      <c r="J5174">
        <v>20190107</v>
      </c>
      <c r="K5174" s="2">
        <f t="shared" si="80"/>
        <v>6.3505560704355881</v>
      </c>
    </row>
    <row r="5175" spans="1:11" x14ac:dyDescent="0.3">
      <c r="A5175" t="s">
        <v>6</v>
      </c>
      <c r="B5175">
        <v>2018</v>
      </c>
      <c r="C5175" t="s">
        <v>2199</v>
      </c>
      <c r="D5175" t="s">
        <v>6</v>
      </c>
      <c r="E5175">
        <v>2019</v>
      </c>
      <c r="F5175">
        <v>3</v>
      </c>
      <c r="G5175" t="s">
        <v>2256</v>
      </c>
      <c r="H5175">
        <v>75.34</v>
      </c>
      <c r="I5175">
        <v>582.52</v>
      </c>
      <c r="J5175">
        <v>20190315</v>
      </c>
      <c r="K5175" s="1">
        <f t="shared" si="80"/>
        <v>7.7318821343243958</v>
      </c>
    </row>
    <row r="5176" spans="1:11" x14ac:dyDescent="0.3">
      <c r="A5176" t="s">
        <v>6</v>
      </c>
      <c r="B5176">
        <v>2018</v>
      </c>
      <c r="C5176" t="s">
        <v>2199</v>
      </c>
      <c r="D5176" t="s">
        <v>6</v>
      </c>
      <c r="E5176">
        <v>2019</v>
      </c>
      <c r="F5176">
        <v>4</v>
      </c>
      <c r="G5176" t="s">
        <v>2259</v>
      </c>
      <c r="H5176">
        <v>101.94</v>
      </c>
      <c r="I5176">
        <v>732.38900000000001</v>
      </c>
      <c r="J5176">
        <v>20190404</v>
      </c>
      <c r="K5176" s="2">
        <f t="shared" si="80"/>
        <v>7.1845104963704145</v>
      </c>
    </row>
    <row r="5177" spans="1:11" x14ac:dyDescent="0.3">
      <c r="A5177" t="s">
        <v>6</v>
      </c>
      <c r="B5177">
        <v>2018</v>
      </c>
      <c r="C5177" t="s">
        <v>2199</v>
      </c>
      <c r="D5177" t="s">
        <v>6</v>
      </c>
      <c r="E5177">
        <v>2019</v>
      </c>
      <c r="F5177">
        <v>5</v>
      </c>
      <c r="G5177" t="s">
        <v>2264</v>
      </c>
      <c r="H5177">
        <v>18.100000000000001</v>
      </c>
      <c r="I5177">
        <v>132.71100000000001</v>
      </c>
      <c r="J5177">
        <v>20190509</v>
      </c>
      <c r="K5177" s="2">
        <f t="shared" si="80"/>
        <v>7.3320994475138122</v>
      </c>
    </row>
    <row r="5178" spans="1:11" x14ac:dyDescent="0.3">
      <c r="A5178" t="s">
        <v>6</v>
      </c>
      <c r="B5178">
        <v>2018</v>
      </c>
      <c r="C5178" t="s">
        <v>2199</v>
      </c>
      <c r="D5178" t="s">
        <v>708</v>
      </c>
      <c r="E5178">
        <v>2018</v>
      </c>
      <c r="F5178">
        <v>7</v>
      </c>
      <c r="G5178" t="s">
        <v>723</v>
      </c>
      <c r="H5178">
        <v>2.73</v>
      </c>
      <c r="I5178">
        <v>31.667999999999999</v>
      </c>
      <c r="J5178">
        <v>20180727</v>
      </c>
      <c r="K5178" s="1">
        <f t="shared" si="80"/>
        <v>11.6</v>
      </c>
    </row>
    <row r="5179" spans="1:11" x14ac:dyDescent="0.3">
      <c r="A5179" t="s">
        <v>6</v>
      </c>
      <c r="B5179">
        <v>2018</v>
      </c>
      <c r="C5179" t="s">
        <v>2199</v>
      </c>
      <c r="D5179" t="s">
        <v>708</v>
      </c>
      <c r="E5179">
        <v>2018</v>
      </c>
      <c r="F5179">
        <v>8</v>
      </c>
      <c r="G5179" t="s">
        <v>722</v>
      </c>
      <c r="H5179">
        <v>5.68</v>
      </c>
      <c r="I5179">
        <v>63.616</v>
      </c>
      <c r="J5179">
        <v>20180817</v>
      </c>
      <c r="K5179" s="2">
        <f t="shared" si="80"/>
        <v>11.200000000000001</v>
      </c>
    </row>
    <row r="5180" spans="1:11" x14ac:dyDescent="0.3">
      <c r="A5180" t="s">
        <v>6</v>
      </c>
      <c r="B5180">
        <v>2018</v>
      </c>
      <c r="C5180" t="s">
        <v>2199</v>
      </c>
      <c r="D5180" t="s">
        <v>708</v>
      </c>
      <c r="E5180">
        <v>2018</v>
      </c>
      <c r="F5180">
        <v>8</v>
      </c>
      <c r="G5180" t="s">
        <v>724</v>
      </c>
      <c r="H5180">
        <v>10.89</v>
      </c>
      <c r="I5180">
        <v>148.10400000000001</v>
      </c>
      <c r="J5180">
        <v>20180823</v>
      </c>
      <c r="K5180" s="1">
        <f t="shared" si="80"/>
        <v>13.6</v>
      </c>
    </row>
    <row r="5181" spans="1:11" x14ac:dyDescent="0.3">
      <c r="A5181" t="s">
        <v>6</v>
      </c>
      <c r="B5181">
        <v>2018</v>
      </c>
      <c r="C5181" t="s">
        <v>2199</v>
      </c>
      <c r="D5181" t="s">
        <v>708</v>
      </c>
      <c r="E5181">
        <v>2019</v>
      </c>
      <c r="F5181">
        <v>2</v>
      </c>
      <c r="G5181" t="s">
        <v>2252</v>
      </c>
      <c r="H5181">
        <v>19.66</v>
      </c>
      <c r="I5181">
        <v>247.71600000000001</v>
      </c>
      <c r="J5181">
        <v>20190207</v>
      </c>
      <c r="K5181" s="1">
        <f t="shared" si="80"/>
        <v>12.6</v>
      </c>
    </row>
    <row r="5182" spans="1:11" x14ac:dyDescent="0.3">
      <c r="A5182" t="s">
        <v>6</v>
      </c>
      <c r="B5182">
        <v>2018</v>
      </c>
      <c r="C5182" t="s">
        <v>2199</v>
      </c>
      <c r="D5182" t="s">
        <v>703</v>
      </c>
      <c r="E5182">
        <v>2018</v>
      </c>
      <c r="F5182">
        <v>7</v>
      </c>
      <c r="G5182" t="s">
        <v>723</v>
      </c>
      <c r="H5182">
        <v>31.99</v>
      </c>
      <c r="I5182">
        <v>352.9</v>
      </c>
      <c r="J5182">
        <v>20180723</v>
      </c>
      <c r="K5182" s="2">
        <f t="shared" si="80"/>
        <v>11.03157236636449</v>
      </c>
    </row>
    <row r="5183" spans="1:11" x14ac:dyDescent="0.3">
      <c r="A5183" t="s">
        <v>6</v>
      </c>
      <c r="B5183">
        <v>2018</v>
      </c>
      <c r="C5183" t="s">
        <v>2199</v>
      </c>
      <c r="D5183" t="s">
        <v>707</v>
      </c>
      <c r="E5183">
        <v>2018</v>
      </c>
      <c r="F5183">
        <v>9</v>
      </c>
      <c r="G5183" t="s">
        <v>718</v>
      </c>
      <c r="H5183">
        <v>3549.65</v>
      </c>
      <c r="I5183">
        <v>81966.724000000002</v>
      </c>
      <c r="J5183">
        <v>20180914</v>
      </c>
      <c r="K5183" s="1">
        <f t="shared" si="80"/>
        <v>23.091494654402545</v>
      </c>
    </row>
    <row r="5184" spans="1:11" x14ac:dyDescent="0.3">
      <c r="A5184" t="s">
        <v>6</v>
      </c>
      <c r="B5184">
        <v>2018</v>
      </c>
      <c r="C5184" t="s">
        <v>2199</v>
      </c>
      <c r="D5184" t="s">
        <v>707</v>
      </c>
      <c r="E5184">
        <v>2018</v>
      </c>
      <c r="F5184">
        <v>9</v>
      </c>
      <c r="G5184" t="s">
        <v>719</v>
      </c>
      <c r="H5184">
        <v>4518</v>
      </c>
      <c r="I5184">
        <v>103223.0822</v>
      </c>
      <c r="J5184">
        <v>20180922</v>
      </c>
      <c r="K5184" s="2">
        <f t="shared" si="80"/>
        <v>22.847074413457282</v>
      </c>
    </row>
    <row r="5185" spans="1:11" x14ac:dyDescent="0.3">
      <c r="A5185" t="s">
        <v>6</v>
      </c>
      <c r="B5185">
        <v>2018</v>
      </c>
      <c r="C5185" t="s">
        <v>2199</v>
      </c>
      <c r="D5185" t="s">
        <v>707</v>
      </c>
      <c r="E5185">
        <v>2018</v>
      </c>
      <c r="F5185">
        <v>9</v>
      </c>
      <c r="G5185" t="s">
        <v>720</v>
      </c>
      <c r="H5185">
        <v>3801.59</v>
      </c>
      <c r="I5185">
        <v>86885.797900000005</v>
      </c>
      <c r="J5185">
        <v>20180929</v>
      </c>
      <c r="K5185" s="2">
        <f t="shared" si="80"/>
        <v>22.855120594277658</v>
      </c>
    </row>
    <row r="5186" spans="1:11" x14ac:dyDescent="0.3">
      <c r="A5186" t="s">
        <v>6</v>
      </c>
      <c r="B5186">
        <v>2018</v>
      </c>
      <c r="C5186" t="s">
        <v>2199</v>
      </c>
      <c r="D5186" t="s">
        <v>707</v>
      </c>
      <c r="E5186">
        <v>2018</v>
      </c>
      <c r="F5186">
        <v>10</v>
      </c>
      <c r="G5186" t="s">
        <v>713</v>
      </c>
      <c r="H5186">
        <v>1487.69</v>
      </c>
      <c r="I5186">
        <v>35269.402999999998</v>
      </c>
      <c r="J5186">
        <v>20181005</v>
      </c>
      <c r="K5186" s="2">
        <f t="shared" si="80"/>
        <v>23.707494840995096</v>
      </c>
    </row>
    <row r="5187" spans="1:11" x14ac:dyDescent="0.3">
      <c r="A5187" t="s">
        <v>6</v>
      </c>
      <c r="B5187">
        <v>2018</v>
      </c>
      <c r="C5187" t="s">
        <v>2199</v>
      </c>
      <c r="D5187" t="s">
        <v>707</v>
      </c>
      <c r="E5187">
        <v>2018</v>
      </c>
      <c r="F5187">
        <v>10</v>
      </c>
      <c r="G5187" t="s">
        <v>715</v>
      </c>
      <c r="H5187">
        <v>1282.8699999999999</v>
      </c>
      <c r="I5187">
        <v>30618.028999999999</v>
      </c>
      <c r="J5187">
        <v>20181012</v>
      </c>
      <c r="K5187" s="2">
        <f t="shared" ref="K5187:K5250" si="81">I5187/H5187</f>
        <v>23.866821267938295</v>
      </c>
    </row>
    <row r="5188" spans="1:11" x14ac:dyDescent="0.3">
      <c r="A5188" t="s">
        <v>6</v>
      </c>
      <c r="B5188">
        <v>2018</v>
      </c>
      <c r="C5188" t="s">
        <v>2199</v>
      </c>
      <c r="D5188" t="s">
        <v>707</v>
      </c>
      <c r="E5188">
        <v>2018</v>
      </c>
      <c r="F5188">
        <v>10</v>
      </c>
      <c r="G5188" t="s">
        <v>714</v>
      </c>
      <c r="H5188">
        <v>179.73</v>
      </c>
      <c r="I5188">
        <v>3482.2939999999999</v>
      </c>
      <c r="J5188">
        <v>20181018</v>
      </c>
      <c r="K5188" s="1">
        <f t="shared" si="81"/>
        <v>19.375140488510542</v>
      </c>
    </row>
    <row r="5189" spans="1:11" x14ac:dyDescent="0.3">
      <c r="A5189" t="s">
        <v>6</v>
      </c>
      <c r="B5189">
        <v>2018</v>
      </c>
      <c r="C5189" t="s">
        <v>2199</v>
      </c>
      <c r="D5189" t="s">
        <v>707</v>
      </c>
      <c r="E5189">
        <v>2018</v>
      </c>
      <c r="F5189">
        <v>12</v>
      </c>
      <c r="G5189" t="s">
        <v>2246</v>
      </c>
      <c r="H5189">
        <v>17.510000000000002</v>
      </c>
      <c r="I5189">
        <v>427.91500000000002</v>
      </c>
      <c r="J5189">
        <v>20181214</v>
      </c>
      <c r="K5189" s="1">
        <f t="shared" si="81"/>
        <v>24.43832095945174</v>
      </c>
    </row>
    <row r="5190" spans="1:11" x14ac:dyDescent="0.3">
      <c r="A5190" t="s">
        <v>6</v>
      </c>
      <c r="B5190">
        <v>2018</v>
      </c>
      <c r="C5190" t="s">
        <v>2199</v>
      </c>
      <c r="D5190" t="s">
        <v>707</v>
      </c>
      <c r="E5190">
        <v>2019</v>
      </c>
      <c r="F5190">
        <v>1</v>
      </c>
      <c r="G5190" t="s">
        <v>2249</v>
      </c>
      <c r="H5190">
        <v>3.77</v>
      </c>
      <c r="I5190">
        <v>75.400000000000006</v>
      </c>
      <c r="J5190">
        <v>20190116</v>
      </c>
      <c r="K5190" s="2">
        <f t="shared" si="81"/>
        <v>20</v>
      </c>
    </row>
    <row r="5191" spans="1:11" x14ac:dyDescent="0.3">
      <c r="A5191" t="s">
        <v>6</v>
      </c>
      <c r="B5191">
        <v>2018</v>
      </c>
      <c r="C5191" t="s">
        <v>2199</v>
      </c>
      <c r="D5191" t="s">
        <v>707</v>
      </c>
      <c r="E5191">
        <v>2019</v>
      </c>
      <c r="F5191">
        <v>1</v>
      </c>
      <c r="G5191" t="s">
        <v>2250</v>
      </c>
      <c r="H5191">
        <v>0.53</v>
      </c>
      <c r="I5191">
        <v>12.614000000000001</v>
      </c>
      <c r="J5191">
        <v>20190123</v>
      </c>
      <c r="K5191" s="1">
        <f t="shared" si="81"/>
        <v>23.8</v>
      </c>
    </row>
    <row r="5192" spans="1:11" x14ac:dyDescent="0.3">
      <c r="A5192" t="s">
        <v>6</v>
      </c>
      <c r="B5192">
        <v>2018</v>
      </c>
      <c r="C5192" t="s">
        <v>2199</v>
      </c>
      <c r="D5192" t="s">
        <v>707</v>
      </c>
      <c r="E5192">
        <v>2019</v>
      </c>
      <c r="F5192">
        <v>2</v>
      </c>
      <c r="G5192" t="s">
        <v>2254</v>
      </c>
      <c r="H5192">
        <v>8.27</v>
      </c>
      <c r="I5192">
        <v>186.90199999999999</v>
      </c>
      <c r="J5192">
        <v>20190218</v>
      </c>
      <c r="K5192" s="1">
        <f t="shared" si="81"/>
        <v>22.599999999999998</v>
      </c>
    </row>
    <row r="5193" spans="1:11" x14ac:dyDescent="0.3">
      <c r="A5193" t="s">
        <v>6</v>
      </c>
      <c r="B5193">
        <v>2018</v>
      </c>
      <c r="C5193" t="s">
        <v>2199</v>
      </c>
      <c r="D5193" t="s">
        <v>707</v>
      </c>
      <c r="E5193">
        <v>2019</v>
      </c>
      <c r="F5193">
        <v>3</v>
      </c>
      <c r="G5193" t="s">
        <v>2255</v>
      </c>
      <c r="H5193">
        <v>144.04</v>
      </c>
      <c r="I5193">
        <v>2117.2939999999999</v>
      </c>
      <c r="J5193">
        <v>20190308</v>
      </c>
      <c r="K5193" s="2">
        <f t="shared" si="81"/>
        <v>14.699347403499027</v>
      </c>
    </row>
    <row r="5194" spans="1:11" x14ac:dyDescent="0.3">
      <c r="A5194" t="s">
        <v>6</v>
      </c>
      <c r="B5194">
        <v>2018</v>
      </c>
      <c r="C5194" t="s">
        <v>2199</v>
      </c>
      <c r="D5194" t="s">
        <v>707</v>
      </c>
      <c r="E5194">
        <v>2019</v>
      </c>
      <c r="F5194">
        <v>3</v>
      </c>
      <c r="G5194" t="s">
        <v>2256</v>
      </c>
      <c r="H5194">
        <v>124.28</v>
      </c>
      <c r="I5194">
        <v>2019.5840000000001</v>
      </c>
      <c r="J5194">
        <v>20190312</v>
      </c>
      <c r="K5194" s="1">
        <f t="shared" si="81"/>
        <v>16.250273575796587</v>
      </c>
    </row>
    <row r="5195" spans="1:11" x14ac:dyDescent="0.3">
      <c r="A5195" t="s">
        <v>6</v>
      </c>
      <c r="B5195">
        <v>2018</v>
      </c>
      <c r="C5195" t="s">
        <v>2199</v>
      </c>
      <c r="D5195" t="s">
        <v>707</v>
      </c>
      <c r="E5195">
        <v>2019</v>
      </c>
      <c r="F5195">
        <v>4</v>
      </c>
      <c r="G5195" t="s">
        <v>2261</v>
      </c>
      <c r="H5195">
        <v>2.46</v>
      </c>
      <c r="I5195">
        <v>61.5</v>
      </c>
      <c r="J5195">
        <v>20190418</v>
      </c>
      <c r="K5195" s="1">
        <f t="shared" si="81"/>
        <v>25</v>
      </c>
    </row>
    <row r="5196" spans="1:11" x14ac:dyDescent="0.3">
      <c r="A5196" t="s">
        <v>6</v>
      </c>
      <c r="B5196">
        <v>2018</v>
      </c>
      <c r="C5196" t="s">
        <v>2199</v>
      </c>
      <c r="D5196" t="s">
        <v>707</v>
      </c>
      <c r="E5196">
        <v>2019</v>
      </c>
      <c r="F5196">
        <v>5</v>
      </c>
      <c r="G5196" t="s">
        <v>2263</v>
      </c>
      <c r="H5196">
        <v>148.62</v>
      </c>
      <c r="I5196">
        <v>2243.9639999999999</v>
      </c>
      <c r="J5196">
        <v>20190503</v>
      </c>
      <c r="K5196" s="2">
        <f t="shared" si="81"/>
        <v>15.098667743237787</v>
      </c>
    </row>
    <row r="5197" spans="1:11" x14ac:dyDescent="0.3">
      <c r="A5197" t="s">
        <v>6</v>
      </c>
      <c r="B5197">
        <v>2018</v>
      </c>
      <c r="C5197" t="s">
        <v>2199</v>
      </c>
      <c r="D5197" t="s">
        <v>707</v>
      </c>
      <c r="E5197">
        <v>2019</v>
      </c>
      <c r="F5197">
        <v>5</v>
      </c>
      <c r="G5197" t="s">
        <v>2264</v>
      </c>
      <c r="H5197">
        <v>113.17</v>
      </c>
      <c r="I5197">
        <v>2025.6120000000001</v>
      </c>
      <c r="J5197">
        <v>20190509</v>
      </c>
      <c r="K5197" s="2">
        <f t="shared" si="81"/>
        <v>17.898842449412388</v>
      </c>
    </row>
    <row r="5198" spans="1:11" x14ac:dyDescent="0.3">
      <c r="A5198" t="s">
        <v>6</v>
      </c>
      <c r="B5198">
        <v>2018</v>
      </c>
      <c r="C5198" t="s">
        <v>2199</v>
      </c>
      <c r="D5198" t="s">
        <v>707</v>
      </c>
      <c r="E5198">
        <v>2019</v>
      </c>
      <c r="F5198">
        <v>5</v>
      </c>
      <c r="G5198" t="s">
        <v>2267</v>
      </c>
      <c r="H5198">
        <v>18.14</v>
      </c>
      <c r="I5198">
        <v>383.13</v>
      </c>
      <c r="J5198">
        <v>20190531</v>
      </c>
      <c r="K5198" s="2">
        <f t="shared" si="81"/>
        <v>21.120727673649391</v>
      </c>
    </row>
    <row r="5199" spans="1:11" x14ac:dyDescent="0.3">
      <c r="A5199" t="s">
        <v>6</v>
      </c>
      <c r="B5199">
        <v>2018</v>
      </c>
      <c r="C5199" t="s">
        <v>2199</v>
      </c>
      <c r="D5199" t="s">
        <v>707</v>
      </c>
      <c r="E5199">
        <v>2019</v>
      </c>
      <c r="F5199">
        <v>6</v>
      </c>
      <c r="G5199" t="s">
        <v>2271</v>
      </c>
      <c r="H5199">
        <v>26.35</v>
      </c>
      <c r="I5199">
        <v>604.18200000000002</v>
      </c>
      <c r="J5199">
        <v>20190604</v>
      </c>
      <c r="K5199" s="2">
        <f t="shared" si="81"/>
        <v>22.92910815939279</v>
      </c>
    </row>
    <row r="5200" spans="1:11" x14ac:dyDescent="0.3">
      <c r="A5200" t="s">
        <v>6</v>
      </c>
      <c r="B5200">
        <v>2018</v>
      </c>
      <c r="C5200" t="s">
        <v>2199</v>
      </c>
      <c r="D5200" t="s">
        <v>707</v>
      </c>
      <c r="E5200">
        <v>2019</v>
      </c>
      <c r="F5200">
        <v>6</v>
      </c>
      <c r="G5200" t="s">
        <v>2268</v>
      </c>
      <c r="H5200">
        <v>0.86</v>
      </c>
      <c r="I5200">
        <v>19.178000000000001</v>
      </c>
      <c r="J5200">
        <v>20190613</v>
      </c>
      <c r="K5200" s="1">
        <f t="shared" si="81"/>
        <v>22.3</v>
      </c>
    </row>
    <row r="5201" spans="1:11" x14ac:dyDescent="0.3">
      <c r="A5201" t="s">
        <v>6</v>
      </c>
      <c r="B5201">
        <v>2018</v>
      </c>
      <c r="C5201" t="s">
        <v>2199</v>
      </c>
      <c r="D5201" t="s">
        <v>707</v>
      </c>
      <c r="E5201">
        <v>2019</v>
      </c>
      <c r="F5201">
        <v>6</v>
      </c>
      <c r="G5201" t="s">
        <v>2269</v>
      </c>
      <c r="H5201">
        <v>1.55</v>
      </c>
      <c r="I5201">
        <v>35.090000000000003</v>
      </c>
      <c r="J5201">
        <v>20190620</v>
      </c>
      <c r="K5201" s="1">
        <f t="shared" si="81"/>
        <v>22.638709677419357</v>
      </c>
    </row>
    <row r="5202" spans="1:11" x14ac:dyDescent="0.3">
      <c r="A5202" t="s">
        <v>6</v>
      </c>
      <c r="B5202">
        <v>2018</v>
      </c>
      <c r="C5202" t="s">
        <v>2199</v>
      </c>
      <c r="D5202" t="s">
        <v>699</v>
      </c>
      <c r="E5202">
        <v>2018</v>
      </c>
      <c r="F5202">
        <v>7</v>
      </c>
      <c r="G5202" t="s">
        <v>1069</v>
      </c>
      <c r="H5202">
        <v>41.56</v>
      </c>
      <c r="I5202">
        <v>535.21299999999997</v>
      </c>
      <c r="J5202">
        <v>20180707</v>
      </c>
      <c r="K5202" s="2">
        <f t="shared" si="81"/>
        <v>12.878079884504329</v>
      </c>
    </row>
    <row r="5203" spans="1:11" x14ac:dyDescent="0.3">
      <c r="A5203" t="s">
        <v>6</v>
      </c>
      <c r="B5203">
        <v>2018</v>
      </c>
      <c r="C5203" t="s">
        <v>2199</v>
      </c>
      <c r="D5203" t="s">
        <v>699</v>
      </c>
      <c r="E5203">
        <v>2018</v>
      </c>
      <c r="F5203">
        <v>7</v>
      </c>
      <c r="G5203" t="s">
        <v>727</v>
      </c>
      <c r="H5203">
        <v>668.25</v>
      </c>
      <c r="I5203">
        <v>8205.027</v>
      </c>
      <c r="J5203">
        <v>20180714</v>
      </c>
      <c r="K5203" s="1">
        <f t="shared" si="81"/>
        <v>12.278379349046016</v>
      </c>
    </row>
    <row r="5204" spans="1:11" x14ac:dyDescent="0.3">
      <c r="A5204" t="s">
        <v>6</v>
      </c>
      <c r="B5204">
        <v>2018</v>
      </c>
      <c r="C5204" t="s">
        <v>2199</v>
      </c>
      <c r="D5204" t="s">
        <v>699</v>
      </c>
      <c r="E5204">
        <v>2018</v>
      </c>
      <c r="F5204">
        <v>7</v>
      </c>
      <c r="G5204" t="s">
        <v>726</v>
      </c>
      <c r="H5204">
        <v>5173.28</v>
      </c>
      <c r="I5204">
        <v>57427.572999999997</v>
      </c>
      <c r="J5204">
        <v>20180721</v>
      </c>
      <c r="K5204" s="2">
        <f t="shared" si="81"/>
        <v>11.10080509850617</v>
      </c>
    </row>
    <row r="5205" spans="1:11" x14ac:dyDescent="0.3">
      <c r="A5205" t="s">
        <v>6</v>
      </c>
      <c r="B5205">
        <v>2018</v>
      </c>
      <c r="C5205" t="s">
        <v>2199</v>
      </c>
      <c r="D5205" t="s">
        <v>699</v>
      </c>
      <c r="E5205">
        <v>2018</v>
      </c>
      <c r="F5205">
        <v>7</v>
      </c>
      <c r="G5205" t="s">
        <v>723</v>
      </c>
      <c r="H5205">
        <v>6569.71</v>
      </c>
      <c r="I5205">
        <v>74076.167000000001</v>
      </c>
      <c r="J5205">
        <v>20180728</v>
      </c>
      <c r="K5205" s="2">
        <f t="shared" si="81"/>
        <v>11.275408960212856</v>
      </c>
    </row>
    <row r="5206" spans="1:11" x14ac:dyDescent="0.3">
      <c r="A5206" t="s">
        <v>6</v>
      </c>
      <c r="B5206">
        <v>2018</v>
      </c>
      <c r="C5206" t="s">
        <v>2199</v>
      </c>
      <c r="D5206" t="s">
        <v>699</v>
      </c>
      <c r="E5206">
        <v>2018</v>
      </c>
      <c r="F5206">
        <v>7</v>
      </c>
      <c r="G5206" t="s">
        <v>721</v>
      </c>
      <c r="H5206">
        <v>865.05</v>
      </c>
      <c r="I5206">
        <v>10208.653</v>
      </c>
      <c r="J5206">
        <v>20180731</v>
      </c>
      <c r="K5206" s="2">
        <f t="shared" si="81"/>
        <v>11.801228830703428</v>
      </c>
    </row>
    <row r="5207" spans="1:11" x14ac:dyDescent="0.3">
      <c r="A5207" t="s">
        <v>6</v>
      </c>
      <c r="B5207">
        <v>2018</v>
      </c>
      <c r="C5207" t="s">
        <v>2199</v>
      </c>
      <c r="D5207" t="s">
        <v>699</v>
      </c>
      <c r="E5207">
        <v>2018</v>
      </c>
      <c r="F5207">
        <v>8</v>
      </c>
      <c r="G5207" t="s">
        <v>721</v>
      </c>
      <c r="H5207">
        <v>613.41</v>
      </c>
      <c r="I5207">
        <v>7045.5240000000003</v>
      </c>
      <c r="J5207">
        <v>20180803</v>
      </c>
      <c r="K5207" s="1">
        <f t="shared" si="81"/>
        <v>11.485831662346556</v>
      </c>
    </row>
    <row r="5208" spans="1:11" x14ac:dyDescent="0.3">
      <c r="A5208" t="s">
        <v>6</v>
      </c>
      <c r="B5208">
        <v>2018</v>
      </c>
      <c r="C5208" t="s">
        <v>2199</v>
      </c>
      <c r="D5208" t="s">
        <v>699</v>
      </c>
      <c r="E5208">
        <v>2018</v>
      </c>
      <c r="F5208">
        <v>8</v>
      </c>
      <c r="G5208" t="s">
        <v>716</v>
      </c>
      <c r="H5208">
        <v>507.14</v>
      </c>
      <c r="I5208">
        <v>5362.4179999999997</v>
      </c>
      <c r="J5208">
        <v>20180808</v>
      </c>
      <c r="K5208" s="1">
        <f t="shared" si="81"/>
        <v>10.573841542769255</v>
      </c>
    </row>
    <row r="5209" spans="1:11" x14ac:dyDescent="0.3">
      <c r="A5209" t="s">
        <v>6</v>
      </c>
      <c r="B5209">
        <v>2018</v>
      </c>
      <c r="C5209" t="s">
        <v>2199</v>
      </c>
      <c r="D5209" t="s">
        <v>699</v>
      </c>
      <c r="E5209">
        <v>2018</v>
      </c>
      <c r="F5209">
        <v>8</v>
      </c>
      <c r="G5209" t="s">
        <v>722</v>
      </c>
      <c r="H5209">
        <v>198.58</v>
      </c>
      <c r="I5209">
        <v>2160.0650000000001</v>
      </c>
      <c r="J5209">
        <v>20180817</v>
      </c>
      <c r="K5209" s="2">
        <f t="shared" si="81"/>
        <v>10.877555645080069</v>
      </c>
    </row>
    <row r="5210" spans="1:11" x14ac:dyDescent="0.3">
      <c r="A5210" t="s">
        <v>6</v>
      </c>
      <c r="B5210">
        <v>2018</v>
      </c>
      <c r="C5210" t="s">
        <v>2199</v>
      </c>
      <c r="D5210" t="s">
        <v>699</v>
      </c>
      <c r="E5210">
        <v>2018</v>
      </c>
      <c r="F5210">
        <v>8</v>
      </c>
      <c r="G5210" t="s">
        <v>728</v>
      </c>
      <c r="H5210">
        <v>327.14999999999998</v>
      </c>
      <c r="I5210">
        <v>3700.1280000000002</v>
      </c>
      <c r="J5210">
        <v>20180830</v>
      </c>
      <c r="K5210" s="2">
        <f t="shared" si="81"/>
        <v>11.310187987161854</v>
      </c>
    </row>
    <row r="5211" spans="1:11" x14ac:dyDescent="0.3">
      <c r="A5211" t="s">
        <v>6</v>
      </c>
      <c r="B5211">
        <v>2018</v>
      </c>
      <c r="C5211" t="s">
        <v>2199</v>
      </c>
      <c r="D5211" t="s">
        <v>699</v>
      </c>
      <c r="E5211">
        <v>2018</v>
      </c>
      <c r="F5211">
        <v>9</v>
      </c>
      <c r="G5211" t="s">
        <v>717</v>
      </c>
      <c r="H5211">
        <v>143.81</v>
      </c>
      <c r="I5211">
        <v>1742.6890000000001</v>
      </c>
      <c r="J5211">
        <v>20180906</v>
      </c>
      <c r="K5211" s="1">
        <f t="shared" si="81"/>
        <v>12.117995966900772</v>
      </c>
    </row>
    <row r="5212" spans="1:11" x14ac:dyDescent="0.3">
      <c r="A5212" t="s">
        <v>6</v>
      </c>
      <c r="B5212">
        <v>2018</v>
      </c>
      <c r="C5212" t="s">
        <v>2199</v>
      </c>
      <c r="D5212" t="s">
        <v>699</v>
      </c>
      <c r="E5212">
        <v>2018</v>
      </c>
      <c r="F5212">
        <v>9</v>
      </c>
      <c r="G5212" t="s">
        <v>718</v>
      </c>
      <c r="H5212">
        <v>744.13</v>
      </c>
      <c r="I5212">
        <v>8452.0480000000007</v>
      </c>
      <c r="J5212">
        <v>20180914</v>
      </c>
      <c r="K5212" s="2">
        <f t="shared" si="81"/>
        <v>11.358294921586284</v>
      </c>
    </row>
    <row r="5213" spans="1:11" x14ac:dyDescent="0.3">
      <c r="A5213" t="s">
        <v>6</v>
      </c>
      <c r="B5213">
        <v>2018</v>
      </c>
      <c r="C5213" t="s">
        <v>2199</v>
      </c>
      <c r="D5213" t="s">
        <v>699</v>
      </c>
      <c r="E5213">
        <v>2018</v>
      </c>
      <c r="F5213">
        <v>9</v>
      </c>
      <c r="G5213" t="s">
        <v>719</v>
      </c>
      <c r="H5213">
        <v>12.33</v>
      </c>
      <c r="I5213">
        <v>143.44499999999999</v>
      </c>
      <c r="J5213">
        <v>20180920</v>
      </c>
      <c r="K5213" s="1">
        <f t="shared" si="81"/>
        <v>11.633819951338198</v>
      </c>
    </row>
    <row r="5214" spans="1:11" x14ac:dyDescent="0.3">
      <c r="A5214" t="s">
        <v>6</v>
      </c>
      <c r="B5214">
        <v>2018</v>
      </c>
      <c r="C5214" t="s">
        <v>2199</v>
      </c>
      <c r="D5214" t="s">
        <v>699</v>
      </c>
      <c r="E5214">
        <v>2018</v>
      </c>
      <c r="F5214">
        <v>9</v>
      </c>
      <c r="G5214" t="s">
        <v>720</v>
      </c>
      <c r="H5214">
        <v>161.6</v>
      </c>
      <c r="I5214">
        <v>1821.6189999999999</v>
      </c>
      <c r="J5214">
        <v>20180926</v>
      </c>
      <c r="K5214" s="2">
        <f t="shared" si="81"/>
        <v>11.272394801980198</v>
      </c>
    </row>
    <row r="5215" spans="1:11" x14ac:dyDescent="0.3">
      <c r="A5215" t="s">
        <v>6</v>
      </c>
      <c r="B5215">
        <v>2018</v>
      </c>
      <c r="C5215" t="s">
        <v>2199</v>
      </c>
      <c r="D5215" t="s">
        <v>699</v>
      </c>
      <c r="E5215">
        <v>2018</v>
      </c>
      <c r="F5215">
        <v>10</v>
      </c>
      <c r="G5215" t="s">
        <v>715</v>
      </c>
      <c r="H5215">
        <v>38.06</v>
      </c>
      <c r="I5215">
        <v>489.04199999999997</v>
      </c>
      <c r="J5215">
        <v>20181011</v>
      </c>
      <c r="K5215" s="2">
        <f t="shared" si="81"/>
        <v>12.8492380451918</v>
      </c>
    </row>
    <row r="5216" spans="1:11" x14ac:dyDescent="0.3">
      <c r="A5216" t="s">
        <v>6</v>
      </c>
      <c r="B5216">
        <v>2018</v>
      </c>
      <c r="C5216" t="s">
        <v>2199</v>
      </c>
      <c r="D5216" t="s">
        <v>699</v>
      </c>
      <c r="E5216">
        <v>2018</v>
      </c>
      <c r="F5216">
        <v>10</v>
      </c>
      <c r="G5216" t="s">
        <v>714</v>
      </c>
      <c r="H5216">
        <v>29.91</v>
      </c>
      <c r="I5216">
        <v>349.947</v>
      </c>
      <c r="J5216">
        <v>20181019</v>
      </c>
      <c r="K5216" s="1">
        <f t="shared" si="81"/>
        <v>11.7</v>
      </c>
    </row>
    <row r="5217" spans="1:11" x14ac:dyDescent="0.3">
      <c r="A5217" t="s">
        <v>6</v>
      </c>
      <c r="B5217">
        <v>2018</v>
      </c>
      <c r="C5217" t="s">
        <v>2199</v>
      </c>
      <c r="D5217" t="s">
        <v>699</v>
      </c>
      <c r="E5217">
        <v>2019</v>
      </c>
      <c r="F5217">
        <v>2</v>
      </c>
      <c r="G5217" t="s">
        <v>2254</v>
      </c>
      <c r="H5217">
        <v>15.29</v>
      </c>
      <c r="I5217">
        <v>169.74100000000001</v>
      </c>
      <c r="J5217">
        <v>20190219</v>
      </c>
      <c r="K5217" s="2">
        <f t="shared" si="81"/>
        <v>11.101438848920864</v>
      </c>
    </row>
    <row r="5218" spans="1:11" x14ac:dyDescent="0.3">
      <c r="A5218" t="s">
        <v>6</v>
      </c>
      <c r="B5218">
        <v>2018</v>
      </c>
      <c r="C5218" t="s">
        <v>2199</v>
      </c>
      <c r="D5218" t="s">
        <v>699</v>
      </c>
      <c r="E5218">
        <v>2019</v>
      </c>
      <c r="F5218">
        <v>2</v>
      </c>
      <c r="G5218" t="s">
        <v>2241</v>
      </c>
      <c r="H5218">
        <v>57.9</v>
      </c>
      <c r="I5218">
        <v>700.59</v>
      </c>
      <c r="J5218">
        <v>20190225</v>
      </c>
      <c r="K5218" s="2">
        <f t="shared" si="81"/>
        <v>12.100000000000001</v>
      </c>
    </row>
    <row r="5219" spans="1:11" x14ac:dyDescent="0.3">
      <c r="A5219" t="s">
        <v>6</v>
      </c>
      <c r="B5219">
        <v>2018</v>
      </c>
      <c r="C5219" t="s">
        <v>2199</v>
      </c>
      <c r="D5219" t="s">
        <v>699</v>
      </c>
      <c r="E5219">
        <v>2019</v>
      </c>
      <c r="F5219">
        <v>3</v>
      </c>
      <c r="G5219" t="s">
        <v>2255</v>
      </c>
      <c r="H5219">
        <v>22.59</v>
      </c>
      <c r="I5219">
        <v>271.59399999999999</v>
      </c>
      <c r="J5219">
        <v>20190306</v>
      </c>
      <c r="K5219" s="1">
        <f t="shared" si="81"/>
        <v>12.022753430721558</v>
      </c>
    </row>
    <row r="5220" spans="1:11" x14ac:dyDescent="0.3">
      <c r="A5220" t="s">
        <v>6</v>
      </c>
      <c r="B5220">
        <v>2018</v>
      </c>
      <c r="C5220" t="s">
        <v>2199</v>
      </c>
      <c r="D5220" t="s">
        <v>699</v>
      </c>
      <c r="E5220">
        <v>2019</v>
      </c>
      <c r="F5220">
        <v>4</v>
      </c>
      <c r="G5220" t="s">
        <v>2259</v>
      </c>
      <c r="H5220">
        <v>147.32</v>
      </c>
      <c r="I5220">
        <v>1694.7149999999999</v>
      </c>
      <c r="J5220">
        <v>20190402</v>
      </c>
      <c r="K5220" s="2">
        <f t="shared" si="81"/>
        <v>11.503631550366549</v>
      </c>
    </row>
    <row r="5221" spans="1:11" x14ac:dyDescent="0.3">
      <c r="A5221" t="s">
        <v>6</v>
      </c>
      <c r="B5221">
        <v>2018</v>
      </c>
      <c r="C5221" t="s">
        <v>2199</v>
      </c>
      <c r="D5221" t="s">
        <v>699</v>
      </c>
      <c r="E5221">
        <v>2019</v>
      </c>
      <c r="F5221">
        <v>4</v>
      </c>
      <c r="G5221" t="s">
        <v>2262</v>
      </c>
      <c r="H5221">
        <v>102.78</v>
      </c>
      <c r="I5221">
        <v>1176.3</v>
      </c>
      <c r="J5221">
        <v>20190426</v>
      </c>
      <c r="K5221" s="2">
        <f t="shared" si="81"/>
        <v>11.444833625218914</v>
      </c>
    </row>
    <row r="5222" spans="1:11" x14ac:dyDescent="0.3">
      <c r="A5222" t="s">
        <v>6</v>
      </c>
      <c r="B5222">
        <v>2018</v>
      </c>
      <c r="C5222" t="s">
        <v>2199</v>
      </c>
      <c r="D5222" t="s">
        <v>699</v>
      </c>
      <c r="E5222">
        <v>2019</v>
      </c>
      <c r="F5222">
        <v>6</v>
      </c>
      <c r="G5222" t="s">
        <v>2268</v>
      </c>
      <c r="H5222">
        <v>1.75</v>
      </c>
      <c r="I5222">
        <v>17.675000000000001</v>
      </c>
      <c r="J5222">
        <v>20190614</v>
      </c>
      <c r="K5222" s="2">
        <f t="shared" si="81"/>
        <v>10.1</v>
      </c>
    </row>
    <row r="5223" spans="1:11" x14ac:dyDescent="0.3">
      <c r="A5223" t="s">
        <v>6</v>
      </c>
      <c r="B5223">
        <v>2018</v>
      </c>
      <c r="C5223" t="s">
        <v>2199</v>
      </c>
      <c r="D5223" t="s">
        <v>699</v>
      </c>
      <c r="E5223">
        <v>2019</v>
      </c>
      <c r="F5223">
        <v>6</v>
      </c>
      <c r="G5223" t="s">
        <v>2269</v>
      </c>
      <c r="H5223">
        <v>9.49</v>
      </c>
      <c r="I5223">
        <v>127.166</v>
      </c>
      <c r="J5223">
        <v>20190617</v>
      </c>
      <c r="K5223" s="2">
        <f t="shared" si="81"/>
        <v>13.399999999999999</v>
      </c>
    </row>
    <row r="5224" spans="1:11" x14ac:dyDescent="0.3">
      <c r="A5224" t="s">
        <v>6</v>
      </c>
      <c r="B5224">
        <v>2018</v>
      </c>
      <c r="C5224" t="s">
        <v>2199</v>
      </c>
      <c r="D5224" t="s">
        <v>700</v>
      </c>
      <c r="E5224">
        <v>2018</v>
      </c>
      <c r="F5224">
        <v>7</v>
      </c>
      <c r="G5224" t="s">
        <v>1069</v>
      </c>
      <c r="H5224">
        <v>20559.330000000002</v>
      </c>
      <c r="I5224">
        <v>247850.66680000001</v>
      </c>
      <c r="J5224">
        <v>20180707</v>
      </c>
      <c r="K5224" s="2">
        <f t="shared" si="81"/>
        <v>12.055386376890686</v>
      </c>
    </row>
    <row r="5225" spans="1:11" x14ac:dyDescent="0.3">
      <c r="A5225" t="s">
        <v>6</v>
      </c>
      <c r="B5225">
        <v>2018</v>
      </c>
      <c r="C5225" t="s">
        <v>2199</v>
      </c>
      <c r="D5225" t="s">
        <v>700</v>
      </c>
      <c r="E5225">
        <v>2018</v>
      </c>
      <c r="F5225">
        <v>7</v>
      </c>
      <c r="G5225" t="s">
        <v>727</v>
      </c>
      <c r="H5225">
        <v>794.48</v>
      </c>
      <c r="I5225">
        <v>9825.9169999999995</v>
      </c>
      <c r="J5225">
        <v>20180714</v>
      </c>
      <c r="K5225" s="2">
        <f t="shared" si="81"/>
        <v>12.367733611922263</v>
      </c>
    </row>
    <row r="5226" spans="1:11" x14ac:dyDescent="0.3">
      <c r="A5226" t="s">
        <v>6</v>
      </c>
      <c r="B5226">
        <v>2018</v>
      </c>
      <c r="C5226" t="s">
        <v>2199</v>
      </c>
      <c r="D5226" t="s">
        <v>700</v>
      </c>
      <c r="E5226">
        <v>2018</v>
      </c>
      <c r="F5226">
        <v>7</v>
      </c>
      <c r="G5226" t="s">
        <v>726</v>
      </c>
      <c r="H5226">
        <v>22.37</v>
      </c>
      <c r="I5226">
        <v>245.55</v>
      </c>
      <c r="J5226">
        <v>20180717</v>
      </c>
      <c r="K5226" s="2">
        <f t="shared" si="81"/>
        <v>10.976754582029503</v>
      </c>
    </row>
    <row r="5227" spans="1:11" x14ac:dyDescent="0.3">
      <c r="A5227" t="s">
        <v>6</v>
      </c>
      <c r="B5227">
        <v>2018</v>
      </c>
      <c r="C5227" t="s">
        <v>2199</v>
      </c>
      <c r="D5227" t="s">
        <v>700</v>
      </c>
      <c r="E5227">
        <v>2018</v>
      </c>
      <c r="F5227">
        <v>8</v>
      </c>
      <c r="G5227" t="s">
        <v>722</v>
      </c>
      <c r="H5227">
        <v>367.79</v>
      </c>
      <c r="I5227">
        <v>4384.2809999999999</v>
      </c>
      <c r="J5227">
        <v>20180816</v>
      </c>
      <c r="K5227" s="2">
        <f t="shared" si="81"/>
        <v>11.920609586992576</v>
      </c>
    </row>
    <row r="5228" spans="1:11" x14ac:dyDescent="0.3">
      <c r="A5228" t="s">
        <v>6</v>
      </c>
      <c r="B5228">
        <v>2018</v>
      </c>
      <c r="C5228" t="s">
        <v>2199</v>
      </c>
      <c r="D5228" t="s">
        <v>700</v>
      </c>
      <c r="E5228">
        <v>2018</v>
      </c>
      <c r="F5228">
        <v>8</v>
      </c>
      <c r="G5228" t="s">
        <v>728</v>
      </c>
      <c r="H5228">
        <v>193.07</v>
      </c>
      <c r="I5228">
        <v>2226.5619999999999</v>
      </c>
      <c r="J5228">
        <v>20180831</v>
      </c>
      <c r="K5228" s="1">
        <f t="shared" si="81"/>
        <v>11.532407934945875</v>
      </c>
    </row>
    <row r="5229" spans="1:11" x14ac:dyDescent="0.3">
      <c r="A5229" t="s">
        <v>6</v>
      </c>
      <c r="B5229">
        <v>2018</v>
      </c>
      <c r="C5229" t="s">
        <v>2199</v>
      </c>
      <c r="D5229" t="s">
        <v>700</v>
      </c>
      <c r="E5229">
        <v>2018</v>
      </c>
      <c r="F5229">
        <v>9</v>
      </c>
      <c r="G5229" t="s">
        <v>718</v>
      </c>
      <c r="H5229">
        <v>100.53</v>
      </c>
      <c r="I5229">
        <v>1232.57</v>
      </c>
      <c r="J5229">
        <v>20180914</v>
      </c>
      <c r="K5229" s="1">
        <f t="shared" si="81"/>
        <v>12.260718193574057</v>
      </c>
    </row>
    <row r="5230" spans="1:11" x14ac:dyDescent="0.3">
      <c r="A5230" t="s">
        <v>6</v>
      </c>
      <c r="B5230">
        <v>2018</v>
      </c>
      <c r="C5230" t="s">
        <v>2199</v>
      </c>
      <c r="D5230" t="s">
        <v>700</v>
      </c>
      <c r="E5230">
        <v>2018</v>
      </c>
      <c r="F5230">
        <v>9</v>
      </c>
      <c r="G5230" t="s">
        <v>720</v>
      </c>
      <c r="H5230">
        <v>59.04</v>
      </c>
      <c r="I5230">
        <v>726.13</v>
      </c>
      <c r="J5230">
        <v>20180924</v>
      </c>
      <c r="K5230" s="2">
        <f t="shared" si="81"/>
        <v>12.298949864498645</v>
      </c>
    </row>
    <row r="5231" spans="1:11" x14ac:dyDescent="0.3">
      <c r="A5231" t="s">
        <v>6</v>
      </c>
      <c r="B5231">
        <v>2018</v>
      </c>
      <c r="C5231" t="s">
        <v>2199</v>
      </c>
      <c r="D5231" t="s">
        <v>700</v>
      </c>
      <c r="E5231">
        <v>2018</v>
      </c>
      <c r="F5231">
        <v>10</v>
      </c>
      <c r="G5231" t="s">
        <v>714</v>
      </c>
      <c r="H5231">
        <v>225.94</v>
      </c>
      <c r="I5231">
        <v>2685.5419999999999</v>
      </c>
      <c r="J5231">
        <v>20181019</v>
      </c>
      <c r="K5231" s="1">
        <f t="shared" si="81"/>
        <v>11.886084801274674</v>
      </c>
    </row>
    <row r="5232" spans="1:11" x14ac:dyDescent="0.3">
      <c r="A5232" t="s">
        <v>6</v>
      </c>
      <c r="B5232">
        <v>2018</v>
      </c>
      <c r="C5232" t="s">
        <v>2199</v>
      </c>
      <c r="D5232" t="s">
        <v>700</v>
      </c>
      <c r="E5232">
        <v>2018</v>
      </c>
      <c r="F5232">
        <v>10</v>
      </c>
      <c r="G5232" t="s">
        <v>725</v>
      </c>
      <c r="H5232">
        <v>57.26</v>
      </c>
      <c r="I5232">
        <v>672.721</v>
      </c>
      <c r="J5232">
        <v>20181025</v>
      </c>
      <c r="K5232" s="2">
        <f t="shared" si="81"/>
        <v>11.748533007334963</v>
      </c>
    </row>
    <row r="5233" spans="1:11" x14ac:dyDescent="0.3">
      <c r="A5233" t="s">
        <v>6</v>
      </c>
      <c r="B5233">
        <v>2018</v>
      </c>
      <c r="C5233" t="s">
        <v>2199</v>
      </c>
      <c r="D5233" t="s">
        <v>700</v>
      </c>
      <c r="E5233">
        <v>2018</v>
      </c>
      <c r="F5233">
        <v>10</v>
      </c>
      <c r="G5233" t="s">
        <v>2223</v>
      </c>
      <c r="H5233">
        <v>10.16</v>
      </c>
      <c r="I5233">
        <v>112.776</v>
      </c>
      <c r="J5233">
        <v>20181029</v>
      </c>
      <c r="K5233" s="2">
        <f t="shared" si="81"/>
        <v>11.1</v>
      </c>
    </row>
    <row r="5234" spans="1:11" x14ac:dyDescent="0.3">
      <c r="A5234" t="s">
        <v>6</v>
      </c>
      <c r="B5234">
        <v>2018</v>
      </c>
      <c r="C5234" t="s">
        <v>2199</v>
      </c>
      <c r="D5234" t="s">
        <v>700</v>
      </c>
      <c r="E5234">
        <v>2019</v>
      </c>
      <c r="F5234">
        <v>3</v>
      </c>
      <c r="G5234" t="s">
        <v>2256</v>
      </c>
      <c r="H5234">
        <v>1.57</v>
      </c>
      <c r="I5234">
        <v>18.683</v>
      </c>
      <c r="J5234">
        <v>20190312</v>
      </c>
      <c r="K5234" s="2">
        <f t="shared" si="81"/>
        <v>11.899999999999999</v>
      </c>
    </row>
    <row r="5235" spans="1:11" x14ac:dyDescent="0.3">
      <c r="A5235" t="s">
        <v>6</v>
      </c>
      <c r="B5235">
        <v>2018</v>
      </c>
      <c r="C5235" t="s">
        <v>2199</v>
      </c>
      <c r="D5235" t="s">
        <v>700</v>
      </c>
      <c r="E5235">
        <v>2019</v>
      </c>
      <c r="F5235">
        <v>4</v>
      </c>
      <c r="G5235" t="s">
        <v>2259</v>
      </c>
      <c r="H5235">
        <v>205.08</v>
      </c>
      <c r="I5235">
        <v>2485.5340000000001</v>
      </c>
      <c r="J5235">
        <v>20190402</v>
      </c>
      <c r="K5235" s="2">
        <f t="shared" si="81"/>
        <v>12.119826409206164</v>
      </c>
    </row>
    <row r="5236" spans="1:11" x14ac:dyDescent="0.3">
      <c r="A5236" t="s">
        <v>6</v>
      </c>
      <c r="B5236">
        <v>2018</v>
      </c>
      <c r="C5236" t="s">
        <v>2199</v>
      </c>
      <c r="D5236" t="s">
        <v>700</v>
      </c>
      <c r="E5236">
        <v>2019</v>
      </c>
      <c r="F5236">
        <v>5</v>
      </c>
      <c r="G5236" t="s">
        <v>2264</v>
      </c>
      <c r="H5236">
        <v>52.23</v>
      </c>
      <c r="I5236">
        <v>609.80200000000002</v>
      </c>
      <c r="J5236">
        <v>20190509</v>
      </c>
      <c r="K5236" s="2">
        <f t="shared" si="81"/>
        <v>11.675320696917481</v>
      </c>
    </row>
    <row r="5237" spans="1:11" x14ac:dyDescent="0.3">
      <c r="A5237" t="s">
        <v>6</v>
      </c>
      <c r="B5237">
        <v>2018</v>
      </c>
      <c r="C5237" t="s">
        <v>2199</v>
      </c>
      <c r="D5237" t="s">
        <v>700</v>
      </c>
      <c r="E5237">
        <v>2019</v>
      </c>
      <c r="F5237">
        <v>5</v>
      </c>
      <c r="G5237" t="s">
        <v>2267</v>
      </c>
      <c r="H5237">
        <v>5.39</v>
      </c>
      <c r="I5237">
        <v>63.601999999999997</v>
      </c>
      <c r="J5237">
        <v>20190531</v>
      </c>
      <c r="K5237" s="1">
        <f t="shared" si="81"/>
        <v>11.8</v>
      </c>
    </row>
    <row r="5238" spans="1:11" x14ac:dyDescent="0.3">
      <c r="A5238" t="s">
        <v>6</v>
      </c>
      <c r="B5238">
        <v>2018</v>
      </c>
      <c r="C5238" t="s">
        <v>2199</v>
      </c>
      <c r="D5238" t="s">
        <v>700</v>
      </c>
      <c r="E5238">
        <v>2019</v>
      </c>
      <c r="F5238">
        <v>6</v>
      </c>
      <c r="G5238" t="s">
        <v>2271</v>
      </c>
      <c r="H5238">
        <v>4.87</v>
      </c>
      <c r="I5238">
        <v>55.518000000000001</v>
      </c>
      <c r="J5238">
        <v>20190604</v>
      </c>
      <c r="K5238" s="2">
        <f t="shared" si="81"/>
        <v>11.4</v>
      </c>
    </row>
    <row r="5239" spans="1:11" x14ac:dyDescent="0.3">
      <c r="A5239" t="s">
        <v>6</v>
      </c>
      <c r="B5239">
        <v>2018</v>
      </c>
      <c r="C5239" t="s">
        <v>2199</v>
      </c>
      <c r="D5239" t="s">
        <v>700</v>
      </c>
      <c r="E5239">
        <v>2019</v>
      </c>
      <c r="F5239">
        <v>6</v>
      </c>
      <c r="G5239" t="s">
        <v>2269</v>
      </c>
      <c r="H5239">
        <v>1.62</v>
      </c>
      <c r="I5239">
        <v>19.277999999999999</v>
      </c>
      <c r="J5239">
        <v>20190618</v>
      </c>
      <c r="K5239" s="1">
        <f t="shared" si="81"/>
        <v>11.899999999999999</v>
      </c>
    </row>
    <row r="5240" spans="1:11" x14ac:dyDescent="0.3">
      <c r="A5240" t="s">
        <v>6</v>
      </c>
      <c r="B5240">
        <v>2018</v>
      </c>
      <c r="C5240" t="s">
        <v>2199</v>
      </c>
      <c r="D5240" t="s">
        <v>701</v>
      </c>
      <c r="E5240">
        <v>2018</v>
      </c>
      <c r="F5240">
        <v>7</v>
      </c>
      <c r="G5240" t="s">
        <v>1069</v>
      </c>
      <c r="H5240">
        <v>24.99</v>
      </c>
      <c r="I5240">
        <v>317.56200000000001</v>
      </c>
      <c r="J5240">
        <v>20180703</v>
      </c>
      <c r="K5240" s="2">
        <f t="shared" si="81"/>
        <v>12.707563025210085</v>
      </c>
    </row>
    <row r="5241" spans="1:11" x14ac:dyDescent="0.3">
      <c r="A5241" t="s">
        <v>6</v>
      </c>
      <c r="B5241">
        <v>2018</v>
      </c>
      <c r="C5241" t="s">
        <v>2199</v>
      </c>
      <c r="D5241" t="s">
        <v>701</v>
      </c>
      <c r="E5241">
        <v>2018</v>
      </c>
      <c r="F5241">
        <v>8</v>
      </c>
      <c r="G5241" t="s">
        <v>724</v>
      </c>
      <c r="H5241">
        <v>4.08</v>
      </c>
      <c r="I5241">
        <v>61.2</v>
      </c>
      <c r="J5241">
        <v>20180821</v>
      </c>
      <c r="K5241" s="1">
        <f t="shared" si="81"/>
        <v>15</v>
      </c>
    </row>
    <row r="5242" spans="1:11" x14ac:dyDescent="0.3">
      <c r="A5242" t="s">
        <v>6</v>
      </c>
      <c r="B5242">
        <v>2018</v>
      </c>
      <c r="C5242" t="s">
        <v>2199</v>
      </c>
      <c r="D5242" t="s">
        <v>702</v>
      </c>
      <c r="E5242">
        <v>2018</v>
      </c>
      <c r="F5242">
        <v>7</v>
      </c>
      <c r="G5242" t="s">
        <v>1069</v>
      </c>
      <c r="H5242">
        <v>551.07000000000005</v>
      </c>
      <c r="I5242">
        <v>7372.2259999999997</v>
      </c>
      <c r="J5242">
        <v>20180707</v>
      </c>
      <c r="K5242" s="2">
        <f t="shared" si="81"/>
        <v>13.378020941078264</v>
      </c>
    </row>
    <row r="5243" spans="1:11" x14ac:dyDescent="0.3">
      <c r="A5243" t="s">
        <v>6</v>
      </c>
      <c r="B5243">
        <v>2018</v>
      </c>
      <c r="C5243" t="s">
        <v>2199</v>
      </c>
      <c r="D5243" t="s">
        <v>702</v>
      </c>
      <c r="E5243">
        <v>2018</v>
      </c>
      <c r="F5243">
        <v>7</v>
      </c>
      <c r="G5243" t="s">
        <v>727</v>
      </c>
      <c r="H5243">
        <v>217.05</v>
      </c>
      <c r="I5243">
        <v>2869.1660000000002</v>
      </c>
      <c r="J5243">
        <v>20180714</v>
      </c>
      <c r="K5243" s="2">
        <f t="shared" si="81"/>
        <v>13.218917300161253</v>
      </c>
    </row>
    <row r="5244" spans="1:11" x14ac:dyDescent="0.3">
      <c r="A5244" t="s">
        <v>6</v>
      </c>
      <c r="B5244">
        <v>2018</v>
      </c>
      <c r="C5244" t="s">
        <v>2199</v>
      </c>
      <c r="D5244" t="s">
        <v>702</v>
      </c>
      <c r="E5244">
        <v>2018</v>
      </c>
      <c r="F5244">
        <v>7</v>
      </c>
      <c r="G5244" t="s">
        <v>726</v>
      </c>
      <c r="H5244">
        <v>322.95999999999998</v>
      </c>
      <c r="I5244">
        <v>4268.4049999999997</v>
      </c>
      <c r="J5244">
        <v>20180720</v>
      </c>
      <c r="K5244" s="2">
        <f t="shared" si="81"/>
        <v>13.216512880852118</v>
      </c>
    </row>
    <row r="5245" spans="1:11" x14ac:dyDescent="0.3">
      <c r="A5245" t="s">
        <v>6</v>
      </c>
      <c r="B5245">
        <v>2018</v>
      </c>
      <c r="C5245" t="s">
        <v>2199</v>
      </c>
      <c r="D5245" t="s">
        <v>702</v>
      </c>
      <c r="E5245">
        <v>2018</v>
      </c>
      <c r="F5245">
        <v>7</v>
      </c>
      <c r="G5245" t="s">
        <v>723</v>
      </c>
      <c r="H5245">
        <v>135.59</v>
      </c>
      <c r="I5245">
        <v>1653.86</v>
      </c>
      <c r="J5245">
        <v>20180727</v>
      </c>
      <c r="K5245" s="2">
        <f t="shared" si="81"/>
        <v>12.197507190795781</v>
      </c>
    </row>
    <row r="5246" spans="1:11" x14ac:dyDescent="0.3">
      <c r="A5246" t="s">
        <v>6</v>
      </c>
      <c r="B5246">
        <v>2018</v>
      </c>
      <c r="C5246" t="s">
        <v>2199</v>
      </c>
      <c r="D5246" t="s">
        <v>702</v>
      </c>
      <c r="E5246">
        <v>2018</v>
      </c>
      <c r="F5246">
        <v>7</v>
      </c>
      <c r="G5246" t="s">
        <v>721</v>
      </c>
      <c r="H5246">
        <v>25.03</v>
      </c>
      <c r="I5246">
        <v>282.70699999999999</v>
      </c>
      <c r="J5246">
        <v>20180731</v>
      </c>
      <c r="K5246" s="2">
        <f t="shared" si="81"/>
        <v>11.294726328405913</v>
      </c>
    </row>
    <row r="5247" spans="1:11" x14ac:dyDescent="0.3">
      <c r="A5247" t="s">
        <v>6</v>
      </c>
      <c r="B5247">
        <v>2018</v>
      </c>
      <c r="C5247" t="s">
        <v>2199</v>
      </c>
      <c r="D5247" t="s">
        <v>702</v>
      </c>
      <c r="E5247">
        <v>2018</v>
      </c>
      <c r="F5247">
        <v>8</v>
      </c>
      <c r="G5247" t="s">
        <v>721</v>
      </c>
      <c r="H5247">
        <v>7.5</v>
      </c>
      <c r="I5247">
        <v>87.75</v>
      </c>
      <c r="J5247">
        <v>20180801</v>
      </c>
      <c r="K5247" s="2">
        <f t="shared" si="81"/>
        <v>11.7</v>
      </c>
    </row>
    <row r="5248" spans="1:11" x14ac:dyDescent="0.3">
      <c r="A5248" t="s">
        <v>6</v>
      </c>
      <c r="B5248">
        <v>2018</v>
      </c>
      <c r="C5248" t="s">
        <v>2199</v>
      </c>
      <c r="D5248" t="s">
        <v>702</v>
      </c>
      <c r="E5248">
        <v>2019</v>
      </c>
      <c r="F5248">
        <v>3</v>
      </c>
      <c r="G5248" t="s">
        <v>2255</v>
      </c>
      <c r="H5248">
        <v>202.35</v>
      </c>
      <c r="I5248">
        <v>3005.4540000000002</v>
      </c>
      <c r="J5248">
        <v>20190308</v>
      </c>
      <c r="K5248" s="1">
        <f t="shared" si="81"/>
        <v>14.852750185322462</v>
      </c>
    </row>
    <row r="5249" spans="1:11" x14ac:dyDescent="0.3">
      <c r="A5249" t="s">
        <v>6</v>
      </c>
      <c r="B5249">
        <v>2018</v>
      </c>
      <c r="C5249" t="s">
        <v>2199</v>
      </c>
      <c r="D5249" t="s">
        <v>702</v>
      </c>
      <c r="E5249">
        <v>2019</v>
      </c>
      <c r="F5249">
        <v>3</v>
      </c>
      <c r="G5249" t="s">
        <v>2256</v>
      </c>
      <c r="H5249">
        <v>178.37</v>
      </c>
      <c r="I5249">
        <v>2575.64</v>
      </c>
      <c r="J5249">
        <v>20190315</v>
      </c>
      <c r="K5249" s="2">
        <f t="shared" si="81"/>
        <v>14.439872175814317</v>
      </c>
    </row>
    <row r="5250" spans="1:11" x14ac:dyDescent="0.3">
      <c r="A5250" t="s">
        <v>6</v>
      </c>
      <c r="B5250">
        <v>2018</v>
      </c>
      <c r="C5250" t="s">
        <v>2199</v>
      </c>
      <c r="D5250" t="s">
        <v>702</v>
      </c>
      <c r="E5250">
        <v>2019</v>
      </c>
      <c r="F5250">
        <v>4</v>
      </c>
      <c r="G5250" t="s">
        <v>2259</v>
      </c>
      <c r="H5250">
        <v>68.17</v>
      </c>
      <c r="I5250">
        <v>922.82600000000002</v>
      </c>
      <c r="J5250">
        <v>20190402</v>
      </c>
      <c r="K5250" s="1">
        <f t="shared" si="81"/>
        <v>13.53712776881326</v>
      </c>
    </row>
    <row r="5251" spans="1:11" x14ac:dyDescent="0.3">
      <c r="A5251" t="s">
        <v>6</v>
      </c>
      <c r="B5251">
        <v>2018</v>
      </c>
      <c r="C5251" t="s">
        <v>2199</v>
      </c>
      <c r="D5251" t="s">
        <v>702</v>
      </c>
      <c r="E5251">
        <v>2019</v>
      </c>
      <c r="F5251">
        <v>6</v>
      </c>
      <c r="G5251" t="s">
        <v>2268</v>
      </c>
      <c r="H5251">
        <v>2.27</v>
      </c>
      <c r="I5251">
        <v>31.326000000000001</v>
      </c>
      <c r="J5251">
        <v>20190612</v>
      </c>
      <c r="K5251" s="2">
        <f t="shared" ref="K5251:K5314" si="82">I5251/H5251</f>
        <v>13.8</v>
      </c>
    </row>
    <row r="5252" spans="1:11" x14ac:dyDescent="0.3">
      <c r="A5252" t="s">
        <v>6</v>
      </c>
      <c r="B5252">
        <v>2018</v>
      </c>
      <c r="C5252" t="s">
        <v>2199</v>
      </c>
      <c r="D5252" t="s">
        <v>711</v>
      </c>
      <c r="E5252">
        <v>2018</v>
      </c>
      <c r="F5252">
        <v>9</v>
      </c>
      <c r="G5252" t="s">
        <v>717</v>
      </c>
      <c r="H5252">
        <v>10.91</v>
      </c>
      <c r="I5252">
        <v>97.099000000000004</v>
      </c>
      <c r="J5252">
        <v>20180905</v>
      </c>
      <c r="K5252" s="2">
        <f t="shared" si="82"/>
        <v>8.9</v>
      </c>
    </row>
    <row r="5253" spans="1:11" x14ac:dyDescent="0.3">
      <c r="A5253" t="s">
        <v>6</v>
      </c>
      <c r="B5253">
        <v>2018</v>
      </c>
      <c r="C5253" t="s">
        <v>2199</v>
      </c>
      <c r="D5253" t="s">
        <v>711</v>
      </c>
      <c r="E5253">
        <v>2018</v>
      </c>
      <c r="F5253">
        <v>9</v>
      </c>
      <c r="G5253" t="s">
        <v>718</v>
      </c>
      <c r="H5253">
        <v>55.23</v>
      </c>
      <c r="I5253">
        <v>502.87200000000001</v>
      </c>
      <c r="J5253">
        <v>20180913</v>
      </c>
      <c r="K5253" s="2">
        <f t="shared" si="82"/>
        <v>9.1050516023900059</v>
      </c>
    </row>
    <row r="5254" spans="1:11" x14ac:dyDescent="0.3">
      <c r="A5254" t="s">
        <v>6</v>
      </c>
      <c r="B5254">
        <v>2018</v>
      </c>
      <c r="C5254" t="s">
        <v>2199</v>
      </c>
      <c r="D5254" t="s">
        <v>711</v>
      </c>
      <c r="E5254">
        <v>2018</v>
      </c>
      <c r="F5254">
        <v>9</v>
      </c>
      <c r="G5254" t="s">
        <v>719</v>
      </c>
      <c r="H5254">
        <v>26.64</v>
      </c>
      <c r="I5254">
        <v>270.94600000000003</v>
      </c>
      <c r="J5254">
        <v>20180920</v>
      </c>
      <c r="K5254" s="1">
        <f t="shared" si="82"/>
        <v>10.170645645645646</v>
      </c>
    </row>
    <row r="5255" spans="1:11" x14ac:dyDescent="0.3">
      <c r="A5255" t="s">
        <v>6</v>
      </c>
      <c r="B5255">
        <v>2018</v>
      </c>
      <c r="C5255" t="s">
        <v>2199</v>
      </c>
      <c r="D5255" t="s">
        <v>711</v>
      </c>
      <c r="E5255">
        <v>2018</v>
      </c>
      <c r="F5255">
        <v>9</v>
      </c>
      <c r="G5255" t="s">
        <v>720</v>
      </c>
      <c r="H5255">
        <v>10.94</v>
      </c>
      <c r="I5255">
        <v>114.87</v>
      </c>
      <c r="J5255">
        <v>20180925</v>
      </c>
      <c r="K5255" s="1">
        <f t="shared" si="82"/>
        <v>10.500000000000002</v>
      </c>
    </row>
    <row r="5256" spans="1:11" x14ac:dyDescent="0.3">
      <c r="A5256" t="s">
        <v>6</v>
      </c>
      <c r="B5256">
        <v>2018</v>
      </c>
      <c r="C5256" t="s">
        <v>2199</v>
      </c>
      <c r="D5256" t="s">
        <v>711</v>
      </c>
      <c r="E5256">
        <v>2018</v>
      </c>
      <c r="F5256">
        <v>10</v>
      </c>
      <c r="G5256" t="s">
        <v>713</v>
      </c>
      <c r="H5256">
        <v>3.14</v>
      </c>
      <c r="I5256">
        <v>40.506</v>
      </c>
      <c r="J5256">
        <v>20181002</v>
      </c>
      <c r="K5256" s="2">
        <f t="shared" si="82"/>
        <v>12.9</v>
      </c>
    </row>
    <row r="5257" spans="1:11" x14ac:dyDescent="0.3">
      <c r="A5257" t="s">
        <v>6</v>
      </c>
      <c r="B5257">
        <v>2018</v>
      </c>
      <c r="C5257" t="s">
        <v>2199</v>
      </c>
      <c r="D5257" t="s">
        <v>711</v>
      </c>
      <c r="E5257">
        <v>2018</v>
      </c>
      <c r="F5257">
        <v>10</v>
      </c>
      <c r="G5257" t="s">
        <v>714</v>
      </c>
      <c r="H5257">
        <v>1.48</v>
      </c>
      <c r="I5257">
        <v>20.571999999999999</v>
      </c>
      <c r="J5257">
        <v>20181018</v>
      </c>
      <c r="K5257" s="2">
        <f t="shared" si="82"/>
        <v>13.9</v>
      </c>
    </row>
    <row r="5258" spans="1:11" x14ac:dyDescent="0.3">
      <c r="A5258" t="s">
        <v>6</v>
      </c>
      <c r="B5258">
        <v>2018</v>
      </c>
      <c r="C5258" t="s">
        <v>2199</v>
      </c>
      <c r="D5258" t="s">
        <v>705</v>
      </c>
      <c r="E5258">
        <v>2018</v>
      </c>
      <c r="F5258">
        <v>9</v>
      </c>
      <c r="G5258" t="s">
        <v>718</v>
      </c>
      <c r="H5258">
        <v>25.64</v>
      </c>
      <c r="I5258">
        <v>235.38900000000001</v>
      </c>
      <c r="J5258">
        <v>20180913</v>
      </c>
      <c r="K5258" s="2">
        <f t="shared" si="82"/>
        <v>9.1805382215288613</v>
      </c>
    </row>
    <row r="5259" spans="1:11" x14ac:dyDescent="0.3">
      <c r="A5259" t="s">
        <v>6</v>
      </c>
      <c r="B5259">
        <v>2018</v>
      </c>
      <c r="C5259" t="s">
        <v>2199</v>
      </c>
      <c r="D5259" t="s">
        <v>705</v>
      </c>
      <c r="E5259">
        <v>2018</v>
      </c>
      <c r="F5259">
        <v>9</v>
      </c>
      <c r="G5259" t="s">
        <v>720</v>
      </c>
      <c r="H5259">
        <v>9.94</v>
      </c>
      <c r="I5259">
        <v>110.334</v>
      </c>
      <c r="J5259">
        <v>20180928</v>
      </c>
      <c r="K5259" s="2">
        <f t="shared" si="82"/>
        <v>11.100000000000001</v>
      </c>
    </row>
    <row r="5260" spans="1:11" x14ac:dyDescent="0.3">
      <c r="A5260" t="s">
        <v>6</v>
      </c>
      <c r="B5260">
        <v>2018</v>
      </c>
      <c r="C5260" t="s">
        <v>2199</v>
      </c>
      <c r="D5260" t="s">
        <v>710</v>
      </c>
      <c r="E5260">
        <v>2018</v>
      </c>
      <c r="F5260">
        <v>7</v>
      </c>
      <c r="G5260" t="s">
        <v>726</v>
      </c>
      <c r="H5260">
        <v>38.409999999999997</v>
      </c>
      <c r="I5260">
        <v>425.77100000000002</v>
      </c>
      <c r="J5260">
        <v>20180720</v>
      </c>
      <c r="K5260" s="2">
        <f t="shared" si="82"/>
        <v>11.084899765686021</v>
      </c>
    </row>
    <row r="5261" spans="1:11" x14ac:dyDescent="0.3">
      <c r="A5261" t="s">
        <v>6</v>
      </c>
      <c r="B5261">
        <v>2018</v>
      </c>
      <c r="C5261" t="s">
        <v>2199</v>
      </c>
      <c r="D5261" t="s">
        <v>710</v>
      </c>
      <c r="E5261">
        <v>2018</v>
      </c>
      <c r="F5261">
        <v>7</v>
      </c>
      <c r="G5261" t="s">
        <v>723</v>
      </c>
      <c r="H5261">
        <v>9.11</v>
      </c>
      <c r="I5261">
        <v>100.017</v>
      </c>
      <c r="J5261">
        <v>20180726</v>
      </c>
      <c r="K5261" s="2">
        <f t="shared" si="82"/>
        <v>10.978814489571899</v>
      </c>
    </row>
    <row r="5262" spans="1:11" x14ac:dyDescent="0.3">
      <c r="A5262" t="s">
        <v>6</v>
      </c>
      <c r="B5262">
        <v>2018</v>
      </c>
      <c r="C5262" t="s">
        <v>2207</v>
      </c>
      <c r="D5262" t="s">
        <v>706</v>
      </c>
      <c r="E5262">
        <v>2018</v>
      </c>
      <c r="F5262">
        <v>7</v>
      </c>
      <c r="G5262" t="s">
        <v>727</v>
      </c>
      <c r="H5262">
        <v>45.01</v>
      </c>
      <c r="I5262">
        <v>409.13200000000001</v>
      </c>
      <c r="J5262">
        <v>20180713</v>
      </c>
      <c r="K5262" s="2">
        <f t="shared" si="82"/>
        <v>9.0898022661630762</v>
      </c>
    </row>
    <row r="5263" spans="1:11" x14ac:dyDescent="0.3">
      <c r="A5263" t="s">
        <v>6</v>
      </c>
      <c r="B5263">
        <v>2018</v>
      </c>
      <c r="C5263" t="s">
        <v>2207</v>
      </c>
      <c r="D5263" t="s">
        <v>706</v>
      </c>
      <c r="E5263">
        <v>2018</v>
      </c>
      <c r="F5263">
        <v>7</v>
      </c>
      <c r="G5263" t="s">
        <v>726</v>
      </c>
      <c r="H5263">
        <v>79.349999999999994</v>
      </c>
      <c r="I5263">
        <v>982.6173</v>
      </c>
      <c r="J5263">
        <v>20180720</v>
      </c>
      <c r="K5263" s="2">
        <f t="shared" si="82"/>
        <v>12.383330812854442</v>
      </c>
    </row>
    <row r="5264" spans="1:11" x14ac:dyDescent="0.3">
      <c r="A5264" t="s">
        <v>6</v>
      </c>
      <c r="B5264">
        <v>2018</v>
      </c>
      <c r="C5264" t="s">
        <v>2207</v>
      </c>
      <c r="D5264" t="s">
        <v>706</v>
      </c>
      <c r="E5264">
        <v>2018</v>
      </c>
      <c r="F5264">
        <v>7</v>
      </c>
      <c r="G5264" t="s">
        <v>723</v>
      </c>
      <c r="H5264">
        <v>14.9</v>
      </c>
      <c r="I5264">
        <v>203.6044</v>
      </c>
      <c r="J5264">
        <v>20180725</v>
      </c>
      <c r="K5264" s="2">
        <f t="shared" si="82"/>
        <v>13.664724832214764</v>
      </c>
    </row>
    <row r="5265" spans="1:11" x14ac:dyDescent="0.3">
      <c r="A5265" t="s">
        <v>6</v>
      </c>
      <c r="B5265">
        <v>2018</v>
      </c>
      <c r="C5265" t="s">
        <v>2207</v>
      </c>
      <c r="D5265" t="s">
        <v>706</v>
      </c>
      <c r="E5265">
        <v>2018</v>
      </c>
      <c r="F5265">
        <v>7</v>
      </c>
      <c r="G5265" t="s">
        <v>721</v>
      </c>
      <c r="H5265">
        <v>23.85</v>
      </c>
      <c r="I5265">
        <v>276.34500000000003</v>
      </c>
      <c r="J5265">
        <v>20180731</v>
      </c>
      <c r="K5265" s="2">
        <f t="shared" si="82"/>
        <v>11.586792452830188</v>
      </c>
    </row>
    <row r="5266" spans="1:11" x14ac:dyDescent="0.3">
      <c r="A5266" t="s">
        <v>6</v>
      </c>
      <c r="B5266">
        <v>2018</v>
      </c>
      <c r="C5266" t="s">
        <v>2207</v>
      </c>
      <c r="D5266" t="s">
        <v>706</v>
      </c>
      <c r="E5266">
        <v>2018</v>
      </c>
      <c r="F5266">
        <v>8</v>
      </c>
      <c r="G5266" t="s">
        <v>721</v>
      </c>
      <c r="H5266">
        <v>10.19</v>
      </c>
      <c r="I5266">
        <v>106.995</v>
      </c>
      <c r="J5266">
        <v>20180803</v>
      </c>
      <c r="K5266" s="2">
        <f t="shared" si="82"/>
        <v>10.500000000000002</v>
      </c>
    </row>
    <row r="5267" spans="1:11" x14ac:dyDescent="0.3">
      <c r="A5267" t="s">
        <v>6</v>
      </c>
      <c r="B5267">
        <v>2018</v>
      </c>
      <c r="C5267" t="s">
        <v>2207</v>
      </c>
      <c r="D5267" t="s">
        <v>706</v>
      </c>
      <c r="E5267">
        <v>2018</v>
      </c>
      <c r="F5267">
        <v>8</v>
      </c>
      <c r="G5267" t="s">
        <v>716</v>
      </c>
      <c r="H5267">
        <v>2.12</v>
      </c>
      <c r="I5267">
        <v>25.015999999999998</v>
      </c>
      <c r="J5267">
        <v>20180810</v>
      </c>
      <c r="K5267" s="2">
        <f t="shared" si="82"/>
        <v>11.799999999999999</v>
      </c>
    </row>
    <row r="5268" spans="1:11" x14ac:dyDescent="0.3">
      <c r="A5268" t="s">
        <v>6</v>
      </c>
      <c r="B5268">
        <v>2018</v>
      </c>
      <c r="C5268" t="s">
        <v>2207</v>
      </c>
      <c r="D5268" t="s">
        <v>706</v>
      </c>
      <c r="E5268">
        <v>2018</v>
      </c>
      <c r="F5268">
        <v>8</v>
      </c>
      <c r="G5268" t="s">
        <v>722</v>
      </c>
      <c r="H5268">
        <v>6.18</v>
      </c>
      <c r="I5268">
        <v>74.778000000000006</v>
      </c>
      <c r="J5268">
        <v>20180817</v>
      </c>
      <c r="K5268" s="2">
        <f t="shared" si="82"/>
        <v>12.100000000000001</v>
      </c>
    </row>
    <row r="5269" spans="1:11" x14ac:dyDescent="0.3">
      <c r="A5269" t="s">
        <v>6</v>
      </c>
      <c r="B5269">
        <v>2018</v>
      </c>
      <c r="C5269" t="s">
        <v>2207</v>
      </c>
      <c r="D5269" t="s">
        <v>704</v>
      </c>
      <c r="E5269">
        <v>2018</v>
      </c>
      <c r="F5269">
        <v>7</v>
      </c>
      <c r="G5269" t="s">
        <v>1069</v>
      </c>
      <c r="H5269">
        <v>5401.78</v>
      </c>
      <c r="I5269">
        <v>67205.441999999995</v>
      </c>
      <c r="J5269">
        <v>20180707</v>
      </c>
      <c r="K5269" s="2">
        <f t="shared" si="82"/>
        <v>12.441351184239268</v>
      </c>
    </row>
    <row r="5270" spans="1:11" x14ac:dyDescent="0.3">
      <c r="A5270" t="s">
        <v>6</v>
      </c>
      <c r="B5270">
        <v>2018</v>
      </c>
      <c r="C5270" t="s">
        <v>2207</v>
      </c>
      <c r="D5270" t="s">
        <v>704</v>
      </c>
      <c r="E5270">
        <v>2018</v>
      </c>
      <c r="F5270">
        <v>7</v>
      </c>
      <c r="G5270" t="s">
        <v>727</v>
      </c>
      <c r="H5270">
        <v>37906.1</v>
      </c>
      <c r="I5270">
        <v>469932.02340000001</v>
      </c>
      <c r="J5270">
        <v>20180714</v>
      </c>
      <c r="K5270" s="1">
        <f t="shared" si="82"/>
        <v>12.397266492728084</v>
      </c>
    </row>
    <row r="5271" spans="1:11" x14ac:dyDescent="0.3">
      <c r="A5271" t="s">
        <v>6</v>
      </c>
      <c r="B5271">
        <v>2018</v>
      </c>
      <c r="C5271" t="s">
        <v>2207</v>
      </c>
      <c r="D5271" t="s">
        <v>704</v>
      </c>
      <c r="E5271">
        <v>2018</v>
      </c>
      <c r="F5271">
        <v>7</v>
      </c>
      <c r="G5271" t="s">
        <v>726</v>
      </c>
      <c r="H5271">
        <v>2075.33</v>
      </c>
      <c r="I5271">
        <v>23349.833999999999</v>
      </c>
      <c r="J5271">
        <v>20180720</v>
      </c>
      <c r="K5271" s="1">
        <f t="shared" si="82"/>
        <v>11.251142709834099</v>
      </c>
    </row>
    <row r="5272" spans="1:11" x14ac:dyDescent="0.3">
      <c r="A5272" t="s">
        <v>6</v>
      </c>
      <c r="B5272">
        <v>2018</v>
      </c>
      <c r="C5272" t="s">
        <v>2207</v>
      </c>
      <c r="D5272" t="s">
        <v>704</v>
      </c>
      <c r="E5272">
        <v>2018</v>
      </c>
      <c r="F5272">
        <v>7</v>
      </c>
      <c r="G5272" t="s">
        <v>723</v>
      </c>
      <c r="H5272">
        <v>341.13</v>
      </c>
      <c r="I5272">
        <v>4030.7730000000001</v>
      </c>
      <c r="J5272">
        <v>20180727</v>
      </c>
      <c r="K5272" s="2">
        <f t="shared" si="82"/>
        <v>11.815944068243779</v>
      </c>
    </row>
    <row r="5273" spans="1:11" x14ac:dyDescent="0.3">
      <c r="A5273" t="s">
        <v>6</v>
      </c>
      <c r="B5273">
        <v>2018</v>
      </c>
      <c r="C5273" t="s">
        <v>2207</v>
      </c>
      <c r="D5273" t="s">
        <v>704</v>
      </c>
      <c r="E5273">
        <v>2018</v>
      </c>
      <c r="F5273">
        <v>7</v>
      </c>
      <c r="G5273" t="s">
        <v>721</v>
      </c>
      <c r="H5273">
        <v>4.7699999999999996</v>
      </c>
      <c r="I5273">
        <v>62.01</v>
      </c>
      <c r="J5273">
        <v>20180731</v>
      </c>
      <c r="K5273" s="2">
        <f t="shared" si="82"/>
        <v>13</v>
      </c>
    </row>
    <row r="5274" spans="1:11" x14ac:dyDescent="0.3">
      <c r="A5274" t="s">
        <v>6</v>
      </c>
      <c r="B5274">
        <v>2018</v>
      </c>
      <c r="C5274" t="s">
        <v>2207</v>
      </c>
      <c r="D5274" t="s">
        <v>704</v>
      </c>
      <c r="E5274">
        <v>2018</v>
      </c>
      <c r="F5274">
        <v>8</v>
      </c>
      <c r="G5274" t="s">
        <v>721</v>
      </c>
      <c r="H5274">
        <v>30.31</v>
      </c>
      <c r="I5274">
        <v>362.11599999999999</v>
      </c>
      <c r="J5274">
        <v>20180803</v>
      </c>
      <c r="K5274" s="1">
        <f t="shared" si="82"/>
        <v>11.947080171560541</v>
      </c>
    </row>
    <row r="5275" spans="1:11" x14ac:dyDescent="0.3">
      <c r="A5275" t="s">
        <v>6</v>
      </c>
      <c r="B5275">
        <v>2018</v>
      </c>
      <c r="C5275" t="s">
        <v>2207</v>
      </c>
      <c r="D5275" t="s">
        <v>704</v>
      </c>
      <c r="E5275">
        <v>2018</v>
      </c>
      <c r="F5275">
        <v>8</v>
      </c>
      <c r="G5275" t="s">
        <v>716</v>
      </c>
      <c r="H5275">
        <v>54.05</v>
      </c>
      <c r="I5275">
        <v>670.61199999999997</v>
      </c>
      <c r="J5275">
        <v>20180808</v>
      </c>
      <c r="K5275" s="2">
        <f t="shared" si="82"/>
        <v>12.407252543940796</v>
      </c>
    </row>
    <row r="5276" spans="1:11" x14ac:dyDescent="0.3">
      <c r="A5276" t="s">
        <v>6</v>
      </c>
      <c r="B5276">
        <v>2018</v>
      </c>
      <c r="C5276" t="s">
        <v>2207</v>
      </c>
      <c r="D5276" t="s">
        <v>704</v>
      </c>
      <c r="E5276">
        <v>2018</v>
      </c>
      <c r="F5276">
        <v>8</v>
      </c>
      <c r="G5276" t="s">
        <v>722</v>
      </c>
      <c r="H5276">
        <v>42.69</v>
      </c>
      <c r="I5276">
        <v>514.02599999999995</v>
      </c>
      <c r="J5276">
        <v>20180816</v>
      </c>
      <c r="K5276" s="1">
        <f t="shared" si="82"/>
        <v>12.040899508081518</v>
      </c>
    </row>
    <row r="5277" spans="1:11" x14ac:dyDescent="0.3">
      <c r="A5277" t="s">
        <v>6</v>
      </c>
      <c r="B5277">
        <v>2018</v>
      </c>
      <c r="C5277" t="s">
        <v>2207</v>
      </c>
      <c r="D5277" t="s">
        <v>704</v>
      </c>
      <c r="E5277">
        <v>2018</v>
      </c>
      <c r="F5277">
        <v>8</v>
      </c>
      <c r="G5277" t="s">
        <v>724</v>
      </c>
      <c r="H5277">
        <v>45.61</v>
      </c>
      <c r="I5277">
        <v>552.16300000000001</v>
      </c>
      <c r="J5277">
        <v>20180824</v>
      </c>
      <c r="K5277" s="1">
        <f t="shared" si="82"/>
        <v>12.106182854637142</v>
      </c>
    </row>
    <row r="5278" spans="1:11" x14ac:dyDescent="0.3">
      <c r="A5278" t="s">
        <v>6</v>
      </c>
      <c r="B5278">
        <v>2018</v>
      </c>
      <c r="C5278" t="s">
        <v>2207</v>
      </c>
      <c r="D5278" t="s">
        <v>704</v>
      </c>
      <c r="E5278">
        <v>2018</v>
      </c>
      <c r="F5278">
        <v>8</v>
      </c>
      <c r="G5278" t="s">
        <v>728</v>
      </c>
      <c r="H5278">
        <v>17.350000000000001</v>
      </c>
      <c r="I5278">
        <v>220.27099999999999</v>
      </c>
      <c r="J5278">
        <v>20180830</v>
      </c>
      <c r="K5278" s="2">
        <f t="shared" si="82"/>
        <v>12.695734870317001</v>
      </c>
    </row>
    <row r="5279" spans="1:11" x14ac:dyDescent="0.3">
      <c r="A5279" t="s">
        <v>6</v>
      </c>
      <c r="B5279">
        <v>2018</v>
      </c>
      <c r="C5279" t="s">
        <v>2207</v>
      </c>
      <c r="D5279" t="s">
        <v>704</v>
      </c>
      <c r="E5279">
        <v>2018</v>
      </c>
      <c r="F5279">
        <v>9</v>
      </c>
      <c r="G5279" t="s">
        <v>717</v>
      </c>
      <c r="H5279">
        <v>724.13</v>
      </c>
      <c r="I5279">
        <v>9058.7129999999997</v>
      </c>
      <c r="J5279">
        <v>20180907</v>
      </c>
      <c r="K5279" s="1">
        <f t="shared" si="82"/>
        <v>12.509788297681355</v>
      </c>
    </row>
    <row r="5280" spans="1:11" x14ac:dyDescent="0.3">
      <c r="A5280" t="s">
        <v>6</v>
      </c>
      <c r="B5280">
        <v>2018</v>
      </c>
      <c r="C5280" t="s">
        <v>2207</v>
      </c>
      <c r="D5280" t="s">
        <v>704</v>
      </c>
      <c r="E5280">
        <v>2018</v>
      </c>
      <c r="F5280">
        <v>9</v>
      </c>
      <c r="G5280" t="s">
        <v>718</v>
      </c>
      <c r="H5280">
        <v>480.5</v>
      </c>
      <c r="I5280">
        <v>5687.3040000000001</v>
      </c>
      <c r="J5280">
        <v>20180913</v>
      </c>
      <c r="K5280" s="2">
        <f t="shared" si="82"/>
        <v>11.836220603537981</v>
      </c>
    </row>
    <row r="5281" spans="1:11" x14ac:dyDescent="0.3">
      <c r="A5281" t="s">
        <v>6</v>
      </c>
      <c r="B5281">
        <v>2018</v>
      </c>
      <c r="C5281" t="s">
        <v>2207</v>
      </c>
      <c r="D5281" t="s">
        <v>704</v>
      </c>
      <c r="E5281">
        <v>2018</v>
      </c>
      <c r="F5281">
        <v>9</v>
      </c>
      <c r="G5281" t="s">
        <v>719</v>
      </c>
      <c r="H5281">
        <v>426.13</v>
      </c>
      <c r="I5281">
        <v>5112.384</v>
      </c>
      <c r="J5281">
        <v>20180922</v>
      </c>
      <c r="K5281" s="1">
        <f t="shared" si="82"/>
        <v>11.997240278788164</v>
      </c>
    </row>
    <row r="5282" spans="1:11" x14ac:dyDescent="0.3">
      <c r="A5282" t="s">
        <v>6</v>
      </c>
      <c r="B5282">
        <v>2018</v>
      </c>
      <c r="C5282" t="s">
        <v>2207</v>
      </c>
      <c r="D5282" t="s">
        <v>704</v>
      </c>
      <c r="E5282">
        <v>2018</v>
      </c>
      <c r="F5282">
        <v>9</v>
      </c>
      <c r="G5282" t="s">
        <v>720</v>
      </c>
      <c r="H5282">
        <v>1031.1099999999999</v>
      </c>
      <c r="I5282">
        <v>12701.351000000001</v>
      </c>
      <c r="J5282">
        <v>20180928</v>
      </c>
      <c r="K5282" s="2">
        <f t="shared" si="82"/>
        <v>12.318133855747691</v>
      </c>
    </row>
    <row r="5283" spans="1:11" x14ac:dyDescent="0.3">
      <c r="A5283" t="s">
        <v>6</v>
      </c>
      <c r="B5283">
        <v>2018</v>
      </c>
      <c r="C5283" t="s">
        <v>2207</v>
      </c>
      <c r="D5283" t="s">
        <v>704</v>
      </c>
      <c r="E5283">
        <v>2018</v>
      </c>
      <c r="F5283">
        <v>10</v>
      </c>
      <c r="G5283" t="s">
        <v>713</v>
      </c>
      <c r="H5283">
        <v>625.38</v>
      </c>
      <c r="I5283">
        <v>7656.7610000000004</v>
      </c>
      <c r="J5283">
        <v>20181005</v>
      </c>
      <c r="K5283" s="2">
        <f t="shared" si="82"/>
        <v>12.24337362883367</v>
      </c>
    </row>
    <row r="5284" spans="1:11" x14ac:dyDescent="0.3">
      <c r="A5284" t="s">
        <v>6</v>
      </c>
      <c r="B5284">
        <v>2018</v>
      </c>
      <c r="C5284" t="s">
        <v>2207</v>
      </c>
      <c r="D5284" t="s">
        <v>704</v>
      </c>
      <c r="E5284">
        <v>2018</v>
      </c>
      <c r="F5284">
        <v>10</v>
      </c>
      <c r="G5284" t="s">
        <v>715</v>
      </c>
      <c r="H5284">
        <v>629.29</v>
      </c>
      <c r="I5284">
        <v>7895.6120000000001</v>
      </c>
      <c r="J5284">
        <v>20181012</v>
      </c>
      <c r="K5284" s="2">
        <f t="shared" si="82"/>
        <v>12.546857569641979</v>
      </c>
    </row>
    <row r="5285" spans="1:11" x14ac:dyDescent="0.3">
      <c r="A5285" t="s">
        <v>6</v>
      </c>
      <c r="B5285">
        <v>2018</v>
      </c>
      <c r="C5285" t="s">
        <v>2207</v>
      </c>
      <c r="D5285" t="s">
        <v>704</v>
      </c>
      <c r="E5285">
        <v>2018</v>
      </c>
      <c r="F5285">
        <v>10</v>
      </c>
      <c r="G5285" t="s">
        <v>714</v>
      </c>
      <c r="H5285">
        <v>119.25</v>
      </c>
      <c r="I5285">
        <v>1430.04</v>
      </c>
      <c r="J5285">
        <v>20181019</v>
      </c>
      <c r="K5285" s="2">
        <f t="shared" si="82"/>
        <v>11.991949685534591</v>
      </c>
    </row>
    <row r="5286" spans="1:11" x14ac:dyDescent="0.3">
      <c r="A5286" t="s">
        <v>6</v>
      </c>
      <c r="B5286">
        <v>2018</v>
      </c>
      <c r="C5286" t="s">
        <v>2207</v>
      </c>
      <c r="D5286" t="s">
        <v>704</v>
      </c>
      <c r="E5286">
        <v>2018</v>
      </c>
      <c r="F5286">
        <v>10</v>
      </c>
      <c r="G5286" t="s">
        <v>725</v>
      </c>
      <c r="H5286">
        <v>226.18</v>
      </c>
      <c r="I5286">
        <v>2703.623</v>
      </c>
      <c r="J5286">
        <v>20181025</v>
      </c>
      <c r="K5286" s="1">
        <f t="shared" si="82"/>
        <v>11.953413210717128</v>
      </c>
    </row>
    <row r="5287" spans="1:11" x14ac:dyDescent="0.3">
      <c r="A5287" t="s">
        <v>6</v>
      </c>
      <c r="B5287">
        <v>2018</v>
      </c>
      <c r="C5287" t="s">
        <v>2207</v>
      </c>
      <c r="D5287" t="s">
        <v>704</v>
      </c>
      <c r="E5287">
        <v>2018</v>
      </c>
      <c r="F5287">
        <v>10</v>
      </c>
      <c r="G5287" t="s">
        <v>2223</v>
      </c>
      <c r="H5287">
        <v>887.03</v>
      </c>
      <c r="I5287">
        <v>10783.5</v>
      </c>
      <c r="J5287">
        <v>20181031</v>
      </c>
      <c r="K5287" s="1">
        <f t="shared" si="82"/>
        <v>12.156860534592967</v>
      </c>
    </row>
    <row r="5288" spans="1:11" x14ac:dyDescent="0.3">
      <c r="A5288" t="s">
        <v>6</v>
      </c>
      <c r="B5288">
        <v>2018</v>
      </c>
      <c r="C5288" t="s">
        <v>2207</v>
      </c>
      <c r="D5288" t="s">
        <v>704</v>
      </c>
      <c r="E5288">
        <v>2018</v>
      </c>
      <c r="F5288">
        <v>11</v>
      </c>
      <c r="G5288" t="s">
        <v>2223</v>
      </c>
      <c r="H5288">
        <v>8.1300000000000008</v>
      </c>
      <c r="I5288">
        <v>112.194</v>
      </c>
      <c r="J5288">
        <v>20181102</v>
      </c>
      <c r="K5288" s="1">
        <f t="shared" si="82"/>
        <v>13.799999999999999</v>
      </c>
    </row>
    <row r="5289" spans="1:11" x14ac:dyDescent="0.3">
      <c r="A5289" t="s">
        <v>6</v>
      </c>
      <c r="B5289">
        <v>2018</v>
      </c>
      <c r="C5289" t="s">
        <v>2207</v>
      </c>
      <c r="D5289" t="s">
        <v>704</v>
      </c>
      <c r="E5289">
        <v>2018</v>
      </c>
      <c r="F5289">
        <v>11</v>
      </c>
      <c r="G5289" t="s">
        <v>2242</v>
      </c>
      <c r="H5289">
        <v>847.01</v>
      </c>
      <c r="I5289">
        <v>10223.091</v>
      </c>
      <c r="J5289">
        <v>20181109</v>
      </c>
      <c r="K5289" s="1">
        <f t="shared" si="82"/>
        <v>12.069622554633359</v>
      </c>
    </row>
    <row r="5290" spans="1:11" x14ac:dyDescent="0.3">
      <c r="A5290" t="s">
        <v>6</v>
      </c>
      <c r="B5290">
        <v>2018</v>
      </c>
      <c r="C5290" t="s">
        <v>2207</v>
      </c>
      <c r="D5290" t="s">
        <v>704</v>
      </c>
      <c r="E5290">
        <v>2018</v>
      </c>
      <c r="F5290">
        <v>11</v>
      </c>
      <c r="G5290" t="s">
        <v>2243</v>
      </c>
      <c r="H5290">
        <v>118.45</v>
      </c>
      <c r="I5290">
        <v>1502.8789999999999</v>
      </c>
      <c r="J5290">
        <v>20181115</v>
      </c>
      <c r="K5290" s="2">
        <f t="shared" si="82"/>
        <v>12.687876741241029</v>
      </c>
    </row>
    <row r="5291" spans="1:11" x14ac:dyDescent="0.3">
      <c r="A5291" t="s">
        <v>6</v>
      </c>
      <c r="B5291">
        <v>2018</v>
      </c>
      <c r="C5291" t="s">
        <v>2207</v>
      </c>
      <c r="D5291" t="s">
        <v>704</v>
      </c>
      <c r="E5291">
        <v>2018</v>
      </c>
      <c r="F5291">
        <v>11</v>
      </c>
      <c r="G5291" t="s">
        <v>2244</v>
      </c>
      <c r="H5291">
        <v>481.4</v>
      </c>
      <c r="I5291">
        <v>6214.9340000000002</v>
      </c>
      <c r="J5291">
        <v>20181123</v>
      </c>
      <c r="K5291" s="2">
        <f t="shared" si="82"/>
        <v>12.910124636476944</v>
      </c>
    </row>
    <row r="5292" spans="1:11" x14ac:dyDescent="0.3">
      <c r="A5292" t="s">
        <v>6</v>
      </c>
      <c r="B5292">
        <v>2018</v>
      </c>
      <c r="C5292" t="s">
        <v>2207</v>
      </c>
      <c r="D5292" t="s">
        <v>704</v>
      </c>
      <c r="E5292">
        <v>2018</v>
      </c>
      <c r="F5292">
        <v>11</v>
      </c>
      <c r="G5292" t="s">
        <v>2245</v>
      </c>
      <c r="H5292">
        <v>280.95</v>
      </c>
      <c r="I5292">
        <v>3472.8609999999999</v>
      </c>
      <c r="J5292">
        <v>20181129</v>
      </c>
      <c r="K5292" s="2">
        <f t="shared" si="82"/>
        <v>12.36113543335113</v>
      </c>
    </row>
    <row r="5293" spans="1:11" x14ac:dyDescent="0.3">
      <c r="A5293" t="s">
        <v>6</v>
      </c>
      <c r="B5293">
        <v>2018</v>
      </c>
      <c r="C5293" t="s">
        <v>2207</v>
      </c>
      <c r="D5293" t="s">
        <v>704</v>
      </c>
      <c r="E5293">
        <v>2018</v>
      </c>
      <c r="F5293">
        <v>12</v>
      </c>
      <c r="G5293" t="s">
        <v>2240</v>
      </c>
      <c r="H5293">
        <v>1298.0899999999999</v>
      </c>
      <c r="I5293">
        <v>15544.593000000001</v>
      </c>
      <c r="J5293">
        <v>20181206</v>
      </c>
      <c r="K5293" s="1">
        <f t="shared" si="82"/>
        <v>11.974973229899314</v>
      </c>
    </row>
    <row r="5294" spans="1:11" x14ac:dyDescent="0.3">
      <c r="A5294" t="s">
        <v>6</v>
      </c>
      <c r="B5294">
        <v>2018</v>
      </c>
      <c r="C5294" t="s">
        <v>2207</v>
      </c>
      <c r="D5294" t="s">
        <v>704</v>
      </c>
      <c r="E5294">
        <v>2018</v>
      </c>
      <c r="F5294">
        <v>12</v>
      </c>
      <c r="G5294" t="s">
        <v>2246</v>
      </c>
      <c r="H5294">
        <v>1077.73</v>
      </c>
      <c r="I5294">
        <v>13347.603999999999</v>
      </c>
      <c r="J5294">
        <v>20181214</v>
      </c>
      <c r="K5294" s="2">
        <f t="shared" si="82"/>
        <v>12.384923867759085</v>
      </c>
    </row>
    <row r="5295" spans="1:11" x14ac:dyDescent="0.3">
      <c r="A5295" t="s">
        <v>6</v>
      </c>
      <c r="B5295">
        <v>2018</v>
      </c>
      <c r="C5295" t="s">
        <v>2207</v>
      </c>
      <c r="D5295" t="s">
        <v>704</v>
      </c>
      <c r="E5295">
        <v>2018</v>
      </c>
      <c r="F5295">
        <v>12</v>
      </c>
      <c r="G5295" t="s">
        <v>2247</v>
      </c>
      <c r="H5295">
        <v>240.18</v>
      </c>
      <c r="I5295">
        <v>2936.29</v>
      </c>
      <c r="J5295">
        <v>20181221</v>
      </c>
      <c r="K5295" s="2">
        <f t="shared" si="82"/>
        <v>12.225372637188775</v>
      </c>
    </row>
    <row r="5296" spans="1:11" x14ac:dyDescent="0.3">
      <c r="A5296" t="s">
        <v>6</v>
      </c>
      <c r="B5296">
        <v>2018</v>
      </c>
      <c r="C5296" t="s">
        <v>2207</v>
      </c>
      <c r="D5296" t="s">
        <v>704</v>
      </c>
      <c r="E5296">
        <v>2019</v>
      </c>
      <c r="F5296">
        <v>1</v>
      </c>
      <c r="G5296" t="s">
        <v>2248</v>
      </c>
      <c r="H5296">
        <v>388.27</v>
      </c>
      <c r="I5296">
        <v>4874.57</v>
      </c>
      <c r="J5296">
        <v>20190111</v>
      </c>
      <c r="K5296" s="1">
        <f t="shared" si="82"/>
        <v>12.554588301954825</v>
      </c>
    </row>
    <row r="5297" spans="1:11" x14ac:dyDescent="0.3">
      <c r="A5297" t="s">
        <v>6</v>
      </c>
      <c r="B5297">
        <v>2018</v>
      </c>
      <c r="C5297" t="s">
        <v>2207</v>
      </c>
      <c r="D5297" t="s">
        <v>704</v>
      </c>
      <c r="E5297">
        <v>2019</v>
      </c>
      <c r="F5297">
        <v>1</v>
      </c>
      <c r="G5297" t="s">
        <v>2249</v>
      </c>
      <c r="H5297">
        <v>765.89</v>
      </c>
      <c r="I5297">
        <v>9899.8819999999996</v>
      </c>
      <c r="J5297">
        <v>20190118</v>
      </c>
      <c r="K5297" s="1">
        <f t="shared" si="82"/>
        <v>12.925984149159801</v>
      </c>
    </row>
    <row r="5298" spans="1:11" x14ac:dyDescent="0.3">
      <c r="A5298" t="s">
        <v>6</v>
      </c>
      <c r="B5298">
        <v>2018</v>
      </c>
      <c r="C5298" t="s">
        <v>2207</v>
      </c>
      <c r="D5298" t="s">
        <v>704</v>
      </c>
      <c r="E5298">
        <v>2019</v>
      </c>
      <c r="F5298">
        <v>1</v>
      </c>
      <c r="G5298" t="s">
        <v>2250</v>
      </c>
      <c r="H5298">
        <v>332.55</v>
      </c>
      <c r="I5298">
        <v>4272.8280000000004</v>
      </c>
      <c r="J5298">
        <v>20190124</v>
      </c>
      <c r="K5298" s="2">
        <f t="shared" si="82"/>
        <v>12.848678394226432</v>
      </c>
    </row>
    <row r="5299" spans="1:11" x14ac:dyDescent="0.3">
      <c r="A5299" t="s">
        <v>6</v>
      </c>
      <c r="B5299">
        <v>2018</v>
      </c>
      <c r="C5299" t="s">
        <v>2207</v>
      </c>
      <c r="D5299" t="s">
        <v>704</v>
      </c>
      <c r="E5299">
        <v>2019</v>
      </c>
      <c r="F5299">
        <v>1</v>
      </c>
      <c r="G5299" t="s">
        <v>2251</v>
      </c>
      <c r="H5299">
        <v>815.8</v>
      </c>
      <c r="I5299">
        <v>10247.924999999999</v>
      </c>
      <c r="J5299">
        <v>20190131</v>
      </c>
      <c r="K5299" s="1">
        <f t="shared" si="82"/>
        <v>12.561810492767835</v>
      </c>
    </row>
    <row r="5300" spans="1:11" x14ac:dyDescent="0.3">
      <c r="A5300" t="s">
        <v>6</v>
      </c>
      <c r="B5300">
        <v>2018</v>
      </c>
      <c r="C5300" t="s">
        <v>2207</v>
      </c>
      <c r="D5300" t="s">
        <v>704</v>
      </c>
      <c r="E5300">
        <v>2019</v>
      </c>
      <c r="F5300">
        <v>2</v>
      </c>
      <c r="G5300" t="s">
        <v>2251</v>
      </c>
      <c r="H5300">
        <v>26.41</v>
      </c>
      <c r="I5300">
        <v>314.30599999999998</v>
      </c>
      <c r="J5300">
        <v>20190201</v>
      </c>
      <c r="K5300" s="1">
        <f t="shared" si="82"/>
        <v>11.901022340022719</v>
      </c>
    </row>
    <row r="5301" spans="1:11" x14ac:dyDescent="0.3">
      <c r="A5301" t="s">
        <v>6</v>
      </c>
      <c r="B5301">
        <v>2018</v>
      </c>
      <c r="C5301" t="s">
        <v>2207</v>
      </c>
      <c r="D5301" t="s">
        <v>704</v>
      </c>
      <c r="E5301">
        <v>2019</v>
      </c>
      <c r="F5301">
        <v>2</v>
      </c>
      <c r="G5301" t="s">
        <v>2252</v>
      </c>
      <c r="H5301">
        <v>1036.23</v>
      </c>
      <c r="I5301">
        <v>13110.346</v>
      </c>
      <c r="J5301">
        <v>20190208</v>
      </c>
      <c r="K5301" s="2">
        <f t="shared" si="82"/>
        <v>12.651965297279562</v>
      </c>
    </row>
    <row r="5302" spans="1:11" x14ac:dyDescent="0.3">
      <c r="A5302" t="s">
        <v>6</v>
      </c>
      <c r="B5302">
        <v>2018</v>
      </c>
      <c r="C5302" t="s">
        <v>2207</v>
      </c>
      <c r="D5302" t="s">
        <v>704</v>
      </c>
      <c r="E5302">
        <v>2019</v>
      </c>
      <c r="F5302">
        <v>2</v>
      </c>
      <c r="G5302" t="s">
        <v>2253</v>
      </c>
      <c r="H5302">
        <v>1141.8800000000001</v>
      </c>
      <c r="I5302">
        <v>14142.849</v>
      </c>
      <c r="J5302">
        <v>20190215</v>
      </c>
      <c r="K5302" s="2">
        <f t="shared" si="82"/>
        <v>12.385582548078606</v>
      </c>
    </row>
    <row r="5303" spans="1:11" x14ac:dyDescent="0.3">
      <c r="A5303" t="s">
        <v>6</v>
      </c>
      <c r="B5303">
        <v>2018</v>
      </c>
      <c r="C5303" t="s">
        <v>2207</v>
      </c>
      <c r="D5303" t="s">
        <v>704</v>
      </c>
      <c r="E5303">
        <v>2019</v>
      </c>
      <c r="F5303">
        <v>2</v>
      </c>
      <c r="G5303" t="s">
        <v>2254</v>
      </c>
      <c r="H5303">
        <v>660.7</v>
      </c>
      <c r="I5303">
        <v>8285.8549999999996</v>
      </c>
      <c r="J5303">
        <v>20190220</v>
      </c>
      <c r="K5303" s="2">
        <f t="shared" si="82"/>
        <v>12.541024670803692</v>
      </c>
    </row>
    <row r="5304" spans="1:11" x14ac:dyDescent="0.3">
      <c r="A5304" t="s">
        <v>6</v>
      </c>
      <c r="B5304">
        <v>2018</v>
      </c>
      <c r="C5304" t="s">
        <v>2207</v>
      </c>
      <c r="D5304" t="s">
        <v>704</v>
      </c>
      <c r="E5304">
        <v>2019</v>
      </c>
      <c r="F5304">
        <v>2</v>
      </c>
      <c r="G5304" t="s">
        <v>2241</v>
      </c>
      <c r="H5304">
        <v>14.32</v>
      </c>
      <c r="I5304">
        <v>158.952</v>
      </c>
      <c r="J5304">
        <v>20190225</v>
      </c>
      <c r="K5304" s="2">
        <f t="shared" si="82"/>
        <v>11.1</v>
      </c>
    </row>
    <row r="5305" spans="1:11" x14ac:dyDescent="0.3">
      <c r="A5305" t="s">
        <v>6</v>
      </c>
      <c r="B5305">
        <v>2018</v>
      </c>
      <c r="C5305" t="s">
        <v>2207</v>
      </c>
      <c r="D5305" t="s">
        <v>704</v>
      </c>
      <c r="E5305">
        <v>2019</v>
      </c>
      <c r="F5305">
        <v>3</v>
      </c>
      <c r="G5305" t="s">
        <v>2255</v>
      </c>
      <c r="H5305">
        <v>2464.59</v>
      </c>
      <c r="I5305">
        <v>30852.866999999998</v>
      </c>
      <c r="J5305">
        <v>20190308</v>
      </c>
      <c r="K5305" s="2">
        <f t="shared" si="82"/>
        <v>12.518458242547441</v>
      </c>
    </row>
    <row r="5306" spans="1:11" x14ac:dyDescent="0.3">
      <c r="A5306" t="s">
        <v>6</v>
      </c>
      <c r="B5306">
        <v>2018</v>
      </c>
      <c r="C5306" t="s">
        <v>2207</v>
      </c>
      <c r="D5306" t="s">
        <v>704</v>
      </c>
      <c r="E5306">
        <v>2019</v>
      </c>
      <c r="F5306">
        <v>3</v>
      </c>
      <c r="G5306" t="s">
        <v>2256</v>
      </c>
      <c r="H5306">
        <v>1695</v>
      </c>
      <c r="I5306">
        <v>21746.953000000001</v>
      </c>
      <c r="J5306">
        <v>20190315</v>
      </c>
      <c r="K5306" s="1">
        <f t="shared" si="82"/>
        <v>12.830060766961653</v>
      </c>
    </row>
    <row r="5307" spans="1:11" x14ac:dyDescent="0.3">
      <c r="A5307" t="s">
        <v>6</v>
      </c>
      <c r="B5307">
        <v>2018</v>
      </c>
      <c r="C5307" t="s">
        <v>2207</v>
      </c>
      <c r="D5307" t="s">
        <v>704</v>
      </c>
      <c r="E5307">
        <v>2019</v>
      </c>
      <c r="F5307">
        <v>3</v>
      </c>
      <c r="G5307" t="s">
        <v>2257</v>
      </c>
      <c r="H5307">
        <v>967.69</v>
      </c>
      <c r="I5307">
        <v>12204.401</v>
      </c>
      <c r="J5307">
        <v>20190322</v>
      </c>
      <c r="K5307" s="2">
        <f t="shared" si="82"/>
        <v>12.611891204827991</v>
      </c>
    </row>
    <row r="5308" spans="1:11" x14ac:dyDescent="0.3">
      <c r="A5308" t="s">
        <v>6</v>
      </c>
      <c r="B5308">
        <v>2018</v>
      </c>
      <c r="C5308" t="s">
        <v>2207</v>
      </c>
      <c r="D5308" t="s">
        <v>704</v>
      </c>
      <c r="E5308">
        <v>2019</v>
      </c>
      <c r="F5308">
        <v>3</v>
      </c>
      <c r="G5308" t="s">
        <v>2258</v>
      </c>
      <c r="H5308">
        <v>799.93</v>
      </c>
      <c r="I5308">
        <v>9810.7469999999994</v>
      </c>
      <c r="J5308">
        <v>20190329</v>
      </c>
      <c r="K5308" s="2">
        <f t="shared" si="82"/>
        <v>12.264506894353255</v>
      </c>
    </row>
    <row r="5309" spans="1:11" x14ac:dyDescent="0.3">
      <c r="A5309" t="s">
        <v>6</v>
      </c>
      <c r="B5309">
        <v>2018</v>
      </c>
      <c r="C5309" t="s">
        <v>2207</v>
      </c>
      <c r="D5309" t="s">
        <v>704</v>
      </c>
      <c r="E5309">
        <v>2019</v>
      </c>
      <c r="F5309">
        <v>3</v>
      </c>
      <c r="G5309" t="s">
        <v>2241</v>
      </c>
      <c r="H5309">
        <v>821.83</v>
      </c>
      <c r="I5309">
        <v>10521.324000000001</v>
      </c>
      <c r="J5309">
        <v>20190301</v>
      </c>
      <c r="K5309" s="2">
        <f t="shared" si="82"/>
        <v>12.802311913656109</v>
      </c>
    </row>
    <row r="5310" spans="1:11" x14ac:dyDescent="0.3">
      <c r="A5310" t="s">
        <v>6</v>
      </c>
      <c r="B5310">
        <v>2018</v>
      </c>
      <c r="C5310" t="s">
        <v>2207</v>
      </c>
      <c r="D5310" t="s">
        <v>704</v>
      </c>
      <c r="E5310">
        <v>2019</v>
      </c>
      <c r="F5310">
        <v>4</v>
      </c>
      <c r="G5310" t="s">
        <v>2259</v>
      </c>
      <c r="H5310">
        <v>838.72</v>
      </c>
      <c r="I5310">
        <v>10267.82</v>
      </c>
      <c r="J5310">
        <v>20190405</v>
      </c>
      <c r="K5310" s="2">
        <f t="shared" si="82"/>
        <v>12.24225009538344</v>
      </c>
    </row>
    <row r="5311" spans="1:11" x14ac:dyDescent="0.3">
      <c r="A5311" t="s">
        <v>6</v>
      </c>
      <c r="B5311">
        <v>2018</v>
      </c>
      <c r="C5311" t="s">
        <v>2207</v>
      </c>
      <c r="D5311" t="s">
        <v>704</v>
      </c>
      <c r="E5311">
        <v>2019</v>
      </c>
      <c r="F5311">
        <v>4</v>
      </c>
      <c r="G5311" t="s">
        <v>2260</v>
      </c>
      <c r="H5311">
        <v>389.68</v>
      </c>
      <c r="I5311">
        <v>4827.5320000000002</v>
      </c>
      <c r="J5311">
        <v>20190412</v>
      </c>
      <c r="K5311" s="2">
        <f t="shared" si="82"/>
        <v>12.388452063231369</v>
      </c>
    </row>
    <row r="5312" spans="1:11" x14ac:dyDescent="0.3">
      <c r="A5312" t="s">
        <v>6</v>
      </c>
      <c r="B5312">
        <v>2018</v>
      </c>
      <c r="C5312" t="s">
        <v>2207</v>
      </c>
      <c r="D5312" t="s">
        <v>704</v>
      </c>
      <c r="E5312">
        <v>2019</v>
      </c>
      <c r="F5312">
        <v>4</v>
      </c>
      <c r="G5312" t="s">
        <v>2261</v>
      </c>
      <c r="H5312">
        <v>12.32</v>
      </c>
      <c r="I5312">
        <v>155.232</v>
      </c>
      <c r="J5312">
        <v>20190417</v>
      </c>
      <c r="K5312" s="2">
        <f t="shared" si="82"/>
        <v>12.6</v>
      </c>
    </row>
    <row r="5313" spans="1:11" x14ac:dyDescent="0.3">
      <c r="A5313" t="s">
        <v>6</v>
      </c>
      <c r="B5313">
        <v>2018</v>
      </c>
      <c r="C5313" t="s">
        <v>2207</v>
      </c>
      <c r="D5313" t="s">
        <v>704</v>
      </c>
      <c r="E5313">
        <v>2019</v>
      </c>
      <c r="F5313">
        <v>4</v>
      </c>
      <c r="G5313" t="s">
        <v>2262</v>
      </c>
      <c r="H5313">
        <v>14.7</v>
      </c>
      <c r="I5313">
        <v>189.63</v>
      </c>
      <c r="J5313">
        <v>20190423</v>
      </c>
      <c r="K5313" s="1">
        <f t="shared" si="82"/>
        <v>12.9</v>
      </c>
    </row>
    <row r="5314" spans="1:11" x14ac:dyDescent="0.3">
      <c r="A5314" t="s">
        <v>6</v>
      </c>
      <c r="B5314">
        <v>2018</v>
      </c>
      <c r="C5314" t="s">
        <v>2207</v>
      </c>
      <c r="D5314" t="s">
        <v>704</v>
      </c>
      <c r="E5314">
        <v>2019</v>
      </c>
      <c r="F5314">
        <v>4</v>
      </c>
      <c r="G5314" t="s">
        <v>2263</v>
      </c>
      <c r="H5314">
        <v>59.83</v>
      </c>
      <c r="I5314">
        <v>729.64400000000001</v>
      </c>
      <c r="J5314">
        <v>20190430</v>
      </c>
      <c r="K5314" s="1">
        <f t="shared" si="82"/>
        <v>12.195286645495571</v>
      </c>
    </row>
    <row r="5315" spans="1:11" x14ac:dyDescent="0.3">
      <c r="A5315" t="s">
        <v>6</v>
      </c>
      <c r="B5315">
        <v>2018</v>
      </c>
      <c r="C5315" t="s">
        <v>2207</v>
      </c>
      <c r="D5315" t="s">
        <v>704</v>
      </c>
      <c r="E5315">
        <v>2019</v>
      </c>
      <c r="F5315">
        <v>5</v>
      </c>
      <c r="G5315" t="s">
        <v>2263</v>
      </c>
      <c r="H5315">
        <v>32.119999999999997</v>
      </c>
      <c r="I5315">
        <v>380.322</v>
      </c>
      <c r="J5315">
        <v>20190502</v>
      </c>
      <c r="K5315" s="1">
        <f t="shared" ref="K5315:K5378" si="83">I5315/H5315</f>
        <v>11.840660024906601</v>
      </c>
    </row>
    <row r="5316" spans="1:11" x14ac:dyDescent="0.3">
      <c r="A5316" t="s">
        <v>6</v>
      </c>
      <c r="B5316">
        <v>2018</v>
      </c>
      <c r="C5316" t="s">
        <v>2207</v>
      </c>
      <c r="D5316" t="s">
        <v>704</v>
      </c>
      <c r="E5316">
        <v>2019</v>
      </c>
      <c r="F5316">
        <v>5</v>
      </c>
      <c r="G5316" t="s">
        <v>2264</v>
      </c>
      <c r="H5316">
        <v>37.26</v>
      </c>
      <c r="I5316">
        <v>453.88400000000001</v>
      </c>
      <c r="J5316">
        <v>20190506</v>
      </c>
      <c r="K5316" s="1">
        <f t="shared" si="83"/>
        <v>12.181535158346753</v>
      </c>
    </row>
    <row r="5317" spans="1:11" x14ac:dyDescent="0.3">
      <c r="A5317" t="s">
        <v>6</v>
      </c>
      <c r="B5317">
        <v>2018</v>
      </c>
      <c r="C5317" t="s">
        <v>2207</v>
      </c>
      <c r="D5317" t="s">
        <v>704</v>
      </c>
      <c r="E5317">
        <v>2019</v>
      </c>
      <c r="F5317">
        <v>5</v>
      </c>
      <c r="G5317" t="s">
        <v>2265</v>
      </c>
      <c r="H5317">
        <v>209.38</v>
      </c>
      <c r="I5317">
        <v>2567.9459999999999</v>
      </c>
      <c r="J5317">
        <v>20190516</v>
      </c>
      <c r="K5317" s="1">
        <f t="shared" si="83"/>
        <v>12.264523832266692</v>
      </c>
    </row>
    <row r="5318" spans="1:11" x14ac:dyDescent="0.3">
      <c r="A5318" t="s">
        <v>6</v>
      </c>
      <c r="B5318">
        <v>2018</v>
      </c>
      <c r="C5318" t="s">
        <v>2207</v>
      </c>
      <c r="D5318" t="s">
        <v>704</v>
      </c>
      <c r="E5318">
        <v>2019</v>
      </c>
      <c r="F5318">
        <v>5</v>
      </c>
      <c r="G5318" t="s">
        <v>2266</v>
      </c>
      <c r="H5318">
        <v>47.6</v>
      </c>
      <c r="I5318">
        <v>588.04399999999998</v>
      </c>
      <c r="J5318">
        <v>20190522</v>
      </c>
      <c r="K5318" s="1">
        <f t="shared" si="83"/>
        <v>12.353865546218486</v>
      </c>
    </row>
    <row r="5319" spans="1:11" x14ac:dyDescent="0.3">
      <c r="A5319" t="s">
        <v>6</v>
      </c>
      <c r="B5319">
        <v>2018</v>
      </c>
      <c r="C5319" t="s">
        <v>2207</v>
      </c>
      <c r="D5319" t="s">
        <v>704</v>
      </c>
      <c r="E5319">
        <v>2019</v>
      </c>
      <c r="F5319">
        <v>5</v>
      </c>
      <c r="G5319" t="s">
        <v>2267</v>
      </c>
      <c r="H5319">
        <v>73.95</v>
      </c>
      <c r="I5319">
        <v>887.97500000000002</v>
      </c>
      <c r="J5319">
        <v>20190529</v>
      </c>
      <c r="K5319" s="2">
        <f t="shared" si="83"/>
        <v>12.007775524002705</v>
      </c>
    </row>
    <row r="5320" spans="1:11" x14ac:dyDescent="0.3">
      <c r="A5320" t="s">
        <v>6</v>
      </c>
      <c r="B5320">
        <v>2018</v>
      </c>
      <c r="C5320" t="s">
        <v>2207</v>
      </c>
      <c r="D5320" t="s">
        <v>704</v>
      </c>
      <c r="E5320">
        <v>2019</v>
      </c>
      <c r="F5320">
        <v>6</v>
      </c>
      <c r="G5320" t="s">
        <v>2271</v>
      </c>
      <c r="H5320">
        <v>14.01</v>
      </c>
      <c r="I5320">
        <v>167.196</v>
      </c>
      <c r="J5320">
        <v>20190605</v>
      </c>
      <c r="K5320" s="2">
        <f t="shared" si="83"/>
        <v>11.934047109207709</v>
      </c>
    </row>
    <row r="5321" spans="1:11" x14ac:dyDescent="0.3">
      <c r="A5321" t="s">
        <v>6</v>
      </c>
      <c r="B5321">
        <v>2018</v>
      </c>
      <c r="C5321" t="s">
        <v>2207</v>
      </c>
      <c r="D5321" t="s">
        <v>704</v>
      </c>
      <c r="E5321">
        <v>2019</v>
      </c>
      <c r="F5321">
        <v>6</v>
      </c>
      <c r="G5321" t="s">
        <v>2269</v>
      </c>
      <c r="H5321">
        <v>91.2</v>
      </c>
      <c r="I5321">
        <v>1111.9770000000001</v>
      </c>
      <c r="J5321">
        <v>20190619</v>
      </c>
      <c r="K5321" s="2">
        <f t="shared" si="83"/>
        <v>12.192730263157895</v>
      </c>
    </row>
    <row r="5322" spans="1:11" x14ac:dyDescent="0.3">
      <c r="A5322" t="s">
        <v>6</v>
      </c>
      <c r="B5322">
        <v>2018</v>
      </c>
      <c r="C5322" t="s">
        <v>2207</v>
      </c>
      <c r="D5322" t="s">
        <v>704</v>
      </c>
      <c r="E5322">
        <v>2019</v>
      </c>
      <c r="F5322">
        <v>6</v>
      </c>
      <c r="G5322" t="s">
        <v>2270</v>
      </c>
      <c r="H5322">
        <v>264.17</v>
      </c>
      <c r="I5322">
        <v>3034.4430000000002</v>
      </c>
      <c r="J5322">
        <v>20190627</v>
      </c>
      <c r="K5322" s="2">
        <f t="shared" si="83"/>
        <v>11.486705530529584</v>
      </c>
    </row>
    <row r="5323" spans="1:11" x14ac:dyDescent="0.3">
      <c r="A5323" t="s">
        <v>6</v>
      </c>
      <c r="B5323">
        <v>2018</v>
      </c>
      <c r="C5323" t="s">
        <v>2207</v>
      </c>
      <c r="D5323" t="s">
        <v>6</v>
      </c>
      <c r="E5323">
        <v>2018</v>
      </c>
      <c r="F5323">
        <v>7</v>
      </c>
      <c r="G5323" t="s">
        <v>1069</v>
      </c>
      <c r="H5323">
        <v>7980.26</v>
      </c>
      <c r="I5323">
        <v>53690.387000000002</v>
      </c>
      <c r="J5323">
        <v>20180707</v>
      </c>
      <c r="K5323" s="1">
        <f t="shared" si="83"/>
        <v>6.7278994669346615</v>
      </c>
    </row>
    <row r="5324" spans="1:11" x14ac:dyDescent="0.3">
      <c r="A5324" t="s">
        <v>6</v>
      </c>
      <c r="B5324">
        <v>2018</v>
      </c>
      <c r="C5324" t="s">
        <v>2207</v>
      </c>
      <c r="D5324" t="s">
        <v>6</v>
      </c>
      <c r="E5324">
        <v>2018</v>
      </c>
      <c r="F5324">
        <v>7</v>
      </c>
      <c r="G5324" t="s">
        <v>727</v>
      </c>
      <c r="H5324">
        <v>610</v>
      </c>
      <c r="I5324">
        <v>3961.28</v>
      </c>
      <c r="J5324">
        <v>20180713</v>
      </c>
      <c r="K5324" s="2">
        <f t="shared" si="83"/>
        <v>6.493901639344263</v>
      </c>
    </row>
    <row r="5325" spans="1:11" x14ac:dyDescent="0.3">
      <c r="A5325" t="s">
        <v>6</v>
      </c>
      <c r="B5325">
        <v>2018</v>
      </c>
      <c r="C5325" t="s">
        <v>2207</v>
      </c>
      <c r="D5325" t="s">
        <v>6</v>
      </c>
      <c r="E5325">
        <v>2018</v>
      </c>
      <c r="F5325">
        <v>7</v>
      </c>
      <c r="G5325" t="s">
        <v>726</v>
      </c>
      <c r="H5325">
        <v>92.74</v>
      </c>
      <c r="I5325">
        <v>569.78399999999999</v>
      </c>
      <c r="J5325">
        <v>20180719</v>
      </c>
      <c r="K5325" s="2">
        <f t="shared" si="83"/>
        <v>6.1438861332758252</v>
      </c>
    </row>
    <row r="5326" spans="1:11" x14ac:dyDescent="0.3">
      <c r="A5326" t="s">
        <v>6</v>
      </c>
      <c r="B5326">
        <v>2018</v>
      </c>
      <c r="C5326" t="s">
        <v>2207</v>
      </c>
      <c r="D5326" t="s">
        <v>6</v>
      </c>
      <c r="E5326">
        <v>2018</v>
      </c>
      <c r="F5326">
        <v>8</v>
      </c>
      <c r="G5326" t="s">
        <v>716</v>
      </c>
      <c r="H5326">
        <v>37.76</v>
      </c>
      <c r="I5326">
        <v>226.56</v>
      </c>
      <c r="J5326">
        <v>20180809</v>
      </c>
      <c r="K5326" s="1">
        <f t="shared" si="83"/>
        <v>6</v>
      </c>
    </row>
    <row r="5327" spans="1:11" x14ac:dyDescent="0.3">
      <c r="A5327" t="s">
        <v>6</v>
      </c>
      <c r="B5327">
        <v>2018</v>
      </c>
      <c r="C5327" t="s">
        <v>2207</v>
      </c>
      <c r="D5327" t="s">
        <v>6</v>
      </c>
      <c r="E5327">
        <v>2018</v>
      </c>
      <c r="F5327">
        <v>9</v>
      </c>
      <c r="G5327" t="s">
        <v>717</v>
      </c>
      <c r="H5327">
        <v>129.66</v>
      </c>
      <c r="I5327">
        <v>777.96</v>
      </c>
      <c r="J5327">
        <v>20180906</v>
      </c>
      <c r="K5327" s="2">
        <f t="shared" si="83"/>
        <v>6</v>
      </c>
    </row>
    <row r="5328" spans="1:11" x14ac:dyDescent="0.3">
      <c r="A5328" t="s">
        <v>6</v>
      </c>
      <c r="B5328">
        <v>2018</v>
      </c>
      <c r="C5328" t="s">
        <v>2207</v>
      </c>
      <c r="D5328" t="s">
        <v>6</v>
      </c>
      <c r="E5328">
        <v>2018</v>
      </c>
      <c r="F5328">
        <v>11</v>
      </c>
      <c r="G5328" t="s">
        <v>2244</v>
      </c>
      <c r="H5328">
        <v>0.1</v>
      </c>
      <c r="I5328">
        <v>0.9</v>
      </c>
      <c r="J5328">
        <v>20181121</v>
      </c>
      <c r="K5328" s="2">
        <f t="shared" si="83"/>
        <v>9</v>
      </c>
    </row>
    <row r="5329" spans="1:11" x14ac:dyDescent="0.3">
      <c r="A5329" t="s">
        <v>6</v>
      </c>
      <c r="B5329">
        <v>2018</v>
      </c>
      <c r="C5329" t="s">
        <v>2207</v>
      </c>
      <c r="D5329" t="s">
        <v>6</v>
      </c>
      <c r="E5329">
        <v>2018</v>
      </c>
      <c r="F5329">
        <v>12</v>
      </c>
      <c r="G5329" t="s">
        <v>2240</v>
      </c>
      <c r="H5329">
        <v>568.17999999999995</v>
      </c>
      <c r="I5329">
        <v>3560.3739999999998</v>
      </c>
      <c r="J5329">
        <v>20181207</v>
      </c>
      <c r="K5329" s="1">
        <f t="shared" si="83"/>
        <v>6.2662782920905347</v>
      </c>
    </row>
    <row r="5330" spans="1:11" x14ac:dyDescent="0.3">
      <c r="A5330" t="s">
        <v>6</v>
      </c>
      <c r="B5330">
        <v>2018</v>
      </c>
      <c r="C5330" t="s">
        <v>2207</v>
      </c>
      <c r="D5330" t="s">
        <v>6</v>
      </c>
      <c r="E5330">
        <v>2019</v>
      </c>
      <c r="F5330">
        <v>1</v>
      </c>
      <c r="G5330" t="s">
        <v>2251</v>
      </c>
      <c r="H5330">
        <v>12.56</v>
      </c>
      <c r="I5330">
        <v>86.664000000000001</v>
      </c>
      <c r="J5330">
        <v>20190131</v>
      </c>
      <c r="K5330" s="1">
        <f t="shared" si="83"/>
        <v>6.8999999999999995</v>
      </c>
    </row>
    <row r="5331" spans="1:11" x14ac:dyDescent="0.3">
      <c r="A5331" t="s">
        <v>6</v>
      </c>
      <c r="B5331">
        <v>2018</v>
      </c>
      <c r="C5331" t="s">
        <v>2207</v>
      </c>
      <c r="D5331" t="s">
        <v>6</v>
      </c>
      <c r="E5331">
        <v>2019</v>
      </c>
      <c r="F5331">
        <v>2</v>
      </c>
      <c r="G5331" t="s">
        <v>2252</v>
      </c>
      <c r="H5331">
        <v>8.32</v>
      </c>
      <c r="I5331">
        <v>58.24</v>
      </c>
      <c r="J5331">
        <v>20190208</v>
      </c>
      <c r="K5331" s="2">
        <f t="shared" si="83"/>
        <v>7</v>
      </c>
    </row>
    <row r="5332" spans="1:11" x14ac:dyDescent="0.3">
      <c r="A5332" t="s">
        <v>6</v>
      </c>
      <c r="B5332">
        <v>2018</v>
      </c>
      <c r="C5332" t="s">
        <v>2207</v>
      </c>
      <c r="D5332" t="s">
        <v>6</v>
      </c>
      <c r="E5332">
        <v>2019</v>
      </c>
      <c r="F5332">
        <v>3</v>
      </c>
      <c r="G5332" t="s">
        <v>2255</v>
      </c>
      <c r="H5332">
        <v>545.75</v>
      </c>
      <c r="I5332">
        <v>3371.5120000000002</v>
      </c>
      <c r="J5332">
        <v>20190308</v>
      </c>
      <c r="K5332" s="2">
        <f t="shared" si="83"/>
        <v>6.1777590471827759</v>
      </c>
    </row>
    <row r="5333" spans="1:11" x14ac:dyDescent="0.3">
      <c r="A5333" t="s">
        <v>6</v>
      </c>
      <c r="B5333">
        <v>2018</v>
      </c>
      <c r="C5333" t="s">
        <v>2207</v>
      </c>
      <c r="D5333" t="s">
        <v>6</v>
      </c>
      <c r="E5333">
        <v>2019</v>
      </c>
      <c r="F5333">
        <v>3</v>
      </c>
      <c r="G5333" t="s">
        <v>2256</v>
      </c>
      <c r="H5333">
        <v>710.82</v>
      </c>
      <c r="I5333">
        <v>4765.0820000000003</v>
      </c>
      <c r="J5333">
        <v>20190315</v>
      </c>
      <c r="K5333" s="2">
        <f t="shared" si="83"/>
        <v>6.7036408654793052</v>
      </c>
    </row>
    <row r="5334" spans="1:11" x14ac:dyDescent="0.3">
      <c r="A5334" t="s">
        <v>6</v>
      </c>
      <c r="B5334">
        <v>2018</v>
      </c>
      <c r="C5334" t="s">
        <v>2207</v>
      </c>
      <c r="D5334" t="s">
        <v>6</v>
      </c>
      <c r="E5334">
        <v>2019</v>
      </c>
      <c r="F5334">
        <v>3</v>
      </c>
      <c r="G5334" t="s">
        <v>2257</v>
      </c>
      <c r="H5334">
        <v>104.5</v>
      </c>
      <c r="I5334">
        <v>673.70600000000002</v>
      </c>
      <c r="J5334">
        <v>20190319</v>
      </c>
      <c r="K5334" s="2">
        <f t="shared" si="83"/>
        <v>6.4469473684210525</v>
      </c>
    </row>
    <row r="5335" spans="1:11" x14ac:dyDescent="0.3">
      <c r="A5335" t="s">
        <v>6</v>
      </c>
      <c r="B5335">
        <v>2018</v>
      </c>
      <c r="C5335" t="s">
        <v>2207</v>
      </c>
      <c r="D5335" t="s">
        <v>6</v>
      </c>
      <c r="E5335">
        <v>2019</v>
      </c>
      <c r="F5335">
        <v>3</v>
      </c>
      <c r="G5335" t="s">
        <v>2241</v>
      </c>
      <c r="H5335">
        <v>86.87</v>
      </c>
      <c r="I5335">
        <v>703.29499999999996</v>
      </c>
      <c r="J5335">
        <v>20190301</v>
      </c>
      <c r="K5335" s="1">
        <f t="shared" si="83"/>
        <v>8.095947968228387</v>
      </c>
    </row>
    <row r="5336" spans="1:11" x14ac:dyDescent="0.3">
      <c r="A5336" t="s">
        <v>6</v>
      </c>
      <c r="B5336">
        <v>2018</v>
      </c>
      <c r="C5336" t="s">
        <v>2207</v>
      </c>
      <c r="D5336" t="s">
        <v>6</v>
      </c>
      <c r="E5336">
        <v>2019</v>
      </c>
      <c r="F5336">
        <v>4</v>
      </c>
      <c r="G5336" t="s">
        <v>2260</v>
      </c>
      <c r="H5336">
        <v>73.2</v>
      </c>
      <c r="I5336">
        <v>478.05700000000002</v>
      </c>
      <c r="J5336">
        <v>20190412</v>
      </c>
      <c r="K5336" s="2">
        <f t="shared" si="83"/>
        <v>6.5308333333333337</v>
      </c>
    </row>
    <row r="5337" spans="1:11" x14ac:dyDescent="0.3">
      <c r="A5337" t="s">
        <v>6</v>
      </c>
      <c r="B5337">
        <v>2018</v>
      </c>
      <c r="C5337" t="s">
        <v>2207</v>
      </c>
      <c r="D5337" t="s">
        <v>6</v>
      </c>
      <c r="E5337">
        <v>2019</v>
      </c>
      <c r="F5337">
        <v>4</v>
      </c>
      <c r="G5337" t="s">
        <v>2261</v>
      </c>
      <c r="H5337">
        <v>189.56</v>
      </c>
      <c r="I5337">
        <v>1325.319</v>
      </c>
      <c r="J5337">
        <v>20190419</v>
      </c>
      <c r="K5337" s="2">
        <f t="shared" si="83"/>
        <v>6.9915541253428994</v>
      </c>
    </row>
    <row r="5338" spans="1:11" x14ac:dyDescent="0.3">
      <c r="A5338" t="s">
        <v>6</v>
      </c>
      <c r="B5338">
        <v>2018</v>
      </c>
      <c r="C5338" t="s">
        <v>2207</v>
      </c>
      <c r="D5338" t="s">
        <v>6</v>
      </c>
      <c r="E5338">
        <v>2019</v>
      </c>
      <c r="F5338">
        <v>4</v>
      </c>
      <c r="G5338" t="s">
        <v>2262</v>
      </c>
      <c r="H5338">
        <v>117.28</v>
      </c>
      <c r="I5338">
        <v>820.52</v>
      </c>
      <c r="J5338">
        <v>20190426</v>
      </c>
      <c r="K5338" s="2">
        <f t="shared" si="83"/>
        <v>6.9962482946793996</v>
      </c>
    </row>
    <row r="5339" spans="1:11" x14ac:dyDescent="0.3">
      <c r="A5339" t="s">
        <v>6</v>
      </c>
      <c r="B5339">
        <v>2018</v>
      </c>
      <c r="C5339" t="s">
        <v>2207</v>
      </c>
      <c r="D5339" t="s">
        <v>6</v>
      </c>
      <c r="E5339">
        <v>2019</v>
      </c>
      <c r="F5339">
        <v>4</v>
      </c>
      <c r="G5339" t="s">
        <v>2263</v>
      </c>
      <c r="H5339">
        <v>54.22</v>
      </c>
      <c r="I5339">
        <v>416.91399999999999</v>
      </c>
      <c r="J5339">
        <v>20190430</v>
      </c>
      <c r="K5339" s="2">
        <f t="shared" si="83"/>
        <v>7.6893028402803392</v>
      </c>
    </row>
    <row r="5340" spans="1:11" x14ac:dyDescent="0.3">
      <c r="A5340" t="s">
        <v>6</v>
      </c>
      <c r="B5340">
        <v>2018</v>
      </c>
      <c r="C5340" t="s">
        <v>2207</v>
      </c>
      <c r="D5340" t="s">
        <v>6</v>
      </c>
      <c r="E5340">
        <v>2019</v>
      </c>
      <c r="F5340">
        <v>5</v>
      </c>
      <c r="G5340" t="s">
        <v>2263</v>
      </c>
      <c r="H5340">
        <v>29.76</v>
      </c>
      <c r="I5340">
        <v>241.05600000000001</v>
      </c>
      <c r="J5340">
        <v>20190502</v>
      </c>
      <c r="K5340" s="2">
        <f t="shared" si="83"/>
        <v>8.1</v>
      </c>
    </row>
    <row r="5341" spans="1:11" x14ac:dyDescent="0.3">
      <c r="A5341" t="s">
        <v>6</v>
      </c>
      <c r="B5341">
        <v>2018</v>
      </c>
      <c r="C5341" t="s">
        <v>2207</v>
      </c>
      <c r="D5341" t="s">
        <v>6</v>
      </c>
      <c r="E5341">
        <v>2019</v>
      </c>
      <c r="F5341">
        <v>5</v>
      </c>
      <c r="G5341" t="s">
        <v>2265</v>
      </c>
      <c r="H5341">
        <v>49.24</v>
      </c>
      <c r="I5341">
        <v>438.01</v>
      </c>
      <c r="J5341">
        <v>20190517</v>
      </c>
      <c r="K5341" s="2">
        <f t="shared" si="83"/>
        <v>8.8954102355808278</v>
      </c>
    </row>
    <row r="5342" spans="1:11" x14ac:dyDescent="0.3">
      <c r="A5342" t="s">
        <v>6</v>
      </c>
      <c r="B5342">
        <v>2018</v>
      </c>
      <c r="C5342" t="s">
        <v>2207</v>
      </c>
      <c r="D5342" t="s">
        <v>6</v>
      </c>
      <c r="E5342">
        <v>2019</v>
      </c>
      <c r="F5342">
        <v>5</v>
      </c>
      <c r="G5342" t="s">
        <v>2266</v>
      </c>
      <c r="H5342">
        <v>27.01</v>
      </c>
      <c r="I5342">
        <v>248.49199999999999</v>
      </c>
      <c r="J5342">
        <v>20190521</v>
      </c>
      <c r="K5342" s="2">
        <f t="shared" si="83"/>
        <v>9.1999999999999993</v>
      </c>
    </row>
    <row r="5343" spans="1:11" x14ac:dyDescent="0.3">
      <c r="A5343" t="s">
        <v>6</v>
      </c>
      <c r="B5343">
        <v>2018</v>
      </c>
      <c r="C5343" t="s">
        <v>2207</v>
      </c>
      <c r="D5343" t="s">
        <v>708</v>
      </c>
      <c r="E5343">
        <v>2018</v>
      </c>
      <c r="F5343">
        <v>8</v>
      </c>
      <c r="G5343" t="s">
        <v>716</v>
      </c>
      <c r="H5343">
        <v>21.93</v>
      </c>
      <c r="I5343">
        <v>274.82600000000002</v>
      </c>
      <c r="J5343">
        <v>20180807</v>
      </c>
      <c r="K5343" s="1">
        <f t="shared" si="83"/>
        <v>12.531965344277246</v>
      </c>
    </row>
    <row r="5344" spans="1:11" x14ac:dyDescent="0.3">
      <c r="A5344" t="s">
        <v>6</v>
      </c>
      <c r="B5344">
        <v>2018</v>
      </c>
      <c r="C5344" t="s">
        <v>2207</v>
      </c>
      <c r="D5344" t="s">
        <v>703</v>
      </c>
      <c r="E5344">
        <v>2018</v>
      </c>
      <c r="F5344">
        <v>7</v>
      </c>
      <c r="G5344" t="s">
        <v>726</v>
      </c>
      <c r="H5344">
        <v>48.45</v>
      </c>
      <c r="I5344">
        <v>533.6</v>
      </c>
      <c r="J5344">
        <v>20180720</v>
      </c>
      <c r="K5344" s="2">
        <f t="shared" si="83"/>
        <v>11.013415892672858</v>
      </c>
    </row>
    <row r="5345" spans="1:11" x14ac:dyDescent="0.3">
      <c r="A5345" t="s">
        <v>6</v>
      </c>
      <c r="B5345">
        <v>2018</v>
      </c>
      <c r="C5345" t="s">
        <v>2207</v>
      </c>
      <c r="D5345" t="s">
        <v>703</v>
      </c>
      <c r="E5345">
        <v>2018</v>
      </c>
      <c r="F5345">
        <v>7</v>
      </c>
      <c r="G5345" t="s">
        <v>723</v>
      </c>
      <c r="H5345">
        <v>147.87</v>
      </c>
      <c r="I5345">
        <v>1606.9169999999999</v>
      </c>
      <c r="J5345">
        <v>20180727</v>
      </c>
      <c r="K5345" s="1">
        <f t="shared" si="83"/>
        <v>10.867092716575369</v>
      </c>
    </row>
    <row r="5346" spans="1:11" x14ac:dyDescent="0.3">
      <c r="A5346" t="s">
        <v>6</v>
      </c>
      <c r="B5346">
        <v>2018</v>
      </c>
      <c r="C5346" t="s">
        <v>2207</v>
      </c>
      <c r="D5346" t="s">
        <v>703</v>
      </c>
      <c r="E5346">
        <v>2018</v>
      </c>
      <c r="F5346">
        <v>7</v>
      </c>
      <c r="G5346" t="s">
        <v>721</v>
      </c>
      <c r="H5346">
        <v>76.319999999999993</v>
      </c>
      <c r="I5346">
        <v>789.846</v>
      </c>
      <c r="J5346">
        <v>20180730</v>
      </c>
      <c r="K5346" s="2">
        <f t="shared" si="83"/>
        <v>10.349135220125786</v>
      </c>
    </row>
    <row r="5347" spans="1:11" x14ac:dyDescent="0.3">
      <c r="A5347" t="s">
        <v>6</v>
      </c>
      <c r="B5347">
        <v>2018</v>
      </c>
      <c r="C5347" t="s">
        <v>2207</v>
      </c>
      <c r="D5347" t="s">
        <v>703</v>
      </c>
      <c r="E5347">
        <v>2018</v>
      </c>
      <c r="F5347">
        <v>8</v>
      </c>
      <c r="G5347" t="s">
        <v>721</v>
      </c>
      <c r="H5347">
        <v>14.33</v>
      </c>
      <c r="I5347">
        <v>143.30000000000001</v>
      </c>
      <c r="J5347">
        <v>20180803</v>
      </c>
      <c r="K5347" s="2">
        <f t="shared" si="83"/>
        <v>10</v>
      </c>
    </row>
    <row r="5348" spans="1:11" x14ac:dyDescent="0.3">
      <c r="A5348" t="s">
        <v>6</v>
      </c>
      <c r="B5348">
        <v>2018</v>
      </c>
      <c r="C5348" t="s">
        <v>2207</v>
      </c>
      <c r="D5348" t="s">
        <v>703</v>
      </c>
      <c r="E5348">
        <v>2018</v>
      </c>
      <c r="F5348">
        <v>8</v>
      </c>
      <c r="G5348" t="s">
        <v>716</v>
      </c>
      <c r="H5348">
        <v>45.21</v>
      </c>
      <c r="I5348">
        <v>463.15</v>
      </c>
      <c r="J5348">
        <v>20180807</v>
      </c>
      <c r="K5348" s="1">
        <f t="shared" si="83"/>
        <v>10.244414952444149</v>
      </c>
    </row>
    <row r="5349" spans="1:11" x14ac:dyDescent="0.3">
      <c r="A5349" t="s">
        <v>6</v>
      </c>
      <c r="B5349">
        <v>2018</v>
      </c>
      <c r="C5349" t="s">
        <v>2207</v>
      </c>
      <c r="D5349" t="s">
        <v>707</v>
      </c>
      <c r="E5349">
        <v>2018</v>
      </c>
      <c r="F5349">
        <v>9</v>
      </c>
      <c r="G5349" t="s">
        <v>717</v>
      </c>
      <c r="H5349">
        <v>668.06</v>
      </c>
      <c r="I5349">
        <v>15553.883</v>
      </c>
      <c r="J5349">
        <v>20180907</v>
      </c>
      <c r="K5349" s="1">
        <f t="shared" si="83"/>
        <v>23.282164775618959</v>
      </c>
    </row>
    <row r="5350" spans="1:11" x14ac:dyDescent="0.3">
      <c r="A5350" t="s">
        <v>6</v>
      </c>
      <c r="B5350">
        <v>2018</v>
      </c>
      <c r="C5350" t="s">
        <v>2207</v>
      </c>
      <c r="D5350" t="s">
        <v>707</v>
      </c>
      <c r="E5350">
        <v>2018</v>
      </c>
      <c r="F5350">
        <v>9</v>
      </c>
      <c r="G5350" t="s">
        <v>718</v>
      </c>
      <c r="H5350">
        <v>4986.42</v>
      </c>
      <c r="I5350">
        <v>111724.537</v>
      </c>
      <c r="J5350">
        <v>20180915</v>
      </c>
      <c r="K5350" s="2">
        <f t="shared" si="83"/>
        <v>22.405761448093021</v>
      </c>
    </row>
    <row r="5351" spans="1:11" x14ac:dyDescent="0.3">
      <c r="A5351" t="s">
        <v>6</v>
      </c>
      <c r="B5351">
        <v>2018</v>
      </c>
      <c r="C5351" t="s">
        <v>2207</v>
      </c>
      <c r="D5351" t="s">
        <v>707</v>
      </c>
      <c r="E5351">
        <v>2018</v>
      </c>
      <c r="F5351">
        <v>9</v>
      </c>
      <c r="G5351" t="s">
        <v>719</v>
      </c>
      <c r="H5351">
        <v>3943.36</v>
      </c>
      <c r="I5351">
        <v>76785.16</v>
      </c>
      <c r="J5351">
        <v>20180921</v>
      </c>
      <c r="K5351" s="2">
        <f t="shared" si="83"/>
        <v>19.472013714192972</v>
      </c>
    </row>
    <row r="5352" spans="1:11" x14ac:dyDescent="0.3">
      <c r="A5352" t="s">
        <v>6</v>
      </c>
      <c r="B5352">
        <v>2018</v>
      </c>
      <c r="C5352" t="s">
        <v>2207</v>
      </c>
      <c r="D5352" t="s">
        <v>707</v>
      </c>
      <c r="E5352">
        <v>2018</v>
      </c>
      <c r="F5352">
        <v>9</v>
      </c>
      <c r="G5352" t="s">
        <v>720</v>
      </c>
      <c r="H5352">
        <v>3910.84</v>
      </c>
      <c r="I5352">
        <v>82331.987999999998</v>
      </c>
      <c r="J5352">
        <v>20180929</v>
      </c>
      <c r="K5352" s="1">
        <f t="shared" si="83"/>
        <v>21.052251690173975</v>
      </c>
    </row>
    <row r="5353" spans="1:11" x14ac:dyDescent="0.3">
      <c r="A5353" t="s">
        <v>6</v>
      </c>
      <c r="B5353">
        <v>2018</v>
      </c>
      <c r="C5353" t="s">
        <v>2207</v>
      </c>
      <c r="D5353" t="s">
        <v>707</v>
      </c>
      <c r="E5353">
        <v>2018</v>
      </c>
      <c r="F5353">
        <v>10</v>
      </c>
      <c r="G5353" t="s">
        <v>713</v>
      </c>
      <c r="H5353">
        <v>1872.83</v>
      </c>
      <c r="I5353">
        <v>40832.614999999998</v>
      </c>
      <c r="J5353">
        <v>20181005</v>
      </c>
      <c r="K5353" s="1">
        <f t="shared" si="83"/>
        <v>21.80262757431267</v>
      </c>
    </row>
    <row r="5354" spans="1:11" x14ac:dyDescent="0.3">
      <c r="A5354" t="s">
        <v>6</v>
      </c>
      <c r="B5354">
        <v>2018</v>
      </c>
      <c r="C5354" t="s">
        <v>2207</v>
      </c>
      <c r="D5354" t="s">
        <v>707</v>
      </c>
      <c r="E5354">
        <v>2018</v>
      </c>
      <c r="F5354">
        <v>10</v>
      </c>
      <c r="G5354" t="s">
        <v>715</v>
      </c>
      <c r="H5354">
        <v>847.21</v>
      </c>
      <c r="I5354">
        <v>19002.882000000001</v>
      </c>
      <c r="J5354">
        <v>20181012</v>
      </c>
      <c r="K5354" s="2">
        <f t="shared" si="83"/>
        <v>22.429954792790454</v>
      </c>
    </row>
    <row r="5355" spans="1:11" x14ac:dyDescent="0.3">
      <c r="A5355" t="s">
        <v>6</v>
      </c>
      <c r="B5355">
        <v>2018</v>
      </c>
      <c r="C5355" t="s">
        <v>2207</v>
      </c>
      <c r="D5355" t="s">
        <v>707</v>
      </c>
      <c r="E5355">
        <v>2018</v>
      </c>
      <c r="F5355">
        <v>10</v>
      </c>
      <c r="G5355" t="s">
        <v>714</v>
      </c>
      <c r="H5355">
        <v>106.53</v>
      </c>
      <c r="I5355">
        <v>2207.4879999999998</v>
      </c>
      <c r="J5355">
        <v>20181018</v>
      </c>
      <c r="K5355" s="1">
        <f t="shared" si="83"/>
        <v>20.721749741856751</v>
      </c>
    </row>
    <row r="5356" spans="1:11" x14ac:dyDescent="0.3">
      <c r="A5356" t="s">
        <v>6</v>
      </c>
      <c r="B5356">
        <v>2018</v>
      </c>
      <c r="C5356" t="s">
        <v>2207</v>
      </c>
      <c r="D5356" t="s">
        <v>707</v>
      </c>
      <c r="E5356">
        <v>2018</v>
      </c>
      <c r="F5356">
        <v>10</v>
      </c>
      <c r="G5356" t="s">
        <v>725</v>
      </c>
      <c r="H5356">
        <v>103.31</v>
      </c>
      <c r="I5356">
        <v>2294.0680000000002</v>
      </c>
      <c r="J5356">
        <v>20181025</v>
      </c>
      <c r="K5356" s="2">
        <f t="shared" si="83"/>
        <v>22.20567224857226</v>
      </c>
    </row>
    <row r="5357" spans="1:11" x14ac:dyDescent="0.3">
      <c r="A5357" t="s">
        <v>6</v>
      </c>
      <c r="B5357">
        <v>2018</v>
      </c>
      <c r="C5357" t="s">
        <v>2207</v>
      </c>
      <c r="D5357" t="s">
        <v>707</v>
      </c>
      <c r="E5357">
        <v>2018</v>
      </c>
      <c r="F5357">
        <v>11</v>
      </c>
      <c r="G5357" t="s">
        <v>2242</v>
      </c>
      <c r="H5357">
        <v>53.58</v>
      </c>
      <c r="I5357">
        <v>1144.43</v>
      </c>
      <c r="J5357">
        <v>20181109</v>
      </c>
      <c r="K5357" s="2">
        <f t="shared" si="83"/>
        <v>21.359275849197463</v>
      </c>
    </row>
    <row r="5358" spans="1:11" x14ac:dyDescent="0.3">
      <c r="A5358" t="s">
        <v>6</v>
      </c>
      <c r="B5358">
        <v>2018</v>
      </c>
      <c r="C5358" t="s">
        <v>2207</v>
      </c>
      <c r="D5358" t="s">
        <v>707</v>
      </c>
      <c r="E5358">
        <v>2018</v>
      </c>
      <c r="F5358">
        <v>11</v>
      </c>
      <c r="G5358" t="s">
        <v>2245</v>
      </c>
      <c r="H5358">
        <v>11.77</v>
      </c>
      <c r="I5358">
        <v>249.05699999999999</v>
      </c>
      <c r="J5358">
        <v>20181129</v>
      </c>
      <c r="K5358" s="1">
        <f t="shared" si="83"/>
        <v>21.160322854715378</v>
      </c>
    </row>
    <row r="5359" spans="1:11" x14ac:dyDescent="0.3">
      <c r="A5359" t="s">
        <v>6</v>
      </c>
      <c r="B5359">
        <v>2018</v>
      </c>
      <c r="C5359" t="s">
        <v>2207</v>
      </c>
      <c r="D5359" t="s">
        <v>707</v>
      </c>
      <c r="E5359">
        <v>2019</v>
      </c>
      <c r="F5359">
        <v>1</v>
      </c>
      <c r="G5359" t="s">
        <v>2248</v>
      </c>
      <c r="H5359">
        <v>122.8</v>
      </c>
      <c r="I5359">
        <v>1596.6980000000001</v>
      </c>
      <c r="J5359">
        <v>20190111</v>
      </c>
      <c r="K5359" s="1">
        <f t="shared" si="83"/>
        <v>13.002426710097721</v>
      </c>
    </row>
    <row r="5360" spans="1:11" x14ac:dyDescent="0.3">
      <c r="A5360" t="s">
        <v>6</v>
      </c>
      <c r="B5360">
        <v>2018</v>
      </c>
      <c r="C5360" t="s">
        <v>2207</v>
      </c>
      <c r="D5360" t="s">
        <v>707</v>
      </c>
      <c r="E5360">
        <v>2019</v>
      </c>
      <c r="F5360">
        <v>1</v>
      </c>
      <c r="G5360" t="s">
        <v>2249</v>
      </c>
      <c r="H5360">
        <v>91.59</v>
      </c>
      <c r="I5360">
        <v>1239.414</v>
      </c>
      <c r="J5360">
        <v>20190116</v>
      </c>
      <c r="K5360" s="1">
        <f t="shared" si="83"/>
        <v>13.532197838191943</v>
      </c>
    </row>
    <row r="5361" spans="1:11" x14ac:dyDescent="0.3">
      <c r="A5361" t="s">
        <v>6</v>
      </c>
      <c r="B5361">
        <v>2018</v>
      </c>
      <c r="C5361" t="s">
        <v>2207</v>
      </c>
      <c r="D5361" t="s">
        <v>707</v>
      </c>
      <c r="E5361">
        <v>2019</v>
      </c>
      <c r="F5361">
        <v>1</v>
      </c>
      <c r="G5361" t="s">
        <v>2251</v>
      </c>
      <c r="H5361">
        <v>19.57</v>
      </c>
      <c r="I5361">
        <v>486.93200000000002</v>
      </c>
      <c r="J5361">
        <v>20190131</v>
      </c>
      <c r="K5361" s="2">
        <f t="shared" si="83"/>
        <v>24.881553398058252</v>
      </c>
    </row>
    <row r="5362" spans="1:11" x14ac:dyDescent="0.3">
      <c r="A5362" t="s">
        <v>6</v>
      </c>
      <c r="B5362">
        <v>2018</v>
      </c>
      <c r="C5362" t="s">
        <v>2207</v>
      </c>
      <c r="D5362" t="s">
        <v>707</v>
      </c>
      <c r="E5362">
        <v>2019</v>
      </c>
      <c r="F5362">
        <v>2</v>
      </c>
      <c r="G5362" t="s">
        <v>2251</v>
      </c>
      <c r="H5362">
        <v>1.22</v>
      </c>
      <c r="I5362">
        <v>21.96</v>
      </c>
      <c r="J5362">
        <v>20190201</v>
      </c>
      <c r="K5362" s="2">
        <f t="shared" si="83"/>
        <v>18</v>
      </c>
    </row>
    <row r="5363" spans="1:11" x14ac:dyDescent="0.3">
      <c r="A5363" t="s">
        <v>6</v>
      </c>
      <c r="B5363">
        <v>2018</v>
      </c>
      <c r="C5363" t="s">
        <v>2207</v>
      </c>
      <c r="D5363" t="s">
        <v>707</v>
      </c>
      <c r="E5363">
        <v>2019</v>
      </c>
      <c r="F5363">
        <v>2</v>
      </c>
      <c r="G5363" t="s">
        <v>2241</v>
      </c>
      <c r="H5363">
        <v>14.95</v>
      </c>
      <c r="I5363">
        <v>360.29500000000002</v>
      </c>
      <c r="J5363">
        <v>20190225</v>
      </c>
      <c r="K5363" s="2">
        <f t="shared" si="83"/>
        <v>24.1</v>
      </c>
    </row>
    <row r="5364" spans="1:11" x14ac:dyDescent="0.3">
      <c r="A5364" t="s">
        <v>6</v>
      </c>
      <c r="B5364">
        <v>2018</v>
      </c>
      <c r="C5364" t="s">
        <v>2207</v>
      </c>
      <c r="D5364" t="s">
        <v>707</v>
      </c>
      <c r="E5364">
        <v>2019</v>
      </c>
      <c r="F5364">
        <v>3</v>
      </c>
      <c r="G5364" t="s">
        <v>2255</v>
      </c>
      <c r="H5364">
        <v>7.69</v>
      </c>
      <c r="I5364">
        <v>181.48400000000001</v>
      </c>
      <c r="J5364">
        <v>20190308</v>
      </c>
      <c r="K5364" s="1">
        <f t="shared" si="83"/>
        <v>23.6</v>
      </c>
    </row>
    <row r="5365" spans="1:11" x14ac:dyDescent="0.3">
      <c r="A5365" t="s">
        <v>6</v>
      </c>
      <c r="B5365">
        <v>2018</v>
      </c>
      <c r="C5365" t="s">
        <v>2207</v>
      </c>
      <c r="D5365" t="s">
        <v>707</v>
      </c>
      <c r="E5365">
        <v>2019</v>
      </c>
      <c r="F5365">
        <v>3</v>
      </c>
      <c r="G5365" t="s">
        <v>2256</v>
      </c>
      <c r="H5365">
        <v>307.81</v>
      </c>
      <c r="I5365">
        <v>4061.58</v>
      </c>
      <c r="J5365">
        <v>20190315</v>
      </c>
      <c r="K5365" s="2">
        <f t="shared" si="83"/>
        <v>13.195087878886326</v>
      </c>
    </row>
    <row r="5366" spans="1:11" x14ac:dyDescent="0.3">
      <c r="A5366" t="s">
        <v>6</v>
      </c>
      <c r="B5366">
        <v>2018</v>
      </c>
      <c r="C5366" t="s">
        <v>2207</v>
      </c>
      <c r="D5366" t="s">
        <v>707</v>
      </c>
      <c r="E5366">
        <v>2019</v>
      </c>
      <c r="F5366">
        <v>3</v>
      </c>
      <c r="G5366" t="s">
        <v>2257</v>
      </c>
      <c r="H5366">
        <v>91.29</v>
      </c>
      <c r="I5366">
        <v>1346.9649999999999</v>
      </c>
      <c r="J5366">
        <v>20190319</v>
      </c>
      <c r="K5366" s="2">
        <f t="shared" si="83"/>
        <v>14.754792419761198</v>
      </c>
    </row>
    <row r="5367" spans="1:11" x14ac:dyDescent="0.3">
      <c r="A5367" t="s">
        <v>6</v>
      </c>
      <c r="B5367">
        <v>2018</v>
      </c>
      <c r="C5367" t="s">
        <v>2207</v>
      </c>
      <c r="D5367" t="s">
        <v>707</v>
      </c>
      <c r="E5367">
        <v>2019</v>
      </c>
      <c r="F5367">
        <v>3</v>
      </c>
      <c r="G5367" t="s">
        <v>2258</v>
      </c>
      <c r="H5367">
        <v>630.69000000000005</v>
      </c>
      <c r="I5367">
        <v>8312.9879999999994</v>
      </c>
      <c r="J5367">
        <v>20190329</v>
      </c>
      <c r="K5367" s="1">
        <f t="shared" si="83"/>
        <v>13.180782952004945</v>
      </c>
    </row>
    <row r="5368" spans="1:11" x14ac:dyDescent="0.3">
      <c r="A5368" t="s">
        <v>6</v>
      </c>
      <c r="B5368">
        <v>2018</v>
      </c>
      <c r="C5368" t="s">
        <v>2207</v>
      </c>
      <c r="D5368" t="s">
        <v>707</v>
      </c>
      <c r="E5368">
        <v>2019</v>
      </c>
      <c r="F5368">
        <v>4</v>
      </c>
      <c r="G5368" t="s">
        <v>2259</v>
      </c>
      <c r="H5368">
        <v>84.35</v>
      </c>
      <c r="I5368">
        <v>1571.5619999999999</v>
      </c>
      <c r="J5368">
        <v>20190404</v>
      </c>
      <c r="K5368" s="2">
        <f t="shared" si="83"/>
        <v>18.631440426793123</v>
      </c>
    </row>
    <row r="5369" spans="1:11" x14ac:dyDescent="0.3">
      <c r="A5369" t="s">
        <v>6</v>
      </c>
      <c r="B5369">
        <v>2018</v>
      </c>
      <c r="C5369" t="s">
        <v>2207</v>
      </c>
      <c r="D5369" t="s">
        <v>707</v>
      </c>
      <c r="E5369">
        <v>2019</v>
      </c>
      <c r="F5369">
        <v>4</v>
      </c>
      <c r="G5369" t="s">
        <v>2260</v>
      </c>
      <c r="H5369">
        <v>23.49</v>
      </c>
      <c r="I5369">
        <v>494.44200000000001</v>
      </c>
      <c r="J5369">
        <v>20190412</v>
      </c>
      <c r="K5369" s="1">
        <f t="shared" si="83"/>
        <v>21.049042145593873</v>
      </c>
    </row>
    <row r="5370" spans="1:11" x14ac:dyDescent="0.3">
      <c r="A5370" t="s">
        <v>6</v>
      </c>
      <c r="B5370">
        <v>2018</v>
      </c>
      <c r="C5370" t="s">
        <v>2207</v>
      </c>
      <c r="D5370" t="s">
        <v>707</v>
      </c>
      <c r="E5370">
        <v>2019</v>
      </c>
      <c r="F5370">
        <v>4</v>
      </c>
      <c r="G5370" t="s">
        <v>2262</v>
      </c>
      <c r="H5370">
        <v>30.77</v>
      </c>
      <c r="I5370">
        <v>712.77200000000005</v>
      </c>
      <c r="J5370">
        <v>20190426</v>
      </c>
      <c r="K5370" s="2">
        <f t="shared" si="83"/>
        <v>23.16451088722782</v>
      </c>
    </row>
    <row r="5371" spans="1:11" x14ac:dyDescent="0.3">
      <c r="A5371" t="s">
        <v>6</v>
      </c>
      <c r="B5371">
        <v>2018</v>
      </c>
      <c r="C5371" t="s">
        <v>2207</v>
      </c>
      <c r="D5371" t="s">
        <v>707</v>
      </c>
      <c r="E5371">
        <v>2019</v>
      </c>
      <c r="F5371">
        <v>4</v>
      </c>
      <c r="G5371" t="s">
        <v>2263</v>
      </c>
      <c r="H5371">
        <v>42.11</v>
      </c>
      <c r="I5371">
        <v>991.92899999999997</v>
      </c>
      <c r="J5371">
        <v>20190429</v>
      </c>
      <c r="K5371" s="2">
        <f t="shared" si="83"/>
        <v>23.555663737829494</v>
      </c>
    </row>
    <row r="5372" spans="1:11" x14ac:dyDescent="0.3">
      <c r="A5372" t="s">
        <v>6</v>
      </c>
      <c r="B5372">
        <v>2018</v>
      </c>
      <c r="C5372" t="s">
        <v>2207</v>
      </c>
      <c r="D5372" t="s">
        <v>707</v>
      </c>
      <c r="E5372">
        <v>2019</v>
      </c>
      <c r="F5372">
        <v>5</v>
      </c>
      <c r="G5372" t="s">
        <v>2266</v>
      </c>
      <c r="H5372">
        <v>11.17</v>
      </c>
      <c r="I5372">
        <v>242.38900000000001</v>
      </c>
      <c r="J5372">
        <v>20190524</v>
      </c>
      <c r="K5372" s="1">
        <f t="shared" si="83"/>
        <v>21.7</v>
      </c>
    </row>
    <row r="5373" spans="1:11" x14ac:dyDescent="0.3">
      <c r="A5373" t="s">
        <v>6</v>
      </c>
      <c r="B5373">
        <v>2018</v>
      </c>
      <c r="C5373" t="s">
        <v>2207</v>
      </c>
      <c r="D5373" t="s">
        <v>707</v>
      </c>
      <c r="E5373">
        <v>2019</v>
      </c>
      <c r="F5373">
        <v>5</v>
      </c>
      <c r="G5373" t="s">
        <v>2267</v>
      </c>
      <c r="H5373">
        <v>15.53</v>
      </c>
      <c r="I5373">
        <v>227.202</v>
      </c>
      <c r="J5373">
        <v>20190529</v>
      </c>
      <c r="K5373" s="1">
        <f t="shared" si="83"/>
        <v>14.62987765614939</v>
      </c>
    </row>
    <row r="5374" spans="1:11" x14ac:dyDescent="0.3">
      <c r="A5374" t="s">
        <v>6</v>
      </c>
      <c r="B5374">
        <v>2018</v>
      </c>
      <c r="C5374" t="s">
        <v>2207</v>
      </c>
      <c r="D5374" t="s">
        <v>707</v>
      </c>
      <c r="E5374">
        <v>2019</v>
      </c>
      <c r="F5374">
        <v>6</v>
      </c>
      <c r="G5374" t="s">
        <v>2271</v>
      </c>
      <c r="H5374">
        <v>6.35</v>
      </c>
      <c r="I5374">
        <v>135.79900000000001</v>
      </c>
      <c r="J5374">
        <v>20190607</v>
      </c>
      <c r="K5374" s="1">
        <f t="shared" si="83"/>
        <v>21.385669291338584</v>
      </c>
    </row>
    <row r="5375" spans="1:11" x14ac:dyDescent="0.3">
      <c r="A5375" t="s">
        <v>6</v>
      </c>
      <c r="B5375">
        <v>2018</v>
      </c>
      <c r="C5375" t="s">
        <v>2207</v>
      </c>
      <c r="D5375" t="s">
        <v>707</v>
      </c>
      <c r="E5375">
        <v>2019</v>
      </c>
      <c r="F5375">
        <v>6</v>
      </c>
      <c r="G5375" t="s">
        <v>2268</v>
      </c>
      <c r="H5375">
        <v>0.09</v>
      </c>
      <c r="I5375">
        <v>1.764</v>
      </c>
      <c r="J5375">
        <v>20190612</v>
      </c>
      <c r="K5375" s="1">
        <f t="shared" si="83"/>
        <v>19.600000000000001</v>
      </c>
    </row>
    <row r="5376" spans="1:11" x14ac:dyDescent="0.3">
      <c r="A5376" t="s">
        <v>6</v>
      </c>
      <c r="B5376">
        <v>2018</v>
      </c>
      <c r="C5376" t="s">
        <v>2207</v>
      </c>
      <c r="D5376" t="s">
        <v>707</v>
      </c>
      <c r="E5376">
        <v>2019</v>
      </c>
      <c r="F5376">
        <v>6</v>
      </c>
      <c r="G5376" t="s">
        <v>2269</v>
      </c>
      <c r="H5376">
        <v>188.63</v>
      </c>
      <c r="I5376">
        <v>4114.5169999999998</v>
      </c>
      <c r="J5376">
        <v>20190620</v>
      </c>
      <c r="K5376" s="2">
        <f t="shared" si="83"/>
        <v>21.812633197264486</v>
      </c>
    </row>
    <row r="5377" spans="1:11" x14ac:dyDescent="0.3">
      <c r="A5377" t="s">
        <v>6</v>
      </c>
      <c r="B5377">
        <v>2018</v>
      </c>
      <c r="C5377" t="s">
        <v>2207</v>
      </c>
      <c r="D5377" t="s">
        <v>707</v>
      </c>
      <c r="E5377">
        <v>2019</v>
      </c>
      <c r="F5377">
        <v>6</v>
      </c>
      <c r="G5377" t="s">
        <v>2270</v>
      </c>
      <c r="H5377">
        <v>34.61</v>
      </c>
      <c r="I5377">
        <v>548.64</v>
      </c>
      <c r="J5377">
        <v>20190627</v>
      </c>
      <c r="K5377" s="1">
        <f t="shared" si="83"/>
        <v>15.852065876914187</v>
      </c>
    </row>
    <row r="5378" spans="1:11" x14ac:dyDescent="0.3">
      <c r="A5378" t="s">
        <v>6</v>
      </c>
      <c r="B5378">
        <v>2018</v>
      </c>
      <c r="C5378" t="s">
        <v>2207</v>
      </c>
      <c r="D5378" t="s">
        <v>699</v>
      </c>
      <c r="E5378">
        <v>2018</v>
      </c>
      <c r="F5378">
        <v>7</v>
      </c>
      <c r="G5378" t="s">
        <v>1069</v>
      </c>
      <c r="H5378">
        <v>96.54</v>
      </c>
      <c r="I5378">
        <v>1154.7539999999999</v>
      </c>
      <c r="J5378">
        <v>20180707</v>
      </c>
      <c r="K5378" s="2">
        <f t="shared" si="83"/>
        <v>11.961404599129892</v>
      </c>
    </row>
    <row r="5379" spans="1:11" x14ac:dyDescent="0.3">
      <c r="A5379" t="s">
        <v>6</v>
      </c>
      <c r="B5379">
        <v>2018</v>
      </c>
      <c r="C5379" t="s">
        <v>2207</v>
      </c>
      <c r="D5379" t="s">
        <v>699</v>
      </c>
      <c r="E5379">
        <v>2018</v>
      </c>
      <c r="F5379">
        <v>7</v>
      </c>
      <c r="G5379" t="s">
        <v>727</v>
      </c>
      <c r="H5379">
        <v>3307.43</v>
      </c>
      <c r="I5379">
        <v>38469.855000000003</v>
      </c>
      <c r="J5379">
        <v>20180714</v>
      </c>
      <c r="K5379" s="2">
        <f t="shared" ref="K5379:K5442" si="84">I5379/H5379</f>
        <v>11.631343671672569</v>
      </c>
    </row>
    <row r="5380" spans="1:11" x14ac:dyDescent="0.3">
      <c r="A5380" t="s">
        <v>6</v>
      </c>
      <c r="B5380">
        <v>2018</v>
      </c>
      <c r="C5380" t="s">
        <v>2207</v>
      </c>
      <c r="D5380" t="s">
        <v>699</v>
      </c>
      <c r="E5380">
        <v>2018</v>
      </c>
      <c r="F5380">
        <v>7</v>
      </c>
      <c r="G5380" t="s">
        <v>726</v>
      </c>
      <c r="H5380">
        <v>10446.33</v>
      </c>
      <c r="I5380">
        <v>112571.7343</v>
      </c>
      <c r="J5380">
        <v>20180721</v>
      </c>
      <c r="K5380" s="2">
        <f t="shared" si="84"/>
        <v>10.776199325504747</v>
      </c>
    </row>
    <row r="5381" spans="1:11" x14ac:dyDescent="0.3">
      <c r="A5381" t="s">
        <v>6</v>
      </c>
      <c r="B5381">
        <v>2018</v>
      </c>
      <c r="C5381" t="s">
        <v>2207</v>
      </c>
      <c r="D5381" t="s">
        <v>699</v>
      </c>
      <c r="E5381">
        <v>2018</v>
      </c>
      <c r="F5381">
        <v>7</v>
      </c>
      <c r="G5381" t="s">
        <v>723</v>
      </c>
      <c r="H5381">
        <v>4148.72</v>
      </c>
      <c r="I5381">
        <v>45746.885000000002</v>
      </c>
      <c r="J5381">
        <v>20180728</v>
      </c>
      <c r="K5381" s="2">
        <f t="shared" si="84"/>
        <v>11.026746803833472</v>
      </c>
    </row>
    <row r="5382" spans="1:11" x14ac:dyDescent="0.3">
      <c r="A5382" t="s">
        <v>6</v>
      </c>
      <c r="B5382">
        <v>2018</v>
      </c>
      <c r="C5382" t="s">
        <v>2207</v>
      </c>
      <c r="D5382" t="s">
        <v>699</v>
      </c>
      <c r="E5382">
        <v>2018</v>
      </c>
      <c r="F5382">
        <v>7</v>
      </c>
      <c r="G5382" t="s">
        <v>721</v>
      </c>
      <c r="H5382">
        <v>510.82</v>
      </c>
      <c r="I5382">
        <v>5590.8760000000002</v>
      </c>
      <c r="J5382">
        <v>20180731</v>
      </c>
      <c r="K5382" s="2">
        <f t="shared" si="84"/>
        <v>10.944904271563368</v>
      </c>
    </row>
    <row r="5383" spans="1:11" x14ac:dyDescent="0.3">
      <c r="A5383" t="s">
        <v>6</v>
      </c>
      <c r="B5383">
        <v>2018</v>
      </c>
      <c r="C5383" t="s">
        <v>2207</v>
      </c>
      <c r="D5383" t="s">
        <v>699</v>
      </c>
      <c r="E5383">
        <v>2018</v>
      </c>
      <c r="F5383">
        <v>8</v>
      </c>
      <c r="G5383" t="s">
        <v>721</v>
      </c>
      <c r="H5383">
        <v>94.32</v>
      </c>
      <c r="I5383">
        <v>1146.576</v>
      </c>
      <c r="J5383">
        <v>20180803</v>
      </c>
      <c r="K5383" s="1">
        <f t="shared" si="84"/>
        <v>12.156234096692113</v>
      </c>
    </row>
    <row r="5384" spans="1:11" x14ac:dyDescent="0.3">
      <c r="A5384" t="s">
        <v>6</v>
      </c>
      <c r="B5384">
        <v>2018</v>
      </c>
      <c r="C5384" t="s">
        <v>2207</v>
      </c>
      <c r="D5384" t="s">
        <v>699</v>
      </c>
      <c r="E5384">
        <v>2018</v>
      </c>
      <c r="F5384">
        <v>8</v>
      </c>
      <c r="G5384" t="s">
        <v>716</v>
      </c>
      <c r="H5384">
        <v>34.67</v>
      </c>
      <c r="I5384">
        <v>366.02300000000002</v>
      </c>
      <c r="J5384">
        <v>20180807</v>
      </c>
      <c r="K5384" s="2">
        <f t="shared" si="84"/>
        <v>10.557340640323046</v>
      </c>
    </row>
    <row r="5385" spans="1:11" x14ac:dyDescent="0.3">
      <c r="A5385" t="s">
        <v>6</v>
      </c>
      <c r="B5385">
        <v>2018</v>
      </c>
      <c r="C5385" t="s">
        <v>2207</v>
      </c>
      <c r="D5385" t="s">
        <v>699</v>
      </c>
      <c r="E5385">
        <v>2018</v>
      </c>
      <c r="F5385">
        <v>8</v>
      </c>
      <c r="G5385" t="s">
        <v>722</v>
      </c>
      <c r="H5385">
        <v>6.18</v>
      </c>
      <c r="I5385">
        <v>67.361999999999995</v>
      </c>
      <c r="J5385">
        <v>20180816</v>
      </c>
      <c r="K5385" s="2">
        <f t="shared" si="84"/>
        <v>10.9</v>
      </c>
    </row>
    <row r="5386" spans="1:11" x14ac:dyDescent="0.3">
      <c r="A5386" t="s">
        <v>6</v>
      </c>
      <c r="B5386">
        <v>2018</v>
      </c>
      <c r="C5386" t="s">
        <v>2207</v>
      </c>
      <c r="D5386" t="s">
        <v>699</v>
      </c>
      <c r="E5386">
        <v>2018</v>
      </c>
      <c r="F5386">
        <v>9</v>
      </c>
      <c r="G5386" t="s">
        <v>717</v>
      </c>
      <c r="H5386">
        <v>210.47</v>
      </c>
      <c r="I5386">
        <v>2280.5740000000001</v>
      </c>
      <c r="J5386">
        <v>20180907</v>
      </c>
      <c r="K5386" s="1">
        <f t="shared" si="84"/>
        <v>10.835625029695445</v>
      </c>
    </row>
    <row r="5387" spans="1:11" x14ac:dyDescent="0.3">
      <c r="A5387" t="s">
        <v>6</v>
      </c>
      <c r="B5387">
        <v>2018</v>
      </c>
      <c r="C5387" t="s">
        <v>2207</v>
      </c>
      <c r="D5387" t="s">
        <v>699</v>
      </c>
      <c r="E5387">
        <v>2018</v>
      </c>
      <c r="F5387">
        <v>9</v>
      </c>
      <c r="G5387" t="s">
        <v>718</v>
      </c>
      <c r="H5387">
        <v>481.9</v>
      </c>
      <c r="I5387">
        <v>5392.5069999999996</v>
      </c>
      <c r="J5387">
        <v>20180914</v>
      </c>
      <c r="K5387" s="1">
        <f t="shared" si="84"/>
        <v>11.19009545548869</v>
      </c>
    </row>
    <row r="5388" spans="1:11" x14ac:dyDescent="0.3">
      <c r="A5388" t="s">
        <v>6</v>
      </c>
      <c r="B5388">
        <v>2018</v>
      </c>
      <c r="C5388" t="s">
        <v>2207</v>
      </c>
      <c r="D5388" t="s">
        <v>699</v>
      </c>
      <c r="E5388">
        <v>2018</v>
      </c>
      <c r="F5388">
        <v>9</v>
      </c>
      <c r="G5388" t="s">
        <v>719</v>
      </c>
      <c r="H5388">
        <v>105.64</v>
      </c>
      <c r="I5388">
        <v>1129.029</v>
      </c>
      <c r="J5388">
        <v>20180921</v>
      </c>
      <c r="K5388" s="1">
        <f t="shared" si="84"/>
        <v>10.687514199166982</v>
      </c>
    </row>
    <row r="5389" spans="1:11" x14ac:dyDescent="0.3">
      <c r="A5389" t="s">
        <v>6</v>
      </c>
      <c r="B5389">
        <v>2018</v>
      </c>
      <c r="C5389" t="s">
        <v>2207</v>
      </c>
      <c r="D5389" t="s">
        <v>699</v>
      </c>
      <c r="E5389">
        <v>2018</v>
      </c>
      <c r="F5389">
        <v>9</v>
      </c>
      <c r="G5389" t="s">
        <v>720</v>
      </c>
      <c r="H5389">
        <v>386.98</v>
      </c>
      <c r="I5389">
        <v>4163.9390000000003</v>
      </c>
      <c r="J5389">
        <v>20180926</v>
      </c>
      <c r="K5389" s="2">
        <f t="shared" si="84"/>
        <v>10.760088376660292</v>
      </c>
    </row>
    <row r="5390" spans="1:11" x14ac:dyDescent="0.3">
      <c r="A5390" t="s">
        <v>6</v>
      </c>
      <c r="B5390">
        <v>2018</v>
      </c>
      <c r="C5390" t="s">
        <v>2207</v>
      </c>
      <c r="D5390" t="s">
        <v>699</v>
      </c>
      <c r="E5390">
        <v>2018</v>
      </c>
      <c r="F5390">
        <v>10</v>
      </c>
      <c r="G5390" t="s">
        <v>713</v>
      </c>
      <c r="H5390">
        <v>18.079999999999998</v>
      </c>
      <c r="I5390">
        <v>222.38399999999999</v>
      </c>
      <c r="J5390">
        <v>20181003</v>
      </c>
      <c r="K5390" s="1">
        <f t="shared" si="84"/>
        <v>12.3</v>
      </c>
    </row>
    <row r="5391" spans="1:11" x14ac:dyDescent="0.3">
      <c r="A5391" t="s">
        <v>6</v>
      </c>
      <c r="B5391">
        <v>2018</v>
      </c>
      <c r="C5391" t="s">
        <v>2207</v>
      </c>
      <c r="D5391" t="s">
        <v>699</v>
      </c>
      <c r="E5391">
        <v>2018</v>
      </c>
      <c r="F5391">
        <v>11</v>
      </c>
      <c r="G5391" t="s">
        <v>2242</v>
      </c>
      <c r="H5391">
        <v>1.63</v>
      </c>
      <c r="I5391">
        <v>16.626000000000001</v>
      </c>
      <c r="J5391">
        <v>20181105</v>
      </c>
      <c r="K5391" s="2">
        <f t="shared" si="84"/>
        <v>10.200000000000001</v>
      </c>
    </row>
    <row r="5392" spans="1:11" x14ac:dyDescent="0.3">
      <c r="A5392" t="s">
        <v>6</v>
      </c>
      <c r="B5392">
        <v>2018</v>
      </c>
      <c r="C5392" t="s">
        <v>2207</v>
      </c>
      <c r="D5392" t="s">
        <v>699</v>
      </c>
      <c r="E5392">
        <v>2018</v>
      </c>
      <c r="F5392">
        <v>12</v>
      </c>
      <c r="G5392" t="s">
        <v>2247</v>
      </c>
      <c r="H5392">
        <v>26.42</v>
      </c>
      <c r="I5392">
        <v>306.85599999999999</v>
      </c>
      <c r="J5392">
        <v>20181218</v>
      </c>
      <c r="K5392" s="2">
        <f t="shared" si="84"/>
        <v>11.614534443603329</v>
      </c>
    </row>
    <row r="5393" spans="1:11" x14ac:dyDescent="0.3">
      <c r="A5393" t="s">
        <v>6</v>
      </c>
      <c r="B5393">
        <v>2018</v>
      </c>
      <c r="C5393" t="s">
        <v>2207</v>
      </c>
      <c r="D5393" t="s">
        <v>699</v>
      </c>
      <c r="E5393">
        <v>2019</v>
      </c>
      <c r="F5393">
        <v>1</v>
      </c>
      <c r="G5393" t="s">
        <v>2248</v>
      </c>
      <c r="H5393">
        <v>121.41</v>
      </c>
      <c r="I5393">
        <v>1412.654</v>
      </c>
      <c r="J5393">
        <v>20190111</v>
      </c>
      <c r="K5393" s="2">
        <f t="shared" si="84"/>
        <v>11.63540070834363</v>
      </c>
    </row>
    <row r="5394" spans="1:11" x14ac:dyDescent="0.3">
      <c r="A5394" t="s">
        <v>6</v>
      </c>
      <c r="B5394">
        <v>2018</v>
      </c>
      <c r="C5394" t="s">
        <v>2207</v>
      </c>
      <c r="D5394" t="s">
        <v>699</v>
      </c>
      <c r="E5394">
        <v>2019</v>
      </c>
      <c r="F5394">
        <v>1</v>
      </c>
      <c r="G5394" t="s">
        <v>2249</v>
      </c>
      <c r="H5394">
        <v>539.97</v>
      </c>
      <c r="I5394">
        <v>6423.2759999999998</v>
      </c>
      <c r="J5394">
        <v>20190118</v>
      </c>
      <c r="K5394" s="2">
        <f t="shared" si="84"/>
        <v>11.895616423134618</v>
      </c>
    </row>
    <row r="5395" spans="1:11" x14ac:dyDescent="0.3">
      <c r="A5395" t="s">
        <v>6</v>
      </c>
      <c r="B5395">
        <v>2018</v>
      </c>
      <c r="C5395" t="s">
        <v>2207</v>
      </c>
      <c r="D5395" t="s">
        <v>699</v>
      </c>
      <c r="E5395">
        <v>2019</v>
      </c>
      <c r="F5395">
        <v>1</v>
      </c>
      <c r="G5395" t="s">
        <v>2250</v>
      </c>
      <c r="H5395">
        <v>154.22999999999999</v>
      </c>
      <c r="I5395">
        <v>1739.414</v>
      </c>
      <c r="J5395">
        <v>20190123</v>
      </c>
      <c r="K5395" s="2">
        <f t="shared" si="84"/>
        <v>11.278052259612268</v>
      </c>
    </row>
    <row r="5396" spans="1:11" x14ac:dyDescent="0.3">
      <c r="A5396" t="s">
        <v>6</v>
      </c>
      <c r="B5396">
        <v>2018</v>
      </c>
      <c r="C5396" t="s">
        <v>2207</v>
      </c>
      <c r="D5396" t="s">
        <v>699</v>
      </c>
      <c r="E5396">
        <v>2019</v>
      </c>
      <c r="F5396">
        <v>1</v>
      </c>
      <c r="G5396" t="s">
        <v>2251</v>
      </c>
      <c r="H5396">
        <v>322.02</v>
      </c>
      <c r="I5396">
        <v>3837.2919999999999</v>
      </c>
      <c r="J5396">
        <v>20190131</v>
      </c>
      <c r="K5396" s="2">
        <f t="shared" si="84"/>
        <v>11.916315756785293</v>
      </c>
    </row>
    <row r="5397" spans="1:11" x14ac:dyDescent="0.3">
      <c r="A5397" t="s">
        <v>6</v>
      </c>
      <c r="B5397">
        <v>2018</v>
      </c>
      <c r="C5397" t="s">
        <v>2207</v>
      </c>
      <c r="D5397" t="s">
        <v>699</v>
      </c>
      <c r="E5397">
        <v>2019</v>
      </c>
      <c r="F5397">
        <v>2</v>
      </c>
      <c r="G5397" t="s">
        <v>2252</v>
      </c>
      <c r="H5397">
        <v>496.95</v>
      </c>
      <c r="I5397">
        <v>5595.4920000000002</v>
      </c>
      <c r="J5397">
        <v>20190208</v>
      </c>
      <c r="K5397" s="1">
        <f t="shared" si="84"/>
        <v>11.259667974645337</v>
      </c>
    </row>
    <row r="5398" spans="1:11" x14ac:dyDescent="0.3">
      <c r="A5398" t="s">
        <v>6</v>
      </c>
      <c r="B5398">
        <v>2018</v>
      </c>
      <c r="C5398" t="s">
        <v>2207</v>
      </c>
      <c r="D5398" t="s">
        <v>699</v>
      </c>
      <c r="E5398">
        <v>2019</v>
      </c>
      <c r="F5398">
        <v>2</v>
      </c>
      <c r="G5398" t="s">
        <v>2253</v>
      </c>
      <c r="H5398">
        <v>375.39</v>
      </c>
      <c r="I5398">
        <v>4367.2139999999999</v>
      </c>
      <c r="J5398">
        <v>20190215</v>
      </c>
      <c r="K5398" s="2">
        <f t="shared" si="84"/>
        <v>11.633804842963318</v>
      </c>
    </row>
    <row r="5399" spans="1:11" x14ac:dyDescent="0.3">
      <c r="A5399" t="s">
        <v>6</v>
      </c>
      <c r="B5399">
        <v>2018</v>
      </c>
      <c r="C5399" t="s">
        <v>2207</v>
      </c>
      <c r="D5399" t="s">
        <v>699</v>
      </c>
      <c r="E5399">
        <v>2019</v>
      </c>
      <c r="F5399">
        <v>2</v>
      </c>
      <c r="G5399" t="s">
        <v>2254</v>
      </c>
      <c r="H5399">
        <v>8.33</v>
      </c>
      <c r="I5399">
        <v>107.42100000000001</v>
      </c>
      <c r="J5399">
        <v>20190222</v>
      </c>
      <c r="K5399" s="2">
        <f t="shared" si="84"/>
        <v>12.895678271308524</v>
      </c>
    </row>
    <row r="5400" spans="1:11" x14ac:dyDescent="0.3">
      <c r="A5400" t="s">
        <v>6</v>
      </c>
      <c r="B5400">
        <v>2018</v>
      </c>
      <c r="C5400" t="s">
        <v>2207</v>
      </c>
      <c r="D5400" t="s">
        <v>699</v>
      </c>
      <c r="E5400">
        <v>2019</v>
      </c>
      <c r="F5400">
        <v>2</v>
      </c>
      <c r="G5400" t="s">
        <v>2241</v>
      </c>
      <c r="H5400">
        <v>10.98</v>
      </c>
      <c r="I5400">
        <v>120.78</v>
      </c>
      <c r="J5400">
        <v>20190226</v>
      </c>
      <c r="K5400" s="2">
        <f t="shared" si="84"/>
        <v>11</v>
      </c>
    </row>
    <row r="5401" spans="1:11" x14ac:dyDescent="0.3">
      <c r="A5401" t="s">
        <v>6</v>
      </c>
      <c r="B5401">
        <v>2018</v>
      </c>
      <c r="C5401" t="s">
        <v>2207</v>
      </c>
      <c r="D5401" t="s">
        <v>699</v>
      </c>
      <c r="E5401">
        <v>2019</v>
      </c>
      <c r="F5401">
        <v>3</v>
      </c>
      <c r="G5401" t="s">
        <v>2255</v>
      </c>
      <c r="H5401">
        <v>138.31</v>
      </c>
      <c r="I5401">
        <v>1679.1859999999999</v>
      </c>
      <c r="J5401">
        <v>20190307</v>
      </c>
      <c r="K5401" s="2">
        <f t="shared" si="84"/>
        <v>12.140741811871882</v>
      </c>
    </row>
    <row r="5402" spans="1:11" x14ac:dyDescent="0.3">
      <c r="A5402" t="s">
        <v>6</v>
      </c>
      <c r="B5402">
        <v>2018</v>
      </c>
      <c r="C5402" t="s">
        <v>2207</v>
      </c>
      <c r="D5402" t="s">
        <v>699</v>
      </c>
      <c r="E5402">
        <v>2019</v>
      </c>
      <c r="F5402">
        <v>3</v>
      </c>
      <c r="G5402" t="s">
        <v>2256</v>
      </c>
      <c r="H5402">
        <v>82.04</v>
      </c>
      <c r="I5402">
        <v>947.87800000000004</v>
      </c>
      <c r="J5402">
        <v>20190314</v>
      </c>
      <c r="K5402" s="1">
        <f t="shared" si="84"/>
        <v>11.553851779619697</v>
      </c>
    </row>
    <row r="5403" spans="1:11" x14ac:dyDescent="0.3">
      <c r="A5403" t="s">
        <v>6</v>
      </c>
      <c r="B5403">
        <v>2018</v>
      </c>
      <c r="C5403" t="s">
        <v>2207</v>
      </c>
      <c r="D5403" t="s">
        <v>699</v>
      </c>
      <c r="E5403">
        <v>2019</v>
      </c>
      <c r="F5403">
        <v>3</v>
      </c>
      <c r="G5403" t="s">
        <v>2257</v>
      </c>
      <c r="H5403">
        <v>86.76</v>
      </c>
      <c r="I5403">
        <v>999.50099999999998</v>
      </c>
      <c r="J5403">
        <v>20190320</v>
      </c>
      <c r="K5403" s="2">
        <f t="shared" si="84"/>
        <v>11.520297372060856</v>
      </c>
    </row>
    <row r="5404" spans="1:11" x14ac:dyDescent="0.3">
      <c r="A5404" t="s">
        <v>6</v>
      </c>
      <c r="B5404">
        <v>2018</v>
      </c>
      <c r="C5404" t="s">
        <v>2207</v>
      </c>
      <c r="D5404" t="s">
        <v>699</v>
      </c>
      <c r="E5404">
        <v>2019</v>
      </c>
      <c r="F5404">
        <v>3</v>
      </c>
      <c r="G5404" t="s">
        <v>2258</v>
      </c>
      <c r="H5404">
        <v>6.35</v>
      </c>
      <c r="I5404">
        <v>83.366</v>
      </c>
      <c r="J5404">
        <v>20190327</v>
      </c>
      <c r="K5404" s="1">
        <f t="shared" si="84"/>
        <v>13.128503937007874</v>
      </c>
    </row>
    <row r="5405" spans="1:11" x14ac:dyDescent="0.3">
      <c r="A5405" t="s">
        <v>6</v>
      </c>
      <c r="B5405">
        <v>2018</v>
      </c>
      <c r="C5405" t="s">
        <v>2207</v>
      </c>
      <c r="D5405" t="s">
        <v>699</v>
      </c>
      <c r="E5405">
        <v>2019</v>
      </c>
      <c r="F5405">
        <v>4</v>
      </c>
      <c r="G5405" t="s">
        <v>2259</v>
      </c>
      <c r="H5405">
        <v>53.62</v>
      </c>
      <c r="I5405">
        <v>624.14499999999998</v>
      </c>
      <c r="J5405">
        <v>20190405</v>
      </c>
      <c r="K5405" s="2">
        <f t="shared" si="84"/>
        <v>11.640152928011936</v>
      </c>
    </row>
    <row r="5406" spans="1:11" x14ac:dyDescent="0.3">
      <c r="A5406" t="s">
        <v>6</v>
      </c>
      <c r="B5406">
        <v>2018</v>
      </c>
      <c r="C5406" t="s">
        <v>2207</v>
      </c>
      <c r="D5406" t="s">
        <v>699</v>
      </c>
      <c r="E5406">
        <v>2019</v>
      </c>
      <c r="F5406">
        <v>4</v>
      </c>
      <c r="G5406" t="s">
        <v>2260</v>
      </c>
      <c r="H5406">
        <v>27.72</v>
      </c>
      <c r="I5406">
        <v>341.05200000000002</v>
      </c>
      <c r="J5406">
        <v>20190408</v>
      </c>
      <c r="K5406" s="2">
        <f t="shared" si="84"/>
        <v>12.303463203463204</v>
      </c>
    </row>
    <row r="5407" spans="1:11" x14ac:dyDescent="0.3">
      <c r="A5407" t="s">
        <v>6</v>
      </c>
      <c r="B5407">
        <v>2018</v>
      </c>
      <c r="C5407" t="s">
        <v>2207</v>
      </c>
      <c r="D5407" t="s">
        <v>699</v>
      </c>
      <c r="E5407">
        <v>2019</v>
      </c>
      <c r="F5407">
        <v>4</v>
      </c>
      <c r="G5407" t="s">
        <v>2263</v>
      </c>
      <c r="H5407">
        <v>90.73</v>
      </c>
      <c r="I5407">
        <v>1022.586</v>
      </c>
      <c r="J5407">
        <v>20190430</v>
      </c>
      <c r="K5407" s="2">
        <f t="shared" si="84"/>
        <v>11.270649178882397</v>
      </c>
    </row>
    <row r="5408" spans="1:11" x14ac:dyDescent="0.3">
      <c r="A5408" t="s">
        <v>6</v>
      </c>
      <c r="B5408">
        <v>2018</v>
      </c>
      <c r="C5408" t="s">
        <v>2207</v>
      </c>
      <c r="D5408" t="s">
        <v>699</v>
      </c>
      <c r="E5408">
        <v>2019</v>
      </c>
      <c r="F5408">
        <v>6</v>
      </c>
      <c r="G5408" t="s">
        <v>2268</v>
      </c>
      <c r="H5408">
        <v>0.09</v>
      </c>
      <c r="I5408">
        <v>1.08</v>
      </c>
      <c r="J5408">
        <v>20190612</v>
      </c>
      <c r="K5408" s="1">
        <f t="shared" si="84"/>
        <v>12.000000000000002</v>
      </c>
    </row>
    <row r="5409" spans="1:11" x14ac:dyDescent="0.3">
      <c r="A5409" t="s">
        <v>6</v>
      </c>
      <c r="B5409">
        <v>2018</v>
      </c>
      <c r="C5409" t="s">
        <v>2207</v>
      </c>
      <c r="D5409" t="s">
        <v>699</v>
      </c>
      <c r="E5409">
        <v>2019</v>
      </c>
      <c r="F5409">
        <v>6</v>
      </c>
      <c r="G5409" t="s">
        <v>2269</v>
      </c>
      <c r="H5409">
        <v>5.35</v>
      </c>
      <c r="I5409">
        <v>52.43</v>
      </c>
      <c r="J5409">
        <v>20190617</v>
      </c>
      <c r="K5409" s="1">
        <f t="shared" si="84"/>
        <v>9.8000000000000007</v>
      </c>
    </row>
    <row r="5410" spans="1:11" x14ac:dyDescent="0.3">
      <c r="A5410" t="s">
        <v>6</v>
      </c>
      <c r="B5410">
        <v>2018</v>
      </c>
      <c r="C5410" t="s">
        <v>2207</v>
      </c>
      <c r="D5410" t="s">
        <v>700</v>
      </c>
      <c r="E5410">
        <v>2018</v>
      </c>
      <c r="F5410">
        <v>7</v>
      </c>
      <c r="G5410" t="s">
        <v>1069</v>
      </c>
      <c r="H5410">
        <v>16141.03</v>
      </c>
      <c r="I5410">
        <v>198291.67139999999</v>
      </c>
      <c r="J5410">
        <v>20180707</v>
      </c>
      <c r="K5410" s="1">
        <f t="shared" si="84"/>
        <v>12.284945347353917</v>
      </c>
    </row>
    <row r="5411" spans="1:11" x14ac:dyDescent="0.3">
      <c r="A5411" t="s">
        <v>6</v>
      </c>
      <c r="B5411">
        <v>2018</v>
      </c>
      <c r="C5411" t="s">
        <v>2207</v>
      </c>
      <c r="D5411" t="s">
        <v>700</v>
      </c>
      <c r="E5411">
        <v>2018</v>
      </c>
      <c r="F5411">
        <v>7</v>
      </c>
      <c r="G5411" t="s">
        <v>727</v>
      </c>
      <c r="H5411">
        <v>37.14</v>
      </c>
      <c r="I5411">
        <v>469.83600000000001</v>
      </c>
      <c r="J5411">
        <v>20180713</v>
      </c>
      <c r="K5411" s="2">
        <f t="shared" si="84"/>
        <v>12.650403877221326</v>
      </c>
    </row>
    <row r="5412" spans="1:11" x14ac:dyDescent="0.3">
      <c r="A5412" t="s">
        <v>6</v>
      </c>
      <c r="B5412">
        <v>2018</v>
      </c>
      <c r="C5412" t="s">
        <v>2207</v>
      </c>
      <c r="D5412" t="s">
        <v>700</v>
      </c>
      <c r="E5412">
        <v>2018</v>
      </c>
      <c r="F5412">
        <v>7</v>
      </c>
      <c r="G5412" t="s">
        <v>726</v>
      </c>
      <c r="H5412">
        <v>11.77</v>
      </c>
      <c r="I5412">
        <v>154.18700000000001</v>
      </c>
      <c r="J5412">
        <v>20180717</v>
      </c>
      <c r="K5412" s="2">
        <f t="shared" si="84"/>
        <v>13.100000000000001</v>
      </c>
    </row>
    <row r="5413" spans="1:11" x14ac:dyDescent="0.3">
      <c r="A5413" t="s">
        <v>6</v>
      </c>
      <c r="B5413">
        <v>2018</v>
      </c>
      <c r="C5413" t="s">
        <v>2207</v>
      </c>
      <c r="D5413" t="s">
        <v>700</v>
      </c>
      <c r="E5413">
        <v>2018</v>
      </c>
      <c r="F5413">
        <v>8</v>
      </c>
      <c r="G5413" t="s">
        <v>716</v>
      </c>
      <c r="H5413">
        <v>121.14</v>
      </c>
      <c r="I5413">
        <v>1434.605</v>
      </c>
      <c r="J5413">
        <v>20180810</v>
      </c>
      <c r="K5413" s="2">
        <f t="shared" si="84"/>
        <v>11.842537559848109</v>
      </c>
    </row>
    <row r="5414" spans="1:11" x14ac:dyDescent="0.3">
      <c r="A5414" t="s">
        <v>6</v>
      </c>
      <c r="B5414">
        <v>2018</v>
      </c>
      <c r="C5414" t="s">
        <v>2207</v>
      </c>
      <c r="D5414" t="s">
        <v>700</v>
      </c>
      <c r="E5414">
        <v>2018</v>
      </c>
      <c r="F5414">
        <v>8</v>
      </c>
      <c r="G5414" t="s">
        <v>724</v>
      </c>
      <c r="H5414">
        <v>20.91</v>
      </c>
      <c r="I5414">
        <v>255.887</v>
      </c>
      <c r="J5414">
        <v>20180824</v>
      </c>
      <c r="K5414" s="2">
        <f t="shared" si="84"/>
        <v>12.237541846006696</v>
      </c>
    </row>
    <row r="5415" spans="1:11" x14ac:dyDescent="0.3">
      <c r="A5415" t="s">
        <v>6</v>
      </c>
      <c r="B5415">
        <v>2018</v>
      </c>
      <c r="C5415" t="s">
        <v>2207</v>
      </c>
      <c r="D5415" t="s">
        <v>700</v>
      </c>
      <c r="E5415">
        <v>2018</v>
      </c>
      <c r="F5415">
        <v>9</v>
      </c>
      <c r="G5415" t="s">
        <v>717</v>
      </c>
      <c r="H5415">
        <v>208</v>
      </c>
      <c r="I5415">
        <v>2581.5909999999999</v>
      </c>
      <c r="J5415">
        <v>20180905</v>
      </c>
      <c r="K5415" s="2">
        <f t="shared" si="84"/>
        <v>12.411495192307692</v>
      </c>
    </row>
    <row r="5416" spans="1:11" x14ac:dyDescent="0.3">
      <c r="A5416" t="s">
        <v>6</v>
      </c>
      <c r="B5416">
        <v>2018</v>
      </c>
      <c r="C5416" t="s">
        <v>2207</v>
      </c>
      <c r="D5416" t="s">
        <v>700</v>
      </c>
      <c r="E5416">
        <v>2018</v>
      </c>
      <c r="F5416">
        <v>9</v>
      </c>
      <c r="G5416" t="s">
        <v>718</v>
      </c>
      <c r="H5416">
        <v>3.92</v>
      </c>
      <c r="I5416">
        <v>46.648000000000003</v>
      </c>
      <c r="J5416">
        <v>20180911</v>
      </c>
      <c r="K5416" s="2">
        <f t="shared" si="84"/>
        <v>11.9</v>
      </c>
    </row>
    <row r="5417" spans="1:11" x14ac:dyDescent="0.3">
      <c r="A5417" t="s">
        <v>6</v>
      </c>
      <c r="B5417">
        <v>2018</v>
      </c>
      <c r="C5417" t="s">
        <v>2207</v>
      </c>
      <c r="D5417" t="s">
        <v>700</v>
      </c>
      <c r="E5417">
        <v>2018</v>
      </c>
      <c r="F5417">
        <v>9</v>
      </c>
      <c r="G5417" t="s">
        <v>719</v>
      </c>
      <c r="H5417">
        <v>3.11</v>
      </c>
      <c r="I5417">
        <v>38.875</v>
      </c>
      <c r="J5417">
        <v>20180919</v>
      </c>
      <c r="K5417" s="2">
        <f t="shared" si="84"/>
        <v>12.5</v>
      </c>
    </row>
    <row r="5418" spans="1:11" x14ac:dyDescent="0.3">
      <c r="A5418" t="s">
        <v>6</v>
      </c>
      <c r="B5418">
        <v>2018</v>
      </c>
      <c r="C5418" t="s">
        <v>2207</v>
      </c>
      <c r="D5418" t="s">
        <v>700</v>
      </c>
      <c r="E5418">
        <v>2018</v>
      </c>
      <c r="F5418">
        <v>9</v>
      </c>
      <c r="G5418" t="s">
        <v>720</v>
      </c>
      <c r="H5418">
        <v>49.47</v>
      </c>
      <c r="I5418">
        <v>649.11</v>
      </c>
      <c r="J5418">
        <v>20180926</v>
      </c>
      <c r="K5418" s="2">
        <f t="shared" si="84"/>
        <v>13.121285627653124</v>
      </c>
    </row>
    <row r="5419" spans="1:11" x14ac:dyDescent="0.3">
      <c r="A5419" t="s">
        <v>6</v>
      </c>
      <c r="B5419">
        <v>2018</v>
      </c>
      <c r="C5419" t="s">
        <v>2207</v>
      </c>
      <c r="D5419" t="s">
        <v>700</v>
      </c>
      <c r="E5419">
        <v>2018</v>
      </c>
      <c r="F5419">
        <v>10</v>
      </c>
      <c r="G5419" t="s">
        <v>713</v>
      </c>
      <c r="H5419">
        <v>103.35</v>
      </c>
      <c r="I5419">
        <v>1342.317</v>
      </c>
      <c r="J5419">
        <v>20181002</v>
      </c>
      <c r="K5419" s="1">
        <f t="shared" si="84"/>
        <v>12.988069666182875</v>
      </c>
    </row>
    <row r="5420" spans="1:11" x14ac:dyDescent="0.3">
      <c r="A5420" t="s">
        <v>6</v>
      </c>
      <c r="B5420">
        <v>2018</v>
      </c>
      <c r="C5420" t="s">
        <v>2207</v>
      </c>
      <c r="D5420" t="s">
        <v>700</v>
      </c>
      <c r="E5420">
        <v>2018</v>
      </c>
      <c r="F5420">
        <v>11</v>
      </c>
      <c r="G5420" t="s">
        <v>2223</v>
      </c>
      <c r="H5420">
        <v>24.79</v>
      </c>
      <c r="I5420">
        <v>305.86599999999999</v>
      </c>
      <c r="J5420">
        <v>20181102</v>
      </c>
      <c r="K5420" s="1">
        <f t="shared" si="84"/>
        <v>12.338281565147236</v>
      </c>
    </row>
    <row r="5421" spans="1:11" x14ac:dyDescent="0.3">
      <c r="A5421" t="s">
        <v>6</v>
      </c>
      <c r="B5421">
        <v>2018</v>
      </c>
      <c r="C5421" t="s">
        <v>2207</v>
      </c>
      <c r="D5421" t="s">
        <v>700</v>
      </c>
      <c r="E5421">
        <v>2018</v>
      </c>
      <c r="F5421">
        <v>11</v>
      </c>
      <c r="G5421" t="s">
        <v>2245</v>
      </c>
      <c r="H5421">
        <v>3.04</v>
      </c>
      <c r="I5421">
        <v>38</v>
      </c>
      <c r="J5421">
        <v>20181127</v>
      </c>
      <c r="K5421" s="1">
        <f t="shared" si="84"/>
        <v>12.5</v>
      </c>
    </row>
    <row r="5422" spans="1:11" x14ac:dyDescent="0.3">
      <c r="A5422" t="s">
        <v>6</v>
      </c>
      <c r="B5422">
        <v>2018</v>
      </c>
      <c r="C5422" t="s">
        <v>2207</v>
      </c>
      <c r="D5422" t="s">
        <v>700</v>
      </c>
      <c r="E5422">
        <v>2018</v>
      </c>
      <c r="F5422">
        <v>12</v>
      </c>
      <c r="G5422" t="s">
        <v>2240</v>
      </c>
      <c r="H5422">
        <v>46</v>
      </c>
      <c r="I5422">
        <v>621.90700000000004</v>
      </c>
      <c r="J5422">
        <v>20181207</v>
      </c>
      <c r="K5422" s="1">
        <f t="shared" si="84"/>
        <v>13.519717391304349</v>
      </c>
    </row>
    <row r="5423" spans="1:11" x14ac:dyDescent="0.3">
      <c r="A5423" t="s">
        <v>6</v>
      </c>
      <c r="B5423">
        <v>2018</v>
      </c>
      <c r="C5423" t="s">
        <v>2207</v>
      </c>
      <c r="D5423" t="s">
        <v>700</v>
      </c>
      <c r="E5423">
        <v>2018</v>
      </c>
      <c r="F5423">
        <v>12</v>
      </c>
      <c r="G5423" t="s">
        <v>2246</v>
      </c>
      <c r="H5423">
        <v>32.53</v>
      </c>
      <c r="I5423">
        <v>451.654</v>
      </c>
      <c r="J5423">
        <v>20181210</v>
      </c>
      <c r="K5423" s="2">
        <f t="shared" si="84"/>
        <v>13.884229941592375</v>
      </c>
    </row>
    <row r="5424" spans="1:11" x14ac:dyDescent="0.3">
      <c r="A5424" t="s">
        <v>6</v>
      </c>
      <c r="B5424">
        <v>2018</v>
      </c>
      <c r="C5424" t="s">
        <v>2207</v>
      </c>
      <c r="D5424" t="s">
        <v>700</v>
      </c>
      <c r="E5424">
        <v>2018</v>
      </c>
      <c r="F5424">
        <v>12</v>
      </c>
      <c r="G5424" t="s">
        <v>2247</v>
      </c>
      <c r="H5424">
        <v>60.42</v>
      </c>
      <c r="I5424">
        <v>822.21799999999996</v>
      </c>
      <c r="J5424">
        <v>20181220</v>
      </c>
      <c r="K5424" s="2">
        <f t="shared" si="84"/>
        <v>13.608374710360806</v>
      </c>
    </row>
    <row r="5425" spans="1:11" x14ac:dyDescent="0.3">
      <c r="A5425" t="s">
        <v>6</v>
      </c>
      <c r="B5425">
        <v>2018</v>
      </c>
      <c r="C5425" t="s">
        <v>2207</v>
      </c>
      <c r="D5425" t="s">
        <v>700</v>
      </c>
      <c r="E5425">
        <v>2019</v>
      </c>
      <c r="F5425">
        <v>1</v>
      </c>
      <c r="G5425" t="s">
        <v>2248</v>
      </c>
      <c r="H5425">
        <v>15</v>
      </c>
      <c r="I5425">
        <v>172.5</v>
      </c>
      <c r="J5425">
        <v>20190108</v>
      </c>
      <c r="K5425" s="1">
        <f t="shared" si="84"/>
        <v>11.5</v>
      </c>
    </row>
    <row r="5426" spans="1:11" x14ac:dyDescent="0.3">
      <c r="A5426" t="s">
        <v>6</v>
      </c>
      <c r="B5426">
        <v>2018</v>
      </c>
      <c r="C5426" t="s">
        <v>2207</v>
      </c>
      <c r="D5426" t="s">
        <v>700</v>
      </c>
      <c r="E5426">
        <v>2019</v>
      </c>
      <c r="F5426">
        <v>1</v>
      </c>
      <c r="G5426" t="s">
        <v>2249</v>
      </c>
      <c r="H5426">
        <v>344.38</v>
      </c>
      <c r="I5426">
        <v>4236.9369999999999</v>
      </c>
      <c r="J5426">
        <v>20190117</v>
      </c>
      <c r="K5426" s="1">
        <f t="shared" si="84"/>
        <v>12.303086706545095</v>
      </c>
    </row>
    <row r="5427" spans="1:11" x14ac:dyDescent="0.3">
      <c r="A5427" t="s">
        <v>6</v>
      </c>
      <c r="B5427">
        <v>2018</v>
      </c>
      <c r="C5427" t="s">
        <v>2207</v>
      </c>
      <c r="D5427" t="s">
        <v>700</v>
      </c>
      <c r="E5427">
        <v>2019</v>
      </c>
      <c r="F5427">
        <v>1</v>
      </c>
      <c r="G5427" t="s">
        <v>2250</v>
      </c>
      <c r="H5427">
        <v>35.03</v>
      </c>
      <c r="I5427">
        <v>405.42599999999999</v>
      </c>
      <c r="J5427">
        <v>20190124</v>
      </c>
      <c r="K5427" s="2">
        <f t="shared" si="84"/>
        <v>11.573679703111617</v>
      </c>
    </row>
    <row r="5428" spans="1:11" x14ac:dyDescent="0.3">
      <c r="A5428" t="s">
        <v>6</v>
      </c>
      <c r="B5428">
        <v>2018</v>
      </c>
      <c r="C5428" t="s">
        <v>2207</v>
      </c>
      <c r="D5428" t="s">
        <v>700</v>
      </c>
      <c r="E5428">
        <v>2019</v>
      </c>
      <c r="F5428">
        <v>1</v>
      </c>
      <c r="G5428" t="s">
        <v>2251</v>
      </c>
      <c r="H5428">
        <v>120.83</v>
      </c>
      <c r="I5428">
        <v>1253.55</v>
      </c>
      <c r="J5428">
        <v>20190131</v>
      </c>
      <c r="K5428" s="2">
        <f t="shared" si="84"/>
        <v>10.374493089464536</v>
      </c>
    </row>
    <row r="5429" spans="1:11" x14ac:dyDescent="0.3">
      <c r="A5429" t="s">
        <v>6</v>
      </c>
      <c r="B5429">
        <v>2018</v>
      </c>
      <c r="C5429" t="s">
        <v>2207</v>
      </c>
      <c r="D5429" t="s">
        <v>700</v>
      </c>
      <c r="E5429">
        <v>2019</v>
      </c>
      <c r="F5429">
        <v>2</v>
      </c>
      <c r="G5429" t="s">
        <v>2252</v>
      </c>
      <c r="H5429">
        <v>99.32</v>
      </c>
      <c r="I5429">
        <v>1226.982</v>
      </c>
      <c r="J5429">
        <v>20190205</v>
      </c>
      <c r="K5429" s="2">
        <f t="shared" si="84"/>
        <v>12.353826016915022</v>
      </c>
    </row>
    <row r="5430" spans="1:11" x14ac:dyDescent="0.3">
      <c r="A5430" t="s">
        <v>6</v>
      </c>
      <c r="B5430">
        <v>2018</v>
      </c>
      <c r="C5430" t="s">
        <v>2207</v>
      </c>
      <c r="D5430" t="s">
        <v>700</v>
      </c>
      <c r="E5430">
        <v>2019</v>
      </c>
      <c r="F5430">
        <v>4</v>
      </c>
      <c r="G5430" t="s">
        <v>2259</v>
      </c>
      <c r="H5430">
        <v>0.97</v>
      </c>
      <c r="I5430">
        <v>13.095000000000001</v>
      </c>
      <c r="J5430">
        <v>20190401</v>
      </c>
      <c r="K5430" s="1">
        <f t="shared" si="84"/>
        <v>13.500000000000002</v>
      </c>
    </row>
    <row r="5431" spans="1:11" x14ac:dyDescent="0.3">
      <c r="A5431" t="s">
        <v>6</v>
      </c>
      <c r="B5431">
        <v>2018</v>
      </c>
      <c r="C5431" t="s">
        <v>2207</v>
      </c>
      <c r="D5431" t="s">
        <v>700</v>
      </c>
      <c r="E5431">
        <v>2019</v>
      </c>
      <c r="F5431">
        <v>4</v>
      </c>
      <c r="G5431" t="s">
        <v>2260</v>
      </c>
      <c r="H5431">
        <v>60.43</v>
      </c>
      <c r="I5431">
        <v>764.702</v>
      </c>
      <c r="J5431">
        <v>20190412</v>
      </c>
      <c r="K5431" s="2">
        <f t="shared" si="84"/>
        <v>12.654343868939268</v>
      </c>
    </row>
    <row r="5432" spans="1:11" x14ac:dyDescent="0.3">
      <c r="A5432" t="s">
        <v>6</v>
      </c>
      <c r="B5432">
        <v>2018</v>
      </c>
      <c r="C5432" t="s">
        <v>2207</v>
      </c>
      <c r="D5432" t="s">
        <v>700</v>
      </c>
      <c r="E5432">
        <v>2019</v>
      </c>
      <c r="F5432">
        <v>4</v>
      </c>
      <c r="G5432" t="s">
        <v>2261</v>
      </c>
      <c r="H5432">
        <v>7.11</v>
      </c>
      <c r="I5432">
        <v>98.117999999999995</v>
      </c>
      <c r="J5432">
        <v>20190415</v>
      </c>
      <c r="K5432" s="2">
        <f t="shared" si="84"/>
        <v>13.799999999999999</v>
      </c>
    </row>
    <row r="5433" spans="1:11" x14ac:dyDescent="0.3">
      <c r="A5433" t="s">
        <v>6</v>
      </c>
      <c r="B5433">
        <v>2018</v>
      </c>
      <c r="C5433" t="s">
        <v>2207</v>
      </c>
      <c r="D5433" t="s">
        <v>700</v>
      </c>
      <c r="E5433">
        <v>2019</v>
      </c>
      <c r="F5433">
        <v>5</v>
      </c>
      <c r="G5433" t="s">
        <v>2266</v>
      </c>
      <c r="H5433">
        <v>15.13</v>
      </c>
      <c r="I5433">
        <v>180.047</v>
      </c>
      <c r="J5433">
        <v>20190523</v>
      </c>
      <c r="K5433" s="1">
        <f t="shared" si="84"/>
        <v>11.899999999999999</v>
      </c>
    </row>
    <row r="5434" spans="1:11" x14ac:dyDescent="0.3">
      <c r="A5434" t="s">
        <v>6</v>
      </c>
      <c r="B5434">
        <v>2018</v>
      </c>
      <c r="C5434" t="s">
        <v>2207</v>
      </c>
      <c r="D5434" t="s">
        <v>700</v>
      </c>
      <c r="E5434">
        <v>2019</v>
      </c>
      <c r="F5434">
        <v>5</v>
      </c>
      <c r="G5434" t="s">
        <v>2267</v>
      </c>
      <c r="H5434">
        <v>44.13</v>
      </c>
      <c r="I5434">
        <v>516.399</v>
      </c>
      <c r="J5434">
        <v>20190527</v>
      </c>
      <c r="K5434" s="2">
        <f t="shared" si="84"/>
        <v>11.701767505098571</v>
      </c>
    </row>
    <row r="5435" spans="1:11" x14ac:dyDescent="0.3">
      <c r="A5435" t="s">
        <v>6</v>
      </c>
      <c r="B5435">
        <v>2018</v>
      </c>
      <c r="C5435" t="s">
        <v>2207</v>
      </c>
      <c r="D5435" t="s">
        <v>700</v>
      </c>
      <c r="E5435">
        <v>2019</v>
      </c>
      <c r="F5435">
        <v>6</v>
      </c>
      <c r="G5435" t="s">
        <v>2269</v>
      </c>
      <c r="H5435">
        <v>6.42</v>
      </c>
      <c r="I5435">
        <v>81.552000000000007</v>
      </c>
      <c r="J5435">
        <v>20190618</v>
      </c>
      <c r="K5435" s="2">
        <f t="shared" si="84"/>
        <v>12.702803738317758</v>
      </c>
    </row>
    <row r="5436" spans="1:11" x14ac:dyDescent="0.3">
      <c r="A5436" t="s">
        <v>6</v>
      </c>
      <c r="B5436">
        <v>2018</v>
      </c>
      <c r="C5436" t="s">
        <v>2207</v>
      </c>
      <c r="D5436" t="s">
        <v>701</v>
      </c>
      <c r="E5436">
        <v>2018</v>
      </c>
      <c r="F5436">
        <v>7</v>
      </c>
      <c r="G5436" t="s">
        <v>1069</v>
      </c>
      <c r="H5436">
        <v>67.28</v>
      </c>
      <c r="I5436">
        <v>826.96799999999996</v>
      </c>
      <c r="J5436">
        <v>20180702</v>
      </c>
      <c r="K5436" s="2">
        <f t="shared" si="84"/>
        <v>12.291438763376931</v>
      </c>
    </row>
    <row r="5437" spans="1:11" x14ac:dyDescent="0.3">
      <c r="A5437" t="s">
        <v>6</v>
      </c>
      <c r="B5437">
        <v>2018</v>
      </c>
      <c r="C5437" t="s">
        <v>2207</v>
      </c>
      <c r="D5437" t="s">
        <v>701</v>
      </c>
      <c r="E5437">
        <v>2018</v>
      </c>
      <c r="F5437">
        <v>8</v>
      </c>
      <c r="G5437" t="s">
        <v>721</v>
      </c>
      <c r="H5437">
        <v>0.72</v>
      </c>
      <c r="I5437">
        <v>8.2080000000000002</v>
      </c>
      <c r="J5437">
        <v>20180801</v>
      </c>
      <c r="K5437" s="2">
        <f t="shared" si="84"/>
        <v>11.4</v>
      </c>
    </row>
    <row r="5438" spans="1:11" x14ac:dyDescent="0.3">
      <c r="A5438" t="s">
        <v>6</v>
      </c>
      <c r="B5438">
        <v>2018</v>
      </c>
      <c r="C5438" t="s">
        <v>2207</v>
      </c>
      <c r="D5438" t="s">
        <v>701</v>
      </c>
      <c r="E5438">
        <v>2018</v>
      </c>
      <c r="F5438">
        <v>11</v>
      </c>
      <c r="G5438" t="s">
        <v>2243</v>
      </c>
      <c r="H5438">
        <v>20.71</v>
      </c>
      <c r="I5438">
        <v>245.298</v>
      </c>
      <c r="J5438">
        <v>20181112</v>
      </c>
      <c r="K5438" s="2">
        <f t="shared" si="84"/>
        <v>11.844422984065668</v>
      </c>
    </row>
    <row r="5439" spans="1:11" x14ac:dyDescent="0.3">
      <c r="A5439" t="s">
        <v>6</v>
      </c>
      <c r="B5439">
        <v>2018</v>
      </c>
      <c r="C5439" t="s">
        <v>2207</v>
      </c>
      <c r="D5439" t="s">
        <v>701</v>
      </c>
      <c r="E5439">
        <v>2018</v>
      </c>
      <c r="F5439">
        <v>12</v>
      </c>
      <c r="G5439" t="s">
        <v>2247</v>
      </c>
      <c r="H5439">
        <v>0.01</v>
      </c>
      <c r="I5439">
        <v>0.111</v>
      </c>
      <c r="J5439">
        <v>20181217</v>
      </c>
      <c r="K5439" s="2">
        <f t="shared" si="84"/>
        <v>11.1</v>
      </c>
    </row>
    <row r="5440" spans="1:11" x14ac:dyDescent="0.3">
      <c r="A5440" t="s">
        <v>6</v>
      </c>
      <c r="B5440">
        <v>2018</v>
      </c>
      <c r="C5440" t="s">
        <v>2207</v>
      </c>
      <c r="D5440" t="s">
        <v>701</v>
      </c>
      <c r="E5440">
        <v>2019</v>
      </c>
      <c r="F5440">
        <v>2</v>
      </c>
      <c r="G5440" t="s">
        <v>2241</v>
      </c>
      <c r="H5440">
        <v>7.99</v>
      </c>
      <c r="I5440">
        <v>92.215999999999994</v>
      </c>
      <c r="J5440">
        <v>20190226</v>
      </c>
      <c r="K5440" s="2">
        <f t="shared" si="84"/>
        <v>11.541426783479348</v>
      </c>
    </row>
    <row r="5441" spans="1:11" x14ac:dyDescent="0.3">
      <c r="A5441" t="s">
        <v>6</v>
      </c>
      <c r="B5441">
        <v>2018</v>
      </c>
      <c r="C5441" t="s">
        <v>2207</v>
      </c>
      <c r="D5441" t="s">
        <v>701</v>
      </c>
      <c r="E5441">
        <v>2019</v>
      </c>
      <c r="F5441">
        <v>3</v>
      </c>
      <c r="G5441" t="s">
        <v>2256</v>
      </c>
      <c r="H5441">
        <v>29.69</v>
      </c>
      <c r="I5441">
        <v>344.24599999999998</v>
      </c>
      <c r="J5441">
        <v>20190314</v>
      </c>
      <c r="K5441" s="1">
        <f t="shared" si="84"/>
        <v>11.594678342876389</v>
      </c>
    </row>
    <row r="5442" spans="1:11" x14ac:dyDescent="0.3">
      <c r="A5442" t="s">
        <v>6</v>
      </c>
      <c r="B5442">
        <v>2018</v>
      </c>
      <c r="C5442" t="s">
        <v>2207</v>
      </c>
      <c r="D5442" t="s">
        <v>701</v>
      </c>
      <c r="E5442">
        <v>2019</v>
      </c>
      <c r="F5442">
        <v>4</v>
      </c>
      <c r="G5442" t="s">
        <v>2259</v>
      </c>
      <c r="H5442">
        <v>6.3</v>
      </c>
      <c r="I5442">
        <v>63.81</v>
      </c>
      <c r="J5442">
        <v>20190403</v>
      </c>
      <c r="K5442" s="2">
        <f t="shared" si="84"/>
        <v>10.12857142857143</v>
      </c>
    </row>
    <row r="5443" spans="1:11" x14ac:dyDescent="0.3">
      <c r="A5443" t="s">
        <v>6</v>
      </c>
      <c r="B5443">
        <v>2018</v>
      </c>
      <c r="C5443" t="s">
        <v>2207</v>
      </c>
      <c r="D5443" t="s">
        <v>701</v>
      </c>
      <c r="E5443">
        <v>2019</v>
      </c>
      <c r="F5443">
        <v>5</v>
      </c>
      <c r="G5443" t="s">
        <v>2267</v>
      </c>
      <c r="H5443">
        <v>9.6999999999999993</v>
      </c>
      <c r="I5443">
        <v>116.4</v>
      </c>
      <c r="J5443">
        <v>20190529</v>
      </c>
      <c r="K5443" s="2">
        <f t="shared" ref="K5443:K5506" si="85">I5443/H5443</f>
        <v>12.000000000000002</v>
      </c>
    </row>
    <row r="5444" spans="1:11" x14ac:dyDescent="0.3">
      <c r="A5444" t="s">
        <v>6</v>
      </c>
      <c r="B5444">
        <v>2018</v>
      </c>
      <c r="C5444" t="s">
        <v>2207</v>
      </c>
      <c r="D5444" t="s">
        <v>701</v>
      </c>
      <c r="E5444">
        <v>2019</v>
      </c>
      <c r="F5444">
        <v>6</v>
      </c>
      <c r="G5444" t="s">
        <v>2269</v>
      </c>
      <c r="H5444">
        <v>66.489999999999995</v>
      </c>
      <c r="I5444">
        <v>785.05499999999995</v>
      </c>
      <c r="J5444">
        <v>20190620</v>
      </c>
      <c r="K5444" s="2">
        <f t="shared" si="85"/>
        <v>11.807113851707024</v>
      </c>
    </row>
    <row r="5445" spans="1:11" x14ac:dyDescent="0.3">
      <c r="A5445" t="s">
        <v>6</v>
      </c>
      <c r="B5445">
        <v>2018</v>
      </c>
      <c r="C5445" t="s">
        <v>2207</v>
      </c>
      <c r="D5445" t="s">
        <v>702</v>
      </c>
      <c r="E5445">
        <v>2018</v>
      </c>
      <c r="F5445">
        <v>7</v>
      </c>
      <c r="G5445" t="s">
        <v>1069</v>
      </c>
      <c r="H5445">
        <v>120.83</v>
      </c>
      <c r="I5445">
        <v>1535.7460000000001</v>
      </c>
      <c r="J5445">
        <v>20180703</v>
      </c>
      <c r="K5445" s="2">
        <f t="shared" si="85"/>
        <v>12.709972688901765</v>
      </c>
    </row>
    <row r="5446" spans="1:11" x14ac:dyDescent="0.3">
      <c r="A5446" t="s">
        <v>6</v>
      </c>
      <c r="B5446">
        <v>2018</v>
      </c>
      <c r="C5446" t="s">
        <v>2207</v>
      </c>
      <c r="D5446" t="s">
        <v>702</v>
      </c>
      <c r="E5446">
        <v>2018</v>
      </c>
      <c r="F5446">
        <v>7</v>
      </c>
      <c r="G5446" t="s">
        <v>727</v>
      </c>
      <c r="H5446">
        <v>163.06</v>
      </c>
      <c r="I5446">
        <v>2105.6950000000002</v>
      </c>
      <c r="J5446">
        <v>20180714</v>
      </c>
      <c r="K5446" s="2">
        <f t="shared" si="85"/>
        <v>12.913620753097021</v>
      </c>
    </row>
    <row r="5447" spans="1:11" x14ac:dyDescent="0.3">
      <c r="A5447" t="s">
        <v>6</v>
      </c>
      <c r="B5447">
        <v>2018</v>
      </c>
      <c r="C5447" t="s">
        <v>2207</v>
      </c>
      <c r="D5447" t="s">
        <v>702</v>
      </c>
      <c r="E5447">
        <v>2018</v>
      </c>
      <c r="F5447">
        <v>7</v>
      </c>
      <c r="G5447" t="s">
        <v>726</v>
      </c>
      <c r="H5447">
        <v>293.82</v>
      </c>
      <c r="I5447">
        <v>3584.7730000000001</v>
      </c>
      <c r="J5447">
        <v>20180719</v>
      </c>
      <c r="K5447" s="2">
        <f t="shared" si="85"/>
        <v>12.20057518208427</v>
      </c>
    </row>
    <row r="5448" spans="1:11" x14ac:dyDescent="0.3">
      <c r="A5448" t="s">
        <v>6</v>
      </c>
      <c r="B5448">
        <v>2018</v>
      </c>
      <c r="C5448" t="s">
        <v>2207</v>
      </c>
      <c r="D5448" t="s">
        <v>702</v>
      </c>
      <c r="E5448">
        <v>2018</v>
      </c>
      <c r="F5448">
        <v>7</v>
      </c>
      <c r="G5448" t="s">
        <v>721</v>
      </c>
      <c r="H5448">
        <v>35.67</v>
      </c>
      <c r="I5448">
        <v>420.959</v>
      </c>
      <c r="J5448">
        <v>20180730</v>
      </c>
      <c r="K5448" s="2">
        <f t="shared" si="85"/>
        <v>11.801485842444631</v>
      </c>
    </row>
    <row r="5449" spans="1:11" x14ac:dyDescent="0.3">
      <c r="A5449" t="s">
        <v>6</v>
      </c>
      <c r="B5449">
        <v>2018</v>
      </c>
      <c r="C5449" t="s">
        <v>2207</v>
      </c>
      <c r="D5449" t="s">
        <v>702</v>
      </c>
      <c r="E5449">
        <v>2019</v>
      </c>
      <c r="F5449">
        <v>2</v>
      </c>
      <c r="G5449" t="s">
        <v>2252</v>
      </c>
      <c r="H5449">
        <v>6.5</v>
      </c>
      <c r="I5449">
        <v>87.518000000000001</v>
      </c>
      <c r="J5449">
        <v>20190208</v>
      </c>
      <c r="K5449" s="1">
        <f t="shared" si="85"/>
        <v>13.464307692307692</v>
      </c>
    </row>
    <row r="5450" spans="1:11" x14ac:dyDescent="0.3">
      <c r="A5450" t="s">
        <v>6</v>
      </c>
      <c r="B5450">
        <v>2018</v>
      </c>
      <c r="C5450" t="s">
        <v>2207</v>
      </c>
      <c r="D5450" t="s">
        <v>1153</v>
      </c>
      <c r="E5450">
        <v>2018</v>
      </c>
      <c r="F5450">
        <v>9</v>
      </c>
      <c r="G5450" t="s">
        <v>720</v>
      </c>
      <c r="H5450">
        <v>9.17</v>
      </c>
      <c r="I5450">
        <v>156.80699999999999</v>
      </c>
      <c r="J5450">
        <v>20180927</v>
      </c>
      <c r="K5450" s="2">
        <f t="shared" si="85"/>
        <v>17.099999999999998</v>
      </c>
    </row>
    <row r="5451" spans="1:11" x14ac:dyDescent="0.3">
      <c r="A5451" t="s">
        <v>6</v>
      </c>
      <c r="B5451">
        <v>2018</v>
      </c>
      <c r="C5451" t="s">
        <v>2207</v>
      </c>
      <c r="D5451" t="s">
        <v>711</v>
      </c>
      <c r="E5451">
        <v>2018</v>
      </c>
      <c r="F5451">
        <v>8</v>
      </c>
      <c r="G5451" t="s">
        <v>728</v>
      </c>
      <c r="H5451">
        <v>25.46</v>
      </c>
      <c r="I5451">
        <v>330.96100000000001</v>
      </c>
      <c r="J5451">
        <v>20180830</v>
      </c>
      <c r="K5451" s="2">
        <f t="shared" si="85"/>
        <v>12.999253731343284</v>
      </c>
    </row>
    <row r="5452" spans="1:11" x14ac:dyDescent="0.3">
      <c r="A5452" t="s">
        <v>6</v>
      </c>
      <c r="B5452">
        <v>2018</v>
      </c>
      <c r="C5452" t="s">
        <v>2207</v>
      </c>
      <c r="D5452" t="s">
        <v>711</v>
      </c>
      <c r="E5452">
        <v>2018</v>
      </c>
      <c r="F5452">
        <v>9</v>
      </c>
      <c r="G5452" t="s">
        <v>717</v>
      </c>
      <c r="H5452">
        <v>160.83000000000001</v>
      </c>
      <c r="I5452">
        <v>1844.3030000000001</v>
      </c>
      <c r="J5452">
        <v>20180907</v>
      </c>
      <c r="K5452" s="2">
        <f t="shared" si="85"/>
        <v>11.467406578374682</v>
      </c>
    </row>
    <row r="5453" spans="1:11" x14ac:dyDescent="0.3">
      <c r="A5453" t="s">
        <v>6</v>
      </c>
      <c r="B5453">
        <v>2018</v>
      </c>
      <c r="C5453" t="s">
        <v>2207</v>
      </c>
      <c r="D5453" t="s">
        <v>711</v>
      </c>
      <c r="E5453">
        <v>2018</v>
      </c>
      <c r="F5453">
        <v>9</v>
      </c>
      <c r="G5453" t="s">
        <v>718</v>
      </c>
      <c r="H5453">
        <v>215.07</v>
      </c>
      <c r="I5453">
        <v>2080.1</v>
      </c>
      <c r="J5453">
        <v>20180914</v>
      </c>
      <c r="K5453" s="2">
        <f t="shared" si="85"/>
        <v>9.6717347840238066</v>
      </c>
    </row>
    <row r="5454" spans="1:11" x14ac:dyDescent="0.3">
      <c r="A5454" t="s">
        <v>6</v>
      </c>
      <c r="B5454">
        <v>2018</v>
      </c>
      <c r="C5454" t="s">
        <v>2207</v>
      </c>
      <c r="D5454" t="s">
        <v>711</v>
      </c>
      <c r="E5454">
        <v>2018</v>
      </c>
      <c r="F5454">
        <v>9</v>
      </c>
      <c r="G5454" t="s">
        <v>719</v>
      </c>
      <c r="H5454">
        <v>245.87</v>
      </c>
      <c r="I5454">
        <v>2310.5720000000001</v>
      </c>
      <c r="J5454">
        <v>20180920</v>
      </c>
      <c r="K5454" s="2">
        <f t="shared" si="85"/>
        <v>9.3975352828730632</v>
      </c>
    </row>
    <row r="5455" spans="1:11" x14ac:dyDescent="0.3">
      <c r="A5455" t="s">
        <v>6</v>
      </c>
      <c r="B5455">
        <v>2018</v>
      </c>
      <c r="C5455" t="s">
        <v>2207</v>
      </c>
      <c r="D5455" t="s">
        <v>711</v>
      </c>
      <c r="E5455">
        <v>2018</v>
      </c>
      <c r="F5455">
        <v>9</v>
      </c>
      <c r="G5455" t="s">
        <v>720</v>
      </c>
      <c r="H5455">
        <v>68.91</v>
      </c>
      <c r="I5455">
        <v>832.05</v>
      </c>
      <c r="J5455">
        <v>20180928</v>
      </c>
      <c r="K5455" s="2">
        <f t="shared" si="85"/>
        <v>12.074444928167175</v>
      </c>
    </row>
    <row r="5456" spans="1:11" x14ac:dyDescent="0.3">
      <c r="A5456" t="s">
        <v>6</v>
      </c>
      <c r="B5456">
        <v>2018</v>
      </c>
      <c r="C5456" t="s">
        <v>2207</v>
      </c>
      <c r="D5456" t="s">
        <v>711</v>
      </c>
      <c r="E5456">
        <v>2018</v>
      </c>
      <c r="F5456">
        <v>10</v>
      </c>
      <c r="G5456" t="s">
        <v>713</v>
      </c>
      <c r="H5456">
        <v>23.97</v>
      </c>
      <c r="I5456">
        <v>324.58</v>
      </c>
      <c r="J5456">
        <v>20181005</v>
      </c>
      <c r="K5456" s="2">
        <f t="shared" si="85"/>
        <v>13.541093032957864</v>
      </c>
    </row>
    <row r="5457" spans="1:11" x14ac:dyDescent="0.3">
      <c r="A5457" t="s">
        <v>6</v>
      </c>
      <c r="B5457">
        <v>2018</v>
      </c>
      <c r="C5457" t="s">
        <v>2207</v>
      </c>
      <c r="D5457" t="s">
        <v>711</v>
      </c>
      <c r="E5457">
        <v>2018</v>
      </c>
      <c r="F5457">
        <v>10</v>
      </c>
      <c r="G5457" t="s">
        <v>715</v>
      </c>
      <c r="H5457">
        <v>15.18</v>
      </c>
      <c r="I5457">
        <v>206.44800000000001</v>
      </c>
      <c r="J5457">
        <v>20181012</v>
      </c>
      <c r="K5457" s="1">
        <f t="shared" si="85"/>
        <v>13.600000000000001</v>
      </c>
    </row>
    <row r="5458" spans="1:11" x14ac:dyDescent="0.3">
      <c r="A5458" t="s">
        <v>6</v>
      </c>
      <c r="B5458">
        <v>2018</v>
      </c>
      <c r="C5458" t="s">
        <v>2207</v>
      </c>
      <c r="D5458" t="s">
        <v>711</v>
      </c>
      <c r="E5458">
        <v>2018</v>
      </c>
      <c r="F5458">
        <v>10</v>
      </c>
      <c r="G5458" t="s">
        <v>714</v>
      </c>
      <c r="H5458">
        <v>1.27</v>
      </c>
      <c r="I5458">
        <v>19.05</v>
      </c>
      <c r="J5458">
        <v>20181015</v>
      </c>
      <c r="K5458" s="2">
        <f t="shared" si="85"/>
        <v>15</v>
      </c>
    </row>
    <row r="5459" spans="1:11" x14ac:dyDescent="0.3">
      <c r="A5459" t="s">
        <v>6</v>
      </c>
      <c r="B5459">
        <v>2018</v>
      </c>
      <c r="C5459" t="s">
        <v>2207</v>
      </c>
      <c r="D5459" t="s">
        <v>711</v>
      </c>
      <c r="E5459">
        <v>2019</v>
      </c>
      <c r="F5459">
        <v>2</v>
      </c>
      <c r="G5459" t="s">
        <v>2241</v>
      </c>
      <c r="H5459">
        <v>1.01</v>
      </c>
      <c r="I5459">
        <v>14.544</v>
      </c>
      <c r="J5459">
        <v>20190225</v>
      </c>
      <c r="K5459" s="1">
        <f t="shared" si="85"/>
        <v>14.4</v>
      </c>
    </row>
    <row r="5460" spans="1:11" x14ac:dyDescent="0.3">
      <c r="A5460" t="s">
        <v>6</v>
      </c>
      <c r="B5460">
        <v>2018</v>
      </c>
      <c r="C5460" t="s">
        <v>2207</v>
      </c>
      <c r="D5460" t="s">
        <v>705</v>
      </c>
      <c r="E5460">
        <v>2018</v>
      </c>
      <c r="F5460">
        <v>8</v>
      </c>
      <c r="G5460" t="s">
        <v>724</v>
      </c>
      <c r="H5460">
        <v>36.32</v>
      </c>
      <c r="I5460">
        <v>286.76400000000001</v>
      </c>
      <c r="J5460">
        <v>20180824</v>
      </c>
      <c r="K5460" s="2">
        <f t="shared" si="85"/>
        <v>7.8954845814977972</v>
      </c>
    </row>
    <row r="5461" spans="1:11" x14ac:dyDescent="0.3">
      <c r="A5461" t="s">
        <v>6</v>
      </c>
      <c r="B5461">
        <v>2018</v>
      </c>
      <c r="C5461" t="s">
        <v>2207</v>
      </c>
      <c r="D5461" t="s">
        <v>705</v>
      </c>
      <c r="E5461">
        <v>2018</v>
      </c>
      <c r="F5461">
        <v>8</v>
      </c>
      <c r="G5461" t="s">
        <v>728</v>
      </c>
      <c r="H5461">
        <v>12.45</v>
      </c>
      <c r="I5461">
        <v>81.569999999999993</v>
      </c>
      <c r="J5461">
        <v>20180829</v>
      </c>
      <c r="K5461" s="1">
        <f t="shared" si="85"/>
        <v>6.5518072289156626</v>
      </c>
    </row>
    <row r="5462" spans="1:11" x14ac:dyDescent="0.3">
      <c r="A5462" t="s">
        <v>6</v>
      </c>
      <c r="B5462">
        <v>2018</v>
      </c>
      <c r="C5462" t="s">
        <v>2207</v>
      </c>
      <c r="D5462" t="s">
        <v>705</v>
      </c>
      <c r="E5462">
        <v>2018</v>
      </c>
      <c r="F5462">
        <v>9</v>
      </c>
      <c r="G5462" t="s">
        <v>717</v>
      </c>
      <c r="H5462">
        <v>152.15</v>
      </c>
      <c r="I5462">
        <v>1312.136</v>
      </c>
      <c r="J5462">
        <v>20180908</v>
      </c>
      <c r="K5462" s="2">
        <f t="shared" si="85"/>
        <v>8.623963194216234</v>
      </c>
    </row>
    <row r="5463" spans="1:11" x14ac:dyDescent="0.3">
      <c r="A5463" t="s">
        <v>6</v>
      </c>
      <c r="B5463">
        <v>2018</v>
      </c>
      <c r="C5463" t="s">
        <v>2207</v>
      </c>
      <c r="D5463" t="s">
        <v>705</v>
      </c>
      <c r="E5463">
        <v>2018</v>
      </c>
      <c r="F5463">
        <v>9</v>
      </c>
      <c r="G5463" t="s">
        <v>718</v>
      </c>
      <c r="H5463">
        <v>1057.6300000000001</v>
      </c>
      <c r="I5463">
        <v>7939.4579999999996</v>
      </c>
      <c r="J5463">
        <v>20180915</v>
      </c>
      <c r="K5463" s="2">
        <f t="shared" si="85"/>
        <v>7.5068388755992164</v>
      </c>
    </row>
    <row r="5464" spans="1:11" x14ac:dyDescent="0.3">
      <c r="A5464" t="s">
        <v>6</v>
      </c>
      <c r="B5464">
        <v>2018</v>
      </c>
      <c r="C5464" t="s">
        <v>2207</v>
      </c>
      <c r="D5464" t="s">
        <v>705</v>
      </c>
      <c r="E5464">
        <v>2018</v>
      </c>
      <c r="F5464">
        <v>9</v>
      </c>
      <c r="G5464" t="s">
        <v>719</v>
      </c>
      <c r="H5464">
        <v>1357.45</v>
      </c>
      <c r="I5464">
        <v>9178.3220000000001</v>
      </c>
      <c r="J5464">
        <v>20180922</v>
      </c>
      <c r="K5464" s="1">
        <f t="shared" si="85"/>
        <v>6.7614438837526238</v>
      </c>
    </row>
    <row r="5465" spans="1:11" x14ac:dyDescent="0.3">
      <c r="A5465" t="s">
        <v>6</v>
      </c>
      <c r="B5465">
        <v>2018</v>
      </c>
      <c r="C5465" t="s">
        <v>2207</v>
      </c>
      <c r="D5465" t="s">
        <v>705</v>
      </c>
      <c r="E5465">
        <v>2018</v>
      </c>
      <c r="F5465">
        <v>9</v>
      </c>
      <c r="G5465" t="s">
        <v>720</v>
      </c>
      <c r="H5465">
        <v>99.1</v>
      </c>
      <c r="I5465">
        <v>719.57399999999996</v>
      </c>
      <c r="J5465">
        <v>20180928</v>
      </c>
      <c r="K5465" s="2">
        <f t="shared" si="85"/>
        <v>7.2610898082744706</v>
      </c>
    </row>
    <row r="5466" spans="1:11" x14ac:dyDescent="0.3">
      <c r="A5466" t="s">
        <v>6</v>
      </c>
      <c r="B5466">
        <v>2018</v>
      </c>
      <c r="C5466" t="s">
        <v>2207</v>
      </c>
      <c r="D5466" t="s">
        <v>705</v>
      </c>
      <c r="E5466">
        <v>2018</v>
      </c>
      <c r="F5466">
        <v>10</v>
      </c>
      <c r="G5466" t="s">
        <v>713</v>
      </c>
      <c r="H5466">
        <v>14.75</v>
      </c>
      <c r="I5466">
        <v>139.56800000000001</v>
      </c>
      <c r="J5466">
        <v>20181005</v>
      </c>
      <c r="K5466" s="2">
        <f t="shared" si="85"/>
        <v>9.4622372881355936</v>
      </c>
    </row>
    <row r="5467" spans="1:11" x14ac:dyDescent="0.3">
      <c r="A5467" t="s">
        <v>6</v>
      </c>
      <c r="B5467">
        <v>2018</v>
      </c>
      <c r="C5467" t="s">
        <v>2207</v>
      </c>
      <c r="D5467" t="s">
        <v>705</v>
      </c>
      <c r="E5467">
        <v>2018</v>
      </c>
      <c r="F5467">
        <v>10</v>
      </c>
      <c r="G5467" t="s">
        <v>715</v>
      </c>
      <c r="H5467">
        <v>42.61</v>
      </c>
      <c r="I5467">
        <v>366.79399999999998</v>
      </c>
      <c r="J5467">
        <v>20181011</v>
      </c>
      <c r="K5467" s="1">
        <f t="shared" si="85"/>
        <v>8.6081670969256034</v>
      </c>
    </row>
    <row r="5468" spans="1:11" x14ac:dyDescent="0.3">
      <c r="A5468" t="s">
        <v>6</v>
      </c>
      <c r="B5468">
        <v>2018</v>
      </c>
      <c r="C5468" t="s">
        <v>2200</v>
      </c>
      <c r="D5468" t="s">
        <v>706</v>
      </c>
      <c r="E5468">
        <v>2018</v>
      </c>
      <c r="F5468">
        <v>7</v>
      </c>
      <c r="G5468" t="s">
        <v>726</v>
      </c>
      <c r="H5468">
        <v>56.54</v>
      </c>
      <c r="I5468">
        <v>576.81790000000001</v>
      </c>
      <c r="J5468">
        <v>20180720</v>
      </c>
      <c r="K5468" s="1">
        <f t="shared" si="85"/>
        <v>10.201943756632472</v>
      </c>
    </row>
    <row r="5469" spans="1:11" x14ac:dyDescent="0.3">
      <c r="A5469" t="s">
        <v>6</v>
      </c>
      <c r="B5469">
        <v>2018</v>
      </c>
      <c r="C5469" t="s">
        <v>2200</v>
      </c>
      <c r="D5469" t="s">
        <v>706</v>
      </c>
      <c r="E5469">
        <v>2018</v>
      </c>
      <c r="F5469">
        <v>7</v>
      </c>
      <c r="G5469" t="s">
        <v>723</v>
      </c>
      <c r="H5469">
        <v>37.49</v>
      </c>
      <c r="I5469">
        <v>411.589</v>
      </c>
      <c r="J5469">
        <v>20180725</v>
      </c>
      <c r="K5469" s="1">
        <f t="shared" si="85"/>
        <v>10.978634302480661</v>
      </c>
    </row>
    <row r="5470" spans="1:11" x14ac:dyDescent="0.3">
      <c r="A5470" t="s">
        <v>6</v>
      </c>
      <c r="B5470">
        <v>2018</v>
      </c>
      <c r="C5470" t="s">
        <v>2200</v>
      </c>
      <c r="D5470" t="s">
        <v>706</v>
      </c>
      <c r="E5470">
        <v>2018</v>
      </c>
      <c r="F5470">
        <v>7</v>
      </c>
      <c r="G5470" t="s">
        <v>721</v>
      </c>
      <c r="H5470">
        <v>33.21</v>
      </c>
      <c r="I5470">
        <v>379.34690000000001</v>
      </c>
      <c r="J5470">
        <v>20180731</v>
      </c>
      <c r="K5470" s="2">
        <f t="shared" si="85"/>
        <v>11.422670882264377</v>
      </c>
    </row>
    <row r="5471" spans="1:11" x14ac:dyDescent="0.3">
      <c r="A5471" t="s">
        <v>6</v>
      </c>
      <c r="B5471">
        <v>2018</v>
      </c>
      <c r="C5471" t="s">
        <v>2200</v>
      </c>
      <c r="D5471" t="s">
        <v>706</v>
      </c>
      <c r="E5471">
        <v>2018</v>
      </c>
      <c r="F5471">
        <v>8</v>
      </c>
      <c r="G5471" t="s">
        <v>721</v>
      </c>
      <c r="H5471">
        <v>64.31</v>
      </c>
      <c r="I5471">
        <v>751.23299999999995</v>
      </c>
      <c r="J5471">
        <v>20180802</v>
      </c>
      <c r="K5471" s="1">
        <f t="shared" si="85"/>
        <v>11.681433680609546</v>
      </c>
    </row>
    <row r="5472" spans="1:11" x14ac:dyDescent="0.3">
      <c r="A5472" t="s">
        <v>6</v>
      </c>
      <c r="B5472">
        <v>2018</v>
      </c>
      <c r="C5472" t="s">
        <v>2200</v>
      </c>
      <c r="D5472" t="s">
        <v>706</v>
      </c>
      <c r="E5472">
        <v>2018</v>
      </c>
      <c r="F5472">
        <v>9</v>
      </c>
      <c r="G5472" t="s">
        <v>717</v>
      </c>
      <c r="H5472">
        <v>5.82</v>
      </c>
      <c r="I5472">
        <v>66.755399999999995</v>
      </c>
      <c r="J5472">
        <v>20180905</v>
      </c>
      <c r="K5472" s="2">
        <f t="shared" si="85"/>
        <v>11.469999999999999</v>
      </c>
    </row>
    <row r="5473" spans="1:11" x14ac:dyDescent="0.3">
      <c r="A5473" t="s">
        <v>6</v>
      </c>
      <c r="B5473">
        <v>2018</v>
      </c>
      <c r="C5473" t="s">
        <v>2200</v>
      </c>
      <c r="D5473" t="s">
        <v>706</v>
      </c>
      <c r="E5473">
        <v>2019</v>
      </c>
      <c r="F5473">
        <v>1</v>
      </c>
      <c r="G5473" t="s">
        <v>2249</v>
      </c>
      <c r="H5473">
        <v>2.06</v>
      </c>
      <c r="I5473">
        <v>30.488</v>
      </c>
      <c r="J5473">
        <v>20190118</v>
      </c>
      <c r="K5473" s="2">
        <f t="shared" si="85"/>
        <v>14.799999999999999</v>
      </c>
    </row>
    <row r="5474" spans="1:11" x14ac:dyDescent="0.3">
      <c r="A5474" t="s">
        <v>6</v>
      </c>
      <c r="B5474">
        <v>2018</v>
      </c>
      <c r="C5474" t="s">
        <v>2200</v>
      </c>
      <c r="D5474" t="s">
        <v>706</v>
      </c>
      <c r="E5474">
        <v>2019</v>
      </c>
      <c r="F5474">
        <v>4</v>
      </c>
      <c r="G5474" t="s">
        <v>2260</v>
      </c>
      <c r="H5474">
        <v>7.52</v>
      </c>
      <c r="I5474">
        <v>75.2</v>
      </c>
      <c r="J5474">
        <v>20190411</v>
      </c>
      <c r="K5474" s="2">
        <f t="shared" si="85"/>
        <v>10.000000000000002</v>
      </c>
    </row>
    <row r="5475" spans="1:11" x14ac:dyDescent="0.3">
      <c r="A5475" t="s">
        <v>6</v>
      </c>
      <c r="B5475">
        <v>2018</v>
      </c>
      <c r="C5475" t="s">
        <v>2200</v>
      </c>
      <c r="D5475" t="s">
        <v>704</v>
      </c>
      <c r="E5475">
        <v>2018</v>
      </c>
      <c r="F5475">
        <v>7</v>
      </c>
      <c r="G5475" t="s">
        <v>1069</v>
      </c>
      <c r="H5475">
        <v>1947.41</v>
      </c>
      <c r="I5475">
        <v>24936.579000000002</v>
      </c>
      <c r="J5475">
        <v>20180707</v>
      </c>
      <c r="K5475" s="1">
        <f t="shared" si="85"/>
        <v>12.804996893309575</v>
      </c>
    </row>
    <row r="5476" spans="1:11" x14ac:dyDescent="0.3">
      <c r="A5476" t="s">
        <v>6</v>
      </c>
      <c r="B5476">
        <v>2018</v>
      </c>
      <c r="C5476" t="s">
        <v>2200</v>
      </c>
      <c r="D5476" t="s">
        <v>704</v>
      </c>
      <c r="E5476">
        <v>2018</v>
      </c>
      <c r="F5476">
        <v>7</v>
      </c>
      <c r="G5476" t="s">
        <v>727</v>
      </c>
      <c r="H5476">
        <v>33928.58</v>
      </c>
      <c r="I5476">
        <v>433475.022</v>
      </c>
      <c r="J5476">
        <v>20180714</v>
      </c>
      <c r="K5476" s="1">
        <f t="shared" si="85"/>
        <v>12.776102683931953</v>
      </c>
    </row>
    <row r="5477" spans="1:11" x14ac:dyDescent="0.3">
      <c r="A5477" t="s">
        <v>6</v>
      </c>
      <c r="B5477">
        <v>2018</v>
      </c>
      <c r="C5477" t="s">
        <v>2200</v>
      </c>
      <c r="D5477" t="s">
        <v>704</v>
      </c>
      <c r="E5477">
        <v>2018</v>
      </c>
      <c r="F5477">
        <v>7</v>
      </c>
      <c r="G5477" t="s">
        <v>726</v>
      </c>
      <c r="H5477">
        <v>9673.16</v>
      </c>
      <c r="I5477">
        <v>117010.29700000001</v>
      </c>
      <c r="J5477">
        <v>20180721</v>
      </c>
      <c r="K5477" s="2">
        <f t="shared" si="85"/>
        <v>12.096388046925721</v>
      </c>
    </row>
    <row r="5478" spans="1:11" x14ac:dyDescent="0.3">
      <c r="A5478" t="s">
        <v>6</v>
      </c>
      <c r="B5478">
        <v>2018</v>
      </c>
      <c r="C5478" t="s">
        <v>2200</v>
      </c>
      <c r="D5478" t="s">
        <v>704</v>
      </c>
      <c r="E5478">
        <v>2018</v>
      </c>
      <c r="F5478">
        <v>7</v>
      </c>
      <c r="G5478" t="s">
        <v>723</v>
      </c>
      <c r="H5478">
        <v>484.55</v>
      </c>
      <c r="I5478">
        <v>5800.0069999999996</v>
      </c>
      <c r="J5478">
        <v>20180726</v>
      </c>
      <c r="K5478" s="2">
        <f t="shared" si="85"/>
        <v>11.969883396966257</v>
      </c>
    </row>
    <row r="5479" spans="1:11" x14ac:dyDescent="0.3">
      <c r="A5479" t="s">
        <v>6</v>
      </c>
      <c r="B5479">
        <v>2018</v>
      </c>
      <c r="C5479" t="s">
        <v>2200</v>
      </c>
      <c r="D5479" t="s">
        <v>704</v>
      </c>
      <c r="E5479">
        <v>2018</v>
      </c>
      <c r="F5479">
        <v>7</v>
      </c>
      <c r="G5479" t="s">
        <v>721</v>
      </c>
      <c r="H5479">
        <v>12.5</v>
      </c>
      <c r="I5479">
        <v>149.465</v>
      </c>
      <c r="J5479">
        <v>20180731</v>
      </c>
      <c r="K5479" s="1">
        <f t="shared" si="85"/>
        <v>11.9572</v>
      </c>
    </row>
    <row r="5480" spans="1:11" x14ac:dyDescent="0.3">
      <c r="A5480" t="s">
        <v>6</v>
      </c>
      <c r="B5480">
        <v>2018</v>
      </c>
      <c r="C5480" t="s">
        <v>2200</v>
      </c>
      <c r="D5480" t="s">
        <v>704</v>
      </c>
      <c r="E5480">
        <v>2018</v>
      </c>
      <c r="F5480">
        <v>8</v>
      </c>
      <c r="G5480" t="s">
        <v>722</v>
      </c>
      <c r="H5480">
        <v>203.69</v>
      </c>
      <c r="I5480">
        <v>2587.2049999999999</v>
      </c>
      <c r="J5480">
        <v>20180817</v>
      </c>
      <c r="K5480" s="1">
        <f t="shared" si="85"/>
        <v>12.701679022043301</v>
      </c>
    </row>
    <row r="5481" spans="1:11" x14ac:dyDescent="0.3">
      <c r="A5481" t="s">
        <v>6</v>
      </c>
      <c r="B5481">
        <v>2018</v>
      </c>
      <c r="C5481" t="s">
        <v>2200</v>
      </c>
      <c r="D5481" t="s">
        <v>704</v>
      </c>
      <c r="E5481">
        <v>2018</v>
      </c>
      <c r="F5481">
        <v>8</v>
      </c>
      <c r="G5481" t="s">
        <v>724</v>
      </c>
      <c r="H5481">
        <v>170.51</v>
      </c>
      <c r="I5481">
        <v>1983.492</v>
      </c>
      <c r="J5481">
        <v>20180822</v>
      </c>
      <c r="K5481" s="2">
        <f t="shared" si="85"/>
        <v>11.63270189431705</v>
      </c>
    </row>
    <row r="5482" spans="1:11" x14ac:dyDescent="0.3">
      <c r="A5482" t="s">
        <v>6</v>
      </c>
      <c r="B5482">
        <v>2018</v>
      </c>
      <c r="C5482" t="s">
        <v>2200</v>
      </c>
      <c r="D5482" t="s">
        <v>704</v>
      </c>
      <c r="E5482">
        <v>2018</v>
      </c>
      <c r="F5482">
        <v>8</v>
      </c>
      <c r="G5482" t="s">
        <v>728</v>
      </c>
      <c r="H5482">
        <v>709.21</v>
      </c>
      <c r="I5482">
        <v>9207.0429999999997</v>
      </c>
      <c r="J5482">
        <v>20180831</v>
      </c>
      <c r="K5482" s="2">
        <f t="shared" si="85"/>
        <v>12.98211108134403</v>
      </c>
    </row>
    <row r="5483" spans="1:11" x14ac:dyDescent="0.3">
      <c r="A5483" t="s">
        <v>6</v>
      </c>
      <c r="B5483">
        <v>2018</v>
      </c>
      <c r="C5483" t="s">
        <v>2200</v>
      </c>
      <c r="D5483" t="s">
        <v>704</v>
      </c>
      <c r="E5483">
        <v>2018</v>
      </c>
      <c r="F5483">
        <v>9</v>
      </c>
      <c r="G5483" t="s">
        <v>717</v>
      </c>
      <c r="H5483">
        <v>956.46</v>
      </c>
      <c r="I5483">
        <v>12161.519</v>
      </c>
      <c r="J5483">
        <v>20180907</v>
      </c>
      <c r="K5483" s="2">
        <f t="shared" si="85"/>
        <v>12.715136022415992</v>
      </c>
    </row>
    <row r="5484" spans="1:11" x14ac:dyDescent="0.3">
      <c r="A5484" t="s">
        <v>6</v>
      </c>
      <c r="B5484">
        <v>2018</v>
      </c>
      <c r="C5484" t="s">
        <v>2200</v>
      </c>
      <c r="D5484" t="s">
        <v>704</v>
      </c>
      <c r="E5484">
        <v>2018</v>
      </c>
      <c r="F5484">
        <v>9</v>
      </c>
      <c r="G5484" t="s">
        <v>718</v>
      </c>
      <c r="H5484">
        <v>1221.08</v>
      </c>
      <c r="I5484">
        <v>14892.316000000001</v>
      </c>
      <c r="J5484">
        <v>20180914</v>
      </c>
      <c r="K5484" s="1">
        <f t="shared" si="85"/>
        <v>12.19601991679497</v>
      </c>
    </row>
    <row r="5485" spans="1:11" x14ac:dyDescent="0.3">
      <c r="A5485" t="s">
        <v>6</v>
      </c>
      <c r="B5485">
        <v>2018</v>
      </c>
      <c r="C5485" t="s">
        <v>2200</v>
      </c>
      <c r="D5485" t="s">
        <v>704</v>
      </c>
      <c r="E5485">
        <v>2018</v>
      </c>
      <c r="F5485">
        <v>9</v>
      </c>
      <c r="G5485" t="s">
        <v>719</v>
      </c>
      <c r="H5485">
        <v>963.21</v>
      </c>
      <c r="I5485">
        <v>12073.432000000001</v>
      </c>
      <c r="J5485">
        <v>20180921</v>
      </c>
      <c r="K5485" s="2">
        <f t="shared" si="85"/>
        <v>12.534579167575087</v>
      </c>
    </row>
    <row r="5486" spans="1:11" x14ac:dyDescent="0.3">
      <c r="A5486" t="s">
        <v>6</v>
      </c>
      <c r="B5486">
        <v>2018</v>
      </c>
      <c r="C5486" t="s">
        <v>2200</v>
      </c>
      <c r="D5486" t="s">
        <v>704</v>
      </c>
      <c r="E5486">
        <v>2018</v>
      </c>
      <c r="F5486">
        <v>9</v>
      </c>
      <c r="G5486" t="s">
        <v>720</v>
      </c>
      <c r="H5486">
        <v>1515.7</v>
      </c>
      <c r="I5486">
        <v>19075.722600000001</v>
      </c>
      <c r="J5486">
        <v>20180928</v>
      </c>
      <c r="K5486" s="2">
        <f t="shared" si="85"/>
        <v>12.585420993600318</v>
      </c>
    </row>
    <row r="5487" spans="1:11" x14ac:dyDescent="0.3">
      <c r="A5487" t="s">
        <v>6</v>
      </c>
      <c r="B5487">
        <v>2018</v>
      </c>
      <c r="C5487" t="s">
        <v>2200</v>
      </c>
      <c r="D5487" t="s">
        <v>704</v>
      </c>
      <c r="E5487">
        <v>2018</v>
      </c>
      <c r="F5487">
        <v>10</v>
      </c>
      <c r="G5487" t="s">
        <v>713</v>
      </c>
      <c r="H5487">
        <v>455.14</v>
      </c>
      <c r="I5487">
        <v>5789.8919999999998</v>
      </c>
      <c r="J5487">
        <v>20181005</v>
      </c>
      <c r="K5487" s="2">
        <f t="shared" si="85"/>
        <v>12.721123170892472</v>
      </c>
    </row>
    <row r="5488" spans="1:11" x14ac:dyDescent="0.3">
      <c r="A5488" t="s">
        <v>6</v>
      </c>
      <c r="B5488">
        <v>2018</v>
      </c>
      <c r="C5488" t="s">
        <v>2200</v>
      </c>
      <c r="D5488" t="s">
        <v>704</v>
      </c>
      <c r="E5488">
        <v>2018</v>
      </c>
      <c r="F5488">
        <v>10</v>
      </c>
      <c r="G5488" t="s">
        <v>715</v>
      </c>
      <c r="H5488">
        <v>1155.07</v>
      </c>
      <c r="I5488">
        <v>14657.799000000001</v>
      </c>
      <c r="J5488">
        <v>20181012</v>
      </c>
      <c r="K5488" s="2">
        <f t="shared" si="85"/>
        <v>12.689965976088031</v>
      </c>
    </row>
    <row r="5489" spans="1:11" x14ac:dyDescent="0.3">
      <c r="A5489" t="s">
        <v>6</v>
      </c>
      <c r="B5489">
        <v>2018</v>
      </c>
      <c r="C5489" t="s">
        <v>2200</v>
      </c>
      <c r="D5489" t="s">
        <v>704</v>
      </c>
      <c r="E5489">
        <v>2018</v>
      </c>
      <c r="F5489">
        <v>10</v>
      </c>
      <c r="G5489" t="s">
        <v>714</v>
      </c>
      <c r="H5489">
        <v>5473.36</v>
      </c>
      <c r="I5489">
        <v>67630.006999999998</v>
      </c>
      <c r="J5489">
        <v>20181019</v>
      </c>
      <c r="K5489" s="2">
        <f t="shared" si="85"/>
        <v>12.356213916131956</v>
      </c>
    </row>
    <row r="5490" spans="1:11" x14ac:dyDescent="0.3">
      <c r="A5490" t="s">
        <v>6</v>
      </c>
      <c r="B5490">
        <v>2018</v>
      </c>
      <c r="C5490" t="s">
        <v>2200</v>
      </c>
      <c r="D5490" t="s">
        <v>704</v>
      </c>
      <c r="E5490">
        <v>2018</v>
      </c>
      <c r="F5490">
        <v>10</v>
      </c>
      <c r="G5490" t="s">
        <v>725</v>
      </c>
      <c r="H5490">
        <v>2647.26</v>
      </c>
      <c r="I5490">
        <v>32853.39</v>
      </c>
      <c r="J5490">
        <v>20181026</v>
      </c>
      <c r="K5490" s="2">
        <f t="shared" si="85"/>
        <v>12.410337481018107</v>
      </c>
    </row>
    <row r="5491" spans="1:11" x14ac:dyDescent="0.3">
      <c r="A5491" t="s">
        <v>6</v>
      </c>
      <c r="B5491">
        <v>2018</v>
      </c>
      <c r="C5491" t="s">
        <v>2200</v>
      </c>
      <c r="D5491" t="s">
        <v>704</v>
      </c>
      <c r="E5491">
        <v>2018</v>
      </c>
      <c r="F5491">
        <v>10</v>
      </c>
      <c r="G5491" t="s">
        <v>2223</v>
      </c>
      <c r="H5491">
        <v>417.22</v>
      </c>
      <c r="I5491">
        <v>5276.7809999999999</v>
      </c>
      <c r="J5491">
        <v>20181031</v>
      </c>
      <c r="K5491" s="2">
        <f t="shared" si="85"/>
        <v>12.647478548487607</v>
      </c>
    </row>
    <row r="5492" spans="1:11" x14ac:dyDescent="0.3">
      <c r="A5492" t="s">
        <v>6</v>
      </c>
      <c r="B5492">
        <v>2018</v>
      </c>
      <c r="C5492" t="s">
        <v>2200</v>
      </c>
      <c r="D5492" t="s">
        <v>704</v>
      </c>
      <c r="E5492">
        <v>2018</v>
      </c>
      <c r="F5492">
        <v>11</v>
      </c>
      <c r="G5492" t="s">
        <v>2223</v>
      </c>
      <c r="H5492">
        <v>28.05</v>
      </c>
      <c r="I5492">
        <v>365.75599999999997</v>
      </c>
      <c r="J5492">
        <v>20181102</v>
      </c>
      <c r="K5492" s="1">
        <f t="shared" si="85"/>
        <v>13.039429590017823</v>
      </c>
    </row>
    <row r="5493" spans="1:11" x14ac:dyDescent="0.3">
      <c r="A5493" t="s">
        <v>6</v>
      </c>
      <c r="B5493">
        <v>2018</v>
      </c>
      <c r="C5493" t="s">
        <v>2200</v>
      </c>
      <c r="D5493" t="s">
        <v>704</v>
      </c>
      <c r="E5493">
        <v>2018</v>
      </c>
      <c r="F5493">
        <v>11</v>
      </c>
      <c r="G5493" t="s">
        <v>2242</v>
      </c>
      <c r="H5493">
        <v>280.44</v>
      </c>
      <c r="I5493">
        <v>3857.06</v>
      </c>
      <c r="J5493">
        <v>20181109</v>
      </c>
      <c r="K5493" s="2">
        <f t="shared" si="85"/>
        <v>13.753601483383255</v>
      </c>
    </row>
    <row r="5494" spans="1:11" x14ac:dyDescent="0.3">
      <c r="A5494" t="s">
        <v>6</v>
      </c>
      <c r="B5494">
        <v>2018</v>
      </c>
      <c r="C5494" t="s">
        <v>2200</v>
      </c>
      <c r="D5494" t="s">
        <v>704</v>
      </c>
      <c r="E5494">
        <v>2018</v>
      </c>
      <c r="F5494">
        <v>11</v>
      </c>
      <c r="G5494" t="s">
        <v>2243</v>
      </c>
      <c r="H5494">
        <v>209.71</v>
      </c>
      <c r="I5494">
        <v>2605.5210000000002</v>
      </c>
      <c r="J5494">
        <v>20181116</v>
      </c>
      <c r="K5494" s="2">
        <f t="shared" si="85"/>
        <v>12.424400362405226</v>
      </c>
    </row>
    <row r="5495" spans="1:11" x14ac:dyDescent="0.3">
      <c r="A5495" t="s">
        <v>6</v>
      </c>
      <c r="B5495">
        <v>2018</v>
      </c>
      <c r="C5495" t="s">
        <v>2200</v>
      </c>
      <c r="D5495" t="s">
        <v>704</v>
      </c>
      <c r="E5495">
        <v>2018</v>
      </c>
      <c r="F5495">
        <v>11</v>
      </c>
      <c r="G5495" t="s">
        <v>2244</v>
      </c>
      <c r="H5495">
        <v>801.9</v>
      </c>
      <c r="I5495">
        <v>9901.4159999999993</v>
      </c>
      <c r="J5495">
        <v>20181123</v>
      </c>
      <c r="K5495" s="2">
        <f t="shared" si="85"/>
        <v>12.347444818555928</v>
      </c>
    </row>
    <row r="5496" spans="1:11" x14ac:dyDescent="0.3">
      <c r="A5496" t="s">
        <v>6</v>
      </c>
      <c r="B5496">
        <v>2018</v>
      </c>
      <c r="C5496" t="s">
        <v>2200</v>
      </c>
      <c r="D5496" t="s">
        <v>704</v>
      </c>
      <c r="E5496">
        <v>2018</v>
      </c>
      <c r="F5496">
        <v>11</v>
      </c>
      <c r="G5496" t="s">
        <v>2245</v>
      </c>
      <c r="H5496">
        <v>348.82</v>
      </c>
      <c r="I5496">
        <v>4322.0860000000002</v>
      </c>
      <c r="J5496">
        <v>20181130</v>
      </c>
      <c r="K5496" s="1">
        <f t="shared" si="85"/>
        <v>12.390591135829368</v>
      </c>
    </row>
    <row r="5497" spans="1:11" x14ac:dyDescent="0.3">
      <c r="A5497" t="s">
        <v>6</v>
      </c>
      <c r="B5497">
        <v>2018</v>
      </c>
      <c r="C5497" t="s">
        <v>2200</v>
      </c>
      <c r="D5497" t="s">
        <v>704</v>
      </c>
      <c r="E5497">
        <v>2018</v>
      </c>
      <c r="F5497">
        <v>12</v>
      </c>
      <c r="G5497" t="s">
        <v>2240</v>
      </c>
      <c r="H5497">
        <v>4026.24</v>
      </c>
      <c r="I5497">
        <v>50581.120999999999</v>
      </c>
      <c r="J5497">
        <v>20181207</v>
      </c>
      <c r="K5497" s="2">
        <f t="shared" si="85"/>
        <v>12.56286783698935</v>
      </c>
    </row>
    <row r="5498" spans="1:11" x14ac:dyDescent="0.3">
      <c r="A5498" t="s">
        <v>6</v>
      </c>
      <c r="B5498">
        <v>2018</v>
      </c>
      <c r="C5498" t="s">
        <v>2200</v>
      </c>
      <c r="D5498" t="s">
        <v>704</v>
      </c>
      <c r="E5498">
        <v>2018</v>
      </c>
      <c r="F5498">
        <v>12</v>
      </c>
      <c r="G5498" t="s">
        <v>2246</v>
      </c>
      <c r="H5498">
        <v>1671.69</v>
      </c>
      <c r="I5498">
        <v>21888.54</v>
      </c>
      <c r="J5498">
        <v>20181214</v>
      </c>
      <c r="K5498" s="1">
        <f t="shared" si="85"/>
        <v>13.09365970963516</v>
      </c>
    </row>
    <row r="5499" spans="1:11" x14ac:dyDescent="0.3">
      <c r="A5499" t="s">
        <v>6</v>
      </c>
      <c r="B5499">
        <v>2018</v>
      </c>
      <c r="C5499" t="s">
        <v>2200</v>
      </c>
      <c r="D5499" t="s">
        <v>704</v>
      </c>
      <c r="E5499">
        <v>2018</v>
      </c>
      <c r="F5499">
        <v>12</v>
      </c>
      <c r="G5499" t="s">
        <v>2247</v>
      </c>
      <c r="H5499">
        <v>1103.3</v>
      </c>
      <c r="I5499">
        <v>13797.28</v>
      </c>
      <c r="J5499">
        <v>20181220</v>
      </c>
      <c r="K5499" s="2">
        <f t="shared" si="85"/>
        <v>12.505465421916071</v>
      </c>
    </row>
    <row r="5500" spans="1:11" x14ac:dyDescent="0.3">
      <c r="A5500" t="s">
        <v>6</v>
      </c>
      <c r="B5500">
        <v>2018</v>
      </c>
      <c r="C5500" t="s">
        <v>2200</v>
      </c>
      <c r="D5500" t="s">
        <v>704</v>
      </c>
      <c r="E5500">
        <v>2019</v>
      </c>
      <c r="F5500">
        <v>1</v>
      </c>
      <c r="G5500" t="s">
        <v>2248</v>
      </c>
      <c r="H5500">
        <v>675.38</v>
      </c>
      <c r="I5500">
        <v>9094.7620000000006</v>
      </c>
      <c r="J5500">
        <v>20190111</v>
      </c>
      <c r="K5500" s="1">
        <f t="shared" si="85"/>
        <v>13.466140543101663</v>
      </c>
    </row>
    <row r="5501" spans="1:11" x14ac:dyDescent="0.3">
      <c r="A5501" t="s">
        <v>6</v>
      </c>
      <c r="B5501">
        <v>2018</v>
      </c>
      <c r="C5501" t="s">
        <v>2200</v>
      </c>
      <c r="D5501" t="s">
        <v>704</v>
      </c>
      <c r="E5501">
        <v>2019</v>
      </c>
      <c r="F5501">
        <v>1</v>
      </c>
      <c r="G5501" t="s">
        <v>2249</v>
      </c>
      <c r="H5501">
        <v>3899.15</v>
      </c>
      <c r="I5501">
        <v>49585.362000000001</v>
      </c>
      <c r="J5501">
        <v>20190118</v>
      </c>
      <c r="K5501" s="2">
        <f t="shared" si="85"/>
        <v>12.716967031276047</v>
      </c>
    </row>
    <row r="5502" spans="1:11" x14ac:dyDescent="0.3">
      <c r="A5502" t="s">
        <v>6</v>
      </c>
      <c r="B5502">
        <v>2018</v>
      </c>
      <c r="C5502" t="s">
        <v>2200</v>
      </c>
      <c r="D5502" t="s">
        <v>704</v>
      </c>
      <c r="E5502">
        <v>2019</v>
      </c>
      <c r="F5502">
        <v>1</v>
      </c>
      <c r="G5502" t="s">
        <v>2250</v>
      </c>
      <c r="H5502">
        <v>4377.0200000000004</v>
      </c>
      <c r="I5502">
        <v>56320.432999999997</v>
      </c>
      <c r="J5502">
        <v>20190125</v>
      </c>
      <c r="K5502" s="2">
        <f t="shared" si="85"/>
        <v>12.867300811967958</v>
      </c>
    </row>
    <row r="5503" spans="1:11" x14ac:dyDescent="0.3">
      <c r="A5503" t="s">
        <v>6</v>
      </c>
      <c r="B5503">
        <v>2018</v>
      </c>
      <c r="C5503" t="s">
        <v>2200</v>
      </c>
      <c r="D5503" t="s">
        <v>704</v>
      </c>
      <c r="E5503">
        <v>2019</v>
      </c>
      <c r="F5503">
        <v>1</v>
      </c>
      <c r="G5503" t="s">
        <v>2251</v>
      </c>
      <c r="H5503">
        <v>3265.22</v>
      </c>
      <c r="I5503">
        <v>41607.536999999997</v>
      </c>
      <c r="J5503">
        <v>20190131</v>
      </c>
      <c r="K5503" s="1">
        <f t="shared" si="85"/>
        <v>12.742644293493241</v>
      </c>
    </row>
    <row r="5504" spans="1:11" x14ac:dyDescent="0.3">
      <c r="A5504" t="s">
        <v>6</v>
      </c>
      <c r="B5504">
        <v>2018</v>
      </c>
      <c r="C5504" t="s">
        <v>2200</v>
      </c>
      <c r="D5504" t="s">
        <v>704</v>
      </c>
      <c r="E5504">
        <v>2019</v>
      </c>
      <c r="F5504">
        <v>2</v>
      </c>
      <c r="G5504" t="s">
        <v>2251</v>
      </c>
      <c r="H5504">
        <v>973.52</v>
      </c>
      <c r="I5504">
        <v>12717.907999999999</v>
      </c>
      <c r="J5504">
        <v>20190201</v>
      </c>
      <c r="K5504" s="1">
        <f t="shared" si="85"/>
        <v>13.063838441942641</v>
      </c>
    </row>
    <row r="5505" spans="1:11" x14ac:dyDescent="0.3">
      <c r="A5505" t="s">
        <v>6</v>
      </c>
      <c r="B5505">
        <v>2018</v>
      </c>
      <c r="C5505" t="s">
        <v>2200</v>
      </c>
      <c r="D5505" t="s">
        <v>704</v>
      </c>
      <c r="E5505">
        <v>2019</v>
      </c>
      <c r="F5505">
        <v>2</v>
      </c>
      <c r="G5505" t="s">
        <v>2252</v>
      </c>
      <c r="H5505">
        <v>7475.61</v>
      </c>
      <c r="I5505">
        <v>95269.010999999999</v>
      </c>
      <c r="J5505">
        <v>20190208</v>
      </c>
      <c r="K5505" s="2">
        <f t="shared" si="85"/>
        <v>12.743978217162212</v>
      </c>
    </row>
    <row r="5506" spans="1:11" x14ac:dyDescent="0.3">
      <c r="A5506" t="s">
        <v>6</v>
      </c>
      <c r="B5506">
        <v>2018</v>
      </c>
      <c r="C5506" t="s">
        <v>2200</v>
      </c>
      <c r="D5506" t="s">
        <v>704</v>
      </c>
      <c r="E5506">
        <v>2019</v>
      </c>
      <c r="F5506">
        <v>2</v>
      </c>
      <c r="G5506" t="s">
        <v>2253</v>
      </c>
      <c r="H5506">
        <v>4950.2</v>
      </c>
      <c r="I5506">
        <v>63918.822999999997</v>
      </c>
      <c r="J5506">
        <v>20190215</v>
      </c>
      <c r="K5506" s="2">
        <f t="shared" si="85"/>
        <v>12.912371823360672</v>
      </c>
    </row>
    <row r="5507" spans="1:11" x14ac:dyDescent="0.3">
      <c r="A5507" t="s">
        <v>6</v>
      </c>
      <c r="B5507">
        <v>2018</v>
      </c>
      <c r="C5507" t="s">
        <v>2200</v>
      </c>
      <c r="D5507" t="s">
        <v>704</v>
      </c>
      <c r="E5507">
        <v>2019</v>
      </c>
      <c r="F5507">
        <v>2</v>
      </c>
      <c r="G5507" t="s">
        <v>2254</v>
      </c>
      <c r="H5507">
        <v>2282.4899999999998</v>
      </c>
      <c r="I5507">
        <v>29651.19</v>
      </c>
      <c r="J5507">
        <v>20190222</v>
      </c>
      <c r="K5507" s="2">
        <f t="shared" ref="K5507:K5570" si="86">I5507/H5507</f>
        <v>12.990720660331482</v>
      </c>
    </row>
    <row r="5508" spans="1:11" x14ac:dyDescent="0.3">
      <c r="A5508" t="s">
        <v>6</v>
      </c>
      <c r="B5508">
        <v>2018</v>
      </c>
      <c r="C5508" t="s">
        <v>2200</v>
      </c>
      <c r="D5508" t="s">
        <v>704</v>
      </c>
      <c r="E5508">
        <v>2019</v>
      </c>
      <c r="F5508">
        <v>2</v>
      </c>
      <c r="G5508" t="s">
        <v>2241</v>
      </c>
      <c r="H5508">
        <v>298.24</v>
      </c>
      <c r="I5508">
        <v>3693.9929999999999</v>
      </c>
      <c r="J5508">
        <v>20190228</v>
      </c>
      <c r="K5508" s="2">
        <f t="shared" si="86"/>
        <v>12.385974383047209</v>
      </c>
    </row>
    <row r="5509" spans="1:11" x14ac:dyDescent="0.3">
      <c r="A5509" t="s">
        <v>6</v>
      </c>
      <c r="B5509">
        <v>2018</v>
      </c>
      <c r="C5509" t="s">
        <v>2200</v>
      </c>
      <c r="D5509" t="s">
        <v>704</v>
      </c>
      <c r="E5509">
        <v>2019</v>
      </c>
      <c r="F5509">
        <v>3</v>
      </c>
      <c r="G5509" t="s">
        <v>2255</v>
      </c>
      <c r="H5509">
        <v>4487.3</v>
      </c>
      <c r="I5509">
        <v>58024.218000000001</v>
      </c>
      <c r="J5509">
        <v>20190308</v>
      </c>
      <c r="K5509" s="2">
        <f t="shared" si="86"/>
        <v>12.930764156619793</v>
      </c>
    </row>
    <row r="5510" spans="1:11" x14ac:dyDescent="0.3">
      <c r="A5510" t="s">
        <v>6</v>
      </c>
      <c r="B5510">
        <v>2018</v>
      </c>
      <c r="C5510" t="s">
        <v>2200</v>
      </c>
      <c r="D5510" t="s">
        <v>704</v>
      </c>
      <c r="E5510">
        <v>2019</v>
      </c>
      <c r="F5510">
        <v>3</v>
      </c>
      <c r="G5510" t="s">
        <v>2256</v>
      </c>
      <c r="H5510">
        <v>2447.62</v>
      </c>
      <c r="I5510">
        <v>31770.82</v>
      </c>
      <c r="J5510">
        <v>20190315</v>
      </c>
      <c r="K5510" s="1">
        <f t="shared" si="86"/>
        <v>12.980291058252506</v>
      </c>
    </row>
    <row r="5511" spans="1:11" x14ac:dyDescent="0.3">
      <c r="A5511" t="s">
        <v>6</v>
      </c>
      <c r="B5511">
        <v>2018</v>
      </c>
      <c r="C5511" t="s">
        <v>2200</v>
      </c>
      <c r="D5511" t="s">
        <v>704</v>
      </c>
      <c r="E5511">
        <v>2019</v>
      </c>
      <c r="F5511">
        <v>3</v>
      </c>
      <c r="G5511" t="s">
        <v>2257</v>
      </c>
      <c r="H5511">
        <v>911.27</v>
      </c>
      <c r="I5511">
        <v>11758.615</v>
      </c>
      <c r="J5511">
        <v>20190322</v>
      </c>
      <c r="K5511" s="2">
        <f t="shared" si="86"/>
        <v>12.903546698563543</v>
      </c>
    </row>
    <row r="5512" spans="1:11" x14ac:dyDescent="0.3">
      <c r="A5512" t="s">
        <v>6</v>
      </c>
      <c r="B5512">
        <v>2018</v>
      </c>
      <c r="C5512" t="s">
        <v>2200</v>
      </c>
      <c r="D5512" t="s">
        <v>704</v>
      </c>
      <c r="E5512">
        <v>2019</v>
      </c>
      <c r="F5512">
        <v>3</v>
      </c>
      <c r="G5512" t="s">
        <v>2258</v>
      </c>
      <c r="H5512">
        <v>598.39</v>
      </c>
      <c r="I5512">
        <v>7857.22</v>
      </c>
      <c r="J5512">
        <v>20190329</v>
      </c>
      <c r="K5512" s="2">
        <f t="shared" si="86"/>
        <v>13.130600444526145</v>
      </c>
    </row>
    <row r="5513" spans="1:11" x14ac:dyDescent="0.3">
      <c r="A5513" t="s">
        <v>6</v>
      </c>
      <c r="B5513">
        <v>2018</v>
      </c>
      <c r="C5513" t="s">
        <v>2200</v>
      </c>
      <c r="D5513" t="s">
        <v>704</v>
      </c>
      <c r="E5513">
        <v>2019</v>
      </c>
      <c r="F5513">
        <v>3</v>
      </c>
      <c r="G5513" t="s">
        <v>2241</v>
      </c>
      <c r="H5513">
        <v>438.59</v>
      </c>
      <c r="I5513">
        <v>5615.6719999999996</v>
      </c>
      <c r="J5513">
        <v>20190301</v>
      </c>
      <c r="K5513" s="2">
        <f t="shared" si="86"/>
        <v>12.803921658040538</v>
      </c>
    </row>
    <row r="5514" spans="1:11" x14ac:dyDescent="0.3">
      <c r="A5514" t="s">
        <v>6</v>
      </c>
      <c r="B5514">
        <v>2018</v>
      </c>
      <c r="C5514" t="s">
        <v>2200</v>
      </c>
      <c r="D5514" t="s">
        <v>704</v>
      </c>
      <c r="E5514">
        <v>2019</v>
      </c>
      <c r="F5514">
        <v>4</v>
      </c>
      <c r="G5514" t="s">
        <v>2259</v>
      </c>
      <c r="H5514">
        <v>26.1</v>
      </c>
      <c r="I5514">
        <v>309.24299999999999</v>
      </c>
      <c r="J5514">
        <v>20190405</v>
      </c>
      <c r="K5514" s="1">
        <f t="shared" si="86"/>
        <v>11.848390804597701</v>
      </c>
    </row>
    <row r="5515" spans="1:11" x14ac:dyDescent="0.3">
      <c r="A5515" t="s">
        <v>6</v>
      </c>
      <c r="B5515">
        <v>2018</v>
      </c>
      <c r="C5515" t="s">
        <v>2200</v>
      </c>
      <c r="D5515" t="s">
        <v>704</v>
      </c>
      <c r="E5515">
        <v>2019</v>
      </c>
      <c r="F5515">
        <v>4</v>
      </c>
      <c r="G5515" t="s">
        <v>2260</v>
      </c>
      <c r="H5515">
        <v>274.94</v>
      </c>
      <c r="I5515">
        <v>3464.2820000000002</v>
      </c>
      <c r="J5515">
        <v>20190412</v>
      </c>
      <c r="K5515" s="2">
        <f t="shared" si="86"/>
        <v>12.600138211973523</v>
      </c>
    </row>
    <row r="5516" spans="1:11" x14ac:dyDescent="0.3">
      <c r="A5516" t="s">
        <v>6</v>
      </c>
      <c r="B5516">
        <v>2018</v>
      </c>
      <c r="C5516" t="s">
        <v>2200</v>
      </c>
      <c r="D5516" t="s">
        <v>704</v>
      </c>
      <c r="E5516">
        <v>2019</v>
      </c>
      <c r="F5516">
        <v>4</v>
      </c>
      <c r="G5516" t="s">
        <v>2261</v>
      </c>
      <c r="H5516">
        <v>47.86</v>
      </c>
      <c r="I5516">
        <v>628.34699999999998</v>
      </c>
      <c r="J5516">
        <v>20190419</v>
      </c>
      <c r="K5516" s="2">
        <f t="shared" si="86"/>
        <v>13.128854993731718</v>
      </c>
    </row>
    <row r="5517" spans="1:11" x14ac:dyDescent="0.3">
      <c r="A5517" t="s">
        <v>6</v>
      </c>
      <c r="B5517">
        <v>2018</v>
      </c>
      <c r="C5517" t="s">
        <v>2200</v>
      </c>
      <c r="D5517" t="s">
        <v>704</v>
      </c>
      <c r="E5517">
        <v>2019</v>
      </c>
      <c r="F5517">
        <v>4</v>
      </c>
      <c r="G5517" t="s">
        <v>2262</v>
      </c>
      <c r="H5517">
        <v>114.24</v>
      </c>
      <c r="I5517">
        <v>1402.0409999999999</v>
      </c>
      <c r="J5517">
        <v>20190426</v>
      </c>
      <c r="K5517" s="1">
        <f t="shared" si="86"/>
        <v>12.272767857142858</v>
      </c>
    </row>
    <row r="5518" spans="1:11" x14ac:dyDescent="0.3">
      <c r="A5518" t="s">
        <v>6</v>
      </c>
      <c r="B5518">
        <v>2018</v>
      </c>
      <c r="C5518" t="s">
        <v>2200</v>
      </c>
      <c r="D5518" t="s">
        <v>704</v>
      </c>
      <c r="E5518">
        <v>2019</v>
      </c>
      <c r="F5518">
        <v>4</v>
      </c>
      <c r="G5518" t="s">
        <v>2263</v>
      </c>
      <c r="H5518">
        <v>60.86</v>
      </c>
      <c r="I5518">
        <v>691.63499999999999</v>
      </c>
      <c r="J5518">
        <v>20190430</v>
      </c>
      <c r="K5518" s="2">
        <f t="shared" si="86"/>
        <v>11.364360828130135</v>
      </c>
    </row>
    <row r="5519" spans="1:11" x14ac:dyDescent="0.3">
      <c r="A5519" t="s">
        <v>6</v>
      </c>
      <c r="B5519">
        <v>2018</v>
      </c>
      <c r="C5519" t="s">
        <v>2200</v>
      </c>
      <c r="D5519" t="s">
        <v>704</v>
      </c>
      <c r="E5519">
        <v>2019</v>
      </c>
      <c r="F5519">
        <v>5</v>
      </c>
      <c r="G5519" t="s">
        <v>2263</v>
      </c>
      <c r="H5519">
        <v>11.48</v>
      </c>
      <c r="I5519">
        <v>153.83199999999999</v>
      </c>
      <c r="J5519">
        <v>20190502</v>
      </c>
      <c r="K5519" s="2">
        <f t="shared" si="86"/>
        <v>13.399999999999999</v>
      </c>
    </row>
    <row r="5520" spans="1:11" x14ac:dyDescent="0.3">
      <c r="A5520" t="s">
        <v>6</v>
      </c>
      <c r="B5520">
        <v>2018</v>
      </c>
      <c r="C5520" t="s">
        <v>2200</v>
      </c>
      <c r="D5520" t="s">
        <v>704</v>
      </c>
      <c r="E5520">
        <v>2019</v>
      </c>
      <c r="F5520">
        <v>5</v>
      </c>
      <c r="G5520" t="s">
        <v>2264</v>
      </c>
      <c r="H5520">
        <v>109.87</v>
      </c>
      <c r="I5520">
        <v>1425.558</v>
      </c>
      <c r="J5520">
        <v>20190510</v>
      </c>
      <c r="K5520" s="2">
        <f t="shared" si="86"/>
        <v>12.974952216255573</v>
      </c>
    </row>
    <row r="5521" spans="1:11" x14ac:dyDescent="0.3">
      <c r="A5521" t="s">
        <v>6</v>
      </c>
      <c r="B5521">
        <v>2018</v>
      </c>
      <c r="C5521" t="s">
        <v>2200</v>
      </c>
      <c r="D5521" t="s">
        <v>704</v>
      </c>
      <c r="E5521">
        <v>2019</v>
      </c>
      <c r="F5521">
        <v>5</v>
      </c>
      <c r="G5521" t="s">
        <v>2265</v>
      </c>
      <c r="H5521">
        <v>52.8</v>
      </c>
      <c r="I5521">
        <v>716.30600000000004</v>
      </c>
      <c r="J5521">
        <v>20190516</v>
      </c>
      <c r="K5521" s="2">
        <f t="shared" si="86"/>
        <v>13.566401515151517</v>
      </c>
    </row>
    <row r="5522" spans="1:11" x14ac:dyDescent="0.3">
      <c r="A5522" t="s">
        <v>6</v>
      </c>
      <c r="B5522">
        <v>2018</v>
      </c>
      <c r="C5522" t="s">
        <v>2200</v>
      </c>
      <c r="D5522" t="s">
        <v>704</v>
      </c>
      <c r="E5522">
        <v>2019</v>
      </c>
      <c r="F5522">
        <v>5</v>
      </c>
      <c r="G5522" t="s">
        <v>2266</v>
      </c>
      <c r="H5522">
        <v>210.04</v>
      </c>
      <c r="I5522">
        <v>2634.8820000000001</v>
      </c>
      <c r="J5522">
        <v>20190522</v>
      </c>
      <c r="K5522" s="2">
        <f t="shared" si="86"/>
        <v>12.544667682346221</v>
      </c>
    </row>
    <row r="5523" spans="1:11" x14ac:dyDescent="0.3">
      <c r="A5523" t="s">
        <v>6</v>
      </c>
      <c r="B5523">
        <v>2018</v>
      </c>
      <c r="C5523" t="s">
        <v>2200</v>
      </c>
      <c r="D5523" t="s">
        <v>704</v>
      </c>
      <c r="E5523">
        <v>2019</v>
      </c>
      <c r="F5523">
        <v>5</v>
      </c>
      <c r="G5523" t="s">
        <v>2267</v>
      </c>
      <c r="H5523">
        <v>28.01</v>
      </c>
      <c r="I5523">
        <v>369.10500000000002</v>
      </c>
      <c r="J5523">
        <v>20190528</v>
      </c>
      <c r="K5523" s="2">
        <f t="shared" si="86"/>
        <v>13.177615137450911</v>
      </c>
    </row>
    <row r="5524" spans="1:11" x14ac:dyDescent="0.3">
      <c r="A5524" t="s">
        <v>6</v>
      </c>
      <c r="B5524">
        <v>2018</v>
      </c>
      <c r="C5524" t="s">
        <v>2200</v>
      </c>
      <c r="D5524" t="s">
        <v>704</v>
      </c>
      <c r="E5524">
        <v>2019</v>
      </c>
      <c r="F5524">
        <v>6</v>
      </c>
      <c r="G5524" t="s">
        <v>2271</v>
      </c>
      <c r="H5524">
        <v>66.650000000000006</v>
      </c>
      <c r="I5524">
        <v>864.298</v>
      </c>
      <c r="J5524">
        <v>20190606</v>
      </c>
      <c r="K5524" s="2">
        <f t="shared" si="86"/>
        <v>12.967711927981995</v>
      </c>
    </row>
    <row r="5525" spans="1:11" x14ac:dyDescent="0.3">
      <c r="A5525" t="s">
        <v>6</v>
      </c>
      <c r="B5525">
        <v>2018</v>
      </c>
      <c r="C5525" t="s">
        <v>2200</v>
      </c>
      <c r="D5525" t="s">
        <v>704</v>
      </c>
      <c r="E5525">
        <v>2019</v>
      </c>
      <c r="F5525">
        <v>6</v>
      </c>
      <c r="G5525" t="s">
        <v>2268</v>
      </c>
      <c r="H5525">
        <v>28.62</v>
      </c>
      <c r="I5525">
        <v>356.23899999999998</v>
      </c>
      <c r="J5525">
        <v>20190612</v>
      </c>
      <c r="K5525" s="2">
        <f t="shared" si="86"/>
        <v>12.447204751921731</v>
      </c>
    </row>
    <row r="5526" spans="1:11" x14ac:dyDescent="0.3">
      <c r="A5526" t="s">
        <v>6</v>
      </c>
      <c r="B5526">
        <v>2018</v>
      </c>
      <c r="C5526" t="s">
        <v>2200</v>
      </c>
      <c r="D5526" t="s">
        <v>704</v>
      </c>
      <c r="E5526">
        <v>2019</v>
      </c>
      <c r="F5526">
        <v>6</v>
      </c>
      <c r="G5526" t="s">
        <v>2269</v>
      </c>
      <c r="H5526">
        <v>18.29</v>
      </c>
      <c r="I5526">
        <v>242.83099999999999</v>
      </c>
      <c r="J5526">
        <v>20190620</v>
      </c>
      <c r="K5526" s="2">
        <f t="shared" si="86"/>
        <v>13.276708583925643</v>
      </c>
    </row>
    <row r="5527" spans="1:11" x14ac:dyDescent="0.3">
      <c r="A5527" t="s">
        <v>6</v>
      </c>
      <c r="B5527">
        <v>2018</v>
      </c>
      <c r="C5527" t="s">
        <v>2200</v>
      </c>
      <c r="D5527" t="s">
        <v>704</v>
      </c>
      <c r="E5527">
        <v>2019</v>
      </c>
      <c r="F5527">
        <v>6</v>
      </c>
      <c r="G5527" t="s">
        <v>2270</v>
      </c>
      <c r="H5527">
        <v>56.77</v>
      </c>
      <c r="I5527">
        <v>742.98099999999999</v>
      </c>
      <c r="J5527">
        <v>20190628</v>
      </c>
      <c r="K5527" s="2">
        <f t="shared" si="86"/>
        <v>13.087563854148318</v>
      </c>
    </row>
    <row r="5528" spans="1:11" x14ac:dyDescent="0.3">
      <c r="A5528" t="s">
        <v>6</v>
      </c>
      <c r="B5528">
        <v>2018</v>
      </c>
      <c r="C5528" t="s">
        <v>2200</v>
      </c>
      <c r="D5528" t="s">
        <v>6</v>
      </c>
      <c r="E5528">
        <v>2018</v>
      </c>
      <c r="F5528">
        <v>7</v>
      </c>
      <c r="G5528" t="s">
        <v>1069</v>
      </c>
      <c r="H5528">
        <v>11424.46</v>
      </c>
      <c r="I5528">
        <v>73137.012000000002</v>
      </c>
      <c r="J5528">
        <v>20180707</v>
      </c>
      <c r="K5528" s="2">
        <f t="shared" si="86"/>
        <v>6.4017915945261317</v>
      </c>
    </row>
    <row r="5529" spans="1:11" x14ac:dyDescent="0.3">
      <c r="A5529" t="s">
        <v>6</v>
      </c>
      <c r="B5529">
        <v>2018</v>
      </c>
      <c r="C5529" t="s">
        <v>2200</v>
      </c>
      <c r="D5529" t="s">
        <v>6</v>
      </c>
      <c r="E5529">
        <v>2018</v>
      </c>
      <c r="F5529">
        <v>7</v>
      </c>
      <c r="G5529" t="s">
        <v>727</v>
      </c>
      <c r="H5529">
        <v>5845.63</v>
      </c>
      <c r="I5529">
        <v>38500.038</v>
      </c>
      <c r="J5529">
        <v>20180714</v>
      </c>
      <c r="K5529" s="1">
        <f t="shared" si="86"/>
        <v>6.5861229670711285</v>
      </c>
    </row>
    <row r="5530" spans="1:11" x14ac:dyDescent="0.3">
      <c r="A5530" t="s">
        <v>6</v>
      </c>
      <c r="B5530">
        <v>2018</v>
      </c>
      <c r="C5530" t="s">
        <v>2200</v>
      </c>
      <c r="D5530" t="s">
        <v>6</v>
      </c>
      <c r="E5530">
        <v>2018</v>
      </c>
      <c r="F5530">
        <v>7</v>
      </c>
      <c r="G5530" t="s">
        <v>726</v>
      </c>
      <c r="H5530">
        <v>2152.91</v>
      </c>
      <c r="I5530">
        <v>13521.05</v>
      </c>
      <c r="J5530">
        <v>20180720</v>
      </c>
      <c r="K5530" s="1">
        <f t="shared" si="86"/>
        <v>6.2803600707879106</v>
      </c>
    </row>
    <row r="5531" spans="1:11" x14ac:dyDescent="0.3">
      <c r="A5531" t="s">
        <v>6</v>
      </c>
      <c r="B5531">
        <v>2018</v>
      </c>
      <c r="C5531" t="s">
        <v>2200</v>
      </c>
      <c r="D5531" t="s">
        <v>6</v>
      </c>
      <c r="E5531">
        <v>2018</v>
      </c>
      <c r="F5531">
        <v>7</v>
      </c>
      <c r="G5531" t="s">
        <v>723</v>
      </c>
      <c r="H5531">
        <v>38.9</v>
      </c>
      <c r="I5531">
        <v>255.80699999999999</v>
      </c>
      <c r="J5531">
        <v>20180727</v>
      </c>
      <c r="K5531" s="2">
        <f t="shared" si="86"/>
        <v>6.5760154241645248</v>
      </c>
    </row>
    <row r="5532" spans="1:11" x14ac:dyDescent="0.3">
      <c r="A5532" t="s">
        <v>6</v>
      </c>
      <c r="B5532">
        <v>2018</v>
      </c>
      <c r="C5532" t="s">
        <v>2200</v>
      </c>
      <c r="D5532" t="s">
        <v>6</v>
      </c>
      <c r="E5532">
        <v>2018</v>
      </c>
      <c r="F5532">
        <v>7</v>
      </c>
      <c r="G5532" t="s">
        <v>721</v>
      </c>
      <c r="H5532">
        <v>20.62</v>
      </c>
      <c r="I5532">
        <v>132.32499999999999</v>
      </c>
      <c r="J5532">
        <v>20180730</v>
      </c>
      <c r="K5532" s="2">
        <f t="shared" si="86"/>
        <v>6.4173132880698338</v>
      </c>
    </row>
    <row r="5533" spans="1:11" x14ac:dyDescent="0.3">
      <c r="A5533" t="s">
        <v>6</v>
      </c>
      <c r="B5533">
        <v>2018</v>
      </c>
      <c r="C5533" t="s">
        <v>2200</v>
      </c>
      <c r="D5533" t="s">
        <v>6</v>
      </c>
      <c r="E5533">
        <v>2018</v>
      </c>
      <c r="F5533">
        <v>8</v>
      </c>
      <c r="G5533" t="s">
        <v>721</v>
      </c>
      <c r="H5533">
        <v>9.4499999999999993</v>
      </c>
      <c r="I5533">
        <v>103.005</v>
      </c>
      <c r="J5533">
        <v>20180802</v>
      </c>
      <c r="K5533" s="2">
        <f t="shared" si="86"/>
        <v>10.9</v>
      </c>
    </row>
    <row r="5534" spans="1:11" x14ac:dyDescent="0.3">
      <c r="A5534" t="s">
        <v>6</v>
      </c>
      <c r="B5534">
        <v>2018</v>
      </c>
      <c r="C5534" t="s">
        <v>2200</v>
      </c>
      <c r="D5534" t="s">
        <v>6</v>
      </c>
      <c r="E5534">
        <v>2018</v>
      </c>
      <c r="F5534">
        <v>8</v>
      </c>
      <c r="G5534" t="s">
        <v>722</v>
      </c>
      <c r="H5534">
        <v>39.36</v>
      </c>
      <c r="I5534">
        <v>269.7</v>
      </c>
      <c r="J5534">
        <v>20180817</v>
      </c>
      <c r="K5534" s="1">
        <f t="shared" si="86"/>
        <v>6.8521341463414629</v>
      </c>
    </row>
    <row r="5535" spans="1:11" x14ac:dyDescent="0.3">
      <c r="A5535" t="s">
        <v>6</v>
      </c>
      <c r="B5535">
        <v>2018</v>
      </c>
      <c r="C5535" t="s">
        <v>2200</v>
      </c>
      <c r="D5535" t="s">
        <v>6</v>
      </c>
      <c r="E5535">
        <v>2018</v>
      </c>
      <c r="F5535">
        <v>8</v>
      </c>
      <c r="G5535" t="s">
        <v>724</v>
      </c>
      <c r="H5535">
        <v>49.55</v>
      </c>
      <c r="I5535">
        <v>329.78699999999998</v>
      </c>
      <c r="J5535">
        <v>20180820</v>
      </c>
      <c r="K5535" s="1">
        <f t="shared" si="86"/>
        <v>6.6556407669021187</v>
      </c>
    </row>
    <row r="5536" spans="1:11" x14ac:dyDescent="0.3">
      <c r="A5536" t="s">
        <v>6</v>
      </c>
      <c r="B5536">
        <v>2018</v>
      </c>
      <c r="C5536" t="s">
        <v>2200</v>
      </c>
      <c r="D5536" t="s">
        <v>6</v>
      </c>
      <c r="E5536">
        <v>2018</v>
      </c>
      <c r="F5536">
        <v>8</v>
      </c>
      <c r="G5536" t="s">
        <v>728</v>
      </c>
      <c r="H5536">
        <v>74.34</v>
      </c>
      <c r="I5536">
        <v>462.24700000000001</v>
      </c>
      <c r="J5536">
        <v>20180831</v>
      </c>
      <c r="K5536" s="1">
        <f t="shared" si="86"/>
        <v>6.2180118375033624</v>
      </c>
    </row>
    <row r="5537" spans="1:11" x14ac:dyDescent="0.3">
      <c r="A5537" t="s">
        <v>6</v>
      </c>
      <c r="B5537">
        <v>2018</v>
      </c>
      <c r="C5537" t="s">
        <v>2200</v>
      </c>
      <c r="D5537" t="s">
        <v>6</v>
      </c>
      <c r="E5537">
        <v>2018</v>
      </c>
      <c r="F5537">
        <v>9</v>
      </c>
      <c r="G5537" t="s">
        <v>717</v>
      </c>
      <c r="H5537">
        <v>133.08000000000001</v>
      </c>
      <c r="I5537">
        <v>833.43399999999997</v>
      </c>
      <c r="J5537">
        <v>20180907</v>
      </c>
      <c r="K5537" s="1">
        <f t="shared" si="86"/>
        <v>6.2626540426810928</v>
      </c>
    </row>
    <row r="5538" spans="1:11" x14ac:dyDescent="0.3">
      <c r="A5538" t="s">
        <v>6</v>
      </c>
      <c r="B5538">
        <v>2018</v>
      </c>
      <c r="C5538" t="s">
        <v>2200</v>
      </c>
      <c r="D5538" t="s">
        <v>6</v>
      </c>
      <c r="E5538">
        <v>2018</v>
      </c>
      <c r="F5538">
        <v>9</v>
      </c>
      <c r="G5538" t="s">
        <v>718</v>
      </c>
      <c r="H5538">
        <v>190.62</v>
      </c>
      <c r="I5538">
        <v>1330.1890000000001</v>
      </c>
      <c r="J5538">
        <v>20180912</v>
      </c>
      <c r="K5538" s="2">
        <f t="shared" si="86"/>
        <v>6.9782236911132101</v>
      </c>
    </row>
    <row r="5539" spans="1:11" x14ac:dyDescent="0.3">
      <c r="A5539" t="s">
        <v>6</v>
      </c>
      <c r="B5539">
        <v>2018</v>
      </c>
      <c r="C5539" t="s">
        <v>2200</v>
      </c>
      <c r="D5539" t="s">
        <v>6</v>
      </c>
      <c r="E5539">
        <v>2018</v>
      </c>
      <c r="F5539">
        <v>9</v>
      </c>
      <c r="G5539" t="s">
        <v>719</v>
      </c>
      <c r="H5539">
        <v>42.98</v>
      </c>
      <c r="I5539">
        <v>257.88</v>
      </c>
      <c r="J5539">
        <v>20180920</v>
      </c>
      <c r="K5539" s="2">
        <f t="shared" si="86"/>
        <v>6</v>
      </c>
    </row>
    <row r="5540" spans="1:11" x14ac:dyDescent="0.3">
      <c r="A5540" t="s">
        <v>6</v>
      </c>
      <c r="B5540">
        <v>2018</v>
      </c>
      <c r="C5540" t="s">
        <v>2200</v>
      </c>
      <c r="D5540" t="s">
        <v>6</v>
      </c>
      <c r="E5540">
        <v>2018</v>
      </c>
      <c r="F5540">
        <v>9</v>
      </c>
      <c r="G5540" t="s">
        <v>720</v>
      </c>
      <c r="H5540">
        <v>155.29</v>
      </c>
      <c r="I5540">
        <v>1002.06</v>
      </c>
      <c r="J5540">
        <v>20180928</v>
      </c>
      <c r="K5540" s="2">
        <f t="shared" si="86"/>
        <v>6.4528301886792452</v>
      </c>
    </row>
    <row r="5541" spans="1:11" x14ac:dyDescent="0.3">
      <c r="A5541" t="s">
        <v>6</v>
      </c>
      <c r="B5541">
        <v>2018</v>
      </c>
      <c r="C5541" t="s">
        <v>2200</v>
      </c>
      <c r="D5541" t="s">
        <v>6</v>
      </c>
      <c r="E5541">
        <v>2018</v>
      </c>
      <c r="F5541">
        <v>10</v>
      </c>
      <c r="G5541" t="s">
        <v>714</v>
      </c>
      <c r="H5541">
        <v>97.33</v>
      </c>
      <c r="I5541">
        <v>583.98</v>
      </c>
      <c r="J5541">
        <v>20181019</v>
      </c>
      <c r="K5541" s="2">
        <f t="shared" si="86"/>
        <v>6</v>
      </c>
    </row>
    <row r="5542" spans="1:11" x14ac:dyDescent="0.3">
      <c r="A5542" t="s">
        <v>6</v>
      </c>
      <c r="B5542">
        <v>2018</v>
      </c>
      <c r="C5542" t="s">
        <v>2200</v>
      </c>
      <c r="D5542" t="s">
        <v>6</v>
      </c>
      <c r="E5542">
        <v>2018</v>
      </c>
      <c r="F5542">
        <v>11</v>
      </c>
      <c r="G5542" t="s">
        <v>2244</v>
      </c>
      <c r="H5542">
        <v>13.03</v>
      </c>
      <c r="I5542">
        <v>88.603999999999999</v>
      </c>
      <c r="J5542">
        <v>20181121</v>
      </c>
      <c r="K5542" s="2">
        <f t="shared" si="86"/>
        <v>6.8000000000000007</v>
      </c>
    </row>
    <row r="5543" spans="1:11" x14ac:dyDescent="0.3">
      <c r="A5543" t="s">
        <v>6</v>
      </c>
      <c r="B5543">
        <v>2018</v>
      </c>
      <c r="C5543" t="s">
        <v>2200</v>
      </c>
      <c r="D5543" t="s">
        <v>6</v>
      </c>
      <c r="E5543">
        <v>2018</v>
      </c>
      <c r="F5543">
        <v>11</v>
      </c>
      <c r="G5543" t="s">
        <v>2245</v>
      </c>
      <c r="H5543">
        <v>87.66</v>
      </c>
      <c r="I5543">
        <v>547.66399999999999</v>
      </c>
      <c r="J5543">
        <v>20181129</v>
      </c>
      <c r="K5543" s="2">
        <f t="shared" si="86"/>
        <v>6.2475929728496462</v>
      </c>
    </row>
    <row r="5544" spans="1:11" x14ac:dyDescent="0.3">
      <c r="A5544" t="s">
        <v>6</v>
      </c>
      <c r="B5544">
        <v>2018</v>
      </c>
      <c r="C5544" t="s">
        <v>2200</v>
      </c>
      <c r="D5544" t="s">
        <v>6</v>
      </c>
      <c r="E5544">
        <v>2018</v>
      </c>
      <c r="F5544">
        <v>12</v>
      </c>
      <c r="G5544" t="s">
        <v>2240</v>
      </c>
      <c r="H5544">
        <v>142.46</v>
      </c>
      <c r="I5544">
        <v>861.80700000000002</v>
      </c>
      <c r="J5544">
        <v>20181207</v>
      </c>
      <c r="K5544" s="2">
        <f t="shared" si="86"/>
        <v>6.049466516917029</v>
      </c>
    </row>
    <row r="5545" spans="1:11" x14ac:dyDescent="0.3">
      <c r="A5545" t="s">
        <v>6</v>
      </c>
      <c r="B5545">
        <v>2018</v>
      </c>
      <c r="C5545" t="s">
        <v>2200</v>
      </c>
      <c r="D5545" t="s">
        <v>6</v>
      </c>
      <c r="E5545">
        <v>2018</v>
      </c>
      <c r="F5545">
        <v>12</v>
      </c>
      <c r="G5545" t="s">
        <v>2246</v>
      </c>
      <c r="H5545">
        <v>429.89</v>
      </c>
      <c r="I5545">
        <v>2663.4679999999998</v>
      </c>
      <c r="J5545">
        <v>20181214</v>
      </c>
      <c r="K5545" s="1">
        <f t="shared" si="86"/>
        <v>6.1956965735420688</v>
      </c>
    </row>
    <row r="5546" spans="1:11" x14ac:dyDescent="0.3">
      <c r="A5546" t="s">
        <v>6</v>
      </c>
      <c r="B5546">
        <v>2018</v>
      </c>
      <c r="C5546" t="s">
        <v>2200</v>
      </c>
      <c r="D5546" t="s">
        <v>6</v>
      </c>
      <c r="E5546">
        <v>2018</v>
      </c>
      <c r="F5546">
        <v>12</v>
      </c>
      <c r="G5546" t="s">
        <v>2247</v>
      </c>
      <c r="H5546">
        <v>48.57</v>
      </c>
      <c r="I5546">
        <v>376.93799999999999</v>
      </c>
      <c r="J5546">
        <v>20181218</v>
      </c>
      <c r="K5546" s="1">
        <f t="shared" si="86"/>
        <v>7.760716491661519</v>
      </c>
    </row>
    <row r="5547" spans="1:11" x14ac:dyDescent="0.3">
      <c r="A5547" t="s">
        <v>6</v>
      </c>
      <c r="B5547">
        <v>2018</v>
      </c>
      <c r="C5547" t="s">
        <v>2200</v>
      </c>
      <c r="D5547" t="s">
        <v>6</v>
      </c>
      <c r="E5547">
        <v>2019</v>
      </c>
      <c r="F5547">
        <v>1</v>
      </c>
      <c r="G5547" t="s">
        <v>2249</v>
      </c>
      <c r="H5547">
        <v>435.91</v>
      </c>
      <c r="I5547">
        <v>2735.614</v>
      </c>
      <c r="J5547">
        <v>20190118</v>
      </c>
      <c r="K5547" s="2">
        <f t="shared" si="86"/>
        <v>6.2756394668624251</v>
      </c>
    </row>
    <row r="5548" spans="1:11" x14ac:dyDescent="0.3">
      <c r="A5548" t="s">
        <v>6</v>
      </c>
      <c r="B5548">
        <v>2018</v>
      </c>
      <c r="C5548" t="s">
        <v>2200</v>
      </c>
      <c r="D5548" t="s">
        <v>6</v>
      </c>
      <c r="E5548">
        <v>2019</v>
      </c>
      <c r="F5548">
        <v>1</v>
      </c>
      <c r="G5548" t="s">
        <v>2250</v>
      </c>
      <c r="H5548">
        <v>476.07</v>
      </c>
      <c r="I5548">
        <v>2947.8389999999999</v>
      </c>
      <c r="J5548">
        <v>20190125</v>
      </c>
      <c r="K5548" s="2">
        <f t="shared" si="86"/>
        <v>6.1920284832062515</v>
      </c>
    </row>
    <row r="5549" spans="1:11" x14ac:dyDescent="0.3">
      <c r="A5549" t="s">
        <v>6</v>
      </c>
      <c r="B5549">
        <v>2018</v>
      </c>
      <c r="C5549" t="s">
        <v>2200</v>
      </c>
      <c r="D5549" t="s">
        <v>6</v>
      </c>
      <c r="E5549">
        <v>2019</v>
      </c>
      <c r="F5549">
        <v>1</v>
      </c>
      <c r="G5549" t="s">
        <v>2251</v>
      </c>
      <c r="H5549">
        <v>351.8</v>
      </c>
      <c r="I5549">
        <v>2144.3719999999998</v>
      </c>
      <c r="J5549">
        <v>20190129</v>
      </c>
      <c r="K5549" s="2">
        <f t="shared" si="86"/>
        <v>6.0954292211483789</v>
      </c>
    </row>
    <row r="5550" spans="1:11" x14ac:dyDescent="0.3">
      <c r="A5550" t="s">
        <v>6</v>
      </c>
      <c r="B5550">
        <v>2018</v>
      </c>
      <c r="C5550" t="s">
        <v>2200</v>
      </c>
      <c r="D5550" t="s">
        <v>6</v>
      </c>
      <c r="E5550">
        <v>2019</v>
      </c>
      <c r="F5550">
        <v>2</v>
      </c>
      <c r="G5550" t="s">
        <v>2251</v>
      </c>
      <c r="H5550">
        <v>62.8</v>
      </c>
      <c r="I5550">
        <v>384.935</v>
      </c>
      <c r="J5550">
        <v>20190201</v>
      </c>
      <c r="K5550" s="2">
        <f t="shared" si="86"/>
        <v>6.1295382165605101</v>
      </c>
    </row>
    <row r="5551" spans="1:11" x14ac:dyDescent="0.3">
      <c r="A5551" t="s">
        <v>6</v>
      </c>
      <c r="B5551">
        <v>2018</v>
      </c>
      <c r="C5551" t="s">
        <v>2200</v>
      </c>
      <c r="D5551" t="s">
        <v>6</v>
      </c>
      <c r="E5551">
        <v>2019</v>
      </c>
      <c r="F5551">
        <v>2</v>
      </c>
      <c r="G5551" t="s">
        <v>2252</v>
      </c>
      <c r="H5551">
        <v>253.71</v>
      </c>
      <c r="I5551">
        <v>1586.134</v>
      </c>
      <c r="J5551">
        <v>20190207</v>
      </c>
      <c r="K5551" s="2">
        <f t="shared" si="86"/>
        <v>6.2517598833313626</v>
      </c>
    </row>
    <row r="5552" spans="1:11" x14ac:dyDescent="0.3">
      <c r="A5552" t="s">
        <v>6</v>
      </c>
      <c r="B5552">
        <v>2018</v>
      </c>
      <c r="C5552" t="s">
        <v>2200</v>
      </c>
      <c r="D5552" t="s">
        <v>6</v>
      </c>
      <c r="E5552">
        <v>2019</v>
      </c>
      <c r="F5552">
        <v>2</v>
      </c>
      <c r="G5552" t="s">
        <v>2253</v>
      </c>
      <c r="H5552">
        <v>672.42</v>
      </c>
      <c r="I5552">
        <v>4181.2929999999997</v>
      </c>
      <c r="J5552">
        <v>20190215</v>
      </c>
      <c r="K5552" s="1">
        <f t="shared" si="86"/>
        <v>6.2182757800184412</v>
      </c>
    </row>
    <row r="5553" spans="1:11" x14ac:dyDescent="0.3">
      <c r="A5553" t="s">
        <v>6</v>
      </c>
      <c r="B5553">
        <v>2018</v>
      </c>
      <c r="C5553" t="s">
        <v>2200</v>
      </c>
      <c r="D5553" t="s">
        <v>6</v>
      </c>
      <c r="E5553">
        <v>2019</v>
      </c>
      <c r="F5553">
        <v>2</v>
      </c>
      <c r="G5553" t="s">
        <v>2254</v>
      </c>
      <c r="H5553">
        <v>238.88</v>
      </c>
      <c r="I5553">
        <v>1511.4380000000001</v>
      </c>
      <c r="J5553">
        <v>20190221</v>
      </c>
      <c r="K5553" s="2">
        <f t="shared" si="86"/>
        <v>6.3271851975887481</v>
      </c>
    </row>
    <row r="5554" spans="1:11" x14ac:dyDescent="0.3">
      <c r="A5554" t="s">
        <v>6</v>
      </c>
      <c r="B5554">
        <v>2018</v>
      </c>
      <c r="C5554" t="s">
        <v>2200</v>
      </c>
      <c r="D5554" t="s">
        <v>6</v>
      </c>
      <c r="E5554">
        <v>2019</v>
      </c>
      <c r="F5554">
        <v>3</v>
      </c>
      <c r="G5554" t="s">
        <v>2255</v>
      </c>
      <c r="H5554">
        <v>398.16</v>
      </c>
      <c r="I5554">
        <v>2630.0439999999999</v>
      </c>
      <c r="J5554">
        <v>20190308</v>
      </c>
      <c r="K5554" s="2">
        <f t="shared" si="86"/>
        <v>6.6054952782800873</v>
      </c>
    </row>
    <row r="5555" spans="1:11" x14ac:dyDescent="0.3">
      <c r="A5555" t="s">
        <v>6</v>
      </c>
      <c r="B5555">
        <v>2018</v>
      </c>
      <c r="C5555" t="s">
        <v>2200</v>
      </c>
      <c r="D5555" t="s">
        <v>6</v>
      </c>
      <c r="E5555">
        <v>2019</v>
      </c>
      <c r="F5555">
        <v>3</v>
      </c>
      <c r="G5555" t="s">
        <v>2256</v>
      </c>
      <c r="H5555">
        <v>205.14</v>
      </c>
      <c r="I5555">
        <v>1270.3209999999999</v>
      </c>
      <c r="J5555">
        <v>20190315</v>
      </c>
      <c r="K5555" s="1">
        <f t="shared" si="86"/>
        <v>6.1924588086185048</v>
      </c>
    </row>
    <row r="5556" spans="1:11" x14ac:dyDescent="0.3">
      <c r="A5556" t="s">
        <v>6</v>
      </c>
      <c r="B5556">
        <v>2018</v>
      </c>
      <c r="C5556" t="s">
        <v>2200</v>
      </c>
      <c r="D5556" t="s">
        <v>6</v>
      </c>
      <c r="E5556">
        <v>2019</v>
      </c>
      <c r="F5556">
        <v>3</v>
      </c>
      <c r="G5556" t="s">
        <v>2257</v>
      </c>
      <c r="H5556">
        <v>72.680000000000007</v>
      </c>
      <c r="I5556">
        <v>457.31700000000001</v>
      </c>
      <c r="J5556">
        <v>20190319</v>
      </c>
      <c r="K5556" s="2">
        <f t="shared" si="86"/>
        <v>6.2921986791414417</v>
      </c>
    </row>
    <row r="5557" spans="1:11" x14ac:dyDescent="0.3">
      <c r="A5557" t="s">
        <v>6</v>
      </c>
      <c r="B5557">
        <v>2018</v>
      </c>
      <c r="C5557" t="s">
        <v>2200</v>
      </c>
      <c r="D5557" t="s">
        <v>6</v>
      </c>
      <c r="E5557">
        <v>2019</v>
      </c>
      <c r="F5557">
        <v>3</v>
      </c>
      <c r="G5557" t="s">
        <v>2258</v>
      </c>
      <c r="H5557">
        <v>31.08</v>
      </c>
      <c r="I5557">
        <v>211.22399999999999</v>
      </c>
      <c r="J5557">
        <v>20190329</v>
      </c>
      <c r="K5557" s="2">
        <f t="shared" si="86"/>
        <v>6.7961389961389962</v>
      </c>
    </row>
    <row r="5558" spans="1:11" x14ac:dyDescent="0.3">
      <c r="A5558" t="s">
        <v>6</v>
      </c>
      <c r="B5558">
        <v>2018</v>
      </c>
      <c r="C5558" t="s">
        <v>2200</v>
      </c>
      <c r="D5558" t="s">
        <v>6</v>
      </c>
      <c r="E5558">
        <v>2019</v>
      </c>
      <c r="F5558">
        <v>4</v>
      </c>
      <c r="G5558" t="s">
        <v>2259</v>
      </c>
      <c r="H5558">
        <v>38.42</v>
      </c>
      <c r="I5558">
        <v>269.762</v>
      </c>
      <c r="J5558">
        <v>20190405</v>
      </c>
      <c r="K5558" s="2">
        <f t="shared" si="86"/>
        <v>7.0213951067152518</v>
      </c>
    </row>
    <row r="5559" spans="1:11" x14ac:dyDescent="0.3">
      <c r="A5559" t="s">
        <v>6</v>
      </c>
      <c r="B5559">
        <v>2018</v>
      </c>
      <c r="C5559" t="s">
        <v>2200</v>
      </c>
      <c r="D5559" t="s">
        <v>6</v>
      </c>
      <c r="E5559">
        <v>2019</v>
      </c>
      <c r="F5559">
        <v>5</v>
      </c>
      <c r="G5559" t="s">
        <v>2265</v>
      </c>
      <c r="H5559">
        <v>17.28</v>
      </c>
      <c r="I5559">
        <v>103.68</v>
      </c>
      <c r="J5559">
        <v>20190513</v>
      </c>
      <c r="K5559" s="1">
        <f t="shared" si="86"/>
        <v>6</v>
      </c>
    </row>
    <row r="5560" spans="1:11" x14ac:dyDescent="0.3">
      <c r="A5560" t="s">
        <v>6</v>
      </c>
      <c r="B5560">
        <v>2018</v>
      </c>
      <c r="C5560" t="s">
        <v>2200</v>
      </c>
      <c r="D5560" t="s">
        <v>6</v>
      </c>
      <c r="E5560">
        <v>2019</v>
      </c>
      <c r="F5560">
        <v>5</v>
      </c>
      <c r="G5560" t="s">
        <v>2266</v>
      </c>
      <c r="H5560">
        <v>34.43</v>
      </c>
      <c r="I5560">
        <v>206.58</v>
      </c>
      <c r="J5560">
        <v>20190522</v>
      </c>
      <c r="K5560" s="2">
        <f t="shared" si="86"/>
        <v>6</v>
      </c>
    </row>
    <row r="5561" spans="1:11" x14ac:dyDescent="0.3">
      <c r="A5561" t="s">
        <v>6</v>
      </c>
      <c r="B5561">
        <v>2018</v>
      </c>
      <c r="C5561" t="s">
        <v>2200</v>
      </c>
      <c r="D5561" t="s">
        <v>708</v>
      </c>
      <c r="E5561">
        <v>2018</v>
      </c>
      <c r="F5561">
        <v>9</v>
      </c>
      <c r="G5561" t="s">
        <v>718</v>
      </c>
      <c r="H5561">
        <v>3.98</v>
      </c>
      <c r="I5561">
        <v>72.037999999999997</v>
      </c>
      <c r="J5561">
        <v>20180911</v>
      </c>
      <c r="K5561" s="1">
        <f t="shared" si="86"/>
        <v>18.099999999999998</v>
      </c>
    </row>
    <row r="5562" spans="1:11" x14ac:dyDescent="0.3">
      <c r="A5562" t="s">
        <v>6</v>
      </c>
      <c r="B5562">
        <v>2018</v>
      </c>
      <c r="C5562" t="s">
        <v>2200</v>
      </c>
      <c r="D5562" t="s">
        <v>708</v>
      </c>
      <c r="E5562">
        <v>2018</v>
      </c>
      <c r="F5562">
        <v>11</v>
      </c>
      <c r="G5562" t="s">
        <v>2244</v>
      </c>
      <c r="H5562">
        <v>78.92</v>
      </c>
      <c r="I5562">
        <v>902.255</v>
      </c>
      <c r="J5562">
        <v>20181119</v>
      </c>
      <c r="K5562" s="2">
        <f t="shared" si="86"/>
        <v>11.432526609224531</v>
      </c>
    </row>
    <row r="5563" spans="1:11" x14ac:dyDescent="0.3">
      <c r="A5563" t="s">
        <v>6</v>
      </c>
      <c r="B5563">
        <v>2018</v>
      </c>
      <c r="C5563" t="s">
        <v>2200</v>
      </c>
      <c r="D5563" t="s">
        <v>703</v>
      </c>
      <c r="E5563">
        <v>2018</v>
      </c>
      <c r="F5563">
        <v>7</v>
      </c>
      <c r="G5563" t="s">
        <v>727</v>
      </c>
      <c r="H5563">
        <v>13.5</v>
      </c>
      <c r="I5563">
        <v>137.69999999999999</v>
      </c>
      <c r="J5563">
        <v>20180714</v>
      </c>
      <c r="K5563" s="1">
        <f t="shared" si="86"/>
        <v>10.199999999999999</v>
      </c>
    </row>
    <row r="5564" spans="1:11" x14ac:dyDescent="0.3">
      <c r="A5564" t="s">
        <v>6</v>
      </c>
      <c r="B5564">
        <v>2018</v>
      </c>
      <c r="C5564" t="s">
        <v>2200</v>
      </c>
      <c r="D5564" t="s">
        <v>703</v>
      </c>
      <c r="E5564">
        <v>2018</v>
      </c>
      <c r="F5564">
        <v>7</v>
      </c>
      <c r="G5564" t="s">
        <v>726</v>
      </c>
      <c r="H5564">
        <v>30.57</v>
      </c>
      <c r="I5564">
        <v>327.45999999999998</v>
      </c>
      <c r="J5564">
        <v>20180720</v>
      </c>
      <c r="K5564" s="1">
        <f t="shared" si="86"/>
        <v>10.711808963035654</v>
      </c>
    </row>
    <row r="5565" spans="1:11" x14ac:dyDescent="0.3">
      <c r="A5565" t="s">
        <v>6</v>
      </c>
      <c r="B5565">
        <v>2018</v>
      </c>
      <c r="C5565" t="s">
        <v>2200</v>
      </c>
      <c r="D5565" t="s">
        <v>703</v>
      </c>
      <c r="E5565">
        <v>2018</v>
      </c>
      <c r="F5565">
        <v>7</v>
      </c>
      <c r="G5565" t="s">
        <v>723</v>
      </c>
      <c r="H5565">
        <v>13.37</v>
      </c>
      <c r="I5565">
        <v>133.69999999999999</v>
      </c>
      <c r="J5565">
        <v>20180728</v>
      </c>
      <c r="K5565" s="1">
        <f t="shared" si="86"/>
        <v>10</v>
      </c>
    </row>
    <row r="5566" spans="1:11" x14ac:dyDescent="0.3">
      <c r="A5566" t="s">
        <v>6</v>
      </c>
      <c r="B5566">
        <v>2018</v>
      </c>
      <c r="C5566" t="s">
        <v>2200</v>
      </c>
      <c r="D5566" t="s">
        <v>703</v>
      </c>
      <c r="E5566">
        <v>2018</v>
      </c>
      <c r="F5566">
        <v>8</v>
      </c>
      <c r="G5566" t="s">
        <v>716</v>
      </c>
      <c r="H5566">
        <v>12.5</v>
      </c>
      <c r="I5566">
        <v>125</v>
      </c>
      <c r="J5566">
        <v>20180807</v>
      </c>
      <c r="K5566" s="2">
        <f t="shared" si="86"/>
        <v>10</v>
      </c>
    </row>
    <row r="5567" spans="1:11" x14ac:dyDescent="0.3">
      <c r="A5567" t="s">
        <v>6</v>
      </c>
      <c r="B5567">
        <v>2018</v>
      </c>
      <c r="C5567" t="s">
        <v>2200</v>
      </c>
      <c r="D5567" t="s">
        <v>712</v>
      </c>
      <c r="E5567">
        <v>2018</v>
      </c>
      <c r="F5567">
        <v>8</v>
      </c>
      <c r="G5567" t="s">
        <v>724</v>
      </c>
      <c r="H5567">
        <v>6.1</v>
      </c>
      <c r="I5567">
        <v>64.069999999999993</v>
      </c>
      <c r="J5567">
        <v>20180824</v>
      </c>
      <c r="K5567" s="2">
        <f t="shared" si="86"/>
        <v>10.50327868852459</v>
      </c>
    </row>
    <row r="5568" spans="1:11" x14ac:dyDescent="0.3">
      <c r="A5568" t="s">
        <v>6</v>
      </c>
      <c r="B5568">
        <v>2018</v>
      </c>
      <c r="C5568" t="s">
        <v>2200</v>
      </c>
      <c r="D5568" t="s">
        <v>707</v>
      </c>
      <c r="E5568">
        <v>2018</v>
      </c>
      <c r="F5568">
        <v>9</v>
      </c>
      <c r="G5568" t="s">
        <v>718</v>
      </c>
      <c r="H5568">
        <v>207.53</v>
      </c>
      <c r="I5568">
        <v>4552.1239999999998</v>
      </c>
      <c r="J5568">
        <v>20180913</v>
      </c>
      <c r="K5568" s="2">
        <f t="shared" si="86"/>
        <v>21.93477569508023</v>
      </c>
    </row>
    <row r="5569" spans="1:11" x14ac:dyDescent="0.3">
      <c r="A5569" t="s">
        <v>6</v>
      </c>
      <c r="B5569">
        <v>2018</v>
      </c>
      <c r="C5569" t="s">
        <v>2200</v>
      </c>
      <c r="D5569" t="s">
        <v>707</v>
      </c>
      <c r="E5569">
        <v>2018</v>
      </c>
      <c r="F5569">
        <v>9</v>
      </c>
      <c r="G5569" t="s">
        <v>719</v>
      </c>
      <c r="H5569">
        <v>700.91</v>
      </c>
      <c r="I5569">
        <v>15207.442999999999</v>
      </c>
      <c r="J5569">
        <v>20180921</v>
      </c>
      <c r="K5569" s="2">
        <f t="shared" si="86"/>
        <v>21.69671284473042</v>
      </c>
    </row>
    <row r="5570" spans="1:11" x14ac:dyDescent="0.3">
      <c r="A5570" t="s">
        <v>6</v>
      </c>
      <c r="B5570">
        <v>2018</v>
      </c>
      <c r="C5570" t="s">
        <v>2200</v>
      </c>
      <c r="D5570" t="s">
        <v>707</v>
      </c>
      <c r="E5570">
        <v>2018</v>
      </c>
      <c r="F5570">
        <v>9</v>
      </c>
      <c r="G5570" t="s">
        <v>720</v>
      </c>
      <c r="H5570">
        <v>1080</v>
      </c>
      <c r="I5570">
        <v>23450.561000000002</v>
      </c>
      <c r="J5570">
        <v>20180928</v>
      </c>
      <c r="K5570" s="2">
        <f t="shared" si="86"/>
        <v>21.713482407407408</v>
      </c>
    </row>
    <row r="5571" spans="1:11" x14ac:dyDescent="0.3">
      <c r="A5571" t="s">
        <v>6</v>
      </c>
      <c r="B5571">
        <v>2018</v>
      </c>
      <c r="C5571" t="s">
        <v>2200</v>
      </c>
      <c r="D5571" t="s">
        <v>707</v>
      </c>
      <c r="E5571">
        <v>2018</v>
      </c>
      <c r="F5571">
        <v>10</v>
      </c>
      <c r="G5571" t="s">
        <v>713</v>
      </c>
      <c r="H5571">
        <v>416.04</v>
      </c>
      <c r="I5571">
        <v>9578.652</v>
      </c>
      <c r="J5571">
        <v>20181005</v>
      </c>
      <c r="K5571" s="2">
        <f t="shared" ref="K5571:K5634" si="87">I5571/H5571</f>
        <v>23.023391981540236</v>
      </c>
    </row>
    <row r="5572" spans="1:11" x14ac:dyDescent="0.3">
      <c r="A5572" t="s">
        <v>6</v>
      </c>
      <c r="B5572">
        <v>2018</v>
      </c>
      <c r="C5572" t="s">
        <v>2200</v>
      </c>
      <c r="D5572" t="s">
        <v>707</v>
      </c>
      <c r="E5572">
        <v>2018</v>
      </c>
      <c r="F5572">
        <v>10</v>
      </c>
      <c r="G5572" t="s">
        <v>715</v>
      </c>
      <c r="H5572">
        <v>357.7</v>
      </c>
      <c r="I5572">
        <v>7327.3959999999997</v>
      </c>
      <c r="J5572">
        <v>20181013</v>
      </c>
      <c r="K5572" s="2">
        <f t="shared" si="87"/>
        <v>20.484752585965893</v>
      </c>
    </row>
    <row r="5573" spans="1:11" x14ac:dyDescent="0.3">
      <c r="A5573" t="s">
        <v>6</v>
      </c>
      <c r="B5573">
        <v>2018</v>
      </c>
      <c r="C5573" t="s">
        <v>2200</v>
      </c>
      <c r="D5573" t="s">
        <v>707</v>
      </c>
      <c r="E5573">
        <v>2018</v>
      </c>
      <c r="F5573">
        <v>10</v>
      </c>
      <c r="G5573" t="s">
        <v>714</v>
      </c>
      <c r="H5573">
        <v>571.5</v>
      </c>
      <c r="I5573">
        <v>11861.165000000001</v>
      </c>
      <c r="J5573">
        <v>20181018</v>
      </c>
      <c r="K5573" s="1">
        <f t="shared" si="87"/>
        <v>20.754444444444445</v>
      </c>
    </row>
    <row r="5574" spans="1:11" x14ac:dyDescent="0.3">
      <c r="A5574" t="s">
        <v>6</v>
      </c>
      <c r="B5574">
        <v>2018</v>
      </c>
      <c r="C5574" t="s">
        <v>2200</v>
      </c>
      <c r="D5574" t="s">
        <v>707</v>
      </c>
      <c r="E5574">
        <v>2019</v>
      </c>
      <c r="F5574">
        <v>3</v>
      </c>
      <c r="G5574" t="s">
        <v>2256</v>
      </c>
      <c r="H5574">
        <v>8.5500000000000007</v>
      </c>
      <c r="I5574">
        <v>119.7</v>
      </c>
      <c r="J5574">
        <v>20190314</v>
      </c>
      <c r="K5574" s="2">
        <f t="shared" si="87"/>
        <v>14</v>
      </c>
    </row>
    <row r="5575" spans="1:11" x14ac:dyDescent="0.3">
      <c r="A5575" t="s">
        <v>6</v>
      </c>
      <c r="B5575">
        <v>2018</v>
      </c>
      <c r="C5575" t="s">
        <v>2200</v>
      </c>
      <c r="D5575" t="s">
        <v>707</v>
      </c>
      <c r="E5575">
        <v>2019</v>
      </c>
      <c r="F5575">
        <v>4</v>
      </c>
      <c r="G5575" t="s">
        <v>2260</v>
      </c>
      <c r="H5575">
        <v>15.09</v>
      </c>
      <c r="I5575">
        <v>226.35</v>
      </c>
      <c r="J5575">
        <v>20190411</v>
      </c>
      <c r="K5575" s="2">
        <f t="shared" si="87"/>
        <v>15</v>
      </c>
    </row>
    <row r="5576" spans="1:11" x14ac:dyDescent="0.3">
      <c r="A5576" t="s">
        <v>6</v>
      </c>
      <c r="B5576">
        <v>2018</v>
      </c>
      <c r="C5576" t="s">
        <v>2200</v>
      </c>
      <c r="D5576" t="s">
        <v>707</v>
      </c>
      <c r="E5576">
        <v>2019</v>
      </c>
      <c r="F5576">
        <v>5</v>
      </c>
      <c r="G5576" t="s">
        <v>2267</v>
      </c>
      <c r="H5576">
        <v>5.6</v>
      </c>
      <c r="I5576">
        <v>78.400000000000006</v>
      </c>
      <c r="J5576">
        <v>20190531</v>
      </c>
      <c r="K5576" s="1">
        <f t="shared" si="87"/>
        <v>14.000000000000002</v>
      </c>
    </row>
    <row r="5577" spans="1:11" x14ac:dyDescent="0.3">
      <c r="A5577" t="s">
        <v>6</v>
      </c>
      <c r="B5577">
        <v>2018</v>
      </c>
      <c r="C5577" t="s">
        <v>2200</v>
      </c>
      <c r="D5577" t="s">
        <v>707</v>
      </c>
      <c r="E5577">
        <v>2019</v>
      </c>
      <c r="F5577">
        <v>6</v>
      </c>
      <c r="G5577" t="s">
        <v>2269</v>
      </c>
      <c r="H5577">
        <v>0.6</v>
      </c>
      <c r="I5577">
        <v>12.06</v>
      </c>
      <c r="J5577">
        <v>20190618</v>
      </c>
      <c r="K5577" s="2">
        <f t="shared" si="87"/>
        <v>20.100000000000001</v>
      </c>
    </row>
    <row r="5578" spans="1:11" x14ac:dyDescent="0.3">
      <c r="A5578" t="s">
        <v>6</v>
      </c>
      <c r="B5578">
        <v>2018</v>
      </c>
      <c r="C5578" t="s">
        <v>2200</v>
      </c>
      <c r="D5578" t="s">
        <v>699</v>
      </c>
      <c r="E5578">
        <v>2018</v>
      </c>
      <c r="F5578">
        <v>7</v>
      </c>
      <c r="G5578" t="s">
        <v>727</v>
      </c>
      <c r="H5578">
        <v>531.51</v>
      </c>
      <c r="I5578">
        <v>6156.2</v>
      </c>
      <c r="J5578">
        <v>20180714</v>
      </c>
      <c r="K5578" s="1">
        <f t="shared" si="87"/>
        <v>11.58247257812647</v>
      </c>
    </row>
    <row r="5579" spans="1:11" x14ac:dyDescent="0.3">
      <c r="A5579" t="s">
        <v>6</v>
      </c>
      <c r="B5579">
        <v>2018</v>
      </c>
      <c r="C5579" t="s">
        <v>2200</v>
      </c>
      <c r="D5579" t="s">
        <v>699</v>
      </c>
      <c r="E5579">
        <v>2018</v>
      </c>
      <c r="F5579">
        <v>7</v>
      </c>
      <c r="G5579" t="s">
        <v>726</v>
      </c>
      <c r="H5579">
        <v>5808.24</v>
      </c>
      <c r="I5579">
        <v>65963.485000000001</v>
      </c>
      <c r="J5579">
        <v>20180721</v>
      </c>
      <c r="K5579" s="2">
        <f t="shared" si="87"/>
        <v>11.356880053165847</v>
      </c>
    </row>
    <row r="5580" spans="1:11" x14ac:dyDescent="0.3">
      <c r="A5580" t="s">
        <v>6</v>
      </c>
      <c r="B5580">
        <v>2018</v>
      </c>
      <c r="C5580" t="s">
        <v>2200</v>
      </c>
      <c r="D5580" t="s">
        <v>699</v>
      </c>
      <c r="E5580">
        <v>2018</v>
      </c>
      <c r="F5580">
        <v>7</v>
      </c>
      <c r="G5580" t="s">
        <v>723</v>
      </c>
      <c r="H5580">
        <v>14588.28</v>
      </c>
      <c r="I5580">
        <v>156486.28</v>
      </c>
      <c r="J5580">
        <v>20180728</v>
      </c>
      <c r="K5580" s="2">
        <f t="shared" si="87"/>
        <v>10.726849224171731</v>
      </c>
    </row>
    <row r="5581" spans="1:11" x14ac:dyDescent="0.3">
      <c r="A5581" t="s">
        <v>6</v>
      </c>
      <c r="B5581">
        <v>2018</v>
      </c>
      <c r="C5581" t="s">
        <v>2200</v>
      </c>
      <c r="D5581" t="s">
        <v>699</v>
      </c>
      <c r="E5581">
        <v>2018</v>
      </c>
      <c r="F5581">
        <v>7</v>
      </c>
      <c r="G5581" t="s">
        <v>721</v>
      </c>
      <c r="H5581">
        <v>3713.04</v>
      </c>
      <c r="I5581">
        <v>40952.803</v>
      </c>
      <c r="J5581">
        <v>20180731</v>
      </c>
      <c r="K5581" s="2">
        <f t="shared" si="87"/>
        <v>11.029453762954345</v>
      </c>
    </row>
    <row r="5582" spans="1:11" x14ac:dyDescent="0.3">
      <c r="A5582" t="s">
        <v>6</v>
      </c>
      <c r="B5582">
        <v>2018</v>
      </c>
      <c r="C5582" t="s">
        <v>2200</v>
      </c>
      <c r="D5582" t="s">
        <v>699</v>
      </c>
      <c r="E5582">
        <v>2018</v>
      </c>
      <c r="F5582">
        <v>8</v>
      </c>
      <c r="G5582" t="s">
        <v>721</v>
      </c>
      <c r="H5582">
        <v>1987.68</v>
      </c>
      <c r="I5582">
        <v>21636.011999999999</v>
      </c>
      <c r="J5582">
        <v>20180804</v>
      </c>
      <c r="K5582" s="2">
        <f t="shared" si="87"/>
        <v>10.885057957015214</v>
      </c>
    </row>
    <row r="5583" spans="1:11" x14ac:dyDescent="0.3">
      <c r="A5583" t="s">
        <v>6</v>
      </c>
      <c r="B5583">
        <v>2018</v>
      </c>
      <c r="C5583" t="s">
        <v>2200</v>
      </c>
      <c r="D5583" t="s">
        <v>699</v>
      </c>
      <c r="E5583">
        <v>2018</v>
      </c>
      <c r="F5583">
        <v>8</v>
      </c>
      <c r="G5583" t="s">
        <v>716</v>
      </c>
      <c r="H5583">
        <v>276.05</v>
      </c>
      <c r="I5583">
        <v>2857.0590000000002</v>
      </c>
      <c r="J5583">
        <v>20180810</v>
      </c>
      <c r="K5583" s="1">
        <f t="shared" si="87"/>
        <v>10.349788081869226</v>
      </c>
    </row>
    <row r="5584" spans="1:11" x14ac:dyDescent="0.3">
      <c r="A5584" t="s">
        <v>6</v>
      </c>
      <c r="B5584">
        <v>2018</v>
      </c>
      <c r="C5584" t="s">
        <v>2200</v>
      </c>
      <c r="D5584" t="s">
        <v>699</v>
      </c>
      <c r="E5584">
        <v>2018</v>
      </c>
      <c r="F5584">
        <v>8</v>
      </c>
      <c r="G5584" t="s">
        <v>722</v>
      </c>
      <c r="H5584">
        <v>462.76</v>
      </c>
      <c r="I5584">
        <v>5212.1310000000003</v>
      </c>
      <c r="J5584">
        <v>20180817</v>
      </c>
      <c r="K5584" s="1">
        <f t="shared" si="87"/>
        <v>11.263140720892039</v>
      </c>
    </row>
    <row r="5585" spans="1:11" x14ac:dyDescent="0.3">
      <c r="A5585" t="s">
        <v>6</v>
      </c>
      <c r="B5585">
        <v>2018</v>
      </c>
      <c r="C5585" t="s">
        <v>2200</v>
      </c>
      <c r="D5585" t="s">
        <v>699</v>
      </c>
      <c r="E5585">
        <v>2018</v>
      </c>
      <c r="F5585">
        <v>8</v>
      </c>
      <c r="G5585" t="s">
        <v>724</v>
      </c>
      <c r="H5585">
        <v>428.19</v>
      </c>
      <c r="I5585">
        <v>4479.63</v>
      </c>
      <c r="J5585">
        <v>20180824</v>
      </c>
      <c r="K5585" s="2">
        <f t="shared" si="87"/>
        <v>10.461780985076718</v>
      </c>
    </row>
    <row r="5586" spans="1:11" x14ac:dyDescent="0.3">
      <c r="A5586" t="s">
        <v>6</v>
      </c>
      <c r="B5586">
        <v>2018</v>
      </c>
      <c r="C5586" t="s">
        <v>2200</v>
      </c>
      <c r="D5586" t="s">
        <v>699</v>
      </c>
      <c r="E5586">
        <v>2018</v>
      </c>
      <c r="F5586">
        <v>8</v>
      </c>
      <c r="G5586" t="s">
        <v>728</v>
      </c>
      <c r="H5586">
        <v>986.44</v>
      </c>
      <c r="I5586">
        <v>10655.423000000001</v>
      </c>
      <c r="J5586">
        <v>20180831</v>
      </c>
      <c r="K5586" s="1">
        <f t="shared" si="87"/>
        <v>10.801896719516646</v>
      </c>
    </row>
    <row r="5587" spans="1:11" x14ac:dyDescent="0.3">
      <c r="A5587" t="s">
        <v>6</v>
      </c>
      <c r="B5587">
        <v>2018</v>
      </c>
      <c r="C5587" t="s">
        <v>2200</v>
      </c>
      <c r="D5587" t="s">
        <v>699</v>
      </c>
      <c r="E5587">
        <v>2018</v>
      </c>
      <c r="F5587">
        <v>9</v>
      </c>
      <c r="G5587" t="s">
        <v>717</v>
      </c>
      <c r="H5587">
        <v>1688.12</v>
      </c>
      <c r="I5587">
        <v>18687.803</v>
      </c>
      <c r="J5587">
        <v>20180907</v>
      </c>
      <c r="K5587" s="2">
        <f t="shared" si="87"/>
        <v>11.070186361159159</v>
      </c>
    </row>
    <row r="5588" spans="1:11" x14ac:dyDescent="0.3">
      <c r="A5588" t="s">
        <v>6</v>
      </c>
      <c r="B5588">
        <v>2018</v>
      </c>
      <c r="C5588" t="s">
        <v>2200</v>
      </c>
      <c r="D5588" t="s">
        <v>699</v>
      </c>
      <c r="E5588">
        <v>2018</v>
      </c>
      <c r="F5588">
        <v>9</v>
      </c>
      <c r="G5588" t="s">
        <v>718</v>
      </c>
      <c r="H5588">
        <v>977.77</v>
      </c>
      <c r="I5588">
        <v>10583.611999999999</v>
      </c>
      <c r="J5588">
        <v>20180914</v>
      </c>
      <c r="K5588" s="1">
        <f t="shared" si="87"/>
        <v>10.824234738230871</v>
      </c>
    </row>
    <row r="5589" spans="1:11" x14ac:dyDescent="0.3">
      <c r="A5589" t="s">
        <v>6</v>
      </c>
      <c r="B5589">
        <v>2018</v>
      </c>
      <c r="C5589" t="s">
        <v>2200</v>
      </c>
      <c r="D5589" t="s">
        <v>699</v>
      </c>
      <c r="E5589">
        <v>2018</v>
      </c>
      <c r="F5589">
        <v>9</v>
      </c>
      <c r="G5589" t="s">
        <v>719</v>
      </c>
      <c r="H5589">
        <v>824.76</v>
      </c>
      <c r="I5589">
        <v>9050.8549999999996</v>
      </c>
      <c r="J5589">
        <v>20180921</v>
      </c>
      <c r="K5589" s="2">
        <f t="shared" si="87"/>
        <v>10.973925748096416</v>
      </c>
    </row>
    <row r="5590" spans="1:11" x14ac:dyDescent="0.3">
      <c r="A5590" t="s">
        <v>6</v>
      </c>
      <c r="B5590">
        <v>2018</v>
      </c>
      <c r="C5590" t="s">
        <v>2200</v>
      </c>
      <c r="D5590" t="s">
        <v>699</v>
      </c>
      <c r="E5590">
        <v>2018</v>
      </c>
      <c r="F5590">
        <v>9</v>
      </c>
      <c r="G5590" t="s">
        <v>720</v>
      </c>
      <c r="H5590">
        <v>847.02</v>
      </c>
      <c r="I5590">
        <v>9320.1139999999996</v>
      </c>
      <c r="J5590">
        <v>20180928</v>
      </c>
      <c r="K5590" s="2">
        <f t="shared" si="87"/>
        <v>11.003416684375811</v>
      </c>
    </row>
    <row r="5591" spans="1:11" x14ac:dyDescent="0.3">
      <c r="A5591" t="s">
        <v>6</v>
      </c>
      <c r="B5591">
        <v>2018</v>
      </c>
      <c r="C5591" t="s">
        <v>2200</v>
      </c>
      <c r="D5591" t="s">
        <v>699</v>
      </c>
      <c r="E5591">
        <v>2018</v>
      </c>
      <c r="F5591">
        <v>10</v>
      </c>
      <c r="G5591" t="s">
        <v>713</v>
      </c>
      <c r="H5591">
        <v>145.12</v>
      </c>
      <c r="I5591">
        <v>1705.9849999999999</v>
      </c>
      <c r="J5591">
        <v>20181005</v>
      </c>
      <c r="K5591" s="2">
        <f t="shared" si="87"/>
        <v>11.755684950385886</v>
      </c>
    </row>
    <row r="5592" spans="1:11" x14ac:dyDescent="0.3">
      <c r="A5592" t="s">
        <v>6</v>
      </c>
      <c r="B5592">
        <v>2018</v>
      </c>
      <c r="C5592" t="s">
        <v>2200</v>
      </c>
      <c r="D5592" t="s">
        <v>699</v>
      </c>
      <c r="E5592">
        <v>2018</v>
      </c>
      <c r="F5592">
        <v>10</v>
      </c>
      <c r="G5592" t="s">
        <v>715</v>
      </c>
      <c r="H5592">
        <v>172.66</v>
      </c>
      <c r="I5592">
        <v>1921.2860000000001</v>
      </c>
      <c r="J5592">
        <v>20181012</v>
      </c>
      <c r="K5592" s="2">
        <f t="shared" si="87"/>
        <v>11.127568631993514</v>
      </c>
    </row>
    <row r="5593" spans="1:11" x14ac:dyDescent="0.3">
      <c r="A5593" t="s">
        <v>6</v>
      </c>
      <c r="B5593">
        <v>2018</v>
      </c>
      <c r="C5593" t="s">
        <v>2200</v>
      </c>
      <c r="D5593" t="s">
        <v>699</v>
      </c>
      <c r="E5593">
        <v>2018</v>
      </c>
      <c r="F5593">
        <v>10</v>
      </c>
      <c r="G5593" t="s">
        <v>714</v>
      </c>
      <c r="H5593">
        <v>21.4</v>
      </c>
      <c r="I5593">
        <v>229.02600000000001</v>
      </c>
      <c r="J5593">
        <v>20181019</v>
      </c>
      <c r="K5593" s="1">
        <f t="shared" si="87"/>
        <v>10.702149532710282</v>
      </c>
    </row>
    <row r="5594" spans="1:11" x14ac:dyDescent="0.3">
      <c r="A5594" t="s">
        <v>6</v>
      </c>
      <c r="B5594">
        <v>2018</v>
      </c>
      <c r="C5594" t="s">
        <v>2200</v>
      </c>
      <c r="D5594" t="s">
        <v>699</v>
      </c>
      <c r="E5594">
        <v>2018</v>
      </c>
      <c r="F5594">
        <v>10</v>
      </c>
      <c r="G5594" t="s">
        <v>725</v>
      </c>
      <c r="H5594">
        <v>79.44</v>
      </c>
      <c r="I5594">
        <v>877.4</v>
      </c>
      <c r="J5594">
        <v>20181022</v>
      </c>
      <c r="K5594" s="1">
        <f t="shared" si="87"/>
        <v>11.044813695871097</v>
      </c>
    </row>
    <row r="5595" spans="1:11" x14ac:dyDescent="0.3">
      <c r="A5595" t="s">
        <v>6</v>
      </c>
      <c r="B5595">
        <v>2018</v>
      </c>
      <c r="C5595" t="s">
        <v>2200</v>
      </c>
      <c r="D5595" t="s">
        <v>699</v>
      </c>
      <c r="E5595">
        <v>2018</v>
      </c>
      <c r="F5595">
        <v>10</v>
      </c>
      <c r="G5595" t="s">
        <v>2223</v>
      </c>
      <c r="H5595">
        <v>23.39</v>
      </c>
      <c r="I5595">
        <v>248.7</v>
      </c>
      <c r="J5595">
        <v>20181031</v>
      </c>
      <c r="K5595" s="2">
        <f t="shared" si="87"/>
        <v>10.632749038050449</v>
      </c>
    </row>
    <row r="5596" spans="1:11" x14ac:dyDescent="0.3">
      <c r="A5596" t="s">
        <v>6</v>
      </c>
      <c r="B5596">
        <v>2018</v>
      </c>
      <c r="C5596" t="s">
        <v>2200</v>
      </c>
      <c r="D5596" t="s">
        <v>699</v>
      </c>
      <c r="E5596">
        <v>2018</v>
      </c>
      <c r="F5596">
        <v>11</v>
      </c>
      <c r="G5596" t="s">
        <v>2223</v>
      </c>
      <c r="H5596">
        <v>26.89</v>
      </c>
      <c r="I5596">
        <v>288.98</v>
      </c>
      <c r="J5596">
        <v>20181102</v>
      </c>
      <c r="K5596" s="2">
        <f t="shared" si="87"/>
        <v>10.746746002231314</v>
      </c>
    </row>
    <row r="5597" spans="1:11" x14ac:dyDescent="0.3">
      <c r="A5597" t="s">
        <v>6</v>
      </c>
      <c r="B5597">
        <v>2018</v>
      </c>
      <c r="C5597" t="s">
        <v>2200</v>
      </c>
      <c r="D5597" t="s">
        <v>699</v>
      </c>
      <c r="E5597">
        <v>2018</v>
      </c>
      <c r="F5597">
        <v>11</v>
      </c>
      <c r="G5597" t="s">
        <v>2243</v>
      </c>
      <c r="H5597">
        <v>86.83</v>
      </c>
      <c r="I5597">
        <v>1052.01</v>
      </c>
      <c r="J5597">
        <v>20181113</v>
      </c>
      <c r="K5597" s="2">
        <f t="shared" si="87"/>
        <v>12.115743406656685</v>
      </c>
    </row>
    <row r="5598" spans="1:11" x14ac:dyDescent="0.3">
      <c r="A5598" t="s">
        <v>6</v>
      </c>
      <c r="B5598">
        <v>2018</v>
      </c>
      <c r="C5598" t="s">
        <v>2200</v>
      </c>
      <c r="D5598" t="s">
        <v>699</v>
      </c>
      <c r="E5598">
        <v>2018</v>
      </c>
      <c r="F5598">
        <v>11</v>
      </c>
      <c r="G5598" t="s">
        <v>2245</v>
      </c>
      <c r="H5598">
        <v>72.34</v>
      </c>
      <c r="I5598">
        <v>807.75400000000002</v>
      </c>
      <c r="J5598">
        <v>20181127</v>
      </c>
      <c r="K5598" s="1">
        <f t="shared" si="87"/>
        <v>11.166076859275643</v>
      </c>
    </row>
    <row r="5599" spans="1:11" x14ac:dyDescent="0.3">
      <c r="A5599" t="s">
        <v>6</v>
      </c>
      <c r="B5599">
        <v>2018</v>
      </c>
      <c r="C5599" t="s">
        <v>2200</v>
      </c>
      <c r="D5599" t="s">
        <v>699</v>
      </c>
      <c r="E5599">
        <v>2018</v>
      </c>
      <c r="F5599">
        <v>12</v>
      </c>
      <c r="G5599" t="s">
        <v>2240</v>
      </c>
      <c r="H5599">
        <v>331.21</v>
      </c>
      <c r="I5599">
        <v>3629.1329999999998</v>
      </c>
      <c r="J5599">
        <v>20181207</v>
      </c>
      <c r="K5599" s="1">
        <f t="shared" si="87"/>
        <v>10.957196340690198</v>
      </c>
    </row>
    <row r="5600" spans="1:11" x14ac:dyDescent="0.3">
      <c r="A5600" t="s">
        <v>6</v>
      </c>
      <c r="B5600">
        <v>2018</v>
      </c>
      <c r="C5600" t="s">
        <v>2200</v>
      </c>
      <c r="D5600" t="s">
        <v>699</v>
      </c>
      <c r="E5600">
        <v>2018</v>
      </c>
      <c r="F5600">
        <v>12</v>
      </c>
      <c r="G5600" t="s">
        <v>2246</v>
      </c>
      <c r="H5600">
        <v>126.38</v>
      </c>
      <c r="I5600">
        <v>1351.9449999999999</v>
      </c>
      <c r="J5600">
        <v>20181214</v>
      </c>
      <c r="K5600" s="1">
        <f t="shared" si="87"/>
        <v>10.697460041145751</v>
      </c>
    </row>
    <row r="5601" spans="1:11" x14ac:dyDescent="0.3">
      <c r="A5601" t="s">
        <v>6</v>
      </c>
      <c r="B5601">
        <v>2018</v>
      </c>
      <c r="C5601" t="s">
        <v>2200</v>
      </c>
      <c r="D5601" t="s">
        <v>699</v>
      </c>
      <c r="E5601">
        <v>2018</v>
      </c>
      <c r="F5601">
        <v>12</v>
      </c>
      <c r="G5601" t="s">
        <v>2247</v>
      </c>
      <c r="H5601">
        <v>22.98</v>
      </c>
      <c r="I5601">
        <v>282.12</v>
      </c>
      <c r="J5601">
        <v>20181218</v>
      </c>
      <c r="K5601" s="2">
        <f t="shared" si="87"/>
        <v>12.276762402088773</v>
      </c>
    </row>
    <row r="5602" spans="1:11" x14ac:dyDescent="0.3">
      <c r="A5602" t="s">
        <v>6</v>
      </c>
      <c r="B5602">
        <v>2018</v>
      </c>
      <c r="C5602" t="s">
        <v>2200</v>
      </c>
      <c r="D5602" t="s">
        <v>699</v>
      </c>
      <c r="E5602">
        <v>2019</v>
      </c>
      <c r="F5602">
        <v>1</v>
      </c>
      <c r="G5602" t="s">
        <v>2248</v>
      </c>
      <c r="H5602">
        <v>122.11</v>
      </c>
      <c r="I5602">
        <v>1449.933</v>
      </c>
      <c r="J5602">
        <v>20190111</v>
      </c>
      <c r="K5602" s="2">
        <f t="shared" si="87"/>
        <v>11.87399066415527</v>
      </c>
    </row>
    <row r="5603" spans="1:11" x14ac:dyDescent="0.3">
      <c r="A5603" t="s">
        <v>6</v>
      </c>
      <c r="B5603">
        <v>2018</v>
      </c>
      <c r="C5603" t="s">
        <v>2200</v>
      </c>
      <c r="D5603" t="s">
        <v>699</v>
      </c>
      <c r="E5603">
        <v>2019</v>
      </c>
      <c r="F5603">
        <v>1</v>
      </c>
      <c r="G5603" t="s">
        <v>2249</v>
      </c>
      <c r="H5603">
        <v>958.77</v>
      </c>
      <c r="I5603">
        <v>10756.703</v>
      </c>
      <c r="J5603">
        <v>20190118</v>
      </c>
      <c r="K5603" s="2">
        <f t="shared" si="87"/>
        <v>11.219273652700856</v>
      </c>
    </row>
    <row r="5604" spans="1:11" x14ac:dyDescent="0.3">
      <c r="A5604" t="s">
        <v>6</v>
      </c>
      <c r="B5604">
        <v>2018</v>
      </c>
      <c r="C5604" t="s">
        <v>2200</v>
      </c>
      <c r="D5604" t="s">
        <v>699</v>
      </c>
      <c r="E5604">
        <v>2019</v>
      </c>
      <c r="F5604">
        <v>1</v>
      </c>
      <c r="G5604" t="s">
        <v>2250</v>
      </c>
      <c r="H5604">
        <v>1048.45</v>
      </c>
      <c r="I5604">
        <v>11734.421</v>
      </c>
      <c r="J5604">
        <v>20190125</v>
      </c>
      <c r="K5604" s="1">
        <f t="shared" si="87"/>
        <v>11.192160808813009</v>
      </c>
    </row>
    <row r="5605" spans="1:11" x14ac:dyDescent="0.3">
      <c r="A5605" t="s">
        <v>6</v>
      </c>
      <c r="B5605">
        <v>2018</v>
      </c>
      <c r="C5605" t="s">
        <v>2200</v>
      </c>
      <c r="D5605" t="s">
        <v>699</v>
      </c>
      <c r="E5605">
        <v>2019</v>
      </c>
      <c r="F5605">
        <v>1</v>
      </c>
      <c r="G5605" t="s">
        <v>2251</v>
      </c>
      <c r="H5605">
        <v>674.16</v>
      </c>
      <c r="I5605">
        <v>7436.5169999999998</v>
      </c>
      <c r="J5605">
        <v>20190131</v>
      </c>
      <c r="K5605" s="2">
        <f t="shared" si="87"/>
        <v>11.030789426842293</v>
      </c>
    </row>
    <row r="5606" spans="1:11" x14ac:dyDescent="0.3">
      <c r="A5606" t="s">
        <v>6</v>
      </c>
      <c r="B5606">
        <v>2018</v>
      </c>
      <c r="C5606" t="s">
        <v>2200</v>
      </c>
      <c r="D5606" t="s">
        <v>699</v>
      </c>
      <c r="E5606">
        <v>2019</v>
      </c>
      <c r="F5606">
        <v>2</v>
      </c>
      <c r="G5606" t="s">
        <v>2251</v>
      </c>
      <c r="H5606">
        <v>105.41</v>
      </c>
      <c r="I5606">
        <v>1391.6679999999999</v>
      </c>
      <c r="J5606">
        <v>20190201</v>
      </c>
      <c r="K5606" s="2">
        <f t="shared" si="87"/>
        <v>13.202428612086139</v>
      </c>
    </row>
    <row r="5607" spans="1:11" x14ac:dyDescent="0.3">
      <c r="A5607" t="s">
        <v>6</v>
      </c>
      <c r="B5607">
        <v>2018</v>
      </c>
      <c r="C5607" t="s">
        <v>2200</v>
      </c>
      <c r="D5607" t="s">
        <v>699</v>
      </c>
      <c r="E5607">
        <v>2019</v>
      </c>
      <c r="F5607">
        <v>2</v>
      </c>
      <c r="G5607" t="s">
        <v>2252</v>
      </c>
      <c r="H5607">
        <v>393.4</v>
      </c>
      <c r="I5607">
        <v>4339.3190000000004</v>
      </c>
      <c r="J5607">
        <v>20190207</v>
      </c>
      <c r="K5607" s="2">
        <f t="shared" si="87"/>
        <v>11.030297407219116</v>
      </c>
    </row>
    <row r="5608" spans="1:11" x14ac:dyDescent="0.3">
      <c r="A5608" t="s">
        <v>6</v>
      </c>
      <c r="B5608">
        <v>2018</v>
      </c>
      <c r="C5608" t="s">
        <v>2200</v>
      </c>
      <c r="D5608" t="s">
        <v>699</v>
      </c>
      <c r="E5608">
        <v>2019</v>
      </c>
      <c r="F5608">
        <v>2</v>
      </c>
      <c r="G5608" t="s">
        <v>2253</v>
      </c>
      <c r="H5608">
        <v>637.74</v>
      </c>
      <c r="I5608">
        <v>6938.0110000000004</v>
      </c>
      <c r="J5608">
        <v>20190215</v>
      </c>
      <c r="K5608" s="2">
        <f t="shared" si="87"/>
        <v>10.879058864113903</v>
      </c>
    </row>
    <row r="5609" spans="1:11" x14ac:dyDescent="0.3">
      <c r="A5609" t="s">
        <v>6</v>
      </c>
      <c r="B5609">
        <v>2018</v>
      </c>
      <c r="C5609" t="s">
        <v>2200</v>
      </c>
      <c r="D5609" t="s">
        <v>699</v>
      </c>
      <c r="E5609">
        <v>2019</v>
      </c>
      <c r="F5609">
        <v>2</v>
      </c>
      <c r="G5609" t="s">
        <v>2254</v>
      </c>
      <c r="H5609">
        <v>171.83</v>
      </c>
      <c r="I5609">
        <v>2060.1390000000001</v>
      </c>
      <c r="J5609">
        <v>20190222</v>
      </c>
      <c r="K5609" s="1">
        <f t="shared" si="87"/>
        <v>11.989402316242797</v>
      </c>
    </row>
    <row r="5610" spans="1:11" x14ac:dyDescent="0.3">
      <c r="A5610" t="s">
        <v>6</v>
      </c>
      <c r="B5610">
        <v>2018</v>
      </c>
      <c r="C5610" t="s">
        <v>2200</v>
      </c>
      <c r="D5610" t="s">
        <v>699</v>
      </c>
      <c r="E5610">
        <v>2019</v>
      </c>
      <c r="F5610">
        <v>2</v>
      </c>
      <c r="G5610" t="s">
        <v>2241</v>
      </c>
      <c r="H5610">
        <v>82.01</v>
      </c>
      <c r="I5610">
        <v>924.32</v>
      </c>
      <c r="J5610">
        <v>20190227</v>
      </c>
      <c r="K5610" s="1">
        <f t="shared" si="87"/>
        <v>11.270820631630288</v>
      </c>
    </row>
    <row r="5611" spans="1:11" x14ac:dyDescent="0.3">
      <c r="A5611" t="s">
        <v>6</v>
      </c>
      <c r="B5611">
        <v>2018</v>
      </c>
      <c r="C5611" t="s">
        <v>2200</v>
      </c>
      <c r="D5611" t="s">
        <v>699</v>
      </c>
      <c r="E5611">
        <v>2019</v>
      </c>
      <c r="F5611">
        <v>3</v>
      </c>
      <c r="G5611" t="s">
        <v>2255</v>
      </c>
      <c r="H5611">
        <v>9.8699999999999992</v>
      </c>
      <c r="I5611">
        <v>118.71299999999999</v>
      </c>
      <c r="J5611">
        <v>20190308</v>
      </c>
      <c r="K5611" s="2">
        <f t="shared" si="87"/>
        <v>12.027659574468085</v>
      </c>
    </row>
    <row r="5612" spans="1:11" x14ac:dyDescent="0.3">
      <c r="A5612" t="s">
        <v>6</v>
      </c>
      <c r="B5612">
        <v>2018</v>
      </c>
      <c r="C5612" t="s">
        <v>2200</v>
      </c>
      <c r="D5612" t="s">
        <v>699</v>
      </c>
      <c r="E5612">
        <v>2019</v>
      </c>
      <c r="F5612">
        <v>3</v>
      </c>
      <c r="G5612" t="s">
        <v>2256</v>
      </c>
      <c r="H5612">
        <v>226.29</v>
      </c>
      <c r="I5612">
        <v>2809.143</v>
      </c>
      <c r="J5612">
        <v>20190315</v>
      </c>
      <c r="K5612" s="2">
        <f t="shared" si="87"/>
        <v>12.413906933580805</v>
      </c>
    </row>
    <row r="5613" spans="1:11" x14ac:dyDescent="0.3">
      <c r="A5613" t="s">
        <v>6</v>
      </c>
      <c r="B5613">
        <v>2018</v>
      </c>
      <c r="C5613" t="s">
        <v>2200</v>
      </c>
      <c r="D5613" t="s">
        <v>699</v>
      </c>
      <c r="E5613">
        <v>2019</v>
      </c>
      <c r="F5613">
        <v>3</v>
      </c>
      <c r="G5613" t="s">
        <v>2257</v>
      </c>
      <c r="H5613">
        <v>6.68</v>
      </c>
      <c r="I5613">
        <v>90.18</v>
      </c>
      <c r="J5613">
        <v>20190320</v>
      </c>
      <c r="K5613" s="2">
        <f t="shared" si="87"/>
        <v>13.500000000000002</v>
      </c>
    </row>
    <row r="5614" spans="1:11" x14ac:dyDescent="0.3">
      <c r="A5614" t="s">
        <v>6</v>
      </c>
      <c r="B5614">
        <v>2018</v>
      </c>
      <c r="C5614" t="s">
        <v>2200</v>
      </c>
      <c r="D5614" t="s">
        <v>699</v>
      </c>
      <c r="E5614">
        <v>2019</v>
      </c>
      <c r="F5614">
        <v>3</v>
      </c>
      <c r="G5614" t="s">
        <v>2258</v>
      </c>
      <c r="H5614">
        <v>35.29</v>
      </c>
      <c r="I5614">
        <v>446.72899999999998</v>
      </c>
      <c r="J5614">
        <v>20190328</v>
      </c>
      <c r="K5614" s="1">
        <f t="shared" si="87"/>
        <v>12.658798526494758</v>
      </c>
    </row>
    <row r="5615" spans="1:11" x14ac:dyDescent="0.3">
      <c r="A5615" t="s">
        <v>6</v>
      </c>
      <c r="B5615">
        <v>2018</v>
      </c>
      <c r="C5615" t="s">
        <v>2200</v>
      </c>
      <c r="D5615" t="s">
        <v>699</v>
      </c>
      <c r="E5615">
        <v>2019</v>
      </c>
      <c r="F5615">
        <v>4</v>
      </c>
      <c r="G5615" t="s">
        <v>2259</v>
      </c>
      <c r="H5615">
        <v>34.36</v>
      </c>
      <c r="I5615">
        <v>426.79700000000003</v>
      </c>
      <c r="J5615">
        <v>20190405</v>
      </c>
      <c r="K5615" s="2">
        <f t="shared" si="87"/>
        <v>12.421332945285217</v>
      </c>
    </row>
    <row r="5616" spans="1:11" x14ac:dyDescent="0.3">
      <c r="A5616" t="s">
        <v>6</v>
      </c>
      <c r="B5616">
        <v>2018</v>
      </c>
      <c r="C5616" t="s">
        <v>2200</v>
      </c>
      <c r="D5616" t="s">
        <v>699</v>
      </c>
      <c r="E5616">
        <v>2019</v>
      </c>
      <c r="F5616">
        <v>4</v>
      </c>
      <c r="G5616" t="s">
        <v>2260</v>
      </c>
      <c r="H5616">
        <v>16.72</v>
      </c>
      <c r="I5616">
        <v>195.16300000000001</v>
      </c>
      <c r="J5616">
        <v>20190412</v>
      </c>
      <c r="K5616" s="1">
        <f t="shared" si="87"/>
        <v>11.672428229665073</v>
      </c>
    </row>
    <row r="5617" spans="1:11" x14ac:dyDescent="0.3">
      <c r="A5617" t="s">
        <v>6</v>
      </c>
      <c r="B5617">
        <v>2018</v>
      </c>
      <c r="C5617" t="s">
        <v>2200</v>
      </c>
      <c r="D5617" t="s">
        <v>699</v>
      </c>
      <c r="E5617">
        <v>2019</v>
      </c>
      <c r="F5617">
        <v>4</v>
      </c>
      <c r="G5617" t="s">
        <v>2261</v>
      </c>
      <c r="H5617">
        <v>6.48</v>
      </c>
      <c r="I5617">
        <v>84.24</v>
      </c>
      <c r="J5617">
        <v>20190418</v>
      </c>
      <c r="K5617" s="2">
        <f t="shared" si="87"/>
        <v>12.999999999999998</v>
      </c>
    </row>
    <row r="5618" spans="1:11" x14ac:dyDescent="0.3">
      <c r="A5618" t="s">
        <v>6</v>
      </c>
      <c r="B5618">
        <v>2018</v>
      </c>
      <c r="C5618" t="s">
        <v>2200</v>
      </c>
      <c r="D5618" t="s">
        <v>699</v>
      </c>
      <c r="E5618">
        <v>2019</v>
      </c>
      <c r="F5618">
        <v>4</v>
      </c>
      <c r="G5618" t="s">
        <v>2262</v>
      </c>
      <c r="H5618">
        <v>21.6</v>
      </c>
      <c r="I5618">
        <v>259.2</v>
      </c>
      <c r="J5618">
        <v>20190426</v>
      </c>
      <c r="K5618" s="1">
        <f t="shared" si="87"/>
        <v>11.999999999999998</v>
      </c>
    </row>
    <row r="5619" spans="1:11" x14ac:dyDescent="0.3">
      <c r="A5619" t="s">
        <v>6</v>
      </c>
      <c r="B5619">
        <v>2018</v>
      </c>
      <c r="C5619" t="s">
        <v>2200</v>
      </c>
      <c r="D5619" t="s">
        <v>699</v>
      </c>
      <c r="E5619">
        <v>2019</v>
      </c>
      <c r="F5619">
        <v>4</v>
      </c>
      <c r="G5619" t="s">
        <v>2263</v>
      </c>
      <c r="H5619">
        <v>12.37</v>
      </c>
      <c r="I5619">
        <v>152.15100000000001</v>
      </c>
      <c r="J5619">
        <v>20190429</v>
      </c>
      <c r="K5619" s="2">
        <f t="shared" si="87"/>
        <v>12.300000000000002</v>
      </c>
    </row>
    <row r="5620" spans="1:11" x14ac:dyDescent="0.3">
      <c r="A5620" t="s">
        <v>6</v>
      </c>
      <c r="B5620">
        <v>2018</v>
      </c>
      <c r="C5620" t="s">
        <v>2200</v>
      </c>
      <c r="D5620" t="s">
        <v>699</v>
      </c>
      <c r="E5620">
        <v>2019</v>
      </c>
      <c r="F5620">
        <v>5</v>
      </c>
      <c r="G5620" t="s">
        <v>2264</v>
      </c>
      <c r="H5620">
        <v>10.51</v>
      </c>
      <c r="I5620">
        <v>132.42599999999999</v>
      </c>
      <c r="J5620">
        <v>20190507</v>
      </c>
      <c r="K5620" s="1">
        <f t="shared" si="87"/>
        <v>12.6</v>
      </c>
    </row>
    <row r="5621" spans="1:11" x14ac:dyDescent="0.3">
      <c r="A5621" t="s">
        <v>6</v>
      </c>
      <c r="B5621">
        <v>2018</v>
      </c>
      <c r="C5621" t="s">
        <v>2200</v>
      </c>
      <c r="D5621" t="s">
        <v>699</v>
      </c>
      <c r="E5621">
        <v>2019</v>
      </c>
      <c r="F5621">
        <v>5</v>
      </c>
      <c r="G5621" t="s">
        <v>2265</v>
      </c>
      <c r="H5621">
        <v>33.630000000000003</v>
      </c>
      <c r="I5621">
        <v>380.22500000000002</v>
      </c>
      <c r="J5621">
        <v>20190516</v>
      </c>
      <c r="K5621" s="2">
        <f t="shared" si="87"/>
        <v>11.306125483199525</v>
      </c>
    </row>
    <row r="5622" spans="1:11" x14ac:dyDescent="0.3">
      <c r="A5622" t="s">
        <v>6</v>
      </c>
      <c r="B5622">
        <v>2018</v>
      </c>
      <c r="C5622" t="s">
        <v>2200</v>
      </c>
      <c r="D5622" t="s">
        <v>699</v>
      </c>
      <c r="E5622">
        <v>2019</v>
      </c>
      <c r="F5622">
        <v>5</v>
      </c>
      <c r="G5622" t="s">
        <v>2266</v>
      </c>
      <c r="H5622">
        <v>11.99</v>
      </c>
      <c r="I5622">
        <v>131.88999999999999</v>
      </c>
      <c r="J5622">
        <v>20190521</v>
      </c>
      <c r="K5622" s="2">
        <f t="shared" si="87"/>
        <v>10.999999999999998</v>
      </c>
    </row>
    <row r="5623" spans="1:11" x14ac:dyDescent="0.3">
      <c r="A5623" t="s">
        <v>6</v>
      </c>
      <c r="B5623">
        <v>2018</v>
      </c>
      <c r="C5623" t="s">
        <v>2200</v>
      </c>
      <c r="D5623" t="s">
        <v>699</v>
      </c>
      <c r="E5623">
        <v>2019</v>
      </c>
      <c r="F5623">
        <v>6</v>
      </c>
      <c r="G5623" t="s">
        <v>2271</v>
      </c>
      <c r="H5623">
        <v>14.83</v>
      </c>
      <c r="I5623">
        <v>186.09200000000001</v>
      </c>
      <c r="J5623">
        <v>20190605</v>
      </c>
      <c r="K5623" s="2">
        <f t="shared" si="87"/>
        <v>12.548347943358058</v>
      </c>
    </row>
    <row r="5624" spans="1:11" x14ac:dyDescent="0.3">
      <c r="A5624" t="s">
        <v>6</v>
      </c>
      <c r="B5624">
        <v>2018</v>
      </c>
      <c r="C5624" t="s">
        <v>2200</v>
      </c>
      <c r="D5624" t="s">
        <v>699</v>
      </c>
      <c r="E5624">
        <v>2019</v>
      </c>
      <c r="F5624">
        <v>6</v>
      </c>
      <c r="G5624" t="s">
        <v>2268</v>
      </c>
      <c r="H5624">
        <v>11.48</v>
      </c>
      <c r="I5624">
        <v>153.83199999999999</v>
      </c>
      <c r="J5624">
        <v>20190612</v>
      </c>
      <c r="K5624" s="1">
        <f t="shared" si="87"/>
        <v>13.399999999999999</v>
      </c>
    </row>
    <row r="5625" spans="1:11" x14ac:dyDescent="0.3">
      <c r="A5625" t="s">
        <v>6</v>
      </c>
      <c r="B5625">
        <v>2018</v>
      </c>
      <c r="C5625" t="s">
        <v>2200</v>
      </c>
      <c r="D5625" t="s">
        <v>700</v>
      </c>
      <c r="E5625">
        <v>2018</v>
      </c>
      <c r="F5625">
        <v>7</v>
      </c>
      <c r="G5625" t="s">
        <v>1069</v>
      </c>
      <c r="H5625">
        <v>18082.13</v>
      </c>
      <c r="I5625">
        <v>223912.78</v>
      </c>
      <c r="J5625">
        <v>20180706</v>
      </c>
      <c r="K5625" s="1">
        <f t="shared" si="87"/>
        <v>12.383097566492442</v>
      </c>
    </row>
    <row r="5626" spans="1:11" x14ac:dyDescent="0.3">
      <c r="A5626" t="s">
        <v>6</v>
      </c>
      <c r="B5626">
        <v>2018</v>
      </c>
      <c r="C5626" t="s">
        <v>2200</v>
      </c>
      <c r="D5626" t="s">
        <v>700</v>
      </c>
      <c r="E5626">
        <v>2018</v>
      </c>
      <c r="F5626">
        <v>7</v>
      </c>
      <c r="G5626" t="s">
        <v>727</v>
      </c>
      <c r="H5626">
        <v>83.41</v>
      </c>
      <c r="I5626">
        <v>1104.749</v>
      </c>
      <c r="J5626">
        <v>20180711</v>
      </c>
      <c r="K5626" s="2">
        <f t="shared" si="87"/>
        <v>13.244802781441075</v>
      </c>
    </row>
    <row r="5627" spans="1:11" x14ac:dyDescent="0.3">
      <c r="A5627" t="s">
        <v>6</v>
      </c>
      <c r="B5627">
        <v>2018</v>
      </c>
      <c r="C5627" t="s">
        <v>2200</v>
      </c>
      <c r="D5627" t="s">
        <v>700</v>
      </c>
      <c r="E5627">
        <v>2018</v>
      </c>
      <c r="F5627">
        <v>8</v>
      </c>
      <c r="G5627" t="s">
        <v>728</v>
      </c>
      <c r="H5627">
        <v>85.52</v>
      </c>
      <c r="I5627">
        <v>1087.173</v>
      </c>
      <c r="J5627">
        <v>20180829</v>
      </c>
      <c r="K5627" s="2">
        <f t="shared" si="87"/>
        <v>12.7125</v>
      </c>
    </row>
    <row r="5628" spans="1:11" x14ac:dyDescent="0.3">
      <c r="A5628" t="s">
        <v>6</v>
      </c>
      <c r="B5628">
        <v>2018</v>
      </c>
      <c r="C5628" t="s">
        <v>2200</v>
      </c>
      <c r="D5628" t="s">
        <v>700</v>
      </c>
      <c r="E5628">
        <v>2018</v>
      </c>
      <c r="F5628">
        <v>9</v>
      </c>
      <c r="G5628" t="s">
        <v>717</v>
      </c>
      <c r="H5628">
        <v>112.08</v>
      </c>
      <c r="I5628">
        <v>1428.915</v>
      </c>
      <c r="J5628">
        <v>20180907</v>
      </c>
      <c r="K5628" s="1">
        <f t="shared" si="87"/>
        <v>12.749063169164883</v>
      </c>
    </row>
    <row r="5629" spans="1:11" x14ac:dyDescent="0.3">
      <c r="A5629" t="s">
        <v>6</v>
      </c>
      <c r="B5629">
        <v>2018</v>
      </c>
      <c r="C5629" t="s">
        <v>2200</v>
      </c>
      <c r="D5629" t="s">
        <v>700</v>
      </c>
      <c r="E5629">
        <v>2018</v>
      </c>
      <c r="F5629">
        <v>9</v>
      </c>
      <c r="G5629" t="s">
        <v>718</v>
      </c>
      <c r="H5629">
        <v>225.3</v>
      </c>
      <c r="I5629">
        <v>2864.7930000000001</v>
      </c>
      <c r="J5629">
        <v>20180914</v>
      </c>
      <c r="K5629" s="2">
        <f t="shared" si="87"/>
        <v>12.715459387483355</v>
      </c>
    </row>
    <row r="5630" spans="1:11" x14ac:dyDescent="0.3">
      <c r="A5630" t="s">
        <v>6</v>
      </c>
      <c r="B5630">
        <v>2018</v>
      </c>
      <c r="C5630" t="s">
        <v>2200</v>
      </c>
      <c r="D5630" t="s">
        <v>700</v>
      </c>
      <c r="E5630">
        <v>2018</v>
      </c>
      <c r="F5630">
        <v>9</v>
      </c>
      <c r="G5630" t="s">
        <v>719</v>
      </c>
      <c r="H5630">
        <v>208.64</v>
      </c>
      <c r="I5630">
        <v>2724.8490000000002</v>
      </c>
      <c r="J5630">
        <v>20180919</v>
      </c>
      <c r="K5630" s="1">
        <f t="shared" si="87"/>
        <v>13.060050805214726</v>
      </c>
    </row>
    <row r="5631" spans="1:11" x14ac:dyDescent="0.3">
      <c r="A5631" t="s">
        <v>6</v>
      </c>
      <c r="B5631">
        <v>2018</v>
      </c>
      <c r="C5631" t="s">
        <v>2200</v>
      </c>
      <c r="D5631" t="s">
        <v>700</v>
      </c>
      <c r="E5631">
        <v>2018</v>
      </c>
      <c r="F5631">
        <v>10</v>
      </c>
      <c r="G5631" t="s">
        <v>713</v>
      </c>
      <c r="H5631">
        <v>141.63999999999999</v>
      </c>
      <c r="I5631">
        <v>1767.9090000000001</v>
      </c>
      <c r="J5631">
        <v>20181003</v>
      </c>
      <c r="K5631" s="1">
        <f t="shared" si="87"/>
        <v>12.481707144874331</v>
      </c>
    </row>
    <row r="5632" spans="1:11" x14ac:dyDescent="0.3">
      <c r="A5632" t="s">
        <v>6</v>
      </c>
      <c r="B5632">
        <v>2018</v>
      </c>
      <c r="C5632" t="s">
        <v>2200</v>
      </c>
      <c r="D5632" t="s">
        <v>700</v>
      </c>
      <c r="E5632">
        <v>2018</v>
      </c>
      <c r="F5632">
        <v>10</v>
      </c>
      <c r="G5632" t="s">
        <v>715</v>
      </c>
      <c r="H5632">
        <v>185.7</v>
      </c>
      <c r="I5632">
        <v>2317.6590000000001</v>
      </c>
      <c r="J5632">
        <v>20181011</v>
      </c>
      <c r="K5632" s="2">
        <f t="shared" si="87"/>
        <v>12.480662358642974</v>
      </c>
    </row>
    <row r="5633" spans="1:11" x14ac:dyDescent="0.3">
      <c r="A5633" t="s">
        <v>6</v>
      </c>
      <c r="B5633">
        <v>2018</v>
      </c>
      <c r="C5633" t="s">
        <v>2200</v>
      </c>
      <c r="D5633" t="s">
        <v>700</v>
      </c>
      <c r="E5633">
        <v>2018</v>
      </c>
      <c r="F5633">
        <v>10</v>
      </c>
      <c r="G5633" t="s">
        <v>725</v>
      </c>
      <c r="H5633">
        <v>77.23</v>
      </c>
      <c r="I5633">
        <v>954.66399999999999</v>
      </c>
      <c r="J5633">
        <v>20181025</v>
      </c>
      <c r="K5633" s="2">
        <f t="shared" si="87"/>
        <v>12.361310371617247</v>
      </c>
    </row>
    <row r="5634" spans="1:11" x14ac:dyDescent="0.3">
      <c r="A5634" t="s">
        <v>6</v>
      </c>
      <c r="B5634">
        <v>2018</v>
      </c>
      <c r="C5634" t="s">
        <v>2200</v>
      </c>
      <c r="D5634" t="s">
        <v>700</v>
      </c>
      <c r="E5634">
        <v>2018</v>
      </c>
      <c r="F5634">
        <v>11</v>
      </c>
      <c r="G5634" t="s">
        <v>2242</v>
      </c>
      <c r="H5634">
        <v>9.86</v>
      </c>
      <c r="I5634">
        <v>133.11000000000001</v>
      </c>
      <c r="J5634">
        <v>20181105</v>
      </c>
      <c r="K5634" s="2">
        <f t="shared" si="87"/>
        <v>13.500000000000002</v>
      </c>
    </row>
    <row r="5635" spans="1:11" x14ac:dyDescent="0.3">
      <c r="A5635" t="s">
        <v>6</v>
      </c>
      <c r="B5635">
        <v>2018</v>
      </c>
      <c r="C5635" t="s">
        <v>2200</v>
      </c>
      <c r="D5635" t="s">
        <v>700</v>
      </c>
      <c r="E5635">
        <v>2018</v>
      </c>
      <c r="F5635">
        <v>11</v>
      </c>
      <c r="G5635" t="s">
        <v>2243</v>
      </c>
      <c r="H5635">
        <v>37.17</v>
      </c>
      <c r="I5635">
        <v>492.12299999999999</v>
      </c>
      <c r="J5635">
        <v>20181116</v>
      </c>
      <c r="K5635" s="2">
        <f t="shared" ref="K5635:K5698" si="88">I5635/H5635</f>
        <v>13.239790153349475</v>
      </c>
    </row>
    <row r="5636" spans="1:11" x14ac:dyDescent="0.3">
      <c r="A5636" t="s">
        <v>6</v>
      </c>
      <c r="B5636">
        <v>2018</v>
      </c>
      <c r="C5636" t="s">
        <v>2200</v>
      </c>
      <c r="D5636" t="s">
        <v>700</v>
      </c>
      <c r="E5636">
        <v>2019</v>
      </c>
      <c r="F5636">
        <v>1</v>
      </c>
      <c r="G5636" t="s">
        <v>2249</v>
      </c>
      <c r="H5636">
        <v>196.89</v>
      </c>
      <c r="I5636">
        <v>2520.143</v>
      </c>
      <c r="J5636">
        <v>20190118</v>
      </c>
      <c r="K5636" s="2">
        <f t="shared" si="88"/>
        <v>12.799751130072631</v>
      </c>
    </row>
    <row r="5637" spans="1:11" x14ac:dyDescent="0.3">
      <c r="A5637" t="s">
        <v>6</v>
      </c>
      <c r="B5637">
        <v>2018</v>
      </c>
      <c r="C5637" t="s">
        <v>2200</v>
      </c>
      <c r="D5637" t="s">
        <v>700</v>
      </c>
      <c r="E5637">
        <v>2019</v>
      </c>
      <c r="F5637">
        <v>1</v>
      </c>
      <c r="G5637" t="s">
        <v>2250</v>
      </c>
      <c r="H5637">
        <v>201.96</v>
      </c>
      <c r="I5637">
        <v>2619.527</v>
      </c>
      <c r="J5637">
        <v>20190124</v>
      </c>
      <c r="K5637" s="2">
        <f t="shared" si="88"/>
        <v>12.970523866112101</v>
      </c>
    </row>
    <row r="5638" spans="1:11" x14ac:dyDescent="0.3">
      <c r="A5638" t="s">
        <v>6</v>
      </c>
      <c r="B5638">
        <v>2018</v>
      </c>
      <c r="C5638" t="s">
        <v>2200</v>
      </c>
      <c r="D5638" t="s">
        <v>700</v>
      </c>
      <c r="E5638">
        <v>2019</v>
      </c>
      <c r="F5638">
        <v>1</v>
      </c>
      <c r="G5638" t="s">
        <v>2251</v>
      </c>
      <c r="H5638">
        <v>169.4</v>
      </c>
      <c r="I5638">
        <v>2156.2379999999998</v>
      </c>
      <c r="J5638">
        <v>20190131</v>
      </c>
      <c r="K5638" s="1">
        <f t="shared" si="88"/>
        <v>12.728677685950412</v>
      </c>
    </row>
    <row r="5639" spans="1:11" x14ac:dyDescent="0.3">
      <c r="A5639" t="s">
        <v>6</v>
      </c>
      <c r="B5639">
        <v>2018</v>
      </c>
      <c r="C5639" t="s">
        <v>2200</v>
      </c>
      <c r="D5639" t="s">
        <v>700</v>
      </c>
      <c r="E5639">
        <v>2019</v>
      </c>
      <c r="F5639">
        <v>2</v>
      </c>
      <c r="G5639" t="s">
        <v>2252</v>
      </c>
      <c r="H5639">
        <v>312.01</v>
      </c>
      <c r="I5639">
        <v>4072.576</v>
      </c>
      <c r="J5639">
        <v>20190208</v>
      </c>
      <c r="K5639" s="1">
        <f t="shared" si="88"/>
        <v>13.0527098490433</v>
      </c>
    </row>
    <row r="5640" spans="1:11" x14ac:dyDescent="0.3">
      <c r="A5640" t="s">
        <v>6</v>
      </c>
      <c r="B5640">
        <v>2018</v>
      </c>
      <c r="C5640" t="s">
        <v>2200</v>
      </c>
      <c r="D5640" t="s">
        <v>700</v>
      </c>
      <c r="E5640">
        <v>2019</v>
      </c>
      <c r="F5640">
        <v>2</v>
      </c>
      <c r="G5640" t="s">
        <v>2253</v>
      </c>
      <c r="H5640">
        <v>41.85</v>
      </c>
      <c r="I5640">
        <v>609.29300000000001</v>
      </c>
      <c r="J5640">
        <v>20190213</v>
      </c>
      <c r="K5640" s="1">
        <f t="shared" si="88"/>
        <v>14.558972520908004</v>
      </c>
    </row>
    <row r="5641" spans="1:11" x14ac:dyDescent="0.3">
      <c r="A5641" t="s">
        <v>6</v>
      </c>
      <c r="B5641">
        <v>2018</v>
      </c>
      <c r="C5641" t="s">
        <v>2200</v>
      </c>
      <c r="D5641" t="s">
        <v>700</v>
      </c>
      <c r="E5641">
        <v>2019</v>
      </c>
      <c r="F5641">
        <v>2</v>
      </c>
      <c r="G5641" t="s">
        <v>2254</v>
      </c>
      <c r="H5641">
        <v>617.1</v>
      </c>
      <c r="I5641">
        <v>7776.9390000000003</v>
      </c>
      <c r="J5641">
        <v>20190221</v>
      </c>
      <c r="K5641" s="2">
        <f t="shared" si="88"/>
        <v>12.602396694214876</v>
      </c>
    </row>
    <row r="5642" spans="1:11" x14ac:dyDescent="0.3">
      <c r="A5642" t="s">
        <v>6</v>
      </c>
      <c r="B5642">
        <v>2018</v>
      </c>
      <c r="C5642" t="s">
        <v>2200</v>
      </c>
      <c r="D5642" t="s">
        <v>700</v>
      </c>
      <c r="E5642">
        <v>2019</v>
      </c>
      <c r="F5642">
        <v>5</v>
      </c>
      <c r="G5642" t="s">
        <v>2265</v>
      </c>
      <c r="H5642">
        <v>18.79</v>
      </c>
      <c r="I5642">
        <v>249.90700000000001</v>
      </c>
      <c r="J5642">
        <v>20190513</v>
      </c>
      <c r="K5642" s="2">
        <f t="shared" si="88"/>
        <v>13.3</v>
      </c>
    </row>
    <row r="5643" spans="1:11" x14ac:dyDescent="0.3">
      <c r="A5643" t="s">
        <v>6</v>
      </c>
      <c r="B5643">
        <v>2018</v>
      </c>
      <c r="C5643" t="s">
        <v>2200</v>
      </c>
      <c r="D5643" t="s">
        <v>700</v>
      </c>
      <c r="E5643">
        <v>2019</v>
      </c>
      <c r="F5643">
        <v>5</v>
      </c>
      <c r="G5643" t="s">
        <v>2266</v>
      </c>
      <c r="H5643">
        <v>26.09</v>
      </c>
      <c r="I5643">
        <v>319.245</v>
      </c>
      <c r="J5643">
        <v>20190523</v>
      </c>
      <c r="K5643" s="2">
        <f t="shared" si="88"/>
        <v>12.236297431966271</v>
      </c>
    </row>
    <row r="5644" spans="1:11" x14ac:dyDescent="0.3">
      <c r="A5644" t="s">
        <v>6</v>
      </c>
      <c r="B5644">
        <v>2018</v>
      </c>
      <c r="C5644" t="s">
        <v>2200</v>
      </c>
      <c r="D5644" t="s">
        <v>700</v>
      </c>
      <c r="E5644">
        <v>2019</v>
      </c>
      <c r="F5644">
        <v>5</v>
      </c>
      <c r="G5644" t="s">
        <v>2267</v>
      </c>
      <c r="H5644">
        <v>146.56</v>
      </c>
      <c r="I5644">
        <v>1895.7819999999999</v>
      </c>
      <c r="J5644">
        <v>20190529</v>
      </c>
      <c r="K5644" s="2">
        <f t="shared" si="88"/>
        <v>12.935193777292575</v>
      </c>
    </row>
    <row r="5645" spans="1:11" x14ac:dyDescent="0.3">
      <c r="A5645" t="s">
        <v>6</v>
      </c>
      <c r="B5645">
        <v>2018</v>
      </c>
      <c r="C5645" t="s">
        <v>2200</v>
      </c>
      <c r="D5645" t="s">
        <v>700</v>
      </c>
      <c r="E5645">
        <v>2019</v>
      </c>
      <c r="F5645">
        <v>6</v>
      </c>
      <c r="G5645" t="s">
        <v>2270</v>
      </c>
      <c r="H5645">
        <v>8.2899999999999991</v>
      </c>
      <c r="I5645">
        <v>111.91500000000001</v>
      </c>
      <c r="J5645">
        <v>20190626</v>
      </c>
      <c r="K5645" s="2">
        <f t="shared" si="88"/>
        <v>13.500000000000002</v>
      </c>
    </row>
    <row r="5646" spans="1:11" x14ac:dyDescent="0.3">
      <c r="A5646" t="s">
        <v>6</v>
      </c>
      <c r="B5646">
        <v>2018</v>
      </c>
      <c r="C5646" t="s">
        <v>2200</v>
      </c>
      <c r="D5646" t="s">
        <v>701</v>
      </c>
      <c r="E5646">
        <v>2018</v>
      </c>
      <c r="F5646">
        <v>7</v>
      </c>
      <c r="G5646" t="s">
        <v>1069</v>
      </c>
      <c r="H5646">
        <v>97.88</v>
      </c>
      <c r="I5646">
        <v>1264.7909999999999</v>
      </c>
      <c r="J5646">
        <v>20180704</v>
      </c>
      <c r="K5646" s="2">
        <f t="shared" si="88"/>
        <v>12.921853289742542</v>
      </c>
    </row>
    <row r="5647" spans="1:11" x14ac:dyDescent="0.3">
      <c r="A5647" t="s">
        <v>6</v>
      </c>
      <c r="B5647">
        <v>2018</v>
      </c>
      <c r="C5647" t="s">
        <v>2200</v>
      </c>
      <c r="D5647" t="s">
        <v>701</v>
      </c>
      <c r="E5647">
        <v>2018</v>
      </c>
      <c r="F5647">
        <v>7</v>
      </c>
      <c r="G5647" t="s">
        <v>726</v>
      </c>
      <c r="H5647">
        <v>18.559999999999999</v>
      </c>
      <c r="I5647">
        <v>188.09399999999999</v>
      </c>
      <c r="J5647">
        <v>20180720</v>
      </c>
      <c r="K5647" s="2">
        <f t="shared" si="88"/>
        <v>10.134375</v>
      </c>
    </row>
    <row r="5648" spans="1:11" x14ac:dyDescent="0.3">
      <c r="A5648" t="s">
        <v>6</v>
      </c>
      <c r="B5648">
        <v>2018</v>
      </c>
      <c r="C5648" t="s">
        <v>2200</v>
      </c>
      <c r="D5648" t="s">
        <v>701</v>
      </c>
      <c r="E5648">
        <v>2018</v>
      </c>
      <c r="F5648">
        <v>7</v>
      </c>
      <c r="G5648" t="s">
        <v>723</v>
      </c>
      <c r="H5648">
        <v>17.5</v>
      </c>
      <c r="I5648">
        <v>195.34100000000001</v>
      </c>
      <c r="J5648">
        <v>20180726</v>
      </c>
      <c r="K5648" s="2">
        <f t="shared" si="88"/>
        <v>11.162342857142857</v>
      </c>
    </row>
    <row r="5649" spans="1:11" x14ac:dyDescent="0.3">
      <c r="A5649" t="s">
        <v>6</v>
      </c>
      <c r="B5649">
        <v>2018</v>
      </c>
      <c r="C5649" t="s">
        <v>2200</v>
      </c>
      <c r="D5649" t="s">
        <v>701</v>
      </c>
      <c r="E5649">
        <v>2018</v>
      </c>
      <c r="F5649">
        <v>8</v>
      </c>
      <c r="G5649" t="s">
        <v>716</v>
      </c>
      <c r="H5649">
        <v>68.180000000000007</v>
      </c>
      <c r="I5649">
        <v>831.52200000000005</v>
      </c>
      <c r="J5649">
        <v>20180807</v>
      </c>
      <c r="K5649" s="2">
        <f t="shared" si="88"/>
        <v>12.195981226166031</v>
      </c>
    </row>
    <row r="5650" spans="1:11" x14ac:dyDescent="0.3">
      <c r="A5650" t="s">
        <v>6</v>
      </c>
      <c r="B5650">
        <v>2018</v>
      </c>
      <c r="C5650" t="s">
        <v>2200</v>
      </c>
      <c r="D5650" t="s">
        <v>701</v>
      </c>
      <c r="E5650">
        <v>2019</v>
      </c>
      <c r="F5650">
        <v>2</v>
      </c>
      <c r="G5650" t="s">
        <v>2252</v>
      </c>
      <c r="H5650">
        <v>2.84</v>
      </c>
      <c r="I5650">
        <v>35.159999999999997</v>
      </c>
      <c r="J5650">
        <v>20190208</v>
      </c>
      <c r="K5650" s="2">
        <f t="shared" si="88"/>
        <v>12.380281690140844</v>
      </c>
    </row>
    <row r="5651" spans="1:11" x14ac:dyDescent="0.3">
      <c r="A5651" t="s">
        <v>6</v>
      </c>
      <c r="B5651">
        <v>2018</v>
      </c>
      <c r="C5651" t="s">
        <v>2200</v>
      </c>
      <c r="D5651" t="s">
        <v>701</v>
      </c>
      <c r="E5651">
        <v>2019</v>
      </c>
      <c r="F5651">
        <v>5</v>
      </c>
      <c r="G5651" t="s">
        <v>2267</v>
      </c>
      <c r="H5651">
        <v>21.16</v>
      </c>
      <c r="I5651">
        <v>250.53800000000001</v>
      </c>
      <c r="J5651">
        <v>20190529</v>
      </c>
      <c r="K5651" s="2">
        <f t="shared" si="88"/>
        <v>11.840170132325142</v>
      </c>
    </row>
    <row r="5652" spans="1:11" x14ac:dyDescent="0.3">
      <c r="A5652" t="s">
        <v>6</v>
      </c>
      <c r="B5652">
        <v>2018</v>
      </c>
      <c r="C5652" t="s">
        <v>2200</v>
      </c>
      <c r="D5652" t="s">
        <v>702</v>
      </c>
      <c r="E5652">
        <v>2018</v>
      </c>
      <c r="F5652">
        <v>7</v>
      </c>
      <c r="G5652" t="s">
        <v>1069</v>
      </c>
      <c r="H5652">
        <v>219.97</v>
      </c>
      <c r="I5652">
        <v>3094.1819999999998</v>
      </c>
      <c r="J5652">
        <v>20180707</v>
      </c>
      <c r="K5652" s="2">
        <f t="shared" si="88"/>
        <v>14.066381779333545</v>
      </c>
    </row>
    <row r="5653" spans="1:11" x14ac:dyDescent="0.3">
      <c r="A5653" t="s">
        <v>6</v>
      </c>
      <c r="B5653">
        <v>2018</v>
      </c>
      <c r="C5653" t="s">
        <v>2200</v>
      </c>
      <c r="D5653" t="s">
        <v>702</v>
      </c>
      <c r="E5653">
        <v>2018</v>
      </c>
      <c r="F5653">
        <v>7</v>
      </c>
      <c r="G5653" t="s">
        <v>727</v>
      </c>
      <c r="H5653">
        <v>585.53</v>
      </c>
      <c r="I5653">
        <v>8287.81</v>
      </c>
      <c r="J5653">
        <v>20180714</v>
      </c>
      <c r="K5653" s="2">
        <f t="shared" si="88"/>
        <v>14.154372961248782</v>
      </c>
    </row>
    <row r="5654" spans="1:11" x14ac:dyDescent="0.3">
      <c r="A5654" t="s">
        <v>6</v>
      </c>
      <c r="B5654">
        <v>2018</v>
      </c>
      <c r="C5654" t="s">
        <v>2200</v>
      </c>
      <c r="D5654" t="s">
        <v>702</v>
      </c>
      <c r="E5654">
        <v>2018</v>
      </c>
      <c r="F5654">
        <v>7</v>
      </c>
      <c r="G5654" t="s">
        <v>726</v>
      </c>
      <c r="H5654">
        <v>578.54999999999995</v>
      </c>
      <c r="I5654">
        <v>7607.125</v>
      </c>
      <c r="J5654">
        <v>20180720</v>
      </c>
      <c r="K5654" s="1">
        <f t="shared" si="88"/>
        <v>13.148604269293925</v>
      </c>
    </row>
    <row r="5655" spans="1:11" x14ac:dyDescent="0.3">
      <c r="A5655" t="s">
        <v>6</v>
      </c>
      <c r="B5655">
        <v>2018</v>
      </c>
      <c r="C5655" t="s">
        <v>2200</v>
      </c>
      <c r="D5655" t="s">
        <v>702</v>
      </c>
      <c r="E5655">
        <v>2018</v>
      </c>
      <c r="F5655">
        <v>7</v>
      </c>
      <c r="G5655" t="s">
        <v>723</v>
      </c>
      <c r="H5655">
        <v>356.26</v>
      </c>
      <c r="I5655">
        <v>4612.5529999999999</v>
      </c>
      <c r="J5655">
        <v>20180727</v>
      </c>
      <c r="K5655" s="1">
        <f t="shared" si="88"/>
        <v>12.947153764104867</v>
      </c>
    </row>
    <row r="5656" spans="1:11" x14ac:dyDescent="0.3">
      <c r="A5656" t="s">
        <v>6</v>
      </c>
      <c r="B5656">
        <v>2018</v>
      </c>
      <c r="C5656" t="s">
        <v>2200</v>
      </c>
      <c r="D5656" t="s">
        <v>702</v>
      </c>
      <c r="E5656">
        <v>2018</v>
      </c>
      <c r="F5656">
        <v>8</v>
      </c>
      <c r="G5656" t="s">
        <v>716</v>
      </c>
      <c r="H5656">
        <v>22.16</v>
      </c>
      <c r="I5656">
        <v>316.73099999999999</v>
      </c>
      <c r="J5656">
        <v>20180809</v>
      </c>
      <c r="K5656" s="1">
        <f t="shared" si="88"/>
        <v>14.292915162454873</v>
      </c>
    </row>
    <row r="5657" spans="1:11" x14ac:dyDescent="0.3">
      <c r="A5657" t="s">
        <v>6</v>
      </c>
      <c r="B5657">
        <v>2018</v>
      </c>
      <c r="C5657" t="s">
        <v>2200</v>
      </c>
      <c r="D5657" t="s">
        <v>702</v>
      </c>
      <c r="E5657">
        <v>2018</v>
      </c>
      <c r="F5657">
        <v>8</v>
      </c>
      <c r="G5657" t="s">
        <v>724</v>
      </c>
      <c r="H5657">
        <v>3.78</v>
      </c>
      <c r="I5657">
        <v>43.47</v>
      </c>
      <c r="J5657">
        <v>20180821</v>
      </c>
      <c r="K5657" s="2">
        <f t="shared" si="88"/>
        <v>11.5</v>
      </c>
    </row>
    <row r="5658" spans="1:11" x14ac:dyDescent="0.3">
      <c r="A5658" t="s">
        <v>6</v>
      </c>
      <c r="B5658">
        <v>2018</v>
      </c>
      <c r="C5658" t="s">
        <v>2200</v>
      </c>
      <c r="D5658" t="s">
        <v>702</v>
      </c>
      <c r="E5658">
        <v>2018</v>
      </c>
      <c r="F5658">
        <v>8</v>
      </c>
      <c r="G5658" t="s">
        <v>728</v>
      </c>
      <c r="H5658">
        <v>7.02</v>
      </c>
      <c r="I5658">
        <v>85.644000000000005</v>
      </c>
      <c r="J5658">
        <v>20180830</v>
      </c>
      <c r="K5658" s="1">
        <f t="shared" si="88"/>
        <v>12.200000000000001</v>
      </c>
    </row>
    <row r="5659" spans="1:11" x14ac:dyDescent="0.3">
      <c r="A5659" t="s">
        <v>6</v>
      </c>
      <c r="B5659">
        <v>2018</v>
      </c>
      <c r="C5659" t="s">
        <v>2200</v>
      </c>
      <c r="D5659" t="s">
        <v>702</v>
      </c>
      <c r="E5659">
        <v>2018</v>
      </c>
      <c r="F5659">
        <v>9</v>
      </c>
      <c r="G5659" t="s">
        <v>717</v>
      </c>
      <c r="H5659">
        <v>24.98</v>
      </c>
      <c r="I5659">
        <v>317.01900000000001</v>
      </c>
      <c r="J5659">
        <v>20180905</v>
      </c>
      <c r="K5659" s="1">
        <f t="shared" si="88"/>
        <v>12.690912730184147</v>
      </c>
    </row>
    <row r="5660" spans="1:11" x14ac:dyDescent="0.3">
      <c r="A5660" t="s">
        <v>6</v>
      </c>
      <c r="B5660">
        <v>2018</v>
      </c>
      <c r="C5660" t="s">
        <v>2200</v>
      </c>
      <c r="D5660" t="s">
        <v>702</v>
      </c>
      <c r="E5660">
        <v>2018</v>
      </c>
      <c r="F5660">
        <v>9</v>
      </c>
      <c r="G5660" t="s">
        <v>718</v>
      </c>
      <c r="H5660">
        <v>40.22</v>
      </c>
      <c r="I5660">
        <v>506.76100000000002</v>
      </c>
      <c r="J5660">
        <v>20180911</v>
      </c>
      <c r="K5660" s="1">
        <f t="shared" si="88"/>
        <v>12.599726504226753</v>
      </c>
    </row>
    <row r="5661" spans="1:11" x14ac:dyDescent="0.3">
      <c r="A5661" t="s">
        <v>6</v>
      </c>
      <c r="B5661">
        <v>2018</v>
      </c>
      <c r="C5661" t="s">
        <v>2200</v>
      </c>
      <c r="D5661" t="s">
        <v>702</v>
      </c>
      <c r="E5661">
        <v>2018</v>
      </c>
      <c r="F5661">
        <v>9</v>
      </c>
      <c r="G5661" t="s">
        <v>719</v>
      </c>
      <c r="H5661">
        <v>9.07</v>
      </c>
      <c r="I5661">
        <v>126.07299999999999</v>
      </c>
      <c r="J5661">
        <v>20180921</v>
      </c>
      <c r="K5661" s="2">
        <f t="shared" si="88"/>
        <v>13.899999999999999</v>
      </c>
    </row>
    <row r="5662" spans="1:11" x14ac:dyDescent="0.3">
      <c r="A5662" t="s">
        <v>6</v>
      </c>
      <c r="B5662">
        <v>2018</v>
      </c>
      <c r="C5662" t="s">
        <v>2200</v>
      </c>
      <c r="D5662" t="s">
        <v>702</v>
      </c>
      <c r="E5662">
        <v>2018</v>
      </c>
      <c r="F5662">
        <v>9</v>
      </c>
      <c r="G5662" t="s">
        <v>720</v>
      </c>
      <c r="H5662">
        <v>3.72</v>
      </c>
      <c r="I5662">
        <v>51.427999999999997</v>
      </c>
      <c r="J5662">
        <v>20180925</v>
      </c>
      <c r="K5662" s="2">
        <f t="shared" si="88"/>
        <v>13.824731182795697</v>
      </c>
    </row>
    <row r="5663" spans="1:11" x14ac:dyDescent="0.3">
      <c r="A5663" t="s">
        <v>6</v>
      </c>
      <c r="B5663">
        <v>2018</v>
      </c>
      <c r="C5663" t="s">
        <v>2200</v>
      </c>
      <c r="D5663" t="s">
        <v>702</v>
      </c>
      <c r="E5663">
        <v>2018</v>
      </c>
      <c r="F5663">
        <v>10</v>
      </c>
      <c r="G5663" t="s">
        <v>714</v>
      </c>
      <c r="H5663">
        <v>4.38</v>
      </c>
      <c r="I5663">
        <v>56.94</v>
      </c>
      <c r="J5663">
        <v>20181016</v>
      </c>
      <c r="K5663" s="2">
        <f t="shared" si="88"/>
        <v>13</v>
      </c>
    </row>
    <row r="5664" spans="1:11" x14ac:dyDescent="0.3">
      <c r="A5664" t="s">
        <v>6</v>
      </c>
      <c r="B5664">
        <v>2018</v>
      </c>
      <c r="C5664" t="s">
        <v>2200</v>
      </c>
      <c r="D5664" t="s">
        <v>702</v>
      </c>
      <c r="E5664">
        <v>2018</v>
      </c>
      <c r="F5664">
        <v>11</v>
      </c>
      <c r="G5664" t="s">
        <v>2245</v>
      </c>
      <c r="H5664">
        <v>57.17</v>
      </c>
      <c r="I5664">
        <v>759.08399999999995</v>
      </c>
      <c r="J5664">
        <v>20181129</v>
      </c>
      <c r="K5664" s="1">
        <f t="shared" si="88"/>
        <v>13.277663110022738</v>
      </c>
    </row>
    <row r="5665" spans="1:11" x14ac:dyDescent="0.3">
      <c r="A5665" t="s">
        <v>6</v>
      </c>
      <c r="B5665">
        <v>2018</v>
      </c>
      <c r="C5665" t="s">
        <v>2200</v>
      </c>
      <c r="D5665" t="s">
        <v>702</v>
      </c>
      <c r="E5665">
        <v>2019</v>
      </c>
      <c r="F5665">
        <v>1</v>
      </c>
      <c r="G5665" t="s">
        <v>2250</v>
      </c>
      <c r="H5665">
        <v>43.27</v>
      </c>
      <c r="I5665">
        <v>612.68700000000001</v>
      </c>
      <c r="J5665">
        <v>20190125</v>
      </c>
      <c r="K5665" s="1">
        <f t="shared" si="88"/>
        <v>14.159625606655881</v>
      </c>
    </row>
    <row r="5666" spans="1:11" x14ac:dyDescent="0.3">
      <c r="A5666" t="s">
        <v>6</v>
      </c>
      <c r="B5666">
        <v>2018</v>
      </c>
      <c r="C5666" t="s">
        <v>2200</v>
      </c>
      <c r="D5666" t="s">
        <v>702</v>
      </c>
      <c r="E5666">
        <v>2019</v>
      </c>
      <c r="F5666">
        <v>1</v>
      </c>
      <c r="G5666" t="s">
        <v>2251</v>
      </c>
      <c r="H5666">
        <v>60.18</v>
      </c>
      <c r="I5666">
        <v>833.66200000000003</v>
      </c>
      <c r="J5666">
        <v>20190128</v>
      </c>
      <c r="K5666" s="2">
        <f t="shared" si="88"/>
        <v>13.852808241940846</v>
      </c>
    </row>
    <row r="5667" spans="1:11" x14ac:dyDescent="0.3">
      <c r="A5667" t="s">
        <v>6</v>
      </c>
      <c r="B5667">
        <v>2018</v>
      </c>
      <c r="C5667" t="s">
        <v>2200</v>
      </c>
      <c r="D5667" t="s">
        <v>702</v>
      </c>
      <c r="E5667">
        <v>2019</v>
      </c>
      <c r="F5667">
        <v>2</v>
      </c>
      <c r="G5667" t="s">
        <v>2251</v>
      </c>
      <c r="H5667">
        <v>3.72</v>
      </c>
      <c r="I5667">
        <v>53.567999999999998</v>
      </c>
      <c r="J5667">
        <v>20190201</v>
      </c>
      <c r="K5667" s="2">
        <f t="shared" si="88"/>
        <v>14.399999999999999</v>
      </c>
    </row>
    <row r="5668" spans="1:11" x14ac:dyDescent="0.3">
      <c r="A5668" t="s">
        <v>6</v>
      </c>
      <c r="B5668">
        <v>2018</v>
      </c>
      <c r="C5668" t="s">
        <v>2200</v>
      </c>
      <c r="D5668" t="s">
        <v>702</v>
      </c>
      <c r="E5668">
        <v>2019</v>
      </c>
      <c r="F5668">
        <v>2</v>
      </c>
      <c r="G5668" t="s">
        <v>2252</v>
      </c>
      <c r="H5668">
        <v>17.13</v>
      </c>
      <c r="I5668">
        <v>243.24600000000001</v>
      </c>
      <c r="J5668">
        <v>20190204</v>
      </c>
      <c r="K5668" s="1">
        <f t="shared" si="88"/>
        <v>14.200000000000001</v>
      </c>
    </row>
    <row r="5669" spans="1:11" x14ac:dyDescent="0.3">
      <c r="A5669" t="s">
        <v>6</v>
      </c>
      <c r="B5669">
        <v>2018</v>
      </c>
      <c r="C5669" t="s">
        <v>2200</v>
      </c>
      <c r="D5669" t="s">
        <v>702</v>
      </c>
      <c r="E5669">
        <v>2019</v>
      </c>
      <c r="F5669">
        <v>2</v>
      </c>
      <c r="G5669" t="s">
        <v>2253</v>
      </c>
      <c r="H5669">
        <v>3.4</v>
      </c>
      <c r="I5669">
        <v>47.6</v>
      </c>
      <c r="J5669">
        <v>20190211</v>
      </c>
      <c r="K5669" s="1">
        <f t="shared" si="88"/>
        <v>14</v>
      </c>
    </row>
    <row r="5670" spans="1:11" x14ac:dyDescent="0.3">
      <c r="A5670" t="s">
        <v>6</v>
      </c>
      <c r="B5670">
        <v>2018</v>
      </c>
      <c r="C5670" t="s">
        <v>2200</v>
      </c>
      <c r="D5670" t="s">
        <v>702</v>
      </c>
      <c r="E5670">
        <v>2019</v>
      </c>
      <c r="F5670">
        <v>2</v>
      </c>
      <c r="G5670" t="s">
        <v>2254</v>
      </c>
      <c r="H5670">
        <v>153.68</v>
      </c>
      <c r="I5670">
        <v>1882.13</v>
      </c>
      <c r="J5670">
        <v>20190222</v>
      </c>
      <c r="K5670" s="2">
        <f t="shared" si="88"/>
        <v>12.247071837584592</v>
      </c>
    </row>
    <row r="5671" spans="1:11" x14ac:dyDescent="0.3">
      <c r="A5671" t="s">
        <v>6</v>
      </c>
      <c r="B5671">
        <v>2018</v>
      </c>
      <c r="C5671" t="s">
        <v>2200</v>
      </c>
      <c r="D5671" t="s">
        <v>702</v>
      </c>
      <c r="E5671">
        <v>2019</v>
      </c>
      <c r="F5671">
        <v>3</v>
      </c>
      <c r="G5671" t="s">
        <v>2255</v>
      </c>
      <c r="H5671">
        <v>124.72</v>
      </c>
      <c r="I5671">
        <v>1710.5340000000001</v>
      </c>
      <c r="J5671">
        <v>20190308</v>
      </c>
      <c r="K5671" s="2">
        <f t="shared" si="88"/>
        <v>13.714993585631817</v>
      </c>
    </row>
    <row r="5672" spans="1:11" x14ac:dyDescent="0.3">
      <c r="A5672" t="s">
        <v>6</v>
      </c>
      <c r="B5672">
        <v>2018</v>
      </c>
      <c r="C5672" t="s">
        <v>2200</v>
      </c>
      <c r="D5672" t="s">
        <v>702</v>
      </c>
      <c r="E5672">
        <v>2019</v>
      </c>
      <c r="F5672">
        <v>3</v>
      </c>
      <c r="G5672" t="s">
        <v>2256</v>
      </c>
      <c r="H5672">
        <v>8.59</v>
      </c>
      <c r="I5672">
        <v>130.56800000000001</v>
      </c>
      <c r="J5672">
        <v>20190311</v>
      </c>
      <c r="K5672" s="2">
        <f t="shared" si="88"/>
        <v>15.200000000000001</v>
      </c>
    </row>
    <row r="5673" spans="1:11" x14ac:dyDescent="0.3">
      <c r="A5673" t="s">
        <v>6</v>
      </c>
      <c r="B5673">
        <v>2018</v>
      </c>
      <c r="C5673" t="s">
        <v>2200</v>
      </c>
      <c r="D5673" t="s">
        <v>702</v>
      </c>
      <c r="E5673">
        <v>2019</v>
      </c>
      <c r="F5673">
        <v>3</v>
      </c>
      <c r="G5673" t="s">
        <v>2257</v>
      </c>
      <c r="H5673">
        <v>77.77</v>
      </c>
      <c r="I5673">
        <v>1081.182</v>
      </c>
      <c r="J5673">
        <v>20190319</v>
      </c>
      <c r="K5673" s="2">
        <f t="shared" si="88"/>
        <v>13.902301658737303</v>
      </c>
    </row>
    <row r="5674" spans="1:11" x14ac:dyDescent="0.3">
      <c r="A5674" t="s">
        <v>6</v>
      </c>
      <c r="B5674">
        <v>2018</v>
      </c>
      <c r="C5674" t="s">
        <v>2200</v>
      </c>
      <c r="D5674" t="s">
        <v>702</v>
      </c>
      <c r="E5674">
        <v>2019</v>
      </c>
      <c r="F5674">
        <v>4</v>
      </c>
      <c r="G5674" t="s">
        <v>2259</v>
      </c>
      <c r="H5674">
        <v>3.29</v>
      </c>
      <c r="I5674">
        <v>42.77</v>
      </c>
      <c r="J5674">
        <v>20190405</v>
      </c>
      <c r="K5674" s="2">
        <f t="shared" si="88"/>
        <v>13</v>
      </c>
    </row>
    <row r="5675" spans="1:11" x14ac:dyDescent="0.3">
      <c r="A5675" t="s">
        <v>6</v>
      </c>
      <c r="B5675">
        <v>2018</v>
      </c>
      <c r="C5675" t="s">
        <v>2200</v>
      </c>
      <c r="D5675" t="s">
        <v>702</v>
      </c>
      <c r="E5675">
        <v>2019</v>
      </c>
      <c r="F5675">
        <v>4</v>
      </c>
      <c r="G5675" t="s">
        <v>2260</v>
      </c>
      <c r="H5675">
        <v>0.55000000000000004</v>
      </c>
      <c r="I5675">
        <v>7.7549999999999999</v>
      </c>
      <c r="J5675">
        <v>20190410</v>
      </c>
      <c r="K5675" s="1">
        <f t="shared" si="88"/>
        <v>14.099999999999998</v>
      </c>
    </row>
    <row r="5676" spans="1:11" x14ac:dyDescent="0.3">
      <c r="A5676" t="s">
        <v>6</v>
      </c>
      <c r="B5676">
        <v>2018</v>
      </c>
      <c r="C5676" t="s">
        <v>2200</v>
      </c>
      <c r="D5676" t="s">
        <v>702</v>
      </c>
      <c r="E5676">
        <v>2019</v>
      </c>
      <c r="F5676">
        <v>5</v>
      </c>
      <c r="G5676" t="s">
        <v>2263</v>
      </c>
      <c r="H5676">
        <v>12.94</v>
      </c>
      <c r="I5676">
        <v>201.864</v>
      </c>
      <c r="J5676">
        <v>20190502</v>
      </c>
      <c r="K5676" s="1">
        <f t="shared" si="88"/>
        <v>15.600000000000001</v>
      </c>
    </row>
    <row r="5677" spans="1:11" x14ac:dyDescent="0.3">
      <c r="A5677" t="s">
        <v>6</v>
      </c>
      <c r="B5677">
        <v>2018</v>
      </c>
      <c r="C5677" t="s">
        <v>2200</v>
      </c>
      <c r="D5677" t="s">
        <v>702</v>
      </c>
      <c r="E5677">
        <v>2019</v>
      </c>
      <c r="F5677">
        <v>5</v>
      </c>
      <c r="G5677" t="s">
        <v>2266</v>
      </c>
      <c r="H5677">
        <v>3.33</v>
      </c>
      <c r="I5677">
        <v>55.944000000000003</v>
      </c>
      <c r="J5677">
        <v>20190521</v>
      </c>
      <c r="K5677" s="1">
        <f t="shared" si="88"/>
        <v>16.8</v>
      </c>
    </row>
    <row r="5678" spans="1:11" x14ac:dyDescent="0.3">
      <c r="A5678" t="s">
        <v>6</v>
      </c>
      <c r="B5678">
        <v>2018</v>
      </c>
      <c r="C5678" t="s">
        <v>2200</v>
      </c>
      <c r="D5678" t="s">
        <v>702</v>
      </c>
      <c r="E5678">
        <v>2019</v>
      </c>
      <c r="F5678">
        <v>6</v>
      </c>
      <c r="G5678" t="s">
        <v>2270</v>
      </c>
      <c r="H5678">
        <v>5.31</v>
      </c>
      <c r="I5678">
        <v>69.03</v>
      </c>
      <c r="J5678">
        <v>20190628</v>
      </c>
      <c r="K5678" s="2">
        <f t="shared" si="88"/>
        <v>13.000000000000002</v>
      </c>
    </row>
    <row r="5679" spans="1:11" x14ac:dyDescent="0.3">
      <c r="A5679" t="s">
        <v>6</v>
      </c>
      <c r="B5679">
        <v>2018</v>
      </c>
      <c r="C5679" t="s">
        <v>2200</v>
      </c>
      <c r="D5679" t="s">
        <v>1153</v>
      </c>
      <c r="E5679">
        <v>2018</v>
      </c>
      <c r="F5679">
        <v>10</v>
      </c>
      <c r="G5679" t="s">
        <v>2223</v>
      </c>
      <c r="H5679">
        <v>6.83</v>
      </c>
      <c r="I5679">
        <v>162.554</v>
      </c>
      <c r="J5679">
        <v>20181029</v>
      </c>
      <c r="K5679" s="1">
        <f t="shared" si="88"/>
        <v>23.8</v>
      </c>
    </row>
    <row r="5680" spans="1:11" x14ac:dyDescent="0.3">
      <c r="A5680" t="s">
        <v>6</v>
      </c>
      <c r="B5680">
        <v>2018</v>
      </c>
      <c r="C5680" t="s">
        <v>2200</v>
      </c>
      <c r="D5680" t="s">
        <v>1153</v>
      </c>
      <c r="E5680">
        <v>2018</v>
      </c>
      <c r="F5680">
        <v>11</v>
      </c>
      <c r="G5680" t="s">
        <v>2242</v>
      </c>
      <c r="H5680">
        <v>4.5999999999999996</v>
      </c>
      <c r="I5680">
        <v>115</v>
      </c>
      <c r="J5680">
        <v>20181106</v>
      </c>
      <c r="K5680" s="2">
        <f t="shared" si="88"/>
        <v>25.000000000000004</v>
      </c>
    </row>
    <row r="5681" spans="1:11" x14ac:dyDescent="0.3">
      <c r="A5681" t="s">
        <v>6</v>
      </c>
      <c r="B5681">
        <v>2018</v>
      </c>
      <c r="C5681" t="s">
        <v>2200</v>
      </c>
      <c r="D5681" t="s">
        <v>711</v>
      </c>
      <c r="E5681">
        <v>2018</v>
      </c>
      <c r="F5681">
        <v>9</v>
      </c>
      <c r="G5681" t="s">
        <v>717</v>
      </c>
      <c r="H5681">
        <v>20.399999999999999</v>
      </c>
      <c r="I5681">
        <v>205.96799999999999</v>
      </c>
      <c r="J5681">
        <v>20180905</v>
      </c>
      <c r="K5681" s="2">
        <f t="shared" si="88"/>
        <v>10.096470588235293</v>
      </c>
    </row>
    <row r="5682" spans="1:11" x14ac:dyDescent="0.3">
      <c r="A5682" t="s">
        <v>6</v>
      </c>
      <c r="B5682">
        <v>2018</v>
      </c>
      <c r="C5682" t="s">
        <v>2200</v>
      </c>
      <c r="D5682" t="s">
        <v>711</v>
      </c>
      <c r="E5682">
        <v>2018</v>
      </c>
      <c r="F5682">
        <v>9</v>
      </c>
      <c r="G5682" t="s">
        <v>718</v>
      </c>
      <c r="H5682">
        <v>129.68</v>
      </c>
      <c r="I5682">
        <v>1437.8489999999999</v>
      </c>
      <c r="J5682">
        <v>20180914</v>
      </c>
      <c r="K5682" s="1">
        <f t="shared" si="88"/>
        <v>11.087669648365205</v>
      </c>
    </row>
    <row r="5683" spans="1:11" x14ac:dyDescent="0.3">
      <c r="A5683" t="s">
        <v>6</v>
      </c>
      <c r="B5683">
        <v>2018</v>
      </c>
      <c r="C5683" t="s">
        <v>2200</v>
      </c>
      <c r="D5683" t="s">
        <v>711</v>
      </c>
      <c r="E5683">
        <v>2018</v>
      </c>
      <c r="F5683">
        <v>9</v>
      </c>
      <c r="G5683" t="s">
        <v>719</v>
      </c>
      <c r="H5683">
        <v>49.38</v>
      </c>
      <c r="I5683">
        <v>531.58799999999997</v>
      </c>
      <c r="J5683">
        <v>20180920</v>
      </c>
      <c r="K5683" s="2">
        <f t="shared" si="88"/>
        <v>10.765249088699877</v>
      </c>
    </row>
    <row r="5684" spans="1:11" x14ac:dyDescent="0.3">
      <c r="A5684" t="s">
        <v>6</v>
      </c>
      <c r="B5684">
        <v>2018</v>
      </c>
      <c r="C5684" t="s">
        <v>2200</v>
      </c>
      <c r="D5684" t="s">
        <v>711</v>
      </c>
      <c r="E5684">
        <v>2018</v>
      </c>
      <c r="F5684">
        <v>9</v>
      </c>
      <c r="G5684" t="s">
        <v>720</v>
      </c>
      <c r="H5684">
        <v>35.82</v>
      </c>
      <c r="I5684">
        <v>380.05900000000003</v>
      </c>
      <c r="J5684">
        <v>20180928</v>
      </c>
      <c r="K5684" s="2">
        <f t="shared" si="88"/>
        <v>10.610245672808487</v>
      </c>
    </row>
    <row r="5685" spans="1:11" x14ac:dyDescent="0.3">
      <c r="A5685" t="s">
        <v>6</v>
      </c>
      <c r="B5685">
        <v>2018</v>
      </c>
      <c r="C5685" t="s">
        <v>2200</v>
      </c>
      <c r="D5685" t="s">
        <v>711</v>
      </c>
      <c r="E5685">
        <v>2018</v>
      </c>
      <c r="F5685">
        <v>10</v>
      </c>
      <c r="G5685" t="s">
        <v>725</v>
      </c>
      <c r="H5685">
        <v>19.18</v>
      </c>
      <c r="I5685">
        <v>282.35399999999998</v>
      </c>
      <c r="J5685">
        <v>20181025</v>
      </c>
      <c r="K5685" s="2">
        <f t="shared" si="88"/>
        <v>14.721272158498435</v>
      </c>
    </row>
    <row r="5686" spans="1:11" x14ac:dyDescent="0.3">
      <c r="A5686" t="s">
        <v>6</v>
      </c>
      <c r="B5686">
        <v>2018</v>
      </c>
      <c r="C5686" t="s">
        <v>2200</v>
      </c>
      <c r="D5686" t="s">
        <v>711</v>
      </c>
      <c r="E5686">
        <v>2019</v>
      </c>
      <c r="F5686">
        <v>2</v>
      </c>
      <c r="G5686" t="s">
        <v>2253</v>
      </c>
      <c r="H5686">
        <v>1.98</v>
      </c>
      <c r="I5686">
        <v>21.78</v>
      </c>
      <c r="J5686">
        <v>20190215</v>
      </c>
      <c r="K5686" s="2">
        <f t="shared" si="88"/>
        <v>11</v>
      </c>
    </row>
    <row r="5687" spans="1:11" x14ac:dyDescent="0.3">
      <c r="A5687" t="s">
        <v>6</v>
      </c>
      <c r="B5687">
        <v>2018</v>
      </c>
      <c r="C5687" t="s">
        <v>2200</v>
      </c>
      <c r="D5687" t="s">
        <v>711</v>
      </c>
      <c r="E5687">
        <v>2019</v>
      </c>
      <c r="F5687">
        <v>3</v>
      </c>
      <c r="G5687" t="s">
        <v>2256</v>
      </c>
      <c r="H5687">
        <v>3.4</v>
      </c>
      <c r="I5687">
        <v>44.2</v>
      </c>
      <c r="J5687">
        <v>20190313</v>
      </c>
      <c r="K5687" s="2">
        <f t="shared" si="88"/>
        <v>13.000000000000002</v>
      </c>
    </row>
    <row r="5688" spans="1:11" x14ac:dyDescent="0.3">
      <c r="A5688" t="s">
        <v>6</v>
      </c>
      <c r="B5688">
        <v>2018</v>
      </c>
      <c r="C5688" t="s">
        <v>2200</v>
      </c>
      <c r="D5688" t="s">
        <v>705</v>
      </c>
      <c r="E5688">
        <v>2018</v>
      </c>
      <c r="F5688">
        <v>8</v>
      </c>
      <c r="G5688" t="s">
        <v>724</v>
      </c>
      <c r="H5688">
        <v>24.96</v>
      </c>
      <c r="I5688">
        <v>207.20400000000001</v>
      </c>
      <c r="J5688">
        <v>20180824</v>
      </c>
      <c r="K5688" s="2">
        <f t="shared" si="88"/>
        <v>8.301442307692307</v>
      </c>
    </row>
    <row r="5689" spans="1:11" x14ac:dyDescent="0.3">
      <c r="A5689" t="s">
        <v>6</v>
      </c>
      <c r="B5689">
        <v>2018</v>
      </c>
      <c r="C5689" t="s">
        <v>2200</v>
      </c>
      <c r="D5689" t="s">
        <v>705</v>
      </c>
      <c r="E5689">
        <v>2018</v>
      </c>
      <c r="F5689">
        <v>9</v>
      </c>
      <c r="G5689" t="s">
        <v>717</v>
      </c>
      <c r="H5689">
        <v>49.61</v>
      </c>
      <c r="I5689">
        <v>425.87200000000001</v>
      </c>
      <c r="J5689">
        <v>20180903</v>
      </c>
      <c r="K5689" s="1">
        <f t="shared" si="88"/>
        <v>8.5843983067929859</v>
      </c>
    </row>
    <row r="5690" spans="1:11" x14ac:dyDescent="0.3">
      <c r="A5690" t="s">
        <v>6</v>
      </c>
      <c r="B5690">
        <v>2018</v>
      </c>
      <c r="C5690" t="s">
        <v>2200</v>
      </c>
      <c r="D5690" t="s">
        <v>705</v>
      </c>
      <c r="E5690">
        <v>2018</v>
      </c>
      <c r="F5690">
        <v>9</v>
      </c>
      <c r="G5690" t="s">
        <v>718</v>
      </c>
      <c r="H5690">
        <v>240.37</v>
      </c>
      <c r="I5690">
        <v>1995.7280000000001</v>
      </c>
      <c r="J5690">
        <v>20180915</v>
      </c>
      <c r="K5690" s="2">
        <f t="shared" si="88"/>
        <v>8.3027332861838001</v>
      </c>
    </row>
    <row r="5691" spans="1:11" x14ac:dyDescent="0.3">
      <c r="A5691" t="s">
        <v>6</v>
      </c>
      <c r="B5691">
        <v>2018</v>
      </c>
      <c r="C5691" t="s">
        <v>2200</v>
      </c>
      <c r="D5691" t="s">
        <v>705</v>
      </c>
      <c r="E5691">
        <v>2018</v>
      </c>
      <c r="F5691">
        <v>9</v>
      </c>
      <c r="G5691" t="s">
        <v>719</v>
      </c>
      <c r="H5691">
        <v>246.13</v>
      </c>
      <c r="I5691">
        <v>1804.961</v>
      </c>
      <c r="J5691">
        <v>20180920</v>
      </c>
      <c r="K5691" s="2">
        <f t="shared" si="88"/>
        <v>7.3333644821842121</v>
      </c>
    </row>
    <row r="5692" spans="1:11" x14ac:dyDescent="0.3">
      <c r="A5692" t="s">
        <v>6</v>
      </c>
      <c r="B5692">
        <v>2018</v>
      </c>
      <c r="C5692" t="s">
        <v>2200</v>
      </c>
      <c r="D5692" t="s">
        <v>705</v>
      </c>
      <c r="E5692">
        <v>2018</v>
      </c>
      <c r="F5692">
        <v>9</v>
      </c>
      <c r="G5692" t="s">
        <v>720</v>
      </c>
      <c r="H5692">
        <v>10.5</v>
      </c>
      <c r="I5692">
        <v>73.171000000000006</v>
      </c>
      <c r="J5692">
        <v>20180928</v>
      </c>
      <c r="K5692" s="2">
        <f t="shared" si="88"/>
        <v>6.9686666666666675</v>
      </c>
    </row>
    <row r="5693" spans="1:11" x14ac:dyDescent="0.3">
      <c r="A5693" t="s">
        <v>6</v>
      </c>
      <c r="B5693">
        <v>2018</v>
      </c>
      <c r="C5693" t="s">
        <v>2200</v>
      </c>
      <c r="D5693" t="s">
        <v>705</v>
      </c>
      <c r="E5693">
        <v>2018</v>
      </c>
      <c r="F5693">
        <v>10</v>
      </c>
      <c r="G5693" t="s">
        <v>713</v>
      </c>
      <c r="H5693">
        <v>88.59</v>
      </c>
      <c r="I5693">
        <v>871.21</v>
      </c>
      <c r="J5693">
        <v>20181004</v>
      </c>
      <c r="K5693" s="1">
        <f t="shared" si="88"/>
        <v>9.8341799300146739</v>
      </c>
    </row>
    <row r="5694" spans="1:11" x14ac:dyDescent="0.3">
      <c r="A5694" t="s">
        <v>6</v>
      </c>
      <c r="B5694">
        <v>2018</v>
      </c>
      <c r="C5694" t="s">
        <v>2200</v>
      </c>
      <c r="D5694" t="s">
        <v>705</v>
      </c>
      <c r="E5694">
        <v>2018</v>
      </c>
      <c r="F5694">
        <v>10</v>
      </c>
      <c r="G5694" t="s">
        <v>715</v>
      </c>
      <c r="H5694">
        <v>36.6</v>
      </c>
      <c r="I5694">
        <v>320.93</v>
      </c>
      <c r="J5694">
        <v>20181011</v>
      </c>
      <c r="K5694" s="2">
        <f t="shared" si="88"/>
        <v>8.7685792349726768</v>
      </c>
    </row>
    <row r="5695" spans="1:11" x14ac:dyDescent="0.3">
      <c r="A5695" t="s">
        <v>6</v>
      </c>
      <c r="B5695">
        <v>2018</v>
      </c>
      <c r="C5695" t="s">
        <v>2200</v>
      </c>
      <c r="D5695" t="s">
        <v>710</v>
      </c>
      <c r="E5695">
        <v>2018</v>
      </c>
      <c r="F5695">
        <v>7</v>
      </c>
      <c r="G5695" t="s">
        <v>727</v>
      </c>
      <c r="H5695">
        <v>10.74</v>
      </c>
      <c r="I5695">
        <v>112.77</v>
      </c>
      <c r="J5695">
        <v>20180711</v>
      </c>
      <c r="K5695" s="2">
        <f t="shared" si="88"/>
        <v>10.5</v>
      </c>
    </row>
    <row r="5696" spans="1:11" x14ac:dyDescent="0.3">
      <c r="A5696" t="s">
        <v>6</v>
      </c>
      <c r="B5696">
        <v>2018</v>
      </c>
      <c r="C5696" t="s">
        <v>2200</v>
      </c>
      <c r="D5696" t="s">
        <v>710</v>
      </c>
      <c r="E5696">
        <v>2018</v>
      </c>
      <c r="F5696">
        <v>7</v>
      </c>
      <c r="G5696" t="s">
        <v>726</v>
      </c>
      <c r="H5696">
        <v>28.69</v>
      </c>
      <c r="I5696">
        <v>323.94900000000001</v>
      </c>
      <c r="J5696">
        <v>20180717</v>
      </c>
      <c r="K5696" s="2">
        <f t="shared" si="88"/>
        <v>11.291355873126525</v>
      </c>
    </row>
    <row r="5697" spans="1:11" x14ac:dyDescent="0.3">
      <c r="A5697" t="s">
        <v>6</v>
      </c>
      <c r="B5697">
        <v>2018</v>
      </c>
      <c r="C5697" t="s">
        <v>2201</v>
      </c>
      <c r="D5697" t="s">
        <v>704</v>
      </c>
      <c r="E5697">
        <v>2018</v>
      </c>
      <c r="F5697">
        <v>7</v>
      </c>
      <c r="G5697" t="s">
        <v>1069</v>
      </c>
      <c r="H5697">
        <v>9570.1200000000008</v>
      </c>
      <c r="I5697">
        <v>115215.967</v>
      </c>
      <c r="J5697">
        <v>20180707</v>
      </c>
      <c r="K5697" s="2">
        <f t="shared" si="88"/>
        <v>12.039135036969233</v>
      </c>
    </row>
    <row r="5698" spans="1:11" x14ac:dyDescent="0.3">
      <c r="A5698" t="s">
        <v>6</v>
      </c>
      <c r="B5698">
        <v>2018</v>
      </c>
      <c r="C5698" t="s">
        <v>2201</v>
      </c>
      <c r="D5698" t="s">
        <v>704</v>
      </c>
      <c r="E5698">
        <v>2018</v>
      </c>
      <c r="F5698">
        <v>7</v>
      </c>
      <c r="G5698" t="s">
        <v>727</v>
      </c>
      <c r="H5698">
        <v>44287.62</v>
      </c>
      <c r="I5698">
        <v>537994.10719999997</v>
      </c>
      <c r="J5698">
        <v>20180714</v>
      </c>
      <c r="K5698" s="1">
        <f t="shared" si="88"/>
        <v>12.147731289240649</v>
      </c>
    </row>
    <row r="5699" spans="1:11" x14ac:dyDescent="0.3">
      <c r="A5699" t="s">
        <v>6</v>
      </c>
      <c r="B5699">
        <v>2018</v>
      </c>
      <c r="C5699" t="s">
        <v>2201</v>
      </c>
      <c r="D5699" t="s">
        <v>704</v>
      </c>
      <c r="E5699">
        <v>2018</v>
      </c>
      <c r="F5699">
        <v>7</v>
      </c>
      <c r="G5699" t="s">
        <v>726</v>
      </c>
      <c r="H5699">
        <v>2882.52</v>
      </c>
      <c r="I5699">
        <v>34285.484400000001</v>
      </c>
      <c r="J5699">
        <v>20180720</v>
      </c>
      <c r="K5699" s="2">
        <f t="shared" ref="K5699:K5762" si="89">I5699/H5699</f>
        <v>11.894274593064402</v>
      </c>
    </row>
    <row r="5700" spans="1:11" x14ac:dyDescent="0.3">
      <c r="A5700" t="s">
        <v>6</v>
      </c>
      <c r="B5700">
        <v>2018</v>
      </c>
      <c r="C5700" t="s">
        <v>2201</v>
      </c>
      <c r="D5700" t="s">
        <v>704</v>
      </c>
      <c r="E5700">
        <v>2018</v>
      </c>
      <c r="F5700">
        <v>7</v>
      </c>
      <c r="G5700" t="s">
        <v>723</v>
      </c>
      <c r="H5700">
        <v>107.78</v>
      </c>
      <c r="I5700">
        <v>1277.9670000000001</v>
      </c>
      <c r="J5700">
        <v>20180727</v>
      </c>
      <c r="K5700" s="2">
        <f t="shared" si="89"/>
        <v>11.857181295231028</v>
      </c>
    </row>
    <row r="5701" spans="1:11" x14ac:dyDescent="0.3">
      <c r="A5701" t="s">
        <v>6</v>
      </c>
      <c r="B5701">
        <v>2018</v>
      </c>
      <c r="C5701" t="s">
        <v>2201</v>
      </c>
      <c r="D5701" t="s">
        <v>704</v>
      </c>
      <c r="E5701">
        <v>2018</v>
      </c>
      <c r="F5701">
        <v>7</v>
      </c>
      <c r="G5701" t="s">
        <v>721</v>
      </c>
      <c r="H5701">
        <v>5.42</v>
      </c>
      <c r="I5701">
        <v>61.811999999999998</v>
      </c>
      <c r="J5701">
        <v>20180731</v>
      </c>
      <c r="K5701" s="2">
        <f t="shared" si="89"/>
        <v>11.404428044280442</v>
      </c>
    </row>
    <row r="5702" spans="1:11" x14ac:dyDescent="0.3">
      <c r="A5702" t="s">
        <v>6</v>
      </c>
      <c r="B5702">
        <v>2018</v>
      </c>
      <c r="C5702" t="s">
        <v>2201</v>
      </c>
      <c r="D5702" t="s">
        <v>704</v>
      </c>
      <c r="E5702">
        <v>2018</v>
      </c>
      <c r="F5702">
        <v>8</v>
      </c>
      <c r="G5702" t="s">
        <v>721</v>
      </c>
      <c r="H5702">
        <v>3.8</v>
      </c>
      <c r="I5702">
        <v>42.56</v>
      </c>
      <c r="J5702">
        <v>20180802</v>
      </c>
      <c r="K5702" s="2">
        <f t="shared" si="89"/>
        <v>11.200000000000001</v>
      </c>
    </row>
    <row r="5703" spans="1:11" x14ac:dyDescent="0.3">
      <c r="A5703" t="s">
        <v>6</v>
      </c>
      <c r="B5703">
        <v>2018</v>
      </c>
      <c r="C5703" t="s">
        <v>2201</v>
      </c>
      <c r="D5703" t="s">
        <v>704</v>
      </c>
      <c r="E5703">
        <v>2018</v>
      </c>
      <c r="F5703">
        <v>8</v>
      </c>
      <c r="G5703" t="s">
        <v>716</v>
      </c>
      <c r="H5703">
        <v>0.36</v>
      </c>
      <c r="I5703">
        <v>4.6440000000000001</v>
      </c>
      <c r="J5703">
        <v>20180808</v>
      </c>
      <c r="K5703" s="2">
        <f t="shared" si="89"/>
        <v>12.9</v>
      </c>
    </row>
    <row r="5704" spans="1:11" x14ac:dyDescent="0.3">
      <c r="A5704" t="s">
        <v>6</v>
      </c>
      <c r="B5704">
        <v>2018</v>
      </c>
      <c r="C5704" t="s">
        <v>2201</v>
      </c>
      <c r="D5704" t="s">
        <v>704</v>
      </c>
      <c r="E5704">
        <v>2018</v>
      </c>
      <c r="F5704">
        <v>8</v>
      </c>
      <c r="G5704" t="s">
        <v>722</v>
      </c>
      <c r="H5704">
        <v>187.53</v>
      </c>
      <c r="I5704">
        <v>2312.9780000000001</v>
      </c>
      <c r="J5704">
        <v>20180817</v>
      </c>
      <c r="K5704" s="1">
        <f t="shared" si="89"/>
        <v>12.333909241188076</v>
      </c>
    </row>
    <row r="5705" spans="1:11" x14ac:dyDescent="0.3">
      <c r="A5705" t="s">
        <v>6</v>
      </c>
      <c r="B5705">
        <v>2018</v>
      </c>
      <c r="C5705" t="s">
        <v>2201</v>
      </c>
      <c r="D5705" t="s">
        <v>704</v>
      </c>
      <c r="E5705">
        <v>2018</v>
      </c>
      <c r="F5705">
        <v>8</v>
      </c>
      <c r="G5705" t="s">
        <v>724</v>
      </c>
      <c r="H5705">
        <v>297.81</v>
      </c>
      <c r="I5705">
        <v>3477.0549999999998</v>
      </c>
      <c r="J5705">
        <v>20180824</v>
      </c>
      <c r="K5705" s="2">
        <f t="shared" si="89"/>
        <v>11.675413854470971</v>
      </c>
    </row>
    <row r="5706" spans="1:11" x14ac:dyDescent="0.3">
      <c r="A5706" t="s">
        <v>6</v>
      </c>
      <c r="B5706">
        <v>2018</v>
      </c>
      <c r="C5706" t="s">
        <v>2201</v>
      </c>
      <c r="D5706" t="s">
        <v>704</v>
      </c>
      <c r="E5706">
        <v>2018</v>
      </c>
      <c r="F5706">
        <v>9</v>
      </c>
      <c r="G5706" t="s">
        <v>717</v>
      </c>
      <c r="H5706">
        <v>1546.99</v>
      </c>
      <c r="I5706">
        <v>18926.14</v>
      </c>
      <c r="J5706">
        <v>20180907</v>
      </c>
      <c r="K5706" s="2">
        <f t="shared" si="89"/>
        <v>12.234170873761304</v>
      </c>
    </row>
    <row r="5707" spans="1:11" x14ac:dyDescent="0.3">
      <c r="A5707" t="s">
        <v>6</v>
      </c>
      <c r="B5707">
        <v>2018</v>
      </c>
      <c r="C5707" t="s">
        <v>2201</v>
      </c>
      <c r="D5707" t="s">
        <v>704</v>
      </c>
      <c r="E5707">
        <v>2018</v>
      </c>
      <c r="F5707">
        <v>9</v>
      </c>
      <c r="G5707" t="s">
        <v>718</v>
      </c>
      <c r="H5707">
        <v>746.79</v>
      </c>
      <c r="I5707">
        <v>9398.4349999999995</v>
      </c>
      <c r="J5707">
        <v>20180914</v>
      </c>
      <c r="K5707" s="2">
        <f t="shared" si="89"/>
        <v>12.585110941496271</v>
      </c>
    </row>
    <row r="5708" spans="1:11" x14ac:dyDescent="0.3">
      <c r="A5708" t="s">
        <v>6</v>
      </c>
      <c r="B5708">
        <v>2018</v>
      </c>
      <c r="C5708" t="s">
        <v>2201</v>
      </c>
      <c r="D5708" t="s">
        <v>704</v>
      </c>
      <c r="E5708">
        <v>2018</v>
      </c>
      <c r="F5708">
        <v>9</v>
      </c>
      <c r="G5708" t="s">
        <v>719</v>
      </c>
      <c r="H5708">
        <v>1474.73</v>
      </c>
      <c r="I5708">
        <v>18061.442999999999</v>
      </c>
      <c r="J5708">
        <v>20180921</v>
      </c>
      <c r="K5708" s="1">
        <f t="shared" si="89"/>
        <v>12.24728797813837</v>
      </c>
    </row>
    <row r="5709" spans="1:11" x14ac:dyDescent="0.3">
      <c r="A5709" t="s">
        <v>6</v>
      </c>
      <c r="B5709">
        <v>2018</v>
      </c>
      <c r="C5709" t="s">
        <v>2201</v>
      </c>
      <c r="D5709" t="s">
        <v>704</v>
      </c>
      <c r="E5709">
        <v>2018</v>
      </c>
      <c r="F5709">
        <v>9</v>
      </c>
      <c r="G5709" t="s">
        <v>720</v>
      </c>
      <c r="H5709">
        <v>754.05</v>
      </c>
      <c r="I5709">
        <v>9142.0509999999995</v>
      </c>
      <c r="J5709">
        <v>20180928</v>
      </c>
      <c r="K5709" s="2">
        <f t="shared" si="89"/>
        <v>12.12393209999337</v>
      </c>
    </row>
    <row r="5710" spans="1:11" x14ac:dyDescent="0.3">
      <c r="A5710" t="s">
        <v>6</v>
      </c>
      <c r="B5710">
        <v>2018</v>
      </c>
      <c r="C5710" t="s">
        <v>2201</v>
      </c>
      <c r="D5710" t="s">
        <v>704</v>
      </c>
      <c r="E5710">
        <v>2018</v>
      </c>
      <c r="F5710">
        <v>10</v>
      </c>
      <c r="G5710" t="s">
        <v>713</v>
      </c>
      <c r="H5710">
        <v>3.66</v>
      </c>
      <c r="I5710">
        <v>46.481999999999999</v>
      </c>
      <c r="J5710">
        <v>20181001</v>
      </c>
      <c r="K5710" s="2">
        <f t="shared" si="89"/>
        <v>12.7</v>
      </c>
    </row>
    <row r="5711" spans="1:11" x14ac:dyDescent="0.3">
      <c r="A5711" t="s">
        <v>6</v>
      </c>
      <c r="B5711">
        <v>2018</v>
      </c>
      <c r="C5711" t="s">
        <v>2201</v>
      </c>
      <c r="D5711" t="s">
        <v>704</v>
      </c>
      <c r="E5711">
        <v>2018</v>
      </c>
      <c r="F5711">
        <v>10</v>
      </c>
      <c r="G5711" t="s">
        <v>714</v>
      </c>
      <c r="H5711">
        <v>126.76</v>
      </c>
      <c r="I5711">
        <v>1500.2090000000001</v>
      </c>
      <c r="J5711">
        <v>20181019</v>
      </c>
      <c r="K5711" s="1">
        <f t="shared" si="89"/>
        <v>11.835034711265383</v>
      </c>
    </row>
    <row r="5712" spans="1:11" x14ac:dyDescent="0.3">
      <c r="A5712" t="s">
        <v>6</v>
      </c>
      <c r="B5712">
        <v>2018</v>
      </c>
      <c r="C5712" t="s">
        <v>2201</v>
      </c>
      <c r="D5712" t="s">
        <v>704</v>
      </c>
      <c r="E5712">
        <v>2018</v>
      </c>
      <c r="F5712">
        <v>10</v>
      </c>
      <c r="G5712" t="s">
        <v>725</v>
      </c>
      <c r="H5712">
        <v>436.2</v>
      </c>
      <c r="I5712">
        <v>5309.6490000000003</v>
      </c>
      <c r="J5712">
        <v>20181026</v>
      </c>
      <c r="K5712" s="2">
        <f t="shared" si="89"/>
        <v>12.172510316368639</v>
      </c>
    </row>
    <row r="5713" spans="1:11" x14ac:dyDescent="0.3">
      <c r="A5713" t="s">
        <v>6</v>
      </c>
      <c r="B5713">
        <v>2018</v>
      </c>
      <c r="C5713" t="s">
        <v>2201</v>
      </c>
      <c r="D5713" t="s">
        <v>704</v>
      </c>
      <c r="E5713">
        <v>2018</v>
      </c>
      <c r="F5713">
        <v>10</v>
      </c>
      <c r="G5713" t="s">
        <v>2223</v>
      </c>
      <c r="H5713">
        <v>409.68</v>
      </c>
      <c r="I5713">
        <v>5029.723</v>
      </c>
      <c r="J5713">
        <v>20181031</v>
      </c>
      <c r="K5713" s="2">
        <f t="shared" si="89"/>
        <v>12.277199277484867</v>
      </c>
    </row>
    <row r="5714" spans="1:11" x14ac:dyDescent="0.3">
      <c r="A5714" t="s">
        <v>6</v>
      </c>
      <c r="B5714">
        <v>2018</v>
      </c>
      <c r="C5714" t="s">
        <v>2201</v>
      </c>
      <c r="D5714" t="s">
        <v>704</v>
      </c>
      <c r="E5714">
        <v>2018</v>
      </c>
      <c r="F5714">
        <v>11</v>
      </c>
      <c r="G5714" t="s">
        <v>2223</v>
      </c>
      <c r="H5714">
        <v>26.01</v>
      </c>
      <c r="I5714">
        <v>325.125</v>
      </c>
      <c r="J5714">
        <v>20181102</v>
      </c>
      <c r="K5714" s="2">
        <f t="shared" si="89"/>
        <v>12.5</v>
      </c>
    </row>
    <row r="5715" spans="1:11" x14ac:dyDescent="0.3">
      <c r="A5715" t="s">
        <v>6</v>
      </c>
      <c r="B5715">
        <v>2018</v>
      </c>
      <c r="C5715" t="s">
        <v>2201</v>
      </c>
      <c r="D5715" t="s">
        <v>704</v>
      </c>
      <c r="E5715">
        <v>2018</v>
      </c>
      <c r="F5715">
        <v>11</v>
      </c>
      <c r="G5715" t="s">
        <v>2242</v>
      </c>
      <c r="H5715">
        <v>956.09</v>
      </c>
      <c r="I5715">
        <v>11402.147999999999</v>
      </c>
      <c r="J5715">
        <v>20181109</v>
      </c>
      <c r="K5715" s="2">
        <f t="shared" si="89"/>
        <v>11.925810331663335</v>
      </c>
    </row>
    <row r="5716" spans="1:11" x14ac:dyDescent="0.3">
      <c r="A5716" t="s">
        <v>6</v>
      </c>
      <c r="B5716">
        <v>2018</v>
      </c>
      <c r="C5716" t="s">
        <v>2201</v>
      </c>
      <c r="D5716" t="s">
        <v>704</v>
      </c>
      <c r="E5716">
        <v>2018</v>
      </c>
      <c r="F5716">
        <v>11</v>
      </c>
      <c r="G5716" t="s">
        <v>2243</v>
      </c>
      <c r="H5716">
        <v>304.62</v>
      </c>
      <c r="I5716">
        <v>4114.0929999999998</v>
      </c>
      <c r="J5716">
        <v>20181115</v>
      </c>
      <c r="K5716" s="2">
        <f t="shared" si="89"/>
        <v>13.505656227430897</v>
      </c>
    </row>
    <row r="5717" spans="1:11" x14ac:dyDescent="0.3">
      <c r="A5717" t="s">
        <v>6</v>
      </c>
      <c r="B5717">
        <v>2018</v>
      </c>
      <c r="C5717" t="s">
        <v>2201</v>
      </c>
      <c r="D5717" t="s">
        <v>704</v>
      </c>
      <c r="E5717">
        <v>2018</v>
      </c>
      <c r="F5717">
        <v>11</v>
      </c>
      <c r="G5717" t="s">
        <v>2244</v>
      </c>
      <c r="H5717">
        <v>1176.74</v>
      </c>
      <c r="I5717">
        <v>14666.486000000001</v>
      </c>
      <c r="J5717">
        <v>20181123</v>
      </c>
      <c r="K5717" s="1">
        <f t="shared" si="89"/>
        <v>12.463658922106838</v>
      </c>
    </row>
    <row r="5718" spans="1:11" x14ac:dyDescent="0.3">
      <c r="A5718" t="s">
        <v>6</v>
      </c>
      <c r="B5718">
        <v>2018</v>
      </c>
      <c r="C5718" t="s">
        <v>2201</v>
      </c>
      <c r="D5718" t="s">
        <v>704</v>
      </c>
      <c r="E5718">
        <v>2018</v>
      </c>
      <c r="F5718">
        <v>11</v>
      </c>
      <c r="G5718" t="s">
        <v>2245</v>
      </c>
      <c r="H5718">
        <v>227.16</v>
      </c>
      <c r="I5718">
        <v>2687.5210000000002</v>
      </c>
      <c r="J5718">
        <v>20181130</v>
      </c>
      <c r="K5718" s="2">
        <f t="shared" si="89"/>
        <v>11.830960556435993</v>
      </c>
    </row>
    <row r="5719" spans="1:11" x14ac:dyDescent="0.3">
      <c r="A5719" t="s">
        <v>6</v>
      </c>
      <c r="B5719">
        <v>2018</v>
      </c>
      <c r="C5719" t="s">
        <v>2201</v>
      </c>
      <c r="D5719" t="s">
        <v>704</v>
      </c>
      <c r="E5719">
        <v>2018</v>
      </c>
      <c r="F5719">
        <v>12</v>
      </c>
      <c r="G5719" t="s">
        <v>2240</v>
      </c>
      <c r="H5719">
        <v>2206.2399999999998</v>
      </c>
      <c r="I5719">
        <v>27506.080000000002</v>
      </c>
      <c r="J5719">
        <v>20181207</v>
      </c>
      <c r="K5719" s="2">
        <f t="shared" si="89"/>
        <v>12.467401551961711</v>
      </c>
    </row>
    <row r="5720" spans="1:11" x14ac:dyDescent="0.3">
      <c r="A5720" t="s">
        <v>6</v>
      </c>
      <c r="B5720">
        <v>2018</v>
      </c>
      <c r="C5720" t="s">
        <v>2201</v>
      </c>
      <c r="D5720" t="s">
        <v>704</v>
      </c>
      <c r="E5720">
        <v>2018</v>
      </c>
      <c r="F5720">
        <v>12</v>
      </c>
      <c r="G5720" t="s">
        <v>2246</v>
      </c>
      <c r="H5720">
        <v>1183.1500000000001</v>
      </c>
      <c r="I5720">
        <v>14566.529</v>
      </c>
      <c r="J5720">
        <v>20181214</v>
      </c>
      <c r="K5720" s="2">
        <f t="shared" si="89"/>
        <v>12.311650255673413</v>
      </c>
    </row>
    <row r="5721" spans="1:11" x14ac:dyDescent="0.3">
      <c r="A5721" t="s">
        <v>6</v>
      </c>
      <c r="B5721">
        <v>2018</v>
      </c>
      <c r="C5721" t="s">
        <v>2201</v>
      </c>
      <c r="D5721" t="s">
        <v>704</v>
      </c>
      <c r="E5721">
        <v>2018</v>
      </c>
      <c r="F5721">
        <v>12</v>
      </c>
      <c r="G5721" t="s">
        <v>2247</v>
      </c>
      <c r="H5721">
        <v>492.54</v>
      </c>
      <c r="I5721">
        <v>6372.0259999999998</v>
      </c>
      <c r="J5721">
        <v>20181220</v>
      </c>
      <c r="K5721" s="1">
        <f t="shared" si="89"/>
        <v>12.937073131116254</v>
      </c>
    </row>
    <row r="5722" spans="1:11" x14ac:dyDescent="0.3">
      <c r="A5722" t="s">
        <v>6</v>
      </c>
      <c r="B5722">
        <v>2018</v>
      </c>
      <c r="C5722" t="s">
        <v>2201</v>
      </c>
      <c r="D5722" t="s">
        <v>704</v>
      </c>
      <c r="E5722">
        <v>2019</v>
      </c>
      <c r="F5722">
        <v>1</v>
      </c>
      <c r="G5722" t="s">
        <v>2248</v>
      </c>
      <c r="H5722">
        <v>1468.65</v>
      </c>
      <c r="I5722">
        <v>18021.931</v>
      </c>
      <c r="J5722">
        <v>20190111</v>
      </c>
      <c r="K5722" s="2">
        <f t="shared" si="89"/>
        <v>12.271086371838082</v>
      </c>
    </row>
    <row r="5723" spans="1:11" x14ac:dyDescent="0.3">
      <c r="A5723" t="s">
        <v>6</v>
      </c>
      <c r="B5723">
        <v>2018</v>
      </c>
      <c r="C5723" t="s">
        <v>2201</v>
      </c>
      <c r="D5723" t="s">
        <v>704</v>
      </c>
      <c r="E5723">
        <v>2019</v>
      </c>
      <c r="F5723">
        <v>1</v>
      </c>
      <c r="G5723" t="s">
        <v>2249</v>
      </c>
      <c r="H5723">
        <v>1765.85</v>
      </c>
      <c r="I5723">
        <v>21763.686000000002</v>
      </c>
      <c r="J5723">
        <v>20190118</v>
      </c>
      <c r="K5723" s="2">
        <f t="shared" si="89"/>
        <v>12.32476484412606</v>
      </c>
    </row>
    <row r="5724" spans="1:11" x14ac:dyDescent="0.3">
      <c r="A5724" t="s">
        <v>6</v>
      </c>
      <c r="B5724">
        <v>2018</v>
      </c>
      <c r="C5724" t="s">
        <v>2201</v>
      </c>
      <c r="D5724" t="s">
        <v>704</v>
      </c>
      <c r="E5724">
        <v>2019</v>
      </c>
      <c r="F5724">
        <v>1</v>
      </c>
      <c r="G5724" t="s">
        <v>2250</v>
      </c>
      <c r="H5724">
        <v>3182.85</v>
      </c>
      <c r="I5724">
        <v>39397.548199999997</v>
      </c>
      <c r="J5724">
        <v>20190125</v>
      </c>
      <c r="K5724" s="2">
        <f t="shared" si="89"/>
        <v>12.378072545046106</v>
      </c>
    </row>
    <row r="5725" spans="1:11" x14ac:dyDescent="0.3">
      <c r="A5725" t="s">
        <v>6</v>
      </c>
      <c r="B5725">
        <v>2018</v>
      </c>
      <c r="C5725" t="s">
        <v>2201</v>
      </c>
      <c r="D5725" t="s">
        <v>704</v>
      </c>
      <c r="E5725">
        <v>2019</v>
      </c>
      <c r="F5725">
        <v>1</v>
      </c>
      <c r="G5725" t="s">
        <v>2251</v>
      </c>
      <c r="H5725">
        <v>1497.4</v>
      </c>
      <c r="I5725">
        <v>18861.607</v>
      </c>
      <c r="J5725">
        <v>20190131</v>
      </c>
      <c r="K5725" s="2">
        <f t="shared" si="89"/>
        <v>12.596238146119941</v>
      </c>
    </row>
    <row r="5726" spans="1:11" x14ac:dyDescent="0.3">
      <c r="A5726" t="s">
        <v>6</v>
      </c>
      <c r="B5726">
        <v>2018</v>
      </c>
      <c r="C5726" t="s">
        <v>2201</v>
      </c>
      <c r="D5726" t="s">
        <v>704</v>
      </c>
      <c r="E5726">
        <v>2019</v>
      </c>
      <c r="F5726">
        <v>2</v>
      </c>
      <c r="G5726" t="s">
        <v>2251</v>
      </c>
      <c r="H5726">
        <v>449.58</v>
      </c>
      <c r="I5726">
        <v>5629.3050000000003</v>
      </c>
      <c r="J5726">
        <v>20190201</v>
      </c>
      <c r="K5726" s="2">
        <f t="shared" si="89"/>
        <v>12.521253169624984</v>
      </c>
    </row>
    <row r="5727" spans="1:11" x14ac:dyDescent="0.3">
      <c r="A5727" t="s">
        <v>6</v>
      </c>
      <c r="B5727">
        <v>2018</v>
      </c>
      <c r="C5727" t="s">
        <v>2201</v>
      </c>
      <c r="D5727" t="s">
        <v>704</v>
      </c>
      <c r="E5727">
        <v>2019</v>
      </c>
      <c r="F5727">
        <v>2</v>
      </c>
      <c r="G5727" t="s">
        <v>2252</v>
      </c>
      <c r="H5727">
        <v>3389.86</v>
      </c>
      <c r="I5727">
        <v>42367.45</v>
      </c>
      <c r="J5727">
        <v>20190208</v>
      </c>
      <c r="K5727" s="2">
        <f t="shared" si="89"/>
        <v>12.49828901488557</v>
      </c>
    </row>
    <row r="5728" spans="1:11" x14ac:dyDescent="0.3">
      <c r="A5728" t="s">
        <v>6</v>
      </c>
      <c r="B5728">
        <v>2018</v>
      </c>
      <c r="C5728" t="s">
        <v>2201</v>
      </c>
      <c r="D5728" t="s">
        <v>704</v>
      </c>
      <c r="E5728">
        <v>2019</v>
      </c>
      <c r="F5728">
        <v>2</v>
      </c>
      <c r="G5728" t="s">
        <v>2253</v>
      </c>
      <c r="H5728">
        <v>4982.2299999999996</v>
      </c>
      <c r="I5728">
        <v>61479.39</v>
      </c>
      <c r="J5728">
        <v>20190215</v>
      </c>
      <c r="K5728" s="1">
        <f t="shared" si="89"/>
        <v>12.339733412548197</v>
      </c>
    </row>
    <row r="5729" spans="1:11" x14ac:dyDescent="0.3">
      <c r="A5729" t="s">
        <v>6</v>
      </c>
      <c r="B5729">
        <v>2018</v>
      </c>
      <c r="C5729" t="s">
        <v>2201</v>
      </c>
      <c r="D5729" t="s">
        <v>704</v>
      </c>
      <c r="E5729">
        <v>2019</v>
      </c>
      <c r="F5729">
        <v>2</v>
      </c>
      <c r="G5729" t="s">
        <v>2254</v>
      </c>
      <c r="H5729">
        <v>3555.77</v>
      </c>
      <c r="I5729">
        <v>44052.858099999998</v>
      </c>
      <c r="J5729">
        <v>20190222</v>
      </c>
      <c r="K5729" s="2">
        <f t="shared" si="89"/>
        <v>12.389119121877961</v>
      </c>
    </row>
    <row r="5730" spans="1:11" x14ac:dyDescent="0.3">
      <c r="A5730" t="s">
        <v>6</v>
      </c>
      <c r="B5730">
        <v>2018</v>
      </c>
      <c r="C5730" t="s">
        <v>2201</v>
      </c>
      <c r="D5730" t="s">
        <v>704</v>
      </c>
      <c r="E5730">
        <v>2019</v>
      </c>
      <c r="F5730">
        <v>3</v>
      </c>
      <c r="G5730" t="s">
        <v>2255</v>
      </c>
      <c r="H5730">
        <v>4859.17</v>
      </c>
      <c r="I5730">
        <v>60830.864999999998</v>
      </c>
      <c r="J5730">
        <v>20190308</v>
      </c>
      <c r="K5730" s="1">
        <f t="shared" si="89"/>
        <v>12.518776869300723</v>
      </c>
    </row>
    <row r="5731" spans="1:11" x14ac:dyDescent="0.3">
      <c r="A5731" t="s">
        <v>6</v>
      </c>
      <c r="B5731">
        <v>2018</v>
      </c>
      <c r="C5731" t="s">
        <v>2201</v>
      </c>
      <c r="D5731" t="s">
        <v>704</v>
      </c>
      <c r="E5731">
        <v>2019</v>
      </c>
      <c r="F5731">
        <v>3</v>
      </c>
      <c r="G5731" t="s">
        <v>2256</v>
      </c>
      <c r="H5731">
        <v>3798.58</v>
      </c>
      <c r="I5731">
        <v>47714.834999999999</v>
      </c>
      <c r="J5731">
        <v>20190315</v>
      </c>
      <c r="K5731" s="2">
        <f t="shared" si="89"/>
        <v>12.561229459429576</v>
      </c>
    </row>
    <row r="5732" spans="1:11" x14ac:dyDescent="0.3">
      <c r="A5732" t="s">
        <v>6</v>
      </c>
      <c r="B5732">
        <v>2018</v>
      </c>
      <c r="C5732" t="s">
        <v>2201</v>
      </c>
      <c r="D5732" t="s">
        <v>704</v>
      </c>
      <c r="E5732">
        <v>2019</v>
      </c>
      <c r="F5732">
        <v>3</v>
      </c>
      <c r="G5732" t="s">
        <v>2257</v>
      </c>
      <c r="H5732">
        <v>1963.98</v>
      </c>
      <c r="I5732">
        <v>25478.469000000001</v>
      </c>
      <c r="J5732">
        <v>20190322</v>
      </c>
      <c r="K5732" s="2">
        <f t="shared" si="89"/>
        <v>12.972875996700578</v>
      </c>
    </row>
    <row r="5733" spans="1:11" x14ac:dyDescent="0.3">
      <c r="A5733" t="s">
        <v>6</v>
      </c>
      <c r="B5733">
        <v>2018</v>
      </c>
      <c r="C5733" t="s">
        <v>2201</v>
      </c>
      <c r="D5733" t="s">
        <v>704</v>
      </c>
      <c r="E5733">
        <v>2019</v>
      </c>
      <c r="F5733">
        <v>3</v>
      </c>
      <c r="G5733" t="s">
        <v>2258</v>
      </c>
      <c r="H5733">
        <v>529.16999999999996</v>
      </c>
      <c r="I5733">
        <v>6390.5860000000002</v>
      </c>
      <c r="J5733">
        <v>20190329</v>
      </c>
      <c r="K5733" s="2">
        <f t="shared" si="89"/>
        <v>12.076621879547217</v>
      </c>
    </row>
    <row r="5734" spans="1:11" x14ac:dyDescent="0.3">
      <c r="A5734" t="s">
        <v>6</v>
      </c>
      <c r="B5734">
        <v>2018</v>
      </c>
      <c r="C5734" t="s">
        <v>2201</v>
      </c>
      <c r="D5734" t="s">
        <v>704</v>
      </c>
      <c r="E5734">
        <v>2019</v>
      </c>
      <c r="F5734">
        <v>3</v>
      </c>
      <c r="G5734" t="s">
        <v>2241</v>
      </c>
      <c r="H5734">
        <v>198.51</v>
      </c>
      <c r="I5734">
        <v>2649.92</v>
      </c>
      <c r="J5734">
        <v>20190301</v>
      </c>
      <c r="K5734" s="1">
        <f t="shared" si="89"/>
        <v>13.349050425671251</v>
      </c>
    </row>
    <row r="5735" spans="1:11" x14ac:dyDescent="0.3">
      <c r="A5735" t="s">
        <v>6</v>
      </c>
      <c r="B5735">
        <v>2018</v>
      </c>
      <c r="C5735" t="s">
        <v>2201</v>
      </c>
      <c r="D5735" t="s">
        <v>704</v>
      </c>
      <c r="E5735">
        <v>2019</v>
      </c>
      <c r="F5735">
        <v>4</v>
      </c>
      <c r="G5735" t="s">
        <v>2259</v>
      </c>
      <c r="H5735">
        <v>349.21</v>
      </c>
      <c r="I5735">
        <v>4774.05</v>
      </c>
      <c r="J5735">
        <v>20190404</v>
      </c>
      <c r="K5735" s="2">
        <f t="shared" si="89"/>
        <v>13.671000257724579</v>
      </c>
    </row>
    <row r="5736" spans="1:11" x14ac:dyDescent="0.3">
      <c r="A5736" t="s">
        <v>6</v>
      </c>
      <c r="B5736">
        <v>2018</v>
      </c>
      <c r="C5736" t="s">
        <v>2201</v>
      </c>
      <c r="D5736" t="s">
        <v>704</v>
      </c>
      <c r="E5736">
        <v>2019</v>
      </c>
      <c r="F5736">
        <v>4</v>
      </c>
      <c r="G5736" t="s">
        <v>2260</v>
      </c>
      <c r="H5736">
        <v>145.27000000000001</v>
      </c>
      <c r="I5736">
        <v>1857.7059999999999</v>
      </c>
      <c r="J5736">
        <v>20190412</v>
      </c>
      <c r="K5736" s="1">
        <f t="shared" si="89"/>
        <v>12.787953465959935</v>
      </c>
    </row>
    <row r="5737" spans="1:11" x14ac:dyDescent="0.3">
      <c r="A5737" t="s">
        <v>6</v>
      </c>
      <c r="B5737">
        <v>2018</v>
      </c>
      <c r="C5737" t="s">
        <v>2201</v>
      </c>
      <c r="D5737" t="s">
        <v>704</v>
      </c>
      <c r="E5737">
        <v>2019</v>
      </c>
      <c r="F5737">
        <v>4</v>
      </c>
      <c r="G5737" t="s">
        <v>2261</v>
      </c>
      <c r="H5737">
        <v>2.54</v>
      </c>
      <c r="I5737">
        <v>37.338000000000001</v>
      </c>
      <c r="J5737">
        <v>20190418</v>
      </c>
      <c r="K5737" s="2">
        <f t="shared" si="89"/>
        <v>14.7</v>
      </c>
    </row>
    <row r="5738" spans="1:11" x14ac:dyDescent="0.3">
      <c r="A5738" t="s">
        <v>6</v>
      </c>
      <c r="B5738">
        <v>2018</v>
      </c>
      <c r="C5738" t="s">
        <v>2201</v>
      </c>
      <c r="D5738" t="s">
        <v>704</v>
      </c>
      <c r="E5738">
        <v>2019</v>
      </c>
      <c r="F5738">
        <v>5</v>
      </c>
      <c r="G5738" t="s">
        <v>2264</v>
      </c>
      <c r="H5738">
        <v>105.39</v>
      </c>
      <c r="I5738">
        <v>1365.4559999999999</v>
      </c>
      <c r="J5738">
        <v>20190510</v>
      </c>
      <c r="K5738" s="2">
        <f t="shared" si="89"/>
        <v>12.956219755194988</v>
      </c>
    </row>
    <row r="5739" spans="1:11" x14ac:dyDescent="0.3">
      <c r="A5739" t="s">
        <v>6</v>
      </c>
      <c r="B5739">
        <v>2018</v>
      </c>
      <c r="C5739" t="s">
        <v>2201</v>
      </c>
      <c r="D5739" t="s">
        <v>704</v>
      </c>
      <c r="E5739">
        <v>2019</v>
      </c>
      <c r="F5739">
        <v>5</v>
      </c>
      <c r="G5739" t="s">
        <v>2266</v>
      </c>
      <c r="H5739">
        <v>15.18</v>
      </c>
      <c r="I5739">
        <v>201.89400000000001</v>
      </c>
      <c r="J5739">
        <v>20190522</v>
      </c>
      <c r="K5739" s="2">
        <f t="shared" si="89"/>
        <v>13.3</v>
      </c>
    </row>
    <row r="5740" spans="1:11" x14ac:dyDescent="0.3">
      <c r="A5740" t="s">
        <v>6</v>
      </c>
      <c r="B5740">
        <v>2018</v>
      </c>
      <c r="C5740" t="s">
        <v>2201</v>
      </c>
      <c r="D5740" t="s">
        <v>704</v>
      </c>
      <c r="E5740">
        <v>2019</v>
      </c>
      <c r="F5740">
        <v>5</v>
      </c>
      <c r="G5740" t="s">
        <v>2267</v>
      </c>
      <c r="H5740">
        <v>30.15</v>
      </c>
      <c r="I5740">
        <v>397.98</v>
      </c>
      <c r="J5740">
        <v>20190528</v>
      </c>
      <c r="K5740" s="2">
        <f t="shared" si="89"/>
        <v>13.200000000000001</v>
      </c>
    </row>
    <row r="5741" spans="1:11" x14ac:dyDescent="0.3">
      <c r="A5741" t="s">
        <v>6</v>
      </c>
      <c r="B5741">
        <v>2018</v>
      </c>
      <c r="C5741" t="s">
        <v>2201</v>
      </c>
      <c r="D5741" t="s">
        <v>704</v>
      </c>
      <c r="E5741">
        <v>2019</v>
      </c>
      <c r="F5741">
        <v>6</v>
      </c>
      <c r="G5741" t="s">
        <v>2269</v>
      </c>
      <c r="H5741">
        <v>2.35</v>
      </c>
      <c r="I5741">
        <v>26.085000000000001</v>
      </c>
      <c r="J5741">
        <v>20190617</v>
      </c>
      <c r="K5741" s="2">
        <f t="shared" si="89"/>
        <v>11.1</v>
      </c>
    </row>
    <row r="5742" spans="1:11" x14ac:dyDescent="0.3">
      <c r="A5742" t="s">
        <v>6</v>
      </c>
      <c r="B5742">
        <v>2018</v>
      </c>
      <c r="C5742" t="s">
        <v>2201</v>
      </c>
      <c r="D5742" t="s">
        <v>704</v>
      </c>
      <c r="E5742">
        <v>2019</v>
      </c>
      <c r="F5742">
        <v>6</v>
      </c>
      <c r="G5742" t="s">
        <v>2270</v>
      </c>
      <c r="H5742">
        <v>50.06</v>
      </c>
      <c r="I5742">
        <v>565.678</v>
      </c>
      <c r="J5742">
        <v>20190626</v>
      </c>
      <c r="K5742" s="1">
        <f t="shared" si="89"/>
        <v>11.299999999999999</v>
      </c>
    </row>
    <row r="5743" spans="1:11" x14ac:dyDescent="0.3">
      <c r="A5743" t="s">
        <v>6</v>
      </c>
      <c r="B5743">
        <v>2018</v>
      </c>
      <c r="C5743" t="s">
        <v>2201</v>
      </c>
      <c r="D5743" t="s">
        <v>6</v>
      </c>
      <c r="E5743">
        <v>2018</v>
      </c>
      <c r="F5743">
        <v>7</v>
      </c>
      <c r="G5743" t="s">
        <v>1069</v>
      </c>
      <c r="H5743">
        <v>11401.98</v>
      </c>
      <c r="I5743">
        <v>73947.971000000005</v>
      </c>
      <c r="J5743">
        <v>20180707</v>
      </c>
      <c r="K5743" s="2">
        <f t="shared" si="89"/>
        <v>6.4855376873139585</v>
      </c>
    </row>
    <row r="5744" spans="1:11" x14ac:dyDescent="0.3">
      <c r="A5744" t="s">
        <v>6</v>
      </c>
      <c r="B5744">
        <v>2018</v>
      </c>
      <c r="C5744" t="s">
        <v>2201</v>
      </c>
      <c r="D5744" t="s">
        <v>6</v>
      </c>
      <c r="E5744">
        <v>2018</v>
      </c>
      <c r="F5744">
        <v>7</v>
      </c>
      <c r="G5744" t="s">
        <v>727</v>
      </c>
      <c r="H5744">
        <v>2202.4499999999998</v>
      </c>
      <c r="I5744">
        <v>14073.521000000001</v>
      </c>
      <c r="J5744">
        <v>20180714</v>
      </c>
      <c r="K5744" s="1">
        <f t="shared" si="89"/>
        <v>6.3899389316443056</v>
      </c>
    </row>
    <row r="5745" spans="1:11" x14ac:dyDescent="0.3">
      <c r="A5745" t="s">
        <v>6</v>
      </c>
      <c r="B5745">
        <v>2018</v>
      </c>
      <c r="C5745" t="s">
        <v>2201</v>
      </c>
      <c r="D5745" t="s">
        <v>6</v>
      </c>
      <c r="E5745">
        <v>2018</v>
      </c>
      <c r="F5745">
        <v>7</v>
      </c>
      <c r="G5745" t="s">
        <v>726</v>
      </c>
      <c r="H5745">
        <v>378.98</v>
      </c>
      <c r="I5745">
        <v>2297.5329999999999</v>
      </c>
      <c r="J5745">
        <v>20180719</v>
      </c>
      <c r="K5745" s="2">
        <f t="shared" si="89"/>
        <v>6.0624122644994456</v>
      </c>
    </row>
    <row r="5746" spans="1:11" x14ac:dyDescent="0.3">
      <c r="A5746" t="s">
        <v>6</v>
      </c>
      <c r="B5746">
        <v>2018</v>
      </c>
      <c r="C5746" t="s">
        <v>2201</v>
      </c>
      <c r="D5746" t="s">
        <v>6</v>
      </c>
      <c r="E5746">
        <v>2018</v>
      </c>
      <c r="F5746">
        <v>7</v>
      </c>
      <c r="G5746" t="s">
        <v>723</v>
      </c>
      <c r="H5746">
        <v>13.61</v>
      </c>
      <c r="I5746">
        <v>83.183999999999997</v>
      </c>
      <c r="J5746">
        <v>20180726</v>
      </c>
      <c r="K5746" s="1">
        <f t="shared" si="89"/>
        <v>6.1119764878765617</v>
      </c>
    </row>
    <row r="5747" spans="1:11" x14ac:dyDescent="0.3">
      <c r="A5747" t="s">
        <v>6</v>
      </c>
      <c r="B5747">
        <v>2018</v>
      </c>
      <c r="C5747" t="s">
        <v>2201</v>
      </c>
      <c r="D5747" t="s">
        <v>6</v>
      </c>
      <c r="E5747">
        <v>2018</v>
      </c>
      <c r="F5747">
        <v>8</v>
      </c>
      <c r="G5747" t="s">
        <v>721</v>
      </c>
      <c r="H5747">
        <v>101.31</v>
      </c>
      <c r="I5747">
        <v>839.18499999999995</v>
      </c>
      <c r="J5747">
        <v>20180803</v>
      </c>
      <c r="K5747" s="2">
        <f t="shared" si="89"/>
        <v>8.2833382686802874</v>
      </c>
    </row>
    <row r="5748" spans="1:11" x14ac:dyDescent="0.3">
      <c r="A5748" t="s">
        <v>6</v>
      </c>
      <c r="B5748">
        <v>2018</v>
      </c>
      <c r="C5748" t="s">
        <v>2201</v>
      </c>
      <c r="D5748" t="s">
        <v>6</v>
      </c>
      <c r="E5748">
        <v>2018</v>
      </c>
      <c r="F5748">
        <v>8</v>
      </c>
      <c r="G5748" t="s">
        <v>724</v>
      </c>
      <c r="H5748">
        <v>85.25</v>
      </c>
      <c r="I5748">
        <v>519.47900000000004</v>
      </c>
      <c r="J5748">
        <v>20180823</v>
      </c>
      <c r="K5748" s="2">
        <f t="shared" si="89"/>
        <v>6.0935953079178891</v>
      </c>
    </row>
    <row r="5749" spans="1:11" x14ac:dyDescent="0.3">
      <c r="A5749" t="s">
        <v>6</v>
      </c>
      <c r="B5749">
        <v>2018</v>
      </c>
      <c r="C5749" t="s">
        <v>2201</v>
      </c>
      <c r="D5749" t="s">
        <v>6</v>
      </c>
      <c r="E5749">
        <v>2018</v>
      </c>
      <c r="F5749">
        <v>8</v>
      </c>
      <c r="G5749" t="s">
        <v>728</v>
      </c>
      <c r="H5749">
        <v>121.99</v>
      </c>
      <c r="I5749">
        <v>731.94</v>
      </c>
      <c r="J5749">
        <v>20180831</v>
      </c>
      <c r="K5749" s="2">
        <f t="shared" si="89"/>
        <v>6.0000000000000009</v>
      </c>
    </row>
    <row r="5750" spans="1:11" x14ac:dyDescent="0.3">
      <c r="A5750" t="s">
        <v>6</v>
      </c>
      <c r="B5750">
        <v>2018</v>
      </c>
      <c r="C5750" t="s">
        <v>2201</v>
      </c>
      <c r="D5750" t="s">
        <v>6</v>
      </c>
      <c r="E5750">
        <v>2018</v>
      </c>
      <c r="F5750">
        <v>9</v>
      </c>
      <c r="G5750" t="s">
        <v>717</v>
      </c>
      <c r="H5750">
        <v>38.18</v>
      </c>
      <c r="I5750">
        <v>229.08</v>
      </c>
      <c r="J5750">
        <v>20180907</v>
      </c>
      <c r="K5750" s="2">
        <f t="shared" si="89"/>
        <v>6</v>
      </c>
    </row>
    <row r="5751" spans="1:11" x14ac:dyDescent="0.3">
      <c r="A5751" t="s">
        <v>6</v>
      </c>
      <c r="B5751">
        <v>2018</v>
      </c>
      <c r="C5751" t="s">
        <v>2201</v>
      </c>
      <c r="D5751" t="s">
        <v>6</v>
      </c>
      <c r="E5751">
        <v>2018</v>
      </c>
      <c r="F5751">
        <v>9</v>
      </c>
      <c r="G5751" t="s">
        <v>718</v>
      </c>
      <c r="H5751">
        <v>208.21</v>
      </c>
      <c r="I5751">
        <v>1275.598</v>
      </c>
      <c r="J5751">
        <v>20180914</v>
      </c>
      <c r="K5751" s="2">
        <f t="shared" si="89"/>
        <v>6.126497286393545</v>
      </c>
    </row>
    <row r="5752" spans="1:11" x14ac:dyDescent="0.3">
      <c r="A5752" t="s">
        <v>6</v>
      </c>
      <c r="B5752">
        <v>2018</v>
      </c>
      <c r="C5752" t="s">
        <v>2201</v>
      </c>
      <c r="D5752" t="s">
        <v>6</v>
      </c>
      <c r="E5752">
        <v>2018</v>
      </c>
      <c r="F5752">
        <v>9</v>
      </c>
      <c r="G5752" t="s">
        <v>719</v>
      </c>
      <c r="H5752">
        <v>90.85</v>
      </c>
      <c r="I5752">
        <v>548.62800000000004</v>
      </c>
      <c r="J5752">
        <v>20180921</v>
      </c>
      <c r="K5752" s="1">
        <f t="shared" si="89"/>
        <v>6.0388332416070458</v>
      </c>
    </row>
    <row r="5753" spans="1:11" x14ac:dyDescent="0.3">
      <c r="A5753" t="s">
        <v>6</v>
      </c>
      <c r="B5753">
        <v>2018</v>
      </c>
      <c r="C5753" t="s">
        <v>2201</v>
      </c>
      <c r="D5753" t="s">
        <v>6</v>
      </c>
      <c r="E5753">
        <v>2018</v>
      </c>
      <c r="F5753">
        <v>11</v>
      </c>
      <c r="G5753" t="s">
        <v>2244</v>
      </c>
      <c r="H5753">
        <v>148.4</v>
      </c>
      <c r="I5753">
        <v>1047.92</v>
      </c>
      <c r="J5753">
        <v>20181120</v>
      </c>
      <c r="K5753" s="2">
        <f t="shared" si="89"/>
        <v>7.0614555256064691</v>
      </c>
    </row>
    <row r="5754" spans="1:11" x14ac:dyDescent="0.3">
      <c r="A5754" t="s">
        <v>6</v>
      </c>
      <c r="B5754">
        <v>2018</v>
      </c>
      <c r="C5754" t="s">
        <v>2201</v>
      </c>
      <c r="D5754" t="s">
        <v>6</v>
      </c>
      <c r="E5754">
        <v>2018</v>
      </c>
      <c r="F5754">
        <v>12</v>
      </c>
      <c r="G5754" t="s">
        <v>2240</v>
      </c>
      <c r="H5754">
        <v>12.8</v>
      </c>
      <c r="I5754">
        <v>76.8</v>
      </c>
      <c r="J5754">
        <v>20181205</v>
      </c>
      <c r="K5754" s="1">
        <f t="shared" si="89"/>
        <v>5.9999999999999991</v>
      </c>
    </row>
    <row r="5755" spans="1:11" x14ac:dyDescent="0.3">
      <c r="A5755" t="s">
        <v>6</v>
      </c>
      <c r="B5755">
        <v>2018</v>
      </c>
      <c r="C5755" t="s">
        <v>2201</v>
      </c>
      <c r="D5755" t="s">
        <v>6</v>
      </c>
      <c r="E5755">
        <v>2018</v>
      </c>
      <c r="F5755">
        <v>12</v>
      </c>
      <c r="G5755" t="s">
        <v>2247</v>
      </c>
      <c r="H5755">
        <v>118.43</v>
      </c>
      <c r="I5755">
        <v>867.29700000000003</v>
      </c>
      <c r="J5755">
        <v>20181221</v>
      </c>
      <c r="K5755" s="2">
        <f t="shared" si="89"/>
        <v>7.323288018238622</v>
      </c>
    </row>
    <row r="5756" spans="1:11" x14ac:dyDescent="0.3">
      <c r="A5756" t="s">
        <v>6</v>
      </c>
      <c r="B5756">
        <v>2018</v>
      </c>
      <c r="C5756" t="s">
        <v>2201</v>
      </c>
      <c r="D5756" t="s">
        <v>6</v>
      </c>
      <c r="E5756">
        <v>2019</v>
      </c>
      <c r="F5756">
        <v>3</v>
      </c>
      <c r="G5756" t="s">
        <v>2255</v>
      </c>
      <c r="H5756">
        <v>1295.72</v>
      </c>
      <c r="I5756">
        <v>8042.9489999999996</v>
      </c>
      <c r="J5756">
        <v>20190308</v>
      </c>
      <c r="K5756" s="2">
        <f t="shared" si="89"/>
        <v>6.2073202543759454</v>
      </c>
    </row>
    <row r="5757" spans="1:11" x14ac:dyDescent="0.3">
      <c r="A5757" t="s">
        <v>6</v>
      </c>
      <c r="B5757">
        <v>2018</v>
      </c>
      <c r="C5757" t="s">
        <v>2201</v>
      </c>
      <c r="D5757" t="s">
        <v>6</v>
      </c>
      <c r="E5757">
        <v>2019</v>
      </c>
      <c r="F5757">
        <v>3</v>
      </c>
      <c r="G5757" t="s">
        <v>2256</v>
      </c>
      <c r="H5757">
        <v>74.400000000000006</v>
      </c>
      <c r="I5757">
        <v>456.72500000000002</v>
      </c>
      <c r="J5757">
        <v>20190315</v>
      </c>
      <c r="K5757" s="2">
        <f t="shared" si="89"/>
        <v>6.13877688172043</v>
      </c>
    </row>
    <row r="5758" spans="1:11" x14ac:dyDescent="0.3">
      <c r="A5758" t="s">
        <v>6</v>
      </c>
      <c r="B5758">
        <v>2018</v>
      </c>
      <c r="C5758" t="s">
        <v>2201</v>
      </c>
      <c r="D5758" t="s">
        <v>6</v>
      </c>
      <c r="E5758">
        <v>2019</v>
      </c>
      <c r="F5758">
        <v>3</v>
      </c>
      <c r="G5758" t="s">
        <v>2257</v>
      </c>
      <c r="H5758">
        <v>384.46</v>
      </c>
      <c r="I5758">
        <v>2383.2710000000002</v>
      </c>
      <c r="J5758">
        <v>20190319</v>
      </c>
      <c r="K5758" s="2">
        <f t="shared" si="89"/>
        <v>6.1990089996358533</v>
      </c>
    </row>
    <row r="5759" spans="1:11" x14ac:dyDescent="0.3">
      <c r="A5759" t="s">
        <v>6</v>
      </c>
      <c r="B5759">
        <v>2018</v>
      </c>
      <c r="C5759" t="s">
        <v>2201</v>
      </c>
      <c r="D5759" t="s">
        <v>6</v>
      </c>
      <c r="E5759">
        <v>2019</v>
      </c>
      <c r="F5759">
        <v>3</v>
      </c>
      <c r="G5759" t="s">
        <v>2241</v>
      </c>
      <c r="H5759">
        <v>351.02</v>
      </c>
      <c r="I5759">
        <v>2215.3960000000002</v>
      </c>
      <c r="J5759">
        <v>20190301</v>
      </c>
      <c r="K5759" s="1">
        <f t="shared" si="89"/>
        <v>6.3113098968719736</v>
      </c>
    </row>
    <row r="5760" spans="1:11" x14ac:dyDescent="0.3">
      <c r="A5760" t="s">
        <v>6</v>
      </c>
      <c r="B5760">
        <v>2018</v>
      </c>
      <c r="C5760" t="s">
        <v>2201</v>
      </c>
      <c r="D5760" t="s">
        <v>703</v>
      </c>
      <c r="E5760">
        <v>2018</v>
      </c>
      <c r="F5760">
        <v>7</v>
      </c>
      <c r="G5760" t="s">
        <v>727</v>
      </c>
      <c r="H5760">
        <v>154.97</v>
      </c>
      <c r="I5760">
        <v>1769.3610000000001</v>
      </c>
      <c r="J5760">
        <v>20180713</v>
      </c>
      <c r="K5760" s="2">
        <f t="shared" si="89"/>
        <v>11.417442085564948</v>
      </c>
    </row>
    <row r="5761" spans="1:11" x14ac:dyDescent="0.3">
      <c r="A5761" t="s">
        <v>6</v>
      </c>
      <c r="B5761">
        <v>2018</v>
      </c>
      <c r="C5761" t="s">
        <v>2201</v>
      </c>
      <c r="D5761" t="s">
        <v>703</v>
      </c>
      <c r="E5761">
        <v>2018</v>
      </c>
      <c r="F5761">
        <v>7</v>
      </c>
      <c r="G5761" t="s">
        <v>726</v>
      </c>
      <c r="H5761">
        <v>105.8</v>
      </c>
      <c r="I5761">
        <v>1170.107</v>
      </c>
      <c r="J5761">
        <v>20180719</v>
      </c>
      <c r="K5761" s="2">
        <f t="shared" si="89"/>
        <v>11.059612476370511</v>
      </c>
    </row>
    <row r="5762" spans="1:11" x14ac:dyDescent="0.3">
      <c r="A5762" t="s">
        <v>6</v>
      </c>
      <c r="B5762">
        <v>2018</v>
      </c>
      <c r="C5762" t="s">
        <v>2201</v>
      </c>
      <c r="D5762" t="s">
        <v>703</v>
      </c>
      <c r="E5762">
        <v>2018</v>
      </c>
      <c r="F5762">
        <v>7</v>
      </c>
      <c r="G5762" t="s">
        <v>723</v>
      </c>
      <c r="H5762">
        <v>109.06</v>
      </c>
      <c r="I5762">
        <v>1157.923</v>
      </c>
      <c r="J5762">
        <v>20180726</v>
      </c>
      <c r="K5762" s="2">
        <f t="shared" si="89"/>
        <v>10.617302402347331</v>
      </c>
    </row>
    <row r="5763" spans="1:11" x14ac:dyDescent="0.3">
      <c r="A5763" t="s">
        <v>6</v>
      </c>
      <c r="B5763">
        <v>2018</v>
      </c>
      <c r="C5763" t="s">
        <v>2201</v>
      </c>
      <c r="D5763" t="s">
        <v>703</v>
      </c>
      <c r="E5763">
        <v>2018</v>
      </c>
      <c r="F5763">
        <v>7</v>
      </c>
      <c r="G5763" t="s">
        <v>721</v>
      </c>
      <c r="H5763">
        <v>25.71</v>
      </c>
      <c r="I5763">
        <v>257.10000000000002</v>
      </c>
      <c r="J5763">
        <v>20180731</v>
      </c>
      <c r="K5763" s="2">
        <f t="shared" ref="K5763:K5826" si="90">I5763/H5763</f>
        <v>10</v>
      </c>
    </row>
    <row r="5764" spans="1:11" x14ac:dyDescent="0.3">
      <c r="A5764" t="s">
        <v>6</v>
      </c>
      <c r="B5764">
        <v>2018</v>
      </c>
      <c r="C5764" t="s">
        <v>2201</v>
      </c>
      <c r="D5764" t="s">
        <v>707</v>
      </c>
      <c r="E5764">
        <v>2018</v>
      </c>
      <c r="F5764">
        <v>9</v>
      </c>
      <c r="G5764" t="s">
        <v>717</v>
      </c>
      <c r="H5764">
        <v>133.85</v>
      </c>
      <c r="I5764">
        <v>3401.1179999999999</v>
      </c>
      <c r="J5764">
        <v>20180906</v>
      </c>
      <c r="K5764" s="2">
        <f t="shared" si="90"/>
        <v>25.409921553978336</v>
      </c>
    </row>
    <row r="5765" spans="1:11" x14ac:dyDescent="0.3">
      <c r="A5765" t="s">
        <v>6</v>
      </c>
      <c r="B5765">
        <v>2018</v>
      </c>
      <c r="C5765" t="s">
        <v>2201</v>
      </c>
      <c r="D5765" t="s">
        <v>707</v>
      </c>
      <c r="E5765">
        <v>2018</v>
      </c>
      <c r="F5765">
        <v>9</v>
      </c>
      <c r="G5765" t="s">
        <v>718</v>
      </c>
      <c r="H5765">
        <v>2534.69</v>
      </c>
      <c r="I5765">
        <v>59635.720999999998</v>
      </c>
      <c r="J5765">
        <v>20180914</v>
      </c>
      <c r="K5765" s="2">
        <f t="shared" si="90"/>
        <v>23.527816419364893</v>
      </c>
    </row>
    <row r="5766" spans="1:11" x14ac:dyDescent="0.3">
      <c r="A5766" t="s">
        <v>6</v>
      </c>
      <c r="B5766">
        <v>2018</v>
      </c>
      <c r="C5766" t="s">
        <v>2201</v>
      </c>
      <c r="D5766" t="s">
        <v>707</v>
      </c>
      <c r="E5766">
        <v>2018</v>
      </c>
      <c r="F5766">
        <v>9</v>
      </c>
      <c r="G5766" t="s">
        <v>719</v>
      </c>
      <c r="H5766">
        <v>3027.07</v>
      </c>
      <c r="I5766">
        <v>70675.143400000001</v>
      </c>
      <c r="J5766">
        <v>20180922</v>
      </c>
      <c r="K5766" s="1">
        <f t="shared" si="90"/>
        <v>23.347706990588257</v>
      </c>
    </row>
    <row r="5767" spans="1:11" x14ac:dyDescent="0.3">
      <c r="A5767" t="s">
        <v>6</v>
      </c>
      <c r="B5767">
        <v>2018</v>
      </c>
      <c r="C5767" t="s">
        <v>2201</v>
      </c>
      <c r="D5767" t="s">
        <v>707</v>
      </c>
      <c r="E5767">
        <v>2018</v>
      </c>
      <c r="F5767">
        <v>9</v>
      </c>
      <c r="G5767" t="s">
        <v>720</v>
      </c>
      <c r="H5767">
        <v>1399.75</v>
      </c>
      <c r="I5767">
        <v>32215.19</v>
      </c>
      <c r="J5767">
        <v>20180928</v>
      </c>
      <c r="K5767" s="2">
        <f t="shared" si="90"/>
        <v>23.014959814252546</v>
      </c>
    </row>
    <row r="5768" spans="1:11" x14ac:dyDescent="0.3">
      <c r="A5768" t="s">
        <v>6</v>
      </c>
      <c r="B5768">
        <v>2018</v>
      </c>
      <c r="C5768" t="s">
        <v>2201</v>
      </c>
      <c r="D5768" t="s">
        <v>707</v>
      </c>
      <c r="E5768">
        <v>2018</v>
      </c>
      <c r="F5768">
        <v>10</v>
      </c>
      <c r="G5768" t="s">
        <v>713</v>
      </c>
      <c r="H5768">
        <v>749.39</v>
      </c>
      <c r="I5768">
        <v>18768.030999999999</v>
      </c>
      <c r="J5768">
        <v>20181005</v>
      </c>
      <c r="K5768" s="1">
        <f t="shared" si="90"/>
        <v>25.044410787440452</v>
      </c>
    </row>
    <row r="5769" spans="1:11" x14ac:dyDescent="0.3">
      <c r="A5769" t="s">
        <v>6</v>
      </c>
      <c r="B5769">
        <v>2018</v>
      </c>
      <c r="C5769" t="s">
        <v>2201</v>
      </c>
      <c r="D5769" t="s">
        <v>707</v>
      </c>
      <c r="E5769">
        <v>2018</v>
      </c>
      <c r="F5769">
        <v>10</v>
      </c>
      <c r="G5769" t="s">
        <v>715</v>
      </c>
      <c r="H5769">
        <v>5.66</v>
      </c>
      <c r="I5769">
        <v>119.288</v>
      </c>
      <c r="J5769">
        <v>20181011</v>
      </c>
      <c r="K5769" s="2">
        <f t="shared" si="90"/>
        <v>21.075618374558303</v>
      </c>
    </row>
    <row r="5770" spans="1:11" x14ac:dyDescent="0.3">
      <c r="A5770" t="s">
        <v>6</v>
      </c>
      <c r="B5770">
        <v>2018</v>
      </c>
      <c r="C5770" t="s">
        <v>2201</v>
      </c>
      <c r="D5770" t="s">
        <v>707</v>
      </c>
      <c r="E5770">
        <v>2018</v>
      </c>
      <c r="F5770">
        <v>10</v>
      </c>
      <c r="G5770" t="s">
        <v>714</v>
      </c>
      <c r="H5770">
        <v>101.89</v>
      </c>
      <c r="I5770">
        <v>2696.4969999999998</v>
      </c>
      <c r="J5770">
        <v>20181018</v>
      </c>
      <c r="K5770" s="1">
        <f t="shared" si="90"/>
        <v>26.464785553047403</v>
      </c>
    </row>
    <row r="5771" spans="1:11" x14ac:dyDescent="0.3">
      <c r="A5771" t="s">
        <v>6</v>
      </c>
      <c r="B5771">
        <v>2018</v>
      </c>
      <c r="C5771" t="s">
        <v>2201</v>
      </c>
      <c r="D5771" t="s">
        <v>707</v>
      </c>
      <c r="E5771">
        <v>2019</v>
      </c>
      <c r="F5771">
        <v>6</v>
      </c>
      <c r="G5771" t="s">
        <v>2269</v>
      </c>
      <c r="H5771">
        <v>41.83</v>
      </c>
      <c r="I5771">
        <v>871.822</v>
      </c>
      <c r="J5771">
        <v>20190618</v>
      </c>
      <c r="K5771" s="2">
        <f t="shared" si="90"/>
        <v>20.842027253167583</v>
      </c>
    </row>
    <row r="5772" spans="1:11" x14ac:dyDescent="0.3">
      <c r="A5772" t="s">
        <v>6</v>
      </c>
      <c r="B5772">
        <v>2018</v>
      </c>
      <c r="C5772" t="s">
        <v>2201</v>
      </c>
      <c r="D5772" t="s">
        <v>699</v>
      </c>
      <c r="E5772">
        <v>2018</v>
      </c>
      <c r="F5772">
        <v>7</v>
      </c>
      <c r="G5772" t="s">
        <v>1069</v>
      </c>
      <c r="H5772">
        <v>95.61</v>
      </c>
      <c r="I5772">
        <v>1125.5309999999999</v>
      </c>
      <c r="J5772">
        <v>20180707</v>
      </c>
      <c r="K5772" s="1">
        <f t="shared" si="90"/>
        <v>11.772105428302478</v>
      </c>
    </row>
    <row r="5773" spans="1:11" x14ac:dyDescent="0.3">
      <c r="A5773" t="s">
        <v>6</v>
      </c>
      <c r="B5773">
        <v>2018</v>
      </c>
      <c r="C5773" t="s">
        <v>2201</v>
      </c>
      <c r="D5773" t="s">
        <v>699</v>
      </c>
      <c r="E5773">
        <v>2018</v>
      </c>
      <c r="F5773">
        <v>7</v>
      </c>
      <c r="G5773" t="s">
        <v>727</v>
      </c>
      <c r="H5773">
        <v>3817.63</v>
      </c>
      <c r="I5773">
        <v>43350.786</v>
      </c>
      <c r="J5773">
        <v>20180714</v>
      </c>
      <c r="K5773" s="1">
        <f t="shared" si="90"/>
        <v>11.355418414042219</v>
      </c>
    </row>
    <row r="5774" spans="1:11" x14ac:dyDescent="0.3">
      <c r="A5774" t="s">
        <v>6</v>
      </c>
      <c r="B5774">
        <v>2018</v>
      </c>
      <c r="C5774" t="s">
        <v>2201</v>
      </c>
      <c r="D5774" t="s">
        <v>699</v>
      </c>
      <c r="E5774">
        <v>2018</v>
      </c>
      <c r="F5774">
        <v>7</v>
      </c>
      <c r="G5774" t="s">
        <v>726</v>
      </c>
      <c r="H5774">
        <v>12349.45</v>
      </c>
      <c r="I5774">
        <v>138273.967</v>
      </c>
      <c r="J5774">
        <v>20180720</v>
      </c>
      <c r="K5774" s="2">
        <f t="shared" si="90"/>
        <v>11.196771273214596</v>
      </c>
    </row>
    <row r="5775" spans="1:11" x14ac:dyDescent="0.3">
      <c r="A5775" t="s">
        <v>6</v>
      </c>
      <c r="B5775">
        <v>2018</v>
      </c>
      <c r="C5775" t="s">
        <v>2201</v>
      </c>
      <c r="D5775" t="s">
        <v>699</v>
      </c>
      <c r="E5775">
        <v>2018</v>
      </c>
      <c r="F5775">
        <v>7</v>
      </c>
      <c r="G5775" t="s">
        <v>723</v>
      </c>
      <c r="H5775">
        <v>6123.19</v>
      </c>
      <c r="I5775">
        <v>68019.372000000003</v>
      </c>
      <c r="J5775">
        <v>20180727</v>
      </c>
      <c r="K5775" s="2">
        <f t="shared" si="90"/>
        <v>11.108486262879318</v>
      </c>
    </row>
    <row r="5776" spans="1:11" x14ac:dyDescent="0.3">
      <c r="A5776" t="s">
        <v>6</v>
      </c>
      <c r="B5776">
        <v>2018</v>
      </c>
      <c r="C5776" t="s">
        <v>2201</v>
      </c>
      <c r="D5776" t="s">
        <v>699</v>
      </c>
      <c r="E5776">
        <v>2018</v>
      </c>
      <c r="F5776">
        <v>7</v>
      </c>
      <c r="G5776" t="s">
        <v>721</v>
      </c>
      <c r="H5776">
        <v>415.7</v>
      </c>
      <c r="I5776">
        <v>4637.4089999999997</v>
      </c>
      <c r="J5776">
        <v>20180731</v>
      </c>
      <c r="K5776" s="1">
        <f t="shared" si="90"/>
        <v>11.155662737551118</v>
      </c>
    </row>
    <row r="5777" spans="1:11" x14ac:dyDescent="0.3">
      <c r="A5777" t="s">
        <v>6</v>
      </c>
      <c r="B5777">
        <v>2018</v>
      </c>
      <c r="C5777" t="s">
        <v>2201</v>
      </c>
      <c r="D5777" t="s">
        <v>699</v>
      </c>
      <c r="E5777">
        <v>2018</v>
      </c>
      <c r="F5777">
        <v>8</v>
      </c>
      <c r="G5777" t="s">
        <v>721</v>
      </c>
      <c r="H5777">
        <v>421.78</v>
      </c>
      <c r="I5777">
        <v>4652.576</v>
      </c>
      <c r="J5777">
        <v>20180803</v>
      </c>
      <c r="K5777" s="1">
        <f t="shared" si="90"/>
        <v>11.030812271800466</v>
      </c>
    </row>
    <row r="5778" spans="1:11" x14ac:dyDescent="0.3">
      <c r="A5778" t="s">
        <v>6</v>
      </c>
      <c r="B5778">
        <v>2018</v>
      </c>
      <c r="C5778" t="s">
        <v>2201</v>
      </c>
      <c r="D5778" t="s">
        <v>699</v>
      </c>
      <c r="E5778">
        <v>2018</v>
      </c>
      <c r="F5778">
        <v>8</v>
      </c>
      <c r="G5778" t="s">
        <v>716</v>
      </c>
      <c r="H5778">
        <v>72.67</v>
      </c>
      <c r="I5778">
        <v>822.70600000000002</v>
      </c>
      <c r="J5778">
        <v>20180808</v>
      </c>
      <c r="K5778" s="2">
        <f t="shared" si="90"/>
        <v>11.321122884271364</v>
      </c>
    </row>
    <row r="5779" spans="1:11" x14ac:dyDescent="0.3">
      <c r="A5779" t="s">
        <v>6</v>
      </c>
      <c r="B5779">
        <v>2018</v>
      </c>
      <c r="C5779" t="s">
        <v>2201</v>
      </c>
      <c r="D5779" t="s">
        <v>699</v>
      </c>
      <c r="E5779">
        <v>2018</v>
      </c>
      <c r="F5779">
        <v>8</v>
      </c>
      <c r="G5779" t="s">
        <v>724</v>
      </c>
      <c r="H5779">
        <v>399</v>
      </c>
      <c r="I5779">
        <v>4552.549</v>
      </c>
      <c r="J5779">
        <v>20180824</v>
      </c>
      <c r="K5779" s="1">
        <f t="shared" si="90"/>
        <v>11.409897243107769</v>
      </c>
    </row>
    <row r="5780" spans="1:11" x14ac:dyDescent="0.3">
      <c r="A5780" t="s">
        <v>6</v>
      </c>
      <c r="B5780">
        <v>2018</v>
      </c>
      <c r="C5780" t="s">
        <v>2201</v>
      </c>
      <c r="D5780" t="s">
        <v>699</v>
      </c>
      <c r="E5780">
        <v>2018</v>
      </c>
      <c r="F5780">
        <v>8</v>
      </c>
      <c r="G5780" t="s">
        <v>728</v>
      </c>
      <c r="H5780">
        <v>86.91</v>
      </c>
      <c r="I5780">
        <v>915.11500000000001</v>
      </c>
      <c r="J5780">
        <v>20180831</v>
      </c>
      <c r="K5780" s="1">
        <f t="shared" si="90"/>
        <v>10.529455758830975</v>
      </c>
    </row>
    <row r="5781" spans="1:11" x14ac:dyDescent="0.3">
      <c r="A5781" t="s">
        <v>6</v>
      </c>
      <c r="B5781">
        <v>2018</v>
      </c>
      <c r="C5781" t="s">
        <v>2201</v>
      </c>
      <c r="D5781" t="s">
        <v>699</v>
      </c>
      <c r="E5781">
        <v>2018</v>
      </c>
      <c r="F5781">
        <v>9</v>
      </c>
      <c r="G5781" t="s">
        <v>717</v>
      </c>
      <c r="H5781">
        <v>896.73</v>
      </c>
      <c r="I5781">
        <v>10083.166999999999</v>
      </c>
      <c r="J5781">
        <v>20180907</v>
      </c>
      <c r="K5781" s="1">
        <f t="shared" si="90"/>
        <v>11.244373445741751</v>
      </c>
    </row>
    <row r="5782" spans="1:11" x14ac:dyDescent="0.3">
      <c r="A5782" t="s">
        <v>6</v>
      </c>
      <c r="B5782">
        <v>2018</v>
      </c>
      <c r="C5782" t="s">
        <v>2201</v>
      </c>
      <c r="D5782" t="s">
        <v>699</v>
      </c>
      <c r="E5782">
        <v>2018</v>
      </c>
      <c r="F5782">
        <v>9</v>
      </c>
      <c r="G5782" t="s">
        <v>718</v>
      </c>
      <c r="H5782">
        <v>1199.92</v>
      </c>
      <c r="I5782">
        <v>13518.867</v>
      </c>
      <c r="J5782">
        <v>20180914</v>
      </c>
      <c r="K5782" s="2">
        <f t="shared" si="90"/>
        <v>11.266473598239882</v>
      </c>
    </row>
    <row r="5783" spans="1:11" x14ac:dyDescent="0.3">
      <c r="A5783" t="s">
        <v>6</v>
      </c>
      <c r="B5783">
        <v>2018</v>
      </c>
      <c r="C5783" t="s">
        <v>2201</v>
      </c>
      <c r="D5783" t="s">
        <v>699</v>
      </c>
      <c r="E5783">
        <v>2018</v>
      </c>
      <c r="F5783">
        <v>9</v>
      </c>
      <c r="G5783" t="s">
        <v>719</v>
      </c>
      <c r="H5783">
        <v>355.78</v>
      </c>
      <c r="I5783">
        <v>4186.3649999999998</v>
      </c>
      <c r="J5783">
        <v>20180921</v>
      </c>
      <c r="K5783" s="2">
        <f t="shared" si="90"/>
        <v>11.766723818089831</v>
      </c>
    </row>
    <row r="5784" spans="1:11" x14ac:dyDescent="0.3">
      <c r="A5784" t="s">
        <v>6</v>
      </c>
      <c r="B5784">
        <v>2018</v>
      </c>
      <c r="C5784" t="s">
        <v>2201</v>
      </c>
      <c r="D5784" t="s">
        <v>699</v>
      </c>
      <c r="E5784">
        <v>2018</v>
      </c>
      <c r="F5784">
        <v>9</v>
      </c>
      <c r="G5784" t="s">
        <v>720</v>
      </c>
      <c r="H5784">
        <v>211.85</v>
      </c>
      <c r="I5784">
        <v>2498.84</v>
      </c>
      <c r="J5784">
        <v>20180928</v>
      </c>
      <c r="K5784" s="1">
        <f t="shared" si="90"/>
        <v>11.795326882227993</v>
      </c>
    </row>
    <row r="5785" spans="1:11" x14ac:dyDescent="0.3">
      <c r="A5785" t="s">
        <v>6</v>
      </c>
      <c r="B5785">
        <v>2018</v>
      </c>
      <c r="C5785" t="s">
        <v>2201</v>
      </c>
      <c r="D5785" t="s">
        <v>699</v>
      </c>
      <c r="E5785">
        <v>2018</v>
      </c>
      <c r="F5785">
        <v>10</v>
      </c>
      <c r="G5785" t="s">
        <v>715</v>
      </c>
      <c r="H5785">
        <v>179.51</v>
      </c>
      <c r="I5785">
        <v>2108.1680000000001</v>
      </c>
      <c r="J5785">
        <v>20181012</v>
      </c>
      <c r="K5785" s="2">
        <f t="shared" si="90"/>
        <v>11.744014261043954</v>
      </c>
    </row>
    <row r="5786" spans="1:11" x14ac:dyDescent="0.3">
      <c r="A5786" t="s">
        <v>6</v>
      </c>
      <c r="B5786">
        <v>2018</v>
      </c>
      <c r="C5786" t="s">
        <v>2201</v>
      </c>
      <c r="D5786" t="s">
        <v>699</v>
      </c>
      <c r="E5786">
        <v>2018</v>
      </c>
      <c r="F5786">
        <v>10</v>
      </c>
      <c r="G5786" t="s">
        <v>714</v>
      </c>
      <c r="H5786">
        <v>121.65</v>
      </c>
      <c r="I5786">
        <v>1344.018</v>
      </c>
      <c r="J5786">
        <v>20181015</v>
      </c>
      <c r="K5786" s="2">
        <f t="shared" si="90"/>
        <v>11.048236744759556</v>
      </c>
    </row>
    <row r="5787" spans="1:11" x14ac:dyDescent="0.3">
      <c r="A5787" t="s">
        <v>6</v>
      </c>
      <c r="B5787">
        <v>2018</v>
      </c>
      <c r="C5787" t="s">
        <v>2201</v>
      </c>
      <c r="D5787" t="s">
        <v>699</v>
      </c>
      <c r="E5787">
        <v>2018</v>
      </c>
      <c r="F5787">
        <v>10</v>
      </c>
      <c r="G5787" t="s">
        <v>2223</v>
      </c>
      <c r="H5787">
        <v>7.51</v>
      </c>
      <c r="I5787">
        <v>87.867000000000004</v>
      </c>
      <c r="J5787">
        <v>20181029</v>
      </c>
      <c r="K5787" s="2">
        <f t="shared" si="90"/>
        <v>11.700000000000001</v>
      </c>
    </row>
    <row r="5788" spans="1:11" x14ac:dyDescent="0.3">
      <c r="A5788" t="s">
        <v>6</v>
      </c>
      <c r="B5788">
        <v>2018</v>
      </c>
      <c r="C5788" t="s">
        <v>2201</v>
      </c>
      <c r="D5788" t="s">
        <v>699</v>
      </c>
      <c r="E5788">
        <v>2018</v>
      </c>
      <c r="F5788">
        <v>11</v>
      </c>
      <c r="G5788" t="s">
        <v>2243</v>
      </c>
      <c r="H5788">
        <v>60.05</v>
      </c>
      <c r="I5788">
        <v>751.43700000000001</v>
      </c>
      <c r="J5788">
        <v>20181116</v>
      </c>
      <c r="K5788" s="2">
        <f t="shared" si="90"/>
        <v>12.51352206494588</v>
      </c>
    </row>
    <row r="5789" spans="1:11" x14ac:dyDescent="0.3">
      <c r="A5789" t="s">
        <v>6</v>
      </c>
      <c r="B5789">
        <v>2018</v>
      </c>
      <c r="C5789" t="s">
        <v>2201</v>
      </c>
      <c r="D5789" t="s">
        <v>699</v>
      </c>
      <c r="E5789">
        <v>2018</v>
      </c>
      <c r="F5789">
        <v>11</v>
      </c>
      <c r="G5789" t="s">
        <v>2244</v>
      </c>
      <c r="H5789">
        <v>30.42</v>
      </c>
      <c r="I5789">
        <v>333.08100000000002</v>
      </c>
      <c r="J5789">
        <v>20181120</v>
      </c>
      <c r="K5789" s="1">
        <f t="shared" si="90"/>
        <v>10.949408284023669</v>
      </c>
    </row>
    <row r="5790" spans="1:11" x14ac:dyDescent="0.3">
      <c r="A5790" t="s">
        <v>6</v>
      </c>
      <c r="B5790">
        <v>2018</v>
      </c>
      <c r="C5790" t="s">
        <v>2201</v>
      </c>
      <c r="D5790" t="s">
        <v>699</v>
      </c>
      <c r="E5790">
        <v>2018</v>
      </c>
      <c r="F5790">
        <v>11</v>
      </c>
      <c r="G5790" t="s">
        <v>2245</v>
      </c>
      <c r="H5790">
        <v>63.31</v>
      </c>
      <c r="I5790">
        <v>707.84199999999998</v>
      </c>
      <c r="J5790">
        <v>20181130</v>
      </c>
      <c r="K5790" s="1">
        <f t="shared" si="90"/>
        <v>11.180571789606697</v>
      </c>
    </row>
    <row r="5791" spans="1:11" x14ac:dyDescent="0.3">
      <c r="A5791" t="s">
        <v>6</v>
      </c>
      <c r="B5791">
        <v>2018</v>
      </c>
      <c r="C5791" t="s">
        <v>2201</v>
      </c>
      <c r="D5791" t="s">
        <v>699</v>
      </c>
      <c r="E5791">
        <v>2019</v>
      </c>
      <c r="F5791">
        <v>1</v>
      </c>
      <c r="G5791" t="s">
        <v>2249</v>
      </c>
      <c r="H5791">
        <v>1525.36</v>
      </c>
      <c r="I5791">
        <v>17307.006000000001</v>
      </c>
      <c r="J5791">
        <v>20190118</v>
      </c>
      <c r="K5791" s="2">
        <f t="shared" si="90"/>
        <v>11.346177951434417</v>
      </c>
    </row>
    <row r="5792" spans="1:11" x14ac:dyDescent="0.3">
      <c r="A5792" t="s">
        <v>6</v>
      </c>
      <c r="B5792">
        <v>2018</v>
      </c>
      <c r="C5792" t="s">
        <v>2201</v>
      </c>
      <c r="D5792" t="s">
        <v>699</v>
      </c>
      <c r="E5792">
        <v>2019</v>
      </c>
      <c r="F5792">
        <v>1</v>
      </c>
      <c r="G5792" t="s">
        <v>2250</v>
      </c>
      <c r="H5792">
        <v>664</v>
      </c>
      <c r="I5792">
        <v>7734.7860000000001</v>
      </c>
      <c r="J5792">
        <v>20190124</v>
      </c>
      <c r="K5792" s="1">
        <f t="shared" si="90"/>
        <v>11.648774096385543</v>
      </c>
    </row>
    <row r="5793" spans="1:11" x14ac:dyDescent="0.3">
      <c r="A5793" t="s">
        <v>6</v>
      </c>
      <c r="B5793">
        <v>2018</v>
      </c>
      <c r="C5793" t="s">
        <v>2201</v>
      </c>
      <c r="D5793" t="s">
        <v>699</v>
      </c>
      <c r="E5793">
        <v>2019</v>
      </c>
      <c r="F5793">
        <v>1</v>
      </c>
      <c r="G5793" t="s">
        <v>2251</v>
      </c>
      <c r="H5793">
        <v>290.29000000000002</v>
      </c>
      <c r="I5793">
        <v>3370.09</v>
      </c>
      <c r="J5793">
        <v>20190130</v>
      </c>
      <c r="K5793" s="1">
        <f t="shared" si="90"/>
        <v>11.609390609390609</v>
      </c>
    </row>
    <row r="5794" spans="1:11" x14ac:dyDescent="0.3">
      <c r="A5794" t="s">
        <v>6</v>
      </c>
      <c r="B5794">
        <v>2018</v>
      </c>
      <c r="C5794" t="s">
        <v>2201</v>
      </c>
      <c r="D5794" t="s">
        <v>699</v>
      </c>
      <c r="E5794">
        <v>2019</v>
      </c>
      <c r="F5794">
        <v>2</v>
      </c>
      <c r="G5794" t="s">
        <v>2251</v>
      </c>
      <c r="H5794">
        <v>143.22</v>
      </c>
      <c r="I5794">
        <v>1761.665</v>
      </c>
      <c r="J5794">
        <v>20190201</v>
      </c>
      <c r="K5794" s="2">
        <f t="shared" si="90"/>
        <v>12.300411953637759</v>
      </c>
    </row>
    <row r="5795" spans="1:11" x14ac:dyDescent="0.3">
      <c r="A5795" t="s">
        <v>6</v>
      </c>
      <c r="B5795">
        <v>2018</v>
      </c>
      <c r="C5795" t="s">
        <v>2201</v>
      </c>
      <c r="D5795" t="s">
        <v>699</v>
      </c>
      <c r="E5795">
        <v>2019</v>
      </c>
      <c r="F5795">
        <v>2</v>
      </c>
      <c r="G5795" t="s">
        <v>2252</v>
      </c>
      <c r="H5795">
        <v>191.32</v>
      </c>
      <c r="I5795">
        <v>2164.9789999999998</v>
      </c>
      <c r="J5795">
        <v>20190206</v>
      </c>
      <c r="K5795" s="2">
        <f t="shared" si="90"/>
        <v>11.316009826468743</v>
      </c>
    </row>
    <row r="5796" spans="1:11" x14ac:dyDescent="0.3">
      <c r="A5796" t="s">
        <v>6</v>
      </c>
      <c r="B5796">
        <v>2018</v>
      </c>
      <c r="C5796" t="s">
        <v>2201</v>
      </c>
      <c r="D5796" t="s">
        <v>699</v>
      </c>
      <c r="E5796">
        <v>2019</v>
      </c>
      <c r="F5796">
        <v>2</v>
      </c>
      <c r="G5796" t="s">
        <v>2253</v>
      </c>
      <c r="H5796">
        <v>228.42</v>
      </c>
      <c r="I5796">
        <v>2750.819</v>
      </c>
      <c r="J5796">
        <v>20190215</v>
      </c>
      <c r="K5796" s="2">
        <f t="shared" si="90"/>
        <v>12.042811487610543</v>
      </c>
    </row>
    <row r="5797" spans="1:11" x14ac:dyDescent="0.3">
      <c r="A5797" t="s">
        <v>6</v>
      </c>
      <c r="B5797">
        <v>2018</v>
      </c>
      <c r="C5797" t="s">
        <v>2201</v>
      </c>
      <c r="D5797" t="s">
        <v>699</v>
      </c>
      <c r="E5797">
        <v>2019</v>
      </c>
      <c r="F5797">
        <v>3</v>
      </c>
      <c r="G5797" t="s">
        <v>2255</v>
      </c>
      <c r="H5797">
        <v>13.05</v>
      </c>
      <c r="I5797">
        <v>167.77799999999999</v>
      </c>
      <c r="J5797">
        <v>20190305</v>
      </c>
      <c r="K5797" s="2">
        <f t="shared" si="90"/>
        <v>12.85655172413793</v>
      </c>
    </row>
    <row r="5798" spans="1:11" x14ac:dyDescent="0.3">
      <c r="A5798" t="s">
        <v>6</v>
      </c>
      <c r="B5798">
        <v>2018</v>
      </c>
      <c r="C5798" t="s">
        <v>2201</v>
      </c>
      <c r="D5798" t="s">
        <v>699</v>
      </c>
      <c r="E5798">
        <v>2019</v>
      </c>
      <c r="F5798">
        <v>3</v>
      </c>
      <c r="G5798" t="s">
        <v>2257</v>
      </c>
      <c r="H5798">
        <v>5.12</v>
      </c>
      <c r="I5798">
        <v>52.223999999999997</v>
      </c>
      <c r="J5798">
        <v>20190321</v>
      </c>
      <c r="K5798" s="1">
        <f t="shared" si="90"/>
        <v>10.199999999999999</v>
      </c>
    </row>
    <row r="5799" spans="1:11" x14ac:dyDescent="0.3">
      <c r="A5799" t="s">
        <v>6</v>
      </c>
      <c r="B5799">
        <v>2018</v>
      </c>
      <c r="C5799" t="s">
        <v>2201</v>
      </c>
      <c r="D5799" t="s">
        <v>699</v>
      </c>
      <c r="E5799">
        <v>2019</v>
      </c>
      <c r="F5799">
        <v>5</v>
      </c>
      <c r="G5799" t="s">
        <v>2266</v>
      </c>
      <c r="H5799">
        <v>40.08</v>
      </c>
      <c r="I5799">
        <v>447.90600000000001</v>
      </c>
      <c r="J5799">
        <v>20190520</v>
      </c>
      <c r="K5799" s="2">
        <f t="shared" si="90"/>
        <v>11.175299401197606</v>
      </c>
    </row>
    <row r="5800" spans="1:11" x14ac:dyDescent="0.3">
      <c r="A5800" t="s">
        <v>6</v>
      </c>
      <c r="B5800">
        <v>2018</v>
      </c>
      <c r="C5800" t="s">
        <v>2201</v>
      </c>
      <c r="D5800" t="s">
        <v>700</v>
      </c>
      <c r="E5800">
        <v>2018</v>
      </c>
      <c r="F5800">
        <v>7</v>
      </c>
      <c r="G5800" t="s">
        <v>1069</v>
      </c>
      <c r="H5800">
        <v>19274.82</v>
      </c>
      <c r="I5800">
        <v>241178.125</v>
      </c>
      <c r="J5800">
        <v>20180707</v>
      </c>
      <c r="K5800" s="2">
        <f t="shared" si="90"/>
        <v>12.512600636478059</v>
      </c>
    </row>
    <row r="5801" spans="1:11" x14ac:dyDescent="0.3">
      <c r="A5801" t="s">
        <v>6</v>
      </c>
      <c r="B5801">
        <v>2018</v>
      </c>
      <c r="C5801" t="s">
        <v>2201</v>
      </c>
      <c r="D5801" t="s">
        <v>700</v>
      </c>
      <c r="E5801">
        <v>2018</v>
      </c>
      <c r="F5801">
        <v>7</v>
      </c>
      <c r="G5801" t="s">
        <v>727</v>
      </c>
      <c r="H5801">
        <v>111.14</v>
      </c>
      <c r="I5801">
        <v>1433.28</v>
      </c>
      <c r="J5801">
        <v>20180711</v>
      </c>
      <c r="K5801" s="2">
        <f t="shared" si="90"/>
        <v>12.896166996580888</v>
      </c>
    </row>
    <row r="5802" spans="1:11" x14ac:dyDescent="0.3">
      <c r="A5802" t="s">
        <v>6</v>
      </c>
      <c r="B5802">
        <v>2018</v>
      </c>
      <c r="C5802" t="s">
        <v>2201</v>
      </c>
      <c r="D5802" t="s">
        <v>700</v>
      </c>
      <c r="E5802">
        <v>2018</v>
      </c>
      <c r="F5802">
        <v>7</v>
      </c>
      <c r="G5802" t="s">
        <v>726</v>
      </c>
      <c r="H5802">
        <v>21.35</v>
      </c>
      <c r="I5802">
        <v>290.36</v>
      </c>
      <c r="J5802">
        <v>20180718</v>
      </c>
      <c r="K5802" s="1">
        <f t="shared" si="90"/>
        <v>13.6</v>
      </c>
    </row>
    <row r="5803" spans="1:11" x14ac:dyDescent="0.3">
      <c r="A5803" t="s">
        <v>6</v>
      </c>
      <c r="B5803">
        <v>2018</v>
      </c>
      <c r="C5803" t="s">
        <v>2201</v>
      </c>
      <c r="D5803" t="s">
        <v>700</v>
      </c>
      <c r="E5803">
        <v>2018</v>
      </c>
      <c r="F5803">
        <v>8</v>
      </c>
      <c r="G5803" t="s">
        <v>724</v>
      </c>
      <c r="H5803">
        <v>0.97</v>
      </c>
      <c r="I5803">
        <v>11.930999999999999</v>
      </c>
      <c r="J5803">
        <v>20180821</v>
      </c>
      <c r="K5803" s="2">
        <f t="shared" si="90"/>
        <v>12.299999999999999</v>
      </c>
    </row>
    <row r="5804" spans="1:11" x14ac:dyDescent="0.3">
      <c r="A5804" t="s">
        <v>6</v>
      </c>
      <c r="B5804">
        <v>2018</v>
      </c>
      <c r="C5804" t="s">
        <v>2201</v>
      </c>
      <c r="D5804" t="s">
        <v>700</v>
      </c>
      <c r="E5804">
        <v>2018</v>
      </c>
      <c r="F5804">
        <v>9</v>
      </c>
      <c r="G5804" t="s">
        <v>717</v>
      </c>
      <c r="H5804">
        <v>165.69</v>
      </c>
      <c r="I5804">
        <v>2132.134</v>
      </c>
      <c r="J5804">
        <v>20180906</v>
      </c>
      <c r="K5804" s="2">
        <f t="shared" si="90"/>
        <v>12.868211720683204</v>
      </c>
    </row>
    <row r="5805" spans="1:11" x14ac:dyDescent="0.3">
      <c r="A5805" t="s">
        <v>6</v>
      </c>
      <c r="B5805">
        <v>2018</v>
      </c>
      <c r="C5805" t="s">
        <v>2201</v>
      </c>
      <c r="D5805" t="s">
        <v>700</v>
      </c>
      <c r="E5805">
        <v>2018</v>
      </c>
      <c r="F5805">
        <v>9</v>
      </c>
      <c r="G5805" t="s">
        <v>718</v>
      </c>
      <c r="H5805">
        <v>325.83</v>
      </c>
      <c r="I5805">
        <v>4068.4059999999999</v>
      </c>
      <c r="J5805">
        <v>20180913</v>
      </c>
      <c r="K5805" s="2">
        <f t="shared" si="90"/>
        <v>12.486284258662494</v>
      </c>
    </row>
    <row r="5806" spans="1:11" x14ac:dyDescent="0.3">
      <c r="A5806" t="s">
        <v>6</v>
      </c>
      <c r="B5806">
        <v>2018</v>
      </c>
      <c r="C5806" t="s">
        <v>2201</v>
      </c>
      <c r="D5806" t="s">
        <v>700</v>
      </c>
      <c r="E5806">
        <v>2018</v>
      </c>
      <c r="F5806">
        <v>10</v>
      </c>
      <c r="G5806" t="s">
        <v>714</v>
      </c>
      <c r="H5806">
        <v>62.2</v>
      </c>
      <c r="I5806">
        <v>794.74800000000005</v>
      </c>
      <c r="J5806">
        <v>20181018</v>
      </c>
      <c r="K5806" s="2">
        <f t="shared" si="90"/>
        <v>12.777299035369776</v>
      </c>
    </row>
    <row r="5807" spans="1:11" x14ac:dyDescent="0.3">
      <c r="A5807" t="s">
        <v>6</v>
      </c>
      <c r="B5807">
        <v>2018</v>
      </c>
      <c r="C5807" t="s">
        <v>2201</v>
      </c>
      <c r="D5807" t="s">
        <v>700</v>
      </c>
      <c r="E5807">
        <v>2018</v>
      </c>
      <c r="F5807">
        <v>10</v>
      </c>
      <c r="G5807" t="s">
        <v>725</v>
      </c>
      <c r="H5807">
        <v>200.38</v>
      </c>
      <c r="I5807">
        <v>2557.9189999999999</v>
      </c>
      <c r="J5807">
        <v>20181023</v>
      </c>
      <c r="K5807" s="1">
        <f t="shared" si="90"/>
        <v>12.765340852380477</v>
      </c>
    </row>
    <row r="5808" spans="1:11" x14ac:dyDescent="0.3">
      <c r="A5808" t="s">
        <v>6</v>
      </c>
      <c r="B5808">
        <v>2018</v>
      </c>
      <c r="C5808" t="s">
        <v>2201</v>
      </c>
      <c r="D5808" t="s">
        <v>700</v>
      </c>
      <c r="E5808">
        <v>2018</v>
      </c>
      <c r="F5808">
        <v>12</v>
      </c>
      <c r="G5808" t="s">
        <v>2240</v>
      </c>
      <c r="H5808">
        <v>6.43</v>
      </c>
      <c r="I5808">
        <v>84.876000000000005</v>
      </c>
      <c r="J5808">
        <v>20181204</v>
      </c>
      <c r="K5808" s="1">
        <f t="shared" si="90"/>
        <v>13.200000000000001</v>
      </c>
    </row>
    <row r="5809" spans="1:11" x14ac:dyDescent="0.3">
      <c r="A5809" t="s">
        <v>6</v>
      </c>
      <c r="B5809">
        <v>2018</v>
      </c>
      <c r="C5809" t="s">
        <v>2201</v>
      </c>
      <c r="D5809" t="s">
        <v>700</v>
      </c>
      <c r="E5809">
        <v>2019</v>
      </c>
      <c r="F5809">
        <v>1</v>
      </c>
      <c r="G5809" t="s">
        <v>2249</v>
      </c>
      <c r="H5809">
        <v>91.3</v>
      </c>
      <c r="I5809">
        <v>1152.2248</v>
      </c>
      <c r="J5809">
        <v>20190118</v>
      </c>
      <c r="K5809" s="2">
        <f t="shared" si="90"/>
        <v>12.620205914567361</v>
      </c>
    </row>
    <row r="5810" spans="1:11" x14ac:dyDescent="0.3">
      <c r="A5810" t="s">
        <v>6</v>
      </c>
      <c r="B5810">
        <v>2018</v>
      </c>
      <c r="C5810" t="s">
        <v>2201</v>
      </c>
      <c r="D5810" t="s">
        <v>700</v>
      </c>
      <c r="E5810">
        <v>2019</v>
      </c>
      <c r="F5810">
        <v>1</v>
      </c>
      <c r="G5810" t="s">
        <v>2250</v>
      </c>
      <c r="H5810">
        <v>69.430000000000007</v>
      </c>
      <c r="I5810">
        <v>938.24199999999996</v>
      </c>
      <c r="J5810">
        <v>20190122</v>
      </c>
      <c r="K5810" s="2">
        <f t="shared" si="90"/>
        <v>13.513495607086272</v>
      </c>
    </row>
    <row r="5811" spans="1:11" x14ac:dyDescent="0.3">
      <c r="A5811" t="s">
        <v>6</v>
      </c>
      <c r="B5811">
        <v>2018</v>
      </c>
      <c r="C5811" t="s">
        <v>2201</v>
      </c>
      <c r="D5811" t="s">
        <v>700</v>
      </c>
      <c r="E5811">
        <v>2019</v>
      </c>
      <c r="F5811">
        <v>2</v>
      </c>
      <c r="G5811" t="s">
        <v>2251</v>
      </c>
      <c r="H5811">
        <v>2.97</v>
      </c>
      <c r="I5811">
        <v>35.936999999999998</v>
      </c>
      <c r="J5811">
        <v>20190201</v>
      </c>
      <c r="K5811" s="2">
        <f t="shared" si="90"/>
        <v>12.099999999999998</v>
      </c>
    </row>
    <row r="5812" spans="1:11" x14ac:dyDescent="0.3">
      <c r="A5812" t="s">
        <v>6</v>
      </c>
      <c r="B5812">
        <v>2018</v>
      </c>
      <c r="C5812" t="s">
        <v>2201</v>
      </c>
      <c r="D5812" t="s">
        <v>700</v>
      </c>
      <c r="E5812">
        <v>2019</v>
      </c>
      <c r="F5812">
        <v>2</v>
      </c>
      <c r="G5812" t="s">
        <v>2252</v>
      </c>
      <c r="H5812">
        <v>1.34</v>
      </c>
      <c r="I5812">
        <v>17.420000000000002</v>
      </c>
      <c r="J5812">
        <v>20190206</v>
      </c>
      <c r="K5812" s="1">
        <f t="shared" si="90"/>
        <v>13</v>
      </c>
    </row>
    <row r="5813" spans="1:11" x14ac:dyDescent="0.3">
      <c r="A5813" t="s">
        <v>6</v>
      </c>
      <c r="B5813">
        <v>2018</v>
      </c>
      <c r="C5813" t="s">
        <v>2201</v>
      </c>
      <c r="D5813" t="s">
        <v>700</v>
      </c>
      <c r="E5813">
        <v>2019</v>
      </c>
      <c r="F5813">
        <v>5</v>
      </c>
      <c r="G5813" t="s">
        <v>2266</v>
      </c>
      <c r="H5813">
        <v>4.43</v>
      </c>
      <c r="I5813">
        <v>61.134</v>
      </c>
      <c r="J5813">
        <v>20190524</v>
      </c>
      <c r="K5813" s="2">
        <f t="shared" si="90"/>
        <v>13.8</v>
      </c>
    </row>
    <row r="5814" spans="1:11" x14ac:dyDescent="0.3">
      <c r="A5814" t="s">
        <v>6</v>
      </c>
      <c r="B5814">
        <v>2018</v>
      </c>
      <c r="C5814" t="s">
        <v>2201</v>
      </c>
      <c r="D5814" t="s">
        <v>701</v>
      </c>
      <c r="E5814">
        <v>2018</v>
      </c>
      <c r="F5814">
        <v>7</v>
      </c>
      <c r="G5814" t="s">
        <v>1069</v>
      </c>
      <c r="H5814">
        <v>101.83</v>
      </c>
      <c r="I5814">
        <v>1264.7829999999999</v>
      </c>
      <c r="J5814">
        <v>20180705</v>
      </c>
      <c r="K5814" s="1">
        <f t="shared" si="90"/>
        <v>12.420534223706175</v>
      </c>
    </row>
    <row r="5815" spans="1:11" x14ac:dyDescent="0.3">
      <c r="A5815" t="s">
        <v>6</v>
      </c>
      <c r="B5815">
        <v>2018</v>
      </c>
      <c r="C5815" t="s">
        <v>2201</v>
      </c>
      <c r="D5815" t="s">
        <v>701</v>
      </c>
      <c r="E5815">
        <v>2018</v>
      </c>
      <c r="F5815">
        <v>7</v>
      </c>
      <c r="G5815" t="s">
        <v>726</v>
      </c>
      <c r="H5815">
        <v>4.26</v>
      </c>
      <c r="I5815">
        <v>53.25</v>
      </c>
      <c r="J5815">
        <v>20180716</v>
      </c>
      <c r="K5815" s="2">
        <f t="shared" si="90"/>
        <v>12.5</v>
      </c>
    </row>
    <row r="5816" spans="1:11" x14ac:dyDescent="0.3">
      <c r="A5816" t="s">
        <v>6</v>
      </c>
      <c r="B5816">
        <v>2018</v>
      </c>
      <c r="C5816" t="s">
        <v>2201</v>
      </c>
      <c r="D5816" t="s">
        <v>702</v>
      </c>
      <c r="E5816">
        <v>2018</v>
      </c>
      <c r="F5816">
        <v>7</v>
      </c>
      <c r="G5816" t="s">
        <v>1069</v>
      </c>
      <c r="H5816">
        <v>531.66</v>
      </c>
      <c r="I5816">
        <v>6908.82</v>
      </c>
      <c r="J5816">
        <v>20180707</v>
      </c>
      <c r="K5816" s="2">
        <f t="shared" si="90"/>
        <v>12.994808712334951</v>
      </c>
    </row>
    <row r="5817" spans="1:11" x14ac:dyDescent="0.3">
      <c r="A5817" t="s">
        <v>6</v>
      </c>
      <c r="B5817">
        <v>2018</v>
      </c>
      <c r="C5817" t="s">
        <v>2201</v>
      </c>
      <c r="D5817" t="s">
        <v>702</v>
      </c>
      <c r="E5817">
        <v>2018</v>
      </c>
      <c r="F5817">
        <v>7</v>
      </c>
      <c r="G5817" t="s">
        <v>727</v>
      </c>
      <c r="H5817">
        <v>645.75</v>
      </c>
      <c r="I5817">
        <v>8443.2199999999993</v>
      </c>
      <c r="J5817">
        <v>20180714</v>
      </c>
      <c r="K5817" s="1">
        <f t="shared" si="90"/>
        <v>13.075060007742934</v>
      </c>
    </row>
    <row r="5818" spans="1:11" x14ac:dyDescent="0.3">
      <c r="A5818" t="s">
        <v>6</v>
      </c>
      <c r="B5818">
        <v>2018</v>
      </c>
      <c r="C5818" t="s">
        <v>2201</v>
      </c>
      <c r="D5818" t="s">
        <v>702</v>
      </c>
      <c r="E5818">
        <v>2018</v>
      </c>
      <c r="F5818">
        <v>7</v>
      </c>
      <c r="G5818" t="s">
        <v>726</v>
      </c>
      <c r="H5818">
        <v>107.61</v>
      </c>
      <c r="I5818">
        <v>1344.605</v>
      </c>
      <c r="J5818">
        <v>20180720</v>
      </c>
      <c r="K5818" s="2">
        <f t="shared" si="90"/>
        <v>12.495167735340582</v>
      </c>
    </row>
    <row r="5819" spans="1:11" x14ac:dyDescent="0.3">
      <c r="A5819" t="s">
        <v>6</v>
      </c>
      <c r="B5819">
        <v>2018</v>
      </c>
      <c r="C5819" t="s">
        <v>2201</v>
      </c>
      <c r="D5819" t="s">
        <v>702</v>
      </c>
      <c r="E5819">
        <v>2018</v>
      </c>
      <c r="F5819">
        <v>7</v>
      </c>
      <c r="G5819" t="s">
        <v>723</v>
      </c>
      <c r="H5819">
        <v>18.239999999999998</v>
      </c>
      <c r="I5819">
        <v>192.77500000000001</v>
      </c>
      <c r="J5819">
        <v>20180726</v>
      </c>
      <c r="K5819" s="1">
        <f t="shared" si="90"/>
        <v>10.568804824561404</v>
      </c>
    </row>
    <row r="5820" spans="1:11" x14ac:dyDescent="0.3">
      <c r="A5820" t="s">
        <v>6</v>
      </c>
      <c r="B5820">
        <v>2018</v>
      </c>
      <c r="C5820" t="s">
        <v>2201</v>
      </c>
      <c r="D5820" t="s">
        <v>702</v>
      </c>
      <c r="E5820">
        <v>2018</v>
      </c>
      <c r="F5820">
        <v>8</v>
      </c>
      <c r="G5820" t="s">
        <v>721</v>
      </c>
      <c r="H5820">
        <v>9.51</v>
      </c>
      <c r="I5820">
        <v>129.33600000000001</v>
      </c>
      <c r="J5820">
        <v>20180801</v>
      </c>
      <c r="K5820" s="2">
        <f t="shared" si="90"/>
        <v>13.600000000000001</v>
      </c>
    </row>
    <row r="5821" spans="1:11" x14ac:dyDescent="0.3">
      <c r="A5821" t="s">
        <v>6</v>
      </c>
      <c r="B5821">
        <v>2018</v>
      </c>
      <c r="C5821" t="s">
        <v>2201</v>
      </c>
      <c r="D5821" t="s">
        <v>702</v>
      </c>
      <c r="E5821">
        <v>2018</v>
      </c>
      <c r="F5821">
        <v>12</v>
      </c>
      <c r="G5821" t="s">
        <v>2247</v>
      </c>
      <c r="H5821">
        <v>0.92</v>
      </c>
      <c r="I5821">
        <v>12.88</v>
      </c>
      <c r="J5821">
        <v>20181219</v>
      </c>
      <c r="K5821" s="1">
        <f t="shared" si="90"/>
        <v>14</v>
      </c>
    </row>
    <row r="5822" spans="1:11" x14ac:dyDescent="0.3">
      <c r="A5822" t="s">
        <v>6</v>
      </c>
      <c r="B5822">
        <v>2018</v>
      </c>
      <c r="C5822" t="s">
        <v>2201</v>
      </c>
      <c r="D5822" t="s">
        <v>702</v>
      </c>
      <c r="E5822">
        <v>2019</v>
      </c>
      <c r="F5822">
        <v>2</v>
      </c>
      <c r="G5822" t="s">
        <v>2252</v>
      </c>
      <c r="H5822">
        <v>32.340000000000003</v>
      </c>
      <c r="I5822">
        <v>496.18900000000002</v>
      </c>
      <c r="J5822">
        <v>20190204</v>
      </c>
      <c r="K5822" s="2">
        <f t="shared" si="90"/>
        <v>15.342888064316634</v>
      </c>
    </row>
    <row r="5823" spans="1:11" x14ac:dyDescent="0.3">
      <c r="A5823" t="s">
        <v>6</v>
      </c>
      <c r="B5823">
        <v>2018</v>
      </c>
      <c r="C5823" t="s">
        <v>2201</v>
      </c>
      <c r="D5823" t="s">
        <v>702</v>
      </c>
      <c r="E5823">
        <v>2019</v>
      </c>
      <c r="F5823">
        <v>3</v>
      </c>
      <c r="G5823" t="s">
        <v>2255</v>
      </c>
      <c r="H5823">
        <v>6.28</v>
      </c>
      <c r="I5823">
        <v>87.92</v>
      </c>
      <c r="J5823">
        <v>20190307</v>
      </c>
      <c r="K5823" s="2">
        <f t="shared" si="90"/>
        <v>14</v>
      </c>
    </row>
    <row r="5824" spans="1:11" x14ac:dyDescent="0.3">
      <c r="A5824" t="s">
        <v>6</v>
      </c>
      <c r="B5824">
        <v>2018</v>
      </c>
      <c r="C5824" t="s">
        <v>2201</v>
      </c>
      <c r="D5824" t="s">
        <v>702</v>
      </c>
      <c r="E5824">
        <v>2019</v>
      </c>
      <c r="F5824">
        <v>3</v>
      </c>
      <c r="G5824" t="s">
        <v>2258</v>
      </c>
      <c r="H5824">
        <v>38.479999999999997</v>
      </c>
      <c r="I5824">
        <v>590.32299999999998</v>
      </c>
      <c r="J5824">
        <v>20190327</v>
      </c>
      <c r="K5824" s="2">
        <f t="shared" si="90"/>
        <v>15.341034303534304</v>
      </c>
    </row>
    <row r="5825" spans="1:11" x14ac:dyDescent="0.3">
      <c r="A5825" t="s">
        <v>6</v>
      </c>
      <c r="B5825">
        <v>2018</v>
      </c>
      <c r="C5825" t="s">
        <v>2201</v>
      </c>
      <c r="D5825" t="s">
        <v>702</v>
      </c>
      <c r="E5825">
        <v>2019</v>
      </c>
      <c r="F5825">
        <v>4</v>
      </c>
      <c r="G5825" t="s">
        <v>2262</v>
      </c>
      <c r="H5825">
        <v>46.74</v>
      </c>
      <c r="I5825">
        <v>646.63599999999997</v>
      </c>
      <c r="J5825">
        <v>20190423</v>
      </c>
      <c r="K5825" s="1">
        <f t="shared" si="90"/>
        <v>13.834745400085579</v>
      </c>
    </row>
    <row r="5826" spans="1:11" x14ac:dyDescent="0.3">
      <c r="A5826" t="s">
        <v>6</v>
      </c>
      <c r="B5826">
        <v>2018</v>
      </c>
      <c r="C5826" t="s">
        <v>2201</v>
      </c>
      <c r="D5826" t="s">
        <v>1153</v>
      </c>
      <c r="E5826">
        <v>2018</v>
      </c>
      <c r="F5826">
        <v>10</v>
      </c>
      <c r="G5826" t="s">
        <v>714</v>
      </c>
      <c r="H5826">
        <v>5.6</v>
      </c>
      <c r="I5826">
        <v>98</v>
      </c>
      <c r="J5826">
        <v>20181019</v>
      </c>
      <c r="K5826" s="1">
        <f t="shared" si="90"/>
        <v>17.5</v>
      </c>
    </row>
    <row r="5827" spans="1:11" x14ac:dyDescent="0.3">
      <c r="A5827" t="s">
        <v>6</v>
      </c>
      <c r="B5827">
        <v>2018</v>
      </c>
      <c r="C5827" t="s">
        <v>2201</v>
      </c>
      <c r="D5827" t="s">
        <v>1153</v>
      </c>
      <c r="E5827">
        <v>2018</v>
      </c>
      <c r="F5827">
        <v>10</v>
      </c>
      <c r="G5827" t="s">
        <v>725</v>
      </c>
      <c r="H5827">
        <v>5.03</v>
      </c>
      <c r="I5827">
        <v>80.48</v>
      </c>
      <c r="J5827">
        <v>20181024</v>
      </c>
      <c r="K5827" s="2">
        <f t="shared" ref="K5827:K5890" si="91">I5827/H5827</f>
        <v>16</v>
      </c>
    </row>
    <row r="5828" spans="1:11" x14ac:dyDescent="0.3">
      <c r="A5828" t="s">
        <v>6</v>
      </c>
      <c r="B5828">
        <v>2018</v>
      </c>
      <c r="C5828" t="s">
        <v>2201</v>
      </c>
      <c r="D5828" t="s">
        <v>711</v>
      </c>
      <c r="E5828">
        <v>2018</v>
      </c>
      <c r="F5828">
        <v>8</v>
      </c>
      <c r="G5828" t="s">
        <v>728</v>
      </c>
      <c r="H5828">
        <v>4.13</v>
      </c>
      <c r="I5828">
        <v>60.298000000000002</v>
      </c>
      <c r="J5828">
        <v>20180828</v>
      </c>
      <c r="K5828" s="1">
        <f t="shared" si="91"/>
        <v>14.600000000000001</v>
      </c>
    </row>
    <row r="5829" spans="1:11" x14ac:dyDescent="0.3">
      <c r="A5829" t="s">
        <v>6</v>
      </c>
      <c r="B5829">
        <v>2018</v>
      </c>
      <c r="C5829" t="s">
        <v>2201</v>
      </c>
      <c r="D5829" t="s">
        <v>711</v>
      </c>
      <c r="E5829">
        <v>2018</v>
      </c>
      <c r="F5829">
        <v>9</v>
      </c>
      <c r="G5829" t="s">
        <v>717</v>
      </c>
      <c r="H5829">
        <v>86.46</v>
      </c>
      <c r="I5829">
        <v>845.02499999999998</v>
      </c>
      <c r="J5829">
        <v>20180906</v>
      </c>
      <c r="K5829" s="2">
        <f t="shared" si="91"/>
        <v>9.7735947258848022</v>
      </c>
    </row>
    <row r="5830" spans="1:11" x14ac:dyDescent="0.3">
      <c r="A5830" t="s">
        <v>6</v>
      </c>
      <c r="B5830">
        <v>2018</v>
      </c>
      <c r="C5830" t="s">
        <v>2201</v>
      </c>
      <c r="D5830" t="s">
        <v>711</v>
      </c>
      <c r="E5830">
        <v>2018</v>
      </c>
      <c r="F5830">
        <v>9</v>
      </c>
      <c r="G5830" t="s">
        <v>718</v>
      </c>
      <c r="H5830">
        <v>20.56</v>
      </c>
      <c r="I5830">
        <v>215.88</v>
      </c>
      <c r="J5830">
        <v>20180914</v>
      </c>
      <c r="K5830" s="2">
        <f t="shared" si="91"/>
        <v>10.5</v>
      </c>
    </row>
    <row r="5831" spans="1:11" x14ac:dyDescent="0.3">
      <c r="A5831" t="s">
        <v>6</v>
      </c>
      <c r="B5831">
        <v>2018</v>
      </c>
      <c r="C5831" t="s">
        <v>2201</v>
      </c>
      <c r="D5831" t="s">
        <v>711</v>
      </c>
      <c r="E5831">
        <v>2018</v>
      </c>
      <c r="F5831">
        <v>9</v>
      </c>
      <c r="G5831" t="s">
        <v>719</v>
      </c>
      <c r="H5831">
        <v>57.84</v>
      </c>
      <c r="I5831">
        <v>640.61099999999999</v>
      </c>
      <c r="J5831">
        <v>20180920</v>
      </c>
      <c r="K5831" s="2">
        <f t="shared" si="91"/>
        <v>11.075570539419086</v>
      </c>
    </row>
    <row r="5832" spans="1:11" x14ac:dyDescent="0.3">
      <c r="A5832" t="s">
        <v>6</v>
      </c>
      <c r="B5832">
        <v>2018</v>
      </c>
      <c r="C5832" t="s">
        <v>2201</v>
      </c>
      <c r="D5832" t="s">
        <v>711</v>
      </c>
      <c r="E5832">
        <v>2018</v>
      </c>
      <c r="F5832">
        <v>9</v>
      </c>
      <c r="G5832" t="s">
        <v>720</v>
      </c>
      <c r="H5832">
        <v>15.2</v>
      </c>
      <c r="I5832">
        <v>159.6</v>
      </c>
      <c r="J5832">
        <v>20180928</v>
      </c>
      <c r="K5832" s="2">
        <f t="shared" si="91"/>
        <v>10.5</v>
      </c>
    </row>
    <row r="5833" spans="1:11" x14ac:dyDescent="0.3">
      <c r="A5833" t="s">
        <v>6</v>
      </c>
      <c r="B5833">
        <v>2018</v>
      </c>
      <c r="C5833" t="s">
        <v>2201</v>
      </c>
      <c r="D5833" t="s">
        <v>711</v>
      </c>
      <c r="E5833">
        <v>2018</v>
      </c>
      <c r="F5833">
        <v>10</v>
      </c>
      <c r="G5833" t="s">
        <v>713</v>
      </c>
      <c r="H5833">
        <v>30.81</v>
      </c>
      <c r="I5833">
        <v>437.55599999999998</v>
      </c>
      <c r="J5833">
        <v>20181005</v>
      </c>
      <c r="K5833" s="2">
        <f t="shared" si="91"/>
        <v>14.201752677702045</v>
      </c>
    </row>
    <row r="5834" spans="1:11" x14ac:dyDescent="0.3">
      <c r="A5834" t="s">
        <v>6</v>
      </c>
      <c r="B5834">
        <v>2018</v>
      </c>
      <c r="C5834" t="s">
        <v>2201</v>
      </c>
      <c r="D5834" t="s">
        <v>711</v>
      </c>
      <c r="E5834">
        <v>2018</v>
      </c>
      <c r="F5834">
        <v>10</v>
      </c>
      <c r="G5834" t="s">
        <v>715</v>
      </c>
      <c r="H5834">
        <v>3.22</v>
      </c>
      <c r="I5834">
        <v>41.537999999999997</v>
      </c>
      <c r="J5834">
        <v>20181011</v>
      </c>
      <c r="K5834" s="2">
        <f t="shared" si="91"/>
        <v>12.899999999999999</v>
      </c>
    </row>
    <row r="5835" spans="1:11" x14ac:dyDescent="0.3">
      <c r="A5835" t="s">
        <v>6</v>
      </c>
      <c r="B5835">
        <v>2018</v>
      </c>
      <c r="C5835" t="s">
        <v>2201</v>
      </c>
      <c r="D5835" t="s">
        <v>705</v>
      </c>
      <c r="E5835">
        <v>2018</v>
      </c>
      <c r="F5835">
        <v>9</v>
      </c>
      <c r="G5835" t="s">
        <v>717</v>
      </c>
      <c r="H5835">
        <v>66.02</v>
      </c>
      <c r="I5835">
        <v>513.39599999999996</v>
      </c>
      <c r="J5835">
        <v>20180907</v>
      </c>
      <c r="K5835" s="2">
        <f t="shared" si="91"/>
        <v>7.7763707967282638</v>
      </c>
    </row>
    <row r="5836" spans="1:11" x14ac:dyDescent="0.3">
      <c r="A5836" t="s">
        <v>6</v>
      </c>
      <c r="B5836">
        <v>2018</v>
      </c>
      <c r="C5836" t="s">
        <v>2201</v>
      </c>
      <c r="D5836" t="s">
        <v>705</v>
      </c>
      <c r="E5836">
        <v>2018</v>
      </c>
      <c r="F5836">
        <v>9</v>
      </c>
      <c r="G5836" t="s">
        <v>718</v>
      </c>
      <c r="H5836">
        <v>36.22</v>
      </c>
      <c r="I5836">
        <v>209.30699999999999</v>
      </c>
      <c r="J5836">
        <v>20180911</v>
      </c>
      <c r="K5836" s="1">
        <f t="shared" si="91"/>
        <v>5.7787686361126447</v>
      </c>
    </row>
    <row r="5837" spans="1:11" x14ac:dyDescent="0.3">
      <c r="A5837" t="s">
        <v>6</v>
      </c>
      <c r="B5837">
        <v>2018</v>
      </c>
      <c r="C5837" t="s">
        <v>2201</v>
      </c>
      <c r="D5837" t="s">
        <v>705</v>
      </c>
      <c r="E5837">
        <v>2018</v>
      </c>
      <c r="F5837">
        <v>9</v>
      </c>
      <c r="G5837" t="s">
        <v>719</v>
      </c>
      <c r="H5837">
        <v>197.59</v>
      </c>
      <c r="I5837">
        <v>1532.3720000000001</v>
      </c>
      <c r="J5837">
        <v>20180921</v>
      </c>
      <c r="K5837" s="1">
        <f t="shared" si="91"/>
        <v>7.7553115036186044</v>
      </c>
    </row>
    <row r="5838" spans="1:11" x14ac:dyDescent="0.3">
      <c r="A5838" t="s">
        <v>6</v>
      </c>
      <c r="B5838">
        <v>2018</v>
      </c>
      <c r="C5838" t="s">
        <v>2203</v>
      </c>
      <c r="D5838" t="s">
        <v>706</v>
      </c>
      <c r="E5838">
        <v>2018</v>
      </c>
      <c r="F5838">
        <v>7</v>
      </c>
      <c r="G5838" t="s">
        <v>723</v>
      </c>
      <c r="H5838">
        <v>37.58</v>
      </c>
      <c r="I5838">
        <v>360.41300000000001</v>
      </c>
      <c r="J5838">
        <v>20180726</v>
      </c>
      <c r="K5838" s="2">
        <f t="shared" si="91"/>
        <v>9.5905534858967538</v>
      </c>
    </row>
    <row r="5839" spans="1:11" x14ac:dyDescent="0.3">
      <c r="A5839" t="s">
        <v>6</v>
      </c>
      <c r="B5839">
        <v>2018</v>
      </c>
      <c r="C5839" t="s">
        <v>2203</v>
      </c>
      <c r="D5839" t="s">
        <v>704</v>
      </c>
      <c r="E5839">
        <v>2018</v>
      </c>
      <c r="F5839">
        <v>7</v>
      </c>
      <c r="G5839" t="s">
        <v>1069</v>
      </c>
      <c r="H5839">
        <v>5040.76</v>
      </c>
      <c r="I5839">
        <v>61488.557999999997</v>
      </c>
      <c r="J5839">
        <v>20180707</v>
      </c>
      <c r="K5839" s="2">
        <f t="shared" si="91"/>
        <v>12.198271292424158</v>
      </c>
    </row>
    <row r="5840" spans="1:11" x14ac:dyDescent="0.3">
      <c r="A5840" t="s">
        <v>6</v>
      </c>
      <c r="B5840">
        <v>2018</v>
      </c>
      <c r="C5840" t="s">
        <v>2203</v>
      </c>
      <c r="D5840" t="s">
        <v>704</v>
      </c>
      <c r="E5840">
        <v>2018</v>
      </c>
      <c r="F5840">
        <v>7</v>
      </c>
      <c r="G5840" t="s">
        <v>727</v>
      </c>
      <c r="H5840">
        <v>35857.910000000003</v>
      </c>
      <c r="I5840">
        <v>436328.34700000001</v>
      </c>
      <c r="J5840">
        <v>20180714</v>
      </c>
      <c r="K5840" s="1">
        <f t="shared" si="91"/>
        <v>12.168259304571849</v>
      </c>
    </row>
    <row r="5841" spans="1:11" x14ac:dyDescent="0.3">
      <c r="A5841" t="s">
        <v>6</v>
      </c>
      <c r="B5841">
        <v>2018</v>
      </c>
      <c r="C5841" t="s">
        <v>2203</v>
      </c>
      <c r="D5841" t="s">
        <v>704</v>
      </c>
      <c r="E5841">
        <v>2018</v>
      </c>
      <c r="F5841">
        <v>7</v>
      </c>
      <c r="G5841" t="s">
        <v>726</v>
      </c>
      <c r="H5841">
        <v>4317.54</v>
      </c>
      <c r="I5841">
        <v>48898.036</v>
      </c>
      <c r="J5841">
        <v>20180721</v>
      </c>
      <c r="K5841" s="2">
        <f t="shared" si="91"/>
        <v>11.325439023147441</v>
      </c>
    </row>
    <row r="5842" spans="1:11" x14ac:dyDescent="0.3">
      <c r="A5842" t="s">
        <v>6</v>
      </c>
      <c r="B5842">
        <v>2018</v>
      </c>
      <c r="C5842" t="s">
        <v>2203</v>
      </c>
      <c r="D5842" t="s">
        <v>704</v>
      </c>
      <c r="E5842">
        <v>2018</v>
      </c>
      <c r="F5842">
        <v>7</v>
      </c>
      <c r="G5842" t="s">
        <v>723</v>
      </c>
      <c r="H5842">
        <v>512.25</v>
      </c>
      <c r="I5842">
        <v>5934.0169999999998</v>
      </c>
      <c r="J5842">
        <v>20180727</v>
      </c>
      <c r="K5842" s="1">
        <f t="shared" si="91"/>
        <v>11.584220595412395</v>
      </c>
    </row>
    <row r="5843" spans="1:11" x14ac:dyDescent="0.3">
      <c r="A5843" t="s">
        <v>6</v>
      </c>
      <c r="B5843">
        <v>2018</v>
      </c>
      <c r="C5843" t="s">
        <v>2203</v>
      </c>
      <c r="D5843" t="s">
        <v>704</v>
      </c>
      <c r="E5843">
        <v>2018</v>
      </c>
      <c r="F5843">
        <v>7</v>
      </c>
      <c r="G5843" t="s">
        <v>721</v>
      </c>
      <c r="H5843">
        <v>10.18</v>
      </c>
      <c r="I5843">
        <v>106.89</v>
      </c>
      <c r="J5843">
        <v>20180730</v>
      </c>
      <c r="K5843" s="2">
        <f t="shared" si="91"/>
        <v>10.5</v>
      </c>
    </row>
    <row r="5844" spans="1:11" x14ac:dyDescent="0.3">
      <c r="A5844" t="s">
        <v>6</v>
      </c>
      <c r="B5844">
        <v>2018</v>
      </c>
      <c r="C5844" t="s">
        <v>2203</v>
      </c>
      <c r="D5844" t="s">
        <v>704</v>
      </c>
      <c r="E5844">
        <v>2018</v>
      </c>
      <c r="F5844">
        <v>8</v>
      </c>
      <c r="G5844" t="s">
        <v>721</v>
      </c>
      <c r="H5844">
        <v>7.12</v>
      </c>
      <c r="I5844">
        <v>90.625</v>
      </c>
      <c r="J5844">
        <v>20180803</v>
      </c>
      <c r="K5844" s="2">
        <f t="shared" si="91"/>
        <v>12.728230337078651</v>
      </c>
    </row>
    <row r="5845" spans="1:11" x14ac:dyDescent="0.3">
      <c r="A5845" t="s">
        <v>6</v>
      </c>
      <c r="B5845">
        <v>2018</v>
      </c>
      <c r="C5845" t="s">
        <v>2203</v>
      </c>
      <c r="D5845" t="s">
        <v>704</v>
      </c>
      <c r="E5845">
        <v>2018</v>
      </c>
      <c r="F5845">
        <v>8</v>
      </c>
      <c r="G5845" t="s">
        <v>722</v>
      </c>
      <c r="H5845">
        <v>43.84</v>
      </c>
      <c r="I5845">
        <v>495.32799999999997</v>
      </c>
      <c r="J5845">
        <v>20180817</v>
      </c>
      <c r="K5845" s="2">
        <f t="shared" si="91"/>
        <v>11.298540145985401</v>
      </c>
    </row>
    <row r="5846" spans="1:11" x14ac:dyDescent="0.3">
      <c r="A5846" t="s">
        <v>6</v>
      </c>
      <c r="B5846">
        <v>2018</v>
      </c>
      <c r="C5846" t="s">
        <v>2203</v>
      </c>
      <c r="D5846" t="s">
        <v>704</v>
      </c>
      <c r="E5846">
        <v>2018</v>
      </c>
      <c r="F5846">
        <v>8</v>
      </c>
      <c r="G5846" t="s">
        <v>724</v>
      </c>
      <c r="H5846">
        <v>935.4</v>
      </c>
      <c r="I5846">
        <v>10985.32</v>
      </c>
      <c r="J5846">
        <v>20180824</v>
      </c>
      <c r="K5846" s="2">
        <f t="shared" si="91"/>
        <v>11.743981184519992</v>
      </c>
    </row>
    <row r="5847" spans="1:11" x14ac:dyDescent="0.3">
      <c r="A5847" t="s">
        <v>6</v>
      </c>
      <c r="B5847">
        <v>2018</v>
      </c>
      <c r="C5847" t="s">
        <v>2203</v>
      </c>
      <c r="D5847" t="s">
        <v>704</v>
      </c>
      <c r="E5847">
        <v>2018</v>
      </c>
      <c r="F5847">
        <v>8</v>
      </c>
      <c r="G5847" t="s">
        <v>728</v>
      </c>
      <c r="H5847">
        <v>722.23</v>
      </c>
      <c r="I5847">
        <v>8731.86</v>
      </c>
      <c r="J5847">
        <v>20180831</v>
      </c>
      <c r="K5847" s="2">
        <f t="shared" si="91"/>
        <v>12.090137490827022</v>
      </c>
    </row>
    <row r="5848" spans="1:11" x14ac:dyDescent="0.3">
      <c r="A5848" t="s">
        <v>6</v>
      </c>
      <c r="B5848">
        <v>2018</v>
      </c>
      <c r="C5848" t="s">
        <v>2203</v>
      </c>
      <c r="D5848" t="s">
        <v>704</v>
      </c>
      <c r="E5848">
        <v>2018</v>
      </c>
      <c r="F5848">
        <v>9</v>
      </c>
      <c r="G5848" t="s">
        <v>717</v>
      </c>
      <c r="H5848">
        <v>1062.21</v>
      </c>
      <c r="I5848">
        <v>12817.736999999999</v>
      </c>
      <c r="J5848">
        <v>20180907</v>
      </c>
      <c r="K5848" s="2">
        <f t="shared" si="91"/>
        <v>12.067046064337559</v>
      </c>
    </row>
    <row r="5849" spans="1:11" x14ac:dyDescent="0.3">
      <c r="A5849" t="s">
        <v>6</v>
      </c>
      <c r="B5849">
        <v>2018</v>
      </c>
      <c r="C5849" t="s">
        <v>2203</v>
      </c>
      <c r="D5849" t="s">
        <v>704</v>
      </c>
      <c r="E5849">
        <v>2018</v>
      </c>
      <c r="F5849">
        <v>9</v>
      </c>
      <c r="G5849" t="s">
        <v>718</v>
      </c>
      <c r="H5849">
        <v>627.92999999999995</v>
      </c>
      <c r="I5849">
        <v>7567.7240000000002</v>
      </c>
      <c r="J5849">
        <v>20180913</v>
      </c>
      <c r="K5849" s="1">
        <f t="shared" si="91"/>
        <v>12.051859283678118</v>
      </c>
    </row>
    <row r="5850" spans="1:11" x14ac:dyDescent="0.3">
      <c r="A5850" t="s">
        <v>6</v>
      </c>
      <c r="B5850">
        <v>2018</v>
      </c>
      <c r="C5850" t="s">
        <v>2203</v>
      </c>
      <c r="D5850" t="s">
        <v>704</v>
      </c>
      <c r="E5850">
        <v>2018</v>
      </c>
      <c r="F5850">
        <v>9</v>
      </c>
      <c r="G5850" t="s">
        <v>719</v>
      </c>
      <c r="H5850">
        <v>405.15</v>
      </c>
      <c r="I5850">
        <v>4858.7520000000004</v>
      </c>
      <c r="J5850">
        <v>20180921</v>
      </c>
      <c r="K5850" s="1">
        <f t="shared" si="91"/>
        <v>11.992476860422068</v>
      </c>
    </row>
    <row r="5851" spans="1:11" x14ac:dyDescent="0.3">
      <c r="A5851" t="s">
        <v>6</v>
      </c>
      <c r="B5851">
        <v>2018</v>
      </c>
      <c r="C5851" t="s">
        <v>2203</v>
      </c>
      <c r="D5851" t="s">
        <v>704</v>
      </c>
      <c r="E5851">
        <v>2018</v>
      </c>
      <c r="F5851">
        <v>9</v>
      </c>
      <c r="G5851" t="s">
        <v>720</v>
      </c>
      <c r="H5851">
        <v>856.49</v>
      </c>
      <c r="I5851">
        <v>10196.084999999999</v>
      </c>
      <c r="J5851">
        <v>20180928</v>
      </c>
      <c r="K5851" s="2">
        <f t="shared" si="91"/>
        <v>11.904499760651028</v>
      </c>
    </row>
    <row r="5852" spans="1:11" x14ac:dyDescent="0.3">
      <c r="A5852" t="s">
        <v>6</v>
      </c>
      <c r="B5852">
        <v>2018</v>
      </c>
      <c r="C5852" t="s">
        <v>2203</v>
      </c>
      <c r="D5852" t="s">
        <v>704</v>
      </c>
      <c r="E5852">
        <v>2018</v>
      </c>
      <c r="F5852">
        <v>10</v>
      </c>
      <c r="G5852" t="s">
        <v>713</v>
      </c>
      <c r="H5852">
        <v>240.3</v>
      </c>
      <c r="I5852">
        <v>2858.7150000000001</v>
      </c>
      <c r="J5852">
        <v>20181004</v>
      </c>
      <c r="K5852" s="2">
        <f t="shared" si="91"/>
        <v>11.896441947565544</v>
      </c>
    </row>
    <row r="5853" spans="1:11" x14ac:dyDescent="0.3">
      <c r="A5853" t="s">
        <v>6</v>
      </c>
      <c r="B5853">
        <v>2018</v>
      </c>
      <c r="C5853" t="s">
        <v>2203</v>
      </c>
      <c r="D5853" t="s">
        <v>704</v>
      </c>
      <c r="E5853">
        <v>2018</v>
      </c>
      <c r="F5853">
        <v>10</v>
      </c>
      <c r="G5853" t="s">
        <v>715</v>
      </c>
      <c r="H5853">
        <v>94.69</v>
      </c>
      <c r="I5853">
        <v>1226.171</v>
      </c>
      <c r="J5853">
        <v>20181011</v>
      </c>
      <c r="K5853" s="2">
        <f t="shared" si="91"/>
        <v>12.949318829865879</v>
      </c>
    </row>
    <row r="5854" spans="1:11" x14ac:dyDescent="0.3">
      <c r="A5854" t="s">
        <v>6</v>
      </c>
      <c r="B5854">
        <v>2018</v>
      </c>
      <c r="C5854" t="s">
        <v>2203</v>
      </c>
      <c r="D5854" t="s">
        <v>704</v>
      </c>
      <c r="E5854">
        <v>2018</v>
      </c>
      <c r="F5854">
        <v>10</v>
      </c>
      <c r="G5854" t="s">
        <v>714</v>
      </c>
      <c r="H5854">
        <v>49.07</v>
      </c>
      <c r="I5854">
        <v>613.09400000000005</v>
      </c>
      <c r="J5854">
        <v>20181016</v>
      </c>
      <c r="K5854" s="2">
        <f t="shared" si="91"/>
        <v>12.494273486855514</v>
      </c>
    </row>
    <row r="5855" spans="1:11" x14ac:dyDescent="0.3">
      <c r="A5855" t="s">
        <v>6</v>
      </c>
      <c r="B5855">
        <v>2018</v>
      </c>
      <c r="C5855" t="s">
        <v>2203</v>
      </c>
      <c r="D5855" t="s">
        <v>704</v>
      </c>
      <c r="E5855">
        <v>2018</v>
      </c>
      <c r="F5855">
        <v>10</v>
      </c>
      <c r="G5855" t="s">
        <v>2223</v>
      </c>
      <c r="H5855">
        <v>10.47</v>
      </c>
      <c r="I5855">
        <v>136.11000000000001</v>
      </c>
      <c r="J5855">
        <v>20181031</v>
      </c>
      <c r="K5855" s="2">
        <f t="shared" si="91"/>
        <v>13</v>
      </c>
    </row>
    <row r="5856" spans="1:11" x14ac:dyDescent="0.3">
      <c r="A5856" t="s">
        <v>6</v>
      </c>
      <c r="B5856">
        <v>2018</v>
      </c>
      <c r="C5856" t="s">
        <v>2203</v>
      </c>
      <c r="D5856" t="s">
        <v>704</v>
      </c>
      <c r="E5856">
        <v>2018</v>
      </c>
      <c r="F5856">
        <v>11</v>
      </c>
      <c r="G5856" t="s">
        <v>2223</v>
      </c>
      <c r="H5856">
        <v>74.47</v>
      </c>
      <c r="I5856">
        <v>988.73900000000003</v>
      </c>
      <c r="J5856">
        <v>20181102</v>
      </c>
      <c r="K5856" s="1">
        <f t="shared" si="91"/>
        <v>13.277010876863168</v>
      </c>
    </row>
    <row r="5857" spans="1:11" x14ac:dyDescent="0.3">
      <c r="A5857" t="s">
        <v>6</v>
      </c>
      <c r="B5857">
        <v>2018</v>
      </c>
      <c r="C5857" t="s">
        <v>2203</v>
      </c>
      <c r="D5857" t="s">
        <v>704</v>
      </c>
      <c r="E5857">
        <v>2018</v>
      </c>
      <c r="F5857">
        <v>11</v>
      </c>
      <c r="G5857" t="s">
        <v>2242</v>
      </c>
      <c r="H5857">
        <v>155.01</v>
      </c>
      <c r="I5857">
        <v>1941.6759999999999</v>
      </c>
      <c r="J5857">
        <v>20181107</v>
      </c>
      <c r="K5857" s="2">
        <f t="shared" si="91"/>
        <v>12.526133797819496</v>
      </c>
    </row>
    <row r="5858" spans="1:11" x14ac:dyDescent="0.3">
      <c r="A5858" t="s">
        <v>6</v>
      </c>
      <c r="B5858">
        <v>2018</v>
      </c>
      <c r="C5858" t="s">
        <v>2203</v>
      </c>
      <c r="D5858" t="s">
        <v>704</v>
      </c>
      <c r="E5858">
        <v>2018</v>
      </c>
      <c r="F5858">
        <v>11</v>
      </c>
      <c r="G5858" t="s">
        <v>2243</v>
      </c>
      <c r="H5858">
        <v>30.56</v>
      </c>
      <c r="I5858">
        <v>375.88799999999998</v>
      </c>
      <c r="J5858">
        <v>20181113</v>
      </c>
      <c r="K5858" s="1">
        <f t="shared" si="91"/>
        <v>12.299999999999999</v>
      </c>
    </row>
    <row r="5859" spans="1:11" x14ac:dyDescent="0.3">
      <c r="A5859" t="s">
        <v>6</v>
      </c>
      <c r="B5859">
        <v>2018</v>
      </c>
      <c r="C5859" t="s">
        <v>2203</v>
      </c>
      <c r="D5859" t="s">
        <v>704</v>
      </c>
      <c r="E5859">
        <v>2018</v>
      </c>
      <c r="F5859">
        <v>11</v>
      </c>
      <c r="G5859" t="s">
        <v>2244</v>
      </c>
      <c r="H5859">
        <v>218.07</v>
      </c>
      <c r="I5859">
        <v>2639.4430000000002</v>
      </c>
      <c r="J5859">
        <v>20181121</v>
      </c>
      <c r="K5859" s="2">
        <f t="shared" si="91"/>
        <v>12.103650204062918</v>
      </c>
    </row>
    <row r="5860" spans="1:11" x14ac:dyDescent="0.3">
      <c r="A5860" t="s">
        <v>6</v>
      </c>
      <c r="B5860">
        <v>2018</v>
      </c>
      <c r="C5860" t="s">
        <v>2203</v>
      </c>
      <c r="D5860" t="s">
        <v>704</v>
      </c>
      <c r="E5860">
        <v>2018</v>
      </c>
      <c r="F5860">
        <v>11</v>
      </c>
      <c r="G5860" t="s">
        <v>2245</v>
      </c>
      <c r="H5860">
        <v>1246.81</v>
      </c>
      <c r="I5860">
        <v>15640.437</v>
      </c>
      <c r="J5860">
        <v>20181130</v>
      </c>
      <c r="K5860" s="2">
        <f t="shared" si="91"/>
        <v>12.544362813901076</v>
      </c>
    </row>
    <row r="5861" spans="1:11" x14ac:dyDescent="0.3">
      <c r="A5861" t="s">
        <v>6</v>
      </c>
      <c r="B5861">
        <v>2018</v>
      </c>
      <c r="C5861" t="s">
        <v>2203</v>
      </c>
      <c r="D5861" t="s">
        <v>704</v>
      </c>
      <c r="E5861">
        <v>2018</v>
      </c>
      <c r="F5861">
        <v>12</v>
      </c>
      <c r="G5861" t="s">
        <v>2240</v>
      </c>
      <c r="H5861">
        <v>2539.96</v>
      </c>
      <c r="I5861">
        <v>31168.186000000002</v>
      </c>
      <c r="J5861">
        <v>20181207</v>
      </c>
      <c r="K5861" s="1">
        <f t="shared" si="91"/>
        <v>12.271132616261674</v>
      </c>
    </row>
    <row r="5862" spans="1:11" x14ac:dyDescent="0.3">
      <c r="A5862" t="s">
        <v>6</v>
      </c>
      <c r="B5862">
        <v>2018</v>
      </c>
      <c r="C5862" t="s">
        <v>2203</v>
      </c>
      <c r="D5862" t="s">
        <v>704</v>
      </c>
      <c r="E5862">
        <v>2018</v>
      </c>
      <c r="F5862">
        <v>12</v>
      </c>
      <c r="G5862" t="s">
        <v>2246</v>
      </c>
      <c r="H5862">
        <v>3502.32</v>
      </c>
      <c r="I5862">
        <v>43491.514000000003</v>
      </c>
      <c r="J5862">
        <v>20181214</v>
      </c>
      <c r="K5862" s="2">
        <f t="shared" si="91"/>
        <v>12.417915553119075</v>
      </c>
    </row>
    <row r="5863" spans="1:11" x14ac:dyDescent="0.3">
      <c r="A5863" t="s">
        <v>6</v>
      </c>
      <c r="B5863">
        <v>2018</v>
      </c>
      <c r="C5863" t="s">
        <v>2203</v>
      </c>
      <c r="D5863" t="s">
        <v>704</v>
      </c>
      <c r="E5863">
        <v>2018</v>
      </c>
      <c r="F5863">
        <v>12</v>
      </c>
      <c r="G5863" t="s">
        <v>2247</v>
      </c>
      <c r="H5863">
        <v>1039.9000000000001</v>
      </c>
      <c r="I5863">
        <v>12753.43</v>
      </c>
      <c r="J5863">
        <v>20181220</v>
      </c>
      <c r="K5863" s="1">
        <f t="shared" si="91"/>
        <v>12.264092701221271</v>
      </c>
    </row>
    <row r="5864" spans="1:11" x14ac:dyDescent="0.3">
      <c r="A5864" t="s">
        <v>6</v>
      </c>
      <c r="B5864">
        <v>2018</v>
      </c>
      <c r="C5864" t="s">
        <v>2203</v>
      </c>
      <c r="D5864" t="s">
        <v>704</v>
      </c>
      <c r="E5864">
        <v>2019</v>
      </c>
      <c r="F5864">
        <v>1</v>
      </c>
      <c r="G5864" t="s">
        <v>2248</v>
      </c>
      <c r="H5864">
        <v>342.79</v>
      </c>
      <c r="I5864">
        <v>4292.3909999999996</v>
      </c>
      <c r="J5864">
        <v>20190111</v>
      </c>
      <c r="K5864" s="1">
        <f t="shared" si="91"/>
        <v>12.521925960500596</v>
      </c>
    </row>
    <row r="5865" spans="1:11" x14ac:dyDescent="0.3">
      <c r="A5865" t="s">
        <v>6</v>
      </c>
      <c r="B5865">
        <v>2018</v>
      </c>
      <c r="C5865" t="s">
        <v>2203</v>
      </c>
      <c r="D5865" t="s">
        <v>704</v>
      </c>
      <c r="E5865">
        <v>2019</v>
      </c>
      <c r="F5865">
        <v>1</v>
      </c>
      <c r="G5865" t="s">
        <v>2249</v>
      </c>
      <c r="H5865">
        <v>953.41</v>
      </c>
      <c r="I5865">
        <v>11958.069</v>
      </c>
      <c r="J5865">
        <v>20190118</v>
      </c>
      <c r="K5865" s="1">
        <f t="shared" si="91"/>
        <v>12.542420364795838</v>
      </c>
    </row>
    <row r="5866" spans="1:11" x14ac:dyDescent="0.3">
      <c r="A5866" t="s">
        <v>6</v>
      </c>
      <c r="B5866">
        <v>2018</v>
      </c>
      <c r="C5866" t="s">
        <v>2203</v>
      </c>
      <c r="D5866" t="s">
        <v>704</v>
      </c>
      <c r="E5866">
        <v>2019</v>
      </c>
      <c r="F5866">
        <v>1</v>
      </c>
      <c r="G5866" t="s">
        <v>2250</v>
      </c>
      <c r="H5866">
        <v>3426.54</v>
      </c>
      <c r="I5866">
        <v>42133.817600000002</v>
      </c>
      <c r="J5866">
        <v>20190125</v>
      </c>
      <c r="K5866" s="2">
        <f t="shared" si="91"/>
        <v>12.296315700385813</v>
      </c>
    </row>
    <row r="5867" spans="1:11" x14ac:dyDescent="0.3">
      <c r="A5867" t="s">
        <v>6</v>
      </c>
      <c r="B5867">
        <v>2018</v>
      </c>
      <c r="C5867" t="s">
        <v>2203</v>
      </c>
      <c r="D5867" t="s">
        <v>704</v>
      </c>
      <c r="E5867">
        <v>2019</v>
      </c>
      <c r="F5867">
        <v>1</v>
      </c>
      <c r="G5867" t="s">
        <v>2251</v>
      </c>
      <c r="H5867">
        <v>3521.03</v>
      </c>
      <c r="I5867">
        <v>44080.999000000003</v>
      </c>
      <c r="J5867">
        <v>20190131</v>
      </c>
      <c r="K5867" s="2">
        <f t="shared" si="91"/>
        <v>12.519347747676106</v>
      </c>
    </row>
    <row r="5868" spans="1:11" x14ac:dyDescent="0.3">
      <c r="A5868" t="s">
        <v>6</v>
      </c>
      <c r="B5868">
        <v>2018</v>
      </c>
      <c r="C5868" t="s">
        <v>2203</v>
      </c>
      <c r="D5868" t="s">
        <v>704</v>
      </c>
      <c r="E5868">
        <v>2019</v>
      </c>
      <c r="F5868">
        <v>2</v>
      </c>
      <c r="G5868" t="s">
        <v>2251</v>
      </c>
      <c r="H5868">
        <v>1244.95</v>
      </c>
      <c r="I5868">
        <v>15349.448</v>
      </c>
      <c r="J5868">
        <v>20190201</v>
      </c>
      <c r="K5868" s="2">
        <f t="shared" si="91"/>
        <v>12.329369050965902</v>
      </c>
    </row>
    <row r="5869" spans="1:11" x14ac:dyDescent="0.3">
      <c r="A5869" t="s">
        <v>6</v>
      </c>
      <c r="B5869">
        <v>2018</v>
      </c>
      <c r="C5869" t="s">
        <v>2203</v>
      </c>
      <c r="D5869" t="s">
        <v>704</v>
      </c>
      <c r="E5869">
        <v>2019</v>
      </c>
      <c r="F5869">
        <v>2</v>
      </c>
      <c r="G5869" t="s">
        <v>2252</v>
      </c>
      <c r="H5869">
        <v>8553.86</v>
      </c>
      <c r="I5869">
        <v>107726.73699999999</v>
      </c>
      <c r="J5869">
        <v>20190208</v>
      </c>
      <c r="K5869" s="1">
        <f t="shared" si="91"/>
        <v>12.593932680684508</v>
      </c>
    </row>
    <row r="5870" spans="1:11" x14ac:dyDescent="0.3">
      <c r="A5870" t="s">
        <v>6</v>
      </c>
      <c r="B5870">
        <v>2018</v>
      </c>
      <c r="C5870" t="s">
        <v>2203</v>
      </c>
      <c r="D5870" t="s">
        <v>704</v>
      </c>
      <c r="E5870">
        <v>2019</v>
      </c>
      <c r="F5870">
        <v>2</v>
      </c>
      <c r="G5870" t="s">
        <v>2253</v>
      </c>
      <c r="H5870">
        <v>4975.33</v>
      </c>
      <c r="I5870">
        <v>62089.79</v>
      </c>
      <c r="J5870">
        <v>20190215</v>
      </c>
      <c r="K5870" s="1">
        <f t="shared" si="91"/>
        <v>12.479532010941988</v>
      </c>
    </row>
    <row r="5871" spans="1:11" x14ac:dyDescent="0.3">
      <c r="A5871" t="s">
        <v>6</v>
      </c>
      <c r="B5871">
        <v>2018</v>
      </c>
      <c r="C5871" t="s">
        <v>2203</v>
      </c>
      <c r="D5871" t="s">
        <v>704</v>
      </c>
      <c r="E5871">
        <v>2019</v>
      </c>
      <c r="F5871">
        <v>2</v>
      </c>
      <c r="G5871" t="s">
        <v>2254</v>
      </c>
      <c r="H5871">
        <v>1963.75</v>
      </c>
      <c r="I5871">
        <v>24080.883999999998</v>
      </c>
      <c r="J5871">
        <v>20190222</v>
      </c>
      <c r="K5871" s="2">
        <f t="shared" si="91"/>
        <v>12.262703500954805</v>
      </c>
    </row>
    <row r="5872" spans="1:11" x14ac:dyDescent="0.3">
      <c r="A5872" t="s">
        <v>6</v>
      </c>
      <c r="B5872">
        <v>2018</v>
      </c>
      <c r="C5872" t="s">
        <v>2203</v>
      </c>
      <c r="D5872" t="s">
        <v>704</v>
      </c>
      <c r="E5872">
        <v>2019</v>
      </c>
      <c r="F5872">
        <v>2</v>
      </c>
      <c r="G5872" t="s">
        <v>2241</v>
      </c>
      <c r="H5872">
        <v>1014.06</v>
      </c>
      <c r="I5872">
        <v>12334.671</v>
      </c>
      <c r="J5872">
        <v>20190228</v>
      </c>
      <c r="K5872" s="2">
        <f t="shared" si="91"/>
        <v>12.16365007987693</v>
      </c>
    </row>
    <row r="5873" spans="1:11" x14ac:dyDescent="0.3">
      <c r="A5873" t="s">
        <v>6</v>
      </c>
      <c r="B5873">
        <v>2018</v>
      </c>
      <c r="C5873" t="s">
        <v>2203</v>
      </c>
      <c r="D5873" t="s">
        <v>704</v>
      </c>
      <c r="E5873">
        <v>2019</v>
      </c>
      <c r="F5873">
        <v>3</v>
      </c>
      <c r="G5873" t="s">
        <v>2255</v>
      </c>
      <c r="H5873">
        <v>3883.35</v>
      </c>
      <c r="I5873">
        <v>47123.027000000002</v>
      </c>
      <c r="J5873">
        <v>20190308</v>
      </c>
      <c r="K5873" s="2">
        <f t="shared" si="91"/>
        <v>12.134632984407792</v>
      </c>
    </row>
    <row r="5874" spans="1:11" x14ac:dyDescent="0.3">
      <c r="A5874" t="s">
        <v>6</v>
      </c>
      <c r="B5874">
        <v>2018</v>
      </c>
      <c r="C5874" t="s">
        <v>2203</v>
      </c>
      <c r="D5874" t="s">
        <v>704</v>
      </c>
      <c r="E5874">
        <v>2019</v>
      </c>
      <c r="F5874">
        <v>3</v>
      </c>
      <c r="G5874" t="s">
        <v>2256</v>
      </c>
      <c r="H5874">
        <v>876.72</v>
      </c>
      <c r="I5874">
        <v>10888.093999999999</v>
      </c>
      <c r="J5874">
        <v>20190315</v>
      </c>
      <c r="K5874" s="2">
        <f t="shared" si="91"/>
        <v>12.419123551418924</v>
      </c>
    </row>
    <row r="5875" spans="1:11" x14ac:dyDescent="0.3">
      <c r="A5875" t="s">
        <v>6</v>
      </c>
      <c r="B5875">
        <v>2018</v>
      </c>
      <c r="C5875" t="s">
        <v>2203</v>
      </c>
      <c r="D5875" t="s">
        <v>704</v>
      </c>
      <c r="E5875">
        <v>2019</v>
      </c>
      <c r="F5875">
        <v>3</v>
      </c>
      <c r="G5875" t="s">
        <v>2257</v>
      </c>
      <c r="H5875">
        <v>3434.02</v>
      </c>
      <c r="I5875">
        <v>42920.785000000003</v>
      </c>
      <c r="J5875">
        <v>20190322</v>
      </c>
      <c r="K5875" s="2">
        <f t="shared" si="91"/>
        <v>12.498699774608186</v>
      </c>
    </row>
    <row r="5876" spans="1:11" x14ac:dyDescent="0.3">
      <c r="A5876" t="s">
        <v>6</v>
      </c>
      <c r="B5876">
        <v>2018</v>
      </c>
      <c r="C5876" t="s">
        <v>2203</v>
      </c>
      <c r="D5876" t="s">
        <v>704</v>
      </c>
      <c r="E5876">
        <v>2019</v>
      </c>
      <c r="F5876">
        <v>3</v>
      </c>
      <c r="G5876" t="s">
        <v>2258</v>
      </c>
      <c r="H5876">
        <v>694.93</v>
      </c>
      <c r="I5876">
        <v>8478.2559999999994</v>
      </c>
      <c r="J5876">
        <v>20190328</v>
      </c>
      <c r="K5876" s="2">
        <f t="shared" si="91"/>
        <v>12.200158289324104</v>
      </c>
    </row>
    <row r="5877" spans="1:11" x14ac:dyDescent="0.3">
      <c r="A5877" t="s">
        <v>6</v>
      </c>
      <c r="B5877">
        <v>2018</v>
      </c>
      <c r="C5877" t="s">
        <v>2203</v>
      </c>
      <c r="D5877" t="s">
        <v>704</v>
      </c>
      <c r="E5877">
        <v>2019</v>
      </c>
      <c r="F5877">
        <v>3</v>
      </c>
      <c r="G5877" t="s">
        <v>2241</v>
      </c>
      <c r="H5877">
        <v>611.07000000000005</v>
      </c>
      <c r="I5877">
        <v>7930.3410000000003</v>
      </c>
      <c r="J5877">
        <v>20190301</v>
      </c>
      <c r="K5877" s="1">
        <f t="shared" si="91"/>
        <v>12.977794688006284</v>
      </c>
    </row>
    <row r="5878" spans="1:11" x14ac:dyDescent="0.3">
      <c r="A5878" t="s">
        <v>6</v>
      </c>
      <c r="B5878">
        <v>2018</v>
      </c>
      <c r="C5878" t="s">
        <v>2203</v>
      </c>
      <c r="D5878" t="s">
        <v>704</v>
      </c>
      <c r="E5878">
        <v>2019</v>
      </c>
      <c r="F5878">
        <v>4</v>
      </c>
      <c r="G5878" t="s">
        <v>2259</v>
      </c>
      <c r="H5878">
        <v>165.6</v>
      </c>
      <c r="I5878">
        <v>2006.57</v>
      </c>
      <c r="J5878">
        <v>20190405</v>
      </c>
      <c r="K5878" s="1">
        <f t="shared" si="91"/>
        <v>12.116968599033816</v>
      </c>
    </row>
    <row r="5879" spans="1:11" x14ac:dyDescent="0.3">
      <c r="A5879" t="s">
        <v>6</v>
      </c>
      <c r="B5879">
        <v>2018</v>
      </c>
      <c r="C5879" t="s">
        <v>2203</v>
      </c>
      <c r="D5879" t="s">
        <v>704</v>
      </c>
      <c r="E5879">
        <v>2019</v>
      </c>
      <c r="F5879">
        <v>4</v>
      </c>
      <c r="G5879" t="s">
        <v>2260</v>
      </c>
      <c r="H5879">
        <v>42.05</v>
      </c>
      <c r="I5879">
        <v>526.62800000000004</v>
      </c>
      <c r="J5879">
        <v>20190412</v>
      </c>
      <c r="K5879" s="2">
        <f t="shared" si="91"/>
        <v>12.523852556480382</v>
      </c>
    </row>
    <row r="5880" spans="1:11" x14ac:dyDescent="0.3">
      <c r="A5880" t="s">
        <v>6</v>
      </c>
      <c r="B5880">
        <v>2018</v>
      </c>
      <c r="C5880" t="s">
        <v>2203</v>
      </c>
      <c r="D5880" t="s">
        <v>704</v>
      </c>
      <c r="E5880">
        <v>2019</v>
      </c>
      <c r="F5880">
        <v>4</v>
      </c>
      <c r="G5880" t="s">
        <v>2261</v>
      </c>
      <c r="H5880">
        <v>38.409999999999997</v>
      </c>
      <c r="I5880">
        <v>497.56099999999998</v>
      </c>
      <c r="J5880">
        <v>20190418</v>
      </c>
      <c r="K5880" s="1">
        <f t="shared" si="91"/>
        <v>12.953944285342359</v>
      </c>
    </row>
    <row r="5881" spans="1:11" x14ac:dyDescent="0.3">
      <c r="A5881" t="s">
        <v>6</v>
      </c>
      <c r="B5881">
        <v>2018</v>
      </c>
      <c r="C5881" t="s">
        <v>2203</v>
      </c>
      <c r="D5881" t="s">
        <v>704</v>
      </c>
      <c r="E5881">
        <v>2019</v>
      </c>
      <c r="F5881">
        <v>4</v>
      </c>
      <c r="G5881" t="s">
        <v>2262</v>
      </c>
      <c r="H5881">
        <v>6.67</v>
      </c>
      <c r="I5881">
        <v>82.707999999999998</v>
      </c>
      <c r="J5881">
        <v>20190423</v>
      </c>
      <c r="K5881" s="2">
        <f t="shared" si="91"/>
        <v>12.4</v>
      </c>
    </row>
    <row r="5882" spans="1:11" x14ac:dyDescent="0.3">
      <c r="A5882" t="s">
        <v>6</v>
      </c>
      <c r="B5882">
        <v>2018</v>
      </c>
      <c r="C5882" t="s">
        <v>2203</v>
      </c>
      <c r="D5882" t="s">
        <v>704</v>
      </c>
      <c r="E5882">
        <v>2019</v>
      </c>
      <c r="F5882">
        <v>4</v>
      </c>
      <c r="G5882" t="s">
        <v>2263</v>
      </c>
      <c r="H5882">
        <v>23.45</v>
      </c>
      <c r="I5882">
        <v>267.52800000000002</v>
      </c>
      <c r="J5882">
        <v>20190430</v>
      </c>
      <c r="K5882" s="2">
        <f t="shared" si="91"/>
        <v>11.408443496801707</v>
      </c>
    </row>
    <row r="5883" spans="1:11" x14ac:dyDescent="0.3">
      <c r="A5883" t="s">
        <v>6</v>
      </c>
      <c r="B5883">
        <v>2018</v>
      </c>
      <c r="C5883" t="s">
        <v>2203</v>
      </c>
      <c r="D5883" t="s">
        <v>704</v>
      </c>
      <c r="E5883">
        <v>2019</v>
      </c>
      <c r="F5883">
        <v>5</v>
      </c>
      <c r="G5883" t="s">
        <v>2264</v>
      </c>
      <c r="H5883">
        <v>5.52</v>
      </c>
      <c r="I5883">
        <v>69</v>
      </c>
      <c r="J5883">
        <v>20190507</v>
      </c>
      <c r="K5883" s="2">
        <f t="shared" si="91"/>
        <v>12.500000000000002</v>
      </c>
    </row>
    <row r="5884" spans="1:11" x14ac:dyDescent="0.3">
      <c r="A5884" t="s">
        <v>6</v>
      </c>
      <c r="B5884">
        <v>2018</v>
      </c>
      <c r="C5884" t="s">
        <v>2203</v>
      </c>
      <c r="D5884" t="s">
        <v>704</v>
      </c>
      <c r="E5884">
        <v>2019</v>
      </c>
      <c r="F5884">
        <v>5</v>
      </c>
      <c r="G5884" t="s">
        <v>2265</v>
      </c>
      <c r="H5884">
        <v>23.8</v>
      </c>
      <c r="I5884">
        <v>309.39999999999998</v>
      </c>
      <c r="J5884">
        <v>20190516</v>
      </c>
      <c r="K5884" s="1">
        <f t="shared" si="91"/>
        <v>12.999999999999998</v>
      </c>
    </row>
    <row r="5885" spans="1:11" x14ac:dyDescent="0.3">
      <c r="A5885" t="s">
        <v>6</v>
      </c>
      <c r="B5885">
        <v>2018</v>
      </c>
      <c r="C5885" t="s">
        <v>2203</v>
      </c>
      <c r="D5885" t="s">
        <v>704</v>
      </c>
      <c r="E5885">
        <v>2019</v>
      </c>
      <c r="F5885">
        <v>5</v>
      </c>
      <c r="G5885" t="s">
        <v>2266</v>
      </c>
      <c r="H5885">
        <v>159.36000000000001</v>
      </c>
      <c r="I5885">
        <v>1959.5239999999999</v>
      </c>
      <c r="J5885">
        <v>20190524</v>
      </c>
      <c r="K5885" s="1">
        <f t="shared" si="91"/>
        <v>12.296209839357427</v>
      </c>
    </row>
    <row r="5886" spans="1:11" x14ac:dyDescent="0.3">
      <c r="A5886" t="s">
        <v>6</v>
      </c>
      <c r="B5886">
        <v>2018</v>
      </c>
      <c r="C5886" t="s">
        <v>2203</v>
      </c>
      <c r="D5886" t="s">
        <v>704</v>
      </c>
      <c r="E5886">
        <v>2019</v>
      </c>
      <c r="F5886">
        <v>5</v>
      </c>
      <c r="G5886" t="s">
        <v>2267</v>
      </c>
      <c r="H5886">
        <v>23.1</v>
      </c>
      <c r="I5886">
        <v>300.3</v>
      </c>
      <c r="J5886">
        <v>20190528</v>
      </c>
      <c r="K5886" s="2">
        <f t="shared" si="91"/>
        <v>13</v>
      </c>
    </row>
    <row r="5887" spans="1:11" x14ac:dyDescent="0.3">
      <c r="A5887" t="s">
        <v>6</v>
      </c>
      <c r="B5887">
        <v>2018</v>
      </c>
      <c r="C5887" t="s">
        <v>2203</v>
      </c>
      <c r="D5887" t="s">
        <v>704</v>
      </c>
      <c r="E5887">
        <v>2019</v>
      </c>
      <c r="F5887">
        <v>6</v>
      </c>
      <c r="G5887" t="s">
        <v>2271</v>
      </c>
      <c r="H5887">
        <v>3.42</v>
      </c>
      <c r="I5887">
        <v>44.802</v>
      </c>
      <c r="J5887">
        <v>20190603</v>
      </c>
      <c r="K5887" s="2">
        <f t="shared" si="91"/>
        <v>13.1</v>
      </c>
    </row>
    <row r="5888" spans="1:11" x14ac:dyDescent="0.3">
      <c r="A5888" t="s">
        <v>6</v>
      </c>
      <c r="B5888">
        <v>2018</v>
      </c>
      <c r="C5888" t="s">
        <v>2203</v>
      </c>
      <c r="D5888" t="s">
        <v>704</v>
      </c>
      <c r="E5888">
        <v>2019</v>
      </c>
      <c r="F5888">
        <v>6</v>
      </c>
      <c r="G5888" t="s">
        <v>2269</v>
      </c>
      <c r="H5888">
        <v>221.94</v>
      </c>
      <c r="I5888">
        <v>2728.6109999999999</v>
      </c>
      <c r="J5888">
        <v>20190621</v>
      </c>
      <c r="K5888" s="2">
        <f t="shared" si="91"/>
        <v>12.294363341443633</v>
      </c>
    </row>
    <row r="5889" spans="1:11" x14ac:dyDescent="0.3">
      <c r="A5889" t="s">
        <v>6</v>
      </c>
      <c r="B5889">
        <v>2018</v>
      </c>
      <c r="C5889" t="s">
        <v>2203</v>
      </c>
      <c r="D5889" t="s">
        <v>704</v>
      </c>
      <c r="E5889">
        <v>2019</v>
      </c>
      <c r="F5889">
        <v>6</v>
      </c>
      <c r="G5889" t="s">
        <v>2270</v>
      </c>
      <c r="H5889">
        <v>12.2</v>
      </c>
      <c r="I5889">
        <v>165.92</v>
      </c>
      <c r="J5889">
        <v>20190625</v>
      </c>
      <c r="K5889" s="2">
        <f t="shared" si="91"/>
        <v>13.6</v>
      </c>
    </row>
    <row r="5890" spans="1:11" x14ac:dyDescent="0.3">
      <c r="A5890" t="s">
        <v>6</v>
      </c>
      <c r="B5890">
        <v>2018</v>
      </c>
      <c r="C5890" t="s">
        <v>2203</v>
      </c>
      <c r="D5890" t="s">
        <v>6</v>
      </c>
      <c r="E5890">
        <v>2018</v>
      </c>
      <c r="F5890">
        <v>7</v>
      </c>
      <c r="G5890" t="s">
        <v>1069</v>
      </c>
      <c r="H5890">
        <v>14330.05</v>
      </c>
      <c r="I5890">
        <v>93442.32</v>
      </c>
      <c r="J5890">
        <v>20180707</v>
      </c>
      <c r="K5890" s="1">
        <f t="shared" si="91"/>
        <v>6.52072532894163</v>
      </c>
    </row>
    <row r="5891" spans="1:11" x14ac:dyDescent="0.3">
      <c r="A5891" t="s">
        <v>6</v>
      </c>
      <c r="B5891">
        <v>2018</v>
      </c>
      <c r="C5891" t="s">
        <v>2203</v>
      </c>
      <c r="D5891" t="s">
        <v>6</v>
      </c>
      <c r="E5891">
        <v>2018</v>
      </c>
      <c r="F5891">
        <v>7</v>
      </c>
      <c r="G5891" t="s">
        <v>727</v>
      </c>
      <c r="H5891">
        <v>3958.27</v>
      </c>
      <c r="I5891">
        <v>24773.09</v>
      </c>
      <c r="J5891">
        <v>20180714</v>
      </c>
      <c r="K5891" s="2">
        <f t="shared" ref="K5891:K5954" si="92">I5891/H5891</f>
        <v>6.2585649791449294</v>
      </c>
    </row>
    <row r="5892" spans="1:11" x14ac:dyDescent="0.3">
      <c r="A5892" t="s">
        <v>6</v>
      </c>
      <c r="B5892">
        <v>2018</v>
      </c>
      <c r="C5892" t="s">
        <v>2203</v>
      </c>
      <c r="D5892" t="s">
        <v>6</v>
      </c>
      <c r="E5892">
        <v>2018</v>
      </c>
      <c r="F5892">
        <v>7</v>
      </c>
      <c r="G5892" t="s">
        <v>726</v>
      </c>
      <c r="H5892">
        <v>352.6</v>
      </c>
      <c r="I5892">
        <v>2242.8789999999999</v>
      </c>
      <c r="J5892">
        <v>20180720</v>
      </c>
      <c r="K5892" s="2">
        <f t="shared" si="92"/>
        <v>6.3609727736812243</v>
      </c>
    </row>
    <row r="5893" spans="1:11" x14ac:dyDescent="0.3">
      <c r="A5893" t="s">
        <v>6</v>
      </c>
      <c r="B5893">
        <v>2018</v>
      </c>
      <c r="C5893" t="s">
        <v>2203</v>
      </c>
      <c r="D5893" t="s">
        <v>6</v>
      </c>
      <c r="E5893">
        <v>2018</v>
      </c>
      <c r="F5893">
        <v>7</v>
      </c>
      <c r="G5893" t="s">
        <v>723</v>
      </c>
      <c r="H5893">
        <v>36.22</v>
      </c>
      <c r="I5893">
        <v>238.74299999999999</v>
      </c>
      <c r="J5893">
        <v>20180725</v>
      </c>
      <c r="K5893" s="2">
        <f t="shared" si="92"/>
        <v>6.5914688017669798</v>
      </c>
    </row>
    <row r="5894" spans="1:11" x14ac:dyDescent="0.3">
      <c r="A5894" t="s">
        <v>6</v>
      </c>
      <c r="B5894">
        <v>2018</v>
      </c>
      <c r="C5894" t="s">
        <v>2203</v>
      </c>
      <c r="D5894" t="s">
        <v>6</v>
      </c>
      <c r="E5894">
        <v>2018</v>
      </c>
      <c r="F5894">
        <v>8</v>
      </c>
      <c r="G5894" t="s">
        <v>721</v>
      </c>
      <c r="H5894">
        <v>9.89</v>
      </c>
      <c r="I5894">
        <v>59.34</v>
      </c>
      <c r="J5894">
        <v>20180803</v>
      </c>
      <c r="K5894" s="1">
        <f t="shared" si="92"/>
        <v>6</v>
      </c>
    </row>
    <row r="5895" spans="1:11" x14ac:dyDescent="0.3">
      <c r="A5895" t="s">
        <v>6</v>
      </c>
      <c r="B5895">
        <v>2018</v>
      </c>
      <c r="C5895" t="s">
        <v>2203</v>
      </c>
      <c r="D5895" t="s">
        <v>6</v>
      </c>
      <c r="E5895">
        <v>2018</v>
      </c>
      <c r="F5895">
        <v>8</v>
      </c>
      <c r="G5895" t="s">
        <v>724</v>
      </c>
      <c r="H5895">
        <v>30.54</v>
      </c>
      <c r="I5895">
        <v>189.34800000000001</v>
      </c>
      <c r="J5895">
        <v>20180822</v>
      </c>
      <c r="K5895" s="1">
        <f t="shared" si="92"/>
        <v>6.2</v>
      </c>
    </row>
    <row r="5896" spans="1:11" x14ac:dyDescent="0.3">
      <c r="A5896" t="s">
        <v>6</v>
      </c>
      <c r="B5896">
        <v>2018</v>
      </c>
      <c r="C5896" t="s">
        <v>2203</v>
      </c>
      <c r="D5896" t="s">
        <v>6</v>
      </c>
      <c r="E5896">
        <v>2018</v>
      </c>
      <c r="F5896">
        <v>8</v>
      </c>
      <c r="G5896" t="s">
        <v>728</v>
      </c>
      <c r="H5896">
        <v>28.65</v>
      </c>
      <c r="I5896">
        <v>180.495</v>
      </c>
      <c r="J5896">
        <v>20180827</v>
      </c>
      <c r="K5896" s="2">
        <f t="shared" si="92"/>
        <v>6.3000000000000007</v>
      </c>
    </row>
    <row r="5897" spans="1:11" x14ac:dyDescent="0.3">
      <c r="A5897" t="s">
        <v>6</v>
      </c>
      <c r="B5897">
        <v>2018</v>
      </c>
      <c r="C5897" t="s">
        <v>2203</v>
      </c>
      <c r="D5897" t="s">
        <v>6</v>
      </c>
      <c r="E5897">
        <v>2018</v>
      </c>
      <c r="F5897">
        <v>9</v>
      </c>
      <c r="G5897" t="s">
        <v>717</v>
      </c>
      <c r="H5897">
        <v>105</v>
      </c>
      <c r="I5897">
        <v>630</v>
      </c>
      <c r="J5897">
        <v>20180905</v>
      </c>
      <c r="K5897" s="2">
        <f t="shared" si="92"/>
        <v>6</v>
      </c>
    </row>
    <row r="5898" spans="1:11" x14ac:dyDescent="0.3">
      <c r="A5898" t="s">
        <v>6</v>
      </c>
      <c r="B5898">
        <v>2018</v>
      </c>
      <c r="C5898" t="s">
        <v>2203</v>
      </c>
      <c r="D5898" t="s">
        <v>6</v>
      </c>
      <c r="E5898">
        <v>2018</v>
      </c>
      <c r="F5898">
        <v>9</v>
      </c>
      <c r="G5898" t="s">
        <v>718</v>
      </c>
      <c r="H5898">
        <v>3.07</v>
      </c>
      <c r="I5898">
        <v>18.420000000000002</v>
      </c>
      <c r="J5898">
        <v>20180913</v>
      </c>
      <c r="K5898" s="2">
        <f t="shared" si="92"/>
        <v>6.0000000000000009</v>
      </c>
    </row>
    <row r="5899" spans="1:11" x14ac:dyDescent="0.3">
      <c r="A5899" t="s">
        <v>6</v>
      </c>
      <c r="B5899">
        <v>2018</v>
      </c>
      <c r="C5899" t="s">
        <v>2203</v>
      </c>
      <c r="D5899" t="s">
        <v>6</v>
      </c>
      <c r="E5899">
        <v>2018</v>
      </c>
      <c r="F5899">
        <v>10</v>
      </c>
      <c r="G5899" t="s">
        <v>713</v>
      </c>
      <c r="H5899">
        <v>30.62</v>
      </c>
      <c r="I5899">
        <v>214.34</v>
      </c>
      <c r="J5899">
        <v>20181004</v>
      </c>
      <c r="K5899" s="1">
        <f t="shared" si="92"/>
        <v>7</v>
      </c>
    </row>
    <row r="5900" spans="1:11" x14ac:dyDescent="0.3">
      <c r="A5900" t="s">
        <v>6</v>
      </c>
      <c r="B5900">
        <v>2018</v>
      </c>
      <c r="C5900" t="s">
        <v>2203</v>
      </c>
      <c r="D5900" t="s">
        <v>6</v>
      </c>
      <c r="E5900">
        <v>2018</v>
      </c>
      <c r="F5900">
        <v>10</v>
      </c>
      <c r="G5900" t="s">
        <v>714</v>
      </c>
      <c r="H5900">
        <v>8.3800000000000008</v>
      </c>
      <c r="I5900">
        <v>59.497999999999998</v>
      </c>
      <c r="J5900">
        <v>20181015</v>
      </c>
      <c r="K5900" s="2">
        <f t="shared" si="92"/>
        <v>7.0999999999999988</v>
      </c>
    </row>
    <row r="5901" spans="1:11" x14ac:dyDescent="0.3">
      <c r="A5901" t="s">
        <v>6</v>
      </c>
      <c r="B5901">
        <v>2018</v>
      </c>
      <c r="C5901" t="s">
        <v>2203</v>
      </c>
      <c r="D5901" t="s">
        <v>6</v>
      </c>
      <c r="E5901">
        <v>2018</v>
      </c>
      <c r="F5901">
        <v>11</v>
      </c>
      <c r="G5901" t="s">
        <v>2245</v>
      </c>
      <c r="H5901">
        <v>485.38</v>
      </c>
      <c r="I5901">
        <v>3081.44</v>
      </c>
      <c r="J5901">
        <v>20181130</v>
      </c>
      <c r="K5901" s="2">
        <f t="shared" si="92"/>
        <v>6.3485104454242043</v>
      </c>
    </row>
    <row r="5902" spans="1:11" x14ac:dyDescent="0.3">
      <c r="A5902" t="s">
        <v>6</v>
      </c>
      <c r="B5902">
        <v>2018</v>
      </c>
      <c r="C5902" t="s">
        <v>2203</v>
      </c>
      <c r="D5902" t="s">
        <v>6</v>
      </c>
      <c r="E5902">
        <v>2018</v>
      </c>
      <c r="F5902">
        <v>12</v>
      </c>
      <c r="G5902" t="s">
        <v>2240</v>
      </c>
      <c r="H5902">
        <v>293.60000000000002</v>
      </c>
      <c r="I5902">
        <v>1847.989</v>
      </c>
      <c r="J5902">
        <v>20181207</v>
      </c>
      <c r="K5902" s="2">
        <f t="shared" si="92"/>
        <v>6.2942404632152584</v>
      </c>
    </row>
    <row r="5903" spans="1:11" x14ac:dyDescent="0.3">
      <c r="A5903" t="s">
        <v>6</v>
      </c>
      <c r="B5903">
        <v>2018</v>
      </c>
      <c r="C5903" t="s">
        <v>2203</v>
      </c>
      <c r="D5903" t="s">
        <v>6</v>
      </c>
      <c r="E5903">
        <v>2018</v>
      </c>
      <c r="F5903">
        <v>12</v>
      </c>
      <c r="G5903" t="s">
        <v>2246</v>
      </c>
      <c r="H5903">
        <v>361.89</v>
      </c>
      <c r="I5903">
        <v>2218.683</v>
      </c>
      <c r="J5903">
        <v>20181214</v>
      </c>
      <c r="K5903" s="2">
        <f t="shared" si="92"/>
        <v>6.1308215203514882</v>
      </c>
    </row>
    <row r="5904" spans="1:11" x14ac:dyDescent="0.3">
      <c r="A5904" t="s">
        <v>6</v>
      </c>
      <c r="B5904">
        <v>2018</v>
      </c>
      <c r="C5904" t="s">
        <v>2203</v>
      </c>
      <c r="D5904" t="s">
        <v>6</v>
      </c>
      <c r="E5904">
        <v>2018</v>
      </c>
      <c r="F5904">
        <v>12</v>
      </c>
      <c r="G5904" t="s">
        <v>2247</v>
      </c>
      <c r="H5904">
        <v>30.68</v>
      </c>
      <c r="I5904">
        <v>199.42</v>
      </c>
      <c r="J5904">
        <v>20181217</v>
      </c>
      <c r="K5904" s="2">
        <f t="shared" si="92"/>
        <v>6.5</v>
      </c>
    </row>
    <row r="5905" spans="1:11" x14ac:dyDescent="0.3">
      <c r="A5905" t="s">
        <v>6</v>
      </c>
      <c r="B5905">
        <v>2018</v>
      </c>
      <c r="C5905" t="s">
        <v>2203</v>
      </c>
      <c r="D5905" t="s">
        <v>6</v>
      </c>
      <c r="E5905">
        <v>2019</v>
      </c>
      <c r="F5905">
        <v>1</v>
      </c>
      <c r="G5905" t="s">
        <v>2248</v>
      </c>
      <c r="H5905">
        <v>9.17</v>
      </c>
      <c r="I5905">
        <v>66.024000000000001</v>
      </c>
      <c r="J5905">
        <v>20190110</v>
      </c>
      <c r="K5905" s="2">
        <f t="shared" si="92"/>
        <v>7.2</v>
      </c>
    </row>
    <row r="5906" spans="1:11" x14ac:dyDescent="0.3">
      <c r="A5906" t="s">
        <v>6</v>
      </c>
      <c r="B5906">
        <v>2018</v>
      </c>
      <c r="C5906" t="s">
        <v>2203</v>
      </c>
      <c r="D5906" t="s">
        <v>6</v>
      </c>
      <c r="E5906">
        <v>2019</v>
      </c>
      <c r="F5906">
        <v>2</v>
      </c>
      <c r="G5906" t="s">
        <v>2251</v>
      </c>
      <c r="H5906">
        <v>12.16</v>
      </c>
      <c r="I5906">
        <v>109.44</v>
      </c>
      <c r="J5906">
        <v>20190201</v>
      </c>
      <c r="K5906" s="2">
        <f t="shared" si="92"/>
        <v>9</v>
      </c>
    </row>
    <row r="5907" spans="1:11" x14ac:dyDescent="0.3">
      <c r="A5907" t="s">
        <v>6</v>
      </c>
      <c r="B5907">
        <v>2018</v>
      </c>
      <c r="C5907" t="s">
        <v>2203</v>
      </c>
      <c r="D5907" t="s">
        <v>6</v>
      </c>
      <c r="E5907">
        <v>2019</v>
      </c>
      <c r="F5907">
        <v>2</v>
      </c>
      <c r="G5907" t="s">
        <v>2252</v>
      </c>
      <c r="H5907">
        <v>276.52999999999997</v>
      </c>
      <c r="I5907">
        <v>1682.0350000000001</v>
      </c>
      <c r="J5907">
        <v>20190208</v>
      </c>
      <c r="K5907" s="1">
        <f t="shared" si="92"/>
        <v>6.0826492604780684</v>
      </c>
    </row>
    <row r="5908" spans="1:11" x14ac:dyDescent="0.3">
      <c r="A5908" t="s">
        <v>6</v>
      </c>
      <c r="B5908">
        <v>2018</v>
      </c>
      <c r="C5908" t="s">
        <v>2203</v>
      </c>
      <c r="D5908" t="s">
        <v>6</v>
      </c>
      <c r="E5908">
        <v>2019</v>
      </c>
      <c r="F5908">
        <v>2</v>
      </c>
      <c r="G5908" t="s">
        <v>2253</v>
      </c>
      <c r="H5908">
        <v>241.32</v>
      </c>
      <c r="I5908">
        <v>1603.702</v>
      </c>
      <c r="J5908">
        <v>20190213</v>
      </c>
      <c r="K5908" s="1">
        <f t="shared" si="92"/>
        <v>6.6455411901210013</v>
      </c>
    </row>
    <row r="5909" spans="1:11" x14ac:dyDescent="0.3">
      <c r="A5909" t="s">
        <v>6</v>
      </c>
      <c r="B5909">
        <v>2018</v>
      </c>
      <c r="C5909" t="s">
        <v>2203</v>
      </c>
      <c r="D5909" t="s">
        <v>6</v>
      </c>
      <c r="E5909">
        <v>2019</v>
      </c>
      <c r="F5909">
        <v>2</v>
      </c>
      <c r="G5909" t="s">
        <v>2254</v>
      </c>
      <c r="H5909">
        <v>126.71</v>
      </c>
      <c r="I5909">
        <v>772.52499999999998</v>
      </c>
      <c r="J5909">
        <v>20190221</v>
      </c>
      <c r="K5909" s="2">
        <f t="shared" si="92"/>
        <v>6.0967958330044985</v>
      </c>
    </row>
    <row r="5910" spans="1:11" x14ac:dyDescent="0.3">
      <c r="A5910" t="s">
        <v>6</v>
      </c>
      <c r="B5910">
        <v>2018</v>
      </c>
      <c r="C5910" t="s">
        <v>2203</v>
      </c>
      <c r="D5910" t="s">
        <v>6</v>
      </c>
      <c r="E5910">
        <v>2019</v>
      </c>
      <c r="F5910">
        <v>2</v>
      </c>
      <c r="G5910" t="s">
        <v>2241</v>
      </c>
      <c r="H5910">
        <v>32.97</v>
      </c>
      <c r="I5910">
        <v>211.054</v>
      </c>
      <c r="J5910">
        <v>20190226</v>
      </c>
      <c r="K5910" s="2">
        <f t="shared" si="92"/>
        <v>6.4013952077646348</v>
      </c>
    </row>
    <row r="5911" spans="1:11" x14ac:dyDescent="0.3">
      <c r="A5911" t="s">
        <v>6</v>
      </c>
      <c r="B5911">
        <v>2018</v>
      </c>
      <c r="C5911" t="s">
        <v>2203</v>
      </c>
      <c r="D5911" t="s">
        <v>6</v>
      </c>
      <c r="E5911">
        <v>2019</v>
      </c>
      <c r="F5911">
        <v>3</v>
      </c>
      <c r="G5911" t="s">
        <v>2255</v>
      </c>
      <c r="H5911">
        <v>659.92</v>
      </c>
      <c r="I5911">
        <v>4167.2139999999999</v>
      </c>
      <c r="J5911">
        <v>20190308</v>
      </c>
      <c r="K5911" s="1">
        <f t="shared" si="92"/>
        <v>6.3147260273972607</v>
      </c>
    </row>
    <row r="5912" spans="1:11" x14ac:dyDescent="0.3">
      <c r="A5912" t="s">
        <v>6</v>
      </c>
      <c r="B5912">
        <v>2018</v>
      </c>
      <c r="C5912" t="s">
        <v>2203</v>
      </c>
      <c r="D5912" t="s">
        <v>6</v>
      </c>
      <c r="E5912">
        <v>2019</v>
      </c>
      <c r="F5912">
        <v>3</v>
      </c>
      <c r="G5912" t="s">
        <v>2257</v>
      </c>
      <c r="H5912">
        <v>214.07</v>
      </c>
      <c r="I5912">
        <v>1454.2190000000001</v>
      </c>
      <c r="J5912">
        <v>20190322</v>
      </c>
      <c r="K5912" s="2">
        <f t="shared" si="92"/>
        <v>6.793193815107208</v>
      </c>
    </row>
    <row r="5913" spans="1:11" x14ac:dyDescent="0.3">
      <c r="A5913" t="s">
        <v>6</v>
      </c>
      <c r="B5913">
        <v>2018</v>
      </c>
      <c r="C5913" t="s">
        <v>2203</v>
      </c>
      <c r="D5913" t="s">
        <v>6</v>
      </c>
      <c r="E5913">
        <v>2019</v>
      </c>
      <c r="F5913">
        <v>3</v>
      </c>
      <c r="G5913" t="s">
        <v>2258</v>
      </c>
      <c r="H5913">
        <v>83.9</v>
      </c>
      <c r="I5913">
        <v>506.38400000000001</v>
      </c>
      <c r="J5913">
        <v>20190329</v>
      </c>
      <c r="K5913" s="2">
        <f t="shared" si="92"/>
        <v>6.0355661501787843</v>
      </c>
    </row>
    <row r="5914" spans="1:11" x14ac:dyDescent="0.3">
      <c r="A5914" t="s">
        <v>6</v>
      </c>
      <c r="B5914">
        <v>2018</v>
      </c>
      <c r="C5914" t="s">
        <v>2203</v>
      </c>
      <c r="D5914" t="s">
        <v>6</v>
      </c>
      <c r="E5914">
        <v>2019</v>
      </c>
      <c r="F5914">
        <v>3</v>
      </c>
      <c r="G5914" t="s">
        <v>2241</v>
      </c>
      <c r="H5914">
        <v>88.23</v>
      </c>
      <c r="I5914">
        <v>582.45299999999997</v>
      </c>
      <c r="J5914">
        <v>20190301</v>
      </c>
      <c r="K5914" s="2">
        <f t="shared" si="92"/>
        <v>6.6015300918055075</v>
      </c>
    </row>
    <row r="5915" spans="1:11" x14ac:dyDescent="0.3">
      <c r="A5915" t="s">
        <v>6</v>
      </c>
      <c r="B5915">
        <v>2018</v>
      </c>
      <c r="C5915" t="s">
        <v>2203</v>
      </c>
      <c r="D5915" t="s">
        <v>708</v>
      </c>
      <c r="E5915">
        <v>2018</v>
      </c>
      <c r="F5915">
        <v>7</v>
      </c>
      <c r="G5915" t="s">
        <v>723</v>
      </c>
      <c r="H5915">
        <v>46.21</v>
      </c>
      <c r="I5915">
        <v>404.34100000000001</v>
      </c>
      <c r="J5915">
        <v>20180727</v>
      </c>
      <c r="K5915" s="1">
        <f t="shared" si="92"/>
        <v>8.7500757411815631</v>
      </c>
    </row>
    <row r="5916" spans="1:11" x14ac:dyDescent="0.3">
      <c r="A5916" t="s">
        <v>6</v>
      </c>
      <c r="B5916">
        <v>2018</v>
      </c>
      <c r="C5916" t="s">
        <v>2203</v>
      </c>
      <c r="D5916" t="s">
        <v>703</v>
      </c>
      <c r="E5916">
        <v>2018</v>
      </c>
      <c r="F5916">
        <v>7</v>
      </c>
      <c r="G5916" t="s">
        <v>726</v>
      </c>
      <c r="H5916">
        <v>375.02</v>
      </c>
      <c r="I5916">
        <v>3819.8989999999999</v>
      </c>
      <c r="J5916">
        <v>20180720</v>
      </c>
      <c r="K5916" s="2">
        <f t="shared" si="92"/>
        <v>10.185854087781985</v>
      </c>
    </row>
    <row r="5917" spans="1:11" x14ac:dyDescent="0.3">
      <c r="A5917" t="s">
        <v>6</v>
      </c>
      <c r="B5917">
        <v>2018</v>
      </c>
      <c r="C5917" t="s">
        <v>2203</v>
      </c>
      <c r="D5917" t="s">
        <v>703</v>
      </c>
      <c r="E5917">
        <v>2018</v>
      </c>
      <c r="F5917">
        <v>7</v>
      </c>
      <c r="G5917" t="s">
        <v>723</v>
      </c>
      <c r="H5917">
        <v>261.33</v>
      </c>
      <c r="I5917">
        <v>2673.1729999999998</v>
      </c>
      <c r="J5917">
        <v>20180727</v>
      </c>
      <c r="K5917" s="2">
        <f t="shared" si="92"/>
        <v>10.22910878965293</v>
      </c>
    </row>
    <row r="5918" spans="1:11" x14ac:dyDescent="0.3">
      <c r="A5918" t="s">
        <v>6</v>
      </c>
      <c r="B5918">
        <v>2018</v>
      </c>
      <c r="C5918" t="s">
        <v>2203</v>
      </c>
      <c r="D5918" t="s">
        <v>703</v>
      </c>
      <c r="E5918">
        <v>2018</v>
      </c>
      <c r="F5918">
        <v>8</v>
      </c>
      <c r="G5918" t="s">
        <v>721</v>
      </c>
      <c r="H5918">
        <v>28.51</v>
      </c>
      <c r="I5918">
        <v>285.10000000000002</v>
      </c>
      <c r="J5918">
        <v>20180802</v>
      </c>
      <c r="K5918" s="2">
        <f t="shared" si="92"/>
        <v>10</v>
      </c>
    </row>
    <row r="5919" spans="1:11" x14ac:dyDescent="0.3">
      <c r="A5919" t="s">
        <v>6</v>
      </c>
      <c r="B5919">
        <v>2018</v>
      </c>
      <c r="C5919" t="s">
        <v>2203</v>
      </c>
      <c r="D5919" t="s">
        <v>703</v>
      </c>
      <c r="E5919">
        <v>2018</v>
      </c>
      <c r="F5919">
        <v>9</v>
      </c>
      <c r="G5919" t="s">
        <v>720</v>
      </c>
      <c r="H5919">
        <v>30.56</v>
      </c>
      <c r="I5919">
        <v>305.60000000000002</v>
      </c>
      <c r="J5919">
        <v>20180924</v>
      </c>
      <c r="K5919" s="2">
        <f t="shared" si="92"/>
        <v>10.000000000000002</v>
      </c>
    </row>
    <row r="5920" spans="1:11" x14ac:dyDescent="0.3">
      <c r="A5920" t="s">
        <v>6</v>
      </c>
      <c r="B5920">
        <v>2018</v>
      </c>
      <c r="C5920" t="s">
        <v>2203</v>
      </c>
      <c r="D5920" t="s">
        <v>707</v>
      </c>
      <c r="E5920">
        <v>2018</v>
      </c>
      <c r="F5920">
        <v>7</v>
      </c>
      <c r="G5920" t="s">
        <v>727</v>
      </c>
      <c r="H5920">
        <v>9.49</v>
      </c>
      <c r="I5920">
        <v>137.60499999999999</v>
      </c>
      <c r="J5920">
        <v>20180712</v>
      </c>
      <c r="K5920" s="2">
        <f t="shared" si="92"/>
        <v>14.499999999999998</v>
      </c>
    </row>
    <row r="5921" spans="1:11" x14ac:dyDescent="0.3">
      <c r="A5921" t="s">
        <v>6</v>
      </c>
      <c r="B5921">
        <v>2018</v>
      </c>
      <c r="C5921" t="s">
        <v>2203</v>
      </c>
      <c r="D5921" t="s">
        <v>707</v>
      </c>
      <c r="E5921">
        <v>2018</v>
      </c>
      <c r="F5921">
        <v>9</v>
      </c>
      <c r="G5921" t="s">
        <v>717</v>
      </c>
      <c r="H5921">
        <v>322.87</v>
      </c>
      <c r="I5921">
        <v>7574.4110000000001</v>
      </c>
      <c r="J5921">
        <v>20180907</v>
      </c>
      <c r="K5921" s="2">
        <f t="shared" si="92"/>
        <v>23.459630811162388</v>
      </c>
    </row>
    <row r="5922" spans="1:11" x14ac:dyDescent="0.3">
      <c r="A5922" t="s">
        <v>6</v>
      </c>
      <c r="B5922">
        <v>2018</v>
      </c>
      <c r="C5922" t="s">
        <v>2203</v>
      </c>
      <c r="D5922" t="s">
        <v>707</v>
      </c>
      <c r="E5922">
        <v>2018</v>
      </c>
      <c r="F5922">
        <v>9</v>
      </c>
      <c r="G5922" t="s">
        <v>718</v>
      </c>
      <c r="H5922">
        <v>1446.69</v>
      </c>
      <c r="I5922">
        <v>35836.684999999998</v>
      </c>
      <c r="J5922">
        <v>20180914</v>
      </c>
      <c r="K5922" s="2">
        <f t="shared" si="92"/>
        <v>24.771502533369276</v>
      </c>
    </row>
    <row r="5923" spans="1:11" x14ac:dyDescent="0.3">
      <c r="A5923" t="s">
        <v>6</v>
      </c>
      <c r="B5923">
        <v>2018</v>
      </c>
      <c r="C5923" t="s">
        <v>2203</v>
      </c>
      <c r="D5923" t="s">
        <v>707</v>
      </c>
      <c r="E5923">
        <v>2018</v>
      </c>
      <c r="F5923">
        <v>9</v>
      </c>
      <c r="G5923" t="s">
        <v>719</v>
      </c>
      <c r="H5923">
        <v>1119.27</v>
      </c>
      <c r="I5923">
        <v>23709.166000000001</v>
      </c>
      <c r="J5923">
        <v>20180921</v>
      </c>
      <c r="K5923" s="2">
        <f t="shared" si="92"/>
        <v>21.182704798663416</v>
      </c>
    </row>
    <row r="5924" spans="1:11" x14ac:dyDescent="0.3">
      <c r="A5924" t="s">
        <v>6</v>
      </c>
      <c r="B5924">
        <v>2018</v>
      </c>
      <c r="C5924" t="s">
        <v>2203</v>
      </c>
      <c r="D5924" t="s">
        <v>707</v>
      </c>
      <c r="E5924">
        <v>2018</v>
      </c>
      <c r="F5924">
        <v>9</v>
      </c>
      <c r="G5924" t="s">
        <v>720</v>
      </c>
      <c r="H5924">
        <v>602.13</v>
      </c>
      <c r="I5924">
        <v>13683.019</v>
      </c>
      <c r="J5924">
        <v>20180928</v>
      </c>
      <c r="K5924" s="1">
        <f t="shared" si="92"/>
        <v>22.72436018799927</v>
      </c>
    </row>
    <row r="5925" spans="1:11" x14ac:dyDescent="0.3">
      <c r="A5925" t="s">
        <v>6</v>
      </c>
      <c r="B5925">
        <v>2018</v>
      </c>
      <c r="C5925" t="s">
        <v>2203</v>
      </c>
      <c r="D5925" t="s">
        <v>707</v>
      </c>
      <c r="E5925">
        <v>2018</v>
      </c>
      <c r="F5925">
        <v>10</v>
      </c>
      <c r="G5925" t="s">
        <v>713</v>
      </c>
      <c r="H5925">
        <v>165.68</v>
      </c>
      <c r="I5925">
        <v>3127.33</v>
      </c>
      <c r="J5925">
        <v>20181005</v>
      </c>
      <c r="K5925" s="2">
        <f t="shared" si="92"/>
        <v>18.87572428778368</v>
      </c>
    </row>
    <row r="5926" spans="1:11" x14ac:dyDescent="0.3">
      <c r="A5926" t="s">
        <v>6</v>
      </c>
      <c r="B5926">
        <v>2018</v>
      </c>
      <c r="C5926" t="s">
        <v>2203</v>
      </c>
      <c r="D5926" t="s">
        <v>707</v>
      </c>
      <c r="E5926">
        <v>2018</v>
      </c>
      <c r="F5926">
        <v>10</v>
      </c>
      <c r="G5926" t="s">
        <v>715</v>
      </c>
      <c r="H5926">
        <v>385.61</v>
      </c>
      <c r="I5926">
        <v>8385.6180000000004</v>
      </c>
      <c r="J5926">
        <v>20181012</v>
      </c>
      <c r="K5926" s="2">
        <f t="shared" si="92"/>
        <v>21.746370685407538</v>
      </c>
    </row>
    <row r="5927" spans="1:11" x14ac:dyDescent="0.3">
      <c r="A5927" t="s">
        <v>6</v>
      </c>
      <c r="B5927">
        <v>2018</v>
      </c>
      <c r="C5927" t="s">
        <v>2203</v>
      </c>
      <c r="D5927" t="s">
        <v>707</v>
      </c>
      <c r="E5927">
        <v>2018</v>
      </c>
      <c r="F5927">
        <v>10</v>
      </c>
      <c r="G5927" t="s">
        <v>714</v>
      </c>
      <c r="H5927">
        <v>12.14</v>
      </c>
      <c r="I5927">
        <v>234.30199999999999</v>
      </c>
      <c r="J5927">
        <v>20181015</v>
      </c>
      <c r="K5927" s="2">
        <f t="shared" si="92"/>
        <v>19.299999999999997</v>
      </c>
    </row>
    <row r="5928" spans="1:11" x14ac:dyDescent="0.3">
      <c r="A5928" t="s">
        <v>6</v>
      </c>
      <c r="B5928">
        <v>2018</v>
      </c>
      <c r="C5928" t="s">
        <v>2203</v>
      </c>
      <c r="D5928" t="s">
        <v>707</v>
      </c>
      <c r="E5928">
        <v>2019</v>
      </c>
      <c r="F5928">
        <v>2</v>
      </c>
      <c r="G5928" t="s">
        <v>2254</v>
      </c>
      <c r="H5928">
        <v>9.15</v>
      </c>
      <c r="I5928">
        <v>139.995</v>
      </c>
      <c r="J5928">
        <v>20190218</v>
      </c>
      <c r="K5928" s="2">
        <f t="shared" si="92"/>
        <v>15.3</v>
      </c>
    </row>
    <row r="5929" spans="1:11" x14ac:dyDescent="0.3">
      <c r="A5929" t="s">
        <v>6</v>
      </c>
      <c r="B5929">
        <v>2018</v>
      </c>
      <c r="C5929" t="s">
        <v>2203</v>
      </c>
      <c r="D5929" t="s">
        <v>707</v>
      </c>
      <c r="E5929">
        <v>2019</v>
      </c>
      <c r="F5929">
        <v>3</v>
      </c>
      <c r="G5929" t="s">
        <v>2255</v>
      </c>
      <c r="H5929">
        <v>123.83</v>
      </c>
      <c r="I5929">
        <v>1809.6869999999999</v>
      </c>
      <c r="J5929">
        <v>20190308</v>
      </c>
      <c r="K5929" s="2">
        <f t="shared" si="92"/>
        <v>14.614285714285714</v>
      </c>
    </row>
    <row r="5930" spans="1:11" x14ac:dyDescent="0.3">
      <c r="A5930" t="s">
        <v>6</v>
      </c>
      <c r="B5930">
        <v>2018</v>
      </c>
      <c r="C5930" t="s">
        <v>2203</v>
      </c>
      <c r="D5930" t="s">
        <v>707</v>
      </c>
      <c r="E5930">
        <v>2019</v>
      </c>
      <c r="F5930">
        <v>3</v>
      </c>
      <c r="G5930" t="s">
        <v>2256</v>
      </c>
      <c r="H5930">
        <v>234.16</v>
      </c>
      <c r="I5930">
        <v>3257.1990000000001</v>
      </c>
      <c r="J5930">
        <v>20190313</v>
      </c>
      <c r="K5930" s="2">
        <f t="shared" si="92"/>
        <v>13.910142637512813</v>
      </c>
    </row>
    <row r="5931" spans="1:11" x14ac:dyDescent="0.3">
      <c r="A5931" t="s">
        <v>6</v>
      </c>
      <c r="B5931">
        <v>2018</v>
      </c>
      <c r="C5931" t="s">
        <v>2203</v>
      </c>
      <c r="D5931" t="s">
        <v>707</v>
      </c>
      <c r="E5931">
        <v>2019</v>
      </c>
      <c r="F5931">
        <v>5</v>
      </c>
      <c r="G5931" t="s">
        <v>2267</v>
      </c>
      <c r="H5931">
        <v>37.229999999999997</v>
      </c>
      <c r="I5931">
        <v>534.279</v>
      </c>
      <c r="J5931">
        <v>20190528</v>
      </c>
      <c r="K5931" s="1">
        <f t="shared" si="92"/>
        <v>14.350765511684127</v>
      </c>
    </row>
    <row r="5932" spans="1:11" x14ac:dyDescent="0.3">
      <c r="A5932" t="s">
        <v>6</v>
      </c>
      <c r="B5932">
        <v>2018</v>
      </c>
      <c r="C5932" t="s">
        <v>2203</v>
      </c>
      <c r="D5932" t="s">
        <v>707</v>
      </c>
      <c r="E5932">
        <v>2019</v>
      </c>
      <c r="F5932">
        <v>6</v>
      </c>
      <c r="G5932" t="s">
        <v>2271</v>
      </c>
      <c r="H5932">
        <v>55.08</v>
      </c>
      <c r="I5932">
        <v>803.68600000000004</v>
      </c>
      <c r="J5932">
        <v>20190603</v>
      </c>
      <c r="K5932" s="1">
        <f t="shared" si="92"/>
        <v>14.591249092229486</v>
      </c>
    </row>
    <row r="5933" spans="1:11" x14ac:dyDescent="0.3">
      <c r="A5933" t="s">
        <v>6</v>
      </c>
      <c r="B5933">
        <v>2018</v>
      </c>
      <c r="C5933" t="s">
        <v>2203</v>
      </c>
      <c r="D5933" t="s">
        <v>699</v>
      </c>
      <c r="E5933">
        <v>2018</v>
      </c>
      <c r="F5933">
        <v>7</v>
      </c>
      <c r="G5933" t="s">
        <v>1069</v>
      </c>
      <c r="H5933">
        <v>221.61</v>
      </c>
      <c r="I5933">
        <v>2791.9050000000002</v>
      </c>
      <c r="J5933">
        <v>20180707</v>
      </c>
      <c r="K5933" s="2">
        <f t="shared" si="92"/>
        <v>12.598280763503451</v>
      </c>
    </row>
    <row r="5934" spans="1:11" x14ac:dyDescent="0.3">
      <c r="A5934" t="s">
        <v>6</v>
      </c>
      <c r="B5934">
        <v>2018</v>
      </c>
      <c r="C5934" t="s">
        <v>2203</v>
      </c>
      <c r="D5934" t="s">
        <v>699</v>
      </c>
      <c r="E5934">
        <v>2018</v>
      </c>
      <c r="F5934">
        <v>7</v>
      </c>
      <c r="G5934" t="s">
        <v>727</v>
      </c>
      <c r="H5934">
        <v>7768.54</v>
      </c>
      <c r="I5934">
        <v>90240.986999999994</v>
      </c>
      <c r="J5934">
        <v>20180714</v>
      </c>
      <c r="K5934" s="1">
        <f t="shared" si="92"/>
        <v>11.616209352079025</v>
      </c>
    </row>
    <row r="5935" spans="1:11" x14ac:dyDescent="0.3">
      <c r="A5935" t="s">
        <v>6</v>
      </c>
      <c r="B5935">
        <v>2018</v>
      </c>
      <c r="C5935" t="s">
        <v>2203</v>
      </c>
      <c r="D5935" t="s">
        <v>699</v>
      </c>
      <c r="E5935">
        <v>2018</v>
      </c>
      <c r="F5935">
        <v>7</v>
      </c>
      <c r="G5935" t="s">
        <v>726</v>
      </c>
      <c r="H5935">
        <v>20491.84</v>
      </c>
      <c r="I5935">
        <v>219625.924</v>
      </c>
      <c r="J5935">
        <v>20180721</v>
      </c>
      <c r="K5935" s="2">
        <f t="shared" si="92"/>
        <v>10.717725885035215</v>
      </c>
    </row>
    <row r="5936" spans="1:11" x14ac:dyDescent="0.3">
      <c r="A5936" t="s">
        <v>6</v>
      </c>
      <c r="B5936">
        <v>2018</v>
      </c>
      <c r="C5936" t="s">
        <v>2203</v>
      </c>
      <c r="D5936" t="s">
        <v>699</v>
      </c>
      <c r="E5936">
        <v>2018</v>
      </c>
      <c r="F5936">
        <v>7</v>
      </c>
      <c r="G5936" t="s">
        <v>723</v>
      </c>
      <c r="H5936">
        <v>6357.41</v>
      </c>
      <c r="I5936">
        <v>70840.639999999999</v>
      </c>
      <c r="J5936">
        <v>20180727</v>
      </c>
      <c r="K5936" s="2">
        <f t="shared" si="92"/>
        <v>11.143003204135017</v>
      </c>
    </row>
    <row r="5937" spans="1:11" x14ac:dyDescent="0.3">
      <c r="A5937" t="s">
        <v>6</v>
      </c>
      <c r="B5937">
        <v>2018</v>
      </c>
      <c r="C5937" t="s">
        <v>2203</v>
      </c>
      <c r="D5937" t="s">
        <v>699</v>
      </c>
      <c r="E5937">
        <v>2018</v>
      </c>
      <c r="F5937">
        <v>7</v>
      </c>
      <c r="G5937" t="s">
        <v>721</v>
      </c>
      <c r="H5937">
        <v>653.04999999999995</v>
      </c>
      <c r="I5937">
        <v>7181.835</v>
      </c>
      <c r="J5937">
        <v>20180731</v>
      </c>
      <c r="K5937" s="2">
        <f t="shared" si="92"/>
        <v>10.997373861113239</v>
      </c>
    </row>
    <row r="5938" spans="1:11" x14ac:dyDescent="0.3">
      <c r="A5938" t="s">
        <v>6</v>
      </c>
      <c r="B5938">
        <v>2018</v>
      </c>
      <c r="C5938" t="s">
        <v>2203</v>
      </c>
      <c r="D5938" t="s">
        <v>699</v>
      </c>
      <c r="E5938">
        <v>2018</v>
      </c>
      <c r="F5938">
        <v>8</v>
      </c>
      <c r="G5938" t="s">
        <v>721</v>
      </c>
      <c r="H5938">
        <v>60.02</v>
      </c>
      <c r="I5938">
        <v>690.44500000000005</v>
      </c>
      <c r="J5938">
        <v>20180803</v>
      </c>
      <c r="K5938" s="2">
        <f t="shared" si="92"/>
        <v>11.503582139286905</v>
      </c>
    </row>
    <row r="5939" spans="1:11" x14ac:dyDescent="0.3">
      <c r="A5939" t="s">
        <v>6</v>
      </c>
      <c r="B5939">
        <v>2018</v>
      </c>
      <c r="C5939" t="s">
        <v>2203</v>
      </c>
      <c r="D5939" t="s">
        <v>699</v>
      </c>
      <c r="E5939">
        <v>2018</v>
      </c>
      <c r="F5939">
        <v>8</v>
      </c>
      <c r="G5939" t="s">
        <v>716</v>
      </c>
      <c r="H5939">
        <v>6.31</v>
      </c>
      <c r="I5939">
        <v>69.971000000000004</v>
      </c>
      <c r="J5939">
        <v>20180810</v>
      </c>
      <c r="K5939" s="2">
        <f t="shared" si="92"/>
        <v>11.088906497622823</v>
      </c>
    </row>
    <row r="5940" spans="1:11" x14ac:dyDescent="0.3">
      <c r="A5940" t="s">
        <v>6</v>
      </c>
      <c r="B5940">
        <v>2018</v>
      </c>
      <c r="C5940" t="s">
        <v>2203</v>
      </c>
      <c r="D5940" t="s">
        <v>699</v>
      </c>
      <c r="E5940">
        <v>2018</v>
      </c>
      <c r="F5940">
        <v>8</v>
      </c>
      <c r="G5940" t="s">
        <v>724</v>
      </c>
      <c r="H5940">
        <v>920.29</v>
      </c>
      <c r="I5940">
        <v>10263.393</v>
      </c>
      <c r="J5940">
        <v>20180824</v>
      </c>
      <c r="K5940" s="2">
        <f t="shared" si="92"/>
        <v>11.152346542937552</v>
      </c>
    </row>
    <row r="5941" spans="1:11" x14ac:dyDescent="0.3">
      <c r="A5941" t="s">
        <v>6</v>
      </c>
      <c r="B5941">
        <v>2018</v>
      </c>
      <c r="C5941" t="s">
        <v>2203</v>
      </c>
      <c r="D5941" t="s">
        <v>699</v>
      </c>
      <c r="E5941">
        <v>2018</v>
      </c>
      <c r="F5941">
        <v>8</v>
      </c>
      <c r="G5941" t="s">
        <v>728</v>
      </c>
      <c r="H5941">
        <v>415.37</v>
      </c>
      <c r="I5941">
        <v>4551.4059999999999</v>
      </c>
      <c r="J5941">
        <v>20180831</v>
      </c>
      <c r="K5941" s="2">
        <f t="shared" si="92"/>
        <v>10.957474059272455</v>
      </c>
    </row>
    <row r="5942" spans="1:11" x14ac:dyDescent="0.3">
      <c r="A5942" t="s">
        <v>6</v>
      </c>
      <c r="B5942">
        <v>2018</v>
      </c>
      <c r="C5942" t="s">
        <v>2203</v>
      </c>
      <c r="D5942" t="s">
        <v>699</v>
      </c>
      <c r="E5942">
        <v>2018</v>
      </c>
      <c r="F5942">
        <v>9</v>
      </c>
      <c r="G5942" t="s">
        <v>717</v>
      </c>
      <c r="H5942">
        <v>1271.99</v>
      </c>
      <c r="I5942">
        <v>14105.956</v>
      </c>
      <c r="J5942">
        <v>20180907</v>
      </c>
      <c r="K5942" s="2">
        <f t="shared" si="92"/>
        <v>11.089675233295859</v>
      </c>
    </row>
    <row r="5943" spans="1:11" x14ac:dyDescent="0.3">
      <c r="A5943" t="s">
        <v>6</v>
      </c>
      <c r="B5943">
        <v>2018</v>
      </c>
      <c r="C5943" t="s">
        <v>2203</v>
      </c>
      <c r="D5943" t="s">
        <v>699</v>
      </c>
      <c r="E5943">
        <v>2018</v>
      </c>
      <c r="F5943">
        <v>9</v>
      </c>
      <c r="G5943" t="s">
        <v>718</v>
      </c>
      <c r="H5943">
        <v>755.37</v>
      </c>
      <c r="I5943">
        <v>8631.9040000000005</v>
      </c>
      <c r="J5943">
        <v>20180913</v>
      </c>
      <c r="K5943" s="2">
        <f t="shared" si="92"/>
        <v>11.427385254908192</v>
      </c>
    </row>
    <row r="5944" spans="1:11" x14ac:dyDescent="0.3">
      <c r="A5944" t="s">
        <v>6</v>
      </c>
      <c r="B5944">
        <v>2018</v>
      </c>
      <c r="C5944" t="s">
        <v>2203</v>
      </c>
      <c r="D5944" t="s">
        <v>699</v>
      </c>
      <c r="E5944">
        <v>2018</v>
      </c>
      <c r="F5944">
        <v>9</v>
      </c>
      <c r="G5944" t="s">
        <v>719</v>
      </c>
      <c r="H5944">
        <v>375.46</v>
      </c>
      <c r="I5944">
        <v>4063.07</v>
      </c>
      <c r="J5944">
        <v>20180921</v>
      </c>
      <c r="K5944" s="2">
        <f t="shared" si="92"/>
        <v>10.821578863261067</v>
      </c>
    </row>
    <row r="5945" spans="1:11" x14ac:dyDescent="0.3">
      <c r="A5945" t="s">
        <v>6</v>
      </c>
      <c r="B5945">
        <v>2018</v>
      </c>
      <c r="C5945" t="s">
        <v>2203</v>
      </c>
      <c r="D5945" t="s">
        <v>699</v>
      </c>
      <c r="E5945">
        <v>2018</v>
      </c>
      <c r="F5945">
        <v>9</v>
      </c>
      <c r="G5945" t="s">
        <v>720</v>
      </c>
      <c r="H5945">
        <v>141.37</v>
      </c>
      <c r="I5945">
        <v>1585.913</v>
      </c>
      <c r="J5945">
        <v>20180924</v>
      </c>
      <c r="K5945" s="2">
        <f t="shared" si="92"/>
        <v>11.218172172313785</v>
      </c>
    </row>
    <row r="5946" spans="1:11" x14ac:dyDescent="0.3">
      <c r="A5946" t="s">
        <v>6</v>
      </c>
      <c r="B5946">
        <v>2018</v>
      </c>
      <c r="C5946" t="s">
        <v>2203</v>
      </c>
      <c r="D5946" t="s">
        <v>699</v>
      </c>
      <c r="E5946">
        <v>2018</v>
      </c>
      <c r="F5946">
        <v>10</v>
      </c>
      <c r="G5946" t="s">
        <v>715</v>
      </c>
      <c r="H5946">
        <v>370.87</v>
      </c>
      <c r="I5946">
        <v>4075.0830000000001</v>
      </c>
      <c r="J5946">
        <v>20181012</v>
      </c>
      <c r="K5946" s="2">
        <f t="shared" si="92"/>
        <v>10.987901420983095</v>
      </c>
    </row>
    <row r="5947" spans="1:11" x14ac:dyDescent="0.3">
      <c r="A5947" t="s">
        <v>6</v>
      </c>
      <c r="B5947">
        <v>2018</v>
      </c>
      <c r="C5947" t="s">
        <v>2203</v>
      </c>
      <c r="D5947" t="s">
        <v>699</v>
      </c>
      <c r="E5947">
        <v>2018</v>
      </c>
      <c r="F5947">
        <v>10</v>
      </c>
      <c r="G5947" t="s">
        <v>714</v>
      </c>
      <c r="H5947">
        <v>192.94</v>
      </c>
      <c r="I5947">
        <v>2048.145</v>
      </c>
      <c r="J5947">
        <v>20181019</v>
      </c>
      <c r="K5947" s="2">
        <f t="shared" si="92"/>
        <v>10.6154503990878</v>
      </c>
    </row>
    <row r="5948" spans="1:11" x14ac:dyDescent="0.3">
      <c r="A5948" t="s">
        <v>6</v>
      </c>
      <c r="B5948">
        <v>2018</v>
      </c>
      <c r="C5948" t="s">
        <v>2203</v>
      </c>
      <c r="D5948" t="s">
        <v>699</v>
      </c>
      <c r="E5948">
        <v>2018</v>
      </c>
      <c r="F5948">
        <v>12</v>
      </c>
      <c r="G5948" t="s">
        <v>2246</v>
      </c>
      <c r="H5948">
        <v>477.61</v>
      </c>
      <c r="I5948">
        <v>5558.634</v>
      </c>
      <c r="J5948">
        <v>20181214</v>
      </c>
      <c r="K5948" s="1">
        <f t="shared" si="92"/>
        <v>11.6384372186512</v>
      </c>
    </row>
    <row r="5949" spans="1:11" x14ac:dyDescent="0.3">
      <c r="A5949" t="s">
        <v>6</v>
      </c>
      <c r="B5949">
        <v>2018</v>
      </c>
      <c r="C5949" t="s">
        <v>2203</v>
      </c>
      <c r="D5949" t="s">
        <v>699</v>
      </c>
      <c r="E5949">
        <v>2018</v>
      </c>
      <c r="F5949">
        <v>12</v>
      </c>
      <c r="G5949" t="s">
        <v>2247</v>
      </c>
      <c r="H5949">
        <v>46.11</v>
      </c>
      <c r="I5949">
        <v>561.44000000000005</v>
      </c>
      <c r="J5949">
        <v>20181221</v>
      </c>
      <c r="K5949" s="1">
        <f t="shared" si="92"/>
        <v>12.176100628930818</v>
      </c>
    </row>
    <row r="5950" spans="1:11" x14ac:dyDescent="0.3">
      <c r="A5950" t="s">
        <v>6</v>
      </c>
      <c r="B5950">
        <v>2018</v>
      </c>
      <c r="C5950" t="s">
        <v>2203</v>
      </c>
      <c r="D5950" t="s">
        <v>699</v>
      </c>
      <c r="E5950">
        <v>2019</v>
      </c>
      <c r="F5950">
        <v>1</v>
      </c>
      <c r="G5950" t="s">
        <v>2248</v>
      </c>
      <c r="H5950">
        <v>88.84</v>
      </c>
      <c r="I5950">
        <v>1032.6949999999999</v>
      </c>
      <c r="J5950">
        <v>20190110</v>
      </c>
      <c r="K5950" s="1">
        <f t="shared" si="92"/>
        <v>11.624212066636648</v>
      </c>
    </row>
    <row r="5951" spans="1:11" x14ac:dyDescent="0.3">
      <c r="A5951" t="s">
        <v>6</v>
      </c>
      <c r="B5951">
        <v>2018</v>
      </c>
      <c r="C5951" t="s">
        <v>2203</v>
      </c>
      <c r="D5951" t="s">
        <v>699</v>
      </c>
      <c r="E5951">
        <v>2019</v>
      </c>
      <c r="F5951">
        <v>1</v>
      </c>
      <c r="G5951" t="s">
        <v>2249</v>
      </c>
      <c r="H5951">
        <v>1162.52</v>
      </c>
      <c r="I5951">
        <v>13232.745000000001</v>
      </c>
      <c r="J5951">
        <v>20190118</v>
      </c>
      <c r="K5951" s="1">
        <f t="shared" si="92"/>
        <v>11.382810618311943</v>
      </c>
    </row>
    <row r="5952" spans="1:11" x14ac:dyDescent="0.3">
      <c r="A5952" t="s">
        <v>6</v>
      </c>
      <c r="B5952">
        <v>2018</v>
      </c>
      <c r="C5952" t="s">
        <v>2203</v>
      </c>
      <c r="D5952" t="s">
        <v>699</v>
      </c>
      <c r="E5952">
        <v>2019</v>
      </c>
      <c r="F5952">
        <v>1</v>
      </c>
      <c r="G5952" t="s">
        <v>2250</v>
      </c>
      <c r="H5952">
        <v>670.24</v>
      </c>
      <c r="I5952">
        <v>7693.4030000000002</v>
      </c>
      <c r="J5952">
        <v>20190125</v>
      </c>
      <c r="K5952" s="2">
        <f t="shared" si="92"/>
        <v>11.478579314872285</v>
      </c>
    </row>
    <row r="5953" spans="1:11" x14ac:dyDescent="0.3">
      <c r="A5953" t="s">
        <v>6</v>
      </c>
      <c r="B5953">
        <v>2018</v>
      </c>
      <c r="C5953" t="s">
        <v>2203</v>
      </c>
      <c r="D5953" t="s">
        <v>699</v>
      </c>
      <c r="E5953">
        <v>2019</v>
      </c>
      <c r="F5953">
        <v>1</v>
      </c>
      <c r="G5953" t="s">
        <v>2251</v>
      </c>
      <c r="H5953">
        <v>1418.87</v>
      </c>
      <c r="I5953">
        <v>16260.913</v>
      </c>
      <c r="J5953">
        <v>20190131</v>
      </c>
      <c r="K5953" s="2">
        <f t="shared" si="92"/>
        <v>11.460467132295419</v>
      </c>
    </row>
    <row r="5954" spans="1:11" x14ac:dyDescent="0.3">
      <c r="A5954" t="s">
        <v>6</v>
      </c>
      <c r="B5954">
        <v>2018</v>
      </c>
      <c r="C5954" t="s">
        <v>2203</v>
      </c>
      <c r="D5954" t="s">
        <v>699</v>
      </c>
      <c r="E5954">
        <v>2019</v>
      </c>
      <c r="F5954">
        <v>2</v>
      </c>
      <c r="G5954" t="s">
        <v>2251</v>
      </c>
      <c r="H5954">
        <v>416.52</v>
      </c>
      <c r="I5954">
        <v>4679.33</v>
      </c>
      <c r="J5954">
        <v>20190201</v>
      </c>
      <c r="K5954" s="1">
        <f t="shared" si="92"/>
        <v>11.234346489964468</v>
      </c>
    </row>
    <row r="5955" spans="1:11" x14ac:dyDescent="0.3">
      <c r="A5955" t="s">
        <v>6</v>
      </c>
      <c r="B5955">
        <v>2018</v>
      </c>
      <c r="C5955" t="s">
        <v>2203</v>
      </c>
      <c r="D5955" t="s">
        <v>699</v>
      </c>
      <c r="E5955">
        <v>2019</v>
      </c>
      <c r="F5955">
        <v>2</v>
      </c>
      <c r="G5955" t="s">
        <v>2252</v>
      </c>
      <c r="H5955">
        <v>379.36</v>
      </c>
      <c r="I5955">
        <v>4281.2290000000003</v>
      </c>
      <c r="J5955">
        <v>20190207</v>
      </c>
      <c r="K5955" s="2">
        <f t="shared" ref="K5955:K6018" si="93">I5955/H5955</f>
        <v>11.285399093209616</v>
      </c>
    </row>
    <row r="5956" spans="1:11" x14ac:dyDescent="0.3">
      <c r="A5956" t="s">
        <v>6</v>
      </c>
      <c r="B5956">
        <v>2018</v>
      </c>
      <c r="C5956" t="s">
        <v>2203</v>
      </c>
      <c r="D5956" t="s">
        <v>699</v>
      </c>
      <c r="E5956">
        <v>2019</v>
      </c>
      <c r="F5956">
        <v>2</v>
      </c>
      <c r="G5956" t="s">
        <v>2253</v>
      </c>
      <c r="H5956">
        <v>689.74</v>
      </c>
      <c r="I5956">
        <v>7997.8419999999996</v>
      </c>
      <c r="J5956">
        <v>20190214</v>
      </c>
      <c r="K5956" s="2">
        <f t="shared" si="93"/>
        <v>11.595444660306782</v>
      </c>
    </row>
    <row r="5957" spans="1:11" x14ac:dyDescent="0.3">
      <c r="A5957" t="s">
        <v>6</v>
      </c>
      <c r="B5957">
        <v>2018</v>
      </c>
      <c r="C5957" t="s">
        <v>2203</v>
      </c>
      <c r="D5957" t="s">
        <v>699</v>
      </c>
      <c r="E5957">
        <v>2019</v>
      </c>
      <c r="F5957">
        <v>2</v>
      </c>
      <c r="G5957" t="s">
        <v>2254</v>
      </c>
      <c r="H5957">
        <v>27.21</v>
      </c>
      <c r="I5957">
        <v>313.98</v>
      </c>
      <c r="J5957">
        <v>20190219</v>
      </c>
      <c r="K5957" s="2">
        <f t="shared" si="93"/>
        <v>11.539140022050717</v>
      </c>
    </row>
    <row r="5958" spans="1:11" x14ac:dyDescent="0.3">
      <c r="A5958" t="s">
        <v>6</v>
      </c>
      <c r="B5958">
        <v>2018</v>
      </c>
      <c r="C5958" t="s">
        <v>2203</v>
      </c>
      <c r="D5958" t="s">
        <v>699</v>
      </c>
      <c r="E5958">
        <v>2019</v>
      </c>
      <c r="F5958">
        <v>3</v>
      </c>
      <c r="G5958" t="s">
        <v>2256</v>
      </c>
      <c r="H5958">
        <v>210.49</v>
      </c>
      <c r="I5958">
        <v>2363.183</v>
      </c>
      <c r="J5958">
        <v>20190313</v>
      </c>
      <c r="K5958" s="2">
        <f t="shared" si="93"/>
        <v>11.227055917145707</v>
      </c>
    </row>
    <row r="5959" spans="1:11" x14ac:dyDescent="0.3">
      <c r="A5959" t="s">
        <v>6</v>
      </c>
      <c r="B5959">
        <v>2018</v>
      </c>
      <c r="C5959" t="s">
        <v>2203</v>
      </c>
      <c r="D5959" t="s">
        <v>699</v>
      </c>
      <c r="E5959">
        <v>2019</v>
      </c>
      <c r="F5959">
        <v>3</v>
      </c>
      <c r="G5959" t="s">
        <v>2241</v>
      </c>
      <c r="H5959">
        <v>53.35</v>
      </c>
      <c r="I5959">
        <v>633.76400000000001</v>
      </c>
      <c r="J5959">
        <v>20190301</v>
      </c>
      <c r="K5959" s="2">
        <f t="shared" si="93"/>
        <v>11.879362699156513</v>
      </c>
    </row>
    <row r="5960" spans="1:11" x14ac:dyDescent="0.3">
      <c r="A5960" t="s">
        <v>6</v>
      </c>
      <c r="B5960">
        <v>2018</v>
      </c>
      <c r="C5960" t="s">
        <v>2203</v>
      </c>
      <c r="D5960" t="s">
        <v>699</v>
      </c>
      <c r="E5960">
        <v>2019</v>
      </c>
      <c r="F5960">
        <v>4</v>
      </c>
      <c r="G5960" t="s">
        <v>2259</v>
      </c>
      <c r="H5960">
        <v>34.979999999999997</v>
      </c>
      <c r="I5960">
        <v>397.548</v>
      </c>
      <c r="J5960">
        <v>20190405</v>
      </c>
      <c r="K5960" s="1">
        <f t="shared" si="93"/>
        <v>11.365008576329332</v>
      </c>
    </row>
    <row r="5961" spans="1:11" x14ac:dyDescent="0.3">
      <c r="A5961" t="s">
        <v>6</v>
      </c>
      <c r="B5961">
        <v>2018</v>
      </c>
      <c r="C5961" t="s">
        <v>2203</v>
      </c>
      <c r="D5961" t="s">
        <v>699</v>
      </c>
      <c r="E5961">
        <v>2019</v>
      </c>
      <c r="F5961">
        <v>4</v>
      </c>
      <c r="G5961" t="s">
        <v>2260</v>
      </c>
      <c r="H5961">
        <v>1.3</v>
      </c>
      <c r="I5961">
        <v>16.510000000000002</v>
      </c>
      <c r="J5961">
        <v>20190410</v>
      </c>
      <c r="K5961" s="2">
        <f t="shared" si="93"/>
        <v>12.700000000000001</v>
      </c>
    </row>
    <row r="5962" spans="1:11" x14ac:dyDescent="0.3">
      <c r="A5962" t="s">
        <v>6</v>
      </c>
      <c r="B5962">
        <v>2018</v>
      </c>
      <c r="C5962" t="s">
        <v>2203</v>
      </c>
      <c r="D5962" t="s">
        <v>699</v>
      </c>
      <c r="E5962">
        <v>2019</v>
      </c>
      <c r="F5962">
        <v>4</v>
      </c>
      <c r="G5962" t="s">
        <v>2261</v>
      </c>
      <c r="H5962">
        <v>18.36</v>
      </c>
      <c r="I5962">
        <v>237.18799999999999</v>
      </c>
      <c r="J5962">
        <v>20190418</v>
      </c>
      <c r="K5962" s="2">
        <f t="shared" si="93"/>
        <v>12.918736383442265</v>
      </c>
    </row>
    <row r="5963" spans="1:11" x14ac:dyDescent="0.3">
      <c r="A5963" t="s">
        <v>6</v>
      </c>
      <c r="B5963">
        <v>2018</v>
      </c>
      <c r="C5963" t="s">
        <v>2203</v>
      </c>
      <c r="D5963" t="s">
        <v>699</v>
      </c>
      <c r="E5963">
        <v>2019</v>
      </c>
      <c r="F5963">
        <v>4</v>
      </c>
      <c r="G5963" t="s">
        <v>2262</v>
      </c>
      <c r="H5963">
        <v>21.5</v>
      </c>
      <c r="I5963">
        <v>247.25</v>
      </c>
      <c r="J5963">
        <v>20190424</v>
      </c>
      <c r="K5963" s="2">
        <f t="shared" si="93"/>
        <v>11.5</v>
      </c>
    </row>
    <row r="5964" spans="1:11" x14ac:dyDescent="0.3">
      <c r="A5964" t="s">
        <v>6</v>
      </c>
      <c r="B5964">
        <v>2018</v>
      </c>
      <c r="C5964" t="s">
        <v>2203</v>
      </c>
      <c r="D5964" t="s">
        <v>699</v>
      </c>
      <c r="E5964">
        <v>2019</v>
      </c>
      <c r="F5964">
        <v>5</v>
      </c>
      <c r="G5964" t="s">
        <v>2263</v>
      </c>
      <c r="H5964">
        <v>22.32</v>
      </c>
      <c r="I5964">
        <v>254.44800000000001</v>
      </c>
      <c r="J5964">
        <v>20190503</v>
      </c>
      <c r="K5964" s="1">
        <f t="shared" si="93"/>
        <v>11.4</v>
      </c>
    </row>
    <row r="5965" spans="1:11" x14ac:dyDescent="0.3">
      <c r="A5965" t="s">
        <v>6</v>
      </c>
      <c r="B5965">
        <v>2018</v>
      </c>
      <c r="C5965" t="s">
        <v>2203</v>
      </c>
      <c r="D5965" t="s">
        <v>699</v>
      </c>
      <c r="E5965">
        <v>2019</v>
      </c>
      <c r="F5965">
        <v>5</v>
      </c>
      <c r="G5965" t="s">
        <v>2265</v>
      </c>
      <c r="H5965">
        <v>0.68</v>
      </c>
      <c r="I5965">
        <v>8.2279999999999998</v>
      </c>
      <c r="J5965">
        <v>20190515</v>
      </c>
      <c r="K5965" s="1">
        <f t="shared" si="93"/>
        <v>12.1</v>
      </c>
    </row>
    <row r="5966" spans="1:11" x14ac:dyDescent="0.3">
      <c r="A5966" t="s">
        <v>6</v>
      </c>
      <c r="B5966">
        <v>2018</v>
      </c>
      <c r="C5966" t="s">
        <v>2203</v>
      </c>
      <c r="D5966" t="s">
        <v>699</v>
      </c>
      <c r="E5966">
        <v>2019</v>
      </c>
      <c r="F5966">
        <v>6</v>
      </c>
      <c r="G5966" t="s">
        <v>2271</v>
      </c>
      <c r="H5966">
        <v>1.69</v>
      </c>
      <c r="I5966">
        <v>16.393000000000001</v>
      </c>
      <c r="J5966">
        <v>20190605</v>
      </c>
      <c r="K5966" s="2">
        <f t="shared" si="93"/>
        <v>9.7000000000000011</v>
      </c>
    </row>
    <row r="5967" spans="1:11" x14ac:dyDescent="0.3">
      <c r="A5967" t="s">
        <v>6</v>
      </c>
      <c r="B5967">
        <v>2018</v>
      </c>
      <c r="C5967" t="s">
        <v>2203</v>
      </c>
      <c r="D5967" t="s">
        <v>700</v>
      </c>
      <c r="E5967">
        <v>2018</v>
      </c>
      <c r="F5967">
        <v>7</v>
      </c>
      <c r="G5967" t="s">
        <v>1069</v>
      </c>
      <c r="H5967">
        <v>15382.36</v>
      </c>
      <c r="I5967">
        <v>190302.93100000001</v>
      </c>
      <c r="J5967">
        <v>20180706</v>
      </c>
      <c r="K5967" s="1">
        <f t="shared" si="93"/>
        <v>12.371504177512424</v>
      </c>
    </row>
    <row r="5968" spans="1:11" x14ac:dyDescent="0.3">
      <c r="A5968" t="s">
        <v>6</v>
      </c>
      <c r="B5968">
        <v>2018</v>
      </c>
      <c r="C5968" t="s">
        <v>2203</v>
      </c>
      <c r="D5968" t="s">
        <v>700</v>
      </c>
      <c r="E5968">
        <v>2018</v>
      </c>
      <c r="F5968">
        <v>7</v>
      </c>
      <c r="G5968" t="s">
        <v>727</v>
      </c>
      <c r="H5968">
        <v>215.44</v>
      </c>
      <c r="I5968">
        <v>2600.502</v>
      </c>
      <c r="J5968">
        <v>20180714</v>
      </c>
      <c r="K5968" s="2">
        <f t="shared" si="93"/>
        <v>12.070655402896397</v>
      </c>
    </row>
    <row r="5969" spans="1:11" x14ac:dyDescent="0.3">
      <c r="A5969" t="s">
        <v>6</v>
      </c>
      <c r="B5969">
        <v>2018</v>
      </c>
      <c r="C5969" t="s">
        <v>2203</v>
      </c>
      <c r="D5969" t="s">
        <v>700</v>
      </c>
      <c r="E5969">
        <v>2018</v>
      </c>
      <c r="F5969">
        <v>7</v>
      </c>
      <c r="G5969" t="s">
        <v>726</v>
      </c>
      <c r="H5969">
        <v>5.93</v>
      </c>
      <c r="I5969">
        <v>71.753</v>
      </c>
      <c r="J5969">
        <v>20180717</v>
      </c>
      <c r="K5969" s="2">
        <f t="shared" si="93"/>
        <v>12.100000000000001</v>
      </c>
    </row>
    <row r="5970" spans="1:11" x14ac:dyDescent="0.3">
      <c r="A5970" t="s">
        <v>6</v>
      </c>
      <c r="B5970">
        <v>2018</v>
      </c>
      <c r="C5970" t="s">
        <v>2203</v>
      </c>
      <c r="D5970" t="s">
        <v>700</v>
      </c>
      <c r="E5970">
        <v>2018</v>
      </c>
      <c r="F5970">
        <v>8</v>
      </c>
      <c r="G5970" t="s">
        <v>716</v>
      </c>
      <c r="H5970">
        <v>2</v>
      </c>
      <c r="I5970">
        <v>21.8</v>
      </c>
      <c r="J5970">
        <v>20180806</v>
      </c>
      <c r="K5970" s="2">
        <f t="shared" si="93"/>
        <v>10.9</v>
      </c>
    </row>
    <row r="5971" spans="1:11" x14ac:dyDescent="0.3">
      <c r="A5971" t="s">
        <v>6</v>
      </c>
      <c r="B5971">
        <v>2018</v>
      </c>
      <c r="C5971" t="s">
        <v>2203</v>
      </c>
      <c r="D5971" t="s">
        <v>700</v>
      </c>
      <c r="E5971">
        <v>2018</v>
      </c>
      <c r="F5971">
        <v>9</v>
      </c>
      <c r="G5971" t="s">
        <v>718</v>
      </c>
      <c r="H5971">
        <v>90.73</v>
      </c>
      <c r="I5971">
        <v>1185.3320000000001</v>
      </c>
      <c r="J5971">
        <v>20180912</v>
      </c>
      <c r="K5971" s="2">
        <f t="shared" si="93"/>
        <v>13.064388846026674</v>
      </c>
    </row>
    <row r="5972" spans="1:11" x14ac:dyDescent="0.3">
      <c r="A5972" t="s">
        <v>6</v>
      </c>
      <c r="B5972">
        <v>2018</v>
      </c>
      <c r="C5972" t="s">
        <v>2203</v>
      </c>
      <c r="D5972" t="s">
        <v>700</v>
      </c>
      <c r="E5972">
        <v>2018</v>
      </c>
      <c r="F5972">
        <v>10</v>
      </c>
      <c r="G5972" t="s">
        <v>715</v>
      </c>
      <c r="H5972">
        <v>167.53</v>
      </c>
      <c r="I5972">
        <v>2084.8850000000002</v>
      </c>
      <c r="J5972">
        <v>20181010</v>
      </c>
      <c r="K5972" s="1">
        <f t="shared" si="93"/>
        <v>12.444845699277742</v>
      </c>
    </row>
    <row r="5973" spans="1:11" x14ac:dyDescent="0.3">
      <c r="A5973" t="s">
        <v>6</v>
      </c>
      <c r="B5973">
        <v>2018</v>
      </c>
      <c r="C5973" t="s">
        <v>2203</v>
      </c>
      <c r="D5973" t="s">
        <v>700</v>
      </c>
      <c r="E5973">
        <v>2018</v>
      </c>
      <c r="F5973">
        <v>11</v>
      </c>
      <c r="G5973" t="s">
        <v>2245</v>
      </c>
      <c r="H5973">
        <v>2.57</v>
      </c>
      <c r="I5973">
        <v>34.180999999999997</v>
      </c>
      <c r="J5973">
        <v>20181129</v>
      </c>
      <c r="K5973" s="1">
        <f t="shared" si="93"/>
        <v>13.299999999999999</v>
      </c>
    </row>
    <row r="5974" spans="1:11" x14ac:dyDescent="0.3">
      <c r="A5974" t="s">
        <v>6</v>
      </c>
      <c r="B5974">
        <v>2018</v>
      </c>
      <c r="C5974" t="s">
        <v>2203</v>
      </c>
      <c r="D5974" t="s">
        <v>700</v>
      </c>
      <c r="E5974">
        <v>2018</v>
      </c>
      <c r="F5974">
        <v>12</v>
      </c>
      <c r="G5974" t="s">
        <v>2246</v>
      </c>
      <c r="H5974">
        <v>147.25</v>
      </c>
      <c r="I5974">
        <v>1752.3620000000001</v>
      </c>
      <c r="J5974">
        <v>20181213</v>
      </c>
      <c r="K5974" s="1">
        <f t="shared" si="93"/>
        <v>11.900590831918507</v>
      </c>
    </row>
    <row r="5975" spans="1:11" x14ac:dyDescent="0.3">
      <c r="A5975" t="s">
        <v>6</v>
      </c>
      <c r="B5975">
        <v>2018</v>
      </c>
      <c r="C5975" t="s">
        <v>2203</v>
      </c>
      <c r="D5975" t="s">
        <v>700</v>
      </c>
      <c r="E5975">
        <v>2019</v>
      </c>
      <c r="F5975">
        <v>1</v>
      </c>
      <c r="G5975" t="s">
        <v>2249</v>
      </c>
      <c r="H5975">
        <v>357.85</v>
      </c>
      <c r="I5975">
        <v>4300.076</v>
      </c>
      <c r="J5975">
        <v>20190118</v>
      </c>
      <c r="K5975" s="2">
        <f t="shared" si="93"/>
        <v>12.016420287830096</v>
      </c>
    </row>
    <row r="5976" spans="1:11" x14ac:dyDescent="0.3">
      <c r="A5976" t="s">
        <v>6</v>
      </c>
      <c r="B5976">
        <v>2018</v>
      </c>
      <c r="C5976" t="s">
        <v>2203</v>
      </c>
      <c r="D5976" t="s">
        <v>700</v>
      </c>
      <c r="E5976">
        <v>2019</v>
      </c>
      <c r="F5976">
        <v>1</v>
      </c>
      <c r="G5976" t="s">
        <v>2251</v>
      </c>
      <c r="H5976">
        <v>59.18</v>
      </c>
      <c r="I5976">
        <v>775.80399999999997</v>
      </c>
      <c r="J5976">
        <v>20190131</v>
      </c>
      <c r="K5976" s="1">
        <f t="shared" si="93"/>
        <v>13.109226089895234</v>
      </c>
    </row>
    <row r="5977" spans="1:11" x14ac:dyDescent="0.3">
      <c r="A5977" t="s">
        <v>6</v>
      </c>
      <c r="B5977">
        <v>2018</v>
      </c>
      <c r="C5977" t="s">
        <v>2203</v>
      </c>
      <c r="D5977" t="s">
        <v>700</v>
      </c>
      <c r="E5977">
        <v>2019</v>
      </c>
      <c r="F5977">
        <v>2</v>
      </c>
      <c r="G5977" t="s">
        <v>2251</v>
      </c>
      <c r="H5977">
        <v>103.6</v>
      </c>
      <c r="I5977">
        <v>1317.4110000000001</v>
      </c>
      <c r="J5977">
        <v>20190201</v>
      </c>
      <c r="K5977" s="1">
        <f t="shared" si="93"/>
        <v>12.716322393822395</v>
      </c>
    </row>
    <row r="5978" spans="1:11" x14ac:dyDescent="0.3">
      <c r="A5978" t="s">
        <v>6</v>
      </c>
      <c r="B5978">
        <v>2018</v>
      </c>
      <c r="C5978" t="s">
        <v>2203</v>
      </c>
      <c r="D5978" t="s">
        <v>700</v>
      </c>
      <c r="E5978">
        <v>2019</v>
      </c>
      <c r="F5978">
        <v>2</v>
      </c>
      <c r="G5978" t="s">
        <v>2253</v>
      </c>
      <c r="H5978">
        <v>79.41</v>
      </c>
      <c r="I5978">
        <v>976.75099999999998</v>
      </c>
      <c r="J5978">
        <v>20190213</v>
      </c>
      <c r="K5978" s="1">
        <f t="shared" si="93"/>
        <v>12.300100742979474</v>
      </c>
    </row>
    <row r="5979" spans="1:11" x14ac:dyDescent="0.3">
      <c r="A5979" t="s">
        <v>6</v>
      </c>
      <c r="B5979">
        <v>2018</v>
      </c>
      <c r="C5979" t="s">
        <v>2203</v>
      </c>
      <c r="D5979" t="s">
        <v>700</v>
      </c>
      <c r="E5979">
        <v>2019</v>
      </c>
      <c r="F5979">
        <v>5</v>
      </c>
      <c r="G5979" t="s">
        <v>2267</v>
      </c>
      <c r="H5979">
        <v>41.52</v>
      </c>
      <c r="I5979">
        <v>563.09900000000005</v>
      </c>
      <c r="J5979">
        <v>20190528</v>
      </c>
      <c r="K5979" s="2">
        <f t="shared" si="93"/>
        <v>13.562114643545279</v>
      </c>
    </row>
    <row r="5980" spans="1:11" x14ac:dyDescent="0.3">
      <c r="A5980" t="s">
        <v>6</v>
      </c>
      <c r="B5980">
        <v>2018</v>
      </c>
      <c r="C5980" t="s">
        <v>2203</v>
      </c>
      <c r="D5980" t="s">
        <v>701</v>
      </c>
      <c r="E5980">
        <v>2018</v>
      </c>
      <c r="F5980">
        <v>7</v>
      </c>
      <c r="G5980" t="s">
        <v>1069</v>
      </c>
      <c r="H5980">
        <v>42.11</v>
      </c>
      <c r="I5980">
        <v>522.553</v>
      </c>
      <c r="J5980">
        <v>20180706</v>
      </c>
      <c r="K5980" s="2">
        <f t="shared" si="93"/>
        <v>12.409237710757539</v>
      </c>
    </row>
    <row r="5981" spans="1:11" x14ac:dyDescent="0.3">
      <c r="A5981" t="s">
        <v>6</v>
      </c>
      <c r="B5981">
        <v>2018</v>
      </c>
      <c r="C5981" t="s">
        <v>2203</v>
      </c>
      <c r="D5981" t="s">
        <v>701</v>
      </c>
      <c r="E5981">
        <v>2018</v>
      </c>
      <c r="F5981">
        <v>7</v>
      </c>
      <c r="G5981" t="s">
        <v>723</v>
      </c>
      <c r="H5981">
        <v>27.11</v>
      </c>
      <c r="I5981">
        <v>312.99799999999999</v>
      </c>
      <c r="J5981">
        <v>20180724</v>
      </c>
      <c r="K5981" s="2">
        <f t="shared" si="93"/>
        <v>11.545481372187385</v>
      </c>
    </row>
    <row r="5982" spans="1:11" x14ac:dyDescent="0.3">
      <c r="A5982" t="s">
        <v>6</v>
      </c>
      <c r="B5982">
        <v>2018</v>
      </c>
      <c r="C5982" t="s">
        <v>2203</v>
      </c>
      <c r="D5982" t="s">
        <v>701</v>
      </c>
      <c r="E5982">
        <v>2018</v>
      </c>
      <c r="F5982">
        <v>7</v>
      </c>
      <c r="G5982" t="s">
        <v>721</v>
      </c>
      <c r="H5982">
        <v>3.47</v>
      </c>
      <c r="I5982">
        <v>40.252000000000002</v>
      </c>
      <c r="J5982">
        <v>20180730</v>
      </c>
      <c r="K5982" s="2">
        <f t="shared" si="93"/>
        <v>11.6</v>
      </c>
    </row>
    <row r="5983" spans="1:11" x14ac:dyDescent="0.3">
      <c r="A5983" t="s">
        <v>6</v>
      </c>
      <c r="B5983">
        <v>2018</v>
      </c>
      <c r="C5983" t="s">
        <v>2203</v>
      </c>
      <c r="D5983" t="s">
        <v>701</v>
      </c>
      <c r="E5983">
        <v>2019</v>
      </c>
      <c r="F5983">
        <v>1</v>
      </c>
      <c r="G5983" t="s">
        <v>2250</v>
      </c>
      <c r="H5983">
        <v>148.59</v>
      </c>
      <c r="I5983">
        <v>1918.8019999999999</v>
      </c>
      <c r="J5983">
        <v>20190124</v>
      </c>
      <c r="K5983" s="2">
        <f t="shared" si="93"/>
        <v>12.913399286627632</v>
      </c>
    </row>
    <row r="5984" spans="1:11" x14ac:dyDescent="0.3">
      <c r="A5984" t="s">
        <v>6</v>
      </c>
      <c r="B5984">
        <v>2018</v>
      </c>
      <c r="C5984" t="s">
        <v>2203</v>
      </c>
      <c r="D5984" t="s">
        <v>702</v>
      </c>
      <c r="E5984">
        <v>2018</v>
      </c>
      <c r="F5984">
        <v>7</v>
      </c>
      <c r="G5984" t="s">
        <v>1069</v>
      </c>
      <c r="H5984">
        <v>297.77</v>
      </c>
      <c r="I5984">
        <v>4067.3989999999999</v>
      </c>
      <c r="J5984">
        <v>20180707</v>
      </c>
      <c r="K5984" s="2">
        <f t="shared" si="93"/>
        <v>13.659532525103268</v>
      </c>
    </row>
    <row r="5985" spans="1:11" x14ac:dyDescent="0.3">
      <c r="A5985" t="s">
        <v>6</v>
      </c>
      <c r="B5985">
        <v>2018</v>
      </c>
      <c r="C5985" t="s">
        <v>2203</v>
      </c>
      <c r="D5985" t="s">
        <v>702</v>
      </c>
      <c r="E5985">
        <v>2018</v>
      </c>
      <c r="F5985">
        <v>7</v>
      </c>
      <c r="G5985" t="s">
        <v>727</v>
      </c>
      <c r="H5985">
        <v>407.84</v>
      </c>
      <c r="I5985">
        <v>5255.0410000000002</v>
      </c>
      <c r="J5985">
        <v>20180714</v>
      </c>
      <c r="K5985" s="2">
        <f t="shared" si="93"/>
        <v>12.8850554138878</v>
      </c>
    </row>
    <row r="5986" spans="1:11" x14ac:dyDescent="0.3">
      <c r="A5986" t="s">
        <v>6</v>
      </c>
      <c r="B5986">
        <v>2018</v>
      </c>
      <c r="C5986" t="s">
        <v>2203</v>
      </c>
      <c r="D5986" t="s">
        <v>702</v>
      </c>
      <c r="E5986">
        <v>2018</v>
      </c>
      <c r="F5986">
        <v>7</v>
      </c>
      <c r="G5986" t="s">
        <v>726</v>
      </c>
      <c r="H5986">
        <v>222.79</v>
      </c>
      <c r="I5986">
        <v>2686.3560000000002</v>
      </c>
      <c r="J5986">
        <v>20180720</v>
      </c>
      <c r="K5986" s="2">
        <f t="shared" si="93"/>
        <v>12.057794335472868</v>
      </c>
    </row>
    <row r="5987" spans="1:11" x14ac:dyDescent="0.3">
      <c r="A5987" t="s">
        <v>6</v>
      </c>
      <c r="B5987">
        <v>2018</v>
      </c>
      <c r="C5987" t="s">
        <v>2203</v>
      </c>
      <c r="D5987" t="s">
        <v>702</v>
      </c>
      <c r="E5987">
        <v>2018</v>
      </c>
      <c r="F5987">
        <v>7</v>
      </c>
      <c r="G5987" t="s">
        <v>723</v>
      </c>
      <c r="H5987">
        <v>10.85</v>
      </c>
      <c r="I5987">
        <v>109.58499999999999</v>
      </c>
      <c r="J5987">
        <v>20180725</v>
      </c>
      <c r="K5987" s="2">
        <f t="shared" si="93"/>
        <v>10.1</v>
      </c>
    </row>
    <row r="5988" spans="1:11" x14ac:dyDescent="0.3">
      <c r="A5988" t="s">
        <v>6</v>
      </c>
      <c r="B5988">
        <v>2018</v>
      </c>
      <c r="C5988" t="s">
        <v>2203</v>
      </c>
      <c r="D5988" t="s">
        <v>702</v>
      </c>
      <c r="E5988">
        <v>2018</v>
      </c>
      <c r="F5988">
        <v>10</v>
      </c>
      <c r="G5988" t="s">
        <v>714</v>
      </c>
      <c r="H5988">
        <v>11.76</v>
      </c>
      <c r="I5988">
        <v>122.304</v>
      </c>
      <c r="J5988">
        <v>20181018</v>
      </c>
      <c r="K5988" s="2">
        <f t="shared" si="93"/>
        <v>10.4</v>
      </c>
    </row>
    <row r="5989" spans="1:11" x14ac:dyDescent="0.3">
      <c r="A5989" t="s">
        <v>6</v>
      </c>
      <c r="B5989">
        <v>2018</v>
      </c>
      <c r="C5989" t="s">
        <v>2203</v>
      </c>
      <c r="D5989" t="s">
        <v>702</v>
      </c>
      <c r="E5989">
        <v>2018</v>
      </c>
      <c r="F5989">
        <v>11</v>
      </c>
      <c r="G5989" t="s">
        <v>2244</v>
      </c>
      <c r="H5989">
        <v>125.97</v>
      </c>
      <c r="I5989">
        <v>1676.201</v>
      </c>
      <c r="J5989">
        <v>20181122</v>
      </c>
      <c r="K5989" s="2">
        <f t="shared" si="93"/>
        <v>13.306350718425023</v>
      </c>
    </row>
    <row r="5990" spans="1:11" x14ac:dyDescent="0.3">
      <c r="A5990" t="s">
        <v>6</v>
      </c>
      <c r="B5990">
        <v>2018</v>
      </c>
      <c r="C5990" t="s">
        <v>2203</v>
      </c>
      <c r="D5990" t="s">
        <v>702</v>
      </c>
      <c r="E5990">
        <v>2018</v>
      </c>
      <c r="F5990">
        <v>12</v>
      </c>
      <c r="G5990" t="s">
        <v>2240</v>
      </c>
      <c r="H5990">
        <v>54.94</v>
      </c>
      <c r="I5990">
        <v>764.07799999999997</v>
      </c>
      <c r="J5990">
        <v>20181207</v>
      </c>
      <c r="K5990" s="1">
        <f t="shared" si="93"/>
        <v>13.907499089916273</v>
      </c>
    </row>
    <row r="5991" spans="1:11" x14ac:dyDescent="0.3">
      <c r="A5991" t="s">
        <v>6</v>
      </c>
      <c r="B5991">
        <v>2018</v>
      </c>
      <c r="C5991" t="s">
        <v>2203</v>
      </c>
      <c r="D5991" t="s">
        <v>702</v>
      </c>
      <c r="E5991">
        <v>2019</v>
      </c>
      <c r="F5991">
        <v>1</v>
      </c>
      <c r="G5991" t="s">
        <v>2249</v>
      </c>
      <c r="H5991">
        <v>54.24</v>
      </c>
      <c r="I5991">
        <v>706.702</v>
      </c>
      <c r="J5991">
        <v>20190114</v>
      </c>
      <c r="K5991" s="2">
        <f t="shared" si="93"/>
        <v>13.029166666666667</v>
      </c>
    </row>
    <row r="5992" spans="1:11" x14ac:dyDescent="0.3">
      <c r="A5992" t="s">
        <v>6</v>
      </c>
      <c r="B5992">
        <v>2018</v>
      </c>
      <c r="C5992" t="s">
        <v>2203</v>
      </c>
      <c r="D5992" t="s">
        <v>711</v>
      </c>
      <c r="E5992">
        <v>2018</v>
      </c>
      <c r="F5992">
        <v>9</v>
      </c>
      <c r="G5992" t="s">
        <v>717</v>
      </c>
      <c r="H5992">
        <v>14.93</v>
      </c>
      <c r="I5992">
        <v>164.773</v>
      </c>
      <c r="J5992">
        <v>20180905</v>
      </c>
      <c r="K5992" s="2">
        <f t="shared" si="93"/>
        <v>11.03636972538513</v>
      </c>
    </row>
    <row r="5993" spans="1:11" x14ac:dyDescent="0.3">
      <c r="A5993" t="s">
        <v>6</v>
      </c>
      <c r="B5993">
        <v>2018</v>
      </c>
      <c r="C5993" t="s">
        <v>2203</v>
      </c>
      <c r="D5993" t="s">
        <v>711</v>
      </c>
      <c r="E5993">
        <v>2018</v>
      </c>
      <c r="F5993">
        <v>9</v>
      </c>
      <c r="G5993" t="s">
        <v>718</v>
      </c>
      <c r="H5993">
        <v>35.82</v>
      </c>
      <c r="I5993">
        <v>319.03500000000003</v>
      </c>
      <c r="J5993">
        <v>20180912</v>
      </c>
      <c r="K5993" s="2">
        <f t="shared" si="93"/>
        <v>8.9066164154103866</v>
      </c>
    </row>
    <row r="5994" spans="1:11" x14ac:dyDescent="0.3">
      <c r="A5994" t="s">
        <v>6</v>
      </c>
      <c r="B5994">
        <v>2018</v>
      </c>
      <c r="C5994" t="s">
        <v>2203</v>
      </c>
      <c r="D5994" t="s">
        <v>711</v>
      </c>
      <c r="E5994">
        <v>2018</v>
      </c>
      <c r="F5994">
        <v>9</v>
      </c>
      <c r="G5994" t="s">
        <v>719</v>
      </c>
      <c r="H5994">
        <v>26.31</v>
      </c>
      <c r="I5994">
        <v>246.024</v>
      </c>
      <c r="J5994">
        <v>20180919</v>
      </c>
      <c r="K5994" s="1">
        <f t="shared" si="93"/>
        <v>9.3509692132269109</v>
      </c>
    </row>
    <row r="5995" spans="1:11" x14ac:dyDescent="0.3">
      <c r="A5995" t="s">
        <v>6</v>
      </c>
      <c r="B5995">
        <v>2018</v>
      </c>
      <c r="C5995" t="s">
        <v>2203</v>
      </c>
      <c r="D5995" t="s">
        <v>711</v>
      </c>
      <c r="E5995">
        <v>2018</v>
      </c>
      <c r="F5995">
        <v>9</v>
      </c>
      <c r="G5995" t="s">
        <v>720</v>
      </c>
      <c r="H5995">
        <v>18.21</v>
      </c>
      <c r="I5995">
        <v>174.988</v>
      </c>
      <c r="J5995">
        <v>20180927</v>
      </c>
      <c r="K5995" s="1">
        <f t="shared" si="93"/>
        <v>9.6094453596924758</v>
      </c>
    </row>
    <row r="5996" spans="1:11" x14ac:dyDescent="0.3">
      <c r="A5996" t="s">
        <v>6</v>
      </c>
      <c r="B5996">
        <v>2018</v>
      </c>
      <c r="C5996" t="s">
        <v>2203</v>
      </c>
      <c r="D5996" t="s">
        <v>711</v>
      </c>
      <c r="E5996">
        <v>2018</v>
      </c>
      <c r="F5996">
        <v>10</v>
      </c>
      <c r="G5996" t="s">
        <v>715</v>
      </c>
      <c r="H5996">
        <v>1.31</v>
      </c>
      <c r="I5996">
        <v>16.375</v>
      </c>
      <c r="J5996">
        <v>20181010</v>
      </c>
      <c r="K5996" s="2">
        <f t="shared" si="93"/>
        <v>12.5</v>
      </c>
    </row>
    <row r="5997" spans="1:11" x14ac:dyDescent="0.3">
      <c r="A5997" t="s">
        <v>6</v>
      </c>
      <c r="B5997">
        <v>2018</v>
      </c>
      <c r="C5997" t="s">
        <v>2203</v>
      </c>
      <c r="D5997" t="s">
        <v>705</v>
      </c>
      <c r="E5997">
        <v>2018</v>
      </c>
      <c r="F5997">
        <v>9</v>
      </c>
      <c r="G5997" t="s">
        <v>717</v>
      </c>
      <c r="H5997">
        <v>133.04</v>
      </c>
      <c r="I5997">
        <v>941.22199999999998</v>
      </c>
      <c r="J5997">
        <v>20180906</v>
      </c>
      <c r="K5997" s="1">
        <f t="shared" si="93"/>
        <v>7.0747294046903191</v>
      </c>
    </row>
    <row r="5998" spans="1:11" x14ac:dyDescent="0.3">
      <c r="A5998" t="s">
        <v>6</v>
      </c>
      <c r="B5998">
        <v>2018</v>
      </c>
      <c r="C5998" t="s">
        <v>2203</v>
      </c>
      <c r="D5998" t="s">
        <v>705</v>
      </c>
      <c r="E5998">
        <v>2018</v>
      </c>
      <c r="F5998">
        <v>9</v>
      </c>
      <c r="G5998" t="s">
        <v>718</v>
      </c>
      <c r="H5998">
        <v>529.66</v>
      </c>
      <c r="I5998">
        <v>3142.2640000000001</v>
      </c>
      <c r="J5998">
        <v>20180914</v>
      </c>
      <c r="K5998" s="2">
        <f t="shared" si="93"/>
        <v>5.9326058226031799</v>
      </c>
    </row>
    <row r="5999" spans="1:11" x14ac:dyDescent="0.3">
      <c r="A5999" t="s">
        <v>6</v>
      </c>
      <c r="B5999">
        <v>2018</v>
      </c>
      <c r="C5999" t="s">
        <v>2203</v>
      </c>
      <c r="D5999" t="s">
        <v>705</v>
      </c>
      <c r="E5999">
        <v>2018</v>
      </c>
      <c r="F5999">
        <v>9</v>
      </c>
      <c r="G5999" t="s">
        <v>719</v>
      </c>
      <c r="H5999">
        <v>308.69</v>
      </c>
      <c r="I5999">
        <v>2219.7719999999999</v>
      </c>
      <c r="J5999">
        <v>20180922</v>
      </c>
      <c r="K5999" s="2">
        <f t="shared" si="93"/>
        <v>7.1909423693673267</v>
      </c>
    </row>
    <row r="6000" spans="1:11" x14ac:dyDescent="0.3">
      <c r="A6000" t="s">
        <v>6</v>
      </c>
      <c r="B6000">
        <v>2018</v>
      </c>
      <c r="C6000" t="s">
        <v>2203</v>
      </c>
      <c r="D6000" t="s">
        <v>705</v>
      </c>
      <c r="E6000">
        <v>2018</v>
      </c>
      <c r="F6000">
        <v>9</v>
      </c>
      <c r="G6000" t="s">
        <v>720</v>
      </c>
      <c r="H6000">
        <v>34.020000000000003</v>
      </c>
      <c r="I6000">
        <v>224.14</v>
      </c>
      <c r="J6000">
        <v>20180927</v>
      </c>
      <c r="K6000" s="2">
        <f t="shared" si="93"/>
        <v>6.5884773662551428</v>
      </c>
    </row>
    <row r="6001" spans="1:11" x14ac:dyDescent="0.3">
      <c r="A6001" t="s">
        <v>6</v>
      </c>
      <c r="B6001">
        <v>2018</v>
      </c>
      <c r="C6001" t="s">
        <v>2203</v>
      </c>
      <c r="D6001" t="s">
        <v>705</v>
      </c>
      <c r="E6001">
        <v>2018</v>
      </c>
      <c r="F6001">
        <v>10</v>
      </c>
      <c r="G6001" t="s">
        <v>713</v>
      </c>
      <c r="H6001">
        <v>4.99</v>
      </c>
      <c r="I6001">
        <v>43.412999999999997</v>
      </c>
      <c r="J6001">
        <v>20181005</v>
      </c>
      <c r="K6001" s="1">
        <f t="shared" si="93"/>
        <v>8.6999999999999993</v>
      </c>
    </row>
    <row r="6002" spans="1:11" x14ac:dyDescent="0.3">
      <c r="A6002" t="s">
        <v>6</v>
      </c>
      <c r="B6002">
        <v>2018</v>
      </c>
      <c r="C6002" t="s">
        <v>2203</v>
      </c>
      <c r="D6002" t="s">
        <v>710</v>
      </c>
      <c r="E6002">
        <v>2018</v>
      </c>
      <c r="F6002">
        <v>7</v>
      </c>
      <c r="G6002" t="s">
        <v>727</v>
      </c>
      <c r="H6002">
        <v>29.83</v>
      </c>
      <c r="I6002">
        <v>393.75599999999997</v>
      </c>
      <c r="J6002">
        <v>20180713</v>
      </c>
      <c r="K6002" s="2">
        <f t="shared" si="93"/>
        <v>13.2</v>
      </c>
    </row>
    <row r="6003" spans="1:11" x14ac:dyDescent="0.3">
      <c r="A6003" t="s">
        <v>6</v>
      </c>
      <c r="B6003">
        <v>2018</v>
      </c>
      <c r="C6003" t="s">
        <v>2203</v>
      </c>
      <c r="D6003" t="s">
        <v>710</v>
      </c>
      <c r="E6003">
        <v>2018</v>
      </c>
      <c r="F6003">
        <v>8</v>
      </c>
      <c r="G6003" t="s">
        <v>721</v>
      </c>
      <c r="H6003">
        <v>3.36</v>
      </c>
      <c r="I6003">
        <v>36.287999999999997</v>
      </c>
      <c r="J6003">
        <v>20180801</v>
      </c>
      <c r="K6003" s="2">
        <f t="shared" si="93"/>
        <v>10.799999999999999</v>
      </c>
    </row>
    <row r="6004" spans="1:11" x14ac:dyDescent="0.3">
      <c r="A6004" t="s">
        <v>6</v>
      </c>
      <c r="B6004">
        <v>2018</v>
      </c>
      <c r="C6004" t="s">
        <v>2204</v>
      </c>
      <c r="D6004" t="s">
        <v>706</v>
      </c>
      <c r="E6004">
        <v>2018</v>
      </c>
      <c r="F6004">
        <v>7</v>
      </c>
      <c r="G6004" t="s">
        <v>727</v>
      </c>
      <c r="H6004">
        <v>97.43</v>
      </c>
      <c r="I6004">
        <v>955.59400000000005</v>
      </c>
      <c r="J6004">
        <v>20180714</v>
      </c>
      <c r="K6004" s="2">
        <f t="shared" si="93"/>
        <v>9.8080057477163098</v>
      </c>
    </row>
    <row r="6005" spans="1:11" x14ac:dyDescent="0.3">
      <c r="A6005" t="s">
        <v>6</v>
      </c>
      <c r="B6005">
        <v>2018</v>
      </c>
      <c r="C6005" t="s">
        <v>2204</v>
      </c>
      <c r="D6005" t="s">
        <v>706</v>
      </c>
      <c r="E6005">
        <v>2018</v>
      </c>
      <c r="F6005">
        <v>7</v>
      </c>
      <c r="G6005" t="s">
        <v>726</v>
      </c>
      <c r="H6005">
        <v>211.33</v>
      </c>
      <c r="I6005">
        <v>2196.6619999999998</v>
      </c>
      <c r="J6005">
        <v>20180717</v>
      </c>
      <c r="K6005" s="1">
        <f t="shared" si="93"/>
        <v>10.394463635073107</v>
      </c>
    </row>
    <row r="6006" spans="1:11" x14ac:dyDescent="0.3">
      <c r="A6006" t="s">
        <v>6</v>
      </c>
      <c r="B6006">
        <v>2018</v>
      </c>
      <c r="C6006" t="s">
        <v>2204</v>
      </c>
      <c r="D6006" t="s">
        <v>706</v>
      </c>
      <c r="E6006">
        <v>2018</v>
      </c>
      <c r="F6006">
        <v>7</v>
      </c>
      <c r="G6006" t="s">
        <v>723</v>
      </c>
      <c r="H6006">
        <v>19.77</v>
      </c>
      <c r="I6006">
        <v>248.4324</v>
      </c>
      <c r="J6006">
        <v>20180727</v>
      </c>
      <c r="K6006" s="1">
        <f t="shared" si="93"/>
        <v>12.566130500758726</v>
      </c>
    </row>
    <row r="6007" spans="1:11" x14ac:dyDescent="0.3">
      <c r="A6007" t="s">
        <v>6</v>
      </c>
      <c r="B6007">
        <v>2018</v>
      </c>
      <c r="C6007" t="s">
        <v>2204</v>
      </c>
      <c r="D6007" t="s">
        <v>706</v>
      </c>
      <c r="E6007">
        <v>2018</v>
      </c>
      <c r="F6007">
        <v>10</v>
      </c>
      <c r="G6007" t="s">
        <v>713</v>
      </c>
      <c r="H6007">
        <v>4.29</v>
      </c>
      <c r="I6007">
        <v>53.195999999999998</v>
      </c>
      <c r="J6007">
        <v>20181001</v>
      </c>
      <c r="K6007" s="1">
        <f t="shared" si="93"/>
        <v>12.399999999999999</v>
      </c>
    </row>
    <row r="6008" spans="1:11" x14ac:dyDescent="0.3">
      <c r="A6008" t="s">
        <v>6</v>
      </c>
      <c r="B6008">
        <v>2018</v>
      </c>
      <c r="C6008" t="s">
        <v>2204</v>
      </c>
      <c r="D6008" t="s">
        <v>704</v>
      </c>
      <c r="E6008">
        <v>2018</v>
      </c>
      <c r="F6008">
        <v>7</v>
      </c>
      <c r="G6008" t="s">
        <v>1069</v>
      </c>
      <c r="H6008">
        <v>4889.1400000000003</v>
      </c>
      <c r="I6008">
        <v>59612.37</v>
      </c>
      <c r="J6008">
        <v>20180707</v>
      </c>
      <c r="K6008" s="2">
        <f t="shared" si="93"/>
        <v>12.192813050966018</v>
      </c>
    </row>
    <row r="6009" spans="1:11" x14ac:dyDescent="0.3">
      <c r="A6009" t="s">
        <v>6</v>
      </c>
      <c r="B6009">
        <v>2018</v>
      </c>
      <c r="C6009" t="s">
        <v>2204</v>
      </c>
      <c r="D6009" t="s">
        <v>704</v>
      </c>
      <c r="E6009">
        <v>2018</v>
      </c>
      <c r="F6009">
        <v>7</v>
      </c>
      <c r="G6009" t="s">
        <v>727</v>
      </c>
      <c r="H6009">
        <v>41388.959999999999</v>
      </c>
      <c r="I6009">
        <v>512726.02740000002</v>
      </c>
      <c r="J6009">
        <v>20180714</v>
      </c>
      <c r="K6009" s="2">
        <f t="shared" si="93"/>
        <v>12.387990116204902</v>
      </c>
    </row>
    <row r="6010" spans="1:11" x14ac:dyDescent="0.3">
      <c r="A6010" t="s">
        <v>6</v>
      </c>
      <c r="B6010">
        <v>2018</v>
      </c>
      <c r="C6010" t="s">
        <v>2204</v>
      </c>
      <c r="D6010" t="s">
        <v>704</v>
      </c>
      <c r="E6010">
        <v>2018</v>
      </c>
      <c r="F6010">
        <v>7</v>
      </c>
      <c r="G6010" t="s">
        <v>726</v>
      </c>
      <c r="H6010">
        <v>3558.08</v>
      </c>
      <c r="I6010">
        <v>41734.580800000003</v>
      </c>
      <c r="J6010">
        <v>20180721</v>
      </c>
      <c r="K6010" s="1">
        <f t="shared" si="93"/>
        <v>11.72952288874899</v>
      </c>
    </row>
    <row r="6011" spans="1:11" x14ac:dyDescent="0.3">
      <c r="A6011" t="s">
        <v>6</v>
      </c>
      <c r="B6011">
        <v>2018</v>
      </c>
      <c r="C6011" t="s">
        <v>2204</v>
      </c>
      <c r="D6011" t="s">
        <v>704</v>
      </c>
      <c r="E6011">
        <v>2018</v>
      </c>
      <c r="F6011">
        <v>7</v>
      </c>
      <c r="G6011" t="s">
        <v>723</v>
      </c>
      <c r="H6011">
        <v>204.94</v>
      </c>
      <c r="I6011">
        <v>2540.366</v>
      </c>
      <c r="J6011">
        <v>20180724</v>
      </c>
      <c r="K6011" s="2">
        <f t="shared" si="93"/>
        <v>12.395657265541134</v>
      </c>
    </row>
    <row r="6012" spans="1:11" x14ac:dyDescent="0.3">
      <c r="A6012" t="s">
        <v>6</v>
      </c>
      <c r="B6012">
        <v>2018</v>
      </c>
      <c r="C6012" t="s">
        <v>2204</v>
      </c>
      <c r="D6012" t="s">
        <v>704</v>
      </c>
      <c r="E6012">
        <v>2018</v>
      </c>
      <c r="F6012">
        <v>8</v>
      </c>
      <c r="G6012" t="s">
        <v>721</v>
      </c>
      <c r="H6012">
        <v>20.18</v>
      </c>
      <c r="I6012">
        <v>232.53200000000001</v>
      </c>
      <c r="J6012">
        <v>20180803</v>
      </c>
      <c r="K6012" s="2">
        <f t="shared" si="93"/>
        <v>11.522893954410307</v>
      </c>
    </row>
    <row r="6013" spans="1:11" x14ac:dyDescent="0.3">
      <c r="A6013" t="s">
        <v>6</v>
      </c>
      <c r="B6013">
        <v>2018</v>
      </c>
      <c r="C6013" t="s">
        <v>2204</v>
      </c>
      <c r="D6013" t="s">
        <v>704</v>
      </c>
      <c r="E6013">
        <v>2018</v>
      </c>
      <c r="F6013">
        <v>8</v>
      </c>
      <c r="G6013" t="s">
        <v>716</v>
      </c>
      <c r="H6013">
        <v>23.78</v>
      </c>
      <c r="I6013">
        <v>284.67200000000003</v>
      </c>
      <c r="J6013">
        <v>20180808</v>
      </c>
      <c r="K6013" s="1">
        <f t="shared" si="93"/>
        <v>11.971068124474348</v>
      </c>
    </row>
    <row r="6014" spans="1:11" x14ac:dyDescent="0.3">
      <c r="A6014" t="s">
        <v>6</v>
      </c>
      <c r="B6014">
        <v>2018</v>
      </c>
      <c r="C6014" t="s">
        <v>2204</v>
      </c>
      <c r="D6014" t="s">
        <v>704</v>
      </c>
      <c r="E6014">
        <v>2018</v>
      </c>
      <c r="F6014">
        <v>8</v>
      </c>
      <c r="G6014" t="s">
        <v>722</v>
      </c>
      <c r="H6014">
        <v>14.63</v>
      </c>
      <c r="I6014">
        <v>182.875</v>
      </c>
      <c r="J6014">
        <v>20180817</v>
      </c>
      <c r="K6014" s="2">
        <f t="shared" si="93"/>
        <v>12.5</v>
      </c>
    </row>
    <row r="6015" spans="1:11" x14ac:dyDescent="0.3">
      <c r="A6015" t="s">
        <v>6</v>
      </c>
      <c r="B6015">
        <v>2018</v>
      </c>
      <c r="C6015" t="s">
        <v>2204</v>
      </c>
      <c r="D6015" t="s">
        <v>704</v>
      </c>
      <c r="E6015">
        <v>2018</v>
      </c>
      <c r="F6015">
        <v>8</v>
      </c>
      <c r="G6015" t="s">
        <v>724</v>
      </c>
      <c r="H6015">
        <v>6.39</v>
      </c>
      <c r="I6015">
        <v>89.46</v>
      </c>
      <c r="J6015">
        <v>20180823</v>
      </c>
      <c r="K6015" s="2">
        <f t="shared" si="93"/>
        <v>14</v>
      </c>
    </row>
    <row r="6016" spans="1:11" x14ac:dyDescent="0.3">
      <c r="A6016" t="s">
        <v>6</v>
      </c>
      <c r="B6016">
        <v>2018</v>
      </c>
      <c r="C6016" t="s">
        <v>2204</v>
      </c>
      <c r="D6016" t="s">
        <v>704</v>
      </c>
      <c r="E6016">
        <v>2018</v>
      </c>
      <c r="F6016">
        <v>8</v>
      </c>
      <c r="G6016" t="s">
        <v>728</v>
      </c>
      <c r="H6016">
        <v>308.57</v>
      </c>
      <c r="I6016">
        <v>3661.308</v>
      </c>
      <c r="J6016">
        <v>20180831</v>
      </c>
      <c r="K6016" s="2">
        <f t="shared" si="93"/>
        <v>11.865404932430243</v>
      </c>
    </row>
    <row r="6017" spans="1:11" x14ac:dyDescent="0.3">
      <c r="A6017" t="s">
        <v>6</v>
      </c>
      <c r="B6017">
        <v>2018</v>
      </c>
      <c r="C6017" t="s">
        <v>2204</v>
      </c>
      <c r="D6017" t="s">
        <v>704</v>
      </c>
      <c r="E6017">
        <v>2018</v>
      </c>
      <c r="F6017">
        <v>9</v>
      </c>
      <c r="G6017" t="s">
        <v>717</v>
      </c>
      <c r="H6017">
        <v>1671.66</v>
      </c>
      <c r="I6017">
        <v>20044.401000000002</v>
      </c>
      <c r="J6017">
        <v>20180907</v>
      </c>
      <c r="K6017" s="1">
        <f t="shared" si="93"/>
        <v>11.99071641362478</v>
      </c>
    </row>
    <row r="6018" spans="1:11" x14ac:dyDescent="0.3">
      <c r="A6018" t="s">
        <v>6</v>
      </c>
      <c r="B6018">
        <v>2018</v>
      </c>
      <c r="C6018" t="s">
        <v>2204</v>
      </c>
      <c r="D6018" t="s">
        <v>704</v>
      </c>
      <c r="E6018">
        <v>2018</v>
      </c>
      <c r="F6018">
        <v>9</v>
      </c>
      <c r="G6018" t="s">
        <v>718</v>
      </c>
      <c r="H6018">
        <v>2347.1999999999998</v>
      </c>
      <c r="I6018">
        <v>28276.236000000001</v>
      </c>
      <c r="J6018">
        <v>20180914</v>
      </c>
      <c r="K6018" s="1">
        <f t="shared" si="93"/>
        <v>12.046794478527609</v>
      </c>
    </row>
    <row r="6019" spans="1:11" x14ac:dyDescent="0.3">
      <c r="A6019" t="s">
        <v>6</v>
      </c>
      <c r="B6019">
        <v>2018</v>
      </c>
      <c r="C6019" t="s">
        <v>2204</v>
      </c>
      <c r="D6019" t="s">
        <v>704</v>
      </c>
      <c r="E6019">
        <v>2018</v>
      </c>
      <c r="F6019">
        <v>9</v>
      </c>
      <c r="G6019" t="s">
        <v>719</v>
      </c>
      <c r="H6019">
        <v>1742.99</v>
      </c>
      <c r="I6019">
        <v>21550.608499999998</v>
      </c>
      <c r="J6019">
        <v>20180921</v>
      </c>
      <c r="K6019" s="1">
        <f t="shared" ref="K6019:K6082" si="94">I6019/H6019</f>
        <v>12.364160723813676</v>
      </c>
    </row>
    <row r="6020" spans="1:11" x14ac:dyDescent="0.3">
      <c r="A6020" t="s">
        <v>6</v>
      </c>
      <c r="B6020">
        <v>2018</v>
      </c>
      <c r="C6020" t="s">
        <v>2204</v>
      </c>
      <c r="D6020" t="s">
        <v>704</v>
      </c>
      <c r="E6020">
        <v>2018</v>
      </c>
      <c r="F6020">
        <v>9</v>
      </c>
      <c r="G6020" t="s">
        <v>720</v>
      </c>
      <c r="H6020">
        <v>1253.6099999999999</v>
      </c>
      <c r="I6020">
        <v>14907.317999999999</v>
      </c>
      <c r="J6020">
        <v>20180928</v>
      </c>
      <c r="K6020" s="2">
        <f t="shared" si="94"/>
        <v>11.891511714169479</v>
      </c>
    </row>
    <row r="6021" spans="1:11" x14ac:dyDescent="0.3">
      <c r="A6021" t="s">
        <v>6</v>
      </c>
      <c r="B6021">
        <v>2018</v>
      </c>
      <c r="C6021" t="s">
        <v>2204</v>
      </c>
      <c r="D6021" t="s">
        <v>704</v>
      </c>
      <c r="E6021">
        <v>2018</v>
      </c>
      <c r="F6021">
        <v>10</v>
      </c>
      <c r="G6021" t="s">
        <v>713</v>
      </c>
      <c r="H6021">
        <v>153.22999999999999</v>
      </c>
      <c r="I6021">
        <v>1860.8589999999999</v>
      </c>
      <c r="J6021">
        <v>20181002</v>
      </c>
      <c r="K6021" s="2">
        <f t="shared" si="94"/>
        <v>12.144221105527638</v>
      </c>
    </row>
    <row r="6022" spans="1:11" x14ac:dyDescent="0.3">
      <c r="A6022" t="s">
        <v>6</v>
      </c>
      <c r="B6022">
        <v>2018</v>
      </c>
      <c r="C6022" t="s">
        <v>2204</v>
      </c>
      <c r="D6022" t="s">
        <v>704</v>
      </c>
      <c r="E6022">
        <v>2018</v>
      </c>
      <c r="F6022">
        <v>10</v>
      </c>
      <c r="G6022" t="s">
        <v>715</v>
      </c>
      <c r="H6022">
        <v>2.48</v>
      </c>
      <c r="I6022">
        <v>32.735999999999997</v>
      </c>
      <c r="J6022">
        <v>20181009</v>
      </c>
      <c r="K6022" s="2">
        <f t="shared" si="94"/>
        <v>13.2</v>
      </c>
    </row>
    <row r="6023" spans="1:11" x14ac:dyDescent="0.3">
      <c r="A6023" t="s">
        <v>6</v>
      </c>
      <c r="B6023">
        <v>2018</v>
      </c>
      <c r="C6023" t="s">
        <v>2204</v>
      </c>
      <c r="D6023" t="s">
        <v>704</v>
      </c>
      <c r="E6023">
        <v>2018</v>
      </c>
      <c r="F6023">
        <v>10</v>
      </c>
      <c r="G6023" t="s">
        <v>714</v>
      </c>
      <c r="H6023">
        <v>32.74</v>
      </c>
      <c r="I6023">
        <v>388.9</v>
      </c>
      <c r="J6023">
        <v>20181019</v>
      </c>
      <c r="K6023" s="1">
        <f t="shared" si="94"/>
        <v>11.87843616371411</v>
      </c>
    </row>
    <row r="6024" spans="1:11" x14ac:dyDescent="0.3">
      <c r="A6024" t="s">
        <v>6</v>
      </c>
      <c r="B6024">
        <v>2018</v>
      </c>
      <c r="C6024" t="s">
        <v>2204</v>
      </c>
      <c r="D6024" t="s">
        <v>704</v>
      </c>
      <c r="E6024">
        <v>2018</v>
      </c>
      <c r="F6024">
        <v>10</v>
      </c>
      <c r="G6024" t="s">
        <v>725</v>
      </c>
      <c r="H6024">
        <v>66.040000000000006</v>
      </c>
      <c r="I6024">
        <v>812.43</v>
      </c>
      <c r="J6024">
        <v>20181026</v>
      </c>
      <c r="K6024" s="2">
        <f t="shared" si="94"/>
        <v>12.302089642640821</v>
      </c>
    </row>
    <row r="6025" spans="1:11" x14ac:dyDescent="0.3">
      <c r="A6025" t="s">
        <v>6</v>
      </c>
      <c r="B6025">
        <v>2018</v>
      </c>
      <c r="C6025" t="s">
        <v>2204</v>
      </c>
      <c r="D6025" t="s">
        <v>704</v>
      </c>
      <c r="E6025">
        <v>2018</v>
      </c>
      <c r="F6025">
        <v>11</v>
      </c>
      <c r="G6025" t="s">
        <v>2223</v>
      </c>
      <c r="H6025">
        <v>232.55</v>
      </c>
      <c r="I6025">
        <v>2815.95</v>
      </c>
      <c r="J6025">
        <v>20181102</v>
      </c>
      <c r="K6025" s="2">
        <f t="shared" si="94"/>
        <v>12.109008815308535</v>
      </c>
    </row>
    <row r="6026" spans="1:11" x14ac:dyDescent="0.3">
      <c r="A6026" t="s">
        <v>6</v>
      </c>
      <c r="B6026">
        <v>2018</v>
      </c>
      <c r="C6026" t="s">
        <v>2204</v>
      </c>
      <c r="D6026" t="s">
        <v>704</v>
      </c>
      <c r="E6026">
        <v>2018</v>
      </c>
      <c r="F6026">
        <v>11</v>
      </c>
      <c r="G6026" t="s">
        <v>2243</v>
      </c>
      <c r="H6026">
        <v>393.12</v>
      </c>
      <c r="I6026">
        <v>4731.268</v>
      </c>
      <c r="J6026">
        <v>20181116</v>
      </c>
      <c r="K6026" s="1">
        <f t="shared" si="94"/>
        <v>12.03517501017501</v>
      </c>
    </row>
    <row r="6027" spans="1:11" x14ac:dyDescent="0.3">
      <c r="A6027" t="s">
        <v>6</v>
      </c>
      <c r="B6027">
        <v>2018</v>
      </c>
      <c r="C6027" t="s">
        <v>2204</v>
      </c>
      <c r="D6027" t="s">
        <v>704</v>
      </c>
      <c r="E6027">
        <v>2018</v>
      </c>
      <c r="F6027">
        <v>11</v>
      </c>
      <c r="G6027" t="s">
        <v>2244</v>
      </c>
      <c r="H6027">
        <v>512.02</v>
      </c>
      <c r="I6027">
        <v>6548.9059999999999</v>
      </c>
      <c r="J6027">
        <v>20181122</v>
      </c>
      <c r="K6027" s="2">
        <f t="shared" si="94"/>
        <v>12.790332408890277</v>
      </c>
    </row>
    <row r="6028" spans="1:11" x14ac:dyDescent="0.3">
      <c r="A6028" t="s">
        <v>6</v>
      </c>
      <c r="B6028">
        <v>2018</v>
      </c>
      <c r="C6028" t="s">
        <v>2204</v>
      </c>
      <c r="D6028" t="s">
        <v>704</v>
      </c>
      <c r="E6028">
        <v>2018</v>
      </c>
      <c r="F6028">
        <v>11</v>
      </c>
      <c r="G6028" t="s">
        <v>2245</v>
      </c>
      <c r="H6028">
        <v>2401.69</v>
      </c>
      <c r="I6028">
        <v>30256.496999999999</v>
      </c>
      <c r="J6028">
        <v>20181130</v>
      </c>
      <c r="K6028" s="2">
        <f t="shared" si="94"/>
        <v>12.598002656462739</v>
      </c>
    </row>
    <row r="6029" spans="1:11" x14ac:dyDescent="0.3">
      <c r="A6029" t="s">
        <v>6</v>
      </c>
      <c r="B6029">
        <v>2018</v>
      </c>
      <c r="C6029" t="s">
        <v>2204</v>
      </c>
      <c r="D6029" t="s">
        <v>704</v>
      </c>
      <c r="E6029">
        <v>2018</v>
      </c>
      <c r="F6029">
        <v>12</v>
      </c>
      <c r="G6029" t="s">
        <v>2240</v>
      </c>
      <c r="H6029">
        <v>1301.27</v>
      </c>
      <c r="I6029">
        <v>16286.953</v>
      </c>
      <c r="J6029">
        <v>20181207</v>
      </c>
      <c r="K6029" s="2">
        <f t="shared" si="94"/>
        <v>12.51619802193242</v>
      </c>
    </row>
    <row r="6030" spans="1:11" x14ac:dyDescent="0.3">
      <c r="A6030" t="s">
        <v>6</v>
      </c>
      <c r="B6030">
        <v>2018</v>
      </c>
      <c r="C6030" t="s">
        <v>2204</v>
      </c>
      <c r="D6030" t="s">
        <v>704</v>
      </c>
      <c r="E6030">
        <v>2018</v>
      </c>
      <c r="F6030">
        <v>12</v>
      </c>
      <c r="G6030" t="s">
        <v>2246</v>
      </c>
      <c r="H6030">
        <v>1825.21</v>
      </c>
      <c r="I6030">
        <v>22440.595000000001</v>
      </c>
      <c r="J6030">
        <v>20181214</v>
      </c>
      <c r="K6030" s="1">
        <f t="shared" si="94"/>
        <v>12.294801694051644</v>
      </c>
    </row>
    <row r="6031" spans="1:11" x14ac:dyDescent="0.3">
      <c r="A6031" t="s">
        <v>6</v>
      </c>
      <c r="B6031">
        <v>2018</v>
      </c>
      <c r="C6031" t="s">
        <v>2204</v>
      </c>
      <c r="D6031" t="s">
        <v>704</v>
      </c>
      <c r="E6031">
        <v>2018</v>
      </c>
      <c r="F6031">
        <v>12</v>
      </c>
      <c r="G6031" t="s">
        <v>2247</v>
      </c>
      <c r="H6031">
        <v>1276.1300000000001</v>
      </c>
      <c r="I6031">
        <v>15070.861999999999</v>
      </c>
      <c r="J6031">
        <v>20181221</v>
      </c>
      <c r="K6031" s="1">
        <f t="shared" si="94"/>
        <v>11.809817181635099</v>
      </c>
    </row>
    <row r="6032" spans="1:11" x14ac:dyDescent="0.3">
      <c r="A6032" t="s">
        <v>6</v>
      </c>
      <c r="B6032">
        <v>2018</v>
      </c>
      <c r="C6032" t="s">
        <v>2204</v>
      </c>
      <c r="D6032" t="s">
        <v>704</v>
      </c>
      <c r="E6032">
        <v>2019</v>
      </c>
      <c r="F6032">
        <v>1</v>
      </c>
      <c r="G6032" t="s">
        <v>2248</v>
      </c>
      <c r="H6032">
        <v>1164.21</v>
      </c>
      <c r="I6032">
        <v>14514.308000000001</v>
      </c>
      <c r="J6032">
        <v>20190111</v>
      </c>
      <c r="K6032" s="2">
        <f t="shared" si="94"/>
        <v>12.46708755293289</v>
      </c>
    </row>
    <row r="6033" spans="1:11" x14ac:dyDescent="0.3">
      <c r="A6033" t="s">
        <v>6</v>
      </c>
      <c r="B6033">
        <v>2018</v>
      </c>
      <c r="C6033" t="s">
        <v>2204</v>
      </c>
      <c r="D6033" t="s">
        <v>704</v>
      </c>
      <c r="E6033">
        <v>2019</v>
      </c>
      <c r="F6033">
        <v>1</v>
      </c>
      <c r="G6033" t="s">
        <v>2249</v>
      </c>
      <c r="H6033">
        <v>1457.57</v>
      </c>
      <c r="I6033">
        <v>18671.616000000002</v>
      </c>
      <c r="J6033">
        <v>20190118</v>
      </c>
      <c r="K6033" s="2">
        <f t="shared" si="94"/>
        <v>12.810099000391064</v>
      </c>
    </row>
    <row r="6034" spans="1:11" x14ac:dyDescent="0.3">
      <c r="A6034" t="s">
        <v>6</v>
      </c>
      <c r="B6034">
        <v>2018</v>
      </c>
      <c r="C6034" t="s">
        <v>2204</v>
      </c>
      <c r="D6034" t="s">
        <v>704</v>
      </c>
      <c r="E6034">
        <v>2019</v>
      </c>
      <c r="F6034">
        <v>1</v>
      </c>
      <c r="G6034" t="s">
        <v>2250</v>
      </c>
      <c r="H6034">
        <v>1472.73</v>
      </c>
      <c r="I6034">
        <v>18128.458999999999</v>
      </c>
      <c r="J6034">
        <v>20190125</v>
      </c>
      <c r="K6034" s="1">
        <f t="shared" si="94"/>
        <v>12.309424673904925</v>
      </c>
    </row>
    <row r="6035" spans="1:11" x14ac:dyDescent="0.3">
      <c r="A6035" t="s">
        <v>6</v>
      </c>
      <c r="B6035">
        <v>2018</v>
      </c>
      <c r="C6035" t="s">
        <v>2204</v>
      </c>
      <c r="D6035" t="s">
        <v>704</v>
      </c>
      <c r="E6035">
        <v>2019</v>
      </c>
      <c r="F6035">
        <v>1</v>
      </c>
      <c r="G6035" t="s">
        <v>2251</v>
      </c>
      <c r="H6035">
        <v>839.75</v>
      </c>
      <c r="I6035">
        <v>10562.923000000001</v>
      </c>
      <c r="J6035">
        <v>20190131</v>
      </c>
      <c r="K6035" s="2">
        <f t="shared" si="94"/>
        <v>12.578651979755881</v>
      </c>
    </row>
    <row r="6036" spans="1:11" x14ac:dyDescent="0.3">
      <c r="A6036" t="s">
        <v>6</v>
      </c>
      <c r="B6036">
        <v>2018</v>
      </c>
      <c r="C6036" t="s">
        <v>2204</v>
      </c>
      <c r="D6036" t="s">
        <v>704</v>
      </c>
      <c r="E6036">
        <v>2019</v>
      </c>
      <c r="F6036">
        <v>2</v>
      </c>
      <c r="G6036" t="s">
        <v>2251</v>
      </c>
      <c r="H6036">
        <v>271.12</v>
      </c>
      <c r="I6036">
        <v>3426.3319999999999</v>
      </c>
      <c r="J6036">
        <v>20190201</v>
      </c>
      <c r="K6036" s="1">
        <f t="shared" si="94"/>
        <v>12.637695485393921</v>
      </c>
    </row>
    <row r="6037" spans="1:11" x14ac:dyDescent="0.3">
      <c r="A6037" t="s">
        <v>6</v>
      </c>
      <c r="B6037">
        <v>2018</v>
      </c>
      <c r="C6037" t="s">
        <v>2204</v>
      </c>
      <c r="D6037" t="s">
        <v>704</v>
      </c>
      <c r="E6037">
        <v>2019</v>
      </c>
      <c r="F6037">
        <v>2</v>
      </c>
      <c r="G6037" t="s">
        <v>2252</v>
      </c>
      <c r="H6037">
        <v>1898.59</v>
      </c>
      <c r="I6037">
        <v>23871.131000000001</v>
      </c>
      <c r="J6037">
        <v>20190208</v>
      </c>
      <c r="K6037" s="2">
        <f t="shared" si="94"/>
        <v>12.573083709489675</v>
      </c>
    </row>
    <row r="6038" spans="1:11" x14ac:dyDescent="0.3">
      <c r="A6038" t="s">
        <v>6</v>
      </c>
      <c r="B6038">
        <v>2018</v>
      </c>
      <c r="C6038" t="s">
        <v>2204</v>
      </c>
      <c r="D6038" t="s">
        <v>704</v>
      </c>
      <c r="E6038">
        <v>2019</v>
      </c>
      <c r="F6038">
        <v>2</v>
      </c>
      <c r="G6038" t="s">
        <v>2253</v>
      </c>
      <c r="H6038">
        <v>1149.8</v>
      </c>
      <c r="I6038">
        <v>14104.130999999999</v>
      </c>
      <c r="J6038">
        <v>20190215</v>
      </c>
      <c r="K6038" s="1">
        <f t="shared" si="94"/>
        <v>12.266595060010436</v>
      </c>
    </row>
    <row r="6039" spans="1:11" x14ac:dyDescent="0.3">
      <c r="A6039" t="s">
        <v>6</v>
      </c>
      <c r="B6039">
        <v>2018</v>
      </c>
      <c r="C6039" t="s">
        <v>2204</v>
      </c>
      <c r="D6039" t="s">
        <v>704</v>
      </c>
      <c r="E6039">
        <v>2019</v>
      </c>
      <c r="F6039">
        <v>2</v>
      </c>
      <c r="G6039" t="s">
        <v>2254</v>
      </c>
      <c r="H6039">
        <v>1728.92</v>
      </c>
      <c r="I6039">
        <v>22171.833999999999</v>
      </c>
      <c r="J6039">
        <v>20190222</v>
      </c>
      <c r="K6039" s="2">
        <f t="shared" si="94"/>
        <v>12.824094810633227</v>
      </c>
    </row>
    <row r="6040" spans="1:11" x14ac:dyDescent="0.3">
      <c r="A6040" t="s">
        <v>6</v>
      </c>
      <c r="B6040">
        <v>2018</v>
      </c>
      <c r="C6040" t="s">
        <v>2204</v>
      </c>
      <c r="D6040" t="s">
        <v>704</v>
      </c>
      <c r="E6040">
        <v>2019</v>
      </c>
      <c r="F6040">
        <v>2</v>
      </c>
      <c r="G6040" t="s">
        <v>2241</v>
      </c>
      <c r="H6040">
        <v>811.3</v>
      </c>
      <c r="I6040">
        <v>10083.253000000001</v>
      </c>
      <c r="J6040">
        <v>20190228</v>
      </c>
      <c r="K6040" s="1">
        <f t="shared" si="94"/>
        <v>12.428513496856898</v>
      </c>
    </row>
    <row r="6041" spans="1:11" x14ac:dyDescent="0.3">
      <c r="A6041" t="s">
        <v>6</v>
      </c>
      <c r="B6041">
        <v>2018</v>
      </c>
      <c r="C6041" t="s">
        <v>2204</v>
      </c>
      <c r="D6041" t="s">
        <v>704</v>
      </c>
      <c r="E6041">
        <v>2019</v>
      </c>
      <c r="F6041">
        <v>3</v>
      </c>
      <c r="G6041" t="s">
        <v>2255</v>
      </c>
      <c r="H6041">
        <v>4359.22</v>
      </c>
      <c r="I6041">
        <v>54043.536999999997</v>
      </c>
      <c r="J6041">
        <v>20190308</v>
      </c>
      <c r="K6041" s="2">
        <f t="shared" si="94"/>
        <v>12.397524557145543</v>
      </c>
    </row>
    <row r="6042" spans="1:11" x14ac:dyDescent="0.3">
      <c r="A6042" t="s">
        <v>6</v>
      </c>
      <c r="B6042">
        <v>2018</v>
      </c>
      <c r="C6042" t="s">
        <v>2204</v>
      </c>
      <c r="D6042" t="s">
        <v>704</v>
      </c>
      <c r="E6042">
        <v>2019</v>
      </c>
      <c r="F6042">
        <v>3</v>
      </c>
      <c r="G6042" t="s">
        <v>2256</v>
      </c>
      <c r="H6042">
        <v>1716.04</v>
      </c>
      <c r="I6042">
        <v>21111.362000000001</v>
      </c>
      <c r="J6042">
        <v>20190315</v>
      </c>
      <c r="K6042" s="1">
        <f t="shared" si="94"/>
        <v>12.302371739586491</v>
      </c>
    </row>
    <row r="6043" spans="1:11" x14ac:dyDescent="0.3">
      <c r="A6043" t="s">
        <v>6</v>
      </c>
      <c r="B6043">
        <v>2018</v>
      </c>
      <c r="C6043" t="s">
        <v>2204</v>
      </c>
      <c r="D6043" t="s">
        <v>704</v>
      </c>
      <c r="E6043">
        <v>2019</v>
      </c>
      <c r="F6043">
        <v>3</v>
      </c>
      <c r="G6043" t="s">
        <v>2257</v>
      </c>
      <c r="H6043">
        <v>667.9</v>
      </c>
      <c r="I6043">
        <v>8329.4320000000007</v>
      </c>
      <c r="J6043">
        <v>20190322</v>
      </c>
      <c r="K6043" s="2">
        <f t="shared" si="94"/>
        <v>12.471076508459351</v>
      </c>
    </row>
    <row r="6044" spans="1:11" x14ac:dyDescent="0.3">
      <c r="A6044" t="s">
        <v>6</v>
      </c>
      <c r="B6044">
        <v>2018</v>
      </c>
      <c r="C6044" t="s">
        <v>2204</v>
      </c>
      <c r="D6044" t="s">
        <v>704</v>
      </c>
      <c r="E6044">
        <v>2019</v>
      </c>
      <c r="F6044">
        <v>3</v>
      </c>
      <c r="G6044" t="s">
        <v>2258</v>
      </c>
      <c r="H6044">
        <v>748.68</v>
      </c>
      <c r="I6044">
        <v>9431.6880000000001</v>
      </c>
      <c r="J6044">
        <v>20190329</v>
      </c>
      <c r="K6044" s="2">
        <f t="shared" si="94"/>
        <v>12.597756050649144</v>
      </c>
    </row>
    <row r="6045" spans="1:11" x14ac:dyDescent="0.3">
      <c r="A6045" t="s">
        <v>6</v>
      </c>
      <c r="B6045">
        <v>2018</v>
      </c>
      <c r="C6045" t="s">
        <v>2204</v>
      </c>
      <c r="D6045" t="s">
        <v>704</v>
      </c>
      <c r="E6045">
        <v>2019</v>
      </c>
      <c r="F6045">
        <v>3</v>
      </c>
      <c r="G6045" t="s">
        <v>2259</v>
      </c>
      <c r="H6045">
        <v>531.91</v>
      </c>
      <c r="I6045">
        <v>6492.3760000000002</v>
      </c>
      <c r="J6045">
        <v>20190331</v>
      </c>
      <c r="K6045" s="1">
        <f t="shared" si="94"/>
        <v>12.205779173168395</v>
      </c>
    </row>
    <row r="6046" spans="1:11" x14ac:dyDescent="0.3">
      <c r="A6046" t="s">
        <v>6</v>
      </c>
      <c r="B6046">
        <v>2018</v>
      </c>
      <c r="C6046" t="s">
        <v>2204</v>
      </c>
      <c r="D6046" t="s">
        <v>704</v>
      </c>
      <c r="E6046">
        <v>2019</v>
      </c>
      <c r="F6046">
        <v>3</v>
      </c>
      <c r="G6046" t="s">
        <v>2241</v>
      </c>
      <c r="H6046">
        <v>353.99</v>
      </c>
      <c r="I6046">
        <v>4484.5069999999996</v>
      </c>
      <c r="J6046">
        <v>20190301</v>
      </c>
      <c r="K6046" s="2">
        <f t="shared" si="94"/>
        <v>12.668456736065989</v>
      </c>
    </row>
    <row r="6047" spans="1:11" x14ac:dyDescent="0.3">
      <c r="A6047" t="s">
        <v>6</v>
      </c>
      <c r="B6047">
        <v>2018</v>
      </c>
      <c r="C6047" t="s">
        <v>2204</v>
      </c>
      <c r="D6047" t="s">
        <v>704</v>
      </c>
      <c r="E6047">
        <v>2019</v>
      </c>
      <c r="F6047">
        <v>4</v>
      </c>
      <c r="G6047" t="s">
        <v>2260</v>
      </c>
      <c r="H6047">
        <v>125.92</v>
      </c>
      <c r="I6047">
        <v>1571.116</v>
      </c>
      <c r="J6047">
        <v>20190412</v>
      </c>
      <c r="K6047" s="1">
        <f t="shared" si="94"/>
        <v>12.477096569250318</v>
      </c>
    </row>
    <row r="6048" spans="1:11" x14ac:dyDescent="0.3">
      <c r="A6048" t="s">
        <v>6</v>
      </c>
      <c r="B6048">
        <v>2018</v>
      </c>
      <c r="C6048" t="s">
        <v>2204</v>
      </c>
      <c r="D6048" t="s">
        <v>704</v>
      </c>
      <c r="E6048">
        <v>2019</v>
      </c>
      <c r="F6048">
        <v>4</v>
      </c>
      <c r="G6048" t="s">
        <v>2261</v>
      </c>
      <c r="H6048">
        <v>152</v>
      </c>
      <c r="I6048">
        <v>1779.134</v>
      </c>
      <c r="J6048">
        <v>20190418</v>
      </c>
      <c r="K6048" s="1">
        <f t="shared" si="94"/>
        <v>11.704828947368421</v>
      </c>
    </row>
    <row r="6049" spans="1:11" x14ac:dyDescent="0.3">
      <c r="A6049" t="s">
        <v>6</v>
      </c>
      <c r="B6049">
        <v>2018</v>
      </c>
      <c r="C6049" t="s">
        <v>2204</v>
      </c>
      <c r="D6049" t="s">
        <v>704</v>
      </c>
      <c r="E6049">
        <v>2019</v>
      </c>
      <c r="F6049">
        <v>4</v>
      </c>
      <c r="G6049" t="s">
        <v>2262</v>
      </c>
      <c r="H6049">
        <v>96.13</v>
      </c>
      <c r="I6049">
        <v>1206.7760000000001</v>
      </c>
      <c r="J6049">
        <v>20190425</v>
      </c>
      <c r="K6049" s="2">
        <f t="shared" si="94"/>
        <v>12.553583688754813</v>
      </c>
    </row>
    <row r="6050" spans="1:11" x14ac:dyDescent="0.3">
      <c r="A6050" t="s">
        <v>6</v>
      </c>
      <c r="B6050">
        <v>2018</v>
      </c>
      <c r="C6050" t="s">
        <v>2204</v>
      </c>
      <c r="D6050" t="s">
        <v>704</v>
      </c>
      <c r="E6050">
        <v>2019</v>
      </c>
      <c r="F6050">
        <v>4</v>
      </c>
      <c r="G6050" t="s">
        <v>2263</v>
      </c>
      <c r="H6050">
        <v>6.74</v>
      </c>
      <c r="I6050">
        <v>87.62</v>
      </c>
      <c r="J6050">
        <v>20190430</v>
      </c>
      <c r="K6050" s="1">
        <f t="shared" si="94"/>
        <v>13</v>
      </c>
    </row>
    <row r="6051" spans="1:11" x14ac:dyDescent="0.3">
      <c r="A6051" t="s">
        <v>6</v>
      </c>
      <c r="B6051">
        <v>2018</v>
      </c>
      <c r="C6051" t="s">
        <v>2204</v>
      </c>
      <c r="D6051" t="s">
        <v>704</v>
      </c>
      <c r="E6051">
        <v>2019</v>
      </c>
      <c r="F6051">
        <v>5</v>
      </c>
      <c r="G6051" t="s">
        <v>2264</v>
      </c>
      <c r="H6051">
        <v>194.22</v>
      </c>
      <c r="I6051">
        <v>2400.5459999999998</v>
      </c>
      <c r="J6051">
        <v>20190510</v>
      </c>
      <c r="K6051" s="1">
        <f t="shared" si="94"/>
        <v>12.35993203583565</v>
      </c>
    </row>
    <row r="6052" spans="1:11" x14ac:dyDescent="0.3">
      <c r="A6052" t="s">
        <v>6</v>
      </c>
      <c r="B6052">
        <v>2018</v>
      </c>
      <c r="C6052" t="s">
        <v>2204</v>
      </c>
      <c r="D6052" t="s">
        <v>704</v>
      </c>
      <c r="E6052">
        <v>2019</v>
      </c>
      <c r="F6052">
        <v>5</v>
      </c>
      <c r="G6052" t="s">
        <v>2265</v>
      </c>
      <c r="H6052">
        <v>176.18</v>
      </c>
      <c r="I6052">
        <v>1997</v>
      </c>
      <c r="J6052">
        <v>20190517</v>
      </c>
      <c r="K6052" s="1">
        <f t="shared" si="94"/>
        <v>11.33499829719605</v>
      </c>
    </row>
    <row r="6053" spans="1:11" x14ac:dyDescent="0.3">
      <c r="A6053" t="s">
        <v>6</v>
      </c>
      <c r="B6053">
        <v>2018</v>
      </c>
      <c r="C6053" t="s">
        <v>2204</v>
      </c>
      <c r="D6053" t="s">
        <v>704</v>
      </c>
      <c r="E6053">
        <v>2019</v>
      </c>
      <c r="F6053">
        <v>5</v>
      </c>
      <c r="G6053" t="s">
        <v>2266</v>
      </c>
      <c r="H6053">
        <v>151.80000000000001</v>
      </c>
      <c r="I6053">
        <v>1806.242</v>
      </c>
      <c r="J6053">
        <v>20190524</v>
      </c>
      <c r="K6053" s="2">
        <f t="shared" si="94"/>
        <v>11.898827404479578</v>
      </c>
    </row>
    <row r="6054" spans="1:11" x14ac:dyDescent="0.3">
      <c r="A6054" t="s">
        <v>6</v>
      </c>
      <c r="B6054">
        <v>2018</v>
      </c>
      <c r="C6054" t="s">
        <v>2204</v>
      </c>
      <c r="D6054" t="s">
        <v>704</v>
      </c>
      <c r="E6054">
        <v>2019</v>
      </c>
      <c r="F6054">
        <v>5</v>
      </c>
      <c r="G6054" t="s">
        <v>2267</v>
      </c>
      <c r="H6054">
        <v>40.799999999999997</v>
      </c>
      <c r="I6054">
        <v>550.84799999999996</v>
      </c>
      <c r="J6054">
        <v>20190529</v>
      </c>
      <c r="K6054" s="2">
        <f t="shared" si="94"/>
        <v>13.501176470588236</v>
      </c>
    </row>
    <row r="6055" spans="1:11" x14ac:dyDescent="0.3">
      <c r="A6055" t="s">
        <v>6</v>
      </c>
      <c r="B6055">
        <v>2018</v>
      </c>
      <c r="C6055" t="s">
        <v>2204</v>
      </c>
      <c r="D6055" t="s">
        <v>704</v>
      </c>
      <c r="E6055">
        <v>2019</v>
      </c>
      <c r="F6055">
        <v>6</v>
      </c>
      <c r="G6055" t="s">
        <v>2271</v>
      </c>
      <c r="H6055">
        <v>90.12</v>
      </c>
      <c r="I6055">
        <v>1111.7</v>
      </c>
      <c r="J6055">
        <v>20190606</v>
      </c>
      <c r="K6055" s="1">
        <f t="shared" si="94"/>
        <v>12.335774522858411</v>
      </c>
    </row>
    <row r="6056" spans="1:11" x14ac:dyDescent="0.3">
      <c r="A6056" t="s">
        <v>6</v>
      </c>
      <c r="B6056">
        <v>2018</v>
      </c>
      <c r="C6056" t="s">
        <v>2204</v>
      </c>
      <c r="D6056" t="s">
        <v>704</v>
      </c>
      <c r="E6056">
        <v>2019</v>
      </c>
      <c r="F6056">
        <v>6</v>
      </c>
      <c r="G6056" t="s">
        <v>2268</v>
      </c>
      <c r="H6056">
        <v>5.82</v>
      </c>
      <c r="I6056">
        <v>76.242000000000004</v>
      </c>
      <c r="J6056">
        <v>20190614</v>
      </c>
      <c r="K6056" s="1">
        <f t="shared" si="94"/>
        <v>13.1</v>
      </c>
    </row>
    <row r="6057" spans="1:11" x14ac:dyDescent="0.3">
      <c r="A6057" t="s">
        <v>6</v>
      </c>
      <c r="B6057">
        <v>2018</v>
      </c>
      <c r="C6057" t="s">
        <v>2204</v>
      </c>
      <c r="D6057" t="s">
        <v>704</v>
      </c>
      <c r="E6057">
        <v>2019</v>
      </c>
      <c r="F6057">
        <v>6</v>
      </c>
      <c r="G6057" t="s">
        <v>2269</v>
      </c>
      <c r="H6057">
        <v>51.78</v>
      </c>
      <c r="I6057">
        <v>666.06</v>
      </c>
      <c r="J6057">
        <v>20190621</v>
      </c>
      <c r="K6057" s="2">
        <f t="shared" si="94"/>
        <v>12.863267670915411</v>
      </c>
    </row>
    <row r="6058" spans="1:11" x14ac:dyDescent="0.3">
      <c r="A6058" t="s">
        <v>6</v>
      </c>
      <c r="B6058">
        <v>2018</v>
      </c>
      <c r="C6058" t="s">
        <v>2204</v>
      </c>
      <c r="D6058" t="s">
        <v>704</v>
      </c>
      <c r="E6058">
        <v>2019</v>
      </c>
      <c r="F6058">
        <v>6</v>
      </c>
      <c r="G6058" t="s">
        <v>2270</v>
      </c>
      <c r="H6058">
        <v>297.36</v>
      </c>
      <c r="I6058">
        <v>3666.7930000000001</v>
      </c>
      <c r="J6058">
        <v>20190628</v>
      </c>
      <c r="K6058" s="2">
        <f t="shared" si="94"/>
        <v>12.331157519504977</v>
      </c>
    </row>
    <row r="6059" spans="1:11" x14ac:dyDescent="0.3">
      <c r="A6059" t="s">
        <v>6</v>
      </c>
      <c r="B6059">
        <v>2018</v>
      </c>
      <c r="C6059" t="s">
        <v>2204</v>
      </c>
      <c r="D6059" t="s">
        <v>6</v>
      </c>
      <c r="E6059">
        <v>2018</v>
      </c>
      <c r="F6059">
        <v>7</v>
      </c>
      <c r="G6059" t="s">
        <v>1069</v>
      </c>
      <c r="H6059">
        <v>9681.8700000000008</v>
      </c>
      <c r="I6059">
        <v>64884.707000000002</v>
      </c>
      <c r="J6059">
        <v>20180707</v>
      </c>
      <c r="K6059" s="2">
        <f t="shared" si="94"/>
        <v>6.7016709581929934</v>
      </c>
    </row>
    <row r="6060" spans="1:11" x14ac:dyDescent="0.3">
      <c r="A6060" t="s">
        <v>6</v>
      </c>
      <c r="B6060">
        <v>2018</v>
      </c>
      <c r="C6060" t="s">
        <v>2204</v>
      </c>
      <c r="D6060" t="s">
        <v>6</v>
      </c>
      <c r="E6060">
        <v>2018</v>
      </c>
      <c r="F6060">
        <v>7</v>
      </c>
      <c r="G6060" t="s">
        <v>727</v>
      </c>
      <c r="H6060">
        <v>3064.64</v>
      </c>
      <c r="I6060">
        <v>20574.175999999999</v>
      </c>
      <c r="J6060">
        <v>20180713</v>
      </c>
      <c r="K6060" s="2">
        <f t="shared" si="94"/>
        <v>6.7134071212279425</v>
      </c>
    </row>
    <row r="6061" spans="1:11" x14ac:dyDescent="0.3">
      <c r="A6061" t="s">
        <v>6</v>
      </c>
      <c r="B6061">
        <v>2018</v>
      </c>
      <c r="C6061" t="s">
        <v>2204</v>
      </c>
      <c r="D6061" t="s">
        <v>6</v>
      </c>
      <c r="E6061">
        <v>2018</v>
      </c>
      <c r="F6061">
        <v>7</v>
      </c>
      <c r="G6061" t="s">
        <v>726</v>
      </c>
      <c r="H6061">
        <v>43.86</v>
      </c>
      <c r="I6061">
        <v>299.52499999999998</v>
      </c>
      <c r="J6061">
        <v>20180719</v>
      </c>
      <c r="K6061" s="2">
        <f t="shared" si="94"/>
        <v>6.8291153670770628</v>
      </c>
    </row>
    <row r="6062" spans="1:11" x14ac:dyDescent="0.3">
      <c r="A6062" t="s">
        <v>6</v>
      </c>
      <c r="B6062">
        <v>2018</v>
      </c>
      <c r="C6062" t="s">
        <v>2204</v>
      </c>
      <c r="D6062" t="s">
        <v>6</v>
      </c>
      <c r="E6062">
        <v>2018</v>
      </c>
      <c r="F6062">
        <v>7</v>
      </c>
      <c r="G6062" t="s">
        <v>723</v>
      </c>
      <c r="H6062">
        <v>21.52</v>
      </c>
      <c r="I6062">
        <v>129.12</v>
      </c>
      <c r="J6062">
        <v>20180724</v>
      </c>
      <c r="K6062" s="2">
        <f t="shared" si="94"/>
        <v>6</v>
      </c>
    </row>
    <row r="6063" spans="1:11" x14ac:dyDescent="0.3">
      <c r="A6063" t="s">
        <v>6</v>
      </c>
      <c r="B6063">
        <v>2018</v>
      </c>
      <c r="C6063" t="s">
        <v>2204</v>
      </c>
      <c r="D6063" t="s">
        <v>6</v>
      </c>
      <c r="E6063">
        <v>2018</v>
      </c>
      <c r="F6063">
        <v>8</v>
      </c>
      <c r="G6063" t="s">
        <v>716</v>
      </c>
      <c r="H6063">
        <v>0.88</v>
      </c>
      <c r="I6063">
        <v>5.28</v>
      </c>
      <c r="J6063">
        <v>20180806</v>
      </c>
      <c r="K6063" s="2">
        <f t="shared" si="94"/>
        <v>6</v>
      </c>
    </row>
    <row r="6064" spans="1:11" x14ac:dyDescent="0.3">
      <c r="A6064" t="s">
        <v>6</v>
      </c>
      <c r="B6064">
        <v>2018</v>
      </c>
      <c r="C6064" t="s">
        <v>2204</v>
      </c>
      <c r="D6064" t="s">
        <v>6</v>
      </c>
      <c r="E6064">
        <v>2018</v>
      </c>
      <c r="F6064">
        <v>8</v>
      </c>
      <c r="G6064" t="s">
        <v>728</v>
      </c>
      <c r="H6064">
        <v>142.47</v>
      </c>
      <c r="I6064">
        <v>947.98900000000003</v>
      </c>
      <c r="J6064">
        <v>20180831</v>
      </c>
      <c r="K6064" s="2">
        <f t="shared" si="94"/>
        <v>6.6539552186425217</v>
      </c>
    </row>
    <row r="6065" spans="1:11" x14ac:dyDescent="0.3">
      <c r="A6065" t="s">
        <v>6</v>
      </c>
      <c r="B6065">
        <v>2018</v>
      </c>
      <c r="C6065" t="s">
        <v>2204</v>
      </c>
      <c r="D6065" t="s">
        <v>6</v>
      </c>
      <c r="E6065">
        <v>2018</v>
      </c>
      <c r="F6065">
        <v>9</v>
      </c>
      <c r="G6065" t="s">
        <v>717</v>
      </c>
      <c r="H6065">
        <v>25.33</v>
      </c>
      <c r="I6065">
        <v>152.63399999999999</v>
      </c>
      <c r="J6065">
        <v>20180907</v>
      </c>
      <c r="K6065" s="2">
        <f t="shared" si="94"/>
        <v>6.025819186735097</v>
      </c>
    </row>
    <row r="6066" spans="1:11" x14ac:dyDescent="0.3">
      <c r="A6066" t="s">
        <v>6</v>
      </c>
      <c r="B6066">
        <v>2018</v>
      </c>
      <c r="C6066" t="s">
        <v>2204</v>
      </c>
      <c r="D6066" t="s">
        <v>6</v>
      </c>
      <c r="E6066">
        <v>2018</v>
      </c>
      <c r="F6066">
        <v>9</v>
      </c>
      <c r="G6066" t="s">
        <v>718</v>
      </c>
      <c r="H6066">
        <v>19.04</v>
      </c>
      <c r="I6066">
        <v>114.24</v>
      </c>
      <c r="J6066">
        <v>20180911</v>
      </c>
      <c r="K6066" s="1">
        <f t="shared" si="94"/>
        <v>6</v>
      </c>
    </row>
    <row r="6067" spans="1:11" x14ac:dyDescent="0.3">
      <c r="A6067" t="s">
        <v>6</v>
      </c>
      <c r="B6067">
        <v>2018</v>
      </c>
      <c r="C6067" t="s">
        <v>2204</v>
      </c>
      <c r="D6067" t="s">
        <v>6</v>
      </c>
      <c r="E6067">
        <v>2018</v>
      </c>
      <c r="F6067">
        <v>11</v>
      </c>
      <c r="G6067" t="s">
        <v>2245</v>
      </c>
      <c r="H6067">
        <v>57.96</v>
      </c>
      <c r="I6067">
        <v>417.31200000000001</v>
      </c>
      <c r="J6067">
        <v>20181130</v>
      </c>
      <c r="K6067" s="1">
        <f t="shared" si="94"/>
        <v>7.2</v>
      </c>
    </row>
    <row r="6068" spans="1:11" x14ac:dyDescent="0.3">
      <c r="A6068" t="s">
        <v>6</v>
      </c>
      <c r="B6068">
        <v>2018</v>
      </c>
      <c r="C6068" t="s">
        <v>2204</v>
      </c>
      <c r="D6068" t="s">
        <v>6</v>
      </c>
      <c r="E6068">
        <v>2018</v>
      </c>
      <c r="F6068">
        <v>12</v>
      </c>
      <c r="G6068" t="s">
        <v>2240</v>
      </c>
      <c r="H6068">
        <v>57.51</v>
      </c>
      <c r="I6068">
        <v>367.34500000000003</v>
      </c>
      <c r="J6068">
        <v>20181204</v>
      </c>
      <c r="K6068" s="1">
        <f t="shared" si="94"/>
        <v>6.3874978264649629</v>
      </c>
    </row>
    <row r="6069" spans="1:11" x14ac:dyDescent="0.3">
      <c r="A6069" t="s">
        <v>6</v>
      </c>
      <c r="B6069">
        <v>2018</v>
      </c>
      <c r="C6069" t="s">
        <v>2204</v>
      </c>
      <c r="D6069" t="s">
        <v>6</v>
      </c>
      <c r="E6069">
        <v>2018</v>
      </c>
      <c r="F6069">
        <v>12</v>
      </c>
      <c r="G6069" t="s">
        <v>2247</v>
      </c>
      <c r="H6069">
        <v>96.98</v>
      </c>
      <c r="I6069">
        <v>628.428</v>
      </c>
      <c r="J6069">
        <v>20181220</v>
      </c>
      <c r="K6069" s="2">
        <f t="shared" si="94"/>
        <v>6.4799752526294077</v>
      </c>
    </row>
    <row r="6070" spans="1:11" x14ac:dyDescent="0.3">
      <c r="A6070" t="s">
        <v>6</v>
      </c>
      <c r="B6070">
        <v>2018</v>
      </c>
      <c r="C6070" t="s">
        <v>2204</v>
      </c>
      <c r="D6070" t="s">
        <v>6</v>
      </c>
      <c r="E6070">
        <v>2019</v>
      </c>
      <c r="F6070">
        <v>3</v>
      </c>
      <c r="G6070" t="s">
        <v>2255</v>
      </c>
      <c r="H6070">
        <v>355.76</v>
      </c>
      <c r="I6070">
        <v>2478.9609999999998</v>
      </c>
      <c r="J6070">
        <v>20190308</v>
      </c>
      <c r="K6070" s="1">
        <f t="shared" si="94"/>
        <v>6.9680711715763435</v>
      </c>
    </row>
    <row r="6071" spans="1:11" x14ac:dyDescent="0.3">
      <c r="A6071" t="s">
        <v>6</v>
      </c>
      <c r="B6071">
        <v>2018</v>
      </c>
      <c r="C6071" t="s">
        <v>2204</v>
      </c>
      <c r="D6071" t="s">
        <v>6</v>
      </c>
      <c r="E6071">
        <v>2019</v>
      </c>
      <c r="F6071">
        <v>3</v>
      </c>
      <c r="G6071" t="s">
        <v>2256</v>
      </c>
      <c r="H6071">
        <v>132.57</v>
      </c>
      <c r="I6071">
        <v>825.56200000000001</v>
      </c>
      <c r="J6071">
        <v>20190315</v>
      </c>
      <c r="K6071" s="2">
        <f t="shared" si="94"/>
        <v>6.2273666742098515</v>
      </c>
    </row>
    <row r="6072" spans="1:11" x14ac:dyDescent="0.3">
      <c r="A6072" t="s">
        <v>6</v>
      </c>
      <c r="B6072">
        <v>2018</v>
      </c>
      <c r="C6072" t="s">
        <v>2204</v>
      </c>
      <c r="D6072" t="s">
        <v>6</v>
      </c>
      <c r="E6072">
        <v>2019</v>
      </c>
      <c r="F6072">
        <v>3</v>
      </c>
      <c r="G6072" t="s">
        <v>2257</v>
      </c>
      <c r="H6072">
        <v>60.02</v>
      </c>
      <c r="I6072">
        <v>368.988</v>
      </c>
      <c r="J6072">
        <v>20190319</v>
      </c>
      <c r="K6072" s="1">
        <f t="shared" si="94"/>
        <v>6.1477507497500827</v>
      </c>
    </row>
    <row r="6073" spans="1:11" x14ac:dyDescent="0.3">
      <c r="A6073" t="s">
        <v>6</v>
      </c>
      <c r="B6073">
        <v>2018</v>
      </c>
      <c r="C6073" t="s">
        <v>2204</v>
      </c>
      <c r="D6073" t="s">
        <v>6</v>
      </c>
      <c r="E6073">
        <v>2019</v>
      </c>
      <c r="F6073">
        <v>4</v>
      </c>
      <c r="G6073" t="s">
        <v>2259</v>
      </c>
      <c r="H6073">
        <v>10.51</v>
      </c>
      <c r="I6073">
        <v>75.671999999999997</v>
      </c>
      <c r="J6073">
        <v>20190402</v>
      </c>
      <c r="K6073" s="2">
        <f t="shared" si="94"/>
        <v>7.2</v>
      </c>
    </row>
    <row r="6074" spans="1:11" x14ac:dyDescent="0.3">
      <c r="A6074" t="s">
        <v>6</v>
      </c>
      <c r="B6074">
        <v>2018</v>
      </c>
      <c r="C6074" t="s">
        <v>2204</v>
      </c>
      <c r="D6074" t="s">
        <v>6</v>
      </c>
      <c r="E6074">
        <v>2019</v>
      </c>
      <c r="F6074">
        <v>4</v>
      </c>
      <c r="G6074" t="s">
        <v>2261</v>
      </c>
      <c r="H6074">
        <v>51.82</v>
      </c>
      <c r="I6074">
        <v>337.14800000000002</v>
      </c>
      <c r="J6074">
        <v>20190418</v>
      </c>
      <c r="K6074" s="2">
        <f t="shared" si="94"/>
        <v>6.5061366267850254</v>
      </c>
    </row>
    <row r="6075" spans="1:11" x14ac:dyDescent="0.3">
      <c r="A6075" t="s">
        <v>6</v>
      </c>
      <c r="B6075">
        <v>2018</v>
      </c>
      <c r="C6075" t="s">
        <v>2204</v>
      </c>
      <c r="D6075" t="s">
        <v>703</v>
      </c>
      <c r="E6075">
        <v>2018</v>
      </c>
      <c r="F6075">
        <v>7</v>
      </c>
      <c r="G6075" t="s">
        <v>727</v>
      </c>
      <c r="H6075">
        <v>46.61</v>
      </c>
      <c r="I6075">
        <v>497.06400000000002</v>
      </c>
      <c r="J6075">
        <v>20180711</v>
      </c>
      <c r="K6075" s="2">
        <f t="shared" si="94"/>
        <v>10.664320961167132</v>
      </c>
    </row>
    <row r="6076" spans="1:11" x14ac:dyDescent="0.3">
      <c r="A6076" t="s">
        <v>6</v>
      </c>
      <c r="B6076">
        <v>2018</v>
      </c>
      <c r="C6076" t="s">
        <v>2204</v>
      </c>
      <c r="D6076" t="s">
        <v>703</v>
      </c>
      <c r="E6076">
        <v>2018</v>
      </c>
      <c r="F6076">
        <v>7</v>
      </c>
      <c r="G6076" t="s">
        <v>726</v>
      </c>
      <c r="H6076">
        <v>45.76</v>
      </c>
      <c r="I6076">
        <v>483.16399999999999</v>
      </c>
      <c r="J6076">
        <v>20180720</v>
      </c>
      <c r="K6076" s="2">
        <f t="shared" si="94"/>
        <v>10.558653846153847</v>
      </c>
    </row>
    <row r="6077" spans="1:11" x14ac:dyDescent="0.3">
      <c r="A6077" t="s">
        <v>6</v>
      </c>
      <c r="B6077">
        <v>2018</v>
      </c>
      <c r="C6077" t="s">
        <v>2204</v>
      </c>
      <c r="D6077" t="s">
        <v>703</v>
      </c>
      <c r="E6077">
        <v>2018</v>
      </c>
      <c r="F6077">
        <v>7</v>
      </c>
      <c r="G6077" t="s">
        <v>723</v>
      </c>
      <c r="H6077">
        <v>76.38</v>
      </c>
      <c r="I6077">
        <v>829.81700000000001</v>
      </c>
      <c r="J6077">
        <v>20180727</v>
      </c>
      <c r="K6077" s="2">
        <f t="shared" si="94"/>
        <v>10.864323121235927</v>
      </c>
    </row>
    <row r="6078" spans="1:11" x14ac:dyDescent="0.3">
      <c r="A6078" t="s">
        <v>6</v>
      </c>
      <c r="B6078">
        <v>2018</v>
      </c>
      <c r="C6078" t="s">
        <v>2204</v>
      </c>
      <c r="D6078" t="s">
        <v>703</v>
      </c>
      <c r="E6078">
        <v>2018</v>
      </c>
      <c r="F6078">
        <v>7</v>
      </c>
      <c r="G6078" t="s">
        <v>721</v>
      </c>
      <c r="H6078">
        <v>20.75</v>
      </c>
      <c r="I6078">
        <v>226.17500000000001</v>
      </c>
      <c r="J6078">
        <v>20180730</v>
      </c>
      <c r="K6078" s="2">
        <f t="shared" si="94"/>
        <v>10.9</v>
      </c>
    </row>
    <row r="6079" spans="1:11" x14ac:dyDescent="0.3">
      <c r="A6079" t="s">
        <v>6</v>
      </c>
      <c r="B6079">
        <v>2018</v>
      </c>
      <c r="C6079" t="s">
        <v>2204</v>
      </c>
      <c r="D6079" t="s">
        <v>703</v>
      </c>
      <c r="E6079">
        <v>2018</v>
      </c>
      <c r="F6079">
        <v>8</v>
      </c>
      <c r="G6079" t="s">
        <v>721</v>
      </c>
      <c r="H6079">
        <v>0.53</v>
      </c>
      <c r="I6079">
        <v>5.3</v>
      </c>
      <c r="J6079">
        <v>20180803</v>
      </c>
      <c r="K6079" s="2">
        <f t="shared" si="94"/>
        <v>10</v>
      </c>
    </row>
    <row r="6080" spans="1:11" x14ac:dyDescent="0.3">
      <c r="A6080" t="s">
        <v>6</v>
      </c>
      <c r="B6080">
        <v>2018</v>
      </c>
      <c r="C6080" t="s">
        <v>2204</v>
      </c>
      <c r="D6080" t="s">
        <v>707</v>
      </c>
      <c r="E6080">
        <v>2018</v>
      </c>
      <c r="F6080">
        <v>9</v>
      </c>
      <c r="G6080" t="s">
        <v>718</v>
      </c>
      <c r="H6080">
        <v>16.61</v>
      </c>
      <c r="I6080">
        <v>367.23200000000003</v>
      </c>
      <c r="J6080">
        <v>20180914</v>
      </c>
      <c r="K6080" s="1">
        <f t="shared" si="94"/>
        <v>22.109090909090913</v>
      </c>
    </row>
    <row r="6081" spans="1:11" x14ac:dyDescent="0.3">
      <c r="A6081" t="s">
        <v>6</v>
      </c>
      <c r="B6081">
        <v>2018</v>
      </c>
      <c r="C6081" t="s">
        <v>2204</v>
      </c>
      <c r="D6081" t="s">
        <v>707</v>
      </c>
      <c r="E6081">
        <v>2018</v>
      </c>
      <c r="F6081">
        <v>9</v>
      </c>
      <c r="G6081" t="s">
        <v>719</v>
      </c>
      <c r="H6081">
        <v>127.15</v>
      </c>
      <c r="I6081">
        <v>2726.3049999999998</v>
      </c>
      <c r="J6081">
        <v>20180921</v>
      </c>
      <c r="K6081" s="2">
        <f t="shared" si="94"/>
        <v>21.441643727880454</v>
      </c>
    </row>
    <row r="6082" spans="1:11" x14ac:dyDescent="0.3">
      <c r="A6082" t="s">
        <v>6</v>
      </c>
      <c r="B6082">
        <v>2018</v>
      </c>
      <c r="C6082" t="s">
        <v>2204</v>
      </c>
      <c r="D6082" t="s">
        <v>707</v>
      </c>
      <c r="E6082">
        <v>2018</v>
      </c>
      <c r="F6082">
        <v>9</v>
      </c>
      <c r="G6082" t="s">
        <v>720</v>
      </c>
      <c r="H6082">
        <v>375.53</v>
      </c>
      <c r="I6082">
        <v>8879.2649999999994</v>
      </c>
      <c r="J6082">
        <v>20180927</v>
      </c>
      <c r="K6082" s="2">
        <f t="shared" si="94"/>
        <v>23.644622267195697</v>
      </c>
    </row>
    <row r="6083" spans="1:11" x14ac:dyDescent="0.3">
      <c r="A6083" t="s">
        <v>6</v>
      </c>
      <c r="B6083">
        <v>2018</v>
      </c>
      <c r="C6083" t="s">
        <v>2204</v>
      </c>
      <c r="D6083" t="s">
        <v>707</v>
      </c>
      <c r="E6083">
        <v>2018</v>
      </c>
      <c r="F6083">
        <v>10</v>
      </c>
      <c r="G6083" t="s">
        <v>713</v>
      </c>
      <c r="H6083">
        <v>165.04</v>
      </c>
      <c r="I6083">
        <v>4125.4989999999998</v>
      </c>
      <c r="J6083">
        <v>20181005</v>
      </c>
      <c r="K6083" s="1">
        <f t="shared" ref="K6083:K6146" si="95">I6083/H6083</f>
        <v>24.996964372273389</v>
      </c>
    </row>
    <row r="6084" spans="1:11" x14ac:dyDescent="0.3">
      <c r="A6084" t="s">
        <v>6</v>
      </c>
      <c r="B6084">
        <v>2018</v>
      </c>
      <c r="C6084" t="s">
        <v>2204</v>
      </c>
      <c r="D6084" t="s">
        <v>707</v>
      </c>
      <c r="E6084">
        <v>2018</v>
      </c>
      <c r="F6084">
        <v>10</v>
      </c>
      <c r="G6084" t="s">
        <v>715</v>
      </c>
      <c r="H6084">
        <v>256.95999999999998</v>
      </c>
      <c r="I6084">
        <v>6310.4690000000001</v>
      </c>
      <c r="J6084">
        <v>20181011</v>
      </c>
      <c r="K6084" s="1">
        <f t="shared" si="95"/>
        <v>24.558176369863016</v>
      </c>
    </row>
    <row r="6085" spans="1:11" x14ac:dyDescent="0.3">
      <c r="A6085" t="s">
        <v>6</v>
      </c>
      <c r="B6085">
        <v>2018</v>
      </c>
      <c r="C6085" t="s">
        <v>2204</v>
      </c>
      <c r="D6085" t="s">
        <v>707</v>
      </c>
      <c r="E6085">
        <v>2018</v>
      </c>
      <c r="F6085">
        <v>10</v>
      </c>
      <c r="G6085" t="s">
        <v>714</v>
      </c>
      <c r="H6085">
        <v>81.19</v>
      </c>
      <c r="I6085">
        <v>1756.4459999999999</v>
      </c>
      <c r="J6085">
        <v>20181018</v>
      </c>
      <c r="K6085" s="2">
        <f t="shared" si="95"/>
        <v>21.63377263209755</v>
      </c>
    </row>
    <row r="6086" spans="1:11" x14ac:dyDescent="0.3">
      <c r="A6086" t="s">
        <v>6</v>
      </c>
      <c r="B6086">
        <v>2018</v>
      </c>
      <c r="C6086" t="s">
        <v>2204</v>
      </c>
      <c r="D6086" t="s">
        <v>707</v>
      </c>
      <c r="E6086">
        <v>2018</v>
      </c>
      <c r="F6086">
        <v>10</v>
      </c>
      <c r="G6086" t="s">
        <v>725</v>
      </c>
      <c r="H6086">
        <v>75.81</v>
      </c>
      <c r="I6086">
        <v>1640.9079999999999</v>
      </c>
      <c r="J6086">
        <v>20181026</v>
      </c>
      <c r="K6086" s="1">
        <f t="shared" si="95"/>
        <v>21.645007254979554</v>
      </c>
    </row>
    <row r="6087" spans="1:11" x14ac:dyDescent="0.3">
      <c r="A6087" t="s">
        <v>6</v>
      </c>
      <c r="B6087">
        <v>2018</v>
      </c>
      <c r="C6087" t="s">
        <v>2204</v>
      </c>
      <c r="D6087" t="s">
        <v>707</v>
      </c>
      <c r="E6087">
        <v>2018</v>
      </c>
      <c r="F6087">
        <v>10</v>
      </c>
      <c r="G6087" t="s">
        <v>2223</v>
      </c>
      <c r="H6087">
        <v>18.84</v>
      </c>
      <c r="I6087">
        <v>414.48</v>
      </c>
      <c r="J6087">
        <v>20181030</v>
      </c>
      <c r="K6087" s="2">
        <f t="shared" si="95"/>
        <v>22</v>
      </c>
    </row>
    <row r="6088" spans="1:11" x14ac:dyDescent="0.3">
      <c r="A6088" t="s">
        <v>6</v>
      </c>
      <c r="B6088">
        <v>2018</v>
      </c>
      <c r="C6088" t="s">
        <v>2204</v>
      </c>
      <c r="D6088" t="s">
        <v>707</v>
      </c>
      <c r="E6088">
        <v>2019</v>
      </c>
      <c r="F6088">
        <v>2</v>
      </c>
      <c r="G6088" t="s">
        <v>2252</v>
      </c>
      <c r="H6088">
        <v>81.38</v>
      </c>
      <c r="I6088">
        <v>1873.6510000000001</v>
      </c>
      <c r="J6088">
        <v>20190206</v>
      </c>
      <c r="K6088" s="2">
        <f t="shared" si="95"/>
        <v>23.023482428115017</v>
      </c>
    </row>
    <row r="6089" spans="1:11" x14ac:dyDescent="0.3">
      <c r="A6089" t="s">
        <v>6</v>
      </c>
      <c r="B6089">
        <v>2018</v>
      </c>
      <c r="C6089" t="s">
        <v>2204</v>
      </c>
      <c r="D6089" t="s">
        <v>707</v>
      </c>
      <c r="E6089">
        <v>2019</v>
      </c>
      <c r="F6089">
        <v>3</v>
      </c>
      <c r="G6089" t="s">
        <v>2258</v>
      </c>
      <c r="H6089">
        <v>60.68</v>
      </c>
      <c r="I6089">
        <v>858.68200000000002</v>
      </c>
      <c r="J6089">
        <v>20190327</v>
      </c>
      <c r="K6089" s="2">
        <f t="shared" si="95"/>
        <v>14.15098879367172</v>
      </c>
    </row>
    <row r="6090" spans="1:11" x14ac:dyDescent="0.3">
      <c r="A6090" t="s">
        <v>6</v>
      </c>
      <c r="B6090">
        <v>2018</v>
      </c>
      <c r="C6090" t="s">
        <v>2204</v>
      </c>
      <c r="D6090" t="s">
        <v>699</v>
      </c>
      <c r="E6090">
        <v>2018</v>
      </c>
      <c r="F6090">
        <v>7</v>
      </c>
      <c r="G6090" t="s">
        <v>1069</v>
      </c>
      <c r="H6090">
        <v>205.53</v>
      </c>
      <c r="I6090">
        <v>2597.471</v>
      </c>
      <c r="J6090">
        <v>20180707</v>
      </c>
      <c r="K6090" s="2">
        <f t="shared" si="95"/>
        <v>12.637916605848295</v>
      </c>
    </row>
    <row r="6091" spans="1:11" x14ac:dyDescent="0.3">
      <c r="A6091" t="s">
        <v>6</v>
      </c>
      <c r="B6091">
        <v>2018</v>
      </c>
      <c r="C6091" t="s">
        <v>2204</v>
      </c>
      <c r="D6091" t="s">
        <v>699</v>
      </c>
      <c r="E6091">
        <v>2018</v>
      </c>
      <c r="F6091">
        <v>7</v>
      </c>
      <c r="G6091" t="s">
        <v>727</v>
      </c>
      <c r="H6091">
        <v>4884.21</v>
      </c>
      <c r="I6091">
        <v>57199.641000000003</v>
      </c>
      <c r="J6091">
        <v>20180714</v>
      </c>
      <c r="K6091" s="2">
        <f t="shared" si="95"/>
        <v>11.71113465637227</v>
      </c>
    </row>
    <row r="6092" spans="1:11" x14ac:dyDescent="0.3">
      <c r="A6092" t="s">
        <v>6</v>
      </c>
      <c r="B6092">
        <v>2018</v>
      </c>
      <c r="C6092" t="s">
        <v>2204</v>
      </c>
      <c r="D6092" t="s">
        <v>699</v>
      </c>
      <c r="E6092">
        <v>2018</v>
      </c>
      <c r="F6092">
        <v>7</v>
      </c>
      <c r="G6092" t="s">
        <v>726</v>
      </c>
      <c r="H6092">
        <v>15334.78</v>
      </c>
      <c r="I6092">
        <v>170593.0656</v>
      </c>
      <c r="J6092">
        <v>20180720</v>
      </c>
      <c r="K6092" s="2">
        <f t="shared" si="95"/>
        <v>11.124585132620096</v>
      </c>
    </row>
    <row r="6093" spans="1:11" x14ac:dyDescent="0.3">
      <c r="A6093" t="s">
        <v>6</v>
      </c>
      <c r="B6093">
        <v>2018</v>
      </c>
      <c r="C6093" t="s">
        <v>2204</v>
      </c>
      <c r="D6093" t="s">
        <v>699</v>
      </c>
      <c r="E6093">
        <v>2018</v>
      </c>
      <c r="F6093">
        <v>7</v>
      </c>
      <c r="G6093" t="s">
        <v>723</v>
      </c>
      <c r="H6093">
        <v>7848.13</v>
      </c>
      <c r="I6093">
        <v>88291.78</v>
      </c>
      <c r="J6093">
        <v>20180728</v>
      </c>
      <c r="K6093" s="1">
        <f t="shared" si="95"/>
        <v>11.250040455497041</v>
      </c>
    </row>
    <row r="6094" spans="1:11" x14ac:dyDescent="0.3">
      <c r="A6094" t="s">
        <v>6</v>
      </c>
      <c r="B6094">
        <v>2018</v>
      </c>
      <c r="C6094" t="s">
        <v>2204</v>
      </c>
      <c r="D6094" t="s">
        <v>699</v>
      </c>
      <c r="E6094">
        <v>2018</v>
      </c>
      <c r="F6094">
        <v>7</v>
      </c>
      <c r="G6094" t="s">
        <v>721</v>
      </c>
      <c r="H6094">
        <v>174.8</v>
      </c>
      <c r="I6094">
        <v>2037.4259999999999</v>
      </c>
      <c r="J6094">
        <v>20180731</v>
      </c>
      <c r="K6094" s="2">
        <f t="shared" si="95"/>
        <v>11.655755148741418</v>
      </c>
    </row>
    <row r="6095" spans="1:11" x14ac:dyDescent="0.3">
      <c r="A6095" t="s">
        <v>6</v>
      </c>
      <c r="B6095">
        <v>2018</v>
      </c>
      <c r="C6095" t="s">
        <v>2204</v>
      </c>
      <c r="D6095" t="s">
        <v>699</v>
      </c>
      <c r="E6095">
        <v>2018</v>
      </c>
      <c r="F6095">
        <v>8</v>
      </c>
      <c r="G6095" t="s">
        <v>721</v>
      </c>
      <c r="H6095">
        <v>359.14</v>
      </c>
      <c r="I6095">
        <v>4049.6729999999998</v>
      </c>
      <c r="J6095">
        <v>20180803</v>
      </c>
      <c r="K6095" s="2">
        <f t="shared" si="95"/>
        <v>11.276028846689313</v>
      </c>
    </row>
    <row r="6096" spans="1:11" x14ac:dyDescent="0.3">
      <c r="A6096" t="s">
        <v>6</v>
      </c>
      <c r="B6096">
        <v>2018</v>
      </c>
      <c r="C6096" t="s">
        <v>2204</v>
      </c>
      <c r="D6096" t="s">
        <v>699</v>
      </c>
      <c r="E6096">
        <v>2018</v>
      </c>
      <c r="F6096">
        <v>8</v>
      </c>
      <c r="G6096" t="s">
        <v>716</v>
      </c>
      <c r="H6096">
        <v>8.27</v>
      </c>
      <c r="I6096">
        <v>101.985</v>
      </c>
      <c r="J6096">
        <v>20180808</v>
      </c>
      <c r="K6096" s="2">
        <f t="shared" si="95"/>
        <v>12.331922611850061</v>
      </c>
    </row>
    <row r="6097" spans="1:11" x14ac:dyDescent="0.3">
      <c r="A6097" t="s">
        <v>6</v>
      </c>
      <c r="B6097">
        <v>2018</v>
      </c>
      <c r="C6097" t="s">
        <v>2204</v>
      </c>
      <c r="D6097" t="s">
        <v>699</v>
      </c>
      <c r="E6097">
        <v>2018</v>
      </c>
      <c r="F6097">
        <v>8</v>
      </c>
      <c r="G6097" t="s">
        <v>722</v>
      </c>
      <c r="H6097">
        <v>28.99</v>
      </c>
      <c r="I6097">
        <v>330.48599999999999</v>
      </c>
      <c r="J6097">
        <v>20180817</v>
      </c>
      <c r="K6097" s="1">
        <f t="shared" si="95"/>
        <v>11.4</v>
      </c>
    </row>
    <row r="6098" spans="1:11" x14ac:dyDescent="0.3">
      <c r="A6098" t="s">
        <v>6</v>
      </c>
      <c r="B6098">
        <v>2018</v>
      </c>
      <c r="C6098" t="s">
        <v>2204</v>
      </c>
      <c r="D6098" t="s">
        <v>699</v>
      </c>
      <c r="E6098">
        <v>2018</v>
      </c>
      <c r="F6098">
        <v>8</v>
      </c>
      <c r="G6098" t="s">
        <v>724</v>
      </c>
      <c r="H6098">
        <v>82.77</v>
      </c>
      <c r="I6098">
        <v>992.85900000000004</v>
      </c>
      <c r="J6098">
        <v>20180824</v>
      </c>
      <c r="K6098" s="1">
        <f t="shared" si="95"/>
        <v>11.995396882928599</v>
      </c>
    </row>
    <row r="6099" spans="1:11" x14ac:dyDescent="0.3">
      <c r="A6099" t="s">
        <v>6</v>
      </c>
      <c r="B6099">
        <v>2018</v>
      </c>
      <c r="C6099" t="s">
        <v>2204</v>
      </c>
      <c r="D6099" t="s">
        <v>699</v>
      </c>
      <c r="E6099">
        <v>2018</v>
      </c>
      <c r="F6099">
        <v>8</v>
      </c>
      <c r="G6099" t="s">
        <v>728</v>
      </c>
      <c r="H6099">
        <v>271.98</v>
      </c>
      <c r="I6099">
        <v>3333.6329999999998</v>
      </c>
      <c r="J6099">
        <v>20180830</v>
      </c>
      <c r="K6099" s="2">
        <f t="shared" si="95"/>
        <v>12.256904919479371</v>
      </c>
    </row>
    <row r="6100" spans="1:11" x14ac:dyDescent="0.3">
      <c r="A6100" t="s">
        <v>6</v>
      </c>
      <c r="B6100">
        <v>2018</v>
      </c>
      <c r="C6100" t="s">
        <v>2204</v>
      </c>
      <c r="D6100" t="s">
        <v>699</v>
      </c>
      <c r="E6100">
        <v>2018</v>
      </c>
      <c r="F6100">
        <v>9</v>
      </c>
      <c r="G6100" t="s">
        <v>717</v>
      </c>
      <c r="H6100">
        <v>368.32</v>
      </c>
      <c r="I6100">
        <v>4315.4489999999996</v>
      </c>
      <c r="J6100">
        <v>20180907</v>
      </c>
      <c r="K6100" s="2">
        <f t="shared" si="95"/>
        <v>11.716575260642918</v>
      </c>
    </row>
    <row r="6101" spans="1:11" x14ac:dyDescent="0.3">
      <c r="A6101" t="s">
        <v>6</v>
      </c>
      <c r="B6101">
        <v>2018</v>
      </c>
      <c r="C6101" t="s">
        <v>2204</v>
      </c>
      <c r="D6101" t="s">
        <v>699</v>
      </c>
      <c r="E6101">
        <v>2018</v>
      </c>
      <c r="F6101">
        <v>9</v>
      </c>
      <c r="G6101" t="s">
        <v>718</v>
      </c>
      <c r="H6101">
        <v>635.4</v>
      </c>
      <c r="I6101">
        <v>7294.018</v>
      </c>
      <c r="J6101">
        <v>20180914</v>
      </c>
      <c r="K6101" s="2">
        <f t="shared" si="95"/>
        <v>11.47941139439723</v>
      </c>
    </row>
    <row r="6102" spans="1:11" x14ac:dyDescent="0.3">
      <c r="A6102" t="s">
        <v>6</v>
      </c>
      <c r="B6102">
        <v>2018</v>
      </c>
      <c r="C6102" t="s">
        <v>2204</v>
      </c>
      <c r="D6102" t="s">
        <v>699</v>
      </c>
      <c r="E6102">
        <v>2018</v>
      </c>
      <c r="F6102">
        <v>9</v>
      </c>
      <c r="G6102" t="s">
        <v>719</v>
      </c>
      <c r="H6102">
        <v>701.31</v>
      </c>
      <c r="I6102">
        <v>8063.7160000000003</v>
      </c>
      <c r="J6102">
        <v>20180921</v>
      </c>
      <c r="K6102" s="2">
        <f t="shared" si="95"/>
        <v>11.498076456916344</v>
      </c>
    </row>
    <row r="6103" spans="1:11" x14ac:dyDescent="0.3">
      <c r="A6103" t="s">
        <v>6</v>
      </c>
      <c r="B6103">
        <v>2018</v>
      </c>
      <c r="C6103" t="s">
        <v>2204</v>
      </c>
      <c r="D6103" t="s">
        <v>699</v>
      </c>
      <c r="E6103">
        <v>2018</v>
      </c>
      <c r="F6103">
        <v>9</v>
      </c>
      <c r="G6103" t="s">
        <v>720</v>
      </c>
      <c r="H6103">
        <v>382.21</v>
      </c>
      <c r="I6103">
        <v>4401.4049999999997</v>
      </c>
      <c r="J6103">
        <v>20180927</v>
      </c>
      <c r="K6103" s="2">
        <f t="shared" si="95"/>
        <v>11.515672012767849</v>
      </c>
    </row>
    <row r="6104" spans="1:11" x14ac:dyDescent="0.3">
      <c r="A6104" t="s">
        <v>6</v>
      </c>
      <c r="B6104">
        <v>2018</v>
      </c>
      <c r="C6104" t="s">
        <v>2204</v>
      </c>
      <c r="D6104" t="s">
        <v>699</v>
      </c>
      <c r="E6104">
        <v>2018</v>
      </c>
      <c r="F6104">
        <v>10</v>
      </c>
      <c r="G6104" t="s">
        <v>713</v>
      </c>
      <c r="H6104">
        <v>119.92</v>
      </c>
      <c r="I6104">
        <v>1265.0999999999999</v>
      </c>
      <c r="J6104">
        <v>20181004</v>
      </c>
      <c r="K6104" s="2">
        <f t="shared" si="95"/>
        <v>10.549533022014675</v>
      </c>
    </row>
    <row r="6105" spans="1:11" x14ac:dyDescent="0.3">
      <c r="A6105" t="s">
        <v>6</v>
      </c>
      <c r="B6105">
        <v>2018</v>
      </c>
      <c r="C6105" t="s">
        <v>2204</v>
      </c>
      <c r="D6105" t="s">
        <v>699</v>
      </c>
      <c r="E6105">
        <v>2018</v>
      </c>
      <c r="F6105">
        <v>10</v>
      </c>
      <c r="G6105" t="s">
        <v>715</v>
      </c>
      <c r="H6105">
        <v>105.79</v>
      </c>
      <c r="I6105">
        <v>1161.0940000000001</v>
      </c>
      <c r="J6105">
        <v>20181010</v>
      </c>
      <c r="K6105" s="1">
        <f t="shared" si="95"/>
        <v>10.975460818602892</v>
      </c>
    </row>
    <row r="6106" spans="1:11" x14ac:dyDescent="0.3">
      <c r="A6106" t="s">
        <v>6</v>
      </c>
      <c r="B6106">
        <v>2018</v>
      </c>
      <c r="C6106" t="s">
        <v>2204</v>
      </c>
      <c r="D6106" t="s">
        <v>699</v>
      </c>
      <c r="E6106">
        <v>2018</v>
      </c>
      <c r="F6106">
        <v>11</v>
      </c>
      <c r="G6106" t="s">
        <v>2243</v>
      </c>
      <c r="H6106">
        <v>93.85</v>
      </c>
      <c r="I6106">
        <v>1104.779</v>
      </c>
      <c r="J6106">
        <v>20181116</v>
      </c>
      <c r="K6106" s="1">
        <f t="shared" si="95"/>
        <v>11.771752797016516</v>
      </c>
    </row>
    <row r="6107" spans="1:11" x14ac:dyDescent="0.3">
      <c r="A6107" t="s">
        <v>6</v>
      </c>
      <c r="B6107">
        <v>2018</v>
      </c>
      <c r="C6107" t="s">
        <v>2204</v>
      </c>
      <c r="D6107" t="s">
        <v>699</v>
      </c>
      <c r="E6107">
        <v>2018</v>
      </c>
      <c r="F6107">
        <v>11</v>
      </c>
      <c r="G6107" t="s">
        <v>2244</v>
      </c>
      <c r="H6107">
        <v>60.13</v>
      </c>
      <c r="I6107">
        <v>691.66499999999996</v>
      </c>
      <c r="J6107">
        <v>20181122</v>
      </c>
      <c r="K6107" s="1">
        <f t="shared" si="95"/>
        <v>11.502827207716614</v>
      </c>
    </row>
    <row r="6108" spans="1:11" x14ac:dyDescent="0.3">
      <c r="A6108" t="s">
        <v>6</v>
      </c>
      <c r="B6108">
        <v>2018</v>
      </c>
      <c r="C6108" t="s">
        <v>2204</v>
      </c>
      <c r="D6108" t="s">
        <v>699</v>
      </c>
      <c r="E6108">
        <v>2018</v>
      </c>
      <c r="F6108">
        <v>12</v>
      </c>
      <c r="G6108" t="s">
        <v>2246</v>
      </c>
      <c r="H6108">
        <v>7.13</v>
      </c>
      <c r="I6108">
        <v>89.125</v>
      </c>
      <c r="J6108">
        <v>20181211</v>
      </c>
      <c r="K6108" s="2">
        <f t="shared" si="95"/>
        <v>12.5</v>
      </c>
    </row>
    <row r="6109" spans="1:11" x14ac:dyDescent="0.3">
      <c r="A6109" t="s">
        <v>6</v>
      </c>
      <c r="B6109">
        <v>2018</v>
      </c>
      <c r="C6109" t="s">
        <v>2204</v>
      </c>
      <c r="D6109" t="s">
        <v>699</v>
      </c>
      <c r="E6109">
        <v>2019</v>
      </c>
      <c r="F6109">
        <v>1</v>
      </c>
      <c r="G6109" t="s">
        <v>2250</v>
      </c>
      <c r="H6109">
        <v>812.03</v>
      </c>
      <c r="I6109">
        <v>9376.2829999999994</v>
      </c>
      <c r="J6109">
        <v>20190125</v>
      </c>
      <c r="K6109" s="2">
        <f t="shared" si="95"/>
        <v>11.546719948770365</v>
      </c>
    </row>
    <row r="6110" spans="1:11" x14ac:dyDescent="0.3">
      <c r="A6110" t="s">
        <v>6</v>
      </c>
      <c r="B6110">
        <v>2018</v>
      </c>
      <c r="C6110" t="s">
        <v>2204</v>
      </c>
      <c r="D6110" t="s">
        <v>699</v>
      </c>
      <c r="E6110">
        <v>2019</v>
      </c>
      <c r="F6110">
        <v>1</v>
      </c>
      <c r="G6110" t="s">
        <v>2251</v>
      </c>
      <c r="H6110">
        <v>101.89</v>
      </c>
      <c r="I6110">
        <v>1212.2</v>
      </c>
      <c r="J6110">
        <v>20190131</v>
      </c>
      <c r="K6110" s="2">
        <f t="shared" si="95"/>
        <v>11.897143978800667</v>
      </c>
    </row>
    <row r="6111" spans="1:11" x14ac:dyDescent="0.3">
      <c r="A6111" t="s">
        <v>6</v>
      </c>
      <c r="B6111">
        <v>2018</v>
      </c>
      <c r="C6111" t="s">
        <v>2204</v>
      </c>
      <c r="D6111" t="s">
        <v>699</v>
      </c>
      <c r="E6111">
        <v>2019</v>
      </c>
      <c r="F6111">
        <v>2</v>
      </c>
      <c r="G6111" t="s">
        <v>2252</v>
      </c>
      <c r="H6111">
        <v>278.72000000000003</v>
      </c>
      <c r="I6111">
        <v>3141.0210000000002</v>
      </c>
      <c r="J6111">
        <v>20190208</v>
      </c>
      <c r="K6111" s="2">
        <f t="shared" si="95"/>
        <v>11.269449626865672</v>
      </c>
    </row>
    <row r="6112" spans="1:11" x14ac:dyDescent="0.3">
      <c r="A6112" t="s">
        <v>6</v>
      </c>
      <c r="B6112">
        <v>2018</v>
      </c>
      <c r="C6112" t="s">
        <v>2204</v>
      </c>
      <c r="D6112" t="s">
        <v>699</v>
      </c>
      <c r="E6112">
        <v>2019</v>
      </c>
      <c r="F6112">
        <v>2</v>
      </c>
      <c r="G6112" t="s">
        <v>2253</v>
      </c>
      <c r="H6112">
        <v>369.95</v>
      </c>
      <c r="I6112">
        <v>4470.7330000000002</v>
      </c>
      <c r="J6112">
        <v>20190215</v>
      </c>
      <c r="K6112" s="2">
        <f t="shared" si="95"/>
        <v>12.084695229085012</v>
      </c>
    </row>
    <row r="6113" spans="1:11" x14ac:dyDescent="0.3">
      <c r="A6113" t="s">
        <v>6</v>
      </c>
      <c r="B6113">
        <v>2018</v>
      </c>
      <c r="C6113" t="s">
        <v>2204</v>
      </c>
      <c r="D6113" t="s">
        <v>699</v>
      </c>
      <c r="E6113">
        <v>2019</v>
      </c>
      <c r="F6113">
        <v>2</v>
      </c>
      <c r="G6113" t="s">
        <v>2241</v>
      </c>
      <c r="H6113">
        <v>124.43</v>
      </c>
      <c r="I6113">
        <v>1253.6949999999999</v>
      </c>
      <c r="J6113">
        <v>20190225</v>
      </c>
      <c r="K6113" s="2">
        <f t="shared" si="95"/>
        <v>10.075504299606203</v>
      </c>
    </row>
    <row r="6114" spans="1:11" x14ac:dyDescent="0.3">
      <c r="A6114" t="s">
        <v>6</v>
      </c>
      <c r="B6114">
        <v>2018</v>
      </c>
      <c r="C6114" t="s">
        <v>2204</v>
      </c>
      <c r="D6114" t="s">
        <v>699</v>
      </c>
      <c r="E6114">
        <v>2019</v>
      </c>
      <c r="F6114">
        <v>3</v>
      </c>
      <c r="G6114" t="s">
        <v>2255</v>
      </c>
      <c r="H6114">
        <v>165.65</v>
      </c>
      <c r="I6114">
        <v>1965.2560000000001</v>
      </c>
      <c r="J6114">
        <v>20190307</v>
      </c>
      <c r="K6114" s="2">
        <f t="shared" si="95"/>
        <v>11.863905825535769</v>
      </c>
    </row>
    <row r="6115" spans="1:11" x14ac:dyDescent="0.3">
      <c r="A6115" t="s">
        <v>6</v>
      </c>
      <c r="B6115">
        <v>2018</v>
      </c>
      <c r="C6115" t="s">
        <v>2204</v>
      </c>
      <c r="D6115" t="s">
        <v>699</v>
      </c>
      <c r="E6115">
        <v>2019</v>
      </c>
      <c r="F6115">
        <v>4</v>
      </c>
      <c r="G6115" t="s">
        <v>2262</v>
      </c>
      <c r="H6115">
        <v>7.48</v>
      </c>
      <c r="I6115">
        <v>84.524000000000001</v>
      </c>
      <c r="J6115">
        <v>20190426</v>
      </c>
      <c r="K6115" s="1">
        <f t="shared" si="95"/>
        <v>11.299999999999999</v>
      </c>
    </row>
    <row r="6116" spans="1:11" x14ac:dyDescent="0.3">
      <c r="A6116" t="s">
        <v>6</v>
      </c>
      <c r="B6116">
        <v>2018</v>
      </c>
      <c r="C6116" t="s">
        <v>2204</v>
      </c>
      <c r="D6116" t="s">
        <v>699</v>
      </c>
      <c r="E6116">
        <v>2019</v>
      </c>
      <c r="F6116">
        <v>5</v>
      </c>
      <c r="G6116" t="s">
        <v>2265</v>
      </c>
      <c r="H6116">
        <v>14.98</v>
      </c>
      <c r="I6116">
        <v>159.33699999999999</v>
      </c>
      <c r="J6116">
        <v>20190517</v>
      </c>
      <c r="K6116" s="1">
        <f t="shared" si="95"/>
        <v>10.636648865153537</v>
      </c>
    </row>
    <row r="6117" spans="1:11" x14ac:dyDescent="0.3">
      <c r="A6117" t="s">
        <v>6</v>
      </c>
      <c r="B6117">
        <v>2018</v>
      </c>
      <c r="C6117" t="s">
        <v>2204</v>
      </c>
      <c r="D6117" t="s">
        <v>699</v>
      </c>
      <c r="E6117">
        <v>2019</v>
      </c>
      <c r="F6117">
        <v>6</v>
      </c>
      <c r="G6117" t="s">
        <v>2268</v>
      </c>
      <c r="H6117">
        <v>3.88</v>
      </c>
      <c r="I6117">
        <v>49.276000000000003</v>
      </c>
      <c r="J6117">
        <v>20190614</v>
      </c>
      <c r="K6117" s="2">
        <f t="shared" si="95"/>
        <v>12.700000000000001</v>
      </c>
    </row>
    <row r="6118" spans="1:11" x14ac:dyDescent="0.3">
      <c r="A6118" t="s">
        <v>6</v>
      </c>
      <c r="B6118">
        <v>2018</v>
      </c>
      <c r="C6118" t="s">
        <v>2204</v>
      </c>
      <c r="D6118" t="s">
        <v>700</v>
      </c>
      <c r="E6118">
        <v>2018</v>
      </c>
      <c r="F6118">
        <v>7</v>
      </c>
      <c r="G6118" t="s">
        <v>1069</v>
      </c>
      <c r="H6118">
        <v>17975.72</v>
      </c>
      <c r="I6118">
        <v>224591.97690000001</v>
      </c>
      <c r="J6118">
        <v>20180704</v>
      </c>
      <c r="K6118" s="2">
        <f t="shared" si="95"/>
        <v>12.494185317750832</v>
      </c>
    </row>
    <row r="6119" spans="1:11" x14ac:dyDescent="0.3">
      <c r="A6119" t="s">
        <v>6</v>
      </c>
      <c r="B6119">
        <v>2018</v>
      </c>
      <c r="C6119" t="s">
        <v>2204</v>
      </c>
      <c r="D6119" t="s">
        <v>700</v>
      </c>
      <c r="E6119">
        <v>2018</v>
      </c>
      <c r="F6119">
        <v>7</v>
      </c>
      <c r="G6119" t="s">
        <v>727</v>
      </c>
      <c r="H6119">
        <v>169.5</v>
      </c>
      <c r="I6119">
        <v>2043.7619999999999</v>
      </c>
      <c r="J6119">
        <v>20180713</v>
      </c>
      <c r="K6119" s="2">
        <f t="shared" si="95"/>
        <v>12.057592920353981</v>
      </c>
    </row>
    <row r="6120" spans="1:11" x14ac:dyDescent="0.3">
      <c r="A6120" t="s">
        <v>6</v>
      </c>
      <c r="B6120">
        <v>2018</v>
      </c>
      <c r="C6120" t="s">
        <v>2204</v>
      </c>
      <c r="D6120" t="s">
        <v>700</v>
      </c>
      <c r="E6120">
        <v>2018</v>
      </c>
      <c r="F6120">
        <v>9</v>
      </c>
      <c r="G6120" t="s">
        <v>717</v>
      </c>
      <c r="H6120">
        <v>179.1</v>
      </c>
      <c r="I6120">
        <v>2215.0239999999999</v>
      </c>
      <c r="J6120">
        <v>20180906</v>
      </c>
      <c r="K6120" s="1">
        <f t="shared" si="95"/>
        <v>12.367526521496371</v>
      </c>
    </row>
    <row r="6121" spans="1:11" x14ac:dyDescent="0.3">
      <c r="A6121" t="s">
        <v>6</v>
      </c>
      <c r="B6121">
        <v>2018</v>
      </c>
      <c r="C6121" t="s">
        <v>2204</v>
      </c>
      <c r="D6121" t="s">
        <v>700</v>
      </c>
      <c r="E6121">
        <v>2018</v>
      </c>
      <c r="F6121">
        <v>9</v>
      </c>
      <c r="G6121" t="s">
        <v>718</v>
      </c>
      <c r="H6121">
        <v>65.28</v>
      </c>
      <c r="I6121">
        <v>866.78700000000003</v>
      </c>
      <c r="J6121">
        <v>20180913</v>
      </c>
      <c r="K6121" s="2">
        <f t="shared" si="95"/>
        <v>13.277987132352941</v>
      </c>
    </row>
    <row r="6122" spans="1:11" x14ac:dyDescent="0.3">
      <c r="A6122" t="s">
        <v>6</v>
      </c>
      <c r="B6122">
        <v>2018</v>
      </c>
      <c r="C6122" t="s">
        <v>2204</v>
      </c>
      <c r="D6122" t="s">
        <v>700</v>
      </c>
      <c r="E6122">
        <v>2018</v>
      </c>
      <c r="F6122">
        <v>9</v>
      </c>
      <c r="G6122" t="s">
        <v>719</v>
      </c>
      <c r="H6122">
        <v>195.26</v>
      </c>
      <c r="I6122">
        <v>2344.7080000000001</v>
      </c>
      <c r="J6122">
        <v>20180920</v>
      </c>
      <c r="K6122" s="2">
        <f t="shared" si="95"/>
        <v>12.008132746082149</v>
      </c>
    </row>
    <row r="6123" spans="1:11" x14ac:dyDescent="0.3">
      <c r="A6123" t="s">
        <v>6</v>
      </c>
      <c r="B6123">
        <v>2018</v>
      </c>
      <c r="C6123" t="s">
        <v>2204</v>
      </c>
      <c r="D6123" t="s">
        <v>700</v>
      </c>
      <c r="E6123">
        <v>2018</v>
      </c>
      <c r="F6123">
        <v>9</v>
      </c>
      <c r="G6123" t="s">
        <v>720</v>
      </c>
      <c r="H6123">
        <v>59.67</v>
      </c>
      <c r="I6123">
        <v>835.38</v>
      </c>
      <c r="J6123">
        <v>20180926</v>
      </c>
      <c r="K6123" s="2">
        <f t="shared" si="95"/>
        <v>14</v>
      </c>
    </row>
    <row r="6124" spans="1:11" x14ac:dyDescent="0.3">
      <c r="A6124" t="s">
        <v>6</v>
      </c>
      <c r="B6124">
        <v>2018</v>
      </c>
      <c r="C6124" t="s">
        <v>2204</v>
      </c>
      <c r="D6124" t="s">
        <v>700</v>
      </c>
      <c r="E6124">
        <v>2019</v>
      </c>
      <c r="F6124">
        <v>1</v>
      </c>
      <c r="G6124" t="s">
        <v>2248</v>
      </c>
      <c r="H6124">
        <v>117.49</v>
      </c>
      <c r="I6124">
        <v>1562.136</v>
      </c>
      <c r="J6124">
        <v>20190110</v>
      </c>
      <c r="K6124" s="1">
        <f t="shared" si="95"/>
        <v>13.295906034556133</v>
      </c>
    </row>
    <row r="6125" spans="1:11" x14ac:dyDescent="0.3">
      <c r="A6125" t="s">
        <v>6</v>
      </c>
      <c r="B6125">
        <v>2018</v>
      </c>
      <c r="C6125" t="s">
        <v>2204</v>
      </c>
      <c r="D6125" t="s">
        <v>700</v>
      </c>
      <c r="E6125">
        <v>2019</v>
      </c>
      <c r="F6125">
        <v>1</v>
      </c>
      <c r="G6125" t="s">
        <v>2249</v>
      </c>
      <c r="H6125">
        <v>98.47</v>
      </c>
      <c r="I6125">
        <v>1215.808</v>
      </c>
      <c r="J6125">
        <v>20190117</v>
      </c>
      <c r="K6125" s="2">
        <f t="shared" si="95"/>
        <v>12.346988930638773</v>
      </c>
    </row>
    <row r="6126" spans="1:11" x14ac:dyDescent="0.3">
      <c r="A6126" t="s">
        <v>6</v>
      </c>
      <c r="B6126">
        <v>2018</v>
      </c>
      <c r="C6126" t="s">
        <v>2204</v>
      </c>
      <c r="D6126" t="s">
        <v>700</v>
      </c>
      <c r="E6126">
        <v>2019</v>
      </c>
      <c r="F6126">
        <v>1</v>
      </c>
      <c r="G6126" t="s">
        <v>2250</v>
      </c>
      <c r="H6126">
        <v>90.22</v>
      </c>
      <c r="I6126">
        <v>1184.377</v>
      </c>
      <c r="J6126">
        <v>20190124</v>
      </c>
      <c r="K6126" s="2">
        <f t="shared" si="95"/>
        <v>13.127654622035026</v>
      </c>
    </row>
    <row r="6127" spans="1:11" x14ac:dyDescent="0.3">
      <c r="A6127" t="s">
        <v>6</v>
      </c>
      <c r="B6127">
        <v>2018</v>
      </c>
      <c r="C6127" t="s">
        <v>2204</v>
      </c>
      <c r="D6127" t="s">
        <v>700</v>
      </c>
      <c r="E6127">
        <v>2019</v>
      </c>
      <c r="F6127">
        <v>1</v>
      </c>
      <c r="G6127" t="s">
        <v>2251</v>
      </c>
      <c r="H6127">
        <v>146.93</v>
      </c>
      <c r="I6127">
        <v>1843.075</v>
      </c>
      <c r="J6127">
        <v>20190129</v>
      </c>
      <c r="K6127" s="2">
        <f t="shared" si="95"/>
        <v>12.543898455046621</v>
      </c>
    </row>
    <row r="6128" spans="1:11" x14ac:dyDescent="0.3">
      <c r="A6128" t="s">
        <v>6</v>
      </c>
      <c r="B6128">
        <v>2018</v>
      </c>
      <c r="C6128" t="s">
        <v>2204</v>
      </c>
      <c r="D6128" t="s">
        <v>700</v>
      </c>
      <c r="E6128">
        <v>2019</v>
      </c>
      <c r="F6128">
        <v>2</v>
      </c>
      <c r="G6128" t="s">
        <v>2241</v>
      </c>
      <c r="H6128">
        <v>119.04</v>
      </c>
      <c r="I6128">
        <v>1407.385</v>
      </c>
      <c r="J6128">
        <v>20190225</v>
      </c>
      <c r="K6128" s="2">
        <f t="shared" si="95"/>
        <v>11.82279065860215</v>
      </c>
    </row>
    <row r="6129" spans="1:11" x14ac:dyDescent="0.3">
      <c r="A6129" t="s">
        <v>6</v>
      </c>
      <c r="B6129">
        <v>2018</v>
      </c>
      <c r="C6129" t="s">
        <v>2204</v>
      </c>
      <c r="D6129" t="s">
        <v>701</v>
      </c>
      <c r="E6129">
        <v>2018</v>
      </c>
      <c r="F6129">
        <v>7</v>
      </c>
      <c r="G6129" t="s">
        <v>1069</v>
      </c>
      <c r="H6129">
        <v>101.5</v>
      </c>
      <c r="I6129">
        <v>1217.3530000000001</v>
      </c>
      <c r="J6129">
        <v>20180703</v>
      </c>
      <c r="K6129" s="1">
        <f t="shared" si="95"/>
        <v>11.993625615763547</v>
      </c>
    </row>
    <row r="6130" spans="1:11" x14ac:dyDescent="0.3">
      <c r="A6130" t="s">
        <v>6</v>
      </c>
      <c r="B6130">
        <v>2018</v>
      </c>
      <c r="C6130" t="s">
        <v>2204</v>
      </c>
      <c r="D6130" t="s">
        <v>701</v>
      </c>
      <c r="E6130">
        <v>2018</v>
      </c>
      <c r="F6130">
        <v>7</v>
      </c>
      <c r="G6130" t="s">
        <v>726</v>
      </c>
      <c r="H6130">
        <v>32.340000000000003</v>
      </c>
      <c r="I6130">
        <v>349.55</v>
      </c>
      <c r="J6130">
        <v>20180716</v>
      </c>
      <c r="K6130" s="1">
        <f t="shared" si="95"/>
        <v>10.808596165739022</v>
      </c>
    </row>
    <row r="6131" spans="1:11" x14ac:dyDescent="0.3">
      <c r="A6131" t="s">
        <v>6</v>
      </c>
      <c r="B6131">
        <v>2018</v>
      </c>
      <c r="C6131" t="s">
        <v>2204</v>
      </c>
      <c r="D6131" t="s">
        <v>702</v>
      </c>
      <c r="E6131">
        <v>2018</v>
      </c>
      <c r="F6131">
        <v>7</v>
      </c>
      <c r="G6131" t="s">
        <v>1069</v>
      </c>
      <c r="H6131">
        <v>354.98</v>
      </c>
      <c r="I6131">
        <v>4236.93</v>
      </c>
      <c r="J6131">
        <v>20180706</v>
      </c>
      <c r="K6131" s="1">
        <f t="shared" si="95"/>
        <v>11.935686517550284</v>
      </c>
    </row>
    <row r="6132" spans="1:11" x14ac:dyDescent="0.3">
      <c r="A6132" t="s">
        <v>6</v>
      </c>
      <c r="B6132">
        <v>2018</v>
      </c>
      <c r="C6132" t="s">
        <v>2204</v>
      </c>
      <c r="D6132" t="s">
        <v>702</v>
      </c>
      <c r="E6132">
        <v>2018</v>
      </c>
      <c r="F6132">
        <v>7</v>
      </c>
      <c r="G6132" t="s">
        <v>727</v>
      </c>
      <c r="H6132">
        <v>437.62</v>
      </c>
      <c r="I6132">
        <v>5734.2169999999996</v>
      </c>
      <c r="J6132">
        <v>20180714</v>
      </c>
      <c r="K6132" s="2">
        <f t="shared" si="95"/>
        <v>13.103187697088797</v>
      </c>
    </row>
    <row r="6133" spans="1:11" x14ac:dyDescent="0.3">
      <c r="A6133" t="s">
        <v>6</v>
      </c>
      <c r="B6133">
        <v>2018</v>
      </c>
      <c r="C6133" t="s">
        <v>2204</v>
      </c>
      <c r="D6133" t="s">
        <v>702</v>
      </c>
      <c r="E6133">
        <v>2018</v>
      </c>
      <c r="F6133">
        <v>7</v>
      </c>
      <c r="G6133" t="s">
        <v>726</v>
      </c>
      <c r="H6133">
        <v>275.52999999999997</v>
      </c>
      <c r="I6133">
        <v>3307.7629999999999</v>
      </c>
      <c r="J6133">
        <v>20180719</v>
      </c>
      <c r="K6133" s="2">
        <f t="shared" si="95"/>
        <v>12.005092004500419</v>
      </c>
    </row>
    <row r="6134" spans="1:11" x14ac:dyDescent="0.3">
      <c r="A6134" t="s">
        <v>6</v>
      </c>
      <c r="B6134">
        <v>2018</v>
      </c>
      <c r="C6134" t="s">
        <v>2204</v>
      </c>
      <c r="D6134" t="s">
        <v>702</v>
      </c>
      <c r="E6134">
        <v>2018</v>
      </c>
      <c r="F6134">
        <v>7</v>
      </c>
      <c r="G6134" t="s">
        <v>723</v>
      </c>
      <c r="H6134">
        <v>13.55</v>
      </c>
      <c r="I6134">
        <v>186.99</v>
      </c>
      <c r="J6134">
        <v>20180726</v>
      </c>
      <c r="K6134" s="1">
        <f t="shared" si="95"/>
        <v>13.8</v>
      </c>
    </row>
    <row r="6135" spans="1:11" x14ac:dyDescent="0.3">
      <c r="A6135" t="s">
        <v>6</v>
      </c>
      <c r="B6135">
        <v>2018</v>
      </c>
      <c r="C6135" t="s">
        <v>2204</v>
      </c>
      <c r="D6135" t="s">
        <v>702</v>
      </c>
      <c r="E6135">
        <v>2018</v>
      </c>
      <c r="F6135">
        <v>9</v>
      </c>
      <c r="G6135" t="s">
        <v>719</v>
      </c>
      <c r="H6135">
        <v>3.02</v>
      </c>
      <c r="I6135">
        <v>41.978000000000002</v>
      </c>
      <c r="J6135">
        <v>20180921</v>
      </c>
      <c r="K6135" s="2">
        <f t="shared" si="95"/>
        <v>13.9</v>
      </c>
    </row>
    <row r="6136" spans="1:11" x14ac:dyDescent="0.3">
      <c r="A6136" t="s">
        <v>6</v>
      </c>
      <c r="B6136">
        <v>2018</v>
      </c>
      <c r="C6136" t="s">
        <v>2204</v>
      </c>
      <c r="D6136" t="s">
        <v>702</v>
      </c>
      <c r="E6136">
        <v>2018</v>
      </c>
      <c r="F6136">
        <v>11</v>
      </c>
      <c r="G6136" t="s">
        <v>2243</v>
      </c>
      <c r="H6136">
        <v>34.619999999999997</v>
      </c>
      <c r="I6136">
        <v>483.34</v>
      </c>
      <c r="J6136">
        <v>20181115</v>
      </c>
      <c r="K6136" s="2">
        <f t="shared" si="95"/>
        <v>13.961294049682264</v>
      </c>
    </row>
    <row r="6137" spans="1:11" x14ac:dyDescent="0.3">
      <c r="A6137" t="s">
        <v>6</v>
      </c>
      <c r="B6137">
        <v>2018</v>
      </c>
      <c r="C6137" t="s">
        <v>2204</v>
      </c>
      <c r="D6137" t="s">
        <v>702</v>
      </c>
      <c r="E6137">
        <v>2019</v>
      </c>
      <c r="F6137">
        <v>2</v>
      </c>
      <c r="G6137" t="s">
        <v>2253</v>
      </c>
      <c r="H6137">
        <v>7.25</v>
      </c>
      <c r="I6137">
        <v>107.3</v>
      </c>
      <c r="J6137">
        <v>20190212</v>
      </c>
      <c r="K6137" s="2">
        <f t="shared" si="95"/>
        <v>14.799999999999999</v>
      </c>
    </row>
    <row r="6138" spans="1:11" x14ac:dyDescent="0.3">
      <c r="A6138" t="s">
        <v>6</v>
      </c>
      <c r="B6138">
        <v>2018</v>
      </c>
      <c r="C6138" t="s">
        <v>2204</v>
      </c>
      <c r="D6138" t="s">
        <v>702</v>
      </c>
      <c r="E6138">
        <v>2019</v>
      </c>
      <c r="F6138">
        <v>3</v>
      </c>
      <c r="G6138" t="s">
        <v>2255</v>
      </c>
      <c r="H6138">
        <v>2.93</v>
      </c>
      <c r="I6138">
        <v>46.587000000000003</v>
      </c>
      <c r="J6138">
        <v>20190307</v>
      </c>
      <c r="K6138" s="2">
        <f t="shared" si="95"/>
        <v>15.9</v>
      </c>
    </row>
    <row r="6139" spans="1:11" x14ac:dyDescent="0.3">
      <c r="A6139" t="s">
        <v>6</v>
      </c>
      <c r="B6139">
        <v>2018</v>
      </c>
      <c r="C6139" t="s">
        <v>2204</v>
      </c>
      <c r="D6139" t="s">
        <v>1153</v>
      </c>
      <c r="E6139">
        <v>2018</v>
      </c>
      <c r="F6139">
        <v>11</v>
      </c>
      <c r="G6139" t="s">
        <v>2242</v>
      </c>
      <c r="H6139">
        <v>15.25</v>
      </c>
      <c r="I6139">
        <v>332.45</v>
      </c>
      <c r="J6139">
        <v>20181109</v>
      </c>
      <c r="K6139" s="1">
        <f t="shared" si="95"/>
        <v>21.8</v>
      </c>
    </row>
    <row r="6140" spans="1:11" x14ac:dyDescent="0.3">
      <c r="A6140" t="s">
        <v>6</v>
      </c>
      <c r="B6140">
        <v>2018</v>
      </c>
      <c r="C6140" t="s">
        <v>2204</v>
      </c>
      <c r="D6140" t="s">
        <v>711</v>
      </c>
      <c r="E6140">
        <v>2018</v>
      </c>
      <c r="F6140">
        <v>9</v>
      </c>
      <c r="G6140" t="s">
        <v>718</v>
      </c>
      <c r="H6140">
        <v>5.21</v>
      </c>
      <c r="I6140">
        <v>44.284999999999997</v>
      </c>
      <c r="J6140">
        <v>20180910</v>
      </c>
      <c r="K6140" s="2">
        <f t="shared" si="95"/>
        <v>8.5</v>
      </c>
    </row>
    <row r="6141" spans="1:11" x14ac:dyDescent="0.3">
      <c r="A6141" t="s">
        <v>6</v>
      </c>
      <c r="B6141">
        <v>2018</v>
      </c>
      <c r="C6141" t="s">
        <v>2204</v>
      </c>
      <c r="D6141" t="s">
        <v>711</v>
      </c>
      <c r="E6141">
        <v>2018</v>
      </c>
      <c r="F6141">
        <v>10</v>
      </c>
      <c r="G6141" t="s">
        <v>715</v>
      </c>
      <c r="H6141">
        <v>5.38</v>
      </c>
      <c r="I6141">
        <v>80.162000000000006</v>
      </c>
      <c r="J6141">
        <v>20181009</v>
      </c>
      <c r="K6141" s="2">
        <f t="shared" si="95"/>
        <v>14.900000000000002</v>
      </c>
    </row>
    <row r="6142" spans="1:11" x14ac:dyDescent="0.3">
      <c r="A6142" t="s">
        <v>6</v>
      </c>
      <c r="B6142">
        <v>2018</v>
      </c>
      <c r="C6142" t="s">
        <v>2204</v>
      </c>
      <c r="D6142" t="s">
        <v>705</v>
      </c>
      <c r="E6142">
        <v>2018</v>
      </c>
      <c r="F6142">
        <v>9</v>
      </c>
      <c r="G6142" t="s">
        <v>718</v>
      </c>
      <c r="H6142">
        <v>131.77000000000001</v>
      </c>
      <c r="I6142">
        <v>1014.908</v>
      </c>
      <c r="J6142">
        <v>20180913</v>
      </c>
      <c r="K6142" s="2">
        <f t="shared" si="95"/>
        <v>7.7021173256431652</v>
      </c>
    </row>
    <row r="6143" spans="1:11" x14ac:dyDescent="0.3">
      <c r="A6143" t="s">
        <v>6</v>
      </c>
      <c r="B6143">
        <v>2018</v>
      </c>
      <c r="C6143" t="s">
        <v>2204</v>
      </c>
      <c r="D6143" t="s">
        <v>705</v>
      </c>
      <c r="E6143">
        <v>2018</v>
      </c>
      <c r="F6143">
        <v>9</v>
      </c>
      <c r="G6143" t="s">
        <v>719</v>
      </c>
      <c r="H6143">
        <v>1.73</v>
      </c>
      <c r="I6143">
        <v>11.936999999999999</v>
      </c>
      <c r="J6143">
        <v>20180917</v>
      </c>
      <c r="K6143" s="2">
        <f t="shared" si="95"/>
        <v>6.8999999999999995</v>
      </c>
    </row>
    <row r="6144" spans="1:11" x14ac:dyDescent="0.3">
      <c r="A6144" t="s">
        <v>6</v>
      </c>
      <c r="B6144">
        <v>2018</v>
      </c>
      <c r="C6144" t="s">
        <v>2196</v>
      </c>
      <c r="D6144" t="s">
        <v>706</v>
      </c>
      <c r="E6144">
        <v>2018</v>
      </c>
      <c r="F6144">
        <v>7</v>
      </c>
      <c r="G6144" t="s">
        <v>727</v>
      </c>
      <c r="H6144">
        <v>27.11</v>
      </c>
      <c r="I6144">
        <v>310.18400000000003</v>
      </c>
      <c r="J6144">
        <v>20180709</v>
      </c>
      <c r="K6144" s="2">
        <f t="shared" si="95"/>
        <v>11.441682036149023</v>
      </c>
    </row>
    <row r="6145" spans="1:11" x14ac:dyDescent="0.3">
      <c r="A6145" t="s">
        <v>6</v>
      </c>
      <c r="B6145">
        <v>2018</v>
      </c>
      <c r="C6145" t="s">
        <v>2196</v>
      </c>
      <c r="D6145" t="s">
        <v>706</v>
      </c>
      <c r="E6145">
        <v>2018</v>
      </c>
      <c r="F6145">
        <v>7</v>
      </c>
      <c r="G6145" t="s">
        <v>726</v>
      </c>
      <c r="H6145">
        <v>55.86</v>
      </c>
      <c r="I6145">
        <v>700.86649999999997</v>
      </c>
      <c r="J6145">
        <v>20180721</v>
      </c>
      <c r="K6145" s="2">
        <f t="shared" si="95"/>
        <v>12.546840315073398</v>
      </c>
    </row>
    <row r="6146" spans="1:11" x14ac:dyDescent="0.3">
      <c r="A6146" t="s">
        <v>6</v>
      </c>
      <c r="B6146">
        <v>2018</v>
      </c>
      <c r="C6146" t="s">
        <v>2196</v>
      </c>
      <c r="D6146" t="s">
        <v>706</v>
      </c>
      <c r="E6146">
        <v>2018</v>
      </c>
      <c r="F6146">
        <v>7</v>
      </c>
      <c r="G6146" t="s">
        <v>723</v>
      </c>
      <c r="H6146">
        <v>39.590000000000003</v>
      </c>
      <c r="I6146">
        <v>346.72899999999998</v>
      </c>
      <c r="J6146">
        <v>20180727</v>
      </c>
      <c r="K6146" s="2">
        <f t="shared" si="95"/>
        <v>8.75799444304117</v>
      </c>
    </row>
    <row r="6147" spans="1:11" x14ac:dyDescent="0.3">
      <c r="A6147" t="s">
        <v>6</v>
      </c>
      <c r="B6147">
        <v>2018</v>
      </c>
      <c r="C6147" t="s">
        <v>2196</v>
      </c>
      <c r="D6147" t="s">
        <v>706</v>
      </c>
      <c r="E6147">
        <v>2018</v>
      </c>
      <c r="F6147">
        <v>7</v>
      </c>
      <c r="G6147" t="s">
        <v>721</v>
      </c>
      <c r="H6147">
        <v>15.76</v>
      </c>
      <c r="I6147">
        <v>172.828</v>
      </c>
      <c r="J6147">
        <v>20180730</v>
      </c>
      <c r="K6147" s="1">
        <f t="shared" ref="K6147:K6210" si="96">I6147/H6147</f>
        <v>10.966243654822335</v>
      </c>
    </row>
    <row r="6148" spans="1:11" x14ac:dyDescent="0.3">
      <c r="A6148" t="s">
        <v>6</v>
      </c>
      <c r="B6148">
        <v>2018</v>
      </c>
      <c r="C6148" t="s">
        <v>2196</v>
      </c>
      <c r="D6148" t="s">
        <v>706</v>
      </c>
      <c r="E6148">
        <v>2018</v>
      </c>
      <c r="F6148">
        <v>8</v>
      </c>
      <c r="G6148" t="s">
        <v>721</v>
      </c>
      <c r="H6148">
        <v>13.17</v>
      </c>
      <c r="I6148">
        <v>148.24700000000001</v>
      </c>
      <c r="J6148">
        <v>20180803</v>
      </c>
      <c r="K6148" s="2">
        <f t="shared" si="96"/>
        <v>11.256416097190586</v>
      </c>
    </row>
    <row r="6149" spans="1:11" x14ac:dyDescent="0.3">
      <c r="A6149" t="s">
        <v>6</v>
      </c>
      <c r="B6149">
        <v>2018</v>
      </c>
      <c r="C6149" t="s">
        <v>2196</v>
      </c>
      <c r="D6149" t="s">
        <v>706</v>
      </c>
      <c r="E6149">
        <v>2018</v>
      </c>
      <c r="F6149">
        <v>8</v>
      </c>
      <c r="G6149" t="s">
        <v>716</v>
      </c>
      <c r="H6149">
        <v>5.3</v>
      </c>
      <c r="I6149">
        <v>58.83</v>
      </c>
      <c r="J6149">
        <v>20180810</v>
      </c>
      <c r="K6149" s="2">
        <f t="shared" si="96"/>
        <v>11.1</v>
      </c>
    </row>
    <row r="6150" spans="1:11" x14ac:dyDescent="0.3">
      <c r="A6150" t="s">
        <v>6</v>
      </c>
      <c r="B6150">
        <v>2018</v>
      </c>
      <c r="C6150" t="s">
        <v>2196</v>
      </c>
      <c r="D6150" t="s">
        <v>706</v>
      </c>
      <c r="E6150">
        <v>2018</v>
      </c>
      <c r="F6150">
        <v>8</v>
      </c>
      <c r="G6150" t="s">
        <v>728</v>
      </c>
      <c r="H6150">
        <v>3.95</v>
      </c>
      <c r="I6150">
        <v>40.685000000000002</v>
      </c>
      <c r="J6150">
        <v>20180829</v>
      </c>
      <c r="K6150" s="2">
        <f t="shared" si="96"/>
        <v>10.3</v>
      </c>
    </row>
    <row r="6151" spans="1:11" x14ac:dyDescent="0.3">
      <c r="A6151" t="s">
        <v>6</v>
      </c>
      <c r="B6151">
        <v>2018</v>
      </c>
      <c r="C6151" t="s">
        <v>2196</v>
      </c>
      <c r="D6151" t="s">
        <v>706</v>
      </c>
      <c r="E6151">
        <v>2018</v>
      </c>
      <c r="F6151">
        <v>9</v>
      </c>
      <c r="G6151" t="s">
        <v>718</v>
      </c>
      <c r="H6151">
        <v>78.37</v>
      </c>
      <c r="I6151">
        <v>741.51599999999996</v>
      </c>
      <c r="J6151">
        <v>20180913</v>
      </c>
      <c r="K6151" s="2">
        <f t="shared" si="96"/>
        <v>9.4617328059206312</v>
      </c>
    </row>
    <row r="6152" spans="1:11" x14ac:dyDescent="0.3">
      <c r="A6152" t="s">
        <v>6</v>
      </c>
      <c r="B6152">
        <v>2018</v>
      </c>
      <c r="C6152" t="s">
        <v>2196</v>
      </c>
      <c r="D6152" t="s">
        <v>706</v>
      </c>
      <c r="E6152">
        <v>2018</v>
      </c>
      <c r="F6152">
        <v>9</v>
      </c>
      <c r="G6152" t="s">
        <v>720</v>
      </c>
      <c r="H6152">
        <v>25.38</v>
      </c>
      <c r="I6152">
        <v>276.642</v>
      </c>
      <c r="J6152">
        <v>20180925</v>
      </c>
      <c r="K6152" s="1">
        <f t="shared" si="96"/>
        <v>10.9</v>
      </c>
    </row>
    <row r="6153" spans="1:11" x14ac:dyDescent="0.3">
      <c r="A6153" t="s">
        <v>6</v>
      </c>
      <c r="B6153">
        <v>2018</v>
      </c>
      <c r="C6153" t="s">
        <v>2196</v>
      </c>
      <c r="D6153" t="s">
        <v>706</v>
      </c>
      <c r="E6153">
        <v>2018</v>
      </c>
      <c r="F6153">
        <v>10</v>
      </c>
      <c r="G6153" t="s">
        <v>713</v>
      </c>
      <c r="H6153">
        <v>3.02</v>
      </c>
      <c r="I6153">
        <v>31.408000000000001</v>
      </c>
      <c r="J6153">
        <v>20181004</v>
      </c>
      <c r="K6153" s="1">
        <f t="shared" si="96"/>
        <v>10.4</v>
      </c>
    </row>
    <row r="6154" spans="1:11" x14ac:dyDescent="0.3">
      <c r="A6154" t="s">
        <v>6</v>
      </c>
      <c r="B6154">
        <v>2018</v>
      </c>
      <c r="C6154" t="s">
        <v>2196</v>
      </c>
      <c r="D6154" t="s">
        <v>706</v>
      </c>
      <c r="E6154">
        <v>2018</v>
      </c>
      <c r="F6154">
        <v>11</v>
      </c>
      <c r="G6154" t="s">
        <v>2244</v>
      </c>
      <c r="H6154">
        <v>6.94</v>
      </c>
      <c r="I6154">
        <v>84.668000000000006</v>
      </c>
      <c r="J6154">
        <v>20181123</v>
      </c>
      <c r="K6154" s="1">
        <f t="shared" si="96"/>
        <v>12.200000000000001</v>
      </c>
    </row>
    <row r="6155" spans="1:11" x14ac:dyDescent="0.3">
      <c r="A6155" t="s">
        <v>6</v>
      </c>
      <c r="B6155">
        <v>2018</v>
      </c>
      <c r="C6155" t="s">
        <v>2196</v>
      </c>
      <c r="D6155" t="s">
        <v>706</v>
      </c>
      <c r="E6155">
        <v>2018</v>
      </c>
      <c r="F6155">
        <v>11</v>
      </c>
      <c r="G6155" t="s">
        <v>2245</v>
      </c>
      <c r="H6155">
        <v>21.87</v>
      </c>
      <c r="I6155">
        <v>302.79700000000003</v>
      </c>
      <c r="J6155">
        <v>20181129</v>
      </c>
      <c r="K6155" s="2">
        <f t="shared" si="96"/>
        <v>13.845313214449018</v>
      </c>
    </row>
    <row r="6156" spans="1:11" x14ac:dyDescent="0.3">
      <c r="A6156" t="s">
        <v>6</v>
      </c>
      <c r="B6156">
        <v>2018</v>
      </c>
      <c r="C6156" t="s">
        <v>2196</v>
      </c>
      <c r="D6156" t="s">
        <v>706</v>
      </c>
      <c r="E6156">
        <v>2018</v>
      </c>
      <c r="F6156">
        <v>12</v>
      </c>
      <c r="G6156" t="s">
        <v>2240</v>
      </c>
      <c r="H6156">
        <v>26.36</v>
      </c>
      <c r="I6156">
        <v>237.24</v>
      </c>
      <c r="J6156">
        <v>20181206</v>
      </c>
      <c r="K6156" s="1">
        <f t="shared" si="96"/>
        <v>9</v>
      </c>
    </row>
    <row r="6157" spans="1:11" x14ac:dyDescent="0.3">
      <c r="A6157" t="s">
        <v>6</v>
      </c>
      <c r="B6157">
        <v>2018</v>
      </c>
      <c r="C6157" t="s">
        <v>2196</v>
      </c>
      <c r="D6157" t="s">
        <v>706</v>
      </c>
      <c r="E6157">
        <v>2018</v>
      </c>
      <c r="F6157">
        <v>12</v>
      </c>
      <c r="G6157" t="s">
        <v>2246</v>
      </c>
      <c r="H6157">
        <v>118.88</v>
      </c>
      <c r="I6157">
        <v>1236.4690000000001</v>
      </c>
      <c r="J6157">
        <v>20181211</v>
      </c>
      <c r="K6157" s="2">
        <f t="shared" si="96"/>
        <v>10.400984185733513</v>
      </c>
    </row>
    <row r="6158" spans="1:11" x14ac:dyDescent="0.3">
      <c r="A6158" t="s">
        <v>6</v>
      </c>
      <c r="B6158">
        <v>2018</v>
      </c>
      <c r="C6158" t="s">
        <v>2196</v>
      </c>
      <c r="D6158" t="s">
        <v>706</v>
      </c>
      <c r="E6158">
        <v>2018</v>
      </c>
      <c r="F6158">
        <v>12</v>
      </c>
      <c r="G6158" t="s">
        <v>2247</v>
      </c>
      <c r="H6158">
        <v>7.9</v>
      </c>
      <c r="I6158">
        <v>96.38</v>
      </c>
      <c r="J6158">
        <v>20181218</v>
      </c>
      <c r="K6158" s="1">
        <f t="shared" si="96"/>
        <v>12.2</v>
      </c>
    </row>
    <row r="6159" spans="1:11" x14ac:dyDescent="0.3">
      <c r="A6159" t="s">
        <v>6</v>
      </c>
      <c r="B6159">
        <v>2018</v>
      </c>
      <c r="C6159" t="s">
        <v>2196</v>
      </c>
      <c r="D6159" t="s">
        <v>706</v>
      </c>
      <c r="E6159">
        <v>2019</v>
      </c>
      <c r="F6159">
        <v>1</v>
      </c>
      <c r="G6159" t="s">
        <v>2248</v>
      </c>
      <c r="H6159">
        <v>9.17</v>
      </c>
      <c r="I6159">
        <v>119.21</v>
      </c>
      <c r="J6159">
        <v>20190111</v>
      </c>
      <c r="K6159" s="2">
        <f t="shared" si="96"/>
        <v>13</v>
      </c>
    </row>
    <row r="6160" spans="1:11" x14ac:dyDescent="0.3">
      <c r="A6160" t="s">
        <v>6</v>
      </c>
      <c r="B6160">
        <v>2018</v>
      </c>
      <c r="C6160" t="s">
        <v>2196</v>
      </c>
      <c r="D6160" t="s">
        <v>706</v>
      </c>
      <c r="E6160">
        <v>2019</v>
      </c>
      <c r="F6160">
        <v>1</v>
      </c>
      <c r="G6160" t="s">
        <v>2249</v>
      </c>
      <c r="H6160">
        <v>28.59</v>
      </c>
      <c r="I6160">
        <v>337.46300000000002</v>
      </c>
      <c r="J6160">
        <v>20190116</v>
      </c>
      <c r="K6160" s="2">
        <f t="shared" si="96"/>
        <v>11.803532703742569</v>
      </c>
    </row>
    <row r="6161" spans="1:11" x14ac:dyDescent="0.3">
      <c r="A6161" t="s">
        <v>6</v>
      </c>
      <c r="B6161">
        <v>2018</v>
      </c>
      <c r="C6161" t="s">
        <v>2196</v>
      </c>
      <c r="D6161" t="s">
        <v>706</v>
      </c>
      <c r="E6161">
        <v>2019</v>
      </c>
      <c r="F6161">
        <v>2</v>
      </c>
      <c r="G6161" t="s">
        <v>2252</v>
      </c>
      <c r="H6161">
        <v>58.99</v>
      </c>
      <c r="I6161">
        <v>667.75599999999997</v>
      </c>
      <c r="J6161">
        <v>20190207</v>
      </c>
      <c r="K6161" s="2">
        <f t="shared" si="96"/>
        <v>11.319816918121715</v>
      </c>
    </row>
    <row r="6162" spans="1:11" x14ac:dyDescent="0.3">
      <c r="A6162" t="s">
        <v>6</v>
      </c>
      <c r="B6162">
        <v>2018</v>
      </c>
      <c r="C6162" t="s">
        <v>2196</v>
      </c>
      <c r="D6162" t="s">
        <v>706</v>
      </c>
      <c r="E6162">
        <v>2019</v>
      </c>
      <c r="F6162">
        <v>3</v>
      </c>
      <c r="G6162" t="s">
        <v>2255</v>
      </c>
      <c r="H6162">
        <v>8.44</v>
      </c>
      <c r="I6162">
        <v>88.62</v>
      </c>
      <c r="J6162">
        <v>20190305</v>
      </c>
      <c r="K6162" s="1">
        <f t="shared" si="96"/>
        <v>10.500000000000002</v>
      </c>
    </row>
    <row r="6163" spans="1:11" x14ac:dyDescent="0.3">
      <c r="A6163" t="s">
        <v>6</v>
      </c>
      <c r="B6163">
        <v>2018</v>
      </c>
      <c r="C6163" t="s">
        <v>2196</v>
      </c>
      <c r="D6163" t="s">
        <v>704</v>
      </c>
      <c r="E6163">
        <v>2018</v>
      </c>
      <c r="F6163">
        <v>7</v>
      </c>
      <c r="G6163" t="s">
        <v>1069</v>
      </c>
      <c r="H6163">
        <v>2266.71</v>
      </c>
      <c r="I6163">
        <v>28692.095000000001</v>
      </c>
      <c r="J6163">
        <v>20180707</v>
      </c>
      <c r="K6163" s="2">
        <f t="shared" si="96"/>
        <v>12.658035214032672</v>
      </c>
    </row>
    <row r="6164" spans="1:11" x14ac:dyDescent="0.3">
      <c r="A6164" t="s">
        <v>6</v>
      </c>
      <c r="B6164">
        <v>2018</v>
      </c>
      <c r="C6164" t="s">
        <v>2196</v>
      </c>
      <c r="D6164" t="s">
        <v>704</v>
      </c>
      <c r="E6164">
        <v>2018</v>
      </c>
      <c r="F6164">
        <v>7</v>
      </c>
      <c r="G6164" t="s">
        <v>727</v>
      </c>
      <c r="H6164">
        <v>26586.21</v>
      </c>
      <c r="I6164">
        <v>339425.34220000001</v>
      </c>
      <c r="J6164">
        <v>20180714</v>
      </c>
      <c r="K6164" s="1">
        <f t="shared" si="96"/>
        <v>12.766969876488602</v>
      </c>
    </row>
    <row r="6165" spans="1:11" x14ac:dyDescent="0.3">
      <c r="A6165" t="s">
        <v>6</v>
      </c>
      <c r="B6165">
        <v>2018</v>
      </c>
      <c r="C6165" t="s">
        <v>2196</v>
      </c>
      <c r="D6165" t="s">
        <v>704</v>
      </c>
      <c r="E6165">
        <v>2018</v>
      </c>
      <c r="F6165">
        <v>7</v>
      </c>
      <c r="G6165" t="s">
        <v>726</v>
      </c>
      <c r="H6165">
        <v>15124.2</v>
      </c>
      <c r="I6165">
        <v>183195.6715</v>
      </c>
      <c r="J6165">
        <v>20180721</v>
      </c>
      <c r="K6165" s="2">
        <f t="shared" si="96"/>
        <v>12.112751186839633</v>
      </c>
    </row>
    <row r="6166" spans="1:11" x14ac:dyDescent="0.3">
      <c r="A6166" t="s">
        <v>6</v>
      </c>
      <c r="B6166">
        <v>2018</v>
      </c>
      <c r="C6166" t="s">
        <v>2196</v>
      </c>
      <c r="D6166" t="s">
        <v>704</v>
      </c>
      <c r="E6166">
        <v>2018</v>
      </c>
      <c r="F6166">
        <v>7</v>
      </c>
      <c r="G6166" t="s">
        <v>723</v>
      </c>
      <c r="H6166">
        <v>1234.93</v>
      </c>
      <c r="I6166">
        <v>15683.714</v>
      </c>
      <c r="J6166">
        <v>20180727</v>
      </c>
      <c r="K6166" s="2">
        <f t="shared" si="96"/>
        <v>12.700083405537155</v>
      </c>
    </row>
    <row r="6167" spans="1:11" x14ac:dyDescent="0.3">
      <c r="A6167" t="s">
        <v>6</v>
      </c>
      <c r="B6167">
        <v>2018</v>
      </c>
      <c r="C6167" t="s">
        <v>2196</v>
      </c>
      <c r="D6167" t="s">
        <v>704</v>
      </c>
      <c r="E6167">
        <v>2018</v>
      </c>
      <c r="F6167">
        <v>7</v>
      </c>
      <c r="G6167" t="s">
        <v>721</v>
      </c>
      <c r="H6167">
        <v>53.1</v>
      </c>
      <c r="I6167">
        <v>644.22400000000005</v>
      </c>
      <c r="J6167">
        <v>20180731</v>
      </c>
      <c r="K6167" s="2">
        <f t="shared" si="96"/>
        <v>12.132278719397364</v>
      </c>
    </row>
    <row r="6168" spans="1:11" x14ac:dyDescent="0.3">
      <c r="A6168" t="s">
        <v>6</v>
      </c>
      <c r="B6168">
        <v>2018</v>
      </c>
      <c r="C6168" t="s">
        <v>2196</v>
      </c>
      <c r="D6168" t="s">
        <v>704</v>
      </c>
      <c r="E6168">
        <v>2018</v>
      </c>
      <c r="F6168">
        <v>8</v>
      </c>
      <c r="G6168" t="s">
        <v>721</v>
      </c>
      <c r="H6168">
        <v>222.87</v>
      </c>
      <c r="I6168">
        <v>2797.9650000000001</v>
      </c>
      <c r="J6168">
        <v>20180803</v>
      </c>
      <c r="K6168" s="2">
        <f t="shared" si="96"/>
        <v>12.554246870372863</v>
      </c>
    </row>
    <row r="6169" spans="1:11" x14ac:dyDescent="0.3">
      <c r="A6169" t="s">
        <v>6</v>
      </c>
      <c r="B6169">
        <v>2018</v>
      </c>
      <c r="C6169" t="s">
        <v>2196</v>
      </c>
      <c r="D6169" t="s">
        <v>704</v>
      </c>
      <c r="E6169">
        <v>2018</v>
      </c>
      <c r="F6169">
        <v>8</v>
      </c>
      <c r="G6169" t="s">
        <v>716</v>
      </c>
      <c r="H6169">
        <v>36.39</v>
      </c>
      <c r="I6169">
        <v>479.13200000000001</v>
      </c>
      <c r="J6169">
        <v>20180810</v>
      </c>
      <c r="K6169" s="2">
        <f t="shared" si="96"/>
        <v>13.166584226435834</v>
      </c>
    </row>
    <row r="6170" spans="1:11" x14ac:dyDescent="0.3">
      <c r="A6170" t="s">
        <v>6</v>
      </c>
      <c r="B6170">
        <v>2018</v>
      </c>
      <c r="C6170" t="s">
        <v>2196</v>
      </c>
      <c r="D6170" t="s">
        <v>704</v>
      </c>
      <c r="E6170">
        <v>2018</v>
      </c>
      <c r="F6170">
        <v>8</v>
      </c>
      <c r="G6170" t="s">
        <v>722</v>
      </c>
      <c r="H6170">
        <v>310.89</v>
      </c>
      <c r="I6170">
        <v>3782.7240000000002</v>
      </c>
      <c r="J6170">
        <v>20180817</v>
      </c>
      <c r="K6170" s="2">
        <f t="shared" si="96"/>
        <v>12.167403261603784</v>
      </c>
    </row>
    <row r="6171" spans="1:11" x14ac:dyDescent="0.3">
      <c r="A6171" t="s">
        <v>6</v>
      </c>
      <c r="B6171">
        <v>2018</v>
      </c>
      <c r="C6171" t="s">
        <v>2196</v>
      </c>
      <c r="D6171" t="s">
        <v>704</v>
      </c>
      <c r="E6171">
        <v>2018</v>
      </c>
      <c r="F6171">
        <v>8</v>
      </c>
      <c r="G6171" t="s">
        <v>724</v>
      </c>
      <c r="H6171">
        <v>466.7</v>
      </c>
      <c r="I6171">
        <v>5830.3280000000004</v>
      </c>
      <c r="J6171">
        <v>20180824</v>
      </c>
      <c r="K6171" s="1">
        <f t="shared" si="96"/>
        <v>12.492667666595244</v>
      </c>
    </row>
    <row r="6172" spans="1:11" x14ac:dyDescent="0.3">
      <c r="A6172" t="s">
        <v>6</v>
      </c>
      <c r="B6172">
        <v>2018</v>
      </c>
      <c r="C6172" t="s">
        <v>2196</v>
      </c>
      <c r="D6172" t="s">
        <v>704</v>
      </c>
      <c r="E6172">
        <v>2018</v>
      </c>
      <c r="F6172">
        <v>8</v>
      </c>
      <c r="G6172" t="s">
        <v>728</v>
      </c>
      <c r="H6172">
        <v>283.64999999999998</v>
      </c>
      <c r="I6172">
        <v>3700.6039999999998</v>
      </c>
      <c r="J6172">
        <v>20180831</v>
      </c>
      <c r="K6172" s="1">
        <f t="shared" si="96"/>
        <v>13.046374052529526</v>
      </c>
    </row>
    <row r="6173" spans="1:11" x14ac:dyDescent="0.3">
      <c r="A6173" t="s">
        <v>6</v>
      </c>
      <c r="B6173">
        <v>2018</v>
      </c>
      <c r="C6173" t="s">
        <v>2196</v>
      </c>
      <c r="D6173" t="s">
        <v>704</v>
      </c>
      <c r="E6173">
        <v>2018</v>
      </c>
      <c r="F6173">
        <v>9</v>
      </c>
      <c r="G6173" t="s">
        <v>717</v>
      </c>
      <c r="H6173">
        <v>1936.31</v>
      </c>
      <c r="I6173">
        <v>24553.337</v>
      </c>
      <c r="J6173">
        <v>20180907</v>
      </c>
      <c r="K6173" s="2">
        <f t="shared" si="96"/>
        <v>12.680478332498412</v>
      </c>
    </row>
    <row r="6174" spans="1:11" x14ac:dyDescent="0.3">
      <c r="A6174" t="s">
        <v>6</v>
      </c>
      <c r="B6174">
        <v>2018</v>
      </c>
      <c r="C6174" t="s">
        <v>2196</v>
      </c>
      <c r="D6174" t="s">
        <v>704</v>
      </c>
      <c r="E6174">
        <v>2018</v>
      </c>
      <c r="F6174">
        <v>9</v>
      </c>
      <c r="G6174" t="s">
        <v>718</v>
      </c>
      <c r="H6174">
        <v>2846.89</v>
      </c>
      <c r="I6174">
        <v>36276.931400000001</v>
      </c>
      <c r="J6174">
        <v>20180914</v>
      </c>
      <c r="K6174" s="2">
        <f t="shared" si="96"/>
        <v>12.742653000291547</v>
      </c>
    </row>
    <row r="6175" spans="1:11" x14ac:dyDescent="0.3">
      <c r="A6175" t="s">
        <v>6</v>
      </c>
      <c r="B6175">
        <v>2018</v>
      </c>
      <c r="C6175" t="s">
        <v>2196</v>
      </c>
      <c r="D6175" t="s">
        <v>704</v>
      </c>
      <c r="E6175">
        <v>2018</v>
      </c>
      <c r="F6175">
        <v>9</v>
      </c>
      <c r="G6175" t="s">
        <v>719</v>
      </c>
      <c r="H6175">
        <v>2505.06</v>
      </c>
      <c r="I6175">
        <v>31294.952000000001</v>
      </c>
      <c r="J6175">
        <v>20180921</v>
      </c>
      <c r="K6175" s="2">
        <f t="shared" si="96"/>
        <v>12.492695584137707</v>
      </c>
    </row>
    <row r="6176" spans="1:11" x14ac:dyDescent="0.3">
      <c r="A6176" t="s">
        <v>6</v>
      </c>
      <c r="B6176">
        <v>2018</v>
      </c>
      <c r="C6176" t="s">
        <v>2196</v>
      </c>
      <c r="D6176" t="s">
        <v>704</v>
      </c>
      <c r="E6176">
        <v>2018</v>
      </c>
      <c r="F6176">
        <v>9</v>
      </c>
      <c r="G6176" t="s">
        <v>720</v>
      </c>
      <c r="H6176">
        <v>501.37</v>
      </c>
      <c r="I6176">
        <v>6405.3860000000004</v>
      </c>
      <c r="J6176">
        <v>20180928</v>
      </c>
      <c r="K6176" s="2">
        <f t="shared" si="96"/>
        <v>12.775766400063826</v>
      </c>
    </row>
    <row r="6177" spans="1:11" x14ac:dyDescent="0.3">
      <c r="A6177" t="s">
        <v>6</v>
      </c>
      <c r="B6177">
        <v>2018</v>
      </c>
      <c r="C6177" t="s">
        <v>2196</v>
      </c>
      <c r="D6177" t="s">
        <v>704</v>
      </c>
      <c r="E6177">
        <v>2018</v>
      </c>
      <c r="F6177">
        <v>10</v>
      </c>
      <c r="G6177" t="s">
        <v>713</v>
      </c>
      <c r="H6177">
        <v>517.71</v>
      </c>
      <c r="I6177">
        <v>6508.143</v>
      </c>
      <c r="J6177">
        <v>20181005</v>
      </c>
      <c r="K6177" s="1">
        <f t="shared" si="96"/>
        <v>12.571020455467346</v>
      </c>
    </row>
    <row r="6178" spans="1:11" x14ac:dyDescent="0.3">
      <c r="A6178" t="s">
        <v>6</v>
      </c>
      <c r="B6178">
        <v>2018</v>
      </c>
      <c r="C6178" t="s">
        <v>2196</v>
      </c>
      <c r="D6178" t="s">
        <v>704</v>
      </c>
      <c r="E6178">
        <v>2018</v>
      </c>
      <c r="F6178">
        <v>10</v>
      </c>
      <c r="G6178" t="s">
        <v>715</v>
      </c>
      <c r="H6178">
        <v>511.01</v>
      </c>
      <c r="I6178">
        <v>6543.8549999999996</v>
      </c>
      <c r="J6178">
        <v>20181012</v>
      </c>
      <c r="K6178" s="2">
        <f t="shared" si="96"/>
        <v>12.805727872252989</v>
      </c>
    </row>
    <row r="6179" spans="1:11" x14ac:dyDescent="0.3">
      <c r="A6179" t="s">
        <v>6</v>
      </c>
      <c r="B6179">
        <v>2018</v>
      </c>
      <c r="C6179" t="s">
        <v>2196</v>
      </c>
      <c r="D6179" t="s">
        <v>704</v>
      </c>
      <c r="E6179">
        <v>2018</v>
      </c>
      <c r="F6179">
        <v>10</v>
      </c>
      <c r="G6179" t="s">
        <v>714</v>
      </c>
      <c r="H6179">
        <v>749.53</v>
      </c>
      <c r="I6179">
        <v>9677.4140000000007</v>
      </c>
      <c r="J6179">
        <v>20181019</v>
      </c>
      <c r="K6179" s="1">
        <f t="shared" si="96"/>
        <v>12.911309754112578</v>
      </c>
    </row>
    <row r="6180" spans="1:11" x14ac:dyDescent="0.3">
      <c r="A6180" t="s">
        <v>6</v>
      </c>
      <c r="B6180">
        <v>2018</v>
      </c>
      <c r="C6180" t="s">
        <v>2196</v>
      </c>
      <c r="D6180" t="s">
        <v>704</v>
      </c>
      <c r="E6180">
        <v>2018</v>
      </c>
      <c r="F6180">
        <v>10</v>
      </c>
      <c r="G6180" t="s">
        <v>725</v>
      </c>
      <c r="H6180">
        <v>240.8</v>
      </c>
      <c r="I6180">
        <v>3108.6419999999998</v>
      </c>
      <c r="J6180">
        <v>20181026</v>
      </c>
      <c r="K6180" s="2">
        <f t="shared" si="96"/>
        <v>12.909642857142856</v>
      </c>
    </row>
    <row r="6181" spans="1:11" x14ac:dyDescent="0.3">
      <c r="A6181" t="s">
        <v>6</v>
      </c>
      <c r="B6181">
        <v>2018</v>
      </c>
      <c r="C6181" t="s">
        <v>2196</v>
      </c>
      <c r="D6181" t="s">
        <v>704</v>
      </c>
      <c r="E6181">
        <v>2018</v>
      </c>
      <c r="F6181">
        <v>10</v>
      </c>
      <c r="G6181" t="s">
        <v>2223</v>
      </c>
      <c r="H6181">
        <v>33.65</v>
      </c>
      <c r="I6181">
        <v>469.35399999999998</v>
      </c>
      <c r="J6181">
        <v>20181031</v>
      </c>
      <c r="K6181" s="1">
        <f t="shared" si="96"/>
        <v>13.94811292719168</v>
      </c>
    </row>
    <row r="6182" spans="1:11" x14ac:dyDescent="0.3">
      <c r="A6182" t="s">
        <v>6</v>
      </c>
      <c r="B6182">
        <v>2018</v>
      </c>
      <c r="C6182" t="s">
        <v>2196</v>
      </c>
      <c r="D6182" t="s">
        <v>704</v>
      </c>
      <c r="E6182">
        <v>2018</v>
      </c>
      <c r="F6182">
        <v>11</v>
      </c>
      <c r="G6182" t="s">
        <v>2242</v>
      </c>
      <c r="H6182">
        <v>227.83</v>
      </c>
      <c r="I6182">
        <v>2826.9920000000002</v>
      </c>
      <c r="J6182">
        <v>20181109</v>
      </c>
      <c r="K6182" s="2">
        <f t="shared" si="96"/>
        <v>12.408339551419919</v>
      </c>
    </row>
    <row r="6183" spans="1:11" x14ac:dyDescent="0.3">
      <c r="A6183" t="s">
        <v>6</v>
      </c>
      <c r="B6183">
        <v>2018</v>
      </c>
      <c r="C6183" t="s">
        <v>2196</v>
      </c>
      <c r="D6183" t="s">
        <v>704</v>
      </c>
      <c r="E6183">
        <v>2018</v>
      </c>
      <c r="F6183">
        <v>11</v>
      </c>
      <c r="G6183" t="s">
        <v>2243</v>
      </c>
      <c r="H6183">
        <v>421.28</v>
      </c>
      <c r="I6183">
        <v>5290.7460000000001</v>
      </c>
      <c r="J6183">
        <v>20181116</v>
      </c>
      <c r="K6183" s="1">
        <f t="shared" si="96"/>
        <v>12.558740030383595</v>
      </c>
    </row>
    <row r="6184" spans="1:11" x14ac:dyDescent="0.3">
      <c r="A6184" t="s">
        <v>6</v>
      </c>
      <c r="B6184">
        <v>2018</v>
      </c>
      <c r="C6184" t="s">
        <v>2196</v>
      </c>
      <c r="D6184" t="s">
        <v>704</v>
      </c>
      <c r="E6184">
        <v>2018</v>
      </c>
      <c r="F6184">
        <v>11</v>
      </c>
      <c r="G6184" t="s">
        <v>2244</v>
      </c>
      <c r="H6184">
        <v>932.29</v>
      </c>
      <c r="I6184">
        <v>11701.093000000001</v>
      </c>
      <c r="J6184">
        <v>20181123</v>
      </c>
      <c r="K6184" s="1">
        <f t="shared" si="96"/>
        <v>12.550915487670148</v>
      </c>
    </row>
    <row r="6185" spans="1:11" x14ac:dyDescent="0.3">
      <c r="A6185" t="s">
        <v>6</v>
      </c>
      <c r="B6185">
        <v>2018</v>
      </c>
      <c r="C6185" t="s">
        <v>2196</v>
      </c>
      <c r="D6185" t="s">
        <v>704</v>
      </c>
      <c r="E6185">
        <v>2018</v>
      </c>
      <c r="F6185">
        <v>11</v>
      </c>
      <c r="G6185" t="s">
        <v>2245</v>
      </c>
      <c r="H6185">
        <v>1886.55</v>
      </c>
      <c r="I6185">
        <v>24247.498</v>
      </c>
      <c r="J6185">
        <v>20181130</v>
      </c>
      <c r="K6185" s="2">
        <f t="shared" si="96"/>
        <v>12.852825528080359</v>
      </c>
    </row>
    <row r="6186" spans="1:11" x14ac:dyDescent="0.3">
      <c r="A6186" t="s">
        <v>6</v>
      </c>
      <c r="B6186">
        <v>2018</v>
      </c>
      <c r="C6186" t="s">
        <v>2196</v>
      </c>
      <c r="D6186" t="s">
        <v>704</v>
      </c>
      <c r="E6186">
        <v>2018</v>
      </c>
      <c r="F6186">
        <v>12</v>
      </c>
      <c r="G6186" t="s">
        <v>2240</v>
      </c>
      <c r="H6186">
        <v>620.72</v>
      </c>
      <c r="I6186">
        <v>8213.5460000000003</v>
      </c>
      <c r="J6186">
        <v>20181207</v>
      </c>
      <c r="K6186" s="1">
        <f t="shared" si="96"/>
        <v>13.232288310349272</v>
      </c>
    </row>
    <row r="6187" spans="1:11" x14ac:dyDescent="0.3">
      <c r="A6187" t="s">
        <v>6</v>
      </c>
      <c r="B6187">
        <v>2018</v>
      </c>
      <c r="C6187" t="s">
        <v>2196</v>
      </c>
      <c r="D6187" t="s">
        <v>704</v>
      </c>
      <c r="E6187">
        <v>2018</v>
      </c>
      <c r="F6187">
        <v>12</v>
      </c>
      <c r="G6187" t="s">
        <v>2246</v>
      </c>
      <c r="H6187">
        <v>599.79</v>
      </c>
      <c r="I6187">
        <v>7700.5770000000002</v>
      </c>
      <c r="J6187">
        <v>20181214</v>
      </c>
      <c r="K6187" s="2">
        <f t="shared" si="96"/>
        <v>12.838788576001601</v>
      </c>
    </row>
    <row r="6188" spans="1:11" x14ac:dyDescent="0.3">
      <c r="A6188" t="s">
        <v>6</v>
      </c>
      <c r="B6188">
        <v>2018</v>
      </c>
      <c r="C6188" t="s">
        <v>2196</v>
      </c>
      <c r="D6188" t="s">
        <v>704</v>
      </c>
      <c r="E6188">
        <v>2018</v>
      </c>
      <c r="F6188">
        <v>12</v>
      </c>
      <c r="G6188" t="s">
        <v>2247</v>
      </c>
      <c r="H6188">
        <v>72.03</v>
      </c>
      <c r="I6188">
        <v>975.93</v>
      </c>
      <c r="J6188">
        <v>20181218</v>
      </c>
      <c r="K6188" s="1">
        <f t="shared" si="96"/>
        <v>13.548937942523947</v>
      </c>
    </row>
    <row r="6189" spans="1:11" x14ac:dyDescent="0.3">
      <c r="A6189" t="s">
        <v>6</v>
      </c>
      <c r="B6189">
        <v>2018</v>
      </c>
      <c r="C6189" t="s">
        <v>2196</v>
      </c>
      <c r="D6189" t="s">
        <v>704</v>
      </c>
      <c r="E6189">
        <v>2019</v>
      </c>
      <c r="F6189">
        <v>1</v>
      </c>
      <c r="G6189" t="s">
        <v>2248</v>
      </c>
      <c r="H6189">
        <v>742.31</v>
      </c>
      <c r="I6189">
        <v>9469.3870000000006</v>
      </c>
      <c r="J6189">
        <v>20190111</v>
      </c>
      <c r="K6189" s="2">
        <f t="shared" si="96"/>
        <v>12.756647492287591</v>
      </c>
    </row>
    <row r="6190" spans="1:11" x14ac:dyDescent="0.3">
      <c r="A6190" t="s">
        <v>6</v>
      </c>
      <c r="B6190">
        <v>2018</v>
      </c>
      <c r="C6190" t="s">
        <v>2196</v>
      </c>
      <c r="D6190" t="s">
        <v>704</v>
      </c>
      <c r="E6190">
        <v>2019</v>
      </c>
      <c r="F6190">
        <v>1</v>
      </c>
      <c r="G6190" t="s">
        <v>2249</v>
      </c>
      <c r="H6190">
        <v>479.82</v>
      </c>
      <c r="I6190">
        <v>6168.4780000000001</v>
      </c>
      <c r="J6190">
        <v>20190118</v>
      </c>
      <c r="K6190" s="2">
        <f t="shared" si="96"/>
        <v>12.855816764620066</v>
      </c>
    </row>
    <row r="6191" spans="1:11" x14ac:dyDescent="0.3">
      <c r="A6191" t="s">
        <v>6</v>
      </c>
      <c r="B6191">
        <v>2018</v>
      </c>
      <c r="C6191" t="s">
        <v>2196</v>
      </c>
      <c r="D6191" t="s">
        <v>704</v>
      </c>
      <c r="E6191">
        <v>2019</v>
      </c>
      <c r="F6191">
        <v>1</v>
      </c>
      <c r="G6191" t="s">
        <v>2250</v>
      </c>
      <c r="H6191">
        <v>267.7</v>
      </c>
      <c r="I6191">
        <v>3359.7049999999999</v>
      </c>
      <c r="J6191">
        <v>20190125</v>
      </c>
      <c r="K6191" s="2">
        <f t="shared" si="96"/>
        <v>12.550261486738886</v>
      </c>
    </row>
    <row r="6192" spans="1:11" x14ac:dyDescent="0.3">
      <c r="A6192" t="s">
        <v>6</v>
      </c>
      <c r="B6192">
        <v>2018</v>
      </c>
      <c r="C6192" t="s">
        <v>2196</v>
      </c>
      <c r="D6192" t="s">
        <v>704</v>
      </c>
      <c r="E6192">
        <v>2019</v>
      </c>
      <c r="F6192">
        <v>1</v>
      </c>
      <c r="G6192" t="s">
        <v>2251</v>
      </c>
      <c r="H6192">
        <v>46.51</v>
      </c>
      <c r="I6192">
        <v>599.98500000000001</v>
      </c>
      <c r="J6192">
        <v>20190129</v>
      </c>
      <c r="K6192" s="2">
        <f t="shared" si="96"/>
        <v>12.90012900451516</v>
      </c>
    </row>
    <row r="6193" spans="1:11" x14ac:dyDescent="0.3">
      <c r="A6193" t="s">
        <v>6</v>
      </c>
      <c r="B6193">
        <v>2018</v>
      </c>
      <c r="C6193" t="s">
        <v>2196</v>
      </c>
      <c r="D6193" t="s">
        <v>704</v>
      </c>
      <c r="E6193">
        <v>2019</v>
      </c>
      <c r="F6193">
        <v>2</v>
      </c>
      <c r="G6193" t="s">
        <v>2251</v>
      </c>
      <c r="H6193">
        <v>130.22</v>
      </c>
      <c r="I6193">
        <v>1681.201</v>
      </c>
      <c r="J6193">
        <v>20190201</v>
      </c>
      <c r="K6193" s="2">
        <f t="shared" si="96"/>
        <v>12.910466902165567</v>
      </c>
    </row>
    <row r="6194" spans="1:11" x14ac:dyDescent="0.3">
      <c r="A6194" t="s">
        <v>6</v>
      </c>
      <c r="B6194">
        <v>2018</v>
      </c>
      <c r="C6194" t="s">
        <v>2196</v>
      </c>
      <c r="D6194" t="s">
        <v>704</v>
      </c>
      <c r="E6194">
        <v>2019</v>
      </c>
      <c r="F6194">
        <v>2</v>
      </c>
      <c r="G6194" t="s">
        <v>2252</v>
      </c>
      <c r="H6194">
        <v>5328.89</v>
      </c>
      <c r="I6194">
        <v>68252.56</v>
      </c>
      <c r="J6194">
        <v>20190208</v>
      </c>
      <c r="K6194" s="1">
        <f t="shared" si="96"/>
        <v>12.808025686399981</v>
      </c>
    </row>
    <row r="6195" spans="1:11" x14ac:dyDescent="0.3">
      <c r="A6195" t="s">
        <v>6</v>
      </c>
      <c r="B6195">
        <v>2018</v>
      </c>
      <c r="C6195" t="s">
        <v>2196</v>
      </c>
      <c r="D6195" t="s">
        <v>704</v>
      </c>
      <c r="E6195">
        <v>2019</v>
      </c>
      <c r="F6195">
        <v>2</v>
      </c>
      <c r="G6195" t="s">
        <v>2253</v>
      </c>
      <c r="H6195">
        <v>5265.01</v>
      </c>
      <c r="I6195">
        <v>67565.517000000007</v>
      </c>
      <c r="J6195">
        <v>20190215</v>
      </c>
      <c r="K6195" s="1">
        <f t="shared" si="96"/>
        <v>12.8329323211162</v>
      </c>
    </row>
    <row r="6196" spans="1:11" x14ac:dyDescent="0.3">
      <c r="A6196" t="s">
        <v>6</v>
      </c>
      <c r="B6196">
        <v>2018</v>
      </c>
      <c r="C6196" t="s">
        <v>2196</v>
      </c>
      <c r="D6196" t="s">
        <v>704</v>
      </c>
      <c r="E6196">
        <v>2019</v>
      </c>
      <c r="F6196">
        <v>2</v>
      </c>
      <c r="G6196" t="s">
        <v>2254</v>
      </c>
      <c r="H6196">
        <v>3622.23</v>
      </c>
      <c r="I6196">
        <v>46700.69</v>
      </c>
      <c r="J6196">
        <v>20190222</v>
      </c>
      <c r="K6196" s="2">
        <f t="shared" si="96"/>
        <v>12.89280084367917</v>
      </c>
    </row>
    <row r="6197" spans="1:11" x14ac:dyDescent="0.3">
      <c r="A6197" t="s">
        <v>6</v>
      </c>
      <c r="B6197">
        <v>2018</v>
      </c>
      <c r="C6197" t="s">
        <v>2196</v>
      </c>
      <c r="D6197" t="s">
        <v>704</v>
      </c>
      <c r="E6197">
        <v>2019</v>
      </c>
      <c r="F6197">
        <v>2</v>
      </c>
      <c r="G6197" t="s">
        <v>2241</v>
      </c>
      <c r="H6197">
        <v>1038.03</v>
      </c>
      <c r="I6197">
        <v>13395.616</v>
      </c>
      <c r="J6197">
        <v>20190228</v>
      </c>
      <c r="K6197" s="2">
        <f t="shared" si="96"/>
        <v>12.904844754005182</v>
      </c>
    </row>
    <row r="6198" spans="1:11" x14ac:dyDescent="0.3">
      <c r="A6198" t="s">
        <v>6</v>
      </c>
      <c r="B6198">
        <v>2018</v>
      </c>
      <c r="C6198" t="s">
        <v>2196</v>
      </c>
      <c r="D6198" t="s">
        <v>704</v>
      </c>
      <c r="E6198">
        <v>2019</v>
      </c>
      <c r="F6198">
        <v>3</v>
      </c>
      <c r="G6198" t="s">
        <v>2255</v>
      </c>
      <c r="H6198">
        <v>4056.9</v>
      </c>
      <c r="I6198">
        <v>51920.826000000001</v>
      </c>
      <c r="J6198">
        <v>20190308</v>
      </c>
      <c r="K6198" s="2">
        <f t="shared" si="96"/>
        <v>12.798152776750721</v>
      </c>
    </row>
    <row r="6199" spans="1:11" x14ac:dyDescent="0.3">
      <c r="A6199" t="s">
        <v>6</v>
      </c>
      <c r="B6199">
        <v>2018</v>
      </c>
      <c r="C6199" t="s">
        <v>2196</v>
      </c>
      <c r="D6199" t="s">
        <v>704</v>
      </c>
      <c r="E6199">
        <v>2019</v>
      </c>
      <c r="F6199">
        <v>3</v>
      </c>
      <c r="G6199" t="s">
        <v>2256</v>
      </c>
      <c r="H6199">
        <v>3163.89</v>
      </c>
      <c r="I6199">
        <v>40367.733999999997</v>
      </c>
      <c r="J6199">
        <v>20190315</v>
      </c>
      <c r="K6199" s="1">
        <f t="shared" si="96"/>
        <v>12.758893008290427</v>
      </c>
    </row>
    <row r="6200" spans="1:11" x14ac:dyDescent="0.3">
      <c r="A6200" t="s">
        <v>6</v>
      </c>
      <c r="B6200">
        <v>2018</v>
      </c>
      <c r="C6200" t="s">
        <v>2196</v>
      </c>
      <c r="D6200" t="s">
        <v>704</v>
      </c>
      <c r="E6200">
        <v>2019</v>
      </c>
      <c r="F6200">
        <v>3</v>
      </c>
      <c r="G6200" t="s">
        <v>2257</v>
      </c>
      <c r="H6200">
        <v>1999.22</v>
      </c>
      <c r="I6200">
        <v>25623.556</v>
      </c>
      <c r="J6200">
        <v>20190322</v>
      </c>
      <c r="K6200" s="2">
        <f t="shared" si="96"/>
        <v>12.816776542851713</v>
      </c>
    </row>
    <row r="6201" spans="1:11" x14ac:dyDescent="0.3">
      <c r="A6201" t="s">
        <v>6</v>
      </c>
      <c r="B6201">
        <v>2018</v>
      </c>
      <c r="C6201" t="s">
        <v>2196</v>
      </c>
      <c r="D6201" t="s">
        <v>704</v>
      </c>
      <c r="E6201">
        <v>2019</v>
      </c>
      <c r="F6201">
        <v>3</v>
      </c>
      <c r="G6201" t="s">
        <v>2258</v>
      </c>
      <c r="H6201">
        <v>2115.63</v>
      </c>
      <c r="I6201">
        <v>26829.633000000002</v>
      </c>
      <c r="J6201">
        <v>20190329</v>
      </c>
      <c r="K6201" s="1">
        <f t="shared" si="96"/>
        <v>12.681628167496207</v>
      </c>
    </row>
    <row r="6202" spans="1:11" x14ac:dyDescent="0.3">
      <c r="A6202" t="s">
        <v>6</v>
      </c>
      <c r="B6202">
        <v>2018</v>
      </c>
      <c r="C6202" t="s">
        <v>2196</v>
      </c>
      <c r="D6202" t="s">
        <v>704</v>
      </c>
      <c r="E6202">
        <v>2019</v>
      </c>
      <c r="F6202">
        <v>3</v>
      </c>
      <c r="G6202" t="s">
        <v>2241</v>
      </c>
      <c r="H6202">
        <v>6.28</v>
      </c>
      <c r="I6202">
        <v>72.22</v>
      </c>
      <c r="J6202">
        <v>20190301</v>
      </c>
      <c r="K6202" s="1">
        <f t="shared" si="96"/>
        <v>11.5</v>
      </c>
    </row>
    <row r="6203" spans="1:11" x14ac:dyDescent="0.3">
      <c r="A6203" t="s">
        <v>6</v>
      </c>
      <c r="B6203">
        <v>2018</v>
      </c>
      <c r="C6203" t="s">
        <v>2196</v>
      </c>
      <c r="D6203" t="s">
        <v>704</v>
      </c>
      <c r="E6203">
        <v>2019</v>
      </c>
      <c r="F6203">
        <v>4</v>
      </c>
      <c r="G6203" t="s">
        <v>2259</v>
      </c>
      <c r="H6203">
        <v>218.53</v>
      </c>
      <c r="I6203">
        <v>2785.4690000000001</v>
      </c>
      <c r="J6203">
        <v>20190405</v>
      </c>
      <c r="K6203" s="2">
        <f t="shared" si="96"/>
        <v>12.746391799752894</v>
      </c>
    </row>
    <row r="6204" spans="1:11" x14ac:dyDescent="0.3">
      <c r="A6204" t="s">
        <v>6</v>
      </c>
      <c r="B6204">
        <v>2018</v>
      </c>
      <c r="C6204" t="s">
        <v>2196</v>
      </c>
      <c r="D6204" t="s">
        <v>704</v>
      </c>
      <c r="E6204">
        <v>2019</v>
      </c>
      <c r="F6204">
        <v>4</v>
      </c>
      <c r="G6204" t="s">
        <v>2260</v>
      </c>
      <c r="H6204">
        <v>568.32000000000005</v>
      </c>
      <c r="I6204">
        <v>7432.7669999999998</v>
      </c>
      <c r="J6204">
        <v>20190412</v>
      </c>
      <c r="K6204" s="1">
        <f t="shared" si="96"/>
        <v>13.078489231418917</v>
      </c>
    </row>
    <row r="6205" spans="1:11" x14ac:dyDescent="0.3">
      <c r="A6205" t="s">
        <v>6</v>
      </c>
      <c r="B6205">
        <v>2018</v>
      </c>
      <c r="C6205" t="s">
        <v>2196</v>
      </c>
      <c r="D6205" t="s">
        <v>704</v>
      </c>
      <c r="E6205">
        <v>2019</v>
      </c>
      <c r="F6205">
        <v>4</v>
      </c>
      <c r="G6205" t="s">
        <v>2261</v>
      </c>
      <c r="H6205">
        <v>89.88</v>
      </c>
      <c r="I6205">
        <v>1132.42</v>
      </c>
      <c r="J6205">
        <v>20190419</v>
      </c>
      <c r="K6205" s="2">
        <f t="shared" si="96"/>
        <v>12.599243435692035</v>
      </c>
    </row>
    <row r="6206" spans="1:11" x14ac:dyDescent="0.3">
      <c r="A6206" t="s">
        <v>6</v>
      </c>
      <c r="B6206">
        <v>2018</v>
      </c>
      <c r="C6206" t="s">
        <v>2196</v>
      </c>
      <c r="D6206" t="s">
        <v>704</v>
      </c>
      <c r="E6206">
        <v>2019</v>
      </c>
      <c r="F6206">
        <v>4</v>
      </c>
      <c r="G6206" t="s">
        <v>2262</v>
      </c>
      <c r="H6206">
        <v>109.64</v>
      </c>
      <c r="I6206">
        <v>1408.914</v>
      </c>
      <c r="J6206">
        <v>20190425</v>
      </c>
      <c r="K6206" s="2">
        <f t="shared" si="96"/>
        <v>12.850364830353886</v>
      </c>
    </row>
    <row r="6207" spans="1:11" x14ac:dyDescent="0.3">
      <c r="A6207" t="s">
        <v>6</v>
      </c>
      <c r="B6207">
        <v>2018</v>
      </c>
      <c r="C6207" t="s">
        <v>2196</v>
      </c>
      <c r="D6207" t="s">
        <v>704</v>
      </c>
      <c r="E6207">
        <v>2019</v>
      </c>
      <c r="F6207">
        <v>4</v>
      </c>
      <c r="G6207" t="s">
        <v>2263</v>
      </c>
      <c r="H6207">
        <v>1.27</v>
      </c>
      <c r="I6207">
        <v>15.494</v>
      </c>
      <c r="J6207">
        <v>20190430</v>
      </c>
      <c r="K6207" s="2">
        <f t="shared" si="96"/>
        <v>12.2</v>
      </c>
    </row>
    <row r="6208" spans="1:11" x14ac:dyDescent="0.3">
      <c r="A6208" t="s">
        <v>6</v>
      </c>
      <c r="B6208">
        <v>2018</v>
      </c>
      <c r="C6208" t="s">
        <v>2196</v>
      </c>
      <c r="D6208" t="s">
        <v>704</v>
      </c>
      <c r="E6208">
        <v>2019</v>
      </c>
      <c r="F6208">
        <v>5</v>
      </c>
      <c r="G6208" t="s">
        <v>2263</v>
      </c>
      <c r="H6208">
        <v>14.26</v>
      </c>
      <c r="I6208">
        <v>186.80600000000001</v>
      </c>
      <c r="J6208">
        <v>20190503</v>
      </c>
      <c r="K6208" s="2">
        <f t="shared" si="96"/>
        <v>13.100000000000001</v>
      </c>
    </row>
    <row r="6209" spans="1:11" x14ac:dyDescent="0.3">
      <c r="A6209" t="s">
        <v>6</v>
      </c>
      <c r="B6209">
        <v>2018</v>
      </c>
      <c r="C6209" t="s">
        <v>2196</v>
      </c>
      <c r="D6209" t="s">
        <v>704</v>
      </c>
      <c r="E6209">
        <v>2019</v>
      </c>
      <c r="F6209">
        <v>5</v>
      </c>
      <c r="G6209" t="s">
        <v>2264</v>
      </c>
      <c r="H6209">
        <v>62.45</v>
      </c>
      <c r="I6209">
        <v>750.86500000000001</v>
      </c>
      <c r="J6209">
        <v>20190510</v>
      </c>
      <c r="K6209" s="2">
        <f t="shared" si="96"/>
        <v>12.02345876701361</v>
      </c>
    </row>
    <row r="6210" spans="1:11" x14ac:dyDescent="0.3">
      <c r="A6210" t="s">
        <v>6</v>
      </c>
      <c r="B6210">
        <v>2018</v>
      </c>
      <c r="C6210" t="s">
        <v>2196</v>
      </c>
      <c r="D6210" t="s">
        <v>704</v>
      </c>
      <c r="E6210">
        <v>2019</v>
      </c>
      <c r="F6210">
        <v>5</v>
      </c>
      <c r="G6210" t="s">
        <v>2265</v>
      </c>
      <c r="H6210">
        <v>30.03</v>
      </c>
      <c r="I6210">
        <v>385.03</v>
      </c>
      <c r="J6210">
        <v>20190513</v>
      </c>
      <c r="K6210" s="1">
        <f t="shared" si="96"/>
        <v>12.82151182151182</v>
      </c>
    </row>
    <row r="6211" spans="1:11" x14ac:dyDescent="0.3">
      <c r="A6211" t="s">
        <v>6</v>
      </c>
      <c r="B6211">
        <v>2018</v>
      </c>
      <c r="C6211" t="s">
        <v>2196</v>
      </c>
      <c r="D6211" t="s">
        <v>704</v>
      </c>
      <c r="E6211">
        <v>2019</v>
      </c>
      <c r="F6211">
        <v>5</v>
      </c>
      <c r="G6211" t="s">
        <v>2266</v>
      </c>
      <c r="H6211">
        <v>66.83</v>
      </c>
      <c r="I6211">
        <v>923.00599999999997</v>
      </c>
      <c r="J6211">
        <v>20190524</v>
      </c>
      <c r="K6211" s="2">
        <f t="shared" ref="K6211:K6274" si="97">I6211/H6211</f>
        <v>13.811252431542719</v>
      </c>
    </row>
    <row r="6212" spans="1:11" x14ac:dyDescent="0.3">
      <c r="A6212" t="s">
        <v>6</v>
      </c>
      <c r="B6212">
        <v>2018</v>
      </c>
      <c r="C6212" t="s">
        <v>2196</v>
      </c>
      <c r="D6212" t="s">
        <v>704</v>
      </c>
      <c r="E6212">
        <v>2019</v>
      </c>
      <c r="F6212">
        <v>5</v>
      </c>
      <c r="G6212" t="s">
        <v>2267</v>
      </c>
      <c r="H6212">
        <v>54.8</v>
      </c>
      <c r="I6212">
        <v>673.75699999999995</v>
      </c>
      <c r="J6212">
        <v>20190531</v>
      </c>
      <c r="K6212" s="2">
        <f t="shared" si="97"/>
        <v>12.294835766423358</v>
      </c>
    </row>
    <row r="6213" spans="1:11" x14ac:dyDescent="0.3">
      <c r="A6213" t="s">
        <v>6</v>
      </c>
      <c r="B6213">
        <v>2018</v>
      </c>
      <c r="C6213" t="s">
        <v>2196</v>
      </c>
      <c r="D6213" t="s">
        <v>704</v>
      </c>
      <c r="E6213">
        <v>2019</v>
      </c>
      <c r="F6213">
        <v>6</v>
      </c>
      <c r="G6213" t="s">
        <v>2271</v>
      </c>
      <c r="H6213">
        <v>124.04</v>
      </c>
      <c r="I6213">
        <v>1349.11</v>
      </c>
      <c r="J6213">
        <v>20190607</v>
      </c>
      <c r="K6213" s="2">
        <f t="shared" si="97"/>
        <v>10.876410835214445</v>
      </c>
    </row>
    <row r="6214" spans="1:11" x14ac:dyDescent="0.3">
      <c r="A6214" t="s">
        <v>6</v>
      </c>
      <c r="B6214">
        <v>2018</v>
      </c>
      <c r="C6214" t="s">
        <v>2196</v>
      </c>
      <c r="D6214" t="s">
        <v>704</v>
      </c>
      <c r="E6214">
        <v>2019</v>
      </c>
      <c r="F6214">
        <v>6</v>
      </c>
      <c r="G6214" t="s">
        <v>2268</v>
      </c>
      <c r="H6214">
        <v>97.13</v>
      </c>
      <c r="I6214">
        <v>1240.124</v>
      </c>
      <c r="J6214">
        <v>20190614</v>
      </c>
      <c r="K6214" s="1">
        <f t="shared" si="97"/>
        <v>12.767672191907753</v>
      </c>
    </row>
    <row r="6215" spans="1:11" x14ac:dyDescent="0.3">
      <c r="A6215" t="s">
        <v>6</v>
      </c>
      <c r="B6215">
        <v>2018</v>
      </c>
      <c r="C6215" t="s">
        <v>2196</v>
      </c>
      <c r="D6215" t="s">
        <v>704</v>
      </c>
      <c r="E6215">
        <v>2019</v>
      </c>
      <c r="F6215">
        <v>6</v>
      </c>
      <c r="G6215" t="s">
        <v>2269</v>
      </c>
      <c r="H6215">
        <v>89.07</v>
      </c>
      <c r="I6215">
        <v>1138.578</v>
      </c>
      <c r="J6215">
        <v>20190621</v>
      </c>
      <c r="K6215" s="1">
        <f t="shared" si="97"/>
        <v>12.782957224654767</v>
      </c>
    </row>
    <row r="6216" spans="1:11" x14ac:dyDescent="0.3">
      <c r="A6216" t="s">
        <v>6</v>
      </c>
      <c r="B6216">
        <v>2018</v>
      </c>
      <c r="C6216" t="s">
        <v>2196</v>
      </c>
      <c r="D6216" t="s">
        <v>704</v>
      </c>
      <c r="E6216">
        <v>2019</v>
      </c>
      <c r="F6216">
        <v>6</v>
      </c>
      <c r="G6216" t="s">
        <v>2270</v>
      </c>
      <c r="H6216">
        <v>63.74</v>
      </c>
      <c r="I6216">
        <v>773.60199999999998</v>
      </c>
      <c r="J6216">
        <v>20190628</v>
      </c>
      <c r="K6216" s="1">
        <f t="shared" si="97"/>
        <v>12.136837150925635</v>
      </c>
    </row>
    <row r="6217" spans="1:11" x14ac:dyDescent="0.3">
      <c r="A6217" t="s">
        <v>6</v>
      </c>
      <c r="B6217">
        <v>2018</v>
      </c>
      <c r="C6217" t="s">
        <v>2196</v>
      </c>
      <c r="D6217" t="s">
        <v>6</v>
      </c>
      <c r="E6217">
        <v>2018</v>
      </c>
      <c r="F6217">
        <v>7</v>
      </c>
      <c r="G6217" t="s">
        <v>1069</v>
      </c>
      <c r="H6217">
        <v>7629.05</v>
      </c>
      <c r="I6217">
        <v>53214.27</v>
      </c>
      <c r="J6217">
        <v>20180707</v>
      </c>
      <c r="K6217" s="2">
        <f t="shared" si="97"/>
        <v>6.9752157870245961</v>
      </c>
    </row>
    <row r="6218" spans="1:11" x14ac:dyDescent="0.3">
      <c r="A6218" t="s">
        <v>6</v>
      </c>
      <c r="B6218">
        <v>2018</v>
      </c>
      <c r="C6218" t="s">
        <v>2196</v>
      </c>
      <c r="D6218" t="s">
        <v>6</v>
      </c>
      <c r="E6218">
        <v>2018</v>
      </c>
      <c r="F6218">
        <v>7</v>
      </c>
      <c r="G6218" t="s">
        <v>727</v>
      </c>
      <c r="H6218">
        <v>11940.91</v>
      </c>
      <c r="I6218">
        <v>83224.845799999996</v>
      </c>
      <c r="J6218">
        <v>20180714</v>
      </c>
      <c r="K6218" s="2">
        <f t="shared" si="97"/>
        <v>6.9697238987648342</v>
      </c>
    </row>
    <row r="6219" spans="1:11" x14ac:dyDescent="0.3">
      <c r="A6219" t="s">
        <v>6</v>
      </c>
      <c r="B6219">
        <v>2018</v>
      </c>
      <c r="C6219" t="s">
        <v>2196</v>
      </c>
      <c r="D6219" t="s">
        <v>6</v>
      </c>
      <c r="E6219">
        <v>2018</v>
      </c>
      <c r="F6219">
        <v>7</v>
      </c>
      <c r="G6219" t="s">
        <v>726</v>
      </c>
      <c r="H6219">
        <v>1691.36</v>
      </c>
      <c r="I6219">
        <v>11116.102000000001</v>
      </c>
      <c r="J6219">
        <v>20180721</v>
      </c>
      <c r="K6219" s="2">
        <f t="shared" si="97"/>
        <v>6.5722862075489559</v>
      </c>
    </row>
    <row r="6220" spans="1:11" x14ac:dyDescent="0.3">
      <c r="A6220" t="s">
        <v>6</v>
      </c>
      <c r="B6220">
        <v>2018</v>
      </c>
      <c r="C6220" t="s">
        <v>2196</v>
      </c>
      <c r="D6220" t="s">
        <v>6</v>
      </c>
      <c r="E6220">
        <v>2018</v>
      </c>
      <c r="F6220">
        <v>7</v>
      </c>
      <c r="G6220" t="s">
        <v>723</v>
      </c>
      <c r="H6220">
        <v>254.67</v>
      </c>
      <c r="I6220">
        <v>1822.21</v>
      </c>
      <c r="J6220">
        <v>20180726</v>
      </c>
      <c r="K6220" s="2">
        <f t="shared" si="97"/>
        <v>7.1551812149055642</v>
      </c>
    </row>
    <row r="6221" spans="1:11" x14ac:dyDescent="0.3">
      <c r="A6221" t="s">
        <v>6</v>
      </c>
      <c r="B6221">
        <v>2018</v>
      </c>
      <c r="C6221" t="s">
        <v>2196</v>
      </c>
      <c r="D6221" t="s">
        <v>6</v>
      </c>
      <c r="E6221">
        <v>2018</v>
      </c>
      <c r="F6221">
        <v>7</v>
      </c>
      <c r="G6221" t="s">
        <v>721</v>
      </c>
      <c r="H6221">
        <v>0.24</v>
      </c>
      <c r="I6221">
        <v>1.44</v>
      </c>
      <c r="J6221">
        <v>20180730</v>
      </c>
      <c r="K6221" s="2">
        <f t="shared" si="97"/>
        <v>6</v>
      </c>
    </row>
    <row r="6222" spans="1:11" x14ac:dyDescent="0.3">
      <c r="A6222" t="s">
        <v>6</v>
      </c>
      <c r="B6222">
        <v>2018</v>
      </c>
      <c r="C6222" t="s">
        <v>2196</v>
      </c>
      <c r="D6222" t="s">
        <v>6</v>
      </c>
      <c r="E6222">
        <v>2018</v>
      </c>
      <c r="F6222">
        <v>9</v>
      </c>
      <c r="G6222" t="s">
        <v>717</v>
      </c>
      <c r="H6222">
        <v>129.47999999999999</v>
      </c>
      <c r="I6222">
        <v>888.18299999999999</v>
      </c>
      <c r="J6222">
        <v>20180907</v>
      </c>
      <c r="K6222" s="2">
        <f t="shared" si="97"/>
        <v>6.8596153846153847</v>
      </c>
    </row>
    <row r="6223" spans="1:11" x14ac:dyDescent="0.3">
      <c r="A6223" t="s">
        <v>6</v>
      </c>
      <c r="B6223">
        <v>2018</v>
      </c>
      <c r="C6223" t="s">
        <v>2196</v>
      </c>
      <c r="D6223" t="s">
        <v>6</v>
      </c>
      <c r="E6223">
        <v>2018</v>
      </c>
      <c r="F6223">
        <v>9</v>
      </c>
      <c r="G6223" t="s">
        <v>718</v>
      </c>
      <c r="H6223">
        <v>150.69</v>
      </c>
      <c r="I6223">
        <v>1090.8230000000001</v>
      </c>
      <c r="J6223">
        <v>20180913</v>
      </c>
      <c r="K6223" s="2">
        <f t="shared" si="97"/>
        <v>7.2388546021633822</v>
      </c>
    </row>
    <row r="6224" spans="1:11" x14ac:dyDescent="0.3">
      <c r="A6224" t="s">
        <v>6</v>
      </c>
      <c r="B6224">
        <v>2018</v>
      </c>
      <c r="C6224" t="s">
        <v>2196</v>
      </c>
      <c r="D6224" t="s">
        <v>6</v>
      </c>
      <c r="E6224">
        <v>2018</v>
      </c>
      <c r="F6224">
        <v>9</v>
      </c>
      <c r="G6224" t="s">
        <v>719</v>
      </c>
      <c r="H6224">
        <v>0.2</v>
      </c>
      <c r="I6224">
        <v>1.5</v>
      </c>
      <c r="J6224">
        <v>20180921</v>
      </c>
      <c r="K6224" s="1">
        <f t="shared" si="97"/>
        <v>7.5</v>
      </c>
    </row>
    <row r="6225" spans="1:11" x14ac:dyDescent="0.3">
      <c r="A6225" t="s">
        <v>6</v>
      </c>
      <c r="B6225">
        <v>2018</v>
      </c>
      <c r="C6225" t="s">
        <v>2196</v>
      </c>
      <c r="D6225" t="s">
        <v>6</v>
      </c>
      <c r="E6225">
        <v>2018</v>
      </c>
      <c r="F6225">
        <v>9</v>
      </c>
      <c r="G6225" t="s">
        <v>720</v>
      </c>
      <c r="H6225">
        <v>133.61000000000001</v>
      </c>
      <c r="I6225">
        <v>1027.683</v>
      </c>
      <c r="J6225">
        <v>20180927</v>
      </c>
      <c r="K6225" s="2">
        <f t="shared" si="97"/>
        <v>7.6916623007259926</v>
      </c>
    </row>
    <row r="6226" spans="1:11" x14ac:dyDescent="0.3">
      <c r="A6226" t="s">
        <v>6</v>
      </c>
      <c r="B6226">
        <v>2018</v>
      </c>
      <c r="C6226" t="s">
        <v>2196</v>
      </c>
      <c r="D6226" t="s">
        <v>6</v>
      </c>
      <c r="E6226">
        <v>2018</v>
      </c>
      <c r="F6226">
        <v>10</v>
      </c>
      <c r="G6226" t="s">
        <v>713</v>
      </c>
      <c r="H6226">
        <v>47.33</v>
      </c>
      <c r="I6226">
        <v>334.87599999999998</v>
      </c>
      <c r="J6226">
        <v>20181002</v>
      </c>
      <c r="K6226" s="1">
        <f t="shared" si="97"/>
        <v>7.0753433340376084</v>
      </c>
    </row>
    <row r="6227" spans="1:11" x14ac:dyDescent="0.3">
      <c r="A6227" t="s">
        <v>6</v>
      </c>
      <c r="B6227">
        <v>2018</v>
      </c>
      <c r="C6227" t="s">
        <v>2196</v>
      </c>
      <c r="D6227" t="s">
        <v>6</v>
      </c>
      <c r="E6227">
        <v>2018</v>
      </c>
      <c r="F6227">
        <v>10</v>
      </c>
      <c r="G6227" t="s">
        <v>715</v>
      </c>
      <c r="H6227">
        <v>41.03</v>
      </c>
      <c r="I6227">
        <v>275.029</v>
      </c>
      <c r="J6227">
        <v>20181012</v>
      </c>
      <c r="K6227" s="1">
        <f t="shared" si="97"/>
        <v>6.7031196685352175</v>
      </c>
    </row>
    <row r="6228" spans="1:11" x14ac:dyDescent="0.3">
      <c r="A6228" t="s">
        <v>6</v>
      </c>
      <c r="B6228">
        <v>2018</v>
      </c>
      <c r="C6228" t="s">
        <v>2196</v>
      </c>
      <c r="D6228" t="s">
        <v>6</v>
      </c>
      <c r="E6228">
        <v>2018</v>
      </c>
      <c r="F6228">
        <v>10</v>
      </c>
      <c r="G6228" t="s">
        <v>725</v>
      </c>
      <c r="H6228">
        <v>3.29</v>
      </c>
      <c r="I6228">
        <v>27.855</v>
      </c>
      <c r="J6228">
        <v>20181026</v>
      </c>
      <c r="K6228" s="2">
        <f t="shared" si="97"/>
        <v>8.4665653495440729</v>
      </c>
    </row>
    <row r="6229" spans="1:11" x14ac:dyDescent="0.3">
      <c r="A6229" t="s">
        <v>6</v>
      </c>
      <c r="B6229">
        <v>2018</v>
      </c>
      <c r="C6229" t="s">
        <v>2196</v>
      </c>
      <c r="D6229" t="s">
        <v>6</v>
      </c>
      <c r="E6229">
        <v>2018</v>
      </c>
      <c r="F6229">
        <v>11</v>
      </c>
      <c r="G6229" t="s">
        <v>2244</v>
      </c>
      <c r="H6229">
        <v>30.88</v>
      </c>
      <c r="I6229">
        <v>185.28</v>
      </c>
      <c r="J6229">
        <v>20181119</v>
      </c>
      <c r="K6229" s="1">
        <f t="shared" si="97"/>
        <v>6</v>
      </c>
    </row>
    <row r="6230" spans="1:11" x14ac:dyDescent="0.3">
      <c r="A6230" t="s">
        <v>6</v>
      </c>
      <c r="B6230">
        <v>2018</v>
      </c>
      <c r="C6230" t="s">
        <v>2196</v>
      </c>
      <c r="D6230" t="s">
        <v>6</v>
      </c>
      <c r="E6230">
        <v>2018</v>
      </c>
      <c r="F6230">
        <v>11</v>
      </c>
      <c r="G6230" t="s">
        <v>2245</v>
      </c>
      <c r="H6230">
        <v>63.04</v>
      </c>
      <c r="I6230">
        <v>378.24</v>
      </c>
      <c r="J6230">
        <v>20181129</v>
      </c>
      <c r="K6230" s="1">
        <f t="shared" si="97"/>
        <v>6</v>
      </c>
    </row>
    <row r="6231" spans="1:11" x14ac:dyDescent="0.3">
      <c r="A6231" t="s">
        <v>6</v>
      </c>
      <c r="B6231">
        <v>2018</v>
      </c>
      <c r="C6231" t="s">
        <v>2196</v>
      </c>
      <c r="D6231" t="s">
        <v>6</v>
      </c>
      <c r="E6231">
        <v>2018</v>
      </c>
      <c r="F6231">
        <v>12</v>
      </c>
      <c r="G6231" t="s">
        <v>2240</v>
      </c>
      <c r="H6231">
        <v>212.24</v>
      </c>
      <c r="I6231">
        <v>1695.412</v>
      </c>
      <c r="J6231">
        <v>20181207</v>
      </c>
      <c r="K6231" s="1">
        <f t="shared" si="97"/>
        <v>7.988183188842819</v>
      </c>
    </row>
    <row r="6232" spans="1:11" x14ac:dyDescent="0.3">
      <c r="A6232" t="s">
        <v>6</v>
      </c>
      <c r="B6232">
        <v>2018</v>
      </c>
      <c r="C6232" t="s">
        <v>2196</v>
      </c>
      <c r="D6232" t="s">
        <v>6</v>
      </c>
      <c r="E6232">
        <v>2018</v>
      </c>
      <c r="F6232">
        <v>12</v>
      </c>
      <c r="G6232" t="s">
        <v>2246</v>
      </c>
      <c r="H6232">
        <v>751.29</v>
      </c>
      <c r="I6232">
        <v>5186.4530000000004</v>
      </c>
      <c r="J6232">
        <v>20181214</v>
      </c>
      <c r="K6232" s="1">
        <f t="shared" si="97"/>
        <v>6.9033968241291657</v>
      </c>
    </row>
    <row r="6233" spans="1:11" x14ac:dyDescent="0.3">
      <c r="A6233" t="s">
        <v>6</v>
      </c>
      <c r="B6233">
        <v>2018</v>
      </c>
      <c r="C6233" t="s">
        <v>2196</v>
      </c>
      <c r="D6233" t="s">
        <v>6</v>
      </c>
      <c r="E6233">
        <v>2019</v>
      </c>
      <c r="F6233">
        <v>1</v>
      </c>
      <c r="G6233" t="s">
        <v>2248</v>
      </c>
      <c r="H6233">
        <v>109.68</v>
      </c>
      <c r="I6233">
        <v>743.53200000000004</v>
      </c>
      <c r="J6233">
        <v>20190110</v>
      </c>
      <c r="K6233" s="1">
        <f t="shared" si="97"/>
        <v>6.7791028446389499</v>
      </c>
    </row>
    <row r="6234" spans="1:11" x14ac:dyDescent="0.3">
      <c r="A6234" t="s">
        <v>6</v>
      </c>
      <c r="B6234">
        <v>2018</v>
      </c>
      <c r="C6234" t="s">
        <v>2196</v>
      </c>
      <c r="D6234" t="s">
        <v>6</v>
      </c>
      <c r="E6234">
        <v>2019</v>
      </c>
      <c r="F6234">
        <v>1</v>
      </c>
      <c r="G6234" t="s">
        <v>2250</v>
      </c>
      <c r="H6234">
        <v>172.66</v>
      </c>
      <c r="I6234">
        <v>1035.96</v>
      </c>
      <c r="J6234">
        <v>20190123</v>
      </c>
      <c r="K6234" s="1">
        <f t="shared" si="97"/>
        <v>6</v>
      </c>
    </row>
    <row r="6235" spans="1:11" x14ac:dyDescent="0.3">
      <c r="A6235" t="s">
        <v>6</v>
      </c>
      <c r="B6235">
        <v>2018</v>
      </c>
      <c r="C6235" t="s">
        <v>2196</v>
      </c>
      <c r="D6235" t="s">
        <v>6</v>
      </c>
      <c r="E6235">
        <v>2019</v>
      </c>
      <c r="F6235">
        <v>2</v>
      </c>
      <c r="G6235" t="s">
        <v>2252</v>
      </c>
      <c r="H6235">
        <v>192.43</v>
      </c>
      <c r="I6235">
        <v>1259.252</v>
      </c>
      <c r="J6235">
        <v>20190208</v>
      </c>
      <c r="K6235" s="1">
        <f t="shared" si="97"/>
        <v>6.5439484487865709</v>
      </c>
    </row>
    <row r="6236" spans="1:11" x14ac:dyDescent="0.3">
      <c r="A6236" t="s">
        <v>6</v>
      </c>
      <c r="B6236">
        <v>2018</v>
      </c>
      <c r="C6236" t="s">
        <v>2196</v>
      </c>
      <c r="D6236" t="s">
        <v>6</v>
      </c>
      <c r="E6236">
        <v>2019</v>
      </c>
      <c r="F6236">
        <v>2</v>
      </c>
      <c r="G6236" t="s">
        <v>2253</v>
      </c>
      <c r="H6236">
        <v>559.08000000000004</v>
      </c>
      <c r="I6236">
        <v>3665.7939999999999</v>
      </c>
      <c r="J6236">
        <v>20190215</v>
      </c>
      <c r="K6236" s="2">
        <f t="shared" si="97"/>
        <v>6.5568326536452739</v>
      </c>
    </row>
    <row r="6237" spans="1:11" x14ac:dyDescent="0.3">
      <c r="A6237" t="s">
        <v>6</v>
      </c>
      <c r="B6237">
        <v>2018</v>
      </c>
      <c r="C6237" t="s">
        <v>2196</v>
      </c>
      <c r="D6237" t="s">
        <v>6</v>
      </c>
      <c r="E6237">
        <v>2019</v>
      </c>
      <c r="F6237">
        <v>2</v>
      </c>
      <c r="G6237" t="s">
        <v>2254</v>
      </c>
      <c r="H6237">
        <v>272.18</v>
      </c>
      <c r="I6237">
        <v>1707.1310000000001</v>
      </c>
      <c r="J6237">
        <v>20190222</v>
      </c>
      <c r="K6237" s="2">
        <f t="shared" si="97"/>
        <v>6.2720662796678672</v>
      </c>
    </row>
    <row r="6238" spans="1:11" x14ac:dyDescent="0.3">
      <c r="A6238" t="s">
        <v>6</v>
      </c>
      <c r="B6238">
        <v>2018</v>
      </c>
      <c r="C6238" t="s">
        <v>2196</v>
      </c>
      <c r="D6238" t="s">
        <v>6</v>
      </c>
      <c r="E6238">
        <v>2019</v>
      </c>
      <c r="F6238">
        <v>3</v>
      </c>
      <c r="G6238" t="s">
        <v>2255</v>
      </c>
      <c r="H6238">
        <v>668.52</v>
      </c>
      <c r="I6238">
        <v>4392.9639999999999</v>
      </c>
      <c r="J6238">
        <v>20190308</v>
      </c>
      <c r="K6238" s="1">
        <f t="shared" si="97"/>
        <v>6.5711781248130201</v>
      </c>
    </row>
    <row r="6239" spans="1:11" x14ac:dyDescent="0.3">
      <c r="A6239" t="s">
        <v>6</v>
      </c>
      <c r="B6239">
        <v>2018</v>
      </c>
      <c r="C6239" t="s">
        <v>2196</v>
      </c>
      <c r="D6239" t="s">
        <v>6</v>
      </c>
      <c r="E6239">
        <v>2019</v>
      </c>
      <c r="F6239">
        <v>3</v>
      </c>
      <c r="G6239" t="s">
        <v>2256</v>
      </c>
      <c r="H6239">
        <v>668.31</v>
      </c>
      <c r="I6239">
        <v>4386.9709999999995</v>
      </c>
      <c r="J6239">
        <v>20190315</v>
      </c>
      <c r="K6239" s="2">
        <f t="shared" si="97"/>
        <v>6.564275560742769</v>
      </c>
    </row>
    <row r="6240" spans="1:11" x14ac:dyDescent="0.3">
      <c r="A6240" t="s">
        <v>6</v>
      </c>
      <c r="B6240">
        <v>2018</v>
      </c>
      <c r="C6240" t="s">
        <v>2196</v>
      </c>
      <c r="D6240" t="s">
        <v>6</v>
      </c>
      <c r="E6240">
        <v>2019</v>
      </c>
      <c r="F6240">
        <v>3</v>
      </c>
      <c r="G6240" t="s">
        <v>2257</v>
      </c>
      <c r="H6240">
        <v>196</v>
      </c>
      <c r="I6240">
        <v>1380.9670000000001</v>
      </c>
      <c r="J6240">
        <v>20190322</v>
      </c>
      <c r="K6240" s="2">
        <f t="shared" si="97"/>
        <v>7.0457500000000008</v>
      </c>
    </row>
    <row r="6241" spans="1:11" x14ac:dyDescent="0.3">
      <c r="A6241" t="s">
        <v>6</v>
      </c>
      <c r="B6241">
        <v>2018</v>
      </c>
      <c r="C6241" t="s">
        <v>2196</v>
      </c>
      <c r="D6241" t="s">
        <v>6</v>
      </c>
      <c r="E6241">
        <v>2019</v>
      </c>
      <c r="F6241">
        <v>3</v>
      </c>
      <c r="G6241" t="s">
        <v>2258</v>
      </c>
      <c r="H6241">
        <v>226.69</v>
      </c>
      <c r="I6241">
        <v>1737.8630000000001</v>
      </c>
      <c r="J6241">
        <v>20190328</v>
      </c>
      <c r="K6241" s="2">
        <f t="shared" si="97"/>
        <v>7.6662534739070978</v>
      </c>
    </row>
    <row r="6242" spans="1:11" x14ac:dyDescent="0.3">
      <c r="A6242" t="s">
        <v>6</v>
      </c>
      <c r="B6242">
        <v>2018</v>
      </c>
      <c r="C6242" t="s">
        <v>2196</v>
      </c>
      <c r="D6242" t="s">
        <v>6</v>
      </c>
      <c r="E6242">
        <v>2019</v>
      </c>
      <c r="F6242">
        <v>5</v>
      </c>
      <c r="G6242" t="s">
        <v>2264</v>
      </c>
      <c r="H6242">
        <v>20.49</v>
      </c>
      <c r="I6242">
        <v>137.06700000000001</v>
      </c>
      <c r="J6242">
        <v>20190509</v>
      </c>
      <c r="K6242" s="1">
        <f t="shared" si="97"/>
        <v>6.6894582723279656</v>
      </c>
    </row>
    <row r="6243" spans="1:11" x14ac:dyDescent="0.3">
      <c r="A6243" t="s">
        <v>6</v>
      </c>
      <c r="B6243">
        <v>2018</v>
      </c>
      <c r="C6243" t="s">
        <v>2196</v>
      </c>
      <c r="D6243" t="s">
        <v>6</v>
      </c>
      <c r="E6243">
        <v>2019</v>
      </c>
      <c r="F6243">
        <v>5</v>
      </c>
      <c r="G6243" t="s">
        <v>2265</v>
      </c>
      <c r="H6243">
        <v>59.92</v>
      </c>
      <c r="I6243">
        <v>404.41</v>
      </c>
      <c r="J6243">
        <v>20190514</v>
      </c>
      <c r="K6243" s="1">
        <f t="shared" si="97"/>
        <v>6.7491655540720963</v>
      </c>
    </row>
    <row r="6244" spans="1:11" x14ac:dyDescent="0.3">
      <c r="A6244" t="s">
        <v>6</v>
      </c>
      <c r="B6244">
        <v>2018</v>
      </c>
      <c r="C6244" t="s">
        <v>2196</v>
      </c>
      <c r="D6244" t="s">
        <v>6</v>
      </c>
      <c r="E6244">
        <v>2019</v>
      </c>
      <c r="F6244">
        <v>5</v>
      </c>
      <c r="G6244" t="s">
        <v>2267</v>
      </c>
      <c r="H6244">
        <v>52.36</v>
      </c>
      <c r="I6244">
        <v>408.16</v>
      </c>
      <c r="J6244">
        <v>20190531</v>
      </c>
      <c r="K6244" s="1">
        <f t="shared" si="97"/>
        <v>7.7952635599694426</v>
      </c>
    </row>
    <row r="6245" spans="1:11" x14ac:dyDescent="0.3">
      <c r="A6245" t="s">
        <v>6</v>
      </c>
      <c r="B6245">
        <v>2018</v>
      </c>
      <c r="C6245" t="s">
        <v>2196</v>
      </c>
      <c r="D6245" t="s">
        <v>708</v>
      </c>
      <c r="E6245">
        <v>2018</v>
      </c>
      <c r="F6245">
        <v>8</v>
      </c>
      <c r="G6245" t="s">
        <v>716</v>
      </c>
      <c r="H6245">
        <v>8.57</v>
      </c>
      <c r="I6245">
        <v>121.694</v>
      </c>
      <c r="J6245">
        <v>20180806</v>
      </c>
      <c r="K6245" s="1">
        <f t="shared" si="97"/>
        <v>14.2</v>
      </c>
    </row>
    <row r="6246" spans="1:11" x14ac:dyDescent="0.3">
      <c r="A6246" t="s">
        <v>6</v>
      </c>
      <c r="B6246">
        <v>2018</v>
      </c>
      <c r="C6246" t="s">
        <v>2196</v>
      </c>
      <c r="D6246" t="s">
        <v>708</v>
      </c>
      <c r="E6246">
        <v>2019</v>
      </c>
      <c r="F6246">
        <v>1</v>
      </c>
      <c r="G6246" t="s">
        <v>2250</v>
      </c>
      <c r="H6246">
        <v>40.81</v>
      </c>
      <c r="I6246">
        <v>467.39600000000002</v>
      </c>
      <c r="J6246">
        <v>20190121</v>
      </c>
      <c r="K6246" s="1">
        <f t="shared" si="97"/>
        <v>11.452977211467777</v>
      </c>
    </row>
    <row r="6247" spans="1:11" x14ac:dyDescent="0.3">
      <c r="A6247" t="s">
        <v>6</v>
      </c>
      <c r="B6247">
        <v>2018</v>
      </c>
      <c r="C6247" t="s">
        <v>2196</v>
      </c>
      <c r="D6247" t="s">
        <v>708</v>
      </c>
      <c r="E6247">
        <v>2019</v>
      </c>
      <c r="F6247">
        <v>3</v>
      </c>
      <c r="G6247" t="s">
        <v>2258</v>
      </c>
      <c r="H6247">
        <v>5.1100000000000003</v>
      </c>
      <c r="I6247">
        <v>73.072999999999993</v>
      </c>
      <c r="J6247">
        <v>20190329</v>
      </c>
      <c r="K6247" s="2">
        <f t="shared" si="97"/>
        <v>14.299999999999997</v>
      </c>
    </row>
    <row r="6248" spans="1:11" x14ac:dyDescent="0.3">
      <c r="A6248" t="s">
        <v>6</v>
      </c>
      <c r="B6248">
        <v>2018</v>
      </c>
      <c r="C6248" t="s">
        <v>2196</v>
      </c>
      <c r="D6248" t="s">
        <v>707</v>
      </c>
      <c r="E6248">
        <v>2018</v>
      </c>
      <c r="F6248">
        <v>8</v>
      </c>
      <c r="G6248" t="s">
        <v>722</v>
      </c>
      <c r="H6248">
        <v>124.22</v>
      </c>
      <c r="I6248">
        <v>1722.354</v>
      </c>
      <c r="J6248">
        <v>20180817</v>
      </c>
      <c r="K6248" s="1">
        <f t="shared" si="97"/>
        <v>13.865351795202061</v>
      </c>
    </row>
    <row r="6249" spans="1:11" x14ac:dyDescent="0.3">
      <c r="A6249" t="s">
        <v>6</v>
      </c>
      <c r="B6249">
        <v>2018</v>
      </c>
      <c r="C6249" t="s">
        <v>2196</v>
      </c>
      <c r="D6249" t="s">
        <v>707</v>
      </c>
      <c r="E6249">
        <v>2018</v>
      </c>
      <c r="F6249">
        <v>8</v>
      </c>
      <c r="G6249" t="s">
        <v>724</v>
      </c>
      <c r="H6249">
        <v>162.82</v>
      </c>
      <c r="I6249">
        <v>2274.826</v>
      </c>
      <c r="J6249">
        <v>20180823</v>
      </c>
      <c r="K6249" s="2">
        <f t="shared" si="97"/>
        <v>13.971416287925317</v>
      </c>
    </row>
    <row r="6250" spans="1:11" x14ac:dyDescent="0.3">
      <c r="A6250" t="s">
        <v>6</v>
      </c>
      <c r="B6250">
        <v>2018</v>
      </c>
      <c r="C6250" t="s">
        <v>2196</v>
      </c>
      <c r="D6250" t="s">
        <v>707</v>
      </c>
      <c r="E6250">
        <v>2018</v>
      </c>
      <c r="F6250">
        <v>9</v>
      </c>
      <c r="G6250" t="s">
        <v>717</v>
      </c>
      <c r="H6250">
        <v>66.680000000000007</v>
      </c>
      <c r="I6250">
        <v>1546.386</v>
      </c>
      <c r="J6250">
        <v>20180905</v>
      </c>
      <c r="K6250" s="2">
        <f t="shared" si="97"/>
        <v>23.191151769646069</v>
      </c>
    </row>
    <row r="6251" spans="1:11" x14ac:dyDescent="0.3">
      <c r="A6251" t="s">
        <v>6</v>
      </c>
      <c r="B6251">
        <v>2018</v>
      </c>
      <c r="C6251" t="s">
        <v>2196</v>
      </c>
      <c r="D6251" t="s">
        <v>707</v>
      </c>
      <c r="E6251">
        <v>2018</v>
      </c>
      <c r="F6251">
        <v>9</v>
      </c>
      <c r="G6251" t="s">
        <v>718</v>
      </c>
      <c r="H6251">
        <v>1532.43</v>
      </c>
      <c r="I6251">
        <v>36295.021999999997</v>
      </c>
      <c r="J6251">
        <v>20180915</v>
      </c>
      <c r="K6251" s="1">
        <f t="shared" si="97"/>
        <v>23.684619852130275</v>
      </c>
    </row>
    <row r="6252" spans="1:11" x14ac:dyDescent="0.3">
      <c r="A6252" t="s">
        <v>6</v>
      </c>
      <c r="B6252">
        <v>2018</v>
      </c>
      <c r="C6252" t="s">
        <v>2196</v>
      </c>
      <c r="D6252" t="s">
        <v>707</v>
      </c>
      <c r="E6252">
        <v>2018</v>
      </c>
      <c r="F6252">
        <v>9</v>
      </c>
      <c r="G6252" t="s">
        <v>719</v>
      </c>
      <c r="H6252">
        <v>2103.7600000000002</v>
      </c>
      <c r="I6252">
        <v>47551.178999999996</v>
      </c>
      <c r="J6252">
        <v>20180921</v>
      </c>
      <c r="K6252" s="2">
        <f t="shared" si="97"/>
        <v>22.602948530250593</v>
      </c>
    </row>
    <row r="6253" spans="1:11" x14ac:dyDescent="0.3">
      <c r="A6253" t="s">
        <v>6</v>
      </c>
      <c r="B6253">
        <v>2018</v>
      </c>
      <c r="C6253" t="s">
        <v>2196</v>
      </c>
      <c r="D6253" t="s">
        <v>707</v>
      </c>
      <c r="E6253">
        <v>2018</v>
      </c>
      <c r="F6253">
        <v>9</v>
      </c>
      <c r="G6253" t="s">
        <v>720</v>
      </c>
      <c r="H6253">
        <v>1372.18</v>
      </c>
      <c r="I6253">
        <v>31520.303</v>
      </c>
      <c r="J6253">
        <v>20180928</v>
      </c>
      <c r="K6253" s="2">
        <f t="shared" si="97"/>
        <v>22.970968094564853</v>
      </c>
    </row>
    <row r="6254" spans="1:11" x14ac:dyDescent="0.3">
      <c r="A6254" t="s">
        <v>6</v>
      </c>
      <c r="B6254">
        <v>2018</v>
      </c>
      <c r="C6254" t="s">
        <v>2196</v>
      </c>
      <c r="D6254" t="s">
        <v>707</v>
      </c>
      <c r="E6254">
        <v>2018</v>
      </c>
      <c r="F6254">
        <v>10</v>
      </c>
      <c r="G6254" t="s">
        <v>713</v>
      </c>
      <c r="H6254">
        <v>695.21</v>
      </c>
      <c r="I6254">
        <v>15899.475</v>
      </c>
      <c r="J6254">
        <v>20181006</v>
      </c>
      <c r="K6254" s="1">
        <f t="shared" si="97"/>
        <v>22.870032076638712</v>
      </c>
    </row>
    <row r="6255" spans="1:11" x14ac:dyDescent="0.3">
      <c r="A6255" t="s">
        <v>6</v>
      </c>
      <c r="B6255">
        <v>2018</v>
      </c>
      <c r="C6255" t="s">
        <v>2196</v>
      </c>
      <c r="D6255" t="s">
        <v>707</v>
      </c>
      <c r="E6255">
        <v>2018</v>
      </c>
      <c r="F6255">
        <v>10</v>
      </c>
      <c r="G6255" t="s">
        <v>715</v>
      </c>
      <c r="H6255">
        <v>869.79</v>
      </c>
      <c r="I6255">
        <v>19912.062999999998</v>
      </c>
      <c r="J6255">
        <v>20181012</v>
      </c>
      <c r="K6255" s="1">
        <f t="shared" si="97"/>
        <v>22.892954621230412</v>
      </c>
    </row>
    <row r="6256" spans="1:11" x14ac:dyDescent="0.3">
      <c r="A6256" t="s">
        <v>6</v>
      </c>
      <c r="B6256">
        <v>2018</v>
      </c>
      <c r="C6256" t="s">
        <v>2196</v>
      </c>
      <c r="D6256" t="s">
        <v>707</v>
      </c>
      <c r="E6256">
        <v>2018</v>
      </c>
      <c r="F6256">
        <v>10</v>
      </c>
      <c r="G6256" t="s">
        <v>714</v>
      </c>
      <c r="H6256">
        <v>53.28</v>
      </c>
      <c r="I6256">
        <v>929.404</v>
      </c>
      <c r="J6256">
        <v>20181017</v>
      </c>
      <c r="K6256" s="2">
        <f t="shared" si="97"/>
        <v>17.44376876876877</v>
      </c>
    </row>
    <row r="6257" spans="1:11" x14ac:dyDescent="0.3">
      <c r="A6257" t="s">
        <v>6</v>
      </c>
      <c r="B6257">
        <v>2018</v>
      </c>
      <c r="C6257" t="s">
        <v>2196</v>
      </c>
      <c r="D6257" t="s">
        <v>707</v>
      </c>
      <c r="E6257">
        <v>2018</v>
      </c>
      <c r="F6257">
        <v>10</v>
      </c>
      <c r="G6257" t="s">
        <v>725</v>
      </c>
      <c r="H6257">
        <v>56.88</v>
      </c>
      <c r="I6257">
        <v>1075.07</v>
      </c>
      <c r="J6257">
        <v>20181024</v>
      </c>
      <c r="K6257" s="2">
        <f t="shared" si="97"/>
        <v>18.900668073136426</v>
      </c>
    </row>
    <row r="6258" spans="1:11" x14ac:dyDescent="0.3">
      <c r="A6258" t="s">
        <v>6</v>
      </c>
      <c r="B6258">
        <v>2018</v>
      </c>
      <c r="C6258" t="s">
        <v>2196</v>
      </c>
      <c r="D6258" t="s">
        <v>707</v>
      </c>
      <c r="E6258">
        <v>2018</v>
      </c>
      <c r="F6258">
        <v>10</v>
      </c>
      <c r="G6258" t="s">
        <v>2223</v>
      </c>
      <c r="H6258">
        <v>25.39</v>
      </c>
      <c r="I6258">
        <v>472.428</v>
      </c>
      <c r="J6258">
        <v>20181031</v>
      </c>
      <c r="K6258" s="2">
        <f t="shared" si="97"/>
        <v>18.606853091768411</v>
      </c>
    </row>
    <row r="6259" spans="1:11" x14ac:dyDescent="0.3">
      <c r="A6259" t="s">
        <v>6</v>
      </c>
      <c r="B6259">
        <v>2018</v>
      </c>
      <c r="C6259" t="s">
        <v>2196</v>
      </c>
      <c r="D6259" t="s">
        <v>707</v>
      </c>
      <c r="E6259">
        <v>2018</v>
      </c>
      <c r="F6259">
        <v>11</v>
      </c>
      <c r="G6259" t="s">
        <v>2242</v>
      </c>
      <c r="H6259">
        <v>6.5</v>
      </c>
      <c r="I6259">
        <v>157.2012</v>
      </c>
      <c r="J6259">
        <v>20181109</v>
      </c>
      <c r="K6259" s="1">
        <f t="shared" si="97"/>
        <v>24.184799999999999</v>
      </c>
    </row>
    <row r="6260" spans="1:11" x14ac:dyDescent="0.3">
      <c r="A6260" t="s">
        <v>6</v>
      </c>
      <c r="B6260">
        <v>2018</v>
      </c>
      <c r="C6260" t="s">
        <v>2196</v>
      </c>
      <c r="D6260" t="s">
        <v>707</v>
      </c>
      <c r="E6260">
        <v>2018</v>
      </c>
      <c r="F6260">
        <v>11</v>
      </c>
      <c r="G6260" t="s">
        <v>2243</v>
      </c>
      <c r="H6260">
        <v>1.97</v>
      </c>
      <c r="I6260">
        <v>50.627000000000002</v>
      </c>
      <c r="J6260">
        <v>20181114</v>
      </c>
      <c r="K6260" s="2">
        <f t="shared" si="97"/>
        <v>25.698984771573606</v>
      </c>
    </row>
    <row r="6261" spans="1:11" x14ac:dyDescent="0.3">
      <c r="A6261" t="s">
        <v>6</v>
      </c>
      <c r="B6261">
        <v>2018</v>
      </c>
      <c r="C6261" t="s">
        <v>2196</v>
      </c>
      <c r="D6261" t="s">
        <v>707</v>
      </c>
      <c r="E6261">
        <v>2019</v>
      </c>
      <c r="F6261">
        <v>1</v>
      </c>
      <c r="G6261" t="s">
        <v>2249</v>
      </c>
      <c r="H6261">
        <v>25.12</v>
      </c>
      <c r="I6261">
        <v>518.71</v>
      </c>
      <c r="J6261">
        <v>20190114</v>
      </c>
      <c r="K6261" s="1">
        <f t="shared" si="97"/>
        <v>20.649283439490446</v>
      </c>
    </row>
    <row r="6262" spans="1:11" x14ac:dyDescent="0.3">
      <c r="A6262" t="s">
        <v>6</v>
      </c>
      <c r="B6262">
        <v>2018</v>
      </c>
      <c r="C6262" t="s">
        <v>2196</v>
      </c>
      <c r="D6262" t="s">
        <v>707</v>
      </c>
      <c r="E6262">
        <v>2019</v>
      </c>
      <c r="F6262">
        <v>2</v>
      </c>
      <c r="G6262" t="s">
        <v>2253</v>
      </c>
      <c r="H6262">
        <v>119.54</v>
      </c>
      <c r="I6262">
        <v>1739.3789999999999</v>
      </c>
      <c r="J6262">
        <v>20190214</v>
      </c>
      <c r="K6262" s="2">
        <f t="shared" si="97"/>
        <v>14.550602308850593</v>
      </c>
    </row>
    <row r="6263" spans="1:11" x14ac:dyDescent="0.3">
      <c r="A6263" t="s">
        <v>6</v>
      </c>
      <c r="B6263">
        <v>2018</v>
      </c>
      <c r="C6263" t="s">
        <v>2196</v>
      </c>
      <c r="D6263" t="s">
        <v>707</v>
      </c>
      <c r="E6263">
        <v>2019</v>
      </c>
      <c r="F6263">
        <v>2</v>
      </c>
      <c r="G6263" t="s">
        <v>2254</v>
      </c>
      <c r="H6263">
        <v>7.16</v>
      </c>
      <c r="I6263">
        <v>154.65600000000001</v>
      </c>
      <c r="J6263">
        <v>20190220</v>
      </c>
      <c r="K6263" s="2">
        <f t="shared" si="97"/>
        <v>21.6</v>
      </c>
    </row>
    <row r="6264" spans="1:11" x14ac:dyDescent="0.3">
      <c r="A6264" t="s">
        <v>6</v>
      </c>
      <c r="B6264">
        <v>2018</v>
      </c>
      <c r="C6264" t="s">
        <v>2196</v>
      </c>
      <c r="D6264" t="s">
        <v>707</v>
      </c>
      <c r="E6264">
        <v>2019</v>
      </c>
      <c r="F6264">
        <v>2</v>
      </c>
      <c r="G6264" t="s">
        <v>2241</v>
      </c>
      <c r="H6264">
        <v>10.35</v>
      </c>
      <c r="I6264">
        <v>228.56700000000001</v>
      </c>
      <c r="J6264">
        <v>20190228</v>
      </c>
      <c r="K6264" s="1">
        <f t="shared" si="97"/>
        <v>22.083768115942032</v>
      </c>
    </row>
    <row r="6265" spans="1:11" x14ac:dyDescent="0.3">
      <c r="A6265" t="s">
        <v>6</v>
      </c>
      <c r="B6265">
        <v>2018</v>
      </c>
      <c r="C6265" t="s">
        <v>2196</v>
      </c>
      <c r="D6265" t="s">
        <v>707</v>
      </c>
      <c r="E6265">
        <v>2019</v>
      </c>
      <c r="F6265">
        <v>3</v>
      </c>
      <c r="G6265" t="s">
        <v>2258</v>
      </c>
      <c r="H6265">
        <v>243.55</v>
      </c>
      <c r="I6265">
        <v>3601.9319999999998</v>
      </c>
      <c r="J6265">
        <v>20190329</v>
      </c>
      <c r="K6265" s="2">
        <f t="shared" si="97"/>
        <v>14.789291726544855</v>
      </c>
    </row>
    <row r="6266" spans="1:11" x14ac:dyDescent="0.3">
      <c r="A6266" t="s">
        <v>6</v>
      </c>
      <c r="B6266">
        <v>2018</v>
      </c>
      <c r="C6266" t="s">
        <v>2196</v>
      </c>
      <c r="D6266" t="s">
        <v>707</v>
      </c>
      <c r="E6266">
        <v>2019</v>
      </c>
      <c r="F6266">
        <v>5</v>
      </c>
      <c r="G6266" t="s">
        <v>2263</v>
      </c>
      <c r="H6266">
        <v>0.06</v>
      </c>
      <c r="I6266">
        <v>1.26</v>
      </c>
      <c r="J6266">
        <v>20190503</v>
      </c>
      <c r="K6266" s="2">
        <f t="shared" si="97"/>
        <v>21</v>
      </c>
    </row>
    <row r="6267" spans="1:11" x14ac:dyDescent="0.3">
      <c r="A6267" t="s">
        <v>6</v>
      </c>
      <c r="B6267">
        <v>2018</v>
      </c>
      <c r="C6267" t="s">
        <v>2196</v>
      </c>
      <c r="D6267" t="s">
        <v>707</v>
      </c>
      <c r="E6267">
        <v>2019</v>
      </c>
      <c r="F6267">
        <v>5</v>
      </c>
      <c r="G6267" t="s">
        <v>2266</v>
      </c>
      <c r="H6267">
        <v>4.03</v>
      </c>
      <c r="I6267">
        <v>71.709000000000003</v>
      </c>
      <c r="J6267">
        <v>20190520</v>
      </c>
      <c r="K6267" s="1">
        <f t="shared" si="97"/>
        <v>17.793796526054589</v>
      </c>
    </row>
    <row r="6268" spans="1:11" x14ac:dyDescent="0.3">
      <c r="A6268" t="s">
        <v>6</v>
      </c>
      <c r="B6268">
        <v>2018</v>
      </c>
      <c r="C6268" t="s">
        <v>2196</v>
      </c>
      <c r="D6268" t="s">
        <v>707</v>
      </c>
      <c r="E6268">
        <v>2019</v>
      </c>
      <c r="F6268">
        <v>5</v>
      </c>
      <c r="G6268" t="s">
        <v>2267</v>
      </c>
      <c r="H6268">
        <v>7.0000000000000007E-2</v>
      </c>
      <c r="I6268">
        <v>1.6659999999999999</v>
      </c>
      <c r="J6268">
        <v>20190529</v>
      </c>
      <c r="K6268" s="1">
        <f t="shared" si="97"/>
        <v>23.799999999999997</v>
      </c>
    </row>
    <row r="6269" spans="1:11" x14ac:dyDescent="0.3">
      <c r="A6269" t="s">
        <v>6</v>
      </c>
      <c r="B6269">
        <v>2018</v>
      </c>
      <c r="C6269" t="s">
        <v>2196</v>
      </c>
      <c r="D6269" t="s">
        <v>707</v>
      </c>
      <c r="E6269">
        <v>2019</v>
      </c>
      <c r="F6269">
        <v>6</v>
      </c>
      <c r="G6269" t="s">
        <v>2271</v>
      </c>
      <c r="H6269">
        <v>56.96</v>
      </c>
      <c r="I6269">
        <v>854.4</v>
      </c>
      <c r="J6269">
        <v>20190603</v>
      </c>
      <c r="K6269" s="2">
        <f t="shared" si="97"/>
        <v>15</v>
      </c>
    </row>
    <row r="6270" spans="1:11" x14ac:dyDescent="0.3">
      <c r="A6270" t="s">
        <v>6</v>
      </c>
      <c r="B6270">
        <v>2018</v>
      </c>
      <c r="C6270" t="s">
        <v>2196</v>
      </c>
      <c r="D6270" t="s">
        <v>699</v>
      </c>
      <c r="E6270">
        <v>2018</v>
      </c>
      <c r="F6270">
        <v>7</v>
      </c>
      <c r="G6270" t="s">
        <v>1069</v>
      </c>
      <c r="H6270">
        <v>0.53</v>
      </c>
      <c r="I6270">
        <v>7.5259999999999998</v>
      </c>
      <c r="J6270">
        <v>20180703</v>
      </c>
      <c r="K6270" s="2">
        <f t="shared" si="97"/>
        <v>14.2</v>
      </c>
    </row>
    <row r="6271" spans="1:11" x14ac:dyDescent="0.3">
      <c r="A6271" t="s">
        <v>6</v>
      </c>
      <c r="B6271">
        <v>2018</v>
      </c>
      <c r="C6271" t="s">
        <v>2196</v>
      </c>
      <c r="D6271" t="s">
        <v>699</v>
      </c>
      <c r="E6271">
        <v>2018</v>
      </c>
      <c r="F6271">
        <v>7</v>
      </c>
      <c r="G6271" t="s">
        <v>726</v>
      </c>
      <c r="H6271">
        <v>4218.95</v>
      </c>
      <c r="I6271">
        <v>50804.678999999996</v>
      </c>
      <c r="J6271">
        <v>20180721</v>
      </c>
      <c r="K6271" s="2">
        <f t="shared" si="97"/>
        <v>12.042019696844001</v>
      </c>
    </row>
    <row r="6272" spans="1:11" x14ac:dyDescent="0.3">
      <c r="A6272" t="s">
        <v>6</v>
      </c>
      <c r="B6272">
        <v>2018</v>
      </c>
      <c r="C6272" t="s">
        <v>2196</v>
      </c>
      <c r="D6272" t="s">
        <v>699</v>
      </c>
      <c r="E6272">
        <v>2018</v>
      </c>
      <c r="F6272">
        <v>7</v>
      </c>
      <c r="G6272" t="s">
        <v>723</v>
      </c>
      <c r="H6272">
        <v>10880.35</v>
      </c>
      <c r="I6272">
        <v>125523.91</v>
      </c>
      <c r="J6272">
        <v>20180728</v>
      </c>
      <c r="K6272" s="1">
        <f t="shared" si="97"/>
        <v>11.53675295371932</v>
      </c>
    </row>
    <row r="6273" spans="1:11" x14ac:dyDescent="0.3">
      <c r="A6273" t="s">
        <v>6</v>
      </c>
      <c r="B6273">
        <v>2018</v>
      </c>
      <c r="C6273" t="s">
        <v>2196</v>
      </c>
      <c r="D6273" t="s">
        <v>699</v>
      </c>
      <c r="E6273">
        <v>2018</v>
      </c>
      <c r="F6273">
        <v>7</v>
      </c>
      <c r="G6273" t="s">
        <v>721</v>
      </c>
      <c r="H6273">
        <v>1350.48</v>
      </c>
      <c r="I6273">
        <v>14735.237999999999</v>
      </c>
      <c r="J6273">
        <v>20180731</v>
      </c>
      <c r="K6273" s="2">
        <f t="shared" si="97"/>
        <v>10.91111160476275</v>
      </c>
    </row>
    <row r="6274" spans="1:11" x14ac:dyDescent="0.3">
      <c r="A6274" t="s">
        <v>6</v>
      </c>
      <c r="B6274">
        <v>2018</v>
      </c>
      <c r="C6274" t="s">
        <v>2196</v>
      </c>
      <c r="D6274" t="s">
        <v>699</v>
      </c>
      <c r="E6274">
        <v>2018</v>
      </c>
      <c r="F6274">
        <v>8</v>
      </c>
      <c r="G6274" t="s">
        <v>721</v>
      </c>
      <c r="H6274">
        <v>576.54</v>
      </c>
      <c r="I6274">
        <v>6742.72</v>
      </c>
      <c r="J6274">
        <v>20180803</v>
      </c>
      <c r="K6274" s="2">
        <f t="shared" si="97"/>
        <v>11.69514691088216</v>
      </c>
    </row>
    <row r="6275" spans="1:11" x14ac:dyDescent="0.3">
      <c r="A6275" t="s">
        <v>6</v>
      </c>
      <c r="B6275">
        <v>2018</v>
      </c>
      <c r="C6275" t="s">
        <v>2196</v>
      </c>
      <c r="D6275" t="s">
        <v>699</v>
      </c>
      <c r="E6275">
        <v>2018</v>
      </c>
      <c r="F6275">
        <v>8</v>
      </c>
      <c r="G6275" t="s">
        <v>716</v>
      </c>
      <c r="H6275">
        <v>550.17999999999995</v>
      </c>
      <c r="I6275">
        <v>5918.2179999999998</v>
      </c>
      <c r="J6275">
        <v>20180809</v>
      </c>
      <c r="K6275" s="2">
        <f t="shared" ref="K6275:K6338" si="98">I6275/H6275</f>
        <v>10.756875931513324</v>
      </c>
    </row>
    <row r="6276" spans="1:11" x14ac:dyDescent="0.3">
      <c r="A6276" t="s">
        <v>6</v>
      </c>
      <c r="B6276">
        <v>2018</v>
      </c>
      <c r="C6276" t="s">
        <v>2196</v>
      </c>
      <c r="D6276" t="s">
        <v>699</v>
      </c>
      <c r="E6276">
        <v>2018</v>
      </c>
      <c r="F6276">
        <v>8</v>
      </c>
      <c r="G6276" t="s">
        <v>722</v>
      </c>
      <c r="H6276">
        <v>22.8</v>
      </c>
      <c r="I6276">
        <v>290.31799999999998</v>
      </c>
      <c r="J6276">
        <v>20180816</v>
      </c>
      <c r="K6276" s="2">
        <f t="shared" si="98"/>
        <v>12.733245614035086</v>
      </c>
    </row>
    <row r="6277" spans="1:11" x14ac:dyDescent="0.3">
      <c r="A6277" t="s">
        <v>6</v>
      </c>
      <c r="B6277">
        <v>2018</v>
      </c>
      <c r="C6277" t="s">
        <v>2196</v>
      </c>
      <c r="D6277" t="s">
        <v>699</v>
      </c>
      <c r="E6277">
        <v>2018</v>
      </c>
      <c r="F6277">
        <v>8</v>
      </c>
      <c r="G6277" t="s">
        <v>724</v>
      </c>
      <c r="H6277">
        <v>277.41000000000003</v>
      </c>
      <c r="I6277">
        <v>3022.8490000000002</v>
      </c>
      <c r="J6277">
        <v>20180824</v>
      </c>
      <c r="K6277" s="1">
        <f t="shared" si="98"/>
        <v>10.896683609098446</v>
      </c>
    </row>
    <row r="6278" spans="1:11" x14ac:dyDescent="0.3">
      <c r="A6278" t="s">
        <v>6</v>
      </c>
      <c r="B6278">
        <v>2018</v>
      </c>
      <c r="C6278" t="s">
        <v>2196</v>
      </c>
      <c r="D6278" t="s">
        <v>699</v>
      </c>
      <c r="E6278">
        <v>2018</v>
      </c>
      <c r="F6278">
        <v>8</v>
      </c>
      <c r="G6278" t="s">
        <v>728</v>
      </c>
      <c r="H6278">
        <v>530.16</v>
      </c>
      <c r="I6278">
        <v>6581.5789999999997</v>
      </c>
      <c r="J6278">
        <v>20180831</v>
      </c>
      <c r="K6278" s="2">
        <f t="shared" si="98"/>
        <v>12.414325863890147</v>
      </c>
    </row>
    <row r="6279" spans="1:11" x14ac:dyDescent="0.3">
      <c r="A6279" t="s">
        <v>6</v>
      </c>
      <c r="B6279">
        <v>2018</v>
      </c>
      <c r="C6279" t="s">
        <v>2196</v>
      </c>
      <c r="D6279" t="s">
        <v>699</v>
      </c>
      <c r="E6279">
        <v>2018</v>
      </c>
      <c r="F6279">
        <v>9</v>
      </c>
      <c r="G6279" t="s">
        <v>717</v>
      </c>
      <c r="H6279">
        <v>868.12</v>
      </c>
      <c r="I6279">
        <v>10163.34</v>
      </c>
      <c r="J6279">
        <v>20180907</v>
      </c>
      <c r="K6279" s="1">
        <f t="shared" si="98"/>
        <v>11.707298530157122</v>
      </c>
    </row>
    <row r="6280" spans="1:11" x14ac:dyDescent="0.3">
      <c r="A6280" t="s">
        <v>6</v>
      </c>
      <c r="B6280">
        <v>2018</v>
      </c>
      <c r="C6280" t="s">
        <v>2196</v>
      </c>
      <c r="D6280" t="s">
        <v>699</v>
      </c>
      <c r="E6280">
        <v>2018</v>
      </c>
      <c r="F6280">
        <v>9</v>
      </c>
      <c r="G6280" t="s">
        <v>718</v>
      </c>
      <c r="H6280">
        <v>966.81</v>
      </c>
      <c r="I6280">
        <v>11144.695</v>
      </c>
      <c r="J6280">
        <v>20180914</v>
      </c>
      <c r="K6280" s="2">
        <f t="shared" si="98"/>
        <v>11.527285609375163</v>
      </c>
    </row>
    <row r="6281" spans="1:11" x14ac:dyDescent="0.3">
      <c r="A6281" t="s">
        <v>6</v>
      </c>
      <c r="B6281">
        <v>2018</v>
      </c>
      <c r="C6281" t="s">
        <v>2196</v>
      </c>
      <c r="D6281" t="s">
        <v>699</v>
      </c>
      <c r="E6281">
        <v>2018</v>
      </c>
      <c r="F6281">
        <v>9</v>
      </c>
      <c r="G6281" t="s">
        <v>719</v>
      </c>
      <c r="H6281">
        <v>753.2</v>
      </c>
      <c r="I6281">
        <v>8904.0580000000009</v>
      </c>
      <c r="J6281">
        <v>20180921</v>
      </c>
      <c r="K6281" s="2">
        <f t="shared" si="98"/>
        <v>11.821638343069571</v>
      </c>
    </row>
    <row r="6282" spans="1:11" x14ac:dyDescent="0.3">
      <c r="A6282" t="s">
        <v>6</v>
      </c>
      <c r="B6282">
        <v>2018</v>
      </c>
      <c r="C6282" t="s">
        <v>2196</v>
      </c>
      <c r="D6282" t="s">
        <v>699</v>
      </c>
      <c r="E6282">
        <v>2018</v>
      </c>
      <c r="F6282">
        <v>9</v>
      </c>
      <c r="G6282" t="s">
        <v>720</v>
      </c>
      <c r="H6282">
        <v>324.69</v>
      </c>
      <c r="I6282">
        <v>3719.1</v>
      </c>
      <c r="J6282">
        <v>20180928</v>
      </c>
      <c r="K6282" s="2">
        <f t="shared" si="98"/>
        <v>11.454310265176014</v>
      </c>
    </row>
    <row r="6283" spans="1:11" x14ac:dyDescent="0.3">
      <c r="A6283" t="s">
        <v>6</v>
      </c>
      <c r="B6283">
        <v>2018</v>
      </c>
      <c r="C6283" t="s">
        <v>2196</v>
      </c>
      <c r="D6283" t="s">
        <v>699</v>
      </c>
      <c r="E6283">
        <v>2018</v>
      </c>
      <c r="F6283">
        <v>10</v>
      </c>
      <c r="G6283" t="s">
        <v>713</v>
      </c>
      <c r="H6283">
        <v>155.28</v>
      </c>
      <c r="I6283">
        <v>1868.25</v>
      </c>
      <c r="J6283">
        <v>20181003</v>
      </c>
      <c r="K6283" s="2">
        <f t="shared" si="98"/>
        <v>12.031491499227203</v>
      </c>
    </row>
    <row r="6284" spans="1:11" x14ac:dyDescent="0.3">
      <c r="A6284" t="s">
        <v>6</v>
      </c>
      <c r="B6284">
        <v>2018</v>
      </c>
      <c r="C6284" t="s">
        <v>2196</v>
      </c>
      <c r="D6284" t="s">
        <v>699</v>
      </c>
      <c r="E6284">
        <v>2018</v>
      </c>
      <c r="F6284">
        <v>10</v>
      </c>
      <c r="G6284" t="s">
        <v>715</v>
      </c>
      <c r="H6284">
        <v>216.23</v>
      </c>
      <c r="I6284">
        <v>2189.895</v>
      </c>
      <c r="J6284">
        <v>20181011</v>
      </c>
      <c r="K6284" s="2">
        <f t="shared" si="98"/>
        <v>10.127618739305369</v>
      </c>
    </row>
    <row r="6285" spans="1:11" x14ac:dyDescent="0.3">
      <c r="A6285" t="s">
        <v>6</v>
      </c>
      <c r="B6285">
        <v>2018</v>
      </c>
      <c r="C6285" t="s">
        <v>2196</v>
      </c>
      <c r="D6285" t="s">
        <v>699</v>
      </c>
      <c r="E6285">
        <v>2018</v>
      </c>
      <c r="F6285">
        <v>11</v>
      </c>
      <c r="G6285" t="s">
        <v>2242</v>
      </c>
      <c r="H6285">
        <v>30.16</v>
      </c>
      <c r="I6285">
        <v>340.80799999999999</v>
      </c>
      <c r="J6285">
        <v>20181108</v>
      </c>
      <c r="K6285" s="1">
        <f t="shared" si="98"/>
        <v>11.299999999999999</v>
      </c>
    </row>
    <row r="6286" spans="1:11" x14ac:dyDescent="0.3">
      <c r="A6286" t="s">
        <v>6</v>
      </c>
      <c r="B6286">
        <v>2018</v>
      </c>
      <c r="C6286" t="s">
        <v>2196</v>
      </c>
      <c r="D6286" t="s">
        <v>699</v>
      </c>
      <c r="E6286">
        <v>2018</v>
      </c>
      <c r="F6286">
        <v>11</v>
      </c>
      <c r="G6286" t="s">
        <v>2243</v>
      </c>
      <c r="H6286">
        <v>71.34</v>
      </c>
      <c r="I6286">
        <v>929.16300000000001</v>
      </c>
      <c r="J6286">
        <v>20181116</v>
      </c>
      <c r="K6286" s="2">
        <f t="shared" si="98"/>
        <v>13.024432296047097</v>
      </c>
    </row>
    <row r="6287" spans="1:11" x14ac:dyDescent="0.3">
      <c r="A6287" t="s">
        <v>6</v>
      </c>
      <c r="B6287">
        <v>2018</v>
      </c>
      <c r="C6287" t="s">
        <v>2196</v>
      </c>
      <c r="D6287" t="s">
        <v>699</v>
      </c>
      <c r="E6287">
        <v>2018</v>
      </c>
      <c r="F6287">
        <v>11</v>
      </c>
      <c r="G6287" t="s">
        <v>2244</v>
      </c>
      <c r="H6287">
        <v>41.11</v>
      </c>
      <c r="I6287">
        <v>505.94099999999997</v>
      </c>
      <c r="J6287">
        <v>20181123</v>
      </c>
      <c r="K6287" s="1">
        <f t="shared" si="98"/>
        <v>12.307005594745803</v>
      </c>
    </row>
    <row r="6288" spans="1:11" x14ac:dyDescent="0.3">
      <c r="A6288" t="s">
        <v>6</v>
      </c>
      <c r="B6288">
        <v>2018</v>
      </c>
      <c r="C6288" t="s">
        <v>2196</v>
      </c>
      <c r="D6288" t="s">
        <v>699</v>
      </c>
      <c r="E6288">
        <v>2018</v>
      </c>
      <c r="F6288">
        <v>11</v>
      </c>
      <c r="G6288" t="s">
        <v>2245</v>
      </c>
      <c r="H6288">
        <v>13.15</v>
      </c>
      <c r="I6288">
        <v>152.54</v>
      </c>
      <c r="J6288">
        <v>20181128</v>
      </c>
      <c r="K6288" s="1">
        <f t="shared" si="98"/>
        <v>11.6</v>
      </c>
    </row>
    <row r="6289" spans="1:11" x14ac:dyDescent="0.3">
      <c r="A6289" t="s">
        <v>6</v>
      </c>
      <c r="B6289">
        <v>2018</v>
      </c>
      <c r="C6289" t="s">
        <v>2196</v>
      </c>
      <c r="D6289" t="s">
        <v>699</v>
      </c>
      <c r="E6289">
        <v>2018</v>
      </c>
      <c r="F6289">
        <v>12</v>
      </c>
      <c r="G6289" t="s">
        <v>2240</v>
      </c>
      <c r="H6289">
        <v>63.02</v>
      </c>
      <c r="I6289">
        <v>888.64</v>
      </c>
      <c r="J6289">
        <v>20181207</v>
      </c>
      <c r="K6289" s="2">
        <f t="shared" si="98"/>
        <v>14.100920342748333</v>
      </c>
    </row>
    <row r="6290" spans="1:11" x14ac:dyDescent="0.3">
      <c r="A6290" t="s">
        <v>6</v>
      </c>
      <c r="B6290">
        <v>2018</v>
      </c>
      <c r="C6290" t="s">
        <v>2196</v>
      </c>
      <c r="D6290" t="s">
        <v>699</v>
      </c>
      <c r="E6290">
        <v>2018</v>
      </c>
      <c r="F6290">
        <v>12</v>
      </c>
      <c r="G6290" t="s">
        <v>2246</v>
      </c>
      <c r="H6290">
        <v>89.71</v>
      </c>
      <c r="I6290">
        <v>1173.152</v>
      </c>
      <c r="J6290">
        <v>20181214</v>
      </c>
      <c r="K6290" s="1">
        <f t="shared" si="98"/>
        <v>13.07715973693011</v>
      </c>
    </row>
    <row r="6291" spans="1:11" x14ac:dyDescent="0.3">
      <c r="A6291" t="s">
        <v>6</v>
      </c>
      <c r="B6291">
        <v>2018</v>
      </c>
      <c r="C6291" t="s">
        <v>2196</v>
      </c>
      <c r="D6291" t="s">
        <v>699</v>
      </c>
      <c r="E6291">
        <v>2019</v>
      </c>
      <c r="F6291">
        <v>1</v>
      </c>
      <c r="G6291" t="s">
        <v>2248</v>
      </c>
      <c r="H6291">
        <v>101.67</v>
      </c>
      <c r="I6291">
        <v>1169.491</v>
      </c>
      <c r="J6291">
        <v>20190111</v>
      </c>
      <c r="K6291" s="2">
        <f t="shared" si="98"/>
        <v>11.502813022523851</v>
      </c>
    </row>
    <row r="6292" spans="1:11" x14ac:dyDescent="0.3">
      <c r="A6292" t="s">
        <v>6</v>
      </c>
      <c r="B6292">
        <v>2018</v>
      </c>
      <c r="C6292" t="s">
        <v>2196</v>
      </c>
      <c r="D6292" t="s">
        <v>699</v>
      </c>
      <c r="E6292">
        <v>2019</v>
      </c>
      <c r="F6292">
        <v>1</v>
      </c>
      <c r="G6292" t="s">
        <v>2249</v>
      </c>
      <c r="H6292">
        <v>814.25</v>
      </c>
      <c r="I6292">
        <v>9799.7479999999996</v>
      </c>
      <c r="J6292">
        <v>20190118</v>
      </c>
      <c r="K6292" s="2">
        <f t="shared" si="98"/>
        <v>12.035306109917101</v>
      </c>
    </row>
    <row r="6293" spans="1:11" x14ac:dyDescent="0.3">
      <c r="A6293" t="s">
        <v>6</v>
      </c>
      <c r="B6293">
        <v>2018</v>
      </c>
      <c r="C6293" t="s">
        <v>2196</v>
      </c>
      <c r="D6293" t="s">
        <v>699</v>
      </c>
      <c r="E6293">
        <v>2019</v>
      </c>
      <c r="F6293">
        <v>1</v>
      </c>
      <c r="G6293" t="s">
        <v>2250</v>
      </c>
      <c r="H6293">
        <v>559.57000000000005</v>
      </c>
      <c r="I6293">
        <v>6981.8119999999999</v>
      </c>
      <c r="J6293">
        <v>20190125</v>
      </c>
      <c r="K6293" s="2">
        <f t="shared" si="98"/>
        <v>12.477102060510749</v>
      </c>
    </row>
    <row r="6294" spans="1:11" x14ac:dyDescent="0.3">
      <c r="A6294" t="s">
        <v>6</v>
      </c>
      <c r="B6294">
        <v>2018</v>
      </c>
      <c r="C6294" t="s">
        <v>2196</v>
      </c>
      <c r="D6294" t="s">
        <v>699</v>
      </c>
      <c r="E6294">
        <v>2019</v>
      </c>
      <c r="F6294">
        <v>1</v>
      </c>
      <c r="G6294" t="s">
        <v>2251</v>
      </c>
      <c r="H6294">
        <v>493.47</v>
      </c>
      <c r="I6294">
        <v>5955.9639999999999</v>
      </c>
      <c r="J6294">
        <v>20190131</v>
      </c>
      <c r="K6294" s="2">
        <f t="shared" si="98"/>
        <v>12.069556406671124</v>
      </c>
    </row>
    <row r="6295" spans="1:11" x14ac:dyDescent="0.3">
      <c r="A6295" t="s">
        <v>6</v>
      </c>
      <c r="B6295">
        <v>2018</v>
      </c>
      <c r="C6295" t="s">
        <v>2196</v>
      </c>
      <c r="D6295" t="s">
        <v>699</v>
      </c>
      <c r="E6295">
        <v>2019</v>
      </c>
      <c r="F6295">
        <v>2</v>
      </c>
      <c r="G6295" t="s">
        <v>2252</v>
      </c>
      <c r="H6295">
        <v>869.17</v>
      </c>
      <c r="I6295">
        <v>10143.996999999999</v>
      </c>
      <c r="J6295">
        <v>20190208</v>
      </c>
      <c r="K6295" s="2">
        <f t="shared" si="98"/>
        <v>11.670900974492907</v>
      </c>
    </row>
    <row r="6296" spans="1:11" x14ac:dyDescent="0.3">
      <c r="A6296" t="s">
        <v>6</v>
      </c>
      <c r="B6296">
        <v>2018</v>
      </c>
      <c r="C6296" t="s">
        <v>2196</v>
      </c>
      <c r="D6296" t="s">
        <v>699</v>
      </c>
      <c r="E6296">
        <v>2019</v>
      </c>
      <c r="F6296">
        <v>2</v>
      </c>
      <c r="G6296" t="s">
        <v>2253</v>
      </c>
      <c r="H6296">
        <v>676.06</v>
      </c>
      <c r="I6296">
        <v>8418.3310000000001</v>
      </c>
      <c r="J6296">
        <v>20190215</v>
      </c>
      <c r="K6296" s="1">
        <f t="shared" si="98"/>
        <v>12.452047155577908</v>
      </c>
    </row>
    <row r="6297" spans="1:11" x14ac:dyDescent="0.3">
      <c r="A6297" t="s">
        <v>6</v>
      </c>
      <c r="B6297">
        <v>2018</v>
      </c>
      <c r="C6297" t="s">
        <v>2196</v>
      </c>
      <c r="D6297" t="s">
        <v>699</v>
      </c>
      <c r="E6297">
        <v>2019</v>
      </c>
      <c r="F6297">
        <v>2</v>
      </c>
      <c r="G6297" t="s">
        <v>2254</v>
      </c>
      <c r="H6297">
        <v>16</v>
      </c>
      <c r="I6297">
        <v>193.94200000000001</v>
      </c>
      <c r="J6297">
        <v>20190220</v>
      </c>
      <c r="K6297" s="1">
        <f t="shared" si="98"/>
        <v>12.121375</v>
      </c>
    </row>
    <row r="6298" spans="1:11" x14ac:dyDescent="0.3">
      <c r="A6298" t="s">
        <v>6</v>
      </c>
      <c r="B6298">
        <v>2018</v>
      </c>
      <c r="C6298" t="s">
        <v>2196</v>
      </c>
      <c r="D6298" t="s">
        <v>699</v>
      </c>
      <c r="E6298">
        <v>2019</v>
      </c>
      <c r="F6298">
        <v>2</v>
      </c>
      <c r="G6298" t="s">
        <v>2241</v>
      </c>
      <c r="H6298">
        <v>54.93</v>
      </c>
      <c r="I6298">
        <v>638.41399999999999</v>
      </c>
      <c r="J6298">
        <v>20190228</v>
      </c>
      <c r="K6298" s="2">
        <f t="shared" si="98"/>
        <v>11.622319315492446</v>
      </c>
    </row>
    <row r="6299" spans="1:11" x14ac:dyDescent="0.3">
      <c r="A6299" t="s">
        <v>6</v>
      </c>
      <c r="B6299">
        <v>2018</v>
      </c>
      <c r="C6299" t="s">
        <v>2196</v>
      </c>
      <c r="D6299" t="s">
        <v>699</v>
      </c>
      <c r="E6299">
        <v>2019</v>
      </c>
      <c r="F6299">
        <v>3</v>
      </c>
      <c r="G6299" t="s">
        <v>2255</v>
      </c>
      <c r="H6299">
        <v>166.88</v>
      </c>
      <c r="I6299">
        <v>2027.645</v>
      </c>
      <c r="J6299">
        <v>20190306</v>
      </c>
      <c r="K6299" s="2">
        <f t="shared" si="98"/>
        <v>12.150317593480345</v>
      </c>
    </row>
    <row r="6300" spans="1:11" x14ac:dyDescent="0.3">
      <c r="A6300" t="s">
        <v>6</v>
      </c>
      <c r="B6300">
        <v>2018</v>
      </c>
      <c r="C6300" t="s">
        <v>2196</v>
      </c>
      <c r="D6300" t="s">
        <v>699</v>
      </c>
      <c r="E6300">
        <v>2019</v>
      </c>
      <c r="F6300">
        <v>3</v>
      </c>
      <c r="G6300" t="s">
        <v>2257</v>
      </c>
      <c r="H6300">
        <v>65.040000000000006</v>
      </c>
      <c r="I6300">
        <v>858.08299999999997</v>
      </c>
      <c r="J6300">
        <v>20190321</v>
      </c>
      <c r="K6300" s="2">
        <f t="shared" si="98"/>
        <v>13.193158056580565</v>
      </c>
    </row>
    <row r="6301" spans="1:11" x14ac:dyDescent="0.3">
      <c r="A6301" t="s">
        <v>6</v>
      </c>
      <c r="B6301">
        <v>2018</v>
      </c>
      <c r="C6301" t="s">
        <v>2196</v>
      </c>
      <c r="D6301" t="s">
        <v>699</v>
      </c>
      <c r="E6301">
        <v>2019</v>
      </c>
      <c r="F6301">
        <v>3</v>
      </c>
      <c r="G6301" t="s">
        <v>2258</v>
      </c>
      <c r="H6301">
        <v>96.54</v>
      </c>
      <c r="I6301">
        <v>1197.722</v>
      </c>
      <c r="J6301">
        <v>20190328</v>
      </c>
      <c r="K6301" s="1">
        <f t="shared" si="98"/>
        <v>12.406484358814998</v>
      </c>
    </row>
    <row r="6302" spans="1:11" x14ac:dyDescent="0.3">
      <c r="A6302" t="s">
        <v>6</v>
      </c>
      <c r="B6302">
        <v>2018</v>
      </c>
      <c r="C6302" t="s">
        <v>2196</v>
      </c>
      <c r="D6302" t="s">
        <v>699</v>
      </c>
      <c r="E6302">
        <v>2019</v>
      </c>
      <c r="F6302">
        <v>3</v>
      </c>
      <c r="G6302" t="s">
        <v>2241</v>
      </c>
      <c r="H6302">
        <v>7.72</v>
      </c>
      <c r="I6302">
        <v>101.13200000000001</v>
      </c>
      <c r="J6302">
        <v>20190301</v>
      </c>
      <c r="K6302" s="2">
        <f t="shared" si="98"/>
        <v>13.100000000000001</v>
      </c>
    </row>
    <row r="6303" spans="1:11" x14ac:dyDescent="0.3">
      <c r="A6303" t="s">
        <v>6</v>
      </c>
      <c r="B6303">
        <v>2018</v>
      </c>
      <c r="C6303" t="s">
        <v>2196</v>
      </c>
      <c r="D6303" t="s">
        <v>699</v>
      </c>
      <c r="E6303">
        <v>2019</v>
      </c>
      <c r="F6303">
        <v>4</v>
      </c>
      <c r="G6303" t="s">
        <v>2260</v>
      </c>
      <c r="H6303">
        <v>60.33</v>
      </c>
      <c r="I6303">
        <v>728.85599999999999</v>
      </c>
      <c r="J6303">
        <v>20190410</v>
      </c>
      <c r="K6303" s="2">
        <f t="shared" si="98"/>
        <v>12.081153654898062</v>
      </c>
    </row>
    <row r="6304" spans="1:11" x14ac:dyDescent="0.3">
      <c r="A6304" t="s">
        <v>6</v>
      </c>
      <c r="B6304">
        <v>2018</v>
      </c>
      <c r="C6304" t="s">
        <v>2196</v>
      </c>
      <c r="D6304" t="s">
        <v>699</v>
      </c>
      <c r="E6304">
        <v>2019</v>
      </c>
      <c r="F6304">
        <v>4</v>
      </c>
      <c r="G6304" t="s">
        <v>2261</v>
      </c>
      <c r="H6304">
        <v>12.12</v>
      </c>
      <c r="I6304">
        <v>151.5</v>
      </c>
      <c r="J6304">
        <v>20190415</v>
      </c>
      <c r="K6304" s="2">
        <f t="shared" si="98"/>
        <v>12.5</v>
      </c>
    </row>
    <row r="6305" spans="1:11" x14ac:dyDescent="0.3">
      <c r="A6305" t="s">
        <v>6</v>
      </c>
      <c r="B6305">
        <v>2018</v>
      </c>
      <c r="C6305" t="s">
        <v>2196</v>
      </c>
      <c r="D6305" t="s">
        <v>699</v>
      </c>
      <c r="E6305">
        <v>2019</v>
      </c>
      <c r="F6305">
        <v>4</v>
      </c>
      <c r="G6305" t="s">
        <v>2262</v>
      </c>
      <c r="H6305">
        <v>19.059999999999999</v>
      </c>
      <c r="I6305">
        <v>238.15600000000001</v>
      </c>
      <c r="J6305">
        <v>20190426</v>
      </c>
      <c r="K6305" s="1">
        <f t="shared" si="98"/>
        <v>12.495068205666318</v>
      </c>
    </row>
    <row r="6306" spans="1:11" x14ac:dyDescent="0.3">
      <c r="A6306" t="s">
        <v>6</v>
      </c>
      <c r="B6306">
        <v>2018</v>
      </c>
      <c r="C6306" t="s">
        <v>2196</v>
      </c>
      <c r="D6306" t="s">
        <v>699</v>
      </c>
      <c r="E6306">
        <v>2019</v>
      </c>
      <c r="F6306">
        <v>4</v>
      </c>
      <c r="G6306" t="s">
        <v>2263</v>
      </c>
      <c r="H6306">
        <v>45.4</v>
      </c>
      <c r="I6306">
        <v>514.73</v>
      </c>
      <c r="J6306">
        <v>20190430</v>
      </c>
      <c r="K6306" s="2">
        <f t="shared" si="98"/>
        <v>11.337665198237886</v>
      </c>
    </row>
    <row r="6307" spans="1:11" x14ac:dyDescent="0.3">
      <c r="A6307" t="s">
        <v>6</v>
      </c>
      <c r="B6307">
        <v>2018</v>
      </c>
      <c r="C6307" t="s">
        <v>2196</v>
      </c>
      <c r="D6307" t="s">
        <v>699</v>
      </c>
      <c r="E6307">
        <v>2019</v>
      </c>
      <c r="F6307">
        <v>5</v>
      </c>
      <c r="G6307" t="s">
        <v>2263</v>
      </c>
      <c r="H6307">
        <v>2.79</v>
      </c>
      <c r="I6307">
        <v>31.527000000000001</v>
      </c>
      <c r="J6307">
        <v>20190502</v>
      </c>
      <c r="K6307" s="1">
        <f t="shared" si="98"/>
        <v>11.3</v>
      </c>
    </row>
    <row r="6308" spans="1:11" x14ac:dyDescent="0.3">
      <c r="A6308" t="s">
        <v>6</v>
      </c>
      <c r="B6308">
        <v>2018</v>
      </c>
      <c r="C6308" t="s">
        <v>2196</v>
      </c>
      <c r="D6308" t="s">
        <v>699</v>
      </c>
      <c r="E6308">
        <v>2019</v>
      </c>
      <c r="F6308">
        <v>5</v>
      </c>
      <c r="G6308" t="s">
        <v>2264</v>
      </c>
      <c r="H6308">
        <v>74.2</v>
      </c>
      <c r="I6308">
        <v>791.95</v>
      </c>
      <c r="J6308">
        <v>20190507</v>
      </c>
      <c r="K6308" s="2">
        <f t="shared" si="98"/>
        <v>10.673180592991914</v>
      </c>
    </row>
    <row r="6309" spans="1:11" x14ac:dyDescent="0.3">
      <c r="A6309" t="s">
        <v>6</v>
      </c>
      <c r="B6309">
        <v>2018</v>
      </c>
      <c r="C6309" t="s">
        <v>2196</v>
      </c>
      <c r="D6309" t="s">
        <v>699</v>
      </c>
      <c r="E6309">
        <v>2019</v>
      </c>
      <c r="F6309">
        <v>5</v>
      </c>
      <c r="G6309" t="s">
        <v>2265</v>
      </c>
      <c r="H6309">
        <v>34.53</v>
      </c>
      <c r="I6309">
        <v>354.46</v>
      </c>
      <c r="J6309">
        <v>20190516</v>
      </c>
      <c r="K6309" s="2">
        <f t="shared" si="98"/>
        <v>10.265276571097596</v>
      </c>
    </row>
    <row r="6310" spans="1:11" x14ac:dyDescent="0.3">
      <c r="A6310" t="s">
        <v>6</v>
      </c>
      <c r="B6310">
        <v>2018</v>
      </c>
      <c r="C6310" t="s">
        <v>2196</v>
      </c>
      <c r="D6310" t="s">
        <v>699</v>
      </c>
      <c r="E6310">
        <v>2019</v>
      </c>
      <c r="F6310">
        <v>5</v>
      </c>
      <c r="G6310" t="s">
        <v>2266</v>
      </c>
      <c r="H6310">
        <v>5.53</v>
      </c>
      <c r="I6310">
        <v>67.465999999999994</v>
      </c>
      <c r="J6310">
        <v>20190522</v>
      </c>
      <c r="K6310" s="2">
        <f t="shared" si="98"/>
        <v>12.199999999999998</v>
      </c>
    </row>
    <row r="6311" spans="1:11" x14ac:dyDescent="0.3">
      <c r="A6311" t="s">
        <v>6</v>
      </c>
      <c r="B6311">
        <v>2018</v>
      </c>
      <c r="C6311" t="s">
        <v>2196</v>
      </c>
      <c r="D6311" t="s">
        <v>699</v>
      </c>
      <c r="E6311">
        <v>2019</v>
      </c>
      <c r="F6311">
        <v>6</v>
      </c>
      <c r="G6311" t="s">
        <v>2271</v>
      </c>
      <c r="H6311">
        <v>20.58</v>
      </c>
      <c r="I6311">
        <v>296.73599999999999</v>
      </c>
      <c r="J6311">
        <v>20190607</v>
      </c>
      <c r="K6311" s="2">
        <f t="shared" si="98"/>
        <v>14.418658892128281</v>
      </c>
    </row>
    <row r="6312" spans="1:11" x14ac:dyDescent="0.3">
      <c r="A6312" t="s">
        <v>6</v>
      </c>
      <c r="B6312">
        <v>2018</v>
      </c>
      <c r="C6312" t="s">
        <v>2196</v>
      </c>
      <c r="D6312" t="s">
        <v>699</v>
      </c>
      <c r="E6312">
        <v>2019</v>
      </c>
      <c r="F6312">
        <v>6</v>
      </c>
      <c r="G6312" t="s">
        <v>2268</v>
      </c>
      <c r="H6312">
        <v>2.59</v>
      </c>
      <c r="I6312">
        <v>33.411000000000001</v>
      </c>
      <c r="J6312">
        <v>20190611</v>
      </c>
      <c r="K6312" s="1">
        <f t="shared" si="98"/>
        <v>12.9</v>
      </c>
    </row>
    <row r="6313" spans="1:11" x14ac:dyDescent="0.3">
      <c r="A6313" t="s">
        <v>6</v>
      </c>
      <c r="B6313">
        <v>2018</v>
      </c>
      <c r="C6313" t="s">
        <v>2196</v>
      </c>
      <c r="D6313" t="s">
        <v>699</v>
      </c>
      <c r="E6313">
        <v>2019</v>
      </c>
      <c r="F6313">
        <v>6</v>
      </c>
      <c r="G6313" t="s">
        <v>2269</v>
      </c>
      <c r="H6313">
        <v>2.75</v>
      </c>
      <c r="I6313">
        <v>30.8</v>
      </c>
      <c r="J6313">
        <v>20190617</v>
      </c>
      <c r="K6313" s="2">
        <f t="shared" si="98"/>
        <v>11.200000000000001</v>
      </c>
    </row>
    <row r="6314" spans="1:11" x14ac:dyDescent="0.3">
      <c r="A6314" t="s">
        <v>6</v>
      </c>
      <c r="B6314">
        <v>2018</v>
      </c>
      <c r="C6314" t="s">
        <v>2196</v>
      </c>
      <c r="D6314" t="s">
        <v>700</v>
      </c>
      <c r="E6314">
        <v>2018</v>
      </c>
      <c r="F6314">
        <v>7</v>
      </c>
      <c r="G6314" t="s">
        <v>1069</v>
      </c>
      <c r="H6314">
        <v>29264.400000000001</v>
      </c>
      <c r="I6314">
        <v>367887.24599999998</v>
      </c>
      <c r="J6314">
        <v>20180707</v>
      </c>
      <c r="K6314" s="2">
        <f t="shared" si="98"/>
        <v>12.571152868331486</v>
      </c>
    </row>
    <row r="6315" spans="1:11" x14ac:dyDescent="0.3">
      <c r="A6315" t="s">
        <v>6</v>
      </c>
      <c r="B6315">
        <v>2018</v>
      </c>
      <c r="C6315" t="s">
        <v>2196</v>
      </c>
      <c r="D6315" t="s">
        <v>700</v>
      </c>
      <c r="E6315">
        <v>2018</v>
      </c>
      <c r="F6315">
        <v>7</v>
      </c>
      <c r="G6315" t="s">
        <v>727</v>
      </c>
      <c r="H6315">
        <v>2468.7199999999998</v>
      </c>
      <c r="I6315">
        <v>30969.782999999999</v>
      </c>
      <c r="J6315">
        <v>20180714</v>
      </c>
      <c r="K6315" s="2">
        <f t="shared" si="98"/>
        <v>12.544874671894748</v>
      </c>
    </row>
    <row r="6316" spans="1:11" x14ac:dyDescent="0.3">
      <c r="A6316" t="s">
        <v>6</v>
      </c>
      <c r="B6316">
        <v>2018</v>
      </c>
      <c r="C6316" t="s">
        <v>2196</v>
      </c>
      <c r="D6316" t="s">
        <v>700</v>
      </c>
      <c r="E6316">
        <v>2018</v>
      </c>
      <c r="F6316">
        <v>7</v>
      </c>
      <c r="G6316" t="s">
        <v>726</v>
      </c>
      <c r="H6316">
        <v>86.15</v>
      </c>
      <c r="I6316">
        <v>1010.0170000000001</v>
      </c>
      <c r="J6316">
        <v>20180718</v>
      </c>
      <c r="K6316" s="2">
        <f t="shared" si="98"/>
        <v>11.723934997098084</v>
      </c>
    </row>
    <row r="6317" spans="1:11" x14ac:dyDescent="0.3">
      <c r="A6317" t="s">
        <v>6</v>
      </c>
      <c r="B6317">
        <v>2018</v>
      </c>
      <c r="C6317" t="s">
        <v>2196</v>
      </c>
      <c r="D6317" t="s">
        <v>700</v>
      </c>
      <c r="E6317">
        <v>2018</v>
      </c>
      <c r="F6317">
        <v>7</v>
      </c>
      <c r="G6317" t="s">
        <v>721</v>
      </c>
      <c r="H6317">
        <v>147.66</v>
      </c>
      <c r="I6317">
        <v>1778.7270000000001</v>
      </c>
      <c r="J6317">
        <v>20180731</v>
      </c>
      <c r="K6317" s="1">
        <f t="shared" si="98"/>
        <v>12.04609914668834</v>
      </c>
    </row>
    <row r="6318" spans="1:11" x14ac:dyDescent="0.3">
      <c r="A6318" t="s">
        <v>6</v>
      </c>
      <c r="B6318">
        <v>2018</v>
      </c>
      <c r="C6318" t="s">
        <v>2196</v>
      </c>
      <c r="D6318" t="s">
        <v>700</v>
      </c>
      <c r="E6318">
        <v>2018</v>
      </c>
      <c r="F6318">
        <v>8</v>
      </c>
      <c r="G6318" t="s">
        <v>721</v>
      </c>
      <c r="H6318">
        <v>75.709999999999994</v>
      </c>
      <c r="I6318">
        <v>928.31500000000005</v>
      </c>
      <c r="J6318">
        <v>20180803</v>
      </c>
      <c r="K6318" s="1">
        <f t="shared" si="98"/>
        <v>12.261458195746931</v>
      </c>
    </row>
    <row r="6319" spans="1:11" x14ac:dyDescent="0.3">
      <c r="A6319" t="s">
        <v>6</v>
      </c>
      <c r="B6319">
        <v>2018</v>
      </c>
      <c r="C6319" t="s">
        <v>2196</v>
      </c>
      <c r="D6319" t="s">
        <v>700</v>
      </c>
      <c r="E6319">
        <v>2018</v>
      </c>
      <c r="F6319">
        <v>8</v>
      </c>
      <c r="G6319" t="s">
        <v>722</v>
      </c>
      <c r="H6319">
        <v>3.99</v>
      </c>
      <c r="I6319">
        <v>52.268999999999998</v>
      </c>
      <c r="J6319">
        <v>20180814</v>
      </c>
      <c r="K6319" s="2">
        <f t="shared" si="98"/>
        <v>13.1</v>
      </c>
    </row>
    <row r="6320" spans="1:11" x14ac:dyDescent="0.3">
      <c r="A6320" t="s">
        <v>6</v>
      </c>
      <c r="B6320">
        <v>2018</v>
      </c>
      <c r="C6320" t="s">
        <v>2196</v>
      </c>
      <c r="D6320" t="s">
        <v>700</v>
      </c>
      <c r="E6320">
        <v>2018</v>
      </c>
      <c r="F6320">
        <v>8</v>
      </c>
      <c r="G6320" t="s">
        <v>724</v>
      </c>
      <c r="H6320">
        <v>224.1</v>
      </c>
      <c r="I6320">
        <v>2721.511</v>
      </c>
      <c r="J6320">
        <v>20180824</v>
      </c>
      <c r="K6320" s="2">
        <f t="shared" si="98"/>
        <v>12.144181169120928</v>
      </c>
    </row>
    <row r="6321" spans="1:11" x14ac:dyDescent="0.3">
      <c r="A6321" t="s">
        <v>6</v>
      </c>
      <c r="B6321">
        <v>2018</v>
      </c>
      <c r="C6321" t="s">
        <v>2196</v>
      </c>
      <c r="D6321" t="s">
        <v>700</v>
      </c>
      <c r="E6321">
        <v>2018</v>
      </c>
      <c r="F6321">
        <v>8</v>
      </c>
      <c r="G6321" t="s">
        <v>728</v>
      </c>
      <c r="H6321">
        <v>554.5</v>
      </c>
      <c r="I6321">
        <v>6653.1710000000003</v>
      </c>
      <c r="J6321">
        <v>20180831</v>
      </c>
      <c r="K6321" s="2">
        <f t="shared" si="98"/>
        <v>11.998504959422904</v>
      </c>
    </row>
    <row r="6322" spans="1:11" x14ac:dyDescent="0.3">
      <c r="A6322" t="s">
        <v>6</v>
      </c>
      <c r="B6322">
        <v>2018</v>
      </c>
      <c r="C6322" t="s">
        <v>2196</v>
      </c>
      <c r="D6322" t="s">
        <v>700</v>
      </c>
      <c r="E6322">
        <v>2018</v>
      </c>
      <c r="F6322">
        <v>9</v>
      </c>
      <c r="G6322" t="s">
        <v>717</v>
      </c>
      <c r="H6322">
        <v>859</v>
      </c>
      <c r="I6322">
        <v>10451.927</v>
      </c>
      <c r="J6322">
        <v>20180907</v>
      </c>
      <c r="K6322" s="2">
        <f t="shared" si="98"/>
        <v>12.167551804423749</v>
      </c>
    </row>
    <row r="6323" spans="1:11" x14ac:dyDescent="0.3">
      <c r="A6323" t="s">
        <v>6</v>
      </c>
      <c r="B6323">
        <v>2018</v>
      </c>
      <c r="C6323" t="s">
        <v>2196</v>
      </c>
      <c r="D6323" t="s">
        <v>700</v>
      </c>
      <c r="E6323">
        <v>2018</v>
      </c>
      <c r="F6323">
        <v>9</v>
      </c>
      <c r="G6323" t="s">
        <v>718</v>
      </c>
      <c r="H6323">
        <v>142.51</v>
      </c>
      <c r="I6323">
        <v>1802.393</v>
      </c>
      <c r="J6323">
        <v>20180914</v>
      </c>
      <c r="K6323" s="2">
        <f t="shared" si="98"/>
        <v>12.647484387060558</v>
      </c>
    </row>
    <row r="6324" spans="1:11" x14ac:dyDescent="0.3">
      <c r="A6324" t="s">
        <v>6</v>
      </c>
      <c r="B6324">
        <v>2018</v>
      </c>
      <c r="C6324" t="s">
        <v>2196</v>
      </c>
      <c r="D6324" t="s">
        <v>700</v>
      </c>
      <c r="E6324">
        <v>2018</v>
      </c>
      <c r="F6324">
        <v>9</v>
      </c>
      <c r="G6324" t="s">
        <v>719</v>
      </c>
      <c r="H6324">
        <v>540</v>
      </c>
      <c r="I6324">
        <v>6683.3440000000001</v>
      </c>
      <c r="J6324">
        <v>20180921</v>
      </c>
      <c r="K6324" s="2">
        <f t="shared" si="98"/>
        <v>12.376562962962963</v>
      </c>
    </row>
    <row r="6325" spans="1:11" x14ac:dyDescent="0.3">
      <c r="A6325" t="s">
        <v>6</v>
      </c>
      <c r="B6325">
        <v>2018</v>
      </c>
      <c r="C6325" t="s">
        <v>2196</v>
      </c>
      <c r="D6325" t="s">
        <v>700</v>
      </c>
      <c r="E6325">
        <v>2018</v>
      </c>
      <c r="F6325">
        <v>9</v>
      </c>
      <c r="G6325" t="s">
        <v>720</v>
      </c>
      <c r="H6325">
        <v>441.98</v>
      </c>
      <c r="I6325">
        <v>5437.7569999999996</v>
      </c>
      <c r="J6325">
        <v>20180927</v>
      </c>
      <c r="K6325" s="1">
        <f t="shared" si="98"/>
        <v>12.303174351780623</v>
      </c>
    </row>
    <row r="6326" spans="1:11" x14ac:dyDescent="0.3">
      <c r="A6326" t="s">
        <v>6</v>
      </c>
      <c r="B6326">
        <v>2018</v>
      </c>
      <c r="C6326" t="s">
        <v>2196</v>
      </c>
      <c r="D6326" t="s">
        <v>700</v>
      </c>
      <c r="E6326">
        <v>2018</v>
      </c>
      <c r="F6326">
        <v>10</v>
      </c>
      <c r="G6326" t="s">
        <v>713</v>
      </c>
      <c r="H6326">
        <v>203.39</v>
      </c>
      <c r="I6326">
        <v>2496.7139999999999</v>
      </c>
      <c r="J6326">
        <v>20181002</v>
      </c>
      <c r="K6326" s="2">
        <f t="shared" si="98"/>
        <v>12.275500270416442</v>
      </c>
    </row>
    <row r="6327" spans="1:11" x14ac:dyDescent="0.3">
      <c r="A6327" t="s">
        <v>6</v>
      </c>
      <c r="B6327">
        <v>2018</v>
      </c>
      <c r="C6327" t="s">
        <v>2196</v>
      </c>
      <c r="D6327" t="s">
        <v>700</v>
      </c>
      <c r="E6327">
        <v>2018</v>
      </c>
      <c r="F6327">
        <v>10</v>
      </c>
      <c r="G6327" t="s">
        <v>715</v>
      </c>
      <c r="H6327">
        <v>47.81</v>
      </c>
      <c r="I6327">
        <v>624.93899999999996</v>
      </c>
      <c r="J6327">
        <v>20181012</v>
      </c>
      <c r="K6327" s="2">
        <f t="shared" si="98"/>
        <v>13.071303074670571</v>
      </c>
    </row>
    <row r="6328" spans="1:11" x14ac:dyDescent="0.3">
      <c r="A6328" t="s">
        <v>6</v>
      </c>
      <c r="B6328">
        <v>2018</v>
      </c>
      <c r="C6328" t="s">
        <v>2196</v>
      </c>
      <c r="D6328" t="s">
        <v>700</v>
      </c>
      <c r="E6328">
        <v>2018</v>
      </c>
      <c r="F6328">
        <v>10</v>
      </c>
      <c r="G6328" t="s">
        <v>714</v>
      </c>
      <c r="H6328">
        <v>7.26</v>
      </c>
      <c r="I6328">
        <v>94.38</v>
      </c>
      <c r="J6328">
        <v>20181019</v>
      </c>
      <c r="K6328" s="2">
        <f t="shared" si="98"/>
        <v>13</v>
      </c>
    </row>
    <row r="6329" spans="1:11" x14ac:dyDescent="0.3">
      <c r="A6329" t="s">
        <v>6</v>
      </c>
      <c r="B6329">
        <v>2018</v>
      </c>
      <c r="C6329" t="s">
        <v>2196</v>
      </c>
      <c r="D6329" t="s">
        <v>700</v>
      </c>
      <c r="E6329">
        <v>2018</v>
      </c>
      <c r="F6329">
        <v>10</v>
      </c>
      <c r="G6329" t="s">
        <v>725</v>
      </c>
      <c r="H6329">
        <v>6.57</v>
      </c>
      <c r="I6329">
        <v>88.037999999999997</v>
      </c>
      <c r="J6329">
        <v>20181025</v>
      </c>
      <c r="K6329" s="1">
        <f t="shared" si="98"/>
        <v>13.399999999999999</v>
      </c>
    </row>
    <row r="6330" spans="1:11" x14ac:dyDescent="0.3">
      <c r="A6330" t="s">
        <v>6</v>
      </c>
      <c r="B6330">
        <v>2018</v>
      </c>
      <c r="C6330" t="s">
        <v>2196</v>
      </c>
      <c r="D6330" t="s">
        <v>700</v>
      </c>
      <c r="E6330">
        <v>2018</v>
      </c>
      <c r="F6330">
        <v>10</v>
      </c>
      <c r="G6330" t="s">
        <v>2223</v>
      </c>
      <c r="H6330">
        <v>5.44</v>
      </c>
      <c r="I6330">
        <v>67.456000000000003</v>
      </c>
      <c r="J6330">
        <v>20181029</v>
      </c>
      <c r="K6330" s="2">
        <f t="shared" si="98"/>
        <v>12.4</v>
      </c>
    </row>
    <row r="6331" spans="1:11" x14ac:dyDescent="0.3">
      <c r="A6331" t="s">
        <v>6</v>
      </c>
      <c r="B6331">
        <v>2018</v>
      </c>
      <c r="C6331" t="s">
        <v>2196</v>
      </c>
      <c r="D6331" t="s">
        <v>700</v>
      </c>
      <c r="E6331">
        <v>2018</v>
      </c>
      <c r="F6331">
        <v>11</v>
      </c>
      <c r="G6331" t="s">
        <v>2242</v>
      </c>
      <c r="H6331">
        <v>190.16</v>
      </c>
      <c r="I6331">
        <v>2397.9259999999999</v>
      </c>
      <c r="J6331">
        <v>20181107</v>
      </c>
      <c r="K6331" s="2">
        <f t="shared" si="98"/>
        <v>12.610044173327724</v>
      </c>
    </row>
    <row r="6332" spans="1:11" x14ac:dyDescent="0.3">
      <c r="A6332" t="s">
        <v>6</v>
      </c>
      <c r="B6332">
        <v>2018</v>
      </c>
      <c r="C6332" t="s">
        <v>2196</v>
      </c>
      <c r="D6332" t="s">
        <v>700</v>
      </c>
      <c r="E6332">
        <v>2018</v>
      </c>
      <c r="F6332">
        <v>11</v>
      </c>
      <c r="G6332" t="s">
        <v>2243</v>
      </c>
      <c r="H6332">
        <v>50.5</v>
      </c>
      <c r="I6332">
        <v>637.08600000000001</v>
      </c>
      <c r="J6332">
        <v>20181114</v>
      </c>
      <c r="K6332" s="1">
        <f t="shared" si="98"/>
        <v>12.615564356435645</v>
      </c>
    </row>
    <row r="6333" spans="1:11" x14ac:dyDescent="0.3">
      <c r="A6333" t="s">
        <v>6</v>
      </c>
      <c r="B6333">
        <v>2018</v>
      </c>
      <c r="C6333" t="s">
        <v>2196</v>
      </c>
      <c r="D6333" t="s">
        <v>700</v>
      </c>
      <c r="E6333">
        <v>2018</v>
      </c>
      <c r="F6333">
        <v>11</v>
      </c>
      <c r="G6333" t="s">
        <v>2244</v>
      </c>
      <c r="H6333">
        <v>89.52</v>
      </c>
      <c r="I6333">
        <v>1155.039</v>
      </c>
      <c r="J6333">
        <v>20181123</v>
      </c>
      <c r="K6333" s="1">
        <f t="shared" si="98"/>
        <v>12.902580428954424</v>
      </c>
    </row>
    <row r="6334" spans="1:11" x14ac:dyDescent="0.3">
      <c r="A6334" t="s">
        <v>6</v>
      </c>
      <c r="B6334">
        <v>2018</v>
      </c>
      <c r="C6334" t="s">
        <v>2196</v>
      </c>
      <c r="D6334" t="s">
        <v>700</v>
      </c>
      <c r="E6334">
        <v>2018</v>
      </c>
      <c r="F6334">
        <v>11</v>
      </c>
      <c r="G6334" t="s">
        <v>2245</v>
      </c>
      <c r="H6334">
        <v>155.83000000000001</v>
      </c>
      <c r="I6334">
        <v>2058.9929999999999</v>
      </c>
      <c r="J6334">
        <v>20181130</v>
      </c>
      <c r="K6334" s="2">
        <f t="shared" si="98"/>
        <v>13.213071937367642</v>
      </c>
    </row>
    <row r="6335" spans="1:11" x14ac:dyDescent="0.3">
      <c r="A6335" t="s">
        <v>6</v>
      </c>
      <c r="B6335">
        <v>2018</v>
      </c>
      <c r="C6335" t="s">
        <v>2196</v>
      </c>
      <c r="D6335" t="s">
        <v>700</v>
      </c>
      <c r="E6335">
        <v>2018</v>
      </c>
      <c r="F6335">
        <v>12</v>
      </c>
      <c r="G6335" t="s">
        <v>2240</v>
      </c>
      <c r="H6335">
        <v>262.69</v>
      </c>
      <c r="I6335">
        <v>3456.68</v>
      </c>
      <c r="J6335">
        <v>20181206</v>
      </c>
      <c r="K6335" s="2">
        <f t="shared" si="98"/>
        <v>13.158780311393658</v>
      </c>
    </row>
    <row r="6336" spans="1:11" x14ac:dyDescent="0.3">
      <c r="A6336" t="s">
        <v>6</v>
      </c>
      <c r="B6336">
        <v>2018</v>
      </c>
      <c r="C6336" t="s">
        <v>2196</v>
      </c>
      <c r="D6336" t="s">
        <v>700</v>
      </c>
      <c r="E6336">
        <v>2018</v>
      </c>
      <c r="F6336">
        <v>12</v>
      </c>
      <c r="G6336" t="s">
        <v>2246</v>
      </c>
      <c r="H6336">
        <v>57.72</v>
      </c>
      <c r="I6336">
        <v>692.64</v>
      </c>
      <c r="J6336">
        <v>20181212</v>
      </c>
      <c r="K6336" s="2">
        <f t="shared" si="98"/>
        <v>12</v>
      </c>
    </row>
    <row r="6337" spans="1:11" x14ac:dyDescent="0.3">
      <c r="A6337" t="s">
        <v>6</v>
      </c>
      <c r="B6337">
        <v>2018</v>
      </c>
      <c r="C6337" t="s">
        <v>2196</v>
      </c>
      <c r="D6337" t="s">
        <v>700</v>
      </c>
      <c r="E6337">
        <v>2019</v>
      </c>
      <c r="F6337">
        <v>1</v>
      </c>
      <c r="G6337" t="s">
        <v>2248</v>
      </c>
      <c r="H6337">
        <v>54.83</v>
      </c>
      <c r="I6337">
        <v>700.04</v>
      </c>
      <c r="J6337">
        <v>20190109</v>
      </c>
      <c r="K6337" s="2">
        <f t="shared" si="98"/>
        <v>12.767463067663687</v>
      </c>
    </row>
    <row r="6338" spans="1:11" x14ac:dyDescent="0.3">
      <c r="A6338" t="s">
        <v>6</v>
      </c>
      <c r="B6338">
        <v>2018</v>
      </c>
      <c r="C6338" t="s">
        <v>2196</v>
      </c>
      <c r="D6338" t="s">
        <v>700</v>
      </c>
      <c r="E6338">
        <v>2019</v>
      </c>
      <c r="F6338">
        <v>1</v>
      </c>
      <c r="G6338" t="s">
        <v>2249</v>
      </c>
      <c r="H6338">
        <v>873.06</v>
      </c>
      <c r="I6338">
        <v>10825.236000000001</v>
      </c>
      <c r="J6338">
        <v>20190118</v>
      </c>
      <c r="K6338" s="2">
        <f t="shared" si="98"/>
        <v>12.399189059171192</v>
      </c>
    </row>
    <row r="6339" spans="1:11" x14ac:dyDescent="0.3">
      <c r="A6339" t="s">
        <v>6</v>
      </c>
      <c r="B6339">
        <v>2018</v>
      </c>
      <c r="C6339" t="s">
        <v>2196</v>
      </c>
      <c r="D6339" t="s">
        <v>700</v>
      </c>
      <c r="E6339">
        <v>2019</v>
      </c>
      <c r="F6339">
        <v>1</v>
      </c>
      <c r="G6339" t="s">
        <v>2250</v>
      </c>
      <c r="H6339">
        <v>815.43</v>
      </c>
      <c r="I6339">
        <v>9954.1970000000001</v>
      </c>
      <c r="J6339">
        <v>20190125</v>
      </c>
      <c r="K6339" s="1">
        <f t="shared" ref="K6339:K6402" si="99">I6339/H6339</f>
        <v>12.207297990017537</v>
      </c>
    </row>
    <row r="6340" spans="1:11" x14ac:dyDescent="0.3">
      <c r="A6340" t="s">
        <v>6</v>
      </c>
      <c r="B6340">
        <v>2018</v>
      </c>
      <c r="C6340" t="s">
        <v>2196</v>
      </c>
      <c r="D6340" t="s">
        <v>700</v>
      </c>
      <c r="E6340">
        <v>2019</v>
      </c>
      <c r="F6340">
        <v>1</v>
      </c>
      <c r="G6340" t="s">
        <v>2251</v>
      </c>
      <c r="H6340">
        <v>271.44</v>
      </c>
      <c r="I6340">
        <v>3345.3020000000001</v>
      </c>
      <c r="J6340">
        <v>20190131</v>
      </c>
      <c r="K6340" s="1">
        <f t="shared" si="99"/>
        <v>12.324277925139995</v>
      </c>
    </row>
    <row r="6341" spans="1:11" x14ac:dyDescent="0.3">
      <c r="A6341" t="s">
        <v>6</v>
      </c>
      <c r="B6341">
        <v>2018</v>
      </c>
      <c r="C6341" t="s">
        <v>2196</v>
      </c>
      <c r="D6341" t="s">
        <v>700</v>
      </c>
      <c r="E6341">
        <v>2019</v>
      </c>
      <c r="F6341">
        <v>2</v>
      </c>
      <c r="G6341" t="s">
        <v>2251</v>
      </c>
      <c r="H6341">
        <v>109.33</v>
      </c>
      <c r="I6341">
        <v>1303.2860000000001</v>
      </c>
      <c r="J6341">
        <v>20190201</v>
      </c>
      <c r="K6341" s="2">
        <f t="shared" si="99"/>
        <v>11.920662215311443</v>
      </c>
    </row>
    <row r="6342" spans="1:11" x14ac:dyDescent="0.3">
      <c r="A6342" t="s">
        <v>6</v>
      </c>
      <c r="B6342">
        <v>2018</v>
      </c>
      <c r="C6342" t="s">
        <v>2196</v>
      </c>
      <c r="D6342" t="s">
        <v>700</v>
      </c>
      <c r="E6342">
        <v>2019</v>
      </c>
      <c r="F6342">
        <v>2</v>
      </c>
      <c r="G6342" t="s">
        <v>2252</v>
      </c>
      <c r="H6342">
        <v>480.3</v>
      </c>
      <c r="I6342">
        <v>5836.48</v>
      </c>
      <c r="J6342">
        <v>20190208</v>
      </c>
      <c r="K6342" s="2">
        <f t="shared" si="99"/>
        <v>12.151738496772849</v>
      </c>
    </row>
    <row r="6343" spans="1:11" x14ac:dyDescent="0.3">
      <c r="A6343" t="s">
        <v>6</v>
      </c>
      <c r="B6343">
        <v>2018</v>
      </c>
      <c r="C6343" t="s">
        <v>2196</v>
      </c>
      <c r="D6343" t="s">
        <v>700</v>
      </c>
      <c r="E6343">
        <v>2019</v>
      </c>
      <c r="F6343">
        <v>2</v>
      </c>
      <c r="G6343" t="s">
        <v>2253</v>
      </c>
      <c r="H6343">
        <v>444.88</v>
      </c>
      <c r="I6343">
        <v>5137.3879999999999</v>
      </c>
      <c r="J6343">
        <v>20190214</v>
      </c>
      <c r="K6343" s="1">
        <f t="shared" si="99"/>
        <v>11.547806149973026</v>
      </c>
    </row>
    <row r="6344" spans="1:11" x14ac:dyDescent="0.3">
      <c r="A6344" t="s">
        <v>6</v>
      </c>
      <c r="B6344">
        <v>2018</v>
      </c>
      <c r="C6344" t="s">
        <v>2196</v>
      </c>
      <c r="D6344" t="s">
        <v>700</v>
      </c>
      <c r="E6344">
        <v>2019</v>
      </c>
      <c r="F6344">
        <v>2</v>
      </c>
      <c r="G6344" t="s">
        <v>2254</v>
      </c>
      <c r="H6344">
        <v>11.66</v>
      </c>
      <c r="I6344">
        <v>135.256</v>
      </c>
      <c r="J6344">
        <v>20190219</v>
      </c>
      <c r="K6344" s="2">
        <f t="shared" si="99"/>
        <v>11.6</v>
      </c>
    </row>
    <row r="6345" spans="1:11" x14ac:dyDescent="0.3">
      <c r="A6345" t="s">
        <v>6</v>
      </c>
      <c r="B6345">
        <v>2018</v>
      </c>
      <c r="C6345" t="s">
        <v>2196</v>
      </c>
      <c r="D6345" t="s">
        <v>700</v>
      </c>
      <c r="E6345">
        <v>2019</v>
      </c>
      <c r="F6345">
        <v>2</v>
      </c>
      <c r="G6345" t="s">
        <v>2241</v>
      </c>
      <c r="H6345">
        <v>76.489999999999995</v>
      </c>
      <c r="I6345">
        <v>987.22699999999998</v>
      </c>
      <c r="J6345">
        <v>20190228</v>
      </c>
      <c r="K6345" s="2">
        <f t="shared" si="99"/>
        <v>12.906615243822722</v>
      </c>
    </row>
    <row r="6346" spans="1:11" x14ac:dyDescent="0.3">
      <c r="A6346" t="s">
        <v>6</v>
      </c>
      <c r="B6346">
        <v>2018</v>
      </c>
      <c r="C6346" t="s">
        <v>2196</v>
      </c>
      <c r="D6346" t="s">
        <v>700</v>
      </c>
      <c r="E6346">
        <v>2019</v>
      </c>
      <c r="F6346">
        <v>3</v>
      </c>
      <c r="G6346" t="s">
        <v>2258</v>
      </c>
      <c r="H6346">
        <v>42.77</v>
      </c>
      <c r="I6346">
        <v>543.76300000000003</v>
      </c>
      <c r="J6346">
        <v>20190329</v>
      </c>
      <c r="K6346" s="2">
        <f t="shared" si="99"/>
        <v>12.713654430675707</v>
      </c>
    </row>
    <row r="6347" spans="1:11" x14ac:dyDescent="0.3">
      <c r="A6347" t="s">
        <v>6</v>
      </c>
      <c r="B6347">
        <v>2018</v>
      </c>
      <c r="C6347" t="s">
        <v>2196</v>
      </c>
      <c r="D6347" t="s">
        <v>700</v>
      </c>
      <c r="E6347">
        <v>2019</v>
      </c>
      <c r="F6347">
        <v>4</v>
      </c>
      <c r="G6347" t="s">
        <v>2259</v>
      </c>
      <c r="H6347">
        <v>1.31</v>
      </c>
      <c r="I6347">
        <v>17.684999999999999</v>
      </c>
      <c r="J6347">
        <v>20190401</v>
      </c>
      <c r="K6347" s="2">
        <f t="shared" si="99"/>
        <v>13.499999999999998</v>
      </c>
    </row>
    <row r="6348" spans="1:11" x14ac:dyDescent="0.3">
      <c r="A6348" t="s">
        <v>6</v>
      </c>
      <c r="B6348">
        <v>2018</v>
      </c>
      <c r="C6348" t="s">
        <v>2196</v>
      </c>
      <c r="D6348" t="s">
        <v>700</v>
      </c>
      <c r="E6348">
        <v>2019</v>
      </c>
      <c r="F6348">
        <v>4</v>
      </c>
      <c r="G6348" t="s">
        <v>2260</v>
      </c>
      <c r="H6348">
        <v>4.6500000000000004</v>
      </c>
      <c r="I6348">
        <v>57.195</v>
      </c>
      <c r="J6348">
        <v>20190410</v>
      </c>
      <c r="K6348" s="2">
        <f t="shared" si="99"/>
        <v>12.299999999999999</v>
      </c>
    </row>
    <row r="6349" spans="1:11" x14ac:dyDescent="0.3">
      <c r="A6349" t="s">
        <v>6</v>
      </c>
      <c r="B6349">
        <v>2018</v>
      </c>
      <c r="C6349" t="s">
        <v>2196</v>
      </c>
      <c r="D6349" t="s">
        <v>700</v>
      </c>
      <c r="E6349">
        <v>2019</v>
      </c>
      <c r="F6349">
        <v>5</v>
      </c>
      <c r="G6349" t="s">
        <v>2264</v>
      </c>
      <c r="H6349">
        <v>69.069999999999993</v>
      </c>
      <c r="I6349">
        <v>819.35500000000002</v>
      </c>
      <c r="J6349">
        <v>20190506</v>
      </c>
      <c r="K6349" s="1">
        <f t="shared" si="99"/>
        <v>11.862675546546983</v>
      </c>
    </row>
    <row r="6350" spans="1:11" x14ac:dyDescent="0.3">
      <c r="A6350" t="s">
        <v>6</v>
      </c>
      <c r="B6350">
        <v>2018</v>
      </c>
      <c r="C6350" t="s">
        <v>2196</v>
      </c>
      <c r="D6350" t="s">
        <v>700</v>
      </c>
      <c r="E6350">
        <v>2019</v>
      </c>
      <c r="F6350">
        <v>6</v>
      </c>
      <c r="G6350" t="s">
        <v>2271</v>
      </c>
      <c r="H6350">
        <v>4.2</v>
      </c>
      <c r="I6350">
        <v>53.715000000000003</v>
      </c>
      <c r="J6350">
        <v>20190606</v>
      </c>
      <c r="K6350" s="1">
        <f t="shared" si="99"/>
        <v>12.789285714285715</v>
      </c>
    </row>
    <row r="6351" spans="1:11" x14ac:dyDescent="0.3">
      <c r="A6351" t="s">
        <v>6</v>
      </c>
      <c r="B6351">
        <v>2018</v>
      </c>
      <c r="C6351" t="s">
        <v>2196</v>
      </c>
      <c r="D6351" t="s">
        <v>701</v>
      </c>
      <c r="E6351">
        <v>2018</v>
      </c>
      <c r="F6351">
        <v>7</v>
      </c>
      <c r="G6351" t="s">
        <v>1069</v>
      </c>
      <c r="H6351">
        <v>1092.6199999999999</v>
      </c>
      <c r="I6351">
        <v>13440.648999999999</v>
      </c>
      <c r="J6351">
        <v>20180705</v>
      </c>
      <c r="K6351" s="2">
        <f t="shared" si="99"/>
        <v>12.301302374109937</v>
      </c>
    </row>
    <row r="6352" spans="1:11" x14ac:dyDescent="0.3">
      <c r="A6352" t="s">
        <v>6</v>
      </c>
      <c r="B6352">
        <v>2018</v>
      </c>
      <c r="C6352" t="s">
        <v>2196</v>
      </c>
      <c r="D6352" t="s">
        <v>701</v>
      </c>
      <c r="E6352">
        <v>2018</v>
      </c>
      <c r="F6352">
        <v>7</v>
      </c>
      <c r="G6352" t="s">
        <v>727</v>
      </c>
      <c r="H6352">
        <v>56.05</v>
      </c>
      <c r="I6352">
        <v>737.23599999999999</v>
      </c>
      <c r="J6352">
        <v>20180712</v>
      </c>
      <c r="K6352" s="2">
        <f t="shared" si="99"/>
        <v>13.153184656556647</v>
      </c>
    </row>
    <row r="6353" spans="1:11" x14ac:dyDescent="0.3">
      <c r="A6353" t="s">
        <v>6</v>
      </c>
      <c r="B6353">
        <v>2018</v>
      </c>
      <c r="C6353" t="s">
        <v>2196</v>
      </c>
      <c r="D6353" t="s">
        <v>701</v>
      </c>
      <c r="E6353">
        <v>2018</v>
      </c>
      <c r="F6353">
        <v>7</v>
      </c>
      <c r="G6353" t="s">
        <v>723</v>
      </c>
      <c r="H6353">
        <v>15.58</v>
      </c>
      <c r="I6353">
        <v>186.96</v>
      </c>
      <c r="J6353">
        <v>20180723</v>
      </c>
      <c r="K6353" s="2">
        <f t="shared" si="99"/>
        <v>12</v>
      </c>
    </row>
    <row r="6354" spans="1:11" x14ac:dyDescent="0.3">
      <c r="A6354" t="s">
        <v>6</v>
      </c>
      <c r="B6354">
        <v>2018</v>
      </c>
      <c r="C6354" t="s">
        <v>2196</v>
      </c>
      <c r="D6354" t="s">
        <v>701</v>
      </c>
      <c r="E6354">
        <v>2018</v>
      </c>
      <c r="F6354">
        <v>9</v>
      </c>
      <c r="G6354" t="s">
        <v>719</v>
      </c>
      <c r="H6354">
        <v>6.02</v>
      </c>
      <c r="I6354">
        <v>75.150000000000006</v>
      </c>
      <c r="J6354">
        <v>20180921</v>
      </c>
      <c r="K6354" s="2">
        <f t="shared" si="99"/>
        <v>12.483388704318939</v>
      </c>
    </row>
    <row r="6355" spans="1:11" x14ac:dyDescent="0.3">
      <c r="A6355" t="s">
        <v>6</v>
      </c>
      <c r="B6355">
        <v>2018</v>
      </c>
      <c r="C6355" t="s">
        <v>2196</v>
      </c>
      <c r="D6355" t="s">
        <v>701</v>
      </c>
      <c r="E6355">
        <v>2018</v>
      </c>
      <c r="F6355">
        <v>10</v>
      </c>
      <c r="G6355" t="s">
        <v>715</v>
      </c>
      <c r="H6355">
        <v>31.26</v>
      </c>
      <c r="I6355">
        <v>372.31400000000002</v>
      </c>
      <c r="J6355">
        <v>20181012</v>
      </c>
      <c r="K6355" s="2">
        <f t="shared" si="99"/>
        <v>11.910236724248241</v>
      </c>
    </row>
    <row r="6356" spans="1:11" x14ac:dyDescent="0.3">
      <c r="A6356" t="s">
        <v>6</v>
      </c>
      <c r="B6356">
        <v>2018</v>
      </c>
      <c r="C6356" t="s">
        <v>2196</v>
      </c>
      <c r="D6356" t="s">
        <v>701</v>
      </c>
      <c r="E6356">
        <v>2018</v>
      </c>
      <c r="F6356">
        <v>10</v>
      </c>
      <c r="G6356" t="s">
        <v>2223</v>
      </c>
      <c r="H6356">
        <v>3.08</v>
      </c>
      <c r="I6356">
        <v>38.808</v>
      </c>
      <c r="J6356">
        <v>20181031</v>
      </c>
      <c r="K6356" s="2">
        <f t="shared" si="99"/>
        <v>12.6</v>
      </c>
    </row>
    <row r="6357" spans="1:11" x14ac:dyDescent="0.3">
      <c r="A6357" t="s">
        <v>6</v>
      </c>
      <c r="B6357">
        <v>2018</v>
      </c>
      <c r="C6357" t="s">
        <v>2196</v>
      </c>
      <c r="D6357" t="s">
        <v>701</v>
      </c>
      <c r="E6357">
        <v>2018</v>
      </c>
      <c r="F6357">
        <v>12</v>
      </c>
      <c r="G6357" t="s">
        <v>2240</v>
      </c>
      <c r="H6357">
        <v>97.44</v>
      </c>
      <c r="I6357">
        <v>1319.385</v>
      </c>
      <c r="J6357">
        <v>20181206</v>
      </c>
      <c r="K6357" s="1">
        <f t="shared" si="99"/>
        <v>13.540486453201972</v>
      </c>
    </row>
    <row r="6358" spans="1:11" x14ac:dyDescent="0.3">
      <c r="A6358" t="s">
        <v>6</v>
      </c>
      <c r="B6358">
        <v>2018</v>
      </c>
      <c r="C6358" t="s">
        <v>2196</v>
      </c>
      <c r="D6358" t="s">
        <v>701</v>
      </c>
      <c r="E6358">
        <v>2018</v>
      </c>
      <c r="F6358">
        <v>12</v>
      </c>
      <c r="G6358" t="s">
        <v>2247</v>
      </c>
      <c r="H6358">
        <v>14.73</v>
      </c>
      <c r="I6358">
        <v>181.179</v>
      </c>
      <c r="J6358">
        <v>20181218</v>
      </c>
      <c r="K6358" s="1">
        <f t="shared" si="99"/>
        <v>12.299999999999999</v>
      </c>
    </row>
    <row r="6359" spans="1:11" x14ac:dyDescent="0.3">
      <c r="A6359" t="s">
        <v>6</v>
      </c>
      <c r="B6359">
        <v>2018</v>
      </c>
      <c r="C6359" t="s">
        <v>2196</v>
      </c>
      <c r="D6359" t="s">
        <v>701</v>
      </c>
      <c r="E6359">
        <v>2019</v>
      </c>
      <c r="F6359">
        <v>3</v>
      </c>
      <c r="G6359" t="s">
        <v>2258</v>
      </c>
      <c r="H6359">
        <v>31.41</v>
      </c>
      <c r="I6359">
        <v>395.36399999999998</v>
      </c>
      <c r="J6359">
        <v>20190329</v>
      </c>
      <c r="K6359" s="1">
        <f t="shared" si="99"/>
        <v>12.58720152817574</v>
      </c>
    </row>
    <row r="6360" spans="1:11" x14ac:dyDescent="0.3">
      <c r="A6360" t="s">
        <v>6</v>
      </c>
      <c r="B6360">
        <v>2018</v>
      </c>
      <c r="C6360" t="s">
        <v>2196</v>
      </c>
      <c r="D6360" t="s">
        <v>701</v>
      </c>
      <c r="E6360">
        <v>2019</v>
      </c>
      <c r="F6360">
        <v>4</v>
      </c>
      <c r="G6360" t="s">
        <v>2259</v>
      </c>
      <c r="H6360">
        <v>7.77</v>
      </c>
      <c r="I6360">
        <v>92.462999999999994</v>
      </c>
      <c r="J6360">
        <v>20190405</v>
      </c>
      <c r="K6360" s="2">
        <f t="shared" si="99"/>
        <v>11.9</v>
      </c>
    </row>
    <row r="6361" spans="1:11" x14ac:dyDescent="0.3">
      <c r="A6361" t="s">
        <v>6</v>
      </c>
      <c r="B6361">
        <v>2018</v>
      </c>
      <c r="C6361" t="s">
        <v>2196</v>
      </c>
      <c r="D6361" t="s">
        <v>701</v>
      </c>
      <c r="E6361">
        <v>2019</v>
      </c>
      <c r="F6361">
        <v>4</v>
      </c>
      <c r="G6361" t="s">
        <v>2260</v>
      </c>
      <c r="H6361">
        <v>4.87</v>
      </c>
      <c r="I6361">
        <v>59.901000000000003</v>
      </c>
      <c r="J6361">
        <v>20190412</v>
      </c>
      <c r="K6361" s="2">
        <f t="shared" si="99"/>
        <v>12.3</v>
      </c>
    </row>
    <row r="6362" spans="1:11" x14ac:dyDescent="0.3">
      <c r="A6362" t="s">
        <v>6</v>
      </c>
      <c r="B6362">
        <v>2018</v>
      </c>
      <c r="C6362" t="s">
        <v>2196</v>
      </c>
      <c r="D6362" t="s">
        <v>701</v>
      </c>
      <c r="E6362">
        <v>2019</v>
      </c>
      <c r="F6362">
        <v>5</v>
      </c>
      <c r="G6362" t="s">
        <v>2265</v>
      </c>
      <c r="H6362">
        <v>8.1300000000000008</v>
      </c>
      <c r="I6362">
        <v>103.38800000000001</v>
      </c>
      <c r="J6362">
        <v>20190516</v>
      </c>
      <c r="K6362" s="1">
        <f t="shared" si="99"/>
        <v>12.716851168511685</v>
      </c>
    </row>
    <row r="6363" spans="1:11" x14ac:dyDescent="0.3">
      <c r="A6363" t="s">
        <v>6</v>
      </c>
      <c r="B6363">
        <v>2018</v>
      </c>
      <c r="C6363" t="s">
        <v>2196</v>
      </c>
      <c r="D6363" t="s">
        <v>701</v>
      </c>
      <c r="E6363">
        <v>2019</v>
      </c>
      <c r="F6363">
        <v>5</v>
      </c>
      <c r="G6363" t="s">
        <v>2266</v>
      </c>
      <c r="H6363">
        <v>21.08</v>
      </c>
      <c r="I6363">
        <v>243.30699999999999</v>
      </c>
      <c r="J6363">
        <v>20190522</v>
      </c>
      <c r="K6363" s="2">
        <f t="shared" si="99"/>
        <v>11.542077798861481</v>
      </c>
    </row>
    <row r="6364" spans="1:11" x14ac:dyDescent="0.3">
      <c r="A6364" t="s">
        <v>6</v>
      </c>
      <c r="B6364">
        <v>2018</v>
      </c>
      <c r="C6364" t="s">
        <v>2196</v>
      </c>
      <c r="D6364" t="s">
        <v>702</v>
      </c>
      <c r="E6364">
        <v>2018</v>
      </c>
      <c r="F6364">
        <v>7</v>
      </c>
      <c r="G6364" t="s">
        <v>1069</v>
      </c>
      <c r="H6364">
        <v>244.09</v>
      </c>
      <c r="I6364">
        <v>3295.828</v>
      </c>
      <c r="J6364">
        <v>20180707</v>
      </c>
      <c r="K6364" s="1">
        <f t="shared" si="99"/>
        <v>13.502511368757425</v>
      </c>
    </row>
    <row r="6365" spans="1:11" x14ac:dyDescent="0.3">
      <c r="A6365" t="s">
        <v>6</v>
      </c>
      <c r="B6365">
        <v>2018</v>
      </c>
      <c r="C6365" t="s">
        <v>2196</v>
      </c>
      <c r="D6365" t="s">
        <v>702</v>
      </c>
      <c r="E6365">
        <v>2018</v>
      </c>
      <c r="F6365">
        <v>7</v>
      </c>
      <c r="G6365" t="s">
        <v>727</v>
      </c>
      <c r="H6365">
        <v>882.01</v>
      </c>
      <c r="I6365">
        <v>11833.153</v>
      </c>
      <c r="J6365">
        <v>20180714</v>
      </c>
      <c r="K6365" s="1">
        <f t="shared" si="99"/>
        <v>13.416121132413465</v>
      </c>
    </row>
    <row r="6366" spans="1:11" x14ac:dyDescent="0.3">
      <c r="A6366" t="s">
        <v>6</v>
      </c>
      <c r="B6366">
        <v>2018</v>
      </c>
      <c r="C6366" t="s">
        <v>2196</v>
      </c>
      <c r="D6366" t="s">
        <v>702</v>
      </c>
      <c r="E6366">
        <v>2018</v>
      </c>
      <c r="F6366">
        <v>7</v>
      </c>
      <c r="G6366" t="s">
        <v>726</v>
      </c>
      <c r="H6366">
        <v>2380.58</v>
      </c>
      <c r="I6366">
        <v>29405.01</v>
      </c>
      <c r="J6366">
        <v>20180721</v>
      </c>
      <c r="K6366" s="2">
        <f t="shared" si="99"/>
        <v>12.352036058439539</v>
      </c>
    </row>
    <row r="6367" spans="1:11" x14ac:dyDescent="0.3">
      <c r="A6367" t="s">
        <v>6</v>
      </c>
      <c r="B6367">
        <v>2018</v>
      </c>
      <c r="C6367" t="s">
        <v>2196</v>
      </c>
      <c r="D6367" t="s">
        <v>702</v>
      </c>
      <c r="E6367">
        <v>2018</v>
      </c>
      <c r="F6367">
        <v>7</v>
      </c>
      <c r="G6367" t="s">
        <v>723</v>
      </c>
      <c r="H6367">
        <v>716.44</v>
      </c>
      <c r="I6367">
        <v>8813.6689999999999</v>
      </c>
      <c r="J6367">
        <v>20180727</v>
      </c>
      <c r="K6367" s="2">
        <f t="shared" si="99"/>
        <v>12.30203366646195</v>
      </c>
    </row>
    <row r="6368" spans="1:11" x14ac:dyDescent="0.3">
      <c r="A6368" t="s">
        <v>6</v>
      </c>
      <c r="B6368">
        <v>2018</v>
      </c>
      <c r="C6368" t="s">
        <v>2196</v>
      </c>
      <c r="D6368" t="s">
        <v>702</v>
      </c>
      <c r="E6368">
        <v>2018</v>
      </c>
      <c r="F6368">
        <v>7</v>
      </c>
      <c r="G6368" t="s">
        <v>721</v>
      </c>
      <c r="H6368">
        <v>0.81</v>
      </c>
      <c r="I6368">
        <v>12.15</v>
      </c>
      <c r="J6368">
        <v>20180731</v>
      </c>
      <c r="K6368" s="1">
        <f t="shared" si="99"/>
        <v>15</v>
      </c>
    </row>
    <row r="6369" spans="1:11" x14ac:dyDescent="0.3">
      <c r="A6369" t="s">
        <v>6</v>
      </c>
      <c r="B6369">
        <v>2018</v>
      </c>
      <c r="C6369" t="s">
        <v>2196</v>
      </c>
      <c r="D6369" t="s">
        <v>702</v>
      </c>
      <c r="E6369">
        <v>2018</v>
      </c>
      <c r="F6369">
        <v>8</v>
      </c>
      <c r="G6369" t="s">
        <v>721</v>
      </c>
      <c r="H6369">
        <v>22.01</v>
      </c>
      <c r="I6369">
        <v>259.99099999999999</v>
      </c>
      <c r="J6369">
        <v>20180803</v>
      </c>
      <c r="K6369" s="2">
        <f t="shared" si="99"/>
        <v>11.812403452975918</v>
      </c>
    </row>
    <row r="6370" spans="1:11" x14ac:dyDescent="0.3">
      <c r="A6370" t="s">
        <v>6</v>
      </c>
      <c r="B6370">
        <v>2018</v>
      </c>
      <c r="C6370" t="s">
        <v>2196</v>
      </c>
      <c r="D6370" t="s">
        <v>702</v>
      </c>
      <c r="E6370">
        <v>2018</v>
      </c>
      <c r="F6370">
        <v>8</v>
      </c>
      <c r="G6370" t="s">
        <v>716</v>
      </c>
      <c r="H6370">
        <v>4.8600000000000003</v>
      </c>
      <c r="I6370">
        <v>68.525999999999996</v>
      </c>
      <c r="J6370">
        <v>20180807</v>
      </c>
      <c r="K6370" s="2">
        <f t="shared" si="99"/>
        <v>14.099999999999998</v>
      </c>
    </row>
    <row r="6371" spans="1:11" x14ac:dyDescent="0.3">
      <c r="A6371" t="s">
        <v>6</v>
      </c>
      <c r="B6371">
        <v>2018</v>
      </c>
      <c r="C6371" t="s">
        <v>2196</v>
      </c>
      <c r="D6371" t="s">
        <v>702</v>
      </c>
      <c r="E6371">
        <v>2018</v>
      </c>
      <c r="F6371">
        <v>8</v>
      </c>
      <c r="G6371" t="s">
        <v>722</v>
      </c>
      <c r="H6371">
        <v>1.91</v>
      </c>
      <c r="I6371">
        <v>26.931000000000001</v>
      </c>
      <c r="J6371">
        <v>20180817</v>
      </c>
      <c r="K6371" s="2">
        <f t="shared" si="99"/>
        <v>14.100000000000001</v>
      </c>
    </row>
    <row r="6372" spans="1:11" x14ac:dyDescent="0.3">
      <c r="A6372" t="s">
        <v>6</v>
      </c>
      <c r="B6372">
        <v>2018</v>
      </c>
      <c r="C6372" t="s">
        <v>2196</v>
      </c>
      <c r="D6372" t="s">
        <v>702</v>
      </c>
      <c r="E6372">
        <v>2018</v>
      </c>
      <c r="F6372">
        <v>8</v>
      </c>
      <c r="G6372" t="s">
        <v>724</v>
      </c>
      <c r="H6372">
        <v>85.56</v>
      </c>
      <c r="I6372">
        <v>1086.4179999999999</v>
      </c>
      <c r="J6372">
        <v>20180822</v>
      </c>
      <c r="K6372" s="2">
        <f t="shared" si="99"/>
        <v>12.697732585320242</v>
      </c>
    </row>
    <row r="6373" spans="1:11" x14ac:dyDescent="0.3">
      <c r="A6373" t="s">
        <v>6</v>
      </c>
      <c r="B6373">
        <v>2018</v>
      </c>
      <c r="C6373" t="s">
        <v>2196</v>
      </c>
      <c r="D6373" t="s">
        <v>702</v>
      </c>
      <c r="E6373">
        <v>2018</v>
      </c>
      <c r="F6373">
        <v>9</v>
      </c>
      <c r="G6373" t="s">
        <v>717</v>
      </c>
      <c r="H6373">
        <v>4.8</v>
      </c>
      <c r="I6373">
        <v>64.319999999999993</v>
      </c>
      <c r="J6373">
        <v>20180903</v>
      </c>
      <c r="K6373" s="1">
        <f t="shared" si="99"/>
        <v>13.399999999999999</v>
      </c>
    </row>
    <row r="6374" spans="1:11" x14ac:dyDescent="0.3">
      <c r="A6374" t="s">
        <v>6</v>
      </c>
      <c r="B6374">
        <v>2018</v>
      </c>
      <c r="C6374" t="s">
        <v>2196</v>
      </c>
      <c r="D6374" t="s">
        <v>702</v>
      </c>
      <c r="E6374">
        <v>2018</v>
      </c>
      <c r="F6374">
        <v>9</v>
      </c>
      <c r="G6374" t="s">
        <v>720</v>
      </c>
      <c r="H6374">
        <v>58.1</v>
      </c>
      <c r="I6374">
        <v>763.86800000000005</v>
      </c>
      <c r="J6374">
        <v>20180927</v>
      </c>
      <c r="K6374" s="2">
        <f t="shared" si="99"/>
        <v>13.147469879518074</v>
      </c>
    </row>
    <row r="6375" spans="1:11" x14ac:dyDescent="0.3">
      <c r="A6375" t="s">
        <v>6</v>
      </c>
      <c r="B6375">
        <v>2018</v>
      </c>
      <c r="C6375" t="s">
        <v>2196</v>
      </c>
      <c r="D6375" t="s">
        <v>702</v>
      </c>
      <c r="E6375">
        <v>2018</v>
      </c>
      <c r="F6375">
        <v>11</v>
      </c>
      <c r="G6375" t="s">
        <v>2244</v>
      </c>
      <c r="H6375">
        <v>25.62</v>
      </c>
      <c r="I6375">
        <v>368.928</v>
      </c>
      <c r="J6375">
        <v>20181122</v>
      </c>
      <c r="K6375" s="2">
        <f t="shared" si="99"/>
        <v>14.399999999999999</v>
      </c>
    </row>
    <row r="6376" spans="1:11" x14ac:dyDescent="0.3">
      <c r="A6376" t="s">
        <v>6</v>
      </c>
      <c r="B6376">
        <v>2018</v>
      </c>
      <c r="C6376" t="s">
        <v>2196</v>
      </c>
      <c r="D6376" t="s">
        <v>702</v>
      </c>
      <c r="E6376">
        <v>2018</v>
      </c>
      <c r="F6376">
        <v>11</v>
      </c>
      <c r="G6376" t="s">
        <v>2245</v>
      </c>
      <c r="H6376">
        <v>28.99</v>
      </c>
      <c r="I6376">
        <v>365.274</v>
      </c>
      <c r="J6376">
        <v>20181126</v>
      </c>
      <c r="K6376" s="2">
        <f t="shared" si="99"/>
        <v>12.600000000000001</v>
      </c>
    </row>
    <row r="6377" spans="1:11" x14ac:dyDescent="0.3">
      <c r="A6377" t="s">
        <v>6</v>
      </c>
      <c r="B6377">
        <v>2018</v>
      </c>
      <c r="C6377" t="s">
        <v>2196</v>
      </c>
      <c r="D6377" t="s">
        <v>702</v>
      </c>
      <c r="E6377">
        <v>2018</v>
      </c>
      <c r="F6377">
        <v>12</v>
      </c>
      <c r="G6377" t="s">
        <v>2247</v>
      </c>
      <c r="H6377">
        <v>967.84</v>
      </c>
      <c r="I6377">
        <v>13129.862999999999</v>
      </c>
      <c r="J6377">
        <v>20181221</v>
      </c>
      <c r="K6377" s="2">
        <f t="shared" si="99"/>
        <v>13.566150396759793</v>
      </c>
    </row>
    <row r="6378" spans="1:11" x14ac:dyDescent="0.3">
      <c r="A6378" t="s">
        <v>6</v>
      </c>
      <c r="B6378">
        <v>2018</v>
      </c>
      <c r="C6378" t="s">
        <v>2196</v>
      </c>
      <c r="D6378" t="s">
        <v>702</v>
      </c>
      <c r="E6378">
        <v>2019</v>
      </c>
      <c r="F6378">
        <v>1</v>
      </c>
      <c r="G6378" t="s">
        <v>2248</v>
      </c>
      <c r="H6378">
        <v>39.78</v>
      </c>
      <c r="I6378">
        <v>641.20799999999997</v>
      </c>
      <c r="J6378">
        <v>20190111</v>
      </c>
      <c r="K6378" s="1">
        <f t="shared" si="99"/>
        <v>16.118853695324283</v>
      </c>
    </row>
    <row r="6379" spans="1:11" x14ac:dyDescent="0.3">
      <c r="A6379" t="s">
        <v>6</v>
      </c>
      <c r="B6379">
        <v>2018</v>
      </c>
      <c r="C6379" t="s">
        <v>2196</v>
      </c>
      <c r="D6379" t="s">
        <v>702</v>
      </c>
      <c r="E6379">
        <v>2019</v>
      </c>
      <c r="F6379">
        <v>2</v>
      </c>
      <c r="G6379" t="s">
        <v>2252</v>
      </c>
      <c r="H6379">
        <v>43.54</v>
      </c>
      <c r="I6379">
        <v>689.76499999999999</v>
      </c>
      <c r="J6379">
        <v>20190208</v>
      </c>
      <c r="K6379" s="2">
        <f t="shared" si="99"/>
        <v>15.842099219108865</v>
      </c>
    </row>
    <row r="6380" spans="1:11" x14ac:dyDescent="0.3">
      <c r="A6380" t="s">
        <v>6</v>
      </c>
      <c r="B6380">
        <v>2018</v>
      </c>
      <c r="C6380" t="s">
        <v>2196</v>
      </c>
      <c r="D6380" t="s">
        <v>702</v>
      </c>
      <c r="E6380">
        <v>2019</v>
      </c>
      <c r="F6380">
        <v>2</v>
      </c>
      <c r="G6380" t="s">
        <v>2254</v>
      </c>
      <c r="H6380">
        <v>38.44</v>
      </c>
      <c r="I6380">
        <v>587.20600000000002</v>
      </c>
      <c r="J6380">
        <v>20190222</v>
      </c>
      <c r="K6380" s="2">
        <f t="shared" si="99"/>
        <v>15.275910509885538</v>
      </c>
    </row>
    <row r="6381" spans="1:11" x14ac:dyDescent="0.3">
      <c r="A6381" t="s">
        <v>6</v>
      </c>
      <c r="B6381">
        <v>2018</v>
      </c>
      <c r="C6381" t="s">
        <v>2196</v>
      </c>
      <c r="D6381" t="s">
        <v>702</v>
      </c>
      <c r="E6381">
        <v>2019</v>
      </c>
      <c r="F6381">
        <v>2</v>
      </c>
      <c r="G6381" t="s">
        <v>2241</v>
      </c>
      <c r="H6381">
        <v>14.81</v>
      </c>
      <c r="I6381">
        <v>207.23699999999999</v>
      </c>
      <c r="J6381">
        <v>20190228</v>
      </c>
      <c r="K6381" s="1">
        <f t="shared" si="99"/>
        <v>13.993045239702903</v>
      </c>
    </row>
    <row r="6382" spans="1:11" x14ac:dyDescent="0.3">
      <c r="A6382" t="s">
        <v>6</v>
      </c>
      <c r="B6382">
        <v>2018</v>
      </c>
      <c r="C6382" t="s">
        <v>2196</v>
      </c>
      <c r="D6382" t="s">
        <v>702</v>
      </c>
      <c r="E6382">
        <v>2019</v>
      </c>
      <c r="F6382">
        <v>3</v>
      </c>
      <c r="G6382" t="s">
        <v>2255</v>
      </c>
      <c r="H6382">
        <v>356.92</v>
      </c>
      <c r="I6382">
        <v>4724.3879999999999</v>
      </c>
      <c r="J6382">
        <v>20190307</v>
      </c>
      <c r="K6382" s="2">
        <f t="shared" si="99"/>
        <v>13.236546004706936</v>
      </c>
    </row>
    <row r="6383" spans="1:11" x14ac:dyDescent="0.3">
      <c r="A6383" t="s">
        <v>6</v>
      </c>
      <c r="B6383">
        <v>2018</v>
      </c>
      <c r="C6383" t="s">
        <v>2196</v>
      </c>
      <c r="D6383" t="s">
        <v>702</v>
      </c>
      <c r="E6383">
        <v>2019</v>
      </c>
      <c r="F6383">
        <v>3</v>
      </c>
      <c r="G6383" t="s">
        <v>2256</v>
      </c>
      <c r="H6383">
        <v>2.91</v>
      </c>
      <c r="I6383">
        <v>40.158000000000001</v>
      </c>
      <c r="J6383">
        <v>20190313</v>
      </c>
      <c r="K6383" s="1">
        <f t="shared" si="99"/>
        <v>13.799999999999999</v>
      </c>
    </row>
    <row r="6384" spans="1:11" x14ac:dyDescent="0.3">
      <c r="A6384" t="s">
        <v>6</v>
      </c>
      <c r="B6384">
        <v>2018</v>
      </c>
      <c r="C6384" t="s">
        <v>2196</v>
      </c>
      <c r="D6384" t="s">
        <v>702</v>
      </c>
      <c r="E6384">
        <v>2019</v>
      </c>
      <c r="F6384">
        <v>3</v>
      </c>
      <c r="G6384" t="s">
        <v>2257</v>
      </c>
      <c r="H6384">
        <v>28.93</v>
      </c>
      <c r="I6384">
        <v>419.48500000000001</v>
      </c>
      <c r="J6384">
        <v>20190322</v>
      </c>
      <c r="K6384" s="1">
        <f t="shared" si="99"/>
        <v>14.5</v>
      </c>
    </row>
    <row r="6385" spans="1:11" x14ac:dyDescent="0.3">
      <c r="A6385" t="s">
        <v>6</v>
      </c>
      <c r="B6385">
        <v>2018</v>
      </c>
      <c r="C6385" t="s">
        <v>2196</v>
      </c>
      <c r="D6385" t="s">
        <v>702</v>
      </c>
      <c r="E6385">
        <v>2019</v>
      </c>
      <c r="F6385">
        <v>3</v>
      </c>
      <c r="G6385" t="s">
        <v>2258</v>
      </c>
      <c r="H6385">
        <v>117.03</v>
      </c>
      <c r="I6385">
        <v>1663.403</v>
      </c>
      <c r="J6385">
        <v>20190328</v>
      </c>
      <c r="K6385" s="1">
        <f t="shared" si="99"/>
        <v>14.213475177304964</v>
      </c>
    </row>
    <row r="6386" spans="1:11" x14ac:dyDescent="0.3">
      <c r="A6386" t="s">
        <v>6</v>
      </c>
      <c r="B6386">
        <v>2018</v>
      </c>
      <c r="C6386" t="s">
        <v>2196</v>
      </c>
      <c r="D6386" t="s">
        <v>702</v>
      </c>
      <c r="E6386">
        <v>2019</v>
      </c>
      <c r="F6386">
        <v>6</v>
      </c>
      <c r="G6386" t="s">
        <v>2271</v>
      </c>
      <c r="H6386">
        <v>9.4600000000000009</v>
      </c>
      <c r="I6386">
        <v>154.477</v>
      </c>
      <c r="J6386">
        <v>20190607</v>
      </c>
      <c r="K6386" s="2">
        <f t="shared" si="99"/>
        <v>16.329492600422832</v>
      </c>
    </row>
    <row r="6387" spans="1:11" x14ac:dyDescent="0.3">
      <c r="A6387" t="s">
        <v>6</v>
      </c>
      <c r="B6387">
        <v>2018</v>
      </c>
      <c r="C6387" t="s">
        <v>2196</v>
      </c>
      <c r="D6387" t="s">
        <v>702</v>
      </c>
      <c r="E6387">
        <v>2019</v>
      </c>
      <c r="F6387">
        <v>6</v>
      </c>
      <c r="G6387" t="s">
        <v>2270</v>
      </c>
      <c r="H6387">
        <v>17.559999999999999</v>
      </c>
      <c r="I6387">
        <v>246.88300000000001</v>
      </c>
      <c r="J6387">
        <v>20190627</v>
      </c>
      <c r="K6387" s="2">
        <f t="shared" si="99"/>
        <v>14.059396355353076</v>
      </c>
    </row>
    <row r="6388" spans="1:11" x14ac:dyDescent="0.3">
      <c r="A6388" t="s">
        <v>6</v>
      </c>
      <c r="B6388">
        <v>2018</v>
      </c>
      <c r="C6388" t="s">
        <v>2196</v>
      </c>
      <c r="D6388" t="s">
        <v>711</v>
      </c>
      <c r="E6388">
        <v>2018</v>
      </c>
      <c r="F6388">
        <v>9</v>
      </c>
      <c r="G6388" t="s">
        <v>717</v>
      </c>
      <c r="H6388">
        <v>21.52</v>
      </c>
      <c r="I6388">
        <v>250.50200000000001</v>
      </c>
      <c r="J6388">
        <v>20180905</v>
      </c>
      <c r="K6388" s="2">
        <f t="shared" si="99"/>
        <v>11.640427509293682</v>
      </c>
    </row>
    <row r="6389" spans="1:11" x14ac:dyDescent="0.3">
      <c r="A6389" t="s">
        <v>6</v>
      </c>
      <c r="B6389">
        <v>2018</v>
      </c>
      <c r="C6389" t="s">
        <v>2196</v>
      </c>
      <c r="D6389" t="s">
        <v>711</v>
      </c>
      <c r="E6389">
        <v>2018</v>
      </c>
      <c r="F6389">
        <v>9</v>
      </c>
      <c r="G6389" t="s">
        <v>718</v>
      </c>
      <c r="H6389">
        <v>9.61</v>
      </c>
      <c r="I6389">
        <v>112.274</v>
      </c>
      <c r="J6389">
        <v>20180912</v>
      </c>
      <c r="K6389" s="2">
        <f t="shared" si="99"/>
        <v>11.683038501560874</v>
      </c>
    </row>
    <row r="6390" spans="1:11" x14ac:dyDescent="0.3">
      <c r="A6390" t="s">
        <v>6</v>
      </c>
      <c r="B6390">
        <v>2018</v>
      </c>
      <c r="C6390" t="s">
        <v>2196</v>
      </c>
      <c r="D6390" t="s">
        <v>711</v>
      </c>
      <c r="E6390">
        <v>2018</v>
      </c>
      <c r="F6390">
        <v>9</v>
      </c>
      <c r="G6390" t="s">
        <v>719</v>
      </c>
      <c r="H6390">
        <v>127.9</v>
      </c>
      <c r="I6390">
        <v>1312.75</v>
      </c>
      <c r="J6390">
        <v>20180921</v>
      </c>
      <c r="K6390" s="2">
        <f t="shared" si="99"/>
        <v>10.26387802971071</v>
      </c>
    </row>
    <row r="6391" spans="1:11" x14ac:dyDescent="0.3">
      <c r="A6391" t="s">
        <v>6</v>
      </c>
      <c r="B6391">
        <v>2018</v>
      </c>
      <c r="C6391" t="s">
        <v>2196</v>
      </c>
      <c r="D6391" t="s">
        <v>711</v>
      </c>
      <c r="E6391">
        <v>2018</v>
      </c>
      <c r="F6391">
        <v>9</v>
      </c>
      <c r="G6391" t="s">
        <v>720</v>
      </c>
      <c r="H6391">
        <v>35.49</v>
      </c>
      <c r="I6391">
        <v>420.80700000000002</v>
      </c>
      <c r="J6391">
        <v>20180928</v>
      </c>
      <c r="K6391" s="1">
        <f t="shared" si="99"/>
        <v>11.857058326289096</v>
      </c>
    </row>
    <row r="6392" spans="1:11" x14ac:dyDescent="0.3">
      <c r="A6392" t="s">
        <v>6</v>
      </c>
      <c r="B6392">
        <v>2018</v>
      </c>
      <c r="C6392" t="s">
        <v>2196</v>
      </c>
      <c r="D6392" t="s">
        <v>711</v>
      </c>
      <c r="E6392">
        <v>2018</v>
      </c>
      <c r="F6392">
        <v>10</v>
      </c>
      <c r="G6392" t="s">
        <v>713</v>
      </c>
      <c r="H6392">
        <v>28.38</v>
      </c>
      <c r="I6392">
        <v>417.15499999999997</v>
      </c>
      <c r="J6392">
        <v>20181005</v>
      </c>
      <c r="K6392" s="1">
        <f t="shared" si="99"/>
        <v>14.698907681465821</v>
      </c>
    </row>
    <row r="6393" spans="1:11" x14ac:dyDescent="0.3">
      <c r="A6393" t="s">
        <v>6</v>
      </c>
      <c r="B6393">
        <v>2018</v>
      </c>
      <c r="C6393" t="s">
        <v>2196</v>
      </c>
      <c r="D6393" t="s">
        <v>711</v>
      </c>
      <c r="E6393">
        <v>2018</v>
      </c>
      <c r="F6393">
        <v>10</v>
      </c>
      <c r="G6393" t="s">
        <v>715</v>
      </c>
      <c r="H6393">
        <v>24.44</v>
      </c>
      <c r="I6393">
        <v>383.43599999999998</v>
      </c>
      <c r="J6393">
        <v>20181009</v>
      </c>
      <c r="K6393" s="2">
        <f t="shared" si="99"/>
        <v>15.688870703764319</v>
      </c>
    </row>
    <row r="6394" spans="1:11" x14ac:dyDescent="0.3">
      <c r="A6394" t="s">
        <v>6</v>
      </c>
      <c r="B6394">
        <v>2018</v>
      </c>
      <c r="C6394" t="s">
        <v>2196</v>
      </c>
      <c r="D6394" t="s">
        <v>711</v>
      </c>
      <c r="E6394">
        <v>2018</v>
      </c>
      <c r="F6394">
        <v>10</v>
      </c>
      <c r="G6394" t="s">
        <v>725</v>
      </c>
      <c r="H6394">
        <v>12.98</v>
      </c>
      <c r="I6394">
        <v>245.322</v>
      </c>
      <c r="J6394">
        <v>20181026</v>
      </c>
      <c r="K6394" s="1">
        <f t="shared" si="99"/>
        <v>18.899999999999999</v>
      </c>
    </row>
    <row r="6395" spans="1:11" x14ac:dyDescent="0.3">
      <c r="A6395" t="s">
        <v>6</v>
      </c>
      <c r="B6395">
        <v>2018</v>
      </c>
      <c r="C6395" t="s">
        <v>2196</v>
      </c>
      <c r="D6395" t="s">
        <v>711</v>
      </c>
      <c r="E6395">
        <v>2019</v>
      </c>
      <c r="F6395">
        <v>1</v>
      </c>
      <c r="G6395" t="s">
        <v>2249</v>
      </c>
      <c r="H6395">
        <v>13.57</v>
      </c>
      <c r="I6395">
        <v>137.05699999999999</v>
      </c>
      <c r="J6395">
        <v>20190116</v>
      </c>
      <c r="K6395" s="2">
        <f t="shared" si="99"/>
        <v>10.1</v>
      </c>
    </row>
    <row r="6396" spans="1:11" x14ac:dyDescent="0.3">
      <c r="A6396" t="s">
        <v>6</v>
      </c>
      <c r="B6396">
        <v>2018</v>
      </c>
      <c r="C6396" t="s">
        <v>2196</v>
      </c>
      <c r="D6396" t="s">
        <v>711</v>
      </c>
      <c r="E6396">
        <v>2019</v>
      </c>
      <c r="F6396">
        <v>3</v>
      </c>
      <c r="G6396" t="s">
        <v>2257</v>
      </c>
      <c r="H6396">
        <v>8.08</v>
      </c>
      <c r="I6396">
        <v>88.88</v>
      </c>
      <c r="J6396">
        <v>20190321</v>
      </c>
      <c r="K6396" s="1">
        <f t="shared" si="99"/>
        <v>11</v>
      </c>
    </row>
    <row r="6397" spans="1:11" x14ac:dyDescent="0.3">
      <c r="A6397" t="s">
        <v>6</v>
      </c>
      <c r="B6397">
        <v>2018</v>
      </c>
      <c r="C6397" t="s">
        <v>2196</v>
      </c>
      <c r="D6397" t="s">
        <v>705</v>
      </c>
      <c r="E6397">
        <v>2018</v>
      </c>
      <c r="F6397">
        <v>8</v>
      </c>
      <c r="G6397" t="s">
        <v>728</v>
      </c>
      <c r="H6397">
        <v>15.08</v>
      </c>
      <c r="I6397">
        <v>205.45</v>
      </c>
      <c r="J6397">
        <v>20180829</v>
      </c>
      <c r="K6397" s="2">
        <f t="shared" si="99"/>
        <v>13.624005305039788</v>
      </c>
    </row>
    <row r="6398" spans="1:11" x14ac:dyDescent="0.3">
      <c r="A6398" t="s">
        <v>6</v>
      </c>
      <c r="B6398">
        <v>2018</v>
      </c>
      <c r="C6398" t="s">
        <v>2196</v>
      </c>
      <c r="D6398" t="s">
        <v>705</v>
      </c>
      <c r="E6398">
        <v>2018</v>
      </c>
      <c r="F6398">
        <v>9</v>
      </c>
      <c r="G6398" t="s">
        <v>717</v>
      </c>
      <c r="H6398">
        <v>160.25</v>
      </c>
      <c r="I6398">
        <v>1544.317</v>
      </c>
      <c r="J6398">
        <v>20180906</v>
      </c>
      <c r="K6398" s="1">
        <f t="shared" si="99"/>
        <v>9.6369235569422784</v>
      </c>
    </row>
    <row r="6399" spans="1:11" x14ac:dyDescent="0.3">
      <c r="A6399" t="s">
        <v>6</v>
      </c>
      <c r="B6399">
        <v>2018</v>
      </c>
      <c r="C6399" t="s">
        <v>2196</v>
      </c>
      <c r="D6399" t="s">
        <v>705</v>
      </c>
      <c r="E6399">
        <v>2018</v>
      </c>
      <c r="F6399">
        <v>9</v>
      </c>
      <c r="G6399" t="s">
        <v>718</v>
      </c>
      <c r="H6399">
        <v>374.5</v>
      </c>
      <c r="I6399">
        <v>2656.482</v>
      </c>
      <c r="J6399">
        <v>20180914</v>
      </c>
      <c r="K6399" s="2">
        <f t="shared" si="99"/>
        <v>7.0934098798397862</v>
      </c>
    </row>
    <row r="6400" spans="1:11" x14ac:dyDescent="0.3">
      <c r="A6400" t="s">
        <v>6</v>
      </c>
      <c r="B6400">
        <v>2018</v>
      </c>
      <c r="C6400" t="s">
        <v>2196</v>
      </c>
      <c r="D6400" t="s">
        <v>705</v>
      </c>
      <c r="E6400">
        <v>2018</v>
      </c>
      <c r="F6400">
        <v>9</v>
      </c>
      <c r="G6400" t="s">
        <v>719</v>
      </c>
      <c r="H6400">
        <v>491.47</v>
      </c>
      <c r="I6400">
        <v>3511.5659999999998</v>
      </c>
      <c r="J6400">
        <v>20180921</v>
      </c>
      <c r="K6400" s="1">
        <f t="shared" si="99"/>
        <v>7.1450261460516398</v>
      </c>
    </row>
    <row r="6401" spans="1:11" x14ac:dyDescent="0.3">
      <c r="A6401" t="s">
        <v>6</v>
      </c>
      <c r="B6401">
        <v>2018</v>
      </c>
      <c r="C6401" t="s">
        <v>2196</v>
      </c>
      <c r="D6401" t="s">
        <v>705</v>
      </c>
      <c r="E6401">
        <v>2018</v>
      </c>
      <c r="F6401">
        <v>9</v>
      </c>
      <c r="G6401" t="s">
        <v>720</v>
      </c>
      <c r="H6401">
        <v>3.43</v>
      </c>
      <c r="I6401">
        <v>26.754000000000001</v>
      </c>
      <c r="J6401">
        <v>20180926</v>
      </c>
      <c r="K6401" s="2">
        <f t="shared" si="99"/>
        <v>7.8</v>
      </c>
    </row>
    <row r="6402" spans="1:11" x14ac:dyDescent="0.3">
      <c r="A6402" t="s">
        <v>6</v>
      </c>
      <c r="B6402">
        <v>2018</v>
      </c>
      <c r="C6402" t="s">
        <v>2196</v>
      </c>
      <c r="D6402" t="s">
        <v>705</v>
      </c>
      <c r="E6402">
        <v>2018</v>
      </c>
      <c r="F6402">
        <v>10</v>
      </c>
      <c r="G6402" t="s">
        <v>713</v>
      </c>
      <c r="H6402">
        <v>47.8</v>
      </c>
      <c r="I6402">
        <v>365.99400000000003</v>
      </c>
      <c r="J6402">
        <v>20181006</v>
      </c>
      <c r="K6402" s="2">
        <f t="shared" si="99"/>
        <v>7.6567782426778255</v>
      </c>
    </row>
    <row r="6403" spans="1:11" x14ac:dyDescent="0.3">
      <c r="A6403" t="s">
        <v>6</v>
      </c>
      <c r="B6403">
        <v>2018</v>
      </c>
      <c r="C6403" t="s">
        <v>2196</v>
      </c>
      <c r="D6403" t="s">
        <v>705</v>
      </c>
      <c r="E6403">
        <v>2019</v>
      </c>
      <c r="F6403">
        <v>1</v>
      </c>
      <c r="G6403" t="s">
        <v>2250</v>
      </c>
      <c r="H6403">
        <v>1.99</v>
      </c>
      <c r="I6403">
        <v>18.308</v>
      </c>
      <c r="J6403">
        <v>20190122</v>
      </c>
      <c r="K6403" s="1">
        <f t="shared" ref="K6403:K6466" si="100">I6403/H6403</f>
        <v>9.1999999999999993</v>
      </c>
    </row>
    <row r="6404" spans="1:11" x14ac:dyDescent="0.3">
      <c r="A6404" t="s">
        <v>6</v>
      </c>
      <c r="B6404">
        <v>2018</v>
      </c>
      <c r="C6404" t="s">
        <v>2196</v>
      </c>
      <c r="D6404" t="s">
        <v>710</v>
      </c>
      <c r="E6404">
        <v>2018</v>
      </c>
      <c r="F6404">
        <v>7</v>
      </c>
      <c r="G6404" t="s">
        <v>727</v>
      </c>
      <c r="H6404">
        <v>165.55</v>
      </c>
      <c r="I6404">
        <v>2176.8760000000002</v>
      </c>
      <c r="J6404">
        <v>20180714</v>
      </c>
      <c r="K6404" s="2">
        <f t="shared" si="100"/>
        <v>13.149356689821806</v>
      </c>
    </row>
    <row r="6405" spans="1:11" x14ac:dyDescent="0.3">
      <c r="A6405" t="s">
        <v>6</v>
      </c>
      <c r="B6405">
        <v>2018</v>
      </c>
      <c r="C6405" t="s">
        <v>2196</v>
      </c>
      <c r="D6405" t="s">
        <v>710</v>
      </c>
      <c r="E6405">
        <v>2019</v>
      </c>
      <c r="F6405">
        <v>2</v>
      </c>
      <c r="G6405" t="s">
        <v>2252</v>
      </c>
      <c r="H6405">
        <v>120.46</v>
      </c>
      <c r="I6405">
        <v>1477.9280000000001</v>
      </c>
      <c r="J6405">
        <v>20190206</v>
      </c>
      <c r="K6405" s="1">
        <f t="shared" si="100"/>
        <v>12.269035364436329</v>
      </c>
    </row>
    <row r="6406" spans="1:11" x14ac:dyDescent="0.3">
      <c r="A6406" t="s">
        <v>6</v>
      </c>
      <c r="B6406">
        <v>2018</v>
      </c>
      <c r="C6406" t="s">
        <v>2196</v>
      </c>
      <c r="D6406" t="s">
        <v>710</v>
      </c>
      <c r="E6406">
        <v>2019</v>
      </c>
      <c r="F6406">
        <v>2</v>
      </c>
      <c r="G6406" t="s">
        <v>2254</v>
      </c>
      <c r="H6406">
        <v>12.2</v>
      </c>
      <c r="I6406">
        <v>158.6</v>
      </c>
      <c r="J6406">
        <v>20190220</v>
      </c>
      <c r="K6406" s="2">
        <f t="shared" si="100"/>
        <v>13</v>
      </c>
    </row>
    <row r="6407" spans="1:11" x14ac:dyDescent="0.3">
      <c r="A6407" t="s">
        <v>6</v>
      </c>
      <c r="B6407">
        <v>2018</v>
      </c>
      <c r="C6407" t="s">
        <v>2196</v>
      </c>
      <c r="D6407" t="s">
        <v>710</v>
      </c>
      <c r="E6407">
        <v>2019</v>
      </c>
      <c r="F6407">
        <v>3</v>
      </c>
      <c r="G6407" t="s">
        <v>2258</v>
      </c>
      <c r="H6407">
        <v>5.08</v>
      </c>
      <c r="I6407">
        <v>67.055999999999997</v>
      </c>
      <c r="J6407">
        <v>20190328</v>
      </c>
      <c r="K6407" s="2">
        <f t="shared" si="100"/>
        <v>13.2</v>
      </c>
    </row>
    <row r="6408" spans="1:11" x14ac:dyDescent="0.3">
      <c r="A6408" t="s">
        <v>6</v>
      </c>
      <c r="B6408">
        <v>2018</v>
      </c>
      <c r="C6408" t="s">
        <v>2196</v>
      </c>
      <c r="D6408" t="s">
        <v>710</v>
      </c>
      <c r="E6408">
        <v>2019</v>
      </c>
      <c r="F6408">
        <v>4</v>
      </c>
      <c r="G6408" t="s">
        <v>2262</v>
      </c>
      <c r="H6408">
        <v>5.3</v>
      </c>
      <c r="I6408">
        <v>69.959999999999994</v>
      </c>
      <c r="J6408">
        <v>20190426</v>
      </c>
      <c r="K6408" s="1">
        <f t="shared" si="100"/>
        <v>13.2</v>
      </c>
    </row>
    <row r="6409" spans="1:11" x14ac:dyDescent="0.3">
      <c r="A6409" t="s">
        <v>6</v>
      </c>
      <c r="B6409">
        <v>2018</v>
      </c>
      <c r="C6409" t="s">
        <v>2213</v>
      </c>
      <c r="D6409" t="s">
        <v>706</v>
      </c>
      <c r="E6409">
        <v>2018</v>
      </c>
      <c r="F6409">
        <v>7</v>
      </c>
      <c r="G6409" t="s">
        <v>1069</v>
      </c>
      <c r="H6409">
        <v>593.19000000000005</v>
      </c>
      <c r="I6409">
        <v>6738.7370000000001</v>
      </c>
      <c r="J6409">
        <v>20180707</v>
      </c>
      <c r="K6409" s="2">
        <f t="shared" si="100"/>
        <v>11.360166219929532</v>
      </c>
    </row>
    <row r="6410" spans="1:11" x14ac:dyDescent="0.3">
      <c r="A6410" t="s">
        <v>6</v>
      </c>
      <c r="B6410">
        <v>2018</v>
      </c>
      <c r="C6410" t="s">
        <v>2213</v>
      </c>
      <c r="D6410" t="s">
        <v>706</v>
      </c>
      <c r="E6410">
        <v>2018</v>
      </c>
      <c r="F6410">
        <v>7</v>
      </c>
      <c r="G6410" t="s">
        <v>727</v>
      </c>
      <c r="H6410">
        <v>247.8</v>
      </c>
      <c r="I6410">
        <v>2638.7330000000002</v>
      </c>
      <c r="J6410">
        <v>20180714</v>
      </c>
      <c r="K6410" s="2">
        <f t="shared" si="100"/>
        <v>10.648640032284101</v>
      </c>
    </row>
    <row r="6411" spans="1:11" x14ac:dyDescent="0.3">
      <c r="A6411" t="s">
        <v>6</v>
      </c>
      <c r="B6411">
        <v>2018</v>
      </c>
      <c r="C6411" t="s">
        <v>2213</v>
      </c>
      <c r="D6411" t="s">
        <v>706</v>
      </c>
      <c r="E6411">
        <v>2018</v>
      </c>
      <c r="F6411">
        <v>7</v>
      </c>
      <c r="G6411" t="s">
        <v>726</v>
      </c>
      <c r="H6411">
        <v>72.58</v>
      </c>
      <c r="I6411">
        <v>767.04700000000003</v>
      </c>
      <c r="J6411">
        <v>20180720</v>
      </c>
      <c r="K6411" s="2">
        <f t="shared" si="100"/>
        <v>10.568297051529347</v>
      </c>
    </row>
    <row r="6412" spans="1:11" x14ac:dyDescent="0.3">
      <c r="A6412" t="s">
        <v>6</v>
      </c>
      <c r="B6412">
        <v>2018</v>
      </c>
      <c r="C6412" t="s">
        <v>2213</v>
      </c>
      <c r="D6412" t="s">
        <v>706</v>
      </c>
      <c r="E6412">
        <v>2018</v>
      </c>
      <c r="F6412">
        <v>7</v>
      </c>
      <c r="G6412" t="s">
        <v>723</v>
      </c>
      <c r="H6412">
        <v>88.68</v>
      </c>
      <c r="I6412">
        <v>859.28499999999997</v>
      </c>
      <c r="J6412">
        <v>20180725</v>
      </c>
      <c r="K6412" s="2">
        <f t="shared" si="100"/>
        <v>9.6897271087054566</v>
      </c>
    </row>
    <row r="6413" spans="1:11" x14ac:dyDescent="0.3">
      <c r="A6413" t="s">
        <v>6</v>
      </c>
      <c r="B6413">
        <v>2018</v>
      </c>
      <c r="C6413" t="s">
        <v>2213</v>
      </c>
      <c r="D6413" t="s">
        <v>706</v>
      </c>
      <c r="E6413">
        <v>2018</v>
      </c>
      <c r="F6413">
        <v>11</v>
      </c>
      <c r="G6413" t="s">
        <v>2242</v>
      </c>
      <c r="H6413">
        <v>19.739999999999998</v>
      </c>
      <c r="I6413">
        <v>229.578</v>
      </c>
      <c r="J6413">
        <v>20181108</v>
      </c>
      <c r="K6413" s="1">
        <f t="shared" si="100"/>
        <v>11.630091185410336</v>
      </c>
    </row>
    <row r="6414" spans="1:11" x14ac:dyDescent="0.3">
      <c r="A6414" t="s">
        <v>6</v>
      </c>
      <c r="B6414">
        <v>2018</v>
      </c>
      <c r="C6414" t="s">
        <v>2213</v>
      </c>
      <c r="D6414" t="s">
        <v>706</v>
      </c>
      <c r="E6414">
        <v>2018</v>
      </c>
      <c r="F6414">
        <v>12</v>
      </c>
      <c r="G6414" t="s">
        <v>2247</v>
      </c>
      <c r="H6414">
        <v>9.2799999999999994</v>
      </c>
      <c r="I6414">
        <v>101.619</v>
      </c>
      <c r="J6414">
        <v>20181221</v>
      </c>
      <c r="K6414" s="2">
        <f t="shared" si="100"/>
        <v>10.95032327586207</v>
      </c>
    </row>
    <row r="6415" spans="1:11" x14ac:dyDescent="0.3">
      <c r="A6415" t="s">
        <v>6</v>
      </c>
      <c r="B6415">
        <v>2018</v>
      </c>
      <c r="C6415" t="s">
        <v>2213</v>
      </c>
      <c r="D6415" t="s">
        <v>706</v>
      </c>
      <c r="E6415">
        <v>2019</v>
      </c>
      <c r="F6415">
        <v>1</v>
      </c>
      <c r="G6415" t="s">
        <v>2248</v>
      </c>
      <c r="H6415">
        <v>1.31</v>
      </c>
      <c r="I6415">
        <v>15.327</v>
      </c>
      <c r="J6415">
        <v>20190109</v>
      </c>
      <c r="K6415" s="2">
        <f t="shared" si="100"/>
        <v>11.7</v>
      </c>
    </row>
    <row r="6416" spans="1:11" x14ac:dyDescent="0.3">
      <c r="A6416" t="s">
        <v>6</v>
      </c>
      <c r="B6416">
        <v>2018</v>
      </c>
      <c r="C6416" t="s">
        <v>2213</v>
      </c>
      <c r="D6416" t="s">
        <v>706</v>
      </c>
      <c r="E6416">
        <v>2019</v>
      </c>
      <c r="F6416">
        <v>2</v>
      </c>
      <c r="G6416" t="s">
        <v>2253</v>
      </c>
      <c r="H6416">
        <v>3.53</v>
      </c>
      <c r="I6416">
        <v>44.125</v>
      </c>
      <c r="J6416">
        <v>20190212</v>
      </c>
      <c r="K6416" s="2">
        <f t="shared" si="100"/>
        <v>12.5</v>
      </c>
    </row>
    <row r="6417" spans="1:11" x14ac:dyDescent="0.3">
      <c r="A6417" t="s">
        <v>6</v>
      </c>
      <c r="B6417">
        <v>2018</v>
      </c>
      <c r="C6417" t="s">
        <v>2213</v>
      </c>
      <c r="D6417" t="s">
        <v>706</v>
      </c>
      <c r="E6417">
        <v>2019</v>
      </c>
      <c r="F6417">
        <v>3</v>
      </c>
      <c r="G6417" t="s">
        <v>2256</v>
      </c>
      <c r="H6417">
        <v>6.9</v>
      </c>
      <c r="I6417">
        <v>71.760000000000005</v>
      </c>
      <c r="J6417">
        <v>20190313</v>
      </c>
      <c r="K6417" s="1">
        <f t="shared" si="100"/>
        <v>10.4</v>
      </c>
    </row>
    <row r="6418" spans="1:11" x14ac:dyDescent="0.3">
      <c r="A6418" t="s">
        <v>6</v>
      </c>
      <c r="B6418">
        <v>2018</v>
      </c>
      <c r="C6418" t="s">
        <v>2213</v>
      </c>
      <c r="D6418" t="s">
        <v>706</v>
      </c>
      <c r="E6418">
        <v>2019</v>
      </c>
      <c r="F6418">
        <v>3</v>
      </c>
      <c r="G6418" t="s">
        <v>2257</v>
      </c>
      <c r="H6418">
        <v>83.87</v>
      </c>
      <c r="I6418">
        <v>912.46199999999999</v>
      </c>
      <c r="J6418">
        <v>20190321</v>
      </c>
      <c r="K6418" s="2">
        <f t="shared" si="100"/>
        <v>10.879480147847859</v>
      </c>
    </row>
    <row r="6419" spans="1:11" x14ac:dyDescent="0.3">
      <c r="A6419" t="s">
        <v>6</v>
      </c>
      <c r="B6419">
        <v>2018</v>
      </c>
      <c r="C6419" t="s">
        <v>2213</v>
      </c>
      <c r="D6419" t="s">
        <v>706</v>
      </c>
      <c r="E6419">
        <v>2019</v>
      </c>
      <c r="F6419">
        <v>3</v>
      </c>
      <c r="G6419" t="s">
        <v>2258</v>
      </c>
      <c r="H6419">
        <v>17.600000000000001</v>
      </c>
      <c r="I6419">
        <v>211.2</v>
      </c>
      <c r="J6419">
        <v>20190325</v>
      </c>
      <c r="K6419" s="2">
        <f t="shared" si="100"/>
        <v>11.999999999999998</v>
      </c>
    </row>
    <row r="6420" spans="1:11" x14ac:dyDescent="0.3">
      <c r="A6420" t="s">
        <v>6</v>
      </c>
      <c r="B6420">
        <v>2018</v>
      </c>
      <c r="C6420" t="s">
        <v>2213</v>
      </c>
      <c r="D6420" t="s">
        <v>706</v>
      </c>
      <c r="E6420">
        <v>2019</v>
      </c>
      <c r="F6420">
        <v>4</v>
      </c>
      <c r="G6420" t="s">
        <v>2259</v>
      </c>
      <c r="H6420">
        <v>6.45</v>
      </c>
      <c r="I6420">
        <v>75.465000000000003</v>
      </c>
      <c r="J6420">
        <v>20190401</v>
      </c>
      <c r="K6420" s="1">
        <f t="shared" si="100"/>
        <v>11.700000000000001</v>
      </c>
    </row>
    <row r="6421" spans="1:11" x14ac:dyDescent="0.3">
      <c r="A6421" t="s">
        <v>6</v>
      </c>
      <c r="B6421">
        <v>2018</v>
      </c>
      <c r="C6421" t="s">
        <v>2213</v>
      </c>
      <c r="D6421" t="s">
        <v>706</v>
      </c>
      <c r="E6421">
        <v>2019</v>
      </c>
      <c r="F6421">
        <v>5</v>
      </c>
      <c r="G6421" t="s">
        <v>2264</v>
      </c>
      <c r="H6421">
        <v>26.74</v>
      </c>
      <c r="I6421">
        <v>310.18400000000003</v>
      </c>
      <c r="J6421">
        <v>20190510</v>
      </c>
      <c r="K6421" s="1">
        <f t="shared" si="100"/>
        <v>11.600000000000001</v>
      </c>
    </row>
    <row r="6422" spans="1:11" x14ac:dyDescent="0.3">
      <c r="A6422" t="s">
        <v>6</v>
      </c>
      <c r="B6422">
        <v>2018</v>
      </c>
      <c r="C6422" t="s">
        <v>2213</v>
      </c>
      <c r="D6422" t="s">
        <v>706</v>
      </c>
      <c r="E6422">
        <v>2019</v>
      </c>
      <c r="F6422">
        <v>5</v>
      </c>
      <c r="G6422" t="s">
        <v>2266</v>
      </c>
      <c r="H6422">
        <v>1.87</v>
      </c>
      <c r="I6422">
        <v>22.626999999999999</v>
      </c>
      <c r="J6422">
        <v>20190521</v>
      </c>
      <c r="K6422" s="1">
        <f t="shared" si="100"/>
        <v>12.099999999999998</v>
      </c>
    </row>
    <row r="6423" spans="1:11" x14ac:dyDescent="0.3">
      <c r="A6423" t="s">
        <v>6</v>
      </c>
      <c r="B6423">
        <v>2018</v>
      </c>
      <c r="C6423" t="s">
        <v>2213</v>
      </c>
      <c r="D6423" t="s">
        <v>706</v>
      </c>
      <c r="E6423">
        <v>2019</v>
      </c>
      <c r="F6423">
        <v>6</v>
      </c>
      <c r="G6423" t="s">
        <v>2270</v>
      </c>
      <c r="H6423">
        <v>1.41</v>
      </c>
      <c r="I6423">
        <v>16.497</v>
      </c>
      <c r="J6423">
        <v>20190628</v>
      </c>
      <c r="K6423" s="2">
        <f t="shared" si="100"/>
        <v>11.700000000000001</v>
      </c>
    </row>
    <row r="6424" spans="1:11" x14ac:dyDescent="0.3">
      <c r="A6424" t="s">
        <v>6</v>
      </c>
      <c r="B6424">
        <v>2018</v>
      </c>
      <c r="C6424" t="s">
        <v>2213</v>
      </c>
      <c r="D6424" t="s">
        <v>1067</v>
      </c>
      <c r="E6424">
        <v>2018</v>
      </c>
      <c r="F6424">
        <v>7</v>
      </c>
      <c r="G6424" t="s">
        <v>721</v>
      </c>
      <c r="H6424">
        <v>21.54</v>
      </c>
      <c r="I6424">
        <v>215.256</v>
      </c>
      <c r="J6424">
        <v>20180731</v>
      </c>
      <c r="K6424" s="2">
        <f t="shared" si="100"/>
        <v>9.9933147632311989</v>
      </c>
    </row>
    <row r="6425" spans="1:11" x14ac:dyDescent="0.3">
      <c r="A6425" t="s">
        <v>6</v>
      </c>
      <c r="B6425">
        <v>2018</v>
      </c>
      <c r="C6425" t="s">
        <v>2213</v>
      </c>
      <c r="D6425" t="s">
        <v>1067</v>
      </c>
      <c r="E6425">
        <v>2018</v>
      </c>
      <c r="F6425">
        <v>8</v>
      </c>
      <c r="G6425" t="s">
        <v>721</v>
      </c>
      <c r="H6425">
        <v>17.95</v>
      </c>
      <c r="I6425">
        <v>175.33199999999999</v>
      </c>
      <c r="J6425">
        <v>20180802</v>
      </c>
      <c r="K6425" s="2">
        <f t="shared" si="100"/>
        <v>9.7677994428969352</v>
      </c>
    </row>
    <row r="6426" spans="1:11" x14ac:dyDescent="0.3">
      <c r="A6426" t="s">
        <v>6</v>
      </c>
      <c r="B6426">
        <v>2018</v>
      </c>
      <c r="C6426" t="s">
        <v>2213</v>
      </c>
      <c r="D6426" t="s">
        <v>704</v>
      </c>
      <c r="E6426">
        <v>2018</v>
      </c>
      <c r="F6426">
        <v>7</v>
      </c>
      <c r="G6426" t="s">
        <v>1069</v>
      </c>
      <c r="H6426">
        <v>12228.25</v>
      </c>
      <c r="I6426">
        <v>154165.26550000001</v>
      </c>
      <c r="J6426">
        <v>20180707</v>
      </c>
      <c r="K6426" s="1">
        <f t="shared" si="100"/>
        <v>12.607304029603583</v>
      </c>
    </row>
    <row r="6427" spans="1:11" x14ac:dyDescent="0.3">
      <c r="A6427" t="s">
        <v>6</v>
      </c>
      <c r="B6427">
        <v>2018</v>
      </c>
      <c r="C6427" t="s">
        <v>2213</v>
      </c>
      <c r="D6427" t="s">
        <v>704</v>
      </c>
      <c r="E6427">
        <v>2018</v>
      </c>
      <c r="F6427">
        <v>7</v>
      </c>
      <c r="G6427" t="s">
        <v>727</v>
      </c>
      <c r="H6427">
        <v>40459.17</v>
      </c>
      <c r="I6427">
        <v>488883.48540000001</v>
      </c>
      <c r="J6427">
        <v>20180714</v>
      </c>
      <c r="K6427" s="1">
        <f t="shared" si="100"/>
        <v>12.083379006539186</v>
      </c>
    </row>
    <row r="6428" spans="1:11" x14ac:dyDescent="0.3">
      <c r="A6428" t="s">
        <v>6</v>
      </c>
      <c r="B6428">
        <v>2018</v>
      </c>
      <c r="C6428" t="s">
        <v>2213</v>
      </c>
      <c r="D6428" t="s">
        <v>704</v>
      </c>
      <c r="E6428">
        <v>2018</v>
      </c>
      <c r="F6428">
        <v>7</v>
      </c>
      <c r="G6428" t="s">
        <v>726</v>
      </c>
      <c r="H6428">
        <v>1398.1</v>
      </c>
      <c r="I6428">
        <v>15946.728999999999</v>
      </c>
      <c r="J6428">
        <v>20180720</v>
      </c>
      <c r="K6428" s="2">
        <f t="shared" si="100"/>
        <v>11.406000286102568</v>
      </c>
    </row>
    <row r="6429" spans="1:11" x14ac:dyDescent="0.3">
      <c r="A6429" t="s">
        <v>6</v>
      </c>
      <c r="B6429">
        <v>2018</v>
      </c>
      <c r="C6429" t="s">
        <v>2213</v>
      </c>
      <c r="D6429" t="s">
        <v>704</v>
      </c>
      <c r="E6429">
        <v>2018</v>
      </c>
      <c r="F6429">
        <v>7</v>
      </c>
      <c r="G6429" t="s">
        <v>723</v>
      </c>
      <c r="H6429">
        <v>105.92</v>
      </c>
      <c r="I6429">
        <v>1280.79</v>
      </c>
      <c r="J6429">
        <v>20180727</v>
      </c>
      <c r="K6429" s="2">
        <f t="shared" si="100"/>
        <v>12.092050604229607</v>
      </c>
    </row>
    <row r="6430" spans="1:11" x14ac:dyDescent="0.3">
      <c r="A6430" t="s">
        <v>6</v>
      </c>
      <c r="B6430">
        <v>2018</v>
      </c>
      <c r="C6430" t="s">
        <v>2213</v>
      </c>
      <c r="D6430" t="s">
        <v>704</v>
      </c>
      <c r="E6430">
        <v>2018</v>
      </c>
      <c r="F6430">
        <v>7</v>
      </c>
      <c r="G6430" t="s">
        <v>721</v>
      </c>
      <c r="H6430">
        <v>14.9</v>
      </c>
      <c r="I6430">
        <v>171.83600000000001</v>
      </c>
      <c r="J6430">
        <v>20180731</v>
      </c>
      <c r="K6430" s="1">
        <f t="shared" si="100"/>
        <v>11.53261744966443</v>
      </c>
    </row>
    <row r="6431" spans="1:11" x14ac:dyDescent="0.3">
      <c r="A6431" t="s">
        <v>6</v>
      </c>
      <c r="B6431">
        <v>2018</v>
      </c>
      <c r="C6431" t="s">
        <v>2213</v>
      </c>
      <c r="D6431" t="s">
        <v>704</v>
      </c>
      <c r="E6431">
        <v>2018</v>
      </c>
      <c r="F6431">
        <v>8</v>
      </c>
      <c r="G6431" t="s">
        <v>721</v>
      </c>
      <c r="H6431">
        <v>10.28</v>
      </c>
      <c r="I6431">
        <v>106.895</v>
      </c>
      <c r="J6431">
        <v>20180803</v>
      </c>
      <c r="K6431" s="2">
        <f t="shared" si="100"/>
        <v>10.398346303501945</v>
      </c>
    </row>
    <row r="6432" spans="1:11" x14ac:dyDescent="0.3">
      <c r="A6432" t="s">
        <v>6</v>
      </c>
      <c r="B6432">
        <v>2018</v>
      </c>
      <c r="C6432" t="s">
        <v>2213</v>
      </c>
      <c r="D6432" t="s">
        <v>704</v>
      </c>
      <c r="E6432">
        <v>2018</v>
      </c>
      <c r="F6432">
        <v>8</v>
      </c>
      <c r="G6432" t="s">
        <v>722</v>
      </c>
      <c r="H6432">
        <v>167.6</v>
      </c>
      <c r="I6432">
        <v>1949.404</v>
      </c>
      <c r="J6432">
        <v>20180817</v>
      </c>
      <c r="K6432" s="2">
        <f t="shared" si="100"/>
        <v>11.631288782816229</v>
      </c>
    </row>
    <row r="6433" spans="1:11" x14ac:dyDescent="0.3">
      <c r="A6433" t="s">
        <v>6</v>
      </c>
      <c r="B6433">
        <v>2018</v>
      </c>
      <c r="C6433" t="s">
        <v>2213</v>
      </c>
      <c r="D6433" t="s">
        <v>704</v>
      </c>
      <c r="E6433">
        <v>2018</v>
      </c>
      <c r="F6433">
        <v>8</v>
      </c>
      <c r="G6433" t="s">
        <v>724</v>
      </c>
      <c r="H6433">
        <v>326.02</v>
      </c>
      <c r="I6433">
        <v>4178.8710000000001</v>
      </c>
      <c r="J6433">
        <v>20180822</v>
      </c>
      <c r="K6433" s="1">
        <f t="shared" si="100"/>
        <v>12.817836329059569</v>
      </c>
    </row>
    <row r="6434" spans="1:11" x14ac:dyDescent="0.3">
      <c r="A6434" t="s">
        <v>6</v>
      </c>
      <c r="B6434">
        <v>2018</v>
      </c>
      <c r="C6434" t="s">
        <v>2213</v>
      </c>
      <c r="D6434" t="s">
        <v>704</v>
      </c>
      <c r="E6434">
        <v>2018</v>
      </c>
      <c r="F6434">
        <v>8</v>
      </c>
      <c r="G6434" t="s">
        <v>728</v>
      </c>
      <c r="H6434">
        <v>452.11</v>
      </c>
      <c r="I6434">
        <v>5425.6719999999996</v>
      </c>
      <c r="J6434">
        <v>20180831</v>
      </c>
      <c r="K6434" s="2">
        <f t="shared" si="100"/>
        <v>12.00077857158656</v>
      </c>
    </row>
    <row r="6435" spans="1:11" x14ac:dyDescent="0.3">
      <c r="A6435" t="s">
        <v>6</v>
      </c>
      <c r="B6435">
        <v>2018</v>
      </c>
      <c r="C6435" t="s">
        <v>2213</v>
      </c>
      <c r="D6435" t="s">
        <v>704</v>
      </c>
      <c r="E6435">
        <v>2018</v>
      </c>
      <c r="F6435">
        <v>9</v>
      </c>
      <c r="G6435" t="s">
        <v>717</v>
      </c>
      <c r="H6435">
        <v>1209.44</v>
      </c>
      <c r="I6435">
        <v>14550.698</v>
      </c>
      <c r="J6435">
        <v>20180907</v>
      </c>
      <c r="K6435" s="1">
        <f t="shared" si="100"/>
        <v>12.030938285487498</v>
      </c>
    </row>
    <row r="6436" spans="1:11" x14ac:dyDescent="0.3">
      <c r="A6436" t="s">
        <v>6</v>
      </c>
      <c r="B6436">
        <v>2018</v>
      </c>
      <c r="C6436" t="s">
        <v>2213</v>
      </c>
      <c r="D6436" t="s">
        <v>704</v>
      </c>
      <c r="E6436">
        <v>2018</v>
      </c>
      <c r="F6436">
        <v>9</v>
      </c>
      <c r="G6436" t="s">
        <v>718</v>
      </c>
      <c r="H6436">
        <v>1176.28</v>
      </c>
      <c r="I6436">
        <v>14330.518</v>
      </c>
      <c r="J6436">
        <v>20180914</v>
      </c>
      <c r="K6436" s="1">
        <f t="shared" si="100"/>
        <v>12.182913932056994</v>
      </c>
    </row>
    <row r="6437" spans="1:11" x14ac:dyDescent="0.3">
      <c r="A6437" t="s">
        <v>6</v>
      </c>
      <c r="B6437">
        <v>2018</v>
      </c>
      <c r="C6437" t="s">
        <v>2213</v>
      </c>
      <c r="D6437" t="s">
        <v>704</v>
      </c>
      <c r="E6437">
        <v>2018</v>
      </c>
      <c r="F6437">
        <v>9</v>
      </c>
      <c r="G6437" t="s">
        <v>719</v>
      </c>
      <c r="H6437">
        <v>863.09</v>
      </c>
      <c r="I6437">
        <v>10813.213</v>
      </c>
      <c r="J6437">
        <v>20180921</v>
      </c>
      <c r="K6437" s="2">
        <f t="shared" si="100"/>
        <v>12.528488338411984</v>
      </c>
    </row>
    <row r="6438" spans="1:11" x14ac:dyDescent="0.3">
      <c r="A6438" t="s">
        <v>6</v>
      </c>
      <c r="B6438">
        <v>2018</v>
      </c>
      <c r="C6438" t="s">
        <v>2213</v>
      </c>
      <c r="D6438" t="s">
        <v>704</v>
      </c>
      <c r="E6438">
        <v>2018</v>
      </c>
      <c r="F6438">
        <v>9</v>
      </c>
      <c r="G6438" t="s">
        <v>720</v>
      </c>
      <c r="H6438">
        <v>1425.01</v>
      </c>
      <c r="I6438">
        <v>17336.071</v>
      </c>
      <c r="J6438">
        <v>20180928</v>
      </c>
      <c r="K6438" s="1">
        <f t="shared" si="100"/>
        <v>12.165578487168512</v>
      </c>
    </row>
    <row r="6439" spans="1:11" x14ac:dyDescent="0.3">
      <c r="A6439" t="s">
        <v>6</v>
      </c>
      <c r="B6439">
        <v>2018</v>
      </c>
      <c r="C6439" t="s">
        <v>2213</v>
      </c>
      <c r="D6439" t="s">
        <v>704</v>
      </c>
      <c r="E6439">
        <v>2018</v>
      </c>
      <c r="F6439">
        <v>10</v>
      </c>
      <c r="G6439" t="s">
        <v>713</v>
      </c>
      <c r="H6439">
        <v>271.48</v>
      </c>
      <c r="I6439">
        <v>3630.29</v>
      </c>
      <c r="J6439">
        <v>20181005</v>
      </c>
      <c r="K6439" s="2">
        <f t="shared" si="100"/>
        <v>13.372218947988801</v>
      </c>
    </row>
    <row r="6440" spans="1:11" x14ac:dyDescent="0.3">
      <c r="A6440" t="s">
        <v>6</v>
      </c>
      <c r="B6440">
        <v>2018</v>
      </c>
      <c r="C6440" t="s">
        <v>2213</v>
      </c>
      <c r="D6440" t="s">
        <v>704</v>
      </c>
      <c r="E6440">
        <v>2018</v>
      </c>
      <c r="F6440">
        <v>10</v>
      </c>
      <c r="G6440" t="s">
        <v>715</v>
      </c>
      <c r="H6440">
        <v>238.44</v>
      </c>
      <c r="I6440">
        <v>2925.0459999999998</v>
      </c>
      <c r="J6440">
        <v>20181012</v>
      </c>
      <c r="K6440" s="2">
        <f t="shared" si="100"/>
        <v>12.267429961415869</v>
      </c>
    </row>
    <row r="6441" spans="1:11" x14ac:dyDescent="0.3">
      <c r="A6441" t="s">
        <v>6</v>
      </c>
      <c r="B6441">
        <v>2018</v>
      </c>
      <c r="C6441" t="s">
        <v>2213</v>
      </c>
      <c r="D6441" t="s">
        <v>704</v>
      </c>
      <c r="E6441">
        <v>2018</v>
      </c>
      <c r="F6441">
        <v>10</v>
      </c>
      <c r="G6441" t="s">
        <v>714</v>
      </c>
      <c r="H6441">
        <v>140.26</v>
      </c>
      <c r="I6441">
        <v>1741.4739999999999</v>
      </c>
      <c r="J6441">
        <v>20181019</v>
      </c>
      <c r="K6441" s="2">
        <f t="shared" si="100"/>
        <v>12.416041636959932</v>
      </c>
    </row>
    <row r="6442" spans="1:11" x14ac:dyDescent="0.3">
      <c r="A6442" t="s">
        <v>6</v>
      </c>
      <c r="B6442">
        <v>2018</v>
      </c>
      <c r="C6442" t="s">
        <v>2213</v>
      </c>
      <c r="D6442" t="s">
        <v>704</v>
      </c>
      <c r="E6442">
        <v>2018</v>
      </c>
      <c r="F6442">
        <v>10</v>
      </c>
      <c r="G6442" t="s">
        <v>725</v>
      </c>
      <c r="H6442">
        <v>257.32</v>
      </c>
      <c r="I6442">
        <v>3175.7660000000001</v>
      </c>
      <c r="J6442">
        <v>20181026</v>
      </c>
      <c r="K6442" s="2">
        <f t="shared" si="100"/>
        <v>12.341699051764341</v>
      </c>
    </row>
    <row r="6443" spans="1:11" x14ac:dyDescent="0.3">
      <c r="A6443" t="s">
        <v>6</v>
      </c>
      <c r="B6443">
        <v>2018</v>
      </c>
      <c r="C6443" t="s">
        <v>2213</v>
      </c>
      <c r="D6443" t="s">
        <v>704</v>
      </c>
      <c r="E6443">
        <v>2018</v>
      </c>
      <c r="F6443">
        <v>10</v>
      </c>
      <c r="G6443" t="s">
        <v>2223</v>
      </c>
      <c r="H6443">
        <v>40.83</v>
      </c>
      <c r="I6443">
        <v>533.84199999999998</v>
      </c>
      <c r="J6443">
        <v>20181031</v>
      </c>
      <c r="K6443" s="2">
        <f t="shared" si="100"/>
        <v>13.074748959098702</v>
      </c>
    </row>
    <row r="6444" spans="1:11" x14ac:dyDescent="0.3">
      <c r="A6444" t="s">
        <v>6</v>
      </c>
      <c r="B6444">
        <v>2018</v>
      </c>
      <c r="C6444" t="s">
        <v>2213</v>
      </c>
      <c r="D6444" t="s">
        <v>704</v>
      </c>
      <c r="E6444">
        <v>2018</v>
      </c>
      <c r="F6444">
        <v>11</v>
      </c>
      <c r="G6444" t="s">
        <v>2242</v>
      </c>
      <c r="H6444">
        <v>2.29</v>
      </c>
      <c r="I6444">
        <v>29.77</v>
      </c>
      <c r="J6444">
        <v>20181107</v>
      </c>
      <c r="K6444" s="1">
        <f t="shared" si="100"/>
        <v>13</v>
      </c>
    </row>
    <row r="6445" spans="1:11" x14ac:dyDescent="0.3">
      <c r="A6445" t="s">
        <v>6</v>
      </c>
      <c r="B6445">
        <v>2018</v>
      </c>
      <c r="C6445" t="s">
        <v>2213</v>
      </c>
      <c r="D6445" t="s">
        <v>704</v>
      </c>
      <c r="E6445">
        <v>2018</v>
      </c>
      <c r="F6445">
        <v>11</v>
      </c>
      <c r="G6445" t="s">
        <v>2243</v>
      </c>
      <c r="H6445">
        <v>249.36</v>
      </c>
      <c r="I6445">
        <v>3119.9839999999999</v>
      </c>
      <c r="J6445">
        <v>20181116</v>
      </c>
      <c r="K6445" s="2">
        <f t="shared" si="100"/>
        <v>12.511966634584535</v>
      </c>
    </row>
    <row r="6446" spans="1:11" x14ac:dyDescent="0.3">
      <c r="A6446" t="s">
        <v>6</v>
      </c>
      <c r="B6446">
        <v>2018</v>
      </c>
      <c r="C6446" t="s">
        <v>2213</v>
      </c>
      <c r="D6446" t="s">
        <v>704</v>
      </c>
      <c r="E6446">
        <v>2018</v>
      </c>
      <c r="F6446">
        <v>11</v>
      </c>
      <c r="G6446" t="s">
        <v>2244</v>
      </c>
      <c r="H6446">
        <v>1702.99</v>
      </c>
      <c r="I6446">
        <v>19952.932000000001</v>
      </c>
      <c r="J6446">
        <v>20181123</v>
      </c>
      <c r="K6446" s="2">
        <f t="shared" si="100"/>
        <v>11.71641172291088</v>
      </c>
    </row>
    <row r="6447" spans="1:11" x14ac:dyDescent="0.3">
      <c r="A6447" t="s">
        <v>6</v>
      </c>
      <c r="B6447">
        <v>2018</v>
      </c>
      <c r="C6447" t="s">
        <v>2213</v>
      </c>
      <c r="D6447" t="s">
        <v>704</v>
      </c>
      <c r="E6447">
        <v>2018</v>
      </c>
      <c r="F6447">
        <v>11</v>
      </c>
      <c r="G6447" t="s">
        <v>2245</v>
      </c>
      <c r="H6447">
        <v>836.46</v>
      </c>
      <c r="I6447">
        <v>10267.084999999999</v>
      </c>
      <c r="J6447">
        <v>20181130</v>
      </c>
      <c r="K6447" s="2">
        <f t="shared" si="100"/>
        <v>12.274448270090618</v>
      </c>
    </row>
    <row r="6448" spans="1:11" x14ac:dyDescent="0.3">
      <c r="A6448" t="s">
        <v>6</v>
      </c>
      <c r="B6448">
        <v>2018</v>
      </c>
      <c r="C6448" t="s">
        <v>2213</v>
      </c>
      <c r="D6448" t="s">
        <v>704</v>
      </c>
      <c r="E6448">
        <v>2018</v>
      </c>
      <c r="F6448">
        <v>12</v>
      </c>
      <c r="G6448" t="s">
        <v>2240</v>
      </c>
      <c r="H6448">
        <v>795.51</v>
      </c>
      <c r="I6448">
        <v>9612.1029999999992</v>
      </c>
      <c r="J6448">
        <v>20181207</v>
      </c>
      <c r="K6448" s="2">
        <f t="shared" si="100"/>
        <v>12.082944274741989</v>
      </c>
    </row>
    <row r="6449" spans="1:11" x14ac:dyDescent="0.3">
      <c r="A6449" t="s">
        <v>6</v>
      </c>
      <c r="B6449">
        <v>2018</v>
      </c>
      <c r="C6449" t="s">
        <v>2213</v>
      </c>
      <c r="D6449" t="s">
        <v>704</v>
      </c>
      <c r="E6449">
        <v>2018</v>
      </c>
      <c r="F6449">
        <v>12</v>
      </c>
      <c r="G6449" t="s">
        <v>2246</v>
      </c>
      <c r="H6449">
        <v>1508.63</v>
      </c>
      <c r="I6449">
        <v>18521.462</v>
      </c>
      <c r="J6449">
        <v>20181214</v>
      </c>
      <c r="K6449" s="1">
        <f t="shared" si="100"/>
        <v>12.277007616181567</v>
      </c>
    </row>
    <row r="6450" spans="1:11" x14ac:dyDescent="0.3">
      <c r="A6450" t="s">
        <v>6</v>
      </c>
      <c r="B6450">
        <v>2018</v>
      </c>
      <c r="C6450" t="s">
        <v>2213</v>
      </c>
      <c r="D6450" t="s">
        <v>704</v>
      </c>
      <c r="E6450">
        <v>2018</v>
      </c>
      <c r="F6450">
        <v>12</v>
      </c>
      <c r="G6450" t="s">
        <v>2247</v>
      </c>
      <c r="H6450">
        <v>389.83</v>
      </c>
      <c r="I6450">
        <v>4806.87</v>
      </c>
      <c r="J6450">
        <v>20181220</v>
      </c>
      <c r="K6450" s="2">
        <f t="shared" si="100"/>
        <v>12.330682605238181</v>
      </c>
    </row>
    <row r="6451" spans="1:11" x14ac:dyDescent="0.3">
      <c r="A6451" t="s">
        <v>6</v>
      </c>
      <c r="B6451">
        <v>2018</v>
      </c>
      <c r="C6451" t="s">
        <v>2213</v>
      </c>
      <c r="D6451" t="s">
        <v>704</v>
      </c>
      <c r="E6451">
        <v>2019</v>
      </c>
      <c r="F6451">
        <v>1</v>
      </c>
      <c r="G6451" t="s">
        <v>2248</v>
      </c>
      <c r="H6451">
        <v>518.83000000000004</v>
      </c>
      <c r="I6451">
        <v>6538.3270000000002</v>
      </c>
      <c r="J6451">
        <v>20190111</v>
      </c>
      <c r="K6451" s="2">
        <f t="shared" si="100"/>
        <v>12.602060405142339</v>
      </c>
    </row>
    <row r="6452" spans="1:11" x14ac:dyDescent="0.3">
      <c r="A6452" t="s">
        <v>6</v>
      </c>
      <c r="B6452">
        <v>2018</v>
      </c>
      <c r="C6452" t="s">
        <v>2213</v>
      </c>
      <c r="D6452" t="s">
        <v>704</v>
      </c>
      <c r="E6452">
        <v>2019</v>
      </c>
      <c r="F6452">
        <v>1</v>
      </c>
      <c r="G6452" t="s">
        <v>2249</v>
      </c>
      <c r="H6452">
        <v>727.18</v>
      </c>
      <c r="I6452">
        <v>9071.375</v>
      </c>
      <c r="J6452">
        <v>20190118</v>
      </c>
      <c r="K6452" s="2">
        <f t="shared" si="100"/>
        <v>12.474731153222036</v>
      </c>
    </row>
    <row r="6453" spans="1:11" x14ac:dyDescent="0.3">
      <c r="A6453" t="s">
        <v>6</v>
      </c>
      <c r="B6453">
        <v>2018</v>
      </c>
      <c r="C6453" t="s">
        <v>2213</v>
      </c>
      <c r="D6453" t="s">
        <v>704</v>
      </c>
      <c r="E6453">
        <v>2019</v>
      </c>
      <c r="F6453">
        <v>1</v>
      </c>
      <c r="G6453" t="s">
        <v>2250</v>
      </c>
      <c r="H6453">
        <v>1540.17</v>
      </c>
      <c r="I6453">
        <v>18978.412</v>
      </c>
      <c r="J6453">
        <v>20190125</v>
      </c>
      <c r="K6453" s="1">
        <f t="shared" si="100"/>
        <v>12.322283903724912</v>
      </c>
    </row>
    <row r="6454" spans="1:11" x14ac:dyDescent="0.3">
      <c r="A6454" t="s">
        <v>6</v>
      </c>
      <c r="B6454">
        <v>2018</v>
      </c>
      <c r="C6454" t="s">
        <v>2213</v>
      </c>
      <c r="D6454" t="s">
        <v>704</v>
      </c>
      <c r="E6454">
        <v>2019</v>
      </c>
      <c r="F6454">
        <v>1</v>
      </c>
      <c r="G6454" t="s">
        <v>2251</v>
      </c>
      <c r="H6454">
        <v>956.88</v>
      </c>
      <c r="I6454">
        <v>11720.119000000001</v>
      </c>
      <c r="J6454">
        <v>20190131</v>
      </c>
      <c r="K6454" s="1">
        <f t="shared" si="100"/>
        <v>12.24826415015467</v>
      </c>
    </row>
    <row r="6455" spans="1:11" x14ac:dyDescent="0.3">
      <c r="A6455" t="s">
        <v>6</v>
      </c>
      <c r="B6455">
        <v>2018</v>
      </c>
      <c r="C6455" t="s">
        <v>2213</v>
      </c>
      <c r="D6455" t="s">
        <v>704</v>
      </c>
      <c r="E6455">
        <v>2019</v>
      </c>
      <c r="F6455">
        <v>2</v>
      </c>
      <c r="G6455" t="s">
        <v>2251</v>
      </c>
      <c r="H6455">
        <v>454.29</v>
      </c>
      <c r="I6455">
        <v>5618.3819999999996</v>
      </c>
      <c r="J6455">
        <v>20190201</v>
      </c>
      <c r="K6455" s="2">
        <f t="shared" si="100"/>
        <v>12.367390873671003</v>
      </c>
    </row>
    <row r="6456" spans="1:11" x14ac:dyDescent="0.3">
      <c r="A6456" t="s">
        <v>6</v>
      </c>
      <c r="B6456">
        <v>2018</v>
      </c>
      <c r="C6456" t="s">
        <v>2213</v>
      </c>
      <c r="D6456" t="s">
        <v>704</v>
      </c>
      <c r="E6456">
        <v>2019</v>
      </c>
      <c r="F6456">
        <v>2</v>
      </c>
      <c r="G6456" t="s">
        <v>2252</v>
      </c>
      <c r="H6456">
        <v>3443.62</v>
      </c>
      <c r="I6456">
        <v>42271.243999999999</v>
      </c>
      <c r="J6456">
        <v>20190208</v>
      </c>
      <c r="K6456" s="1">
        <f t="shared" si="100"/>
        <v>12.275234782002659</v>
      </c>
    </row>
    <row r="6457" spans="1:11" x14ac:dyDescent="0.3">
      <c r="A6457" t="s">
        <v>6</v>
      </c>
      <c r="B6457">
        <v>2018</v>
      </c>
      <c r="C6457" t="s">
        <v>2213</v>
      </c>
      <c r="D6457" t="s">
        <v>704</v>
      </c>
      <c r="E6457">
        <v>2019</v>
      </c>
      <c r="F6457">
        <v>2</v>
      </c>
      <c r="G6457" t="s">
        <v>2253</v>
      </c>
      <c r="H6457">
        <v>2087.4899999999998</v>
      </c>
      <c r="I6457">
        <v>25669.667000000001</v>
      </c>
      <c r="J6457">
        <v>20190215</v>
      </c>
      <c r="K6457" s="1">
        <f t="shared" si="100"/>
        <v>12.296905374397005</v>
      </c>
    </row>
    <row r="6458" spans="1:11" x14ac:dyDescent="0.3">
      <c r="A6458" t="s">
        <v>6</v>
      </c>
      <c r="B6458">
        <v>2018</v>
      </c>
      <c r="C6458" t="s">
        <v>2213</v>
      </c>
      <c r="D6458" t="s">
        <v>704</v>
      </c>
      <c r="E6458">
        <v>2019</v>
      </c>
      <c r="F6458">
        <v>2</v>
      </c>
      <c r="G6458" t="s">
        <v>2254</v>
      </c>
      <c r="H6458">
        <v>1198.81</v>
      </c>
      <c r="I6458">
        <v>14745.700199999999</v>
      </c>
      <c r="J6458">
        <v>20190222</v>
      </c>
      <c r="K6458" s="2">
        <f t="shared" si="100"/>
        <v>12.300281278934944</v>
      </c>
    </row>
    <row r="6459" spans="1:11" x14ac:dyDescent="0.3">
      <c r="A6459" t="s">
        <v>6</v>
      </c>
      <c r="B6459">
        <v>2018</v>
      </c>
      <c r="C6459" t="s">
        <v>2213</v>
      </c>
      <c r="D6459" t="s">
        <v>704</v>
      </c>
      <c r="E6459">
        <v>2019</v>
      </c>
      <c r="F6459">
        <v>2</v>
      </c>
      <c r="G6459" t="s">
        <v>2241</v>
      </c>
      <c r="H6459">
        <v>633.11</v>
      </c>
      <c r="I6459">
        <v>7889.2219999999998</v>
      </c>
      <c r="J6459">
        <v>20190228</v>
      </c>
      <c r="K6459" s="2">
        <f t="shared" si="100"/>
        <v>12.46106047922162</v>
      </c>
    </row>
    <row r="6460" spans="1:11" x14ac:dyDescent="0.3">
      <c r="A6460" t="s">
        <v>6</v>
      </c>
      <c r="B6460">
        <v>2018</v>
      </c>
      <c r="C6460" t="s">
        <v>2213</v>
      </c>
      <c r="D6460" t="s">
        <v>704</v>
      </c>
      <c r="E6460">
        <v>2019</v>
      </c>
      <c r="F6460">
        <v>3</v>
      </c>
      <c r="G6460" t="s">
        <v>2255</v>
      </c>
      <c r="H6460">
        <v>2991.1</v>
      </c>
      <c r="I6460">
        <v>37470.076000000001</v>
      </c>
      <c r="J6460">
        <v>20190308</v>
      </c>
      <c r="K6460" s="1">
        <f t="shared" si="100"/>
        <v>12.527189328340745</v>
      </c>
    </row>
    <row r="6461" spans="1:11" x14ac:dyDescent="0.3">
      <c r="A6461" t="s">
        <v>6</v>
      </c>
      <c r="B6461">
        <v>2018</v>
      </c>
      <c r="C6461" t="s">
        <v>2213</v>
      </c>
      <c r="D6461" t="s">
        <v>704</v>
      </c>
      <c r="E6461">
        <v>2019</v>
      </c>
      <c r="F6461">
        <v>3</v>
      </c>
      <c r="G6461" t="s">
        <v>2256</v>
      </c>
      <c r="H6461">
        <v>3998.01</v>
      </c>
      <c r="I6461">
        <v>49341.892999999996</v>
      </c>
      <c r="J6461">
        <v>20190315</v>
      </c>
      <c r="K6461" s="1">
        <f t="shared" si="100"/>
        <v>12.341613202568276</v>
      </c>
    </row>
    <row r="6462" spans="1:11" x14ac:dyDescent="0.3">
      <c r="A6462" t="s">
        <v>6</v>
      </c>
      <c r="B6462">
        <v>2018</v>
      </c>
      <c r="C6462" t="s">
        <v>2213</v>
      </c>
      <c r="D6462" t="s">
        <v>704</v>
      </c>
      <c r="E6462">
        <v>2019</v>
      </c>
      <c r="F6462">
        <v>3</v>
      </c>
      <c r="G6462" t="s">
        <v>2257</v>
      </c>
      <c r="H6462">
        <v>2969.7</v>
      </c>
      <c r="I6462">
        <v>37034.031000000003</v>
      </c>
      <c r="J6462">
        <v>20190322</v>
      </c>
      <c r="K6462" s="1">
        <f t="shared" si="100"/>
        <v>12.470630366703709</v>
      </c>
    </row>
    <row r="6463" spans="1:11" x14ac:dyDescent="0.3">
      <c r="A6463" t="s">
        <v>6</v>
      </c>
      <c r="B6463">
        <v>2018</v>
      </c>
      <c r="C6463" t="s">
        <v>2213</v>
      </c>
      <c r="D6463" t="s">
        <v>704</v>
      </c>
      <c r="E6463">
        <v>2019</v>
      </c>
      <c r="F6463">
        <v>3</v>
      </c>
      <c r="G6463" t="s">
        <v>2258</v>
      </c>
      <c r="H6463">
        <v>2476.52</v>
      </c>
      <c r="I6463">
        <v>30287.383999999998</v>
      </c>
      <c r="J6463">
        <v>20190329</v>
      </c>
      <c r="K6463" s="2">
        <f t="shared" si="100"/>
        <v>12.229816032174179</v>
      </c>
    </row>
    <row r="6464" spans="1:11" x14ac:dyDescent="0.3">
      <c r="A6464" t="s">
        <v>6</v>
      </c>
      <c r="B6464">
        <v>2018</v>
      </c>
      <c r="C6464" t="s">
        <v>2213</v>
      </c>
      <c r="D6464" t="s">
        <v>704</v>
      </c>
      <c r="E6464">
        <v>2019</v>
      </c>
      <c r="F6464">
        <v>3</v>
      </c>
      <c r="G6464" t="s">
        <v>2241</v>
      </c>
      <c r="H6464">
        <v>183.4</v>
      </c>
      <c r="I6464">
        <v>2247.1460000000002</v>
      </c>
      <c r="J6464">
        <v>20190301</v>
      </c>
      <c r="K6464" s="2">
        <f t="shared" si="100"/>
        <v>12.252704471101419</v>
      </c>
    </row>
    <row r="6465" spans="1:11" x14ac:dyDescent="0.3">
      <c r="A6465" t="s">
        <v>6</v>
      </c>
      <c r="B6465">
        <v>2018</v>
      </c>
      <c r="C6465" t="s">
        <v>2213</v>
      </c>
      <c r="D6465" t="s">
        <v>704</v>
      </c>
      <c r="E6465">
        <v>2019</v>
      </c>
      <c r="F6465">
        <v>4</v>
      </c>
      <c r="G6465" t="s">
        <v>2259</v>
      </c>
      <c r="H6465">
        <v>601.53</v>
      </c>
      <c r="I6465">
        <v>7528.585</v>
      </c>
      <c r="J6465">
        <v>20190405</v>
      </c>
      <c r="K6465" s="2">
        <f t="shared" si="100"/>
        <v>12.515726563928649</v>
      </c>
    </row>
    <row r="6466" spans="1:11" x14ac:dyDescent="0.3">
      <c r="A6466" t="s">
        <v>6</v>
      </c>
      <c r="B6466">
        <v>2018</v>
      </c>
      <c r="C6466" t="s">
        <v>2213</v>
      </c>
      <c r="D6466" t="s">
        <v>704</v>
      </c>
      <c r="E6466">
        <v>2019</v>
      </c>
      <c r="F6466">
        <v>4</v>
      </c>
      <c r="G6466" t="s">
        <v>2260</v>
      </c>
      <c r="H6466">
        <v>352.01</v>
      </c>
      <c r="I6466">
        <v>4223.46</v>
      </c>
      <c r="J6466">
        <v>20190412</v>
      </c>
      <c r="K6466" s="1">
        <f t="shared" si="100"/>
        <v>11.998125053265532</v>
      </c>
    </row>
    <row r="6467" spans="1:11" x14ac:dyDescent="0.3">
      <c r="A6467" t="s">
        <v>6</v>
      </c>
      <c r="B6467">
        <v>2018</v>
      </c>
      <c r="C6467" t="s">
        <v>2213</v>
      </c>
      <c r="D6467" t="s">
        <v>704</v>
      </c>
      <c r="E6467">
        <v>2019</v>
      </c>
      <c r="F6467">
        <v>4</v>
      </c>
      <c r="G6467" t="s">
        <v>2261</v>
      </c>
      <c r="H6467">
        <v>13.72</v>
      </c>
      <c r="I6467">
        <v>194.82400000000001</v>
      </c>
      <c r="J6467">
        <v>20190418</v>
      </c>
      <c r="K6467" s="2">
        <f t="shared" ref="K6467:K6530" si="101">I6467/H6467</f>
        <v>14.200000000000001</v>
      </c>
    </row>
    <row r="6468" spans="1:11" x14ac:dyDescent="0.3">
      <c r="A6468" t="s">
        <v>6</v>
      </c>
      <c r="B6468">
        <v>2018</v>
      </c>
      <c r="C6468" t="s">
        <v>2213</v>
      </c>
      <c r="D6468" t="s">
        <v>704</v>
      </c>
      <c r="E6468">
        <v>2019</v>
      </c>
      <c r="F6468">
        <v>4</v>
      </c>
      <c r="G6468" t="s">
        <v>2263</v>
      </c>
      <c r="H6468">
        <v>26.49</v>
      </c>
      <c r="I6468">
        <v>329.08300000000003</v>
      </c>
      <c r="J6468">
        <v>20190430</v>
      </c>
      <c r="K6468" s="2">
        <f t="shared" si="101"/>
        <v>12.422914307285771</v>
      </c>
    </row>
    <row r="6469" spans="1:11" x14ac:dyDescent="0.3">
      <c r="A6469" t="s">
        <v>6</v>
      </c>
      <c r="B6469">
        <v>2018</v>
      </c>
      <c r="C6469" t="s">
        <v>2213</v>
      </c>
      <c r="D6469" t="s">
        <v>704</v>
      </c>
      <c r="E6469">
        <v>2019</v>
      </c>
      <c r="F6469">
        <v>5</v>
      </c>
      <c r="G6469" t="s">
        <v>2264</v>
      </c>
      <c r="H6469">
        <v>40.49</v>
      </c>
      <c r="I6469">
        <v>506.51499999999999</v>
      </c>
      <c r="J6469">
        <v>20190510</v>
      </c>
      <c r="K6469" s="2">
        <f t="shared" si="101"/>
        <v>12.509632007903186</v>
      </c>
    </row>
    <row r="6470" spans="1:11" x14ac:dyDescent="0.3">
      <c r="A6470" t="s">
        <v>6</v>
      </c>
      <c r="B6470">
        <v>2018</v>
      </c>
      <c r="C6470" t="s">
        <v>2213</v>
      </c>
      <c r="D6470" t="s">
        <v>704</v>
      </c>
      <c r="E6470">
        <v>2019</v>
      </c>
      <c r="F6470">
        <v>5</v>
      </c>
      <c r="G6470" t="s">
        <v>2265</v>
      </c>
      <c r="H6470">
        <v>32.24</v>
      </c>
      <c r="I6470">
        <v>418.89400000000001</v>
      </c>
      <c r="J6470">
        <v>20190517</v>
      </c>
      <c r="K6470" s="2">
        <f t="shared" si="101"/>
        <v>12.992990074441687</v>
      </c>
    </row>
    <row r="6471" spans="1:11" x14ac:dyDescent="0.3">
      <c r="A6471" t="s">
        <v>6</v>
      </c>
      <c r="B6471">
        <v>2018</v>
      </c>
      <c r="C6471" t="s">
        <v>2213</v>
      </c>
      <c r="D6471" t="s">
        <v>704</v>
      </c>
      <c r="E6471">
        <v>2019</v>
      </c>
      <c r="F6471">
        <v>5</v>
      </c>
      <c r="G6471" t="s">
        <v>2266</v>
      </c>
      <c r="H6471">
        <v>63.84</v>
      </c>
      <c r="I6471">
        <v>801.91099999999994</v>
      </c>
      <c r="J6471">
        <v>20190524</v>
      </c>
      <c r="K6471" s="1">
        <f t="shared" si="101"/>
        <v>12.561262531328319</v>
      </c>
    </row>
    <row r="6472" spans="1:11" x14ac:dyDescent="0.3">
      <c r="A6472" t="s">
        <v>6</v>
      </c>
      <c r="B6472">
        <v>2018</v>
      </c>
      <c r="C6472" t="s">
        <v>2213</v>
      </c>
      <c r="D6472" t="s">
        <v>704</v>
      </c>
      <c r="E6472">
        <v>2019</v>
      </c>
      <c r="F6472">
        <v>5</v>
      </c>
      <c r="G6472" t="s">
        <v>2267</v>
      </c>
      <c r="H6472">
        <v>38.380000000000003</v>
      </c>
      <c r="I6472">
        <v>506.74</v>
      </c>
      <c r="J6472">
        <v>20190529</v>
      </c>
      <c r="K6472" s="1">
        <f t="shared" si="101"/>
        <v>13.203230849400729</v>
      </c>
    </row>
    <row r="6473" spans="1:11" x14ac:dyDescent="0.3">
      <c r="A6473" t="s">
        <v>6</v>
      </c>
      <c r="B6473">
        <v>2018</v>
      </c>
      <c r="C6473" t="s">
        <v>2213</v>
      </c>
      <c r="D6473" t="s">
        <v>704</v>
      </c>
      <c r="E6473">
        <v>2019</v>
      </c>
      <c r="F6473">
        <v>6</v>
      </c>
      <c r="G6473" t="s">
        <v>2271</v>
      </c>
      <c r="H6473">
        <v>46.72</v>
      </c>
      <c r="I6473">
        <v>574.64400000000001</v>
      </c>
      <c r="J6473">
        <v>20190606</v>
      </c>
      <c r="K6473" s="1">
        <f t="shared" si="101"/>
        <v>12.299743150684932</v>
      </c>
    </row>
    <row r="6474" spans="1:11" x14ac:dyDescent="0.3">
      <c r="A6474" t="s">
        <v>6</v>
      </c>
      <c r="B6474">
        <v>2018</v>
      </c>
      <c r="C6474" t="s">
        <v>2213</v>
      </c>
      <c r="D6474" t="s">
        <v>704</v>
      </c>
      <c r="E6474">
        <v>2019</v>
      </c>
      <c r="F6474">
        <v>6</v>
      </c>
      <c r="G6474" t="s">
        <v>2268</v>
      </c>
      <c r="H6474">
        <v>13.77</v>
      </c>
      <c r="I6474">
        <v>174.87899999999999</v>
      </c>
      <c r="J6474">
        <v>20190611</v>
      </c>
      <c r="K6474" s="1">
        <f t="shared" si="101"/>
        <v>12.7</v>
      </c>
    </row>
    <row r="6475" spans="1:11" x14ac:dyDescent="0.3">
      <c r="A6475" t="s">
        <v>6</v>
      </c>
      <c r="B6475">
        <v>2018</v>
      </c>
      <c r="C6475" t="s">
        <v>2213</v>
      </c>
      <c r="D6475" t="s">
        <v>704</v>
      </c>
      <c r="E6475">
        <v>2019</v>
      </c>
      <c r="F6475">
        <v>6</v>
      </c>
      <c r="G6475" t="s">
        <v>2269</v>
      </c>
      <c r="H6475">
        <v>0.68</v>
      </c>
      <c r="I6475">
        <v>9.3160000000000007</v>
      </c>
      <c r="J6475">
        <v>20190618</v>
      </c>
      <c r="K6475" s="2">
        <f t="shared" si="101"/>
        <v>13.7</v>
      </c>
    </row>
    <row r="6476" spans="1:11" x14ac:dyDescent="0.3">
      <c r="A6476" t="s">
        <v>6</v>
      </c>
      <c r="B6476">
        <v>2018</v>
      </c>
      <c r="C6476" t="s">
        <v>2213</v>
      </c>
      <c r="D6476" t="s">
        <v>704</v>
      </c>
      <c r="E6476">
        <v>2019</v>
      </c>
      <c r="F6476">
        <v>6</v>
      </c>
      <c r="G6476" t="s">
        <v>2270</v>
      </c>
      <c r="H6476">
        <v>11.86</v>
      </c>
      <c r="I6476">
        <v>142.32</v>
      </c>
      <c r="J6476">
        <v>20190628</v>
      </c>
      <c r="K6476" s="2">
        <f t="shared" si="101"/>
        <v>12</v>
      </c>
    </row>
    <row r="6477" spans="1:11" x14ac:dyDescent="0.3">
      <c r="A6477" t="s">
        <v>6</v>
      </c>
      <c r="B6477">
        <v>2018</v>
      </c>
      <c r="C6477" t="s">
        <v>2213</v>
      </c>
      <c r="D6477" t="s">
        <v>6</v>
      </c>
      <c r="E6477">
        <v>2018</v>
      </c>
      <c r="F6477">
        <v>7</v>
      </c>
      <c r="G6477" t="s">
        <v>1069</v>
      </c>
      <c r="H6477">
        <v>11758.66</v>
      </c>
      <c r="I6477">
        <v>82895.130999999994</v>
      </c>
      <c r="J6477">
        <v>20180707</v>
      </c>
      <c r="K6477" s="2">
        <f t="shared" si="101"/>
        <v>7.0497089804450503</v>
      </c>
    </row>
    <row r="6478" spans="1:11" x14ac:dyDescent="0.3">
      <c r="A6478" t="s">
        <v>6</v>
      </c>
      <c r="B6478">
        <v>2018</v>
      </c>
      <c r="C6478" t="s">
        <v>2213</v>
      </c>
      <c r="D6478" t="s">
        <v>6</v>
      </c>
      <c r="E6478">
        <v>2018</v>
      </c>
      <c r="F6478">
        <v>7</v>
      </c>
      <c r="G6478" t="s">
        <v>727</v>
      </c>
      <c r="H6478">
        <v>1225.55</v>
      </c>
      <c r="I6478">
        <v>8608.0759999999991</v>
      </c>
      <c r="J6478">
        <v>20180714</v>
      </c>
      <c r="K6478" s="2">
        <f t="shared" si="101"/>
        <v>7.0238472522540896</v>
      </c>
    </row>
    <row r="6479" spans="1:11" x14ac:dyDescent="0.3">
      <c r="A6479" t="s">
        <v>6</v>
      </c>
      <c r="B6479">
        <v>2018</v>
      </c>
      <c r="C6479" t="s">
        <v>2213</v>
      </c>
      <c r="D6479" t="s">
        <v>6</v>
      </c>
      <c r="E6479">
        <v>2018</v>
      </c>
      <c r="F6479">
        <v>7</v>
      </c>
      <c r="G6479" t="s">
        <v>726</v>
      </c>
      <c r="H6479">
        <v>61.38</v>
      </c>
      <c r="I6479">
        <v>496.55500000000001</v>
      </c>
      <c r="J6479">
        <v>20180718</v>
      </c>
      <c r="K6479" s="1">
        <f t="shared" si="101"/>
        <v>8.0898501140436618</v>
      </c>
    </row>
    <row r="6480" spans="1:11" x14ac:dyDescent="0.3">
      <c r="A6480" t="s">
        <v>6</v>
      </c>
      <c r="B6480">
        <v>2018</v>
      </c>
      <c r="C6480" t="s">
        <v>2213</v>
      </c>
      <c r="D6480" t="s">
        <v>6</v>
      </c>
      <c r="E6480">
        <v>2018</v>
      </c>
      <c r="F6480">
        <v>7</v>
      </c>
      <c r="G6480" t="s">
        <v>723</v>
      </c>
      <c r="H6480">
        <v>85.42</v>
      </c>
      <c r="I6480">
        <v>600.202</v>
      </c>
      <c r="J6480">
        <v>20180725</v>
      </c>
      <c r="K6480" s="1">
        <f t="shared" si="101"/>
        <v>7.0264809178178407</v>
      </c>
    </row>
    <row r="6481" spans="1:11" x14ac:dyDescent="0.3">
      <c r="A6481" t="s">
        <v>6</v>
      </c>
      <c r="B6481">
        <v>2018</v>
      </c>
      <c r="C6481" t="s">
        <v>2213</v>
      </c>
      <c r="D6481" t="s">
        <v>6</v>
      </c>
      <c r="E6481">
        <v>2018</v>
      </c>
      <c r="F6481">
        <v>8</v>
      </c>
      <c r="G6481" t="s">
        <v>728</v>
      </c>
      <c r="H6481">
        <v>83.59</v>
      </c>
      <c r="I6481">
        <v>707.81799999999998</v>
      </c>
      <c r="J6481">
        <v>20180829</v>
      </c>
      <c r="K6481" s="2">
        <f t="shared" si="101"/>
        <v>8.4677353750448621</v>
      </c>
    </row>
    <row r="6482" spans="1:11" x14ac:dyDescent="0.3">
      <c r="A6482" t="s">
        <v>6</v>
      </c>
      <c r="B6482">
        <v>2018</v>
      </c>
      <c r="C6482" t="s">
        <v>2213</v>
      </c>
      <c r="D6482" t="s">
        <v>6</v>
      </c>
      <c r="E6482">
        <v>2018</v>
      </c>
      <c r="F6482">
        <v>9</v>
      </c>
      <c r="G6482" t="s">
        <v>717</v>
      </c>
      <c r="H6482">
        <v>28.45</v>
      </c>
      <c r="I6482">
        <v>204.84</v>
      </c>
      <c r="J6482">
        <v>20180905</v>
      </c>
      <c r="K6482" s="1">
        <f t="shared" si="101"/>
        <v>7.2</v>
      </c>
    </row>
    <row r="6483" spans="1:11" x14ac:dyDescent="0.3">
      <c r="A6483" t="s">
        <v>6</v>
      </c>
      <c r="B6483">
        <v>2018</v>
      </c>
      <c r="C6483" t="s">
        <v>2213</v>
      </c>
      <c r="D6483" t="s">
        <v>6</v>
      </c>
      <c r="E6483">
        <v>2018</v>
      </c>
      <c r="F6483">
        <v>9</v>
      </c>
      <c r="G6483" t="s">
        <v>718</v>
      </c>
      <c r="H6483">
        <v>66.400000000000006</v>
      </c>
      <c r="I6483">
        <v>439.31599999999997</v>
      </c>
      <c r="J6483">
        <v>20180913</v>
      </c>
      <c r="K6483" s="2">
        <f t="shared" si="101"/>
        <v>6.6162048192771072</v>
      </c>
    </row>
    <row r="6484" spans="1:11" x14ac:dyDescent="0.3">
      <c r="A6484" t="s">
        <v>6</v>
      </c>
      <c r="B6484">
        <v>2018</v>
      </c>
      <c r="C6484" t="s">
        <v>2213</v>
      </c>
      <c r="D6484" t="s">
        <v>6</v>
      </c>
      <c r="E6484">
        <v>2018</v>
      </c>
      <c r="F6484">
        <v>9</v>
      </c>
      <c r="G6484" t="s">
        <v>720</v>
      </c>
      <c r="H6484">
        <v>1.25</v>
      </c>
      <c r="I6484">
        <v>8.75</v>
      </c>
      <c r="J6484">
        <v>20180927</v>
      </c>
      <c r="K6484" s="2">
        <f t="shared" si="101"/>
        <v>7</v>
      </c>
    </row>
    <row r="6485" spans="1:11" x14ac:dyDescent="0.3">
      <c r="A6485" t="s">
        <v>6</v>
      </c>
      <c r="B6485">
        <v>2018</v>
      </c>
      <c r="C6485" t="s">
        <v>2213</v>
      </c>
      <c r="D6485" t="s">
        <v>6</v>
      </c>
      <c r="E6485">
        <v>2018</v>
      </c>
      <c r="F6485">
        <v>11</v>
      </c>
      <c r="G6485" t="s">
        <v>2243</v>
      </c>
      <c r="H6485">
        <v>13.2</v>
      </c>
      <c r="I6485">
        <v>96.36</v>
      </c>
      <c r="J6485">
        <v>20181116</v>
      </c>
      <c r="K6485" s="2">
        <f t="shared" si="101"/>
        <v>7.3000000000000007</v>
      </c>
    </row>
    <row r="6486" spans="1:11" x14ac:dyDescent="0.3">
      <c r="A6486" t="s">
        <v>6</v>
      </c>
      <c r="B6486">
        <v>2018</v>
      </c>
      <c r="C6486" t="s">
        <v>2213</v>
      </c>
      <c r="D6486" t="s">
        <v>6</v>
      </c>
      <c r="E6486">
        <v>2018</v>
      </c>
      <c r="F6486">
        <v>11</v>
      </c>
      <c r="G6486" t="s">
        <v>2245</v>
      </c>
      <c r="H6486">
        <v>90.04</v>
      </c>
      <c r="I6486">
        <v>582.00199999999995</v>
      </c>
      <c r="J6486">
        <v>20181130</v>
      </c>
      <c r="K6486" s="2">
        <f t="shared" si="101"/>
        <v>6.463816081741447</v>
      </c>
    </row>
    <row r="6487" spans="1:11" x14ac:dyDescent="0.3">
      <c r="A6487" t="s">
        <v>6</v>
      </c>
      <c r="B6487">
        <v>2018</v>
      </c>
      <c r="C6487" t="s">
        <v>2213</v>
      </c>
      <c r="D6487" t="s">
        <v>6</v>
      </c>
      <c r="E6487">
        <v>2018</v>
      </c>
      <c r="F6487">
        <v>12</v>
      </c>
      <c r="G6487" t="s">
        <v>2246</v>
      </c>
      <c r="H6487">
        <v>12.79</v>
      </c>
      <c r="I6487">
        <v>78.019000000000005</v>
      </c>
      <c r="J6487">
        <v>20181210</v>
      </c>
      <c r="K6487" s="1">
        <f t="shared" si="101"/>
        <v>6.1000000000000005</v>
      </c>
    </row>
    <row r="6488" spans="1:11" x14ac:dyDescent="0.3">
      <c r="A6488" t="s">
        <v>6</v>
      </c>
      <c r="B6488">
        <v>2018</v>
      </c>
      <c r="C6488" t="s">
        <v>2213</v>
      </c>
      <c r="D6488" t="s">
        <v>6</v>
      </c>
      <c r="E6488">
        <v>2018</v>
      </c>
      <c r="F6488">
        <v>12</v>
      </c>
      <c r="G6488" t="s">
        <v>2247</v>
      </c>
      <c r="H6488">
        <v>25.44</v>
      </c>
      <c r="I6488">
        <v>228.303</v>
      </c>
      <c r="J6488">
        <v>20181220</v>
      </c>
      <c r="K6488" s="2">
        <f t="shared" si="101"/>
        <v>8.9741745283018854</v>
      </c>
    </row>
    <row r="6489" spans="1:11" x14ac:dyDescent="0.3">
      <c r="A6489" t="s">
        <v>6</v>
      </c>
      <c r="B6489">
        <v>2018</v>
      </c>
      <c r="C6489" t="s">
        <v>2213</v>
      </c>
      <c r="D6489" t="s">
        <v>6</v>
      </c>
      <c r="E6489">
        <v>2019</v>
      </c>
      <c r="F6489">
        <v>1</v>
      </c>
      <c r="G6489" t="s">
        <v>2248</v>
      </c>
      <c r="H6489">
        <v>48.84</v>
      </c>
      <c r="I6489">
        <v>346.12799999999999</v>
      </c>
      <c r="J6489">
        <v>20190111</v>
      </c>
      <c r="K6489" s="2">
        <f t="shared" si="101"/>
        <v>7.0869778869778859</v>
      </c>
    </row>
    <row r="6490" spans="1:11" x14ac:dyDescent="0.3">
      <c r="A6490" t="s">
        <v>6</v>
      </c>
      <c r="B6490">
        <v>2018</v>
      </c>
      <c r="C6490" t="s">
        <v>2213</v>
      </c>
      <c r="D6490" t="s">
        <v>6</v>
      </c>
      <c r="E6490">
        <v>2019</v>
      </c>
      <c r="F6490">
        <v>1</v>
      </c>
      <c r="G6490" t="s">
        <v>2249</v>
      </c>
      <c r="H6490">
        <v>106.51</v>
      </c>
      <c r="I6490">
        <v>657.75</v>
      </c>
      <c r="J6490">
        <v>20190115</v>
      </c>
      <c r="K6490" s="2">
        <f t="shared" si="101"/>
        <v>6.1754764810815885</v>
      </c>
    </row>
    <row r="6491" spans="1:11" x14ac:dyDescent="0.3">
      <c r="A6491" t="s">
        <v>6</v>
      </c>
      <c r="B6491">
        <v>2018</v>
      </c>
      <c r="C6491" t="s">
        <v>2213</v>
      </c>
      <c r="D6491" t="s">
        <v>6</v>
      </c>
      <c r="E6491">
        <v>2019</v>
      </c>
      <c r="F6491">
        <v>1</v>
      </c>
      <c r="G6491" t="s">
        <v>2250</v>
      </c>
      <c r="H6491">
        <v>65.63</v>
      </c>
      <c r="I6491">
        <v>532.14800000000002</v>
      </c>
      <c r="J6491">
        <v>20190121</v>
      </c>
      <c r="K6491" s="2">
        <f t="shared" si="101"/>
        <v>8.1083041292092037</v>
      </c>
    </row>
    <row r="6492" spans="1:11" x14ac:dyDescent="0.3">
      <c r="A6492" t="s">
        <v>6</v>
      </c>
      <c r="B6492">
        <v>2018</v>
      </c>
      <c r="C6492" t="s">
        <v>2213</v>
      </c>
      <c r="D6492" t="s">
        <v>6</v>
      </c>
      <c r="E6492">
        <v>2019</v>
      </c>
      <c r="F6492">
        <v>1</v>
      </c>
      <c r="G6492" t="s">
        <v>2251</v>
      </c>
      <c r="H6492">
        <v>65.709999999999994</v>
      </c>
      <c r="I6492">
        <v>445.791</v>
      </c>
      <c r="J6492">
        <v>20190129</v>
      </c>
      <c r="K6492" s="2">
        <f t="shared" si="101"/>
        <v>6.7842185359914779</v>
      </c>
    </row>
    <row r="6493" spans="1:11" x14ac:dyDescent="0.3">
      <c r="A6493" t="s">
        <v>6</v>
      </c>
      <c r="B6493">
        <v>2018</v>
      </c>
      <c r="C6493" t="s">
        <v>2213</v>
      </c>
      <c r="D6493" t="s">
        <v>6</v>
      </c>
      <c r="E6493">
        <v>2019</v>
      </c>
      <c r="F6493">
        <v>2</v>
      </c>
      <c r="G6493" t="s">
        <v>2252</v>
      </c>
      <c r="H6493">
        <v>214.93</v>
      </c>
      <c r="I6493">
        <v>1453.9</v>
      </c>
      <c r="J6493">
        <v>20190206</v>
      </c>
      <c r="K6493" s="1">
        <f t="shared" si="101"/>
        <v>6.7645279858558602</v>
      </c>
    </row>
    <row r="6494" spans="1:11" x14ac:dyDescent="0.3">
      <c r="A6494" t="s">
        <v>6</v>
      </c>
      <c r="B6494">
        <v>2018</v>
      </c>
      <c r="C6494" t="s">
        <v>2213</v>
      </c>
      <c r="D6494" t="s">
        <v>6</v>
      </c>
      <c r="E6494">
        <v>2019</v>
      </c>
      <c r="F6494">
        <v>3</v>
      </c>
      <c r="G6494" t="s">
        <v>2255</v>
      </c>
      <c r="H6494">
        <v>461.02</v>
      </c>
      <c r="I6494">
        <v>3566.66</v>
      </c>
      <c r="J6494">
        <v>20190308</v>
      </c>
      <c r="K6494" s="1">
        <f t="shared" si="101"/>
        <v>7.7364539499370961</v>
      </c>
    </row>
    <row r="6495" spans="1:11" x14ac:dyDescent="0.3">
      <c r="A6495" t="s">
        <v>6</v>
      </c>
      <c r="B6495">
        <v>2018</v>
      </c>
      <c r="C6495" t="s">
        <v>2213</v>
      </c>
      <c r="D6495" t="s">
        <v>6</v>
      </c>
      <c r="E6495">
        <v>2019</v>
      </c>
      <c r="F6495">
        <v>3</v>
      </c>
      <c r="G6495" t="s">
        <v>2256</v>
      </c>
      <c r="H6495">
        <v>251.67</v>
      </c>
      <c r="I6495">
        <v>1686.604</v>
      </c>
      <c r="J6495">
        <v>20190315</v>
      </c>
      <c r="K6495" s="2">
        <f t="shared" si="101"/>
        <v>6.7016489847816594</v>
      </c>
    </row>
    <row r="6496" spans="1:11" x14ac:dyDescent="0.3">
      <c r="A6496" t="s">
        <v>6</v>
      </c>
      <c r="B6496">
        <v>2018</v>
      </c>
      <c r="C6496" t="s">
        <v>2213</v>
      </c>
      <c r="D6496" t="s">
        <v>6</v>
      </c>
      <c r="E6496">
        <v>2019</v>
      </c>
      <c r="F6496">
        <v>3</v>
      </c>
      <c r="G6496" t="s">
        <v>2257</v>
      </c>
      <c r="H6496">
        <v>33.71</v>
      </c>
      <c r="I6496">
        <v>237.83</v>
      </c>
      <c r="J6496">
        <v>20190322</v>
      </c>
      <c r="K6496" s="2">
        <f t="shared" si="101"/>
        <v>7.055176505487986</v>
      </c>
    </row>
    <row r="6497" spans="1:11" x14ac:dyDescent="0.3">
      <c r="A6497" t="s">
        <v>6</v>
      </c>
      <c r="B6497">
        <v>2018</v>
      </c>
      <c r="C6497" t="s">
        <v>2213</v>
      </c>
      <c r="D6497" t="s">
        <v>6</v>
      </c>
      <c r="E6497">
        <v>2019</v>
      </c>
      <c r="F6497">
        <v>3</v>
      </c>
      <c r="G6497" t="s">
        <v>2258</v>
      </c>
      <c r="H6497">
        <v>102.54</v>
      </c>
      <c r="I6497">
        <v>633.274</v>
      </c>
      <c r="J6497">
        <v>20190328</v>
      </c>
      <c r="K6497" s="2">
        <f t="shared" si="101"/>
        <v>6.1758728301150763</v>
      </c>
    </row>
    <row r="6498" spans="1:11" x14ac:dyDescent="0.3">
      <c r="A6498" t="s">
        <v>6</v>
      </c>
      <c r="B6498">
        <v>2018</v>
      </c>
      <c r="C6498" t="s">
        <v>2213</v>
      </c>
      <c r="D6498" t="s">
        <v>6</v>
      </c>
      <c r="E6498">
        <v>2019</v>
      </c>
      <c r="F6498">
        <v>4</v>
      </c>
      <c r="G6498" t="s">
        <v>2259</v>
      </c>
      <c r="H6498">
        <v>74.98</v>
      </c>
      <c r="I6498">
        <v>470.89800000000002</v>
      </c>
      <c r="J6498">
        <v>20190402</v>
      </c>
      <c r="K6498" s="2">
        <f t="shared" si="101"/>
        <v>6.2803147506001604</v>
      </c>
    </row>
    <row r="6499" spans="1:11" x14ac:dyDescent="0.3">
      <c r="A6499" t="s">
        <v>6</v>
      </c>
      <c r="B6499">
        <v>2018</v>
      </c>
      <c r="C6499" t="s">
        <v>2213</v>
      </c>
      <c r="D6499" t="s">
        <v>6</v>
      </c>
      <c r="E6499">
        <v>2019</v>
      </c>
      <c r="F6499">
        <v>5</v>
      </c>
      <c r="G6499" t="s">
        <v>2266</v>
      </c>
      <c r="H6499">
        <v>363.43</v>
      </c>
      <c r="I6499">
        <v>2405.7669999999998</v>
      </c>
      <c r="J6499">
        <v>20190523</v>
      </c>
      <c r="K6499" s="2">
        <f t="shared" si="101"/>
        <v>6.6196158820130417</v>
      </c>
    </row>
    <row r="6500" spans="1:11" x14ac:dyDescent="0.3">
      <c r="A6500" t="s">
        <v>6</v>
      </c>
      <c r="B6500">
        <v>2018</v>
      </c>
      <c r="C6500" t="s">
        <v>2213</v>
      </c>
      <c r="D6500" t="s">
        <v>6</v>
      </c>
      <c r="E6500">
        <v>2019</v>
      </c>
      <c r="F6500">
        <v>6</v>
      </c>
      <c r="G6500" t="s">
        <v>2269</v>
      </c>
      <c r="H6500">
        <v>23.98</v>
      </c>
      <c r="I6500">
        <v>173.94800000000001</v>
      </c>
      <c r="J6500">
        <v>20190617</v>
      </c>
      <c r="K6500" s="1">
        <f t="shared" si="101"/>
        <v>7.2538782318598836</v>
      </c>
    </row>
    <row r="6501" spans="1:11" x14ac:dyDescent="0.3">
      <c r="A6501" t="s">
        <v>6</v>
      </c>
      <c r="B6501">
        <v>2018</v>
      </c>
      <c r="C6501" t="s">
        <v>2213</v>
      </c>
      <c r="D6501" t="s">
        <v>708</v>
      </c>
      <c r="E6501">
        <v>2018</v>
      </c>
      <c r="F6501">
        <v>9</v>
      </c>
      <c r="G6501" t="s">
        <v>718</v>
      </c>
      <c r="H6501">
        <v>8.24</v>
      </c>
      <c r="I6501">
        <v>102.176</v>
      </c>
      <c r="J6501">
        <v>20180913</v>
      </c>
      <c r="K6501" s="2">
        <f t="shared" si="101"/>
        <v>12.4</v>
      </c>
    </row>
    <row r="6502" spans="1:11" x14ac:dyDescent="0.3">
      <c r="A6502" t="s">
        <v>6</v>
      </c>
      <c r="B6502">
        <v>2018</v>
      </c>
      <c r="C6502" t="s">
        <v>2213</v>
      </c>
      <c r="D6502" t="s">
        <v>708</v>
      </c>
      <c r="E6502">
        <v>2019</v>
      </c>
      <c r="F6502">
        <v>1</v>
      </c>
      <c r="G6502" t="s">
        <v>2250</v>
      </c>
      <c r="H6502">
        <v>29.99</v>
      </c>
      <c r="I6502">
        <v>356.88099999999997</v>
      </c>
      <c r="J6502">
        <v>20190124</v>
      </c>
      <c r="K6502" s="1">
        <f t="shared" si="101"/>
        <v>11.9</v>
      </c>
    </row>
    <row r="6503" spans="1:11" x14ac:dyDescent="0.3">
      <c r="A6503" t="s">
        <v>6</v>
      </c>
      <c r="B6503">
        <v>2018</v>
      </c>
      <c r="C6503" t="s">
        <v>2213</v>
      </c>
      <c r="D6503" t="s">
        <v>703</v>
      </c>
      <c r="E6503">
        <v>2018</v>
      </c>
      <c r="F6503">
        <v>7</v>
      </c>
      <c r="G6503" t="s">
        <v>727</v>
      </c>
      <c r="H6503">
        <v>37.409999999999997</v>
      </c>
      <c r="I6503">
        <v>395.71</v>
      </c>
      <c r="J6503">
        <v>20180714</v>
      </c>
      <c r="K6503" s="1">
        <f t="shared" si="101"/>
        <v>10.577653033948142</v>
      </c>
    </row>
    <row r="6504" spans="1:11" x14ac:dyDescent="0.3">
      <c r="A6504" t="s">
        <v>6</v>
      </c>
      <c r="B6504">
        <v>2018</v>
      </c>
      <c r="C6504" t="s">
        <v>2213</v>
      </c>
      <c r="D6504" t="s">
        <v>703</v>
      </c>
      <c r="E6504">
        <v>2018</v>
      </c>
      <c r="F6504">
        <v>7</v>
      </c>
      <c r="G6504" t="s">
        <v>726</v>
      </c>
      <c r="H6504">
        <v>306.81</v>
      </c>
      <c r="I6504">
        <v>3419.2809999999999</v>
      </c>
      <c r="J6504">
        <v>20180720</v>
      </c>
      <c r="K6504" s="2">
        <f t="shared" si="101"/>
        <v>11.144620449137904</v>
      </c>
    </row>
    <row r="6505" spans="1:11" x14ac:dyDescent="0.3">
      <c r="A6505" t="s">
        <v>6</v>
      </c>
      <c r="B6505">
        <v>2018</v>
      </c>
      <c r="C6505" t="s">
        <v>2213</v>
      </c>
      <c r="D6505" t="s">
        <v>703</v>
      </c>
      <c r="E6505">
        <v>2018</v>
      </c>
      <c r="F6505">
        <v>7</v>
      </c>
      <c r="G6505" t="s">
        <v>723</v>
      </c>
      <c r="H6505">
        <v>528.95000000000005</v>
      </c>
      <c r="I6505">
        <v>5816.3909999999996</v>
      </c>
      <c r="J6505">
        <v>20180728</v>
      </c>
      <c r="K6505" s="2">
        <f t="shared" si="101"/>
        <v>10.996107382550333</v>
      </c>
    </row>
    <row r="6506" spans="1:11" x14ac:dyDescent="0.3">
      <c r="A6506" t="s">
        <v>6</v>
      </c>
      <c r="B6506">
        <v>2018</v>
      </c>
      <c r="C6506" t="s">
        <v>2213</v>
      </c>
      <c r="D6506" t="s">
        <v>703</v>
      </c>
      <c r="E6506">
        <v>2018</v>
      </c>
      <c r="F6506">
        <v>7</v>
      </c>
      <c r="G6506" t="s">
        <v>721</v>
      </c>
      <c r="H6506">
        <v>113.44</v>
      </c>
      <c r="I6506">
        <v>1178.99</v>
      </c>
      <c r="J6506">
        <v>20180731</v>
      </c>
      <c r="K6506" s="2">
        <f t="shared" si="101"/>
        <v>10.393071227080394</v>
      </c>
    </row>
    <row r="6507" spans="1:11" x14ac:dyDescent="0.3">
      <c r="A6507" t="s">
        <v>6</v>
      </c>
      <c r="B6507">
        <v>2018</v>
      </c>
      <c r="C6507" t="s">
        <v>2213</v>
      </c>
      <c r="D6507" t="s">
        <v>703</v>
      </c>
      <c r="E6507">
        <v>2018</v>
      </c>
      <c r="F6507">
        <v>8</v>
      </c>
      <c r="G6507" t="s">
        <v>721</v>
      </c>
      <c r="H6507">
        <v>43.97</v>
      </c>
      <c r="I6507">
        <v>439.7</v>
      </c>
      <c r="J6507">
        <v>20180803</v>
      </c>
      <c r="K6507" s="2">
        <f t="shared" si="101"/>
        <v>10</v>
      </c>
    </row>
    <row r="6508" spans="1:11" x14ac:dyDescent="0.3">
      <c r="A6508" t="s">
        <v>6</v>
      </c>
      <c r="B6508">
        <v>2018</v>
      </c>
      <c r="C6508" t="s">
        <v>2213</v>
      </c>
      <c r="D6508" t="s">
        <v>703</v>
      </c>
      <c r="E6508">
        <v>2018</v>
      </c>
      <c r="F6508">
        <v>8</v>
      </c>
      <c r="G6508" t="s">
        <v>716</v>
      </c>
      <c r="H6508">
        <v>12.34</v>
      </c>
      <c r="I6508">
        <v>123.4</v>
      </c>
      <c r="J6508">
        <v>20180807</v>
      </c>
      <c r="K6508" s="1">
        <f t="shared" si="101"/>
        <v>10</v>
      </c>
    </row>
    <row r="6509" spans="1:11" x14ac:dyDescent="0.3">
      <c r="A6509" t="s">
        <v>6</v>
      </c>
      <c r="B6509">
        <v>2018</v>
      </c>
      <c r="C6509" t="s">
        <v>2213</v>
      </c>
      <c r="D6509" t="s">
        <v>707</v>
      </c>
      <c r="E6509">
        <v>2018</v>
      </c>
      <c r="F6509">
        <v>9</v>
      </c>
      <c r="G6509" t="s">
        <v>717</v>
      </c>
      <c r="H6509">
        <v>288.27999999999997</v>
      </c>
      <c r="I6509">
        <v>6765.9160000000002</v>
      </c>
      <c r="J6509">
        <v>20180907</v>
      </c>
      <c r="K6509" s="2">
        <f t="shared" si="101"/>
        <v>23.469945885944224</v>
      </c>
    </row>
    <row r="6510" spans="1:11" x14ac:dyDescent="0.3">
      <c r="A6510" t="s">
        <v>6</v>
      </c>
      <c r="B6510">
        <v>2018</v>
      </c>
      <c r="C6510" t="s">
        <v>2213</v>
      </c>
      <c r="D6510" t="s">
        <v>707</v>
      </c>
      <c r="E6510">
        <v>2018</v>
      </c>
      <c r="F6510">
        <v>9</v>
      </c>
      <c r="G6510" t="s">
        <v>718</v>
      </c>
      <c r="H6510">
        <v>1048.54</v>
      </c>
      <c r="I6510">
        <v>23238.537</v>
      </c>
      <c r="J6510">
        <v>20180915</v>
      </c>
      <c r="K6510" s="1">
        <f t="shared" si="101"/>
        <v>22.162756785625728</v>
      </c>
    </row>
    <row r="6511" spans="1:11" x14ac:dyDescent="0.3">
      <c r="A6511" t="s">
        <v>6</v>
      </c>
      <c r="B6511">
        <v>2018</v>
      </c>
      <c r="C6511" t="s">
        <v>2213</v>
      </c>
      <c r="D6511" t="s">
        <v>707</v>
      </c>
      <c r="E6511">
        <v>2018</v>
      </c>
      <c r="F6511">
        <v>9</v>
      </c>
      <c r="G6511" t="s">
        <v>719</v>
      </c>
      <c r="H6511">
        <v>1598.34</v>
      </c>
      <c r="I6511">
        <v>30582.021000000001</v>
      </c>
      <c r="J6511">
        <v>20180921</v>
      </c>
      <c r="K6511" s="2">
        <f t="shared" si="101"/>
        <v>19.133614249784152</v>
      </c>
    </row>
    <row r="6512" spans="1:11" x14ac:dyDescent="0.3">
      <c r="A6512" t="s">
        <v>6</v>
      </c>
      <c r="B6512">
        <v>2018</v>
      </c>
      <c r="C6512" t="s">
        <v>2213</v>
      </c>
      <c r="D6512" t="s">
        <v>707</v>
      </c>
      <c r="E6512">
        <v>2018</v>
      </c>
      <c r="F6512">
        <v>9</v>
      </c>
      <c r="G6512" t="s">
        <v>720</v>
      </c>
      <c r="H6512">
        <v>1177.6400000000001</v>
      </c>
      <c r="I6512">
        <v>26057.871999999999</v>
      </c>
      <c r="J6512">
        <v>20180928</v>
      </c>
      <c r="K6512" s="1">
        <f t="shared" si="101"/>
        <v>22.127196766414183</v>
      </c>
    </row>
    <row r="6513" spans="1:11" x14ac:dyDescent="0.3">
      <c r="A6513" t="s">
        <v>6</v>
      </c>
      <c r="B6513">
        <v>2018</v>
      </c>
      <c r="C6513" t="s">
        <v>2213</v>
      </c>
      <c r="D6513" t="s">
        <v>707</v>
      </c>
      <c r="E6513">
        <v>2018</v>
      </c>
      <c r="F6513">
        <v>10</v>
      </c>
      <c r="G6513" t="s">
        <v>713</v>
      </c>
      <c r="H6513">
        <v>654.91</v>
      </c>
      <c r="I6513">
        <v>15781.66</v>
      </c>
      <c r="J6513">
        <v>20181005</v>
      </c>
      <c r="K6513" s="2">
        <f t="shared" si="101"/>
        <v>24.097448504374647</v>
      </c>
    </row>
    <row r="6514" spans="1:11" x14ac:dyDescent="0.3">
      <c r="A6514" t="s">
        <v>6</v>
      </c>
      <c r="B6514">
        <v>2018</v>
      </c>
      <c r="C6514" t="s">
        <v>2213</v>
      </c>
      <c r="D6514" t="s">
        <v>707</v>
      </c>
      <c r="E6514">
        <v>2018</v>
      </c>
      <c r="F6514">
        <v>10</v>
      </c>
      <c r="G6514" t="s">
        <v>715</v>
      </c>
      <c r="H6514">
        <v>157.78</v>
      </c>
      <c r="I6514">
        <v>3712.0010000000002</v>
      </c>
      <c r="J6514">
        <v>20181010</v>
      </c>
      <c r="K6514" s="2">
        <f t="shared" si="101"/>
        <v>23.526435543161366</v>
      </c>
    </row>
    <row r="6515" spans="1:11" x14ac:dyDescent="0.3">
      <c r="A6515" t="s">
        <v>6</v>
      </c>
      <c r="B6515">
        <v>2018</v>
      </c>
      <c r="C6515" t="s">
        <v>2213</v>
      </c>
      <c r="D6515" t="s">
        <v>707</v>
      </c>
      <c r="E6515">
        <v>2018</v>
      </c>
      <c r="F6515">
        <v>11</v>
      </c>
      <c r="G6515" t="s">
        <v>2243</v>
      </c>
      <c r="H6515">
        <v>0.06</v>
      </c>
      <c r="I6515">
        <v>1.284</v>
      </c>
      <c r="J6515">
        <v>20181114</v>
      </c>
      <c r="K6515" s="2">
        <f t="shared" si="101"/>
        <v>21.400000000000002</v>
      </c>
    </row>
    <row r="6516" spans="1:11" x14ac:dyDescent="0.3">
      <c r="A6516" t="s">
        <v>6</v>
      </c>
      <c r="B6516">
        <v>2018</v>
      </c>
      <c r="C6516" t="s">
        <v>2213</v>
      </c>
      <c r="D6516" t="s">
        <v>707</v>
      </c>
      <c r="E6516">
        <v>2019</v>
      </c>
      <c r="F6516">
        <v>1</v>
      </c>
      <c r="G6516" t="s">
        <v>2249</v>
      </c>
      <c r="H6516">
        <v>44.5</v>
      </c>
      <c r="I6516">
        <v>798.78300000000002</v>
      </c>
      <c r="J6516">
        <v>20190116</v>
      </c>
      <c r="K6516" s="1">
        <f t="shared" si="101"/>
        <v>17.950179775280898</v>
      </c>
    </row>
    <row r="6517" spans="1:11" x14ac:dyDescent="0.3">
      <c r="A6517" t="s">
        <v>6</v>
      </c>
      <c r="B6517">
        <v>2018</v>
      </c>
      <c r="C6517" t="s">
        <v>2213</v>
      </c>
      <c r="D6517" t="s">
        <v>707</v>
      </c>
      <c r="E6517">
        <v>2019</v>
      </c>
      <c r="F6517">
        <v>2</v>
      </c>
      <c r="G6517" t="s">
        <v>2254</v>
      </c>
      <c r="H6517">
        <v>1.32</v>
      </c>
      <c r="I6517">
        <v>19.14</v>
      </c>
      <c r="J6517">
        <v>20190219</v>
      </c>
      <c r="K6517" s="2">
        <f t="shared" si="101"/>
        <v>14.5</v>
      </c>
    </row>
    <row r="6518" spans="1:11" x14ac:dyDescent="0.3">
      <c r="A6518" t="s">
        <v>6</v>
      </c>
      <c r="B6518">
        <v>2018</v>
      </c>
      <c r="C6518" t="s">
        <v>2213</v>
      </c>
      <c r="D6518" t="s">
        <v>707</v>
      </c>
      <c r="E6518">
        <v>2019</v>
      </c>
      <c r="F6518">
        <v>5</v>
      </c>
      <c r="G6518" t="s">
        <v>2265</v>
      </c>
      <c r="H6518">
        <v>7.97</v>
      </c>
      <c r="I6518">
        <v>210.136</v>
      </c>
      <c r="J6518">
        <v>20190517</v>
      </c>
      <c r="K6518" s="2">
        <f t="shared" si="101"/>
        <v>26.365872020075283</v>
      </c>
    </row>
    <row r="6519" spans="1:11" x14ac:dyDescent="0.3">
      <c r="A6519" t="s">
        <v>6</v>
      </c>
      <c r="B6519">
        <v>2018</v>
      </c>
      <c r="C6519" t="s">
        <v>2213</v>
      </c>
      <c r="D6519" t="s">
        <v>707</v>
      </c>
      <c r="E6519">
        <v>2019</v>
      </c>
      <c r="F6519">
        <v>5</v>
      </c>
      <c r="G6519" t="s">
        <v>2266</v>
      </c>
      <c r="H6519">
        <v>66.7</v>
      </c>
      <c r="I6519">
        <v>1551.58</v>
      </c>
      <c r="J6519">
        <v>20190522</v>
      </c>
      <c r="K6519" s="2">
        <f t="shared" si="101"/>
        <v>23.262068965517241</v>
      </c>
    </row>
    <row r="6520" spans="1:11" x14ac:dyDescent="0.3">
      <c r="A6520" t="s">
        <v>6</v>
      </c>
      <c r="B6520">
        <v>2018</v>
      </c>
      <c r="C6520" t="s">
        <v>2213</v>
      </c>
      <c r="D6520" t="s">
        <v>707</v>
      </c>
      <c r="E6520">
        <v>2019</v>
      </c>
      <c r="F6520">
        <v>5</v>
      </c>
      <c r="G6520" t="s">
        <v>2267</v>
      </c>
      <c r="H6520">
        <v>35.14</v>
      </c>
      <c r="I6520">
        <v>775.10400000000004</v>
      </c>
      <c r="J6520">
        <v>20190529</v>
      </c>
      <c r="K6520" s="2">
        <f t="shared" si="101"/>
        <v>22.057598178713718</v>
      </c>
    </row>
    <row r="6521" spans="1:11" x14ac:dyDescent="0.3">
      <c r="A6521" t="s">
        <v>6</v>
      </c>
      <c r="B6521">
        <v>2018</v>
      </c>
      <c r="C6521" t="s">
        <v>2213</v>
      </c>
      <c r="D6521" t="s">
        <v>707</v>
      </c>
      <c r="E6521">
        <v>2019</v>
      </c>
      <c r="F6521">
        <v>6</v>
      </c>
      <c r="G6521" t="s">
        <v>2269</v>
      </c>
      <c r="H6521">
        <v>2.4300000000000002</v>
      </c>
      <c r="I6521">
        <v>61.232999999999997</v>
      </c>
      <c r="J6521">
        <v>20190618</v>
      </c>
      <c r="K6521" s="2">
        <f t="shared" si="101"/>
        <v>25.198765432098764</v>
      </c>
    </row>
    <row r="6522" spans="1:11" x14ac:dyDescent="0.3">
      <c r="A6522" t="s">
        <v>6</v>
      </c>
      <c r="B6522">
        <v>2018</v>
      </c>
      <c r="C6522" t="s">
        <v>2213</v>
      </c>
      <c r="D6522" t="s">
        <v>699</v>
      </c>
      <c r="E6522">
        <v>2018</v>
      </c>
      <c r="F6522">
        <v>7</v>
      </c>
      <c r="G6522" t="s">
        <v>1069</v>
      </c>
      <c r="H6522">
        <v>110.02</v>
      </c>
      <c r="I6522">
        <v>1380.7560000000001</v>
      </c>
      <c r="J6522">
        <v>20180707</v>
      </c>
      <c r="K6522" s="2">
        <f t="shared" si="101"/>
        <v>12.550045446282496</v>
      </c>
    </row>
    <row r="6523" spans="1:11" x14ac:dyDescent="0.3">
      <c r="A6523" t="s">
        <v>6</v>
      </c>
      <c r="B6523">
        <v>2018</v>
      </c>
      <c r="C6523" t="s">
        <v>2213</v>
      </c>
      <c r="D6523" t="s">
        <v>699</v>
      </c>
      <c r="E6523">
        <v>2018</v>
      </c>
      <c r="F6523">
        <v>7</v>
      </c>
      <c r="G6523" t="s">
        <v>727</v>
      </c>
      <c r="H6523">
        <v>5448.57</v>
      </c>
      <c r="I6523">
        <v>63318.54</v>
      </c>
      <c r="J6523">
        <v>20180714</v>
      </c>
      <c r="K6523" s="2">
        <f t="shared" si="101"/>
        <v>11.621129947857879</v>
      </c>
    </row>
    <row r="6524" spans="1:11" x14ac:dyDescent="0.3">
      <c r="A6524" t="s">
        <v>6</v>
      </c>
      <c r="B6524">
        <v>2018</v>
      </c>
      <c r="C6524" t="s">
        <v>2213</v>
      </c>
      <c r="D6524" t="s">
        <v>699</v>
      </c>
      <c r="E6524">
        <v>2018</v>
      </c>
      <c r="F6524">
        <v>7</v>
      </c>
      <c r="G6524" t="s">
        <v>726</v>
      </c>
      <c r="H6524">
        <v>8138.72</v>
      </c>
      <c r="I6524">
        <v>91621.013999999996</v>
      </c>
      <c r="J6524">
        <v>20180721</v>
      </c>
      <c r="K6524" s="2">
        <f t="shared" si="101"/>
        <v>11.257423034580375</v>
      </c>
    </row>
    <row r="6525" spans="1:11" x14ac:dyDescent="0.3">
      <c r="A6525" t="s">
        <v>6</v>
      </c>
      <c r="B6525">
        <v>2018</v>
      </c>
      <c r="C6525" t="s">
        <v>2213</v>
      </c>
      <c r="D6525" t="s">
        <v>699</v>
      </c>
      <c r="E6525">
        <v>2018</v>
      </c>
      <c r="F6525">
        <v>7</v>
      </c>
      <c r="G6525" t="s">
        <v>723</v>
      </c>
      <c r="H6525">
        <v>1345.62</v>
      </c>
      <c r="I6525">
        <v>15785.1</v>
      </c>
      <c r="J6525">
        <v>20180727</v>
      </c>
      <c r="K6525" s="1">
        <f t="shared" si="101"/>
        <v>11.730726356623714</v>
      </c>
    </row>
    <row r="6526" spans="1:11" x14ac:dyDescent="0.3">
      <c r="A6526" t="s">
        <v>6</v>
      </c>
      <c r="B6526">
        <v>2018</v>
      </c>
      <c r="C6526" t="s">
        <v>2213</v>
      </c>
      <c r="D6526" t="s">
        <v>699</v>
      </c>
      <c r="E6526">
        <v>2018</v>
      </c>
      <c r="F6526">
        <v>7</v>
      </c>
      <c r="G6526" t="s">
        <v>721</v>
      </c>
      <c r="H6526">
        <v>22.62</v>
      </c>
      <c r="I6526">
        <v>272.45400000000001</v>
      </c>
      <c r="J6526">
        <v>20180731</v>
      </c>
      <c r="K6526" s="1">
        <f t="shared" si="101"/>
        <v>12.044827586206896</v>
      </c>
    </row>
    <row r="6527" spans="1:11" x14ac:dyDescent="0.3">
      <c r="A6527" t="s">
        <v>6</v>
      </c>
      <c r="B6527">
        <v>2018</v>
      </c>
      <c r="C6527" t="s">
        <v>2213</v>
      </c>
      <c r="D6527" t="s">
        <v>699</v>
      </c>
      <c r="E6527">
        <v>2018</v>
      </c>
      <c r="F6527">
        <v>8</v>
      </c>
      <c r="G6527" t="s">
        <v>721</v>
      </c>
      <c r="H6527">
        <v>97.9</v>
      </c>
      <c r="I6527">
        <v>1118.5999999999999</v>
      </c>
      <c r="J6527">
        <v>20180803</v>
      </c>
      <c r="K6527" s="2">
        <f t="shared" si="101"/>
        <v>11.425944841675177</v>
      </c>
    </row>
    <row r="6528" spans="1:11" x14ac:dyDescent="0.3">
      <c r="A6528" t="s">
        <v>6</v>
      </c>
      <c r="B6528">
        <v>2018</v>
      </c>
      <c r="C6528" t="s">
        <v>2213</v>
      </c>
      <c r="D6528" t="s">
        <v>699</v>
      </c>
      <c r="E6528">
        <v>2018</v>
      </c>
      <c r="F6528">
        <v>8</v>
      </c>
      <c r="G6528" t="s">
        <v>716</v>
      </c>
      <c r="H6528">
        <v>12.4</v>
      </c>
      <c r="I6528">
        <v>137.869</v>
      </c>
      <c r="J6528">
        <v>20180808</v>
      </c>
      <c r="K6528" s="2">
        <f t="shared" si="101"/>
        <v>11.118467741935483</v>
      </c>
    </row>
    <row r="6529" spans="1:11" x14ac:dyDescent="0.3">
      <c r="A6529" t="s">
        <v>6</v>
      </c>
      <c r="B6529">
        <v>2018</v>
      </c>
      <c r="C6529" t="s">
        <v>2213</v>
      </c>
      <c r="D6529" t="s">
        <v>699</v>
      </c>
      <c r="E6529">
        <v>2018</v>
      </c>
      <c r="F6529">
        <v>8</v>
      </c>
      <c r="G6529" t="s">
        <v>728</v>
      </c>
      <c r="H6529">
        <v>84.01</v>
      </c>
      <c r="I6529">
        <v>966.33100000000002</v>
      </c>
      <c r="J6529">
        <v>20180827</v>
      </c>
      <c r="K6529" s="2">
        <f t="shared" si="101"/>
        <v>11.502571122485417</v>
      </c>
    </row>
    <row r="6530" spans="1:11" x14ac:dyDescent="0.3">
      <c r="A6530" t="s">
        <v>6</v>
      </c>
      <c r="B6530">
        <v>2018</v>
      </c>
      <c r="C6530" t="s">
        <v>2213</v>
      </c>
      <c r="D6530" t="s">
        <v>699</v>
      </c>
      <c r="E6530">
        <v>2018</v>
      </c>
      <c r="F6530">
        <v>9</v>
      </c>
      <c r="G6530" t="s">
        <v>717</v>
      </c>
      <c r="H6530">
        <v>166.15</v>
      </c>
      <c r="I6530">
        <v>1930.867</v>
      </c>
      <c r="J6530">
        <v>20180907</v>
      </c>
      <c r="K6530" s="1">
        <f t="shared" si="101"/>
        <v>11.621227806199217</v>
      </c>
    </row>
    <row r="6531" spans="1:11" x14ac:dyDescent="0.3">
      <c r="A6531" t="s">
        <v>6</v>
      </c>
      <c r="B6531">
        <v>2018</v>
      </c>
      <c r="C6531" t="s">
        <v>2213</v>
      </c>
      <c r="D6531" t="s">
        <v>699</v>
      </c>
      <c r="E6531">
        <v>2018</v>
      </c>
      <c r="F6531">
        <v>9</v>
      </c>
      <c r="G6531" t="s">
        <v>718</v>
      </c>
      <c r="H6531">
        <v>5.66</v>
      </c>
      <c r="I6531">
        <v>61.694000000000003</v>
      </c>
      <c r="J6531">
        <v>20180910</v>
      </c>
      <c r="K6531" s="2">
        <f t="shared" ref="K6531:K6594" si="102">I6531/H6531</f>
        <v>10.9</v>
      </c>
    </row>
    <row r="6532" spans="1:11" x14ac:dyDescent="0.3">
      <c r="A6532" t="s">
        <v>6</v>
      </c>
      <c r="B6532">
        <v>2018</v>
      </c>
      <c r="C6532" t="s">
        <v>2213</v>
      </c>
      <c r="D6532" t="s">
        <v>699</v>
      </c>
      <c r="E6532">
        <v>2018</v>
      </c>
      <c r="F6532">
        <v>9</v>
      </c>
      <c r="G6532" t="s">
        <v>719</v>
      </c>
      <c r="H6532">
        <v>69.73</v>
      </c>
      <c r="I6532">
        <v>820.83199999999999</v>
      </c>
      <c r="J6532">
        <v>20180920</v>
      </c>
      <c r="K6532" s="1">
        <f t="shared" si="102"/>
        <v>11.771576079162482</v>
      </c>
    </row>
    <row r="6533" spans="1:11" x14ac:dyDescent="0.3">
      <c r="A6533" t="s">
        <v>6</v>
      </c>
      <c r="B6533">
        <v>2018</v>
      </c>
      <c r="C6533" t="s">
        <v>2213</v>
      </c>
      <c r="D6533" t="s">
        <v>699</v>
      </c>
      <c r="E6533">
        <v>2018</v>
      </c>
      <c r="F6533">
        <v>9</v>
      </c>
      <c r="G6533" t="s">
        <v>720</v>
      </c>
      <c r="H6533">
        <v>64.58</v>
      </c>
      <c r="I6533">
        <v>724.94299999999998</v>
      </c>
      <c r="J6533">
        <v>20180927</v>
      </c>
      <c r="K6533" s="2">
        <f t="shared" si="102"/>
        <v>11.225503251780736</v>
      </c>
    </row>
    <row r="6534" spans="1:11" x14ac:dyDescent="0.3">
      <c r="A6534" t="s">
        <v>6</v>
      </c>
      <c r="B6534">
        <v>2018</v>
      </c>
      <c r="C6534" t="s">
        <v>2213</v>
      </c>
      <c r="D6534" t="s">
        <v>699</v>
      </c>
      <c r="E6534">
        <v>2018</v>
      </c>
      <c r="F6534">
        <v>10</v>
      </c>
      <c r="G6534" t="s">
        <v>713</v>
      </c>
      <c r="H6534">
        <v>28.43</v>
      </c>
      <c r="I6534">
        <v>331.69499999999999</v>
      </c>
      <c r="J6534">
        <v>20181002</v>
      </c>
      <c r="K6534" s="2">
        <f t="shared" si="102"/>
        <v>11.667077031304959</v>
      </c>
    </row>
    <row r="6535" spans="1:11" x14ac:dyDescent="0.3">
      <c r="A6535" t="s">
        <v>6</v>
      </c>
      <c r="B6535">
        <v>2018</v>
      </c>
      <c r="C6535" t="s">
        <v>2213</v>
      </c>
      <c r="D6535" t="s">
        <v>699</v>
      </c>
      <c r="E6535">
        <v>2018</v>
      </c>
      <c r="F6535">
        <v>11</v>
      </c>
      <c r="G6535" t="s">
        <v>2242</v>
      </c>
      <c r="H6535">
        <v>27.2</v>
      </c>
      <c r="I6535">
        <v>352.67200000000003</v>
      </c>
      <c r="J6535">
        <v>20181108</v>
      </c>
      <c r="K6535" s="1">
        <f t="shared" si="102"/>
        <v>12.965882352941177</v>
      </c>
    </row>
    <row r="6536" spans="1:11" x14ac:dyDescent="0.3">
      <c r="A6536" t="s">
        <v>6</v>
      </c>
      <c r="B6536">
        <v>2018</v>
      </c>
      <c r="C6536" t="s">
        <v>2213</v>
      </c>
      <c r="D6536" t="s">
        <v>699</v>
      </c>
      <c r="E6536">
        <v>2018</v>
      </c>
      <c r="F6536">
        <v>11</v>
      </c>
      <c r="G6536" t="s">
        <v>2243</v>
      </c>
      <c r="H6536">
        <v>38.68</v>
      </c>
      <c r="I6536">
        <v>502.697</v>
      </c>
      <c r="J6536">
        <v>20181116</v>
      </c>
      <c r="K6536" s="2">
        <f t="shared" si="102"/>
        <v>12.996302998965874</v>
      </c>
    </row>
    <row r="6537" spans="1:11" x14ac:dyDescent="0.3">
      <c r="A6537" t="s">
        <v>6</v>
      </c>
      <c r="B6537">
        <v>2018</v>
      </c>
      <c r="C6537" t="s">
        <v>2213</v>
      </c>
      <c r="D6537" t="s">
        <v>699</v>
      </c>
      <c r="E6537">
        <v>2018</v>
      </c>
      <c r="F6537">
        <v>11</v>
      </c>
      <c r="G6537" t="s">
        <v>2244</v>
      </c>
      <c r="H6537">
        <v>178.93</v>
      </c>
      <c r="I6537">
        <v>1971.7719999999999</v>
      </c>
      <c r="J6537">
        <v>20181119</v>
      </c>
      <c r="K6537" s="2">
        <f t="shared" si="102"/>
        <v>11.019795450734923</v>
      </c>
    </row>
    <row r="6538" spans="1:11" x14ac:dyDescent="0.3">
      <c r="A6538" t="s">
        <v>6</v>
      </c>
      <c r="B6538">
        <v>2018</v>
      </c>
      <c r="C6538" t="s">
        <v>2213</v>
      </c>
      <c r="D6538" t="s">
        <v>699</v>
      </c>
      <c r="E6538">
        <v>2018</v>
      </c>
      <c r="F6538">
        <v>12</v>
      </c>
      <c r="G6538" t="s">
        <v>2240</v>
      </c>
      <c r="H6538">
        <v>124.09</v>
      </c>
      <c r="I6538">
        <v>1600.424</v>
      </c>
      <c r="J6538">
        <v>20181207</v>
      </c>
      <c r="K6538" s="2">
        <f t="shared" si="102"/>
        <v>12.897284229188491</v>
      </c>
    </row>
    <row r="6539" spans="1:11" x14ac:dyDescent="0.3">
      <c r="A6539" t="s">
        <v>6</v>
      </c>
      <c r="B6539">
        <v>2018</v>
      </c>
      <c r="C6539" t="s">
        <v>2213</v>
      </c>
      <c r="D6539" t="s">
        <v>699</v>
      </c>
      <c r="E6539">
        <v>2018</v>
      </c>
      <c r="F6539">
        <v>12</v>
      </c>
      <c r="G6539" t="s">
        <v>2246</v>
      </c>
      <c r="H6539">
        <v>3.11</v>
      </c>
      <c r="I6539">
        <v>34.832000000000001</v>
      </c>
      <c r="J6539">
        <v>20181212</v>
      </c>
      <c r="K6539" s="2">
        <f t="shared" si="102"/>
        <v>11.200000000000001</v>
      </c>
    </row>
    <row r="6540" spans="1:11" x14ac:dyDescent="0.3">
      <c r="A6540" t="s">
        <v>6</v>
      </c>
      <c r="B6540">
        <v>2018</v>
      </c>
      <c r="C6540" t="s">
        <v>2213</v>
      </c>
      <c r="D6540" t="s">
        <v>699</v>
      </c>
      <c r="E6540">
        <v>2018</v>
      </c>
      <c r="F6540">
        <v>12</v>
      </c>
      <c r="G6540" t="s">
        <v>2247</v>
      </c>
      <c r="H6540">
        <v>137.97</v>
      </c>
      <c r="I6540">
        <v>1589.0029999999999</v>
      </c>
      <c r="J6540">
        <v>20181221</v>
      </c>
      <c r="K6540" s="1">
        <f t="shared" si="102"/>
        <v>11.517018192360657</v>
      </c>
    </row>
    <row r="6541" spans="1:11" x14ac:dyDescent="0.3">
      <c r="A6541" t="s">
        <v>6</v>
      </c>
      <c r="B6541">
        <v>2018</v>
      </c>
      <c r="C6541" t="s">
        <v>2213</v>
      </c>
      <c r="D6541" t="s">
        <v>699</v>
      </c>
      <c r="E6541">
        <v>2019</v>
      </c>
      <c r="F6541">
        <v>1</v>
      </c>
      <c r="G6541" t="s">
        <v>2248</v>
      </c>
      <c r="H6541">
        <v>178.92</v>
      </c>
      <c r="I6541">
        <v>2182.5720000000001</v>
      </c>
      <c r="J6541">
        <v>20190111</v>
      </c>
      <c r="K6541" s="2">
        <f t="shared" si="102"/>
        <v>12.198591549295775</v>
      </c>
    </row>
    <row r="6542" spans="1:11" x14ac:dyDescent="0.3">
      <c r="A6542" t="s">
        <v>6</v>
      </c>
      <c r="B6542">
        <v>2018</v>
      </c>
      <c r="C6542" t="s">
        <v>2213</v>
      </c>
      <c r="D6542" t="s">
        <v>699</v>
      </c>
      <c r="E6542">
        <v>2019</v>
      </c>
      <c r="F6542">
        <v>1</v>
      </c>
      <c r="G6542" t="s">
        <v>2249</v>
      </c>
      <c r="H6542">
        <v>617.07000000000005</v>
      </c>
      <c r="I6542">
        <v>7423.7939999999999</v>
      </c>
      <c r="J6542">
        <v>20190118</v>
      </c>
      <c r="K6542" s="2">
        <f t="shared" si="102"/>
        <v>12.030716126209343</v>
      </c>
    </row>
    <row r="6543" spans="1:11" x14ac:dyDescent="0.3">
      <c r="A6543" t="s">
        <v>6</v>
      </c>
      <c r="B6543">
        <v>2018</v>
      </c>
      <c r="C6543" t="s">
        <v>2213</v>
      </c>
      <c r="D6543" t="s">
        <v>699</v>
      </c>
      <c r="E6543">
        <v>2019</v>
      </c>
      <c r="F6543">
        <v>1</v>
      </c>
      <c r="G6543" t="s">
        <v>2250</v>
      </c>
      <c r="H6543">
        <v>486.01</v>
      </c>
      <c r="I6543">
        <v>5584.7449999999999</v>
      </c>
      <c r="J6543">
        <v>20190124</v>
      </c>
      <c r="K6543" s="1">
        <f t="shared" si="102"/>
        <v>11.491008415464702</v>
      </c>
    </row>
    <row r="6544" spans="1:11" x14ac:dyDescent="0.3">
      <c r="A6544" t="s">
        <v>6</v>
      </c>
      <c r="B6544">
        <v>2018</v>
      </c>
      <c r="C6544" t="s">
        <v>2213</v>
      </c>
      <c r="D6544" t="s">
        <v>699</v>
      </c>
      <c r="E6544">
        <v>2019</v>
      </c>
      <c r="F6544">
        <v>1</v>
      </c>
      <c r="G6544" t="s">
        <v>2251</v>
      </c>
      <c r="H6544">
        <v>469.88</v>
      </c>
      <c r="I6544">
        <v>5292.1760000000004</v>
      </c>
      <c r="J6544">
        <v>20190131</v>
      </c>
      <c r="K6544" s="2">
        <f t="shared" si="102"/>
        <v>11.26282455094918</v>
      </c>
    </row>
    <row r="6545" spans="1:11" x14ac:dyDescent="0.3">
      <c r="A6545" t="s">
        <v>6</v>
      </c>
      <c r="B6545">
        <v>2018</v>
      </c>
      <c r="C6545" t="s">
        <v>2213</v>
      </c>
      <c r="D6545" t="s">
        <v>699</v>
      </c>
      <c r="E6545">
        <v>2019</v>
      </c>
      <c r="F6545">
        <v>2</v>
      </c>
      <c r="G6545" t="s">
        <v>2251</v>
      </c>
      <c r="H6545">
        <v>45.02</v>
      </c>
      <c r="I6545">
        <v>514.29200000000003</v>
      </c>
      <c r="J6545">
        <v>20190201</v>
      </c>
      <c r="K6545" s="1">
        <f t="shared" si="102"/>
        <v>11.423633940470902</v>
      </c>
    </row>
    <row r="6546" spans="1:11" x14ac:dyDescent="0.3">
      <c r="A6546" t="s">
        <v>6</v>
      </c>
      <c r="B6546">
        <v>2018</v>
      </c>
      <c r="C6546" t="s">
        <v>2213</v>
      </c>
      <c r="D6546" t="s">
        <v>699</v>
      </c>
      <c r="E6546">
        <v>2019</v>
      </c>
      <c r="F6546">
        <v>2</v>
      </c>
      <c r="G6546" t="s">
        <v>2252</v>
      </c>
      <c r="H6546">
        <v>74.52</v>
      </c>
      <c r="I6546">
        <v>907.95100000000002</v>
      </c>
      <c r="J6546">
        <v>20190207</v>
      </c>
      <c r="K6546" s="2">
        <f t="shared" si="102"/>
        <v>12.183990874932904</v>
      </c>
    </row>
    <row r="6547" spans="1:11" x14ac:dyDescent="0.3">
      <c r="A6547" t="s">
        <v>6</v>
      </c>
      <c r="B6547">
        <v>2018</v>
      </c>
      <c r="C6547" t="s">
        <v>2213</v>
      </c>
      <c r="D6547" t="s">
        <v>699</v>
      </c>
      <c r="E6547">
        <v>2019</v>
      </c>
      <c r="F6547">
        <v>2</v>
      </c>
      <c r="G6547" t="s">
        <v>2253</v>
      </c>
      <c r="H6547">
        <v>234.08</v>
      </c>
      <c r="I6547">
        <v>2717.2689999999998</v>
      </c>
      <c r="J6547">
        <v>20190215</v>
      </c>
      <c r="K6547" s="2">
        <f t="shared" si="102"/>
        <v>11.608292036910456</v>
      </c>
    </row>
    <row r="6548" spans="1:11" x14ac:dyDescent="0.3">
      <c r="A6548" t="s">
        <v>6</v>
      </c>
      <c r="B6548">
        <v>2018</v>
      </c>
      <c r="C6548" t="s">
        <v>2213</v>
      </c>
      <c r="D6548" t="s">
        <v>699</v>
      </c>
      <c r="E6548">
        <v>2019</v>
      </c>
      <c r="F6548">
        <v>2</v>
      </c>
      <c r="G6548" t="s">
        <v>2254</v>
      </c>
      <c r="H6548">
        <v>29.98</v>
      </c>
      <c r="I6548">
        <v>329.78</v>
      </c>
      <c r="J6548">
        <v>20190221</v>
      </c>
      <c r="K6548" s="2">
        <f t="shared" si="102"/>
        <v>10.999999999999998</v>
      </c>
    </row>
    <row r="6549" spans="1:11" x14ac:dyDescent="0.3">
      <c r="A6549" t="s">
        <v>6</v>
      </c>
      <c r="B6549">
        <v>2018</v>
      </c>
      <c r="C6549" t="s">
        <v>2213</v>
      </c>
      <c r="D6549" t="s">
        <v>699</v>
      </c>
      <c r="E6549">
        <v>2019</v>
      </c>
      <c r="F6549">
        <v>2</v>
      </c>
      <c r="G6549" t="s">
        <v>2241</v>
      </c>
      <c r="H6549">
        <v>68.06</v>
      </c>
      <c r="I6549">
        <v>886.77499999999998</v>
      </c>
      <c r="J6549">
        <v>20190228</v>
      </c>
      <c r="K6549" s="2">
        <f t="shared" si="102"/>
        <v>13.029312371436967</v>
      </c>
    </row>
    <row r="6550" spans="1:11" x14ac:dyDescent="0.3">
      <c r="A6550" t="s">
        <v>6</v>
      </c>
      <c r="B6550">
        <v>2018</v>
      </c>
      <c r="C6550" t="s">
        <v>2213</v>
      </c>
      <c r="D6550" t="s">
        <v>699</v>
      </c>
      <c r="E6550">
        <v>2019</v>
      </c>
      <c r="F6550">
        <v>3</v>
      </c>
      <c r="G6550" t="s">
        <v>2256</v>
      </c>
      <c r="H6550">
        <v>14.3</v>
      </c>
      <c r="I6550">
        <v>185.9</v>
      </c>
      <c r="J6550">
        <v>20190315</v>
      </c>
      <c r="K6550" s="1">
        <f t="shared" si="102"/>
        <v>13</v>
      </c>
    </row>
    <row r="6551" spans="1:11" x14ac:dyDescent="0.3">
      <c r="A6551" t="s">
        <v>6</v>
      </c>
      <c r="B6551">
        <v>2018</v>
      </c>
      <c r="C6551" t="s">
        <v>2213</v>
      </c>
      <c r="D6551" t="s">
        <v>699</v>
      </c>
      <c r="E6551">
        <v>2019</v>
      </c>
      <c r="F6551">
        <v>3</v>
      </c>
      <c r="G6551" t="s">
        <v>2257</v>
      </c>
      <c r="H6551">
        <v>39.479999999999997</v>
      </c>
      <c r="I6551">
        <v>482.08499999999998</v>
      </c>
      <c r="J6551">
        <v>20190320</v>
      </c>
      <c r="K6551" s="2">
        <f t="shared" si="102"/>
        <v>12.210866261398177</v>
      </c>
    </row>
    <row r="6552" spans="1:11" x14ac:dyDescent="0.3">
      <c r="A6552" t="s">
        <v>6</v>
      </c>
      <c r="B6552">
        <v>2018</v>
      </c>
      <c r="C6552" t="s">
        <v>2213</v>
      </c>
      <c r="D6552" t="s">
        <v>699</v>
      </c>
      <c r="E6552">
        <v>2019</v>
      </c>
      <c r="F6552">
        <v>3</v>
      </c>
      <c r="G6552" t="s">
        <v>2258</v>
      </c>
      <c r="H6552">
        <v>5.88</v>
      </c>
      <c r="I6552">
        <v>74.676000000000002</v>
      </c>
      <c r="J6552">
        <v>20190328</v>
      </c>
      <c r="K6552" s="2">
        <f t="shared" si="102"/>
        <v>12.700000000000001</v>
      </c>
    </row>
    <row r="6553" spans="1:11" x14ac:dyDescent="0.3">
      <c r="A6553" t="s">
        <v>6</v>
      </c>
      <c r="B6553">
        <v>2018</v>
      </c>
      <c r="C6553" t="s">
        <v>2213</v>
      </c>
      <c r="D6553" t="s">
        <v>699</v>
      </c>
      <c r="E6553">
        <v>2019</v>
      </c>
      <c r="F6553">
        <v>3</v>
      </c>
      <c r="G6553" t="s">
        <v>2241</v>
      </c>
      <c r="H6553">
        <v>8.1</v>
      </c>
      <c r="I6553">
        <v>91.53</v>
      </c>
      <c r="J6553">
        <v>20190301</v>
      </c>
      <c r="K6553" s="1">
        <f t="shared" si="102"/>
        <v>11.3</v>
      </c>
    </row>
    <row r="6554" spans="1:11" x14ac:dyDescent="0.3">
      <c r="A6554" t="s">
        <v>6</v>
      </c>
      <c r="B6554">
        <v>2018</v>
      </c>
      <c r="C6554" t="s">
        <v>2213</v>
      </c>
      <c r="D6554" t="s">
        <v>699</v>
      </c>
      <c r="E6554">
        <v>2019</v>
      </c>
      <c r="F6554">
        <v>4</v>
      </c>
      <c r="G6554" t="s">
        <v>2259</v>
      </c>
      <c r="H6554">
        <v>18.27</v>
      </c>
      <c r="I6554">
        <v>212.09100000000001</v>
      </c>
      <c r="J6554">
        <v>20190405</v>
      </c>
      <c r="K6554" s="1">
        <f t="shared" si="102"/>
        <v>11.608702791461413</v>
      </c>
    </row>
    <row r="6555" spans="1:11" x14ac:dyDescent="0.3">
      <c r="A6555" t="s">
        <v>6</v>
      </c>
      <c r="B6555">
        <v>2018</v>
      </c>
      <c r="C6555" t="s">
        <v>2213</v>
      </c>
      <c r="D6555" t="s">
        <v>699</v>
      </c>
      <c r="E6555">
        <v>2019</v>
      </c>
      <c r="F6555">
        <v>4</v>
      </c>
      <c r="G6555" t="s">
        <v>2260</v>
      </c>
      <c r="H6555">
        <v>5.36</v>
      </c>
      <c r="I6555">
        <v>66.513999999999996</v>
      </c>
      <c r="J6555">
        <v>20190412</v>
      </c>
      <c r="K6555" s="2">
        <f t="shared" si="102"/>
        <v>12.409328358208954</v>
      </c>
    </row>
    <row r="6556" spans="1:11" x14ac:dyDescent="0.3">
      <c r="A6556" t="s">
        <v>6</v>
      </c>
      <c r="B6556">
        <v>2018</v>
      </c>
      <c r="C6556" t="s">
        <v>2213</v>
      </c>
      <c r="D6556" t="s">
        <v>699</v>
      </c>
      <c r="E6556">
        <v>2019</v>
      </c>
      <c r="F6556">
        <v>4</v>
      </c>
      <c r="G6556" t="s">
        <v>2261</v>
      </c>
      <c r="H6556">
        <v>28.9</v>
      </c>
      <c r="I6556">
        <v>323.68</v>
      </c>
      <c r="J6556">
        <v>20190415</v>
      </c>
      <c r="K6556" s="1">
        <f t="shared" si="102"/>
        <v>11.200000000000001</v>
      </c>
    </row>
    <row r="6557" spans="1:11" x14ac:dyDescent="0.3">
      <c r="A6557" t="s">
        <v>6</v>
      </c>
      <c r="B6557">
        <v>2018</v>
      </c>
      <c r="C6557" t="s">
        <v>2213</v>
      </c>
      <c r="D6557" t="s">
        <v>699</v>
      </c>
      <c r="E6557">
        <v>2019</v>
      </c>
      <c r="F6557">
        <v>5</v>
      </c>
      <c r="G6557" t="s">
        <v>2263</v>
      </c>
      <c r="H6557">
        <v>13.81</v>
      </c>
      <c r="I6557">
        <v>160.458</v>
      </c>
      <c r="J6557">
        <v>20190503</v>
      </c>
      <c r="K6557" s="2">
        <f t="shared" si="102"/>
        <v>11.618971759594496</v>
      </c>
    </row>
    <row r="6558" spans="1:11" x14ac:dyDescent="0.3">
      <c r="A6558" t="s">
        <v>6</v>
      </c>
      <c r="B6558">
        <v>2018</v>
      </c>
      <c r="C6558" t="s">
        <v>2213</v>
      </c>
      <c r="D6558" t="s">
        <v>699</v>
      </c>
      <c r="E6558">
        <v>2019</v>
      </c>
      <c r="F6558">
        <v>6</v>
      </c>
      <c r="G6558" t="s">
        <v>2271</v>
      </c>
      <c r="H6558">
        <v>23.96</v>
      </c>
      <c r="I6558">
        <v>244.108</v>
      </c>
      <c r="J6558">
        <v>20190606</v>
      </c>
      <c r="K6558" s="1">
        <f t="shared" si="102"/>
        <v>10.188146911519198</v>
      </c>
    </row>
    <row r="6559" spans="1:11" x14ac:dyDescent="0.3">
      <c r="A6559" t="s">
        <v>6</v>
      </c>
      <c r="B6559">
        <v>2018</v>
      </c>
      <c r="C6559" t="s">
        <v>2213</v>
      </c>
      <c r="D6559" t="s">
        <v>699</v>
      </c>
      <c r="E6559">
        <v>2019</v>
      </c>
      <c r="F6559">
        <v>6</v>
      </c>
      <c r="G6559" t="s">
        <v>2269</v>
      </c>
      <c r="H6559">
        <v>82.47</v>
      </c>
      <c r="I6559">
        <v>1076.903</v>
      </c>
      <c r="J6559">
        <v>20190621</v>
      </c>
      <c r="K6559" s="2">
        <f t="shared" si="102"/>
        <v>13.058118103552808</v>
      </c>
    </row>
    <row r="6560" spans="1:11" x14ac:dyDescent="0.3">
      <c r="A6560" t="s">
        <v>6</v>
      </c>
      <c r="B6560">
        <v>2018</v>
      </c>
      <c r="C6560" t="s">
        <v>2213</v>
      </c>
      <c r="D6560" t="s">
        <v>699</v>
      </c>
      <c r="E6560">
        <v>2019</v>
      </c>
      <c r="F6560">
        <v>6</v>
      </c>
      <c r="G6560" t="s">
        <v>2270</v>
      </c>
      <c r="H6560">
        <v>17.72</v>
      </c>
      <c r="I6560">
        <v>218.001</v>
      </c>
      <c r="J6560">
        <v>20190628</v>
      </c>
      <c r="K6560" s="2">
        <f t="shared" si="102"/>
        <v>12.302539503386006</v>
      </c>
    </row>
    <row r="6561" spans="1:11" x14ac:dyDescent="0.3">
      <c r="A6561" t="s">
        <v>6</v>
      </c>
      <c r="B6561">
        <v>2018</v>
      </c>
      <c r="C6561" t="s">
        <v>2213</v>
      </c>
      <c r="D6561" t="s">
        <v>700</v>
      </c>
      <c r="E6561">
        <v>2018</v>
      </c>
      <c r="F6561">
        <v>7</v>
      </c>
      <c r="G6561" t="s">
        <v>1069</v>
      </c>
      <c r="H6561">
        <v>33704.06</v>
      </c>
      <c r="I6561">
        <v>417616.86900000001</v>
      </c>
      <c r="J6561">
        <v>20180707</v>
      </c>
      <c r="K6561" s="1">
        <f t="shared" si="102"/>
        <v>12.390699191729425</v>
      </c>
    </row>
    <row r="6562" spans="1:11" x14ac:dyDescent="0.3">
      <c r="A6562" t="s">
        <v>6</v>
      </c>
      <c r="B6562">
        <v>2018</v>
      </c>
      <c r="C6562" t="s">
        <v>2213</v>
      </c>
      <c r="D6562" t="s">
        <v>700</v>
      </c>
      <c r="E6562">
        <v>2018</v>
      </c>
      <c r="F6562">
        <v>7</v>
      </c>
      <c r="G6562" t="s">
        <v>727</v>
      </c>
      <c r="H6562">
        <v>467.28</v>
      </c>
      <c r="I6562">
        <v>5619.2380000000003</v>
      </c>
      <c r="J6562">
        <v>20180713</v>
      </c>
      <c r="K6562" s="2">
        <f t="shared" si="102"/>
        <v>12.025419448724534</v>
      </c>
    </row>
    <row r="6563" spans="1:11" x14ac:dyDescent="0.3">
      <c r="A6563" t="s">
        <v>6</v>
      </c>
      <c r="B6563">
        <v>2018</v>
      </c>
      <c r="C6563" t="s">
        <v>2213</v>
      </c>
      <c r="D6563" t="s">
        <v>700</v>
      </c>
      <c r="E6563">
        <v>2018</v>
      </c>
      <c r="F6563">
        <v>7</v>
      </c>
      <c r="G6563" t="s">
        <v>726</v>
      </c>
      <c r="H6563">
        <v>4.47</v>
      </c>
      <c r="I6563">
        <v>63.027000000000001</v>
      </c>
      <c r="J6563">
        <v>20180716</v>
      </c>
      <c r="K6563" s="2">
        <f t="shared" si="102"/>
        <v>14.100000000000001</v>
      </c>
    </row>
    <row r="6564" spans="1:11" x14ac:dyDescent="0.3">
      <c r="A6564" t="s">
        <v>6</v>
      </c>
      <c r="B6564">
        <v>2018</v>
      </c>
      <c r="C6564" t="s">
        <v>2213</v>
      </c>
      <c r="D6564" t="s">
        <v>700</v>
      </c>
      <c r="E6564">
        <v>2018</v>
      </c>
      <c r="F6564">
        <v>7</v>
      </c>
      <c r="G6564" t="s">
        <v>723</v>
      </c>
      <c r="H6564">
        <v>15.98</v>
      </c>
      <c r="I6564">
        <v>183.77</v>
      </c>
      <c r="J6564">
        <v>20180726</v>
      </c>
      <c r="K6564" s="2">
        <f t="shared" si="102"/>
        <v>11.5</v>
      </c>
    </row>
    <row r="6565" spans="1:11" x14ac:dyDescent="0.3">
      <c r="A6565" t="s">
        <v>6</v>
      </c>
      <c r="B6565">
        <v>2018</v>
      </c>
      <c r="C6565" t="s">
        <v>2213</v>
      </c>
      <c r="D6565" t="s">
        <v>700</v>
      </c>
      <c r="E6565">
        <v>2018</v>
      </c>
      <c r="F6565">
        <v>7</v>
      </c>
      <c r="G6565" t="s">
        <v>721</v>
      </c>
      <c r="H6565">
        <v>1.19</v>
      </c>
      <c r="I6565">
        <v>15.351000000000001</v>
      </c>
      <c r="J6565">
        <v>20180730</v>
      </c>
      <c r="K6565" s="2">
        <f t="shared" si="102"/>
        <v>12.900000000000002</v>
      </c>
    </row>
    <row r="6566" spans="1:11" x14ac:dyDescent="0.3">
      <c r="A6566" t="s">
        <v>6</v>
      </c>
      <c r="B6566">
        <v>2018</v>
      </c>
      <c r="C6566" t="s">
        <v>2213</v>
      </c>
      <c r="D6566" t="s">
        <v>700</v>
      </c>
      <c r="E6566">
        <v>2018</v>
      </c>
      <c r="F6566">
        <v>8</v>
      </c>
      <c r="G6566" t="s">
        <v>722</v>
      </c>
      <c r="H6566">
        <v>74.67</v>
      </c>
      <c r="I6566">
        <v>947.90700000000004</v>
      </c>
      <c r="J6566">
        <v>20180816</v>
      </c>
      <c r="K6566" s="2">
        <f t="shared" si="102"/>
        <v>12.694616311771796</v>
      </c>
    </row>
    <row r="6567" spans="1:11" x14ac:dyDescent="0.3">
      <c r="A6567" t="s">
        <v>6</v>
      </c>
      <c r="B6567">
        <v>2018</v>
      </c>
      <c r="C6567" t="s">
        <v>2213</v>
      </c>
      <c r="D6567" t="s">
        <v>700</v>
      </c>
      <c r="E6567">
        <v>2018</v>
      </c>
      <c r="F6567">
        <v>8</v>
      </c>
      <c r="G6567" t="s">
        <v>724</v>
      </c>
      <c r="H6567">
        <v>244.42</v>
      </c>
      <c r="I6567">
        <v>3034.1680000000001</v>
      </c>
      <c r="J6567">
        <v>20180823</v>
      </c>
      <c r="K6567" s="2">
        <f t="shared" si="102"/>
        <v>12.413746829228378</v>
      </c>
    </row>
    <row r="6568" spans="1:11" x14ac:dyDescent="0.3">
      <c r="A6568" t="s">
        <v>6</v>
      </c>
      <c r="B6568">
        <v>2018</v>
      </c>
      <c r="C6568" t="s">
        <v>2213</v>
      </c>
      <c r="D6568" t="s">
        <v>700</v>
      </c>
      <c r="E6568">
        <v>2018</v>
      </c>
      <c r="F6568">
        <v>8</v>
      </c>
      <c r="G6568" t="s">
        <v>728</v>
      </c>
      <c r="H6568">
        <v>568.11</v>
      </c>
      <c r="I6568">
        <v>7425.1859999999997</v>
      </c>
      <c r="J6568">
        <v>20180831</v>
      </c>
      <c r="K6568" s="2">
        <f t="shared" si="102"/>
        <v>13.069979405396841</v>
      </c>
    </row>
    <row r="6569" spans="1:11" x14ac:dyDescent="0.3">
      <c r="A6569" t="s">
        <v>6</v>
      </c>
      <c r="B6569">
        <v>2018</v>
      </c>
      <c r="C6569" t="s">
        <v>2213</v>
      </c>
      <c r="D6569" t="s">
        <v>700</v>
      </c>
      <c r="E6569">
        <v>2018</v>
      </c>
      <c r="F6569">
        <v>9</v>
      </c>
      <c r="G6569" t="s">
        <v>717</v>
      </c>
      <c r="H6569">
        <v>87.04</v>
      </c>
      <c r="I6569">
        <v>1106.6379999999999</v>
      </c>
      <c r="J6569">
        <v>20180907</v>
      </c>
      <c r="K6569" s="2">
        <f t="shared" si="102"/>
        <v>12.714131433823528</v>
      </c>
    </row>
    <row r="6570" spans="1:11" x14ac:dyDescent="0.3">
      <c r="A6570" t="s">
        <v>6</v>
      </c>
      <c r="B6570">
        <v>2018</v>
      </c>
      <c r="C6570" t="s">
        <v>2213</v>
      </c>
      <c r="D6570" t="s">
        <v>700</v>
      </c>
      <c r="E6570">
        <v>2018</v>
      </c>
      <c r="F6570">
        <v>9</v>
      </c>
      <c r="G6570" t="s">
        <v>718</v>
      </c>
      <c r="H6570">
        <v>62.9</v>
      </c>
      <c r="I6570">
        <v>811.30799999999999</v>
      </c>
      <c r="J6570">
        <v>20180914</v>
      </c>
      <c r="K6570" s="1">
        <f t="shared" si="102"/>
        <v>12.898378378378379</v>
      </c>
    </row>
    <row r="6571" spans="1:11" x14ac:dyDescent="0.3">
      <c r="A6571" t="s">
        <v>6</v>
      </c>
      <c r="B6571">
        <v>2018</v>
      </c>
      <c r="C6571" t="s">
        <v>2213</v>
      </c>
      <c r="D6571" t="s">
        <v>700</v>
      </c>
      <c r="E6571">
        <v>2018</v>
      </c>
      <c r="F6571">
        <v>9</v>
      </c>
      <c r="G6571" t="s">
        <v>719</v>
      </c>
      <c r="H6571">
        <v>223.66</v>
      </c>
      <c r="I6571">
        <v>2814.152</v>
      </c>
      <c r="J6571">
        <v>20180921</v>
      </c>
      <c r="K6571" s="2">
        <f t="shared" si="102"/>
        <v>12.582276669945454</v>
      </c>
    </row>
    <row r="6572" spans="1:11" x14ac:dyDescent="0.3">
      <c r="A6572" t="s">
        <v>6</v>
      </c>
      <c r="B6572">
        <v>2018</v>
      </c>
      <c r="C6572" t="s">
        <v>2213</v>
      </c>
      <c r="D6572" t="s">
        <v>700</v>
      </c>
      <c r="E6572">
        <v>2018</v>
      </c>
      <c r="F6572">
        <v>9</v>
      </c>
      <c r="G6572" t="s">
        <v>720</v>
      </c>
      <c r="H6572">
        <v>69.260000000000005</v>
      </c>
      <c r="I6572">
        <v>851.14099999999996</v>
      </c>
      <c r="J6572">
        <v>20180928</v>
      </c>
      <c r="K6572" s="1">
        <f t="shared" si="102"/>
        <v>12.289070170372508</v>
      </c>
    </row>
    <row r="6573" spans="1:11" x14ac:dyDescent="0.3">
      <c r="A6573" t="s">
        <v>6</v>
      </c>
      <c r="B6573">
        <v>2018</v>
      </c>
      <c r="C6573" t="s">
        <v>2213</v>
      </c>
      <c r="D6573" t="s">
        <v>700</v>
      </c>
      <c r="E6573">
        <v>2018</v>
      </c>
      <c r="F6573">
        <v>10</v>
      </c>
      <c r="G6573" t="s">
        <v>713</v>
      </c>
      <c r="H6573">
        <v>8.15</v>
      </c>
      <c r="I6573">
        <v>102.697</v>
      </c>
      <c r="J6573">
        <v>20181004</v>
      </c>
      <c r="K6573" s="2">
        <f t="shared" si="102"/>
        <v>12.600858895705521</v>
      </c>
    </row>
    <row r="6574" spans="1:11" x14ac:dyDescent="0.3">
      <c r="A6574" t="s">
        <v>6</v>
      </c>
      <c r="B6574">
        <v>2018</v>
      </c>
      <c r="C6574" t="s">
        <v>2213</v>
      </c>
      <c r="D6574" t="s">
        <v>700</v>
      </c>
      <c r="E6574">
        <v>2018</v>
      </c>
      <c r="F6574">
        <v>10</v>
      </c>
      <c r="G6574" t="s">
        <v>715</v>
      </c>
      <c r="H6574">
        <v>2.48</v>
      </c>
      <c r="I6574">
        <v>31.248000000000001</v>
      </c>
      <c r="J6574">
        <v>20181010</v>
      </c>
      <c r="K6574" s="2">
        <f t="shared" si="102"/>
        <v>12.600000000000001</v>
      </c>
    </row>
    <row r="6575" spans="1:11" x14ac:dyDescent="0.3">
      <c r="A6575" t="s">
        <v>6</v>
      </c>
      <c r="B6575">
        <v>2018</v>
      </c>
      <c r="C6575" t="s">
        <v>2213</v>
      </c>
      <c r="D6575" t="s">
        <v>700</v>
      </c>
      <c r="E6575">
        <v>2018</v>
      </c>
      <c r="F6575">
        <v>10</v>
      </c>
      <c r="G6575" t="s">
        <v>725</v>
      </c>
      <c r="H6575">
        <v>0.67</v>
      </c>
      <c r="I6575">
        <v>8.8309999999999995</v>
      </c>
      <c r="J6575">
        <v>20181026</v>
      </c>
      <c r="K6575" s="2">
        <f t="shared" si="102"/>
        <v>13.180597014925372</v>
      </c>
    </row>
    <row r="6576" spans="1:11" x14ac:dyDescent="0.3">
      <c r="A6576" t="s">
        <v>6</v>
      </c>
      <c r="B6576">
        <v>2018</v>
      </c>
      <c r="C6576" t="s">
        <v>2213</v>
      </c>
      <c r="D6576" t="s">
        <v>700</v>
      </c>
      <c r="E6576">
        <v>2018</v>
      </c>
      <c r="F6576">
        <v>10</v>
      </c>
      <c r="G6576" t="s">
        <v>2223</v>
      </c>
      <c r="H6576">
        <v>1.82</v>
      </c>
      <c r="I6576">
        <v>22.385999999999999</v>
      </c>
      <c r="J6576">
        <v>20181031</v>
      </c>
      <c r="K6576" s="1">
        <f t="shared" si="102"/>
        <v>12.299999999999999</v>
      </c>
    </row>
    <row r="6577" spans="1:11" x14ac:dyDescent="0.3">
      <c r="A6577" t="s">
        <v>6</v>
      </c>
      <c r="B6577">
        <v>2018</v>
      </c>
      <c r="C6577" t="s">
        <v>2213</v>
      </c>
      <c r="D6577" t="s">
        <v>700</v>
      </c>
      <c r="E6577">
        <v>2018</v>
      </c>
      <c r="F6577">
        <v>11</v>
      </c>
      <c r="G6577" t="s">
        <v>2223</v>
      </c>
      <c r="H6577">
        <v>17.32</v>
      </c>
      <c r="I6577">
        <v>202.64400000000001</v>
      </c>
      <c r="J6577">
        <v>20181102</v>
      </c>
      <c r="K6577" s="2">
        <f t="shared" si="102"/>
        <v>11.7</v>
      </c>
    </row>
    <row r="6578" spans="1:11" x14ac:dyDescent="0.3">
      <c r="A6578" t="s">
        <v>6</v>
      </c>
      <c r="B6578">
        <v>2018</v>
      </c>
      <c r="C6578" t="s">
        <v>2213</v>
      </c>
      <c r="D6578" t="s">
        <v>700</v>
      </c>
      <c r="E6578">
        <v>2018</v>
      </c>
      <c r="F6578">
        <v>11</v>
      </c>
      <c r="G6578" t="s">
        <v>2242</v>
      </c>
      <c r="H6578">
        <v>189.57</v>
      </c>
      <c r="I6578">
        <v>2290.4459999999999</v>
      </c>
      <c r="J6578">
        <v>20181106</v>
      </c>
      <c r="K6578" s="2">
        <f t="shared" si="102"/>
        <v>12.082323152397532</v>
      </c>
    </row>
    <row r="6579" spans="1:11" x14ac:dyDescent="0.3">
      <c r="A6579" t="s">
        <v>6</v>
      </c>
      <c r="B6579">
        <v>2018</v>
      </c>
      <c r="C6579" t="s">
        <v>2213</v>
      </c>
      <c r="D6579" t="s">
        <v>700</v>
      </c>
      <c r="E6579">
        <v>2018</v>
      </c>
      <c r="F6579">
        <v>11</v>
      </c>
      <c r="G6579" t="s">
        <v>2243</v>
      </c>
      <c r="H6579">
        <v>4.58</v>
      </c>
      <c r="I6579">
        <v>60.003999999999998</v>
      </c>
      <c r="J6579">
        <v>20181116</v>
      </c>
      <c r="K6579" s="2">
        <f t="shared" si="102"/>
        <v>13.101310043668121</v>
      </c>
    </row>
    <row r="6580" spans="1:11" x14ac:dyDescent="0.3">
      <c r="A6580" t="s">
        <v>6</v>
      </c>
      <c r="B6580">
        <v>2018</v>
      </c>
      <c r="C6580" t="s">
        <v>2213</v>
      </c>
      <c r="D6580" t="s">
        <v>700</v>
      </c>
      <c r="E6580">
        <v>2018</v>
      </c>
      <c r="F6580">
        <v>11</v>
      </c>
      <c r="G6580" t="s">
        <v>2244</v>
      </c>
      <c r="H6580">
        <v>3.84</v>
      </c>
      <c r="I6580">
        <v>46.847999999999999</v>
      </c>
      <c r="J6580">
        <v>20181121</v>
      </c>
      <c r="K6580" s="2">
        <f t="shared" si="102"/>
        <v>12.200000000000001</v>
      </c>
    </row>
    <row r="6581" spans="1:11" x14ac:dyDescent="0.3">
      <c r="A6581" t="s">
        <v>6</v>
      </c>
      <c r="B6581">
        <v>2018</v>
      </c>
      <c r="C6581" t="s">
        <v>2213</v>
      </c>
      <c r="D6581" t="s">
        <v>700</v>
      </c>
      <c r="E6581">
        <v>2018</v>
      </c>
      <c r="F6581">
        <v>11</v>
      </c>
      <c r="G6581" t="s">
        <v>2245</v>
      </c>
      <c r="H6581">
        <v>28.95</v>
      </c>
      <c r="I6581">
        <v>381.80399999999997</v>
      </c>
      <c r="J6581">
        <v>20181130</v>
      </c>
      <c r="K6581" s="1">
        <f t="shared" si="102"/>
        <v>13.18839378238342</v>
      </c>
    </row>
    <row r="6582" spans="1:11" x14ac:dyDescent="0.3">
      <c r="A6582" t="s">
        <v>6</v>
      </c>
      <c r="B6582">
        <v>2018</v>
      </c>
      <c r="C6582" t="s">
        <v>2213</v>
      </c>
      <c r="D6582" t="s">
        <v>700</v>
      </c>
      <c r="E6582">
        <v>2018</v>
      </c>
      <c r="F6582">
        <v>12</v>
      </c>
      <c r="G6582" t="s">
        <v>2240</v>
      </c>
      <c r="H6582">
        <v>10.53</v>
      </c>
      <c r="I6582">
        <v>149.52600000000001</v>
      </c>
      <c r="J6582">
        <v>20181206</v>
      </c>
      <c r="K6582" s="2">
        <f t="shared" si="102"/>
        <v>14.200000000000001</v>
      </c>
    </row>
    <row r="6583" spans="1:11" x14ac:dyDescent="0.3">
      <c r="A6583" t="s">
        <v>6</v>
      </c>
      <c r="B6583">
        <v>2018</v>
      </c>
      <c r="C6583" t="s">
        <v>2213</v>
      </c>
      <c r="D6583" t="s">
        <v>700</v>
      </c>
      <c r="E6583">
        <v>2018</v>
      </c>
      <c r="F6583">
        <v>12</v>
      </c>
      <c r="G6583" t="s">
        <v>2246</v>
      </c>
      <c r="H6583">
        <v>1.45</v>
      </c>
      <c r="I6583">
        <v>19.574999999999999</v>
      </c>
      <c r="J6583">
        <v>20181211</v>
      </c>
      <c r="K6583" s="2">
        <f t="shared" si="102"/>
        <v>13.5</v>
      </c>
    </row>
    <row r="6584" spans="1:11" x14ac:dyDescent="0.3">
      <c r="A6584" t="s">
        <v>6</v>
      </c>
      <c r="B6584">
        <v>2018</v>
      </c>
      <c r="C6584" t="s">
        <v>2213</v>
      </c>
      <c r="D6584" t="s">
        <v>700</v>
      </c>
      <c r="E6584">
        <v>2018</v>
      </c>
      <c r="F6584">
        <v>12</v>
      </c>
      <c r="G6584" t="s">
        <v>2247</v>
      </c>
      <c r="H6584">
        <v>21.45</v>
      </c>
      <c r="I6584">
        <v>283.08499999999998</v>
      </c>
      <c r="J6584">
        <v>20181220</v>
      </c>
      <c r="K6584" s="2">
        <f t="shared" si="102"/>
        <v>13.197435897435897</v>
      </c>
    </row>
    <row r="6585" spans="1:11" x14ac:dyDescent="0.3">
      <c r="A6585" t="s">
        <v>6</v>
      </c>
      <c r="B6585">
        <v>2018</v>
      </c>
      <c r="C6585" t="s">
        <v>2213</v>
      </c>
      <c r="D6585" t="s">
        <v>700</v>
      </c>
      <c r="E6585">
        <v>2019</v>
      </c>
      <c r="F6585">
        <v>1</v>
      </c>
      <c r="G6585" t="s">
        <v>2248</v>
      </c>
      <c r="H6585">
        <v>1353.78</v>
      </c>
      <c r="I6585">
        <v>16560.348000000002</v>
      </c>
      <c r="J6585">
        <v>20190111</v>
      </c>
      <c r="K6585" s="2">
        <f t="shared" si="102"/>
        <v>12.232672960156009</v>
      </c>
    </row>
    <row r="6586" spans="1:11" x14ac:dyDescent="0.3">
      <c r="A6586" t="s">
        <v>6</v>
      </c>
      <c r="B6586">
        <v>2018</v>
      </c>
      <c r="C6586" t="s">
        <v>2213</v>
      </c>
      <c r="D6586" t="s">
        <v>700</v>
      </c>
      <c r="E6586">
        <v>2019</v>
      </c>
      <c r="F6586">
        <v>1</v>
      </c>
      <c r="G6586" t="s">
        <v>2249</v>
      </c>
      <c r="H6586">
        <v>1095.6300000000001</v>
      </c>
      <c r="I6586">
        <v>14358.79</v>
      </c>
      <c r="J6586">
        <v>20190118</v>
      </c>
      <c r="K6586" s="1">
        <f t="shared" si="102"/>
        <v>13.105510071830818</v>
      </c>
    </row>
    <row r="6587" spans="1:11" x14ac:dyDescent="0.3">
      <c r="A6587" t="s">
        <v>6</v>
      </c>
      <c r="B6587">
        <v>2018</v>
      </c>
      <c r="C6587" t="s">
        <v>2213</v>
      </c>
      <c r="D6587" t="s">
        <v>700</v>
      </c>
      <c r="E6587">
        <v>2019</v>
      </c>
      <c r="F6587">
        <v>1</v>
      </c>
      <c r="G6587" t="s">
        <v>2250</v>
      </c>
      <c r="H6587">
        <v>597.77</v>
      </c>
      <c r="I6587">
        <v>7664.8389999999999</v>
      </c>
      <c r="J6587">
        <v>20190125</v>
      </c>
      <c r="K6587" s="2">
        <f t="shared" si="102"/>
        <v>12.82238820951202</v>
      </c>
    </row>
    <row r="6588" spans="1:11" x14ac:dyDescent="0.3">
      <c r="A6588" t="s">
        <v>6</v>
      </c>
      <c r="B6588">
        <v>2018</v>
      </c>
      <c r="C6588" t="s">
        <v>2213</v>
      </c>
      <c r="D6588" t="s">
        <v>700</v>
      </c>
      <c r="E6588">
        <v>2019</v>
      </c>
      <c r="F6588">
        <v>1</v>
      </c>
      <c r="G6588" t="s">
        <v>2251</v>
      </c>
      <c r="H6588">
        <v>152.16</v>
      </c>
      <c r="I6588">
        <v>1887.0170000000001</v>
      </c>
      <c r="J6588">
        <v>20190131</v>
      </c>
      <c r="K6588" s="2">
        <f t="shared" si="102"/>
        <v>12.401531282860148</v>
      </c>
    </row>
    <row r="6589" spans="1:11" x14ac:dyDescent="0.3">
      <c r="A6589" t="s">
        <v>6</v>
      </c>
      <c r="B6589">
        <v>2018</v>
      </c>
      <c r="C6589" t="s">
        <v>2213</v>
      </c>
      <c r="D6589" t="s">
        <v>700</v>
      </c>
      <c r="E6589">
        <v>2019</v>
      </c>
      <c r="F6589">
        <v>2</v>
      </c>
      <c r="G6589" t="s">
        <v>2251</v>
      </c>
      <c r="H6589">
        <v>29.9</v>
      </c>
      <c r="I6589">
        <v>391.69</v>
      </c>
      <c r="J6589">
        <v>20190201</v>
      </c>
      <c r="K6589" s="2">
        <f t="shared" si="102"/>
        <v>13.100000000000001</v>
      </c>
    </row>
    <row r="6590" spans="1:11" x14ac:dyDescent="0.3">
      <c r="A6590" t="s">
        <v>6</v>
      </c>
      <c r="B6590">
        <v>2018</v>
      </c>
      <c r="C6590" t="s">
        <v>2213</v>
      </c>
      <c r="D6590" t="s">
        <v>700</v>
      </c>
      <c r="E6590">
        <v>2019</v>
      </c>
      <c r="F6590">
        <v>2</v>
      </c>
      <c r="G6590" t="s">
        <v>2252</v>
      </c>
      <c r="H6590">
        <v>121.78</v>
      </c>
      <c r="I6590">
        <v>1587.597</v>
      </c>
      <c r="J6590">
        <v>20190208</v>
      </c>
      <c r="K6590" s="2">
        <f t="shared" si="102"/>
        <v>13.036598784693709</v>
      </c>
    </row>
    <row r="6591" spans="1:11" x14ac:dyDescent="0.3">
      <c r="A6591" t="s">
        <v>6</v>
      </c>
      <c r="B6591">
        <v>2018</v>
      </c>
      <c r="C6591" t="s">
        <v>2213</v>
      </c>
      <c r="D6591" t="s">
        <v>700</v>
      </c>
      <c r="E6591">
        <v>2019</v>
      </c>
      <c r="F6591">
        <v>2</v>
      </c>
      <c r="G6591" t="s">
        <v>2253</v>
      </c>
      <c r="H6591">
        <v>110.68</v>
      </c>
      <c r="I6591">
        <v>1287.578</v>
      </c>
      <c r="J6591">
        <v>20190215</v>
      </c>
      <c r="K6591" s="2">
        <f t="shared" si="102"/>
        <v>11.63333935670401</v>
      </c>
    </row>
    <row r="6592" spans="1:11" x14ac:dyDescent="0.3">
      <c r="A6592" t="s">
        <v>6</v>
      </c>
      <c r="B6592">
        <v>2018</v>
      </c>
      <c r="C6592" t="s">
        <v>2213</v>
      </c>
      <c r="D6592" t="s">
        <v>700</v>
      </c>
      <c r="E6592">
        <v>2019</v>
      </c>
      <c r="F6592">
        <v>2</v>
      </c>
      <c r="G6592" t="s">
        <v>2254</v>
      </c>
      <c r="H6592">
        <v>38.729999999999997</v>
      </c>
      <c r="I6592">
        <v>489.96699999999998</v>
      </c>
      <c r="J6592">
        <v>20190222</v>
      </c>
      <c r="K6592" s="1">
        <f t="shared" si="102"/>
        <v>12.650839142783372</v>
      </c>
    </row>
    <row r="6593" spans="1:11" x14ac:dyDescent="0.3">
      <c r="A6593" t="s">
        <v>6</v>
      </c>
      <c r="B6593">
        <v>2018</v>
      </c>
      <c r="C6593" t="s">
        <v>2213</v>
      </c>
      <c r="D6593" t="s">
        <v>700</v>
      </c>
      <c r="E6593">
        <v>2019</v>
      </c>
      <c r="F6593">
        <v>3</v>
      </c>
      <c r="G6593" t="s">
        <v>2255</v>
      </c>
      <c r="H6593">
        <v>97.51</v>
      </c>
      <c r="I6593">
        <v>1385.4949999999999</v>
      </c>
      <c r="J6593">
        <v>20190306</v>
      </c>
      <c r="K6593" s="1">
        <f t="shared" si="102"/>
        <v>14.208747820736333</v>
      </c>
    </row>
    <row r="6594" spans="1:11" x14ac:dyDescent="0.3">
      <c r="A6594" t="s">
        <v>6</v>
      </c>
      <c r="B6594">
        <v>2018</v>
      </c>
      <c r="C6594" t="s">
        <v>2213</v>
      </c>
      <c r="D6594" t="s">
        <v>700</v>
      </c>
      <c r="E6594">
        <v>2019</v>
      </c>
      <c r="F6594">
        <v>3</v>
      </c>
      <c r="G6594" t="s">
        <v>2257</v>
      </c>
      <c r="H6594">
        <v>42.58</v>
      </c>
      <c r="I6594">
        <v>554.36800000000005</v>
      </c>
      <c r="J6594">
        <v>20190320</v>
      </c>
      <c r="K6594" s="1">
        <f t="shared" si="102"/>
        <v>13.01944574917802</v>
      </c>
    </row>
    <row r="6595" spans="1:11" x14ac:dyDescent="0.3">
      <c r="A6595" t="s">
        <v>6</v>
      </c>
      <c r="B6595">
        <v>2018</v>
      </c>
      <c r="C6595" t="s">
        <v>2213</v>
      </c>
      <c r="D6595" t="s">
        <v>700</v>
      </c>
      <c r="E6595">
        <v>2019</v>
      </c>
      <c r="F6595">
        <v>3</v>
      </c>
      <c r="G6595" t="s">
        <v>2258</v>
      </c>
      <c r="H6595">
        <v>1.8</v>
      </c>
      <c r="I6595">
        <v>23.4</v>
      </c>
      <c r="J6595">
        <v>20190326</v>
      </c>
      <c r="K6595" s="2">
        <f t="shared" ref="K6595:K6658" si="103">I6595/H6595</f>
        <v>12.999999999999998</v>
      </c>
    </row>
    <row r="6596" spans="1:11" x14ac:dyDescent="0.3">
      <c r="A6596" t="s">
        <v>6</v>
      </c>
      <c r="B6596">
        <v>2018</v>
      </c>
      <c r="C6596" t="s">
        <v>2213</v>
      </c>
      <c r="D6596" t="s">
        <v>700</v>
      </c>
      <c r="E6596">
        <v>2019</v>
      </c>
      <c r="F6596">
        <v>3</v>
      </c>
      <c r="G6596" t="s">
        <v>2241</v>
      </c>
      <c r="H6596">
        <v>30.23</v>
      </c>
      <c r="I6596">
        <v>380.89800000000002</v>
      </c>
      <c r="J6596">
        <v>20190301</v>
      </c>
      <c r="K6596" s="1">
        <f t="shared" si="103"/>
        <v>12.600000000000001</v>
      </c>
    </row>
    <row r="6597" spans="1:11" x14ac:dyDescent="0.3">
      <c r="A6597" t="s">
        <v>6</v>
      </c>
      <c r="B6597">
        <v>2018</v>
      </c>
      <c r="C6597" t="s">
        <v>2213</v>
      </c>
      <c r="D6597" t="s">
        <v>700</v>
      </c>
      <c r="E6597">
        <v>2019</v>
      </c>
      <c r="F6597">
        <v>4</v>
      </c>
      <c r="G6597" t="s">
        <v>2260</v>
      </c>
      <c r="H6597">
        <v>2.73</v>
      </c>
      <c r="I6597">
        <v>36.854999999999997</v>
      </c>
      <c r="J6597">
        <v>20190412</v>
      </c>
      <c r="K6597" s="2">
        <f t="shared" si="103"/>
        <v>13.499999999999998</v>
      </c>
    </row>
    <row r="6598" spans="1:11" x14ac:dyDescent="0.3">
      <c r="A6598" t="s">
        <v>6</v>
      </c>
      <c r="B6598">
        <v>2018</v>
      </c>
      <c r="C6598" t="s">
        <v>2213</v>
      </c>
      <c r="D6598" t="s">
        <v>700</v>
      </c>
      <c r="E6598">
        <v>2019</v>
      </c>
      <c r="F6598">
        <v>4</v>
      </c>
      <c r="G6598" t="s">
        <v>2261</v>
      </c>
      <c r="H6598">
        <v>2.59</v>
      </c>
      <c r="I6598">
        <v>33.67</v>
      </c>
      <c r="J6598">
        <v>20190418</v>
      </c>
      <c r="K6598" s="2">
        <f t="shared" si="103"/>
        <v>13.000000000000002</v>
      </c>
    </row>
    <row r="6599" spans="1:11" x14ac:dyDescent="0.3">
      <c r="A6599" t="s">
        <v>6</v>
      </c>
      <c r="B6599">
        <v>2018</v>
      </c>
      <c r="C6599" t="s">
        <v>2213</v>
      </c>
      <c r="D6599" t="s">
        <v>700</v>
      </c>
      <c r="E6599">
        <v>2019</v>
      </c>
      <c r="F6599">
        <v>6</v>
      </c>
      <c r="G6599" t="s">
        <v>2269</v>
      </c>
      <c r="H6599">
        <v>3.68</v>
      </c>
      <c r="I6599">
        <v>49.68</v>
      </c>
      <c r="J6599">
        <v>20190618</v>
      </c>
      <c r="K6599" s="1">
        <f t="shared" si="103"/>
        <v>13.5</v>
      </c>
    </row>
    <row r="6600" spans="1:11" x14ac:dyDescent="0.3">
      <c r="A6600" t="s">
        <v>6</v>
      </c>
      <c r="B6600">
        <v>2018</v>
      </c>
      <c r="C6600" t="s">
        <v>2213</v>
      </c>
      <c r="D6600" t="s">
        <v>701</v>
      </c>
      <c r="E6600">
        <v>2018</v>
      </c>
      <c r="F6600">
        <v>7</v>
      </c>
      <c r="G6600" t="s">
        <v>1069</v>
      </c>
      <c r="H6600">
        <v>137.38999999999999</v>
      </c>
      <c r="I6600">
        <v>1694.577</v>
      </c>
      <c r="J6600">
        <v>20180705</v>
      </c>
      <c r="K6600" s="2">
        <f t="shared" si="103"/>
        <v>12.334063614527988</v>
      </c>
    </row>
    <row r="6601" spans="1:11" x14ac:dyDescent="0.3">
      <c r="A6601" t="s">
        <v>6</v>
      </c>
      <c r="B6601">
        <v>2018</v>
      </c>
      <c r="C6601" t="s">
        <v>2213</v>
      </c>
      <c r="D6601" t="s">
        <v>701</v>
      </c>
      <c r="E6601">
        <v>2018</v>
      </c>
      <c r="F6601">
        <v>7</v>
      </c>
      <c r="G6601" t="s">
        <v>727</v>
      </c>
      <c r="H6601">
        <v>9.48</v>
      </c>
      <c r="I6601">
        <v>113.46299999999999</v>
      </c>
      <c r="J6601">
        <v>20180711</v>
      </c>
      <c r="K6601" s="2">
        <f t="shared" si="103"/>
        <v>11.968670886075948</v>
      </c>
    </row>
    <row r="6602" spans="1:11" x14ac:dyDescent="0.3">
      <c r="A6602" t="s">
        <v>6</v>
      </c>
      <c r="B6602">
        <v>2018</v>
      </c>
      <c r="C6602" t="s">
        <v>2213</v>
      </c>
      <c r="D6602" t="s">
        <v>701</v>
      </c>
      <c r="E6602">
        <v>2018</v>
      </c>
      <c r="F6602">
        <v>8</v>
      </c>
      <c r="G6602" t="s">
        <v>716</v>
      </c>
      <c r="H6602">
        <v>1.78</v>
      </c>
      <c r="I6602">
        <v>19.757999999999999</v>
      </c>
      <c r="J6602">
        <v>20180807</v>
      </c>
      <c r="K6602" s="1">
        <f t="shared" si="103"/>
        <v>11.1</v>
      </c>
    </row>
    <row r="6603" spans="1:11" x14ac:dyDescent="0.3">
      <c r="A6603" t="s">
        <v>6</v>
      </c>
      <c r="B6603">
        <v>2018</v>
      </c>
      <c r="C6603" t="s">
        <v>2213</v>
      </c>
      <c r="D6603" t="s">
        <v>701</v>
      </c>
      <c r="E6603">
        <v>2019</v>
      </c>
      <c r="F6603">
        <v>2</v>
      </c>
      <c r="G6603" t="s">
        <v>2251</v>
      </c>
      <c r="H6603">
        <v>15.63</v>
      </c>
      <c r="I6603">
        <v>201.32400000000001</v>
      </c>
      <c r="J6603">
        <v>20190201</v>
      </c>
      <c r="K6603" s="1">
        <f t="shared" si="103"/>
        <v>12.880614203454895</v>
      </c>
    </row>
    <row r="6604" spans="1:11" x14ac:dyDescent="0.3">
      <c r="A6604" t="s">
        <v>6</v>
      </c>
      <c r="B6604">
        <v>2018</v>
      </c>
      <c r="C6604" t="s">
        <v>2213</v>
      </c>
      <c r="D6604" t="s">
        <v>701</v>
      </c>
      <c r="E6604">
        <v>2019</v>
      </c>
      <c r="F6604">
        <v>3</v>
      </c>
      <c r="G6604" t="s">
        <v>2255</v>
      </c>
      <c r="H6604">
        <v>2.79</v>
      </c>
      <c r="I6604">
        <v>37.106999999999999</v>
      </c>
      <c r="J6604">
        <v>20190306</v>
      </c>
      <c r="K6604" s="1">
        <f t="shared" si="103"/>
        <v>13.299999999999999</v>
      </c>
    </row>
    <row r="6605" spans="1:11" x14ac:dyDescent="0.3">
      <c r="A6605" t="s">
        <v>6</v>
      </c>
      <c r="B6605">
        <v>2018</v>
      </c>
      <c r="C6605" t="s">
        <v>2213</v>
      </c>
      <c r="D6605" t="s">
        <v>701</v>
      </c>
      <c r="E6605">
        <v>2019</v>
      </c>
      <c r="F6605">
        <v>3</v>
      </c>
      <c r="G6605" t="s">
        <v>2256</v>
      </c>
      <c r="H6605">
        <v>30.32</v>
      </c>
      <c r="I6605">
        <v>342.61599999999999</v>
      </c>
      <c r="J6605">
        <v>20190313</v>
      </c>
      <c r="K6605" s="1">
        <f t="shared" si="103"/>
        <v>11.299999999999999</v>
      </c>
    </row>
    <row r="6606" spans="1:11" x14ac:dyDescent="0.3">
      <c r="A6606" t="s">
        <v>6</v>
      </c>
      <c r="B6606">
        <v>2018</v>
      </c>
      <c r="C6606" t="s">
        <v>2213</v>
      </c>
      <c r="D6606" t="s">
        <v>701</v>
      </c>
      <c r="E6606">
        <v>2019</v>
      </c>
      <c r="F6606">
        <v>3</v>
      </c>
      <c r="G6606" t="s">
        <v>2258</v>
      </c>
      <c r="H6606">
        <v>4.8499999999999996</v>
      </c>
      <c r="I6606">
        <v>66.444999999999993</v>
      </c>
      <c r="J6606">
        <v>20190326</v>
      </c>
      <c r="K6606" s="2">
        <f t="shared" si="103"/>
        <v>13.7</v>
      </c>
    </row>
    <row r="6607" spans="1:11" x14ac:dyDescent="0.3">
      <c r="A6607" t="s">
        <v>6</v>
      </c>
      <c r="B6607">
        <v>2018</v>
      </c>
      <c r="C6607" t="s">
        <v>2213</v>
      </c>
      <c r="D6607" t="s">
        <v>701</v>
      </c>
      <c r="E6607">
        <v>2019</v>
      </c>
      <c r="F6607">
        <v>4</v>
      </c>
      <c r="G6607" t="s">
        <v>2260</v>
      </c>
      <c r="H6607">
        <v>0.98</v>
      </c>
      <c r="I6607">
        <v>12.74</v>
      </c>
      <c r="J6607">
        <v>20190412</v>
      </c>
      <c r="K6607" s="2">
        <f t="shared" si="103"/>
        <v>13</v>
      </c>
    </row>
    <row r="6608" spans="1:11" x14ac:dyDescent="0.3">
      <c r="A6608" t="s">
        <v>6</v>
      </c>
      <c r="B6608">
        <v>2018</v>
      </c>
      <c r="C6608" t="s">
        <v>2213</v>
      </c>
      <c r="D6608" t="s">
        <v>701</v>
      </c>
      <c r="E6608">
        <v>2019</v>
      </c>
      <c r="F6608">
        <v>4</v>
      </c>
      <c r="G6608" t="s">
        <v>2262</v>
      </c>
      <c r="H6608">
        <v>20</v>
      </c>
      <c r="I6608">
        <v>240</v>
      </c>
      <c r="J6608">
        <v>20190424</v>
      </c>
      <c r="K6608" s="2">
        <f t="shared" si="103"/>
        <v>12</v>
      </c>
    </row>
    <row r="6609" spans="1:11" x14ac:dyDescent="0.3">
      <c r="A6609" t="s">
        <v>6</v>
      </c>
      <c r="B6609">
        <v>2018</v>
      </c>
      <c r="C6609" t="s">
        <v>2213</v>
      </c>
      <c r="D6609" t="s">
        <v>701</v>
      </c>
      <c r="E6609">
        <v>2019</v>
      </c>
      <c r="F6609">
        <v>5</v>
      </c>
      <c r="G6609" t="s">
        <v>2263</v>
      </c>
      <c r="H6609">
        <v>2.52</v>
      </c>
      <c r="I6609">
        <v>31.5</v>
      </c>
      <c r="J6609">
        <v>20190503</v>
      </c>
      <c r="K6609" s="2">
        <f t="shared" si="103"/>
        <v>12.5</v>
      </c>
    </row>
    <row r="6610" spans="1:11" x14ac:dyDescent="0.3">
      <c r="A6610" t="s">
        <v>6</v>
      </c>
      <c r="B6610">
        <v>2018</v>
      </c>
      <c r="C6610" t="s">
        <v>2213</v>
      </c>
      <c r="D6610" t="s">
        <v>701</v>
      </c>
      <c r="E6610">
        <v>2019</v>
      </c>
      <c r="F6610">
        <v>5</v>
      </c>
      <c r="G6610" t="s">
        <v>2267</v>
      </c>
      <c r="H6610">
        <v>3.07</v>
      </c>
      <c r="I6610">
        <v>39.165999999999997</v>
      </c>
      <c r="J6610">
        <v>20190529</v>
      </c>
      <c r="K6610" s="2">
        <f t="shared" si="103"/>
        <v>12.757654723127036</v>
      </c>
    </row>
    <row r="6611" spans="1:11" x14ac:dyDescent="0.3">
      <c r="A6611" t="s">
        <v>6</v>
      </c>
      <c r="B6611">
        <v>2018</v>
      </c>
      <c r="C6611" t="s">
        <v>2213</v>
      </c>
      <c r="D6611" t="s">
        <v>701</v>
      </c>
      <c r="E6611">
        <v>2019</v>
      </c>
      <c r="F6611">
        <v>6</v>
      </c>
      <c r="G6611" t="s">
        <v>2271</v>
      </c>
      <c r="H6611">
        <v>9.74</v>
      </c>
      <c r="I6611">
        <v>112.98399999999999</v>
      </c>
      <c r="J6611">
        <v>20190604</v>
      </c>
      <c r="K6611" s="2">
        <f t="shared" si="103"/>
        <v>11.6</v>
      </c>
    </row>
    <row r="6612" spans="1:11" x14ac:dyDescent="0.3">
      <c r="A6612" t="s">
        <v>6</v>
      </c>
      <c r="B6612">
        <v>2018</v>
      </c>
      <c r="C6612" t="s">
        <v>2213</v>
      </c>
      <c r="D6612" t="s">
        <v>1923</v>
      </c>
      <c r="E6612">
        <v>2018</v>
      </c>
      <c r="F6612">
        <v>8</v>
      </c>
      <c r="G6612" t="s">
        <v>724</v>
      </c>
      <c r="H6612">
        <v>5.25</v>
      </c>
      <c r="I6612">
        <v>67.2</v>
      </c>
      <c r="J6612">
        <v>20180823</v>
      </c>
      <c r="K6612" s="2">
        <f t="shared" si="103"/>
        <v>12.8</v>
      </c>
    </row>
    <row r="6613" spans="1:11" x14ac:dyDescent="0.3">
      <c r="A6613" t="s">
        <v>6</v>
      </c>
      <c r="B6613">
        <v>2018</v>
      </c>
      <c r="C6613" t="s">
        <v>2213</v>
      </c>
      <c r="D6613" t="s">
        <v>1923</v>
      </c>
      <c r="E6613">
        <v>2018</v>
      </c>
      <c r="F6613">
        <v>9</v>
      </c>
      <c r="G6613" t="s">
        <v>717</v>
      </c>
      <c r="H6613">
        <v>23.8</v>
      </c>
      <c r="I6613">
        <v>304.678</v>
      </c>
      <c r="J6613">
        <v>20180907</v>
      </c>
      <c r="K6613" s="2">
        <f t="shared" si="103"/>
        <v>12.801596638655461</v>
      </c>
    </row>
    <row r="6614" spans="1:11" x14ac:dyDescent="0.3">
      <c r="A6614" t="s">
        <v>6</v>
      </c>
      <c r="B6614">
        <v>2018</v>
      </c>
      <c r="C6614" t="s">
        <v>2213</v>
      </c>
      <c r="D6614" t="s">
        <v>702</v>
      </c>
      <c r="E6614">
        <v>2018</v>
      </c>
      <c r="F6614">
        <v>7</v>
      </c>
      <c r="G6614" t="s">
        <v>1069</v>
      </c>
      <c r="H6614">
        <v>2168.19</v>
      </c>
      <c r="I6614">
        <v>28511.141</v>
      </c>
      <c r="J6614">
        <v>20180707</v>
      </c>
      <c r="K6614" s="2">
        <f t="shared" si="103"/>
        <v>13.149742873087691</v>
      </c>
    </row>
    <row r="6615" spans="1:11" x14ac:dyDescent="0.3">
      <c r="A6615" t="s">
        <v>6</v>
      </c>
      <c r="B6615">
        <v>2018</v>
      </c>
      <c r="C6615" t="s">
        <v>2213</v>
      </c>
      <c r="D6615" t="s">
        <v>702</v>
      </c>
      <c r="E6615">
        <v>2018</v>
      </c>
      <c r="F6615">
        <v>7</v>
      </c>
      <c r="G6615" t="s">
        <v>727</v>
      </c>
      <c r="H6615">
        <v>2101.5500000000002</v>
      </c>
      <c r="I6615">
        <v>27118.491900000001</v>
      </c>
      <c r="J6615">
        <v>20180714</v>
      </c>
      <c r="K6615" s="2">
        <f t="shared" si="103"/>
        <v>12.904043158621016</v>
      </c>
    </row>
    <row r="6616" spans="1:11" x14ac:dyDescent="0.3">
      <c r="A6616" t="s">
        <v>6</v>
      </c>
      <c r="B6616">
        <v>2018</v>
      </c>
      <c r="C6616" t="s">
        <v>2213</v>
      </c>
      <c r="D6616" t="s">
        <v>702</v>
      </c>
      <c r="E6616">
        <v>2018</v>
      </c>
      <c r="F6616">
        <v>7</v>
      </c>
      <c r="G6616" t="s">
        <v>726</v>
      </c>
      <c r="H6616">
        <v>401.27</v>
      </c>
      <c r="I6616">
        <v>4930.9769999999999</v>
      </c>
      <c r="J6616">
        <v>20180720</v>
      </c>
      <c r="K6616" s="1">
        <f t="shared" si="103"/>
        <v>12.288426745084358</v>
      </c>
    </row>
    <row r="6617" spans="1:11" x14ac:dyDescent="0.3">
      <c r="A6617" t="s">
        <v>6</v>
      </c>
      <c r="B6617">
        <v>2018</v>
      </c>
      <c r="C6617" t="s">
        <v>2213</v>
      </c>
      <c r="D6617" t="s">
        <v>702</v>
      </c>
      <c r="E6617">
        <v>2018</v>
      </c>
      <c r="F6617">
        <v>7</v>
      </c>
      <c r="G6617" t="s">
        <v>723</v>
      </c>
      <c r="H6617">
        <v>136.30000000000001</v>
      </c>
      <c r="I6617">
        <v>1598.452</v>
      </c>
      <c r="J6617">
        <v>20180727</v>
      </c>
      <c r="K6617" s="2">
        <f t="shared" si="103"/>
        <v>11.727454145267791</v>
      </c>
    </row>
    <row r="6618" spans="1:11" x14ac:dyDescent="0.3">
      <c r="A6618" t="s">
        <v>6</v>
      </c>
      <c r="B6618">
        <v>2018</v>
      </c>
      <c r="C6618" t="s">
        <v>2213</v>
      </c>
      <c r="D6618" t="s">
        <v>702</v>
      </c>
      <c r="E6618">
        <v>2018</v>
      </c>
      <c r="F6618">
        <v>7</v>
      </c>
      <c r="G6618" t="s">
        <v>721</v>
      </c>
      <c r="H6618">
        <v>12.36</v>
      </c>
      <c r="I6618">
        <v>125.93600000000001</v>
      </c>
      <c r="J6618">
        <v>20180731</v>
      </c>
      <c r="K6618" s="2">
        <f t="shared" si="103"/>
        <v>10.188996763754046</v>
      </c>
    </row>
    <row r="6619" spans="1:11" x14ac:dyDescent="0.3">
      <c r="A6619" t="s">
        <v>6</v>
      </c>
      <c r="B6619">
        <v>2018</v>
      </c>
      <c r="C6619" t="s">
        <v>2213</v>
      </c>
      <c r="D6619" t="s">
        <v>702</v>
      </c>
      <c r="E6619">
        <v>2018</v>
      </c>
      <c r="F6619">
        <v>8</v>
      </c>
      <c r="G6619" t="s">
        <v>721</v>
      </c>
      <c r="H6619">
        <v>24.18</v>
      </c>
      <c r="I6619">
        <v>278.33499999999998</v>
      </c>
      <c r="J6619">
        <v>20180803</v>
      </c>
      <c r="K6619" s="2">
        <f t="shared" si="103"/>
        <v>11.510959470636889</v>
      </c>
    </row>
    <row r="6620" spans="1:11" x14ac:dyDescent="0.3">
      <c r="A6620" t="s">
        <v>6</v>
      </c>
      <c r="B6620">
        <v>2018</v>
      </c>
      <c r="C6620" t="s">
        <v>2213</v>
      </c>
      <c r="D6620" t="s">
        <v>702</v>
      </c>
      <c r="E6620">
        <v>2018</v>
      </c>
      <c r="F6620">
        <v>8</v>
      </c>
      <c r="G6620" t="s">
        <v>716</v>
      </c>
      <c r="H6620">
        <v>1.9</v>
      </c>
      <c r="I6620">
        <v>19.742000000000001</v>
      </c>
      <c r="J6620">
        <v>20180807</v>
      </c>
      <c r="K6620" s="2">
        <f t="shared" si="103"/>
        <v>10.390526315789474</v>
      </c>
    </row>
    <row r="6621" spans="1:11" x14ac:dyDescent="0.3">
      <c r="A6621" t="s">
        <v>6</v>
      </c>
      <c r="B6621">
        <v>2018</v>
      </c>
      <c r="C6621" t="s">
        <v>2213</v>
      </c>
      <c r="D6621" t="s">
        <v>702</v>
      </c>
      <c r="E6621">
        <v>2018</v>
      </c>
      <c r="F6621">
        <v>8</v>
      </c>
      <c r="G6621" t="s">
        <v>722</v>
      </c>
      <c r="H6621">
        <v>1.56</v>
      </c>
      <c r="I6621">
        <v>22.463999999999999</v>
      </c>
      <c r="J6621">
        <v>20180816</v>
      </c>
      <c r="K6621" s="2">
        <f t="shared" si="103"/>
        <v>14.399999999999999</v>
      </c>
    </row>
    <row r="6622" spans="1:11" x14ac:dyDescent="0.3">
      <c r="A6622" t="s">
        <v>6</v>
      </c>
      <c r="B6622">
        <v>2018</v>
      </c>
      <c r="C6622" t="s">
        <v>2213</v>
      </c>
      <c r="D6622" t="s">
        <v>702</v>
      </c>
      <c r="E6622">
        <v>2018</v>
      </c>
      <c r="F6622">
        <v>8</v>
      </c>
      <c r="G6622" t="s">
        <v>728</v>
      </c>
      <c r="H6622">
        <v>2.96</v>
      </c>
      <c r="I6622">
        <v>36.112000000000002</v>
      </c>
      <c r="J6622">
        <v>20180827</v>
      </c>
      <c r="K6622" s="1">
        <f t="shared" si="103"/>
        <v>12.200000000000001</v>
      </c>
    </row>
    <row r="6623" spans="1:11" x14ac:dyDescent="0.3">
      <c r="A6623" t="s">
        <v>6</v>
      </c>
      <c r="B6623">
        <v>2018</v>
      </c>
      <c r="C6623" t="s">
        <v>2213</v>
      </c>
      <c r="D6623" t="s">
        <v>702</v>
      </c>
      <c r="E6623">
        <v>2018</v>
      </c>
      <c r="F6623">
        <v>9</v>
      </c>
      <c r="G6623" t="s">
        <v>717</v>
      </c>
      <c r="H6623">
        <v>85.34</v>
      </c>
      <c r="I6623">
        <v>1180.442</v>
      </c>
      <c r="J6623">
        <v>20180904</v>
      </c>
      <c r="K6623" s="1">
        <f t="shared" si="103"/>
        <v>13.832224044996485</v>
      </c>
    </row>
    <row r="6624" spans="1:11" x14ac:dyDescent="0.3">
      <c r="A6624" t="s">
        <v>6</v>
      </c>
      <c r="B6624">
        <v>2018</v>
      </c>
      <c r="C6624" t="s">
        <v>2213</v>
      </c>
      <c r="D6624" t="s">
        <v>702</v>
      </c>
      <c r="E6624">
        <v>2018</v>
      </c>
      <c r="F6624">
        <v>9</v>
      </c>
      <c r="G6624" t="s">
        <v>718</v>
      </c>
      <c r="H6624">
        <v>105.69</v>
      </c>
      <c r="I6624">
        <v>1258.2139999999999</v>
      </c>
      <c r="J6624">
        <v>20180914</v>
      </c>
      <c r="K6624" s="1">
        <f t="shared" si="103"/>
        <v>11.904759201438168</v>
      </c>
    </row>
    <row r="6625" spans="1:11" x14ac:dyDescent="0.3">
      <c r="A6625" t="s">
        <v>6</v>
      </c>
      <c r="B6625">
        <v>2018</v>
      </c>
      <c r="C6625" t="s">
        <v>2213</v>
      </c>
      <c r="D6625" t="s">
        <v>702</v>
      </c>
      <c r="E6625">
        <v>2018</v>
      </c>
      <c r="F6625">
        <v>9</v>
      </c>
      <c r="G6625" t="s">
        <v>719</v>
      </c>
      <c r="H6625">
        <v>10.09</v>
      </c>
      <c r="I6625">
        <v>128.143</v>
      </c>
      <c r="J6625">
        <v>20180917</v>
      </c>
      <c r="K6625" s="1">
        <f t="shared" si="103"/>
        <v>12.700000000000001</v>
      </c>
    </row>
    <row r="6626" spans="1:11" x14ac:dyDescent="0.3">
      <c r="A6626" t="s">
        <v>6</v>
      </c>
      <c r="B6626">
        <v>2018</v>
      </c>
      <c r="C6626" t="s">
        <v>2213</v>
      </c>
      <c r="D6626" t="s">
        <v>702</v>
      </c>
      <c r="E6626">
        <v>2018</v>
      </c>
      <c r="F6626">
        <v>9</v>
      </c>
      <c r="G6626" t="s">
        <v>720</v>
      </c>
      <c r="H6626">
        <v>46.12</v>
      </c>
      <c r="I6626">
        <v>584.90899999999999</v>
      </c>
      <c r="J6626">
        <v>20180926</v>
      </c>
      <c r="K6626" s="2">
        <f t="shared" si="103"/>
        <v>12.682328707718995</v>
      </c>
    </row>
    <row r="6627" spans="1:11" x14ac:dyDescent="0.3">
      <c r="A6627" t="s">
        <v>6</v>
      </c>
      <c r="B6627">
        <v>2018</v>
      </c>
      <c r="C6627" t="s">
        <v>2213</v>
      </c>
      <c r="D6627" t="s">
        <v>702</v>
      </c>
      <c r="E6627">
        <v>2018</v>
      </c>
      <c r="F6627">
        <v>10</v>
      </c>
      <c r="G6627" t="s">
        <v>713</v>
      </c>
      <c r="H6627">
        <v>42.01</v>
      </c>
      <c r="I6627">
        <v>584.93100000000004</v>
      </c>
      <c r="J6627">
        <v>20181002</v>
      </c>
      <c r="K6627" s="2">
        <f t="shared" si="103"/>
        <v>13.923613425374912</v>
      </c>
    </row>
    <row r="6628" spans="1:11" x14ac:dyDescent="0.3">
      <c r="A6628" t="s">
        <v>6</v>
      </c>
      <c r="B6628">
        <v>2018</v>
      </c>
      <c r="C6628" t="s">
        <v>2213</v>
      </c>
      <c r="D6628" t="s">
        <v>702</v>
      </c>
      <c r="E6628">
        <v>2018</v>
      </c>
      <c r="F6628">
        <v>11</v>
      </c>
      <c r="G6628" t="s">
        <v>2242</v>
      </c>
      <c r="H6628">
        <v>21.89</v>
      </c>
      <c r="I6628">
        <v>268.25900000000001</v>
      </c>
      <c r="J6628">
        <v>20181105</v>
      </c>
      <c r="K6628" s="1">
        <f t="shared" si="103"/>
        <v>12.254865235267246</v>
      </c>
    </row>
    <row r="6629" spans="1:11" x14ac:dyDescent="0.3">
      <c r="A6629" t="s">
        <v>6</v>
      </c>
      <c r="B6629">
        <v>2018</v>
      </c>
      <c r="C6629" t="s">
        <v>2213</v>
      </c>
      <c r="D6629" t="s">
        <v>702</v>
      </c>
      <c r="E6629">
        <v>2018</v>
      </c>
      <c r="F6629">
        <v>11</v>
      </c>
      <c r="G6629" t="s">
        <v>2243</v>
      </c>
      <c r="H6629">
        <v>30.67</v>
      </c>
      <c r="I6629">
        <v>435.51400000000001</v>
      </c>
      <c r="J6629">
        <v>20181116</v>
      </c>
      <c r="K6629" s="2">
        <f t="shared" si="103"/>
        <v>14.2</v>
      </c>
    </row>
    <row r="6630" spans="1:11" x14ac:dyDescent="0.3">
      <c r="A6630" t="s">
        <v>6</v>
      </c>
      <c r="B6630">
        <v>2018</v>
      </c>
      <c r="C6630" t="s">
        <v>2213</v>
      </c>
      <c r="D6630" t="s">
        <v>702</v>
      </c>
      <c r="E6630">
        <v>2018</v>
      </c>
      <c r="F6630">
        <v>11</v>
      </c>
      <c r="G6630" t="s">
        <v>2245</v>
      </c>
      <c r="H6630">
        <v>92.56</v>
      </c>
      <c r="I6630">
        <v>1307.5150000000001</v>
      </c>
      <c r="J6630">
        <v>20181129</v>
      </c>
      <c r="K6630" s="2">
        <f t="shared" si="103"/>
        <v>14.126134399308558</v>
      </c>
    </row>
    <row r="6631" spans="1:11" x14ac:dyDescent="0.3">
      <c r="A6631" t="s">
        <v>6</v>
      </c>
      <c r="B6631">
        <v>2018</v>
      </c>
      <c r="C6631" t="s">
        <v>2213</v>
      </c>
      <c r="D6631" t="s">
        <v>702</v>
      </c>
      <c r="E6631">
        <v>2018</v>
      </c>
      <c r="F6631">
        <v>12</v>
      </c>
      <c r="G6631" t="s">
        <v>2240</v>
      </c>
      <c r="H6631">
        <v>38.090000000000003</v>
      </c>
      <c r="I6631">
        <v>535.50400000000002</v>
      </c>
      <c r="J6631">
        <v>20181204</v>
      </c>
      <c r="K6631" s="2">
        <f t="shared" si="103"/>
        <v>14.058913100551326</v>
      </c>
    </row>
    <row r="6632" spans="1:11" x14ac:dyDescent="0.3">
      <c r="A6632" t="s">
        <v>6</v>
      </c>
      <c r="B6632">
        <v>2018</v>
      </c>
      <c r="C6632" t="s">
        <v>2213</v>
      </c>
      <c r="D6632" t="s">
        <v>702</v>
      </c>
      <c r="E6632">
        <v>2018</v>
      </c>
      <c r="F6632">
        <v>12</v>
      </c>
      <c r="G6632" t="s">
        <v>2247</v>
      </c>
      <c r="H6632">
        <v>18.5</v>
      </c>
      <c r="I6632">
        <v>207.72300000000001</v>
      </c>
      <c r="J6632">
        <v>20181220</v>
      </c>
      <c r="K6632" s="2">
        <f t="shared" si="103"/>
        <v>11.22827027027027</v>
      </c>
    </row>
    <row r="6633" spans="1:11" x14ac:dyDescent="0.3">
      <c r="A6633" t="s">
        <v>6</v>
      </c>
      <c r="B6633">
        <v>2018</v>
      </c>
      <c r="C6633" t="s">
        <v>2213</v>
      </c>
      <c r="D6633" t="s">
        <v>702</v>
      </c>
      <c r="E6633">
        <v>2019</v>
      </c>
      <c r="F6633">
        <v>1</v>
      </c>
      <c r="G6633" t="s">
        <v>2248</v>
      </c>
      <c r="H6633">
        <v>220.47</v>
      </c>
      <c r="I6633">
        <v>3029.3670000000002</v>
      </c>
      <c r="J6633">
        <v>20190111</v>
      </c>
      <c r="K6633" s="2">
        <f t="shared" si="103"/>
        <v>13.740495305483741</v>
      </c>
    </row>
    <row r="6634" spans="1:11" x14ac:dyDescent="0.3">
      <c r="A6634" t="s">
        <v>6</v>
      </c>
      <c r="B6634">
        <v>2018</v>
      </c>
      <c r="C6634" t="s">
        <v>2213</v>
      </c>
      <c r="D6634" t="s">
        <v>702</v>
      </c>
      <c r="E6634">
        <v>2019</v>
      </c>
      <c r="F6634">
        <v>1</v>
      </c>
      <c r="G6634" t="s">
        <v>2249</v>
      </c>
      <c r="H6634">
        <v>3.31</v>
      </c>
      <c r="I6634">
        <v>48.564999999999998</v>
      </c>
      <c r="J6634">
        <v>20190118</v>
      </c>
      <c r="K6634" s="2">
        <f t="shared" si="103"/>
        <v>14.672205438066465</v>
      </c>
    </row>
    <row r="6635" spans="1:11" x14ac:dyDescent="0.3">
      <c r="A6635" t="s">
        <v>6</v>
      </c>
      <c r="B6635">
        <v>2018</v>
      </c>
      <c r="C6635" t="s">
        <v>2213</v>
      </c>
      <c r="D6635" t="s">
        <v>702</v>
      </c>
      <c r="E6635">
        <v>2019</v>
      </c>
      <c r="F6635">
        <v>1</v>
      </c>
      <c r="G6635" t="s">
        <v>2250</v>
      </c>
      <c r="H6635">
        <v>34.15</v>
      </c>
      <c r="I6635">
        <v>493.87099999999998</v>
      </c>
      <c r="J6635">
        <v>20190125</v>
      </c>
      <c r="K6635" s="1">
        <f t="shared" si="103"/>
        <v>14.461815519765739</v>
      </c>
    </row>
    <row r="6636" spans="1:11" x14ac:dyDescent="0.3">
      <c r="A6636" t="s">
        <v>6</v>
      </c>
      <c r="B6636">
        <v>2018</v>
      </c>
      <c r="C6636" t="s">
        <v>2213</v>
      </c>
      <c r="D6636" t="s">
        <v>702</v>
      </c>
      <c r="E6636">
        <v>2019</v>
      </c>
      <c r="F6636">
        <v>1</v>
      </c>
      <c r="G6636" t="s">
        <v>2251</v>
      </c>
      <c r="H6636">
        <v>4.79</v>
      </c>
      <c r="I6636">
        <v>74.724000000000004</v>
      </c>
      <c r="J6636">
        <v>20190129</v>
      </c>
      <c r="K6636" s="1">
        <f t="shared" si="103"/>
        <v>15.600000000000001</v>
      </c>
    </row>
    <row r="6637" spans="1:11" x14ac:dyDescent="0.3">
      <c r="A6637" t="s">
        <v>6</v>
      </c>
      <c r="B6637">
        <v>2018</v>
      </c>
      <c r="C6637" t="s">
        <v>2213</v>
      </c>
      <c r="D6637" t="s">
        <v>702</v>
      </c>
      <c r="E6637">
        <v>2019</v>
      </c>
      <c r="F6637">
        <v>2</v>
      </c>
      <c r="G6637" t="s">
        <v>2252</v>
      </c>
      <c r="H6637">
        <v>59.32</v>
      </c>
      <c r="I6637">
        <v>782.64599999999996</v>
      </c>
      <c r="J6637">
        <v>20190206</v>
      </c>
      <c r="K6637" s="1">
        <f t="shared" si="103"/>
        <v>13.193627781523936</v>
      </c>
    </row>
    <row r="6638" spans="1:11" x14ac:dyDescent="0.3">
      <c r="A6638" t="s">
        <v>6</v>
      </c>
      <c r="B6638">
        <v>2018</v>
      </c>
      <c r="C6638" t="s">
        <v>2213</v>
      </c>
      <c r="D6638" t="s">
        <v>702</v>
      </c>
      <c r="E6638">
        <v>2019</v>
      </c>
      <c r="F6638">
        <v>2</v>
      </c>
      <c r="G6638" t="s">
        <v>2253</v>
      </c>
      <c r="H6638">
        <v>13.15</v>
      </c>
      <c r="I6638">
        <v>181.04499999999999</v>
      </c>
      <c r="J6638">
        <v>20190215</v>
      </c>
      <c r="K6638" s="2">
        <f t="shared" si="103"/>
        <v>13.767680608365017</v>
      </c>
    </row>
    <row r="6639" spans="1:11" x14ac:dyDescent="0.3">
      <c r="A6639" t="s">
        <v>6</v>
      </c>
      <c r="B6639">
        <v>2018</v>
      </c>
      <c r="C6639" t="s">
        <v>2213</v>
      </c>
      <c r="D6639" t="s">
        <v>702</v>
      </c>
      <c r="E6639">
        <v>2019</v>
      </c>
      <c r="F6639">
        <v>2</v>
      </c>
      <c r="G6639" t="s">
        <v>2254</v>
      </c>
      <c r="H6639">
        <v>1.71</v>
      </c>
      <c r="I6639">
        <v>25.65</v>
      </c>
      <c r="J6639">
        <v>20190222</v>
      </c>
      <c r="K6639" s="1">
        <f t="shared" si="103"/>
        <v>15</v>
      </c>
    </row>
    <row r="6640" spans="1:11" x14ac:dyDescent="0.3">
      <c r="A6640" t="s">
        <v>6</v>
      </c>
      <c r="B6640">
        <v>2018</v>
      </c>
      <c r="C6640" t="s">
        <v>2213</v>
      </c>
      <c r="D6640" t="s">
        <v>702</v>
      </c>
      <c r="E6640">
        <v>2019</v>
      </c>
      <c r="F6640">
        <v>3</v>
      </c>
      <c r="G6640" t="s">
        <v>2255</v>
      </c>
      <c r="H6640">
        <v>6.25</v>
      </c>
      <c r="I6640">
        <v>93.75</v>
      </c>
      <c r="J6640">
        <v>20190306</v>
      </c>
      <c r="K6640" s="1">
        <f t="shared" si="103"/>
        <v>15</v>
      </c>
    </row>
    <row r="6641" spans="1:11" x14ac:dyDescent="0.3">
      <c r="A6641" t="s">
        <v>6</v>
      </c>
      <c r="B6641">
        <v>2018</v>
      </c>
      <c r="C6641" t="s">
        <v>2213</v>
      </c>
      <c r="D6641" t="s">
        <v>702</v>
      </c>
      <c r="E6641">
        <v>2019</v>
      </c>
      <c r="F6641">
        <v>3</v>
      </c>
      <c r="G6641" t="s">
        <v>2256</v>
      </c>
      <c r="H6641">
        <v>71.709999999999994</v>
      </c>
      <c r="I6641">
        <v>938.36400000000003</v>
      </c>
      <c r="J6641">
        <v>20190315</v>
      </c>
      <c r="K6641" s="1">
        <f t="shared" si="103"/>
        <v>13.085538976432856</v>
      </c>
    </row>
    <row r="6642" spans="1:11" x14ac:dyDescent="0.3">
      <c r="A6642" t="s">
        <v>6</v>
      </c>
      <c r="B6642">
        <v>2018</v>
      </c>
      <c r="C6642" t="s">
        <v>2213</v>
      </c>
      <c r="D6642" t="s">
        <v>702</v>
      </c>
      <c r="E6642">
        <v>2019</v>
      </c>
      <c r="F6642">
        <v>3</v>
      </c>
      <c r="G6642" t="s">
        <v>2257</v>
      </c>
      <c r="H6642">
        <v>145.35</v>
      </c>
      <c r="I6642">
        <v>2141.404</v>
      </c>
      <c r="J6642">
        <v>20190322</v>
      </c>
      <c r="K6642" s="2">
        <f t="shared" si="103"/>
        <v>14.732741658066736</v>
      </c>
    </row>
    <row r="6643" spans="1:11" x14ac:dyDescent="0.3">
      <c r="A6643" t="s">
        <v>6</v>
      </c>
      <c r="B6643">
        <v>2018</v>
      </c>
      <c r="C6643" t="s">
        <v>2213</v>
      </c>
      <c r="D6643" t="s">
        <v>702</v>
      </c>
      <c r="E6643">
        <v>2019</v>
      </c>
      <c r="F6643">
        <v>3</v>
      </c>
      <c r="G6643" t="s">
        <v>2258</v>
      </c>
      <c r="H6643">
        <v>82.87</v>
      </c>
      <c r="I6643">
        <v>1115.5239999999999</v>
      </c>
      <c r="J6643">
        <v>20190328</v>
      </c>
      <c r="K6643" s="2">
        <f t="shared" si="103"/>
        <v>13.461131893326895</v>
      </c>
    </row>
    <row r="6644" spans="1:11" x14ac:dyDescent="0.3">
      <c r="A6644" t="s">
        <v>6</v>
      </c>
      <c r="B6644">
        <v>2018</v>
      </c>
      <c r="C6644" t="s">
        <v>2213</v>
      </c>
      <c r="D6644" t="s">
        <v>702</v>
      </c>
      <c r="E6644">
        <v>2019</v>
      </c>
      <c r="F6644">
        <v>4</v>
      </c>
      <c r="G6644" t="s">
        <v>2259</v>
      </c>
      <c r="H6644">
        <v>4.7699999999999996</v>
      </c>
      <c r="I6644">
        <v>57.24</v>
      </c>
      <c r="J6644">
        <v>20190404</v>
      </c>
      <c r="K6644" s="1">
        <f t="shared" si="103"/>
        <v>12.000000000000002</v>
      </c>
    </row>
    <row r="6645" spans="1:11" x14ac:dyDescent="0.3">
      <c r="A6645" t="s">
        <v>6</v>
      </c>
      <c r="B6645">
        <v>2018</v>
      </c>
      <c r="C6645" t="s">
        <v>2213</v>
      </c>
      <c r="D6645" t="s">
        <v>702</v>
      </c>
      <c r="E6645">
        <v>2019</v>
      </c>
      <c r="F6645">
        <v>4</v>
      </c>
      <c r="G6645" t="s">
        <v>2261</v>
      </c>
      <c r="H6645">
        <v>4.03</v>
      </c>
      <c r="I6645">
        <v>61.856000000000002</v>
      </c>
      <c r="J6645">
        <v>20190419</v>
      </c>
      <c r="K6645" s="2">
        <f t="shared" si="103"/>
        <v>15.348883374689827</v>
      </c>
    </row>
    <row r="6646" spans="1:11" x14ac:dyDescent="0.3">
      <c r="A6646" t="s">
        <v>6</v>
      </c>
      <c r="B6646">
        <v>2018</v>
      </c>
      <c r="C6646" t="s">
        <v>2213</v>
      </c>
      <c r="D6646" t="s">
        <v>702</v>
      </c>
      <c r="E6646">
        <v>2019</v>
      </c>
      <c r="F6646">
        <v>5</v>
      </c>
      <c r="G6646" t="s">
        <v>2264</v>
      </c>
      <c r="H6646">
        <v>0.36</v>
      </c>
      <c r="I6646">
        <v>5.4</v>
      </c>
      <c r="J6646">
        <v>20190510</v>
      </c>
      <c r="K6646" s="2">
        <f t="shared" si="103"/>
        <v>15.000000000000002</v>
      </c>
    </row>
    <row r="6647" spans="1:11" x14ac:dyDescent="0.3">
      <c r="A6647" t="s">
        <v>6</v>
      </c>
      <c r="B6647">
        <v>2018</v>
      </c>
      <c r="C6647" t="s">
        <v>2213</v>
      </c>
      <c r="D6647" t="s">
        <v>1153</v>
      </c>
      <c r="E6647">
        <v>2018</v>
      </c>
      <c r="F6647">
        <v>10</v>
      </c>
      <c r="G6647" t="s">
        <v>714</v>
      </c>
      <c r="H6647">
        <v>31.84</v>
      </c>
      <c r="I6647">
        <v>552.05799999999999</v>
      </c>
      <c r="J6647">
        <v>20181016</v>
      </c>
      <c r="K6647" s="2">
        <f t="shared" si="103"/>
        <v>17.338505025125627</v>
      </c>
    </row>
    <row r="6648" spans="1:11" x14ac:dyDescent="0.3">
      <c r="A6648" t="s">
        <v>6</v>
      </c>
      <c r="B6648">
        <v>2018</v>
      </c>
      <c r="C6648" t="s">
        <v>2213</v>
      </c>
      <c r="D6648" t="s">
        <v>1153</v>
      </c>
      <c r="E6648">
        <v>2018</v>
      </c>
      <c r="F6648">
        <v>10</v>
      </c>
      <c r="G6648" t="s">
        <v>2223</v>
      </c>
      <c r="H6648">
        <v>7.47</v>
      </c>
      <c r="I6648">
        <v>176.292</v>
      </c>
      <c r="J6648">
        <v>20181029</v>
      </c>
      <c r="K6648" s="1">
        <f t="shared" si="103"/>
        <v>23.6</v>
      </c>
    </row>
    <row r="6649" spans="1:11" x14ac:dyDescent="0.3">
      <c r="A6649" t="s">
        <v>6</v>
      </c>
      <c r="B6649">
        <v>2018</v>
      </c>
      <c r="C6649" t="s">
        <v>2213</v>
      </c>
      <c r="D6649" t="s">
        <v>1153</v>
      </c>
      <c r="E6649">
        <v>2018</v>
      </c>
      <c r="F6649">
        <v>12</v>
      </c>
      <c r="G6649" t="s">
        <v>2246</v>
      </c>
      <c r="H6649">
        <v>4.8099999999999996</v>
      </c>
      <c r="I6649">
        <v>106.782</v>
      </c>
      <c r="J6649">
        <v>20181211</v>
      </c>
      <c r="K6649" s="1">
        <f t="shared" si="103"/>
        <v>22.200000000000003</v>
      </c>
    </row>
    <row r="6650" spans="1:11" x14ac:dyDescent="0.3">
      <c r="A6650" t="s">
        <v>6</v>
      </c>
      <c r="B6650">
        <v>2018</v>
      </c>
      <c r="C6650" t="s">
        <v>2213</v>
      </c>
      <c r="D6650" t="s">
        <v>1153</v>
      </c>
      <c r="E6650">
        <v>2019</v>
      </c>
      <c r="F6650">
        <v>3</v>
      </c>
      <c r="G6650" t="s">
        <v>2258</v>
      </c>
      <c r="H6650">
        <v>110.83</v>
      </c>
      <c r="I6650">
        <v>1425.816</v>
      </c>
      <c r="J6650">
        <v>20190328</v>
      </c>
      <c r="K6650" s="2">
        <f t="shared" si="103"/>
        <v>12.864892177208338</v>
      </c>
    </row>
    <row r="6651" spans="1:11" x14ac:dyDescent="0.3">
      <c r="A6651" t="s">
        <v>6</v>
      </c>
      <c r="B6651">
        <v>2018</v>
      </c>
      <c r="C6651" t="s">
        <v>2213</v>
      </c>
      <c r="D6651" t="s">
        <v>1153</v>
      </c>
      <c r="E6651">
        <v>2019</v>
      </c>
      <c r="F6651">
        <v>4</v>
      </c>
      <c r="G6651" t="s">
        <v>2259</v>
      </c>
      <c r="H6651">
        <v>73.89</v>
      </c>
      <c r="I6651">
        <v>1005.0839999999999</v>
      </c>
      <c r="J6651">
        <v>20190403</v>
      </c>
      <c r="K6651" s="2">
        <f t="shared" si="103"/>
        <v>13.602436053593179</v>
      </c>
    </row>
    <row r="6652" spans="1:11" x14ac:dyDescent="0.3">
      <c r="A6652" t="s">
        <v>6</v>
      </c>
      <c r="B6652">
        <v>2018</v>
      </c>
      <c r="C6652" t="s">
        <v>2213</v>
      </c>
      <c r="D6652" t="s">
        <v>711</v>
      </c>
      <c r="E6652">
        <v>2018</v>
      </c>
      <c r="F6652">
        <v>9</v>
      </c>
      <c r="G6652" t="s">
        <v>717</v>
      </c>
      <c r="H6652">
        <v>42.8</v>
      </c>
      <c r="I6652">
        <v>460.12900000000002</v>
      </c>
      <c r="J6652">
        <v>20180907</v>
      </c>
      <c r="K6652" s="1">
        <f t="shared" si="103"/>
        <v>10.750677570093458</v>
      </c>
    </row>
    <row r="6653" spans="1:11" x14ac:dyDescent="0.3">
      <c r="A6653" t="s">
        <v>6</v>
      </c>
      <c r="B6653">
        <v>2018</v>
      </c>
      <c r="C6653" t="s">
        <v>2213</v>
      </c>
      <c r="D6653" t="s">
        <v>711</v>
      </c>
      <c r="E6653">
        <v>2018</v>
      </c>
      <c r="F6653">
        <v>9</v>
      </c>
      <c r="G6653" t="s">
        <v>718</v>
      </c>
      <c r="H6653">
        <v>146.59</v>
      </c>
      <c r="I6653">
        <v>1404.7380000000001</v>
      </c>
      <c r="J6653">
        <v>20180914</v>
      </c>
      <c r="K6653" s="1">
        <f t="shared" si="103"/>
        <v>9.5827682652295518</v>
      </c>
    </row>
    <row r="6654" spans="1:11" x14ac:dyDescent="0.3">
      <c r="A6654" t="s">
        <v>6</v>
      </c>
      <c r="B6654">
        <v>2018</v>
      </c>
      <c r="C6654" t="s">
        <v>2213</v>
      </c>
      <c r="D6654" t="s">
        <v>711</v>
      </c>
      <c r="E6654">
        <v>2018</v>
      </c>
      <c r="F6654">
        <v>9</v>
      </c>
      <c r="G6654" t="s">
        <v>719</v>
      </c>
      <c r="H6654">
        <v>24.36</v>
      </c>
      <c r="I6654">
        <v>242.26400000000001</v>
      </c>
      <c r="J6654">
        <v>20180920</v>
      </c>
      <c r="K6654" s="1">
        <f t="shared" si="103"/>
        <v>9.9451559934318556</v>
      </c>
    </row>
    <row r="6655" spans="1:11" x14ac:dyDescent="0.3">
      <c r="A6655" t="s">
        <v>6</v>
      </c>
      <c r="B6655">
        <v>2018</v>
      </c>
      <c r="C6655" t="s">
        <v>2213</v>
      </c>
      <c r="D6655" t="s">
        <v>711</v>
      </c>
      <c r="E6655">
        <v>2018</v>
      </c>
      <c r="F6655">
        <v>9</v>
      </c>
      <c r="G6655" t="s">
        <v>720</v>
      </c>
      <c r="H6655">
        <v>11.28</v>
      </c>
      <c r="I6655">
        <v>101.568</v>
      </c>
      <c r="J6655">
        <v>20180928</v>
      </c>
      <c r="K6655" s="1">
        <f t="shared" si="103"/>
        <v>9.0042553191489372</v>
      </c>
    </row>
    <row r="6656" spans="1:11" x14ac:dyDescent="0.3">
      <c r="A6656" t="s">
        <v>6</v>
      </c>
      <c r="B6656">
        <v>2018</v>
      </c>
      <c r="C6656" t="s">
        <v>2213</v>
      </c>
      <c r="D6656" t="s">
        <v>711</v>
      </c>
      <c r="E6656">
        <v>2018</v>
      </c>
      <c r="F6656">
        <v>10</v>
      </c>
      <c r="G6656" t="s">
        <v>713</v>
      </c>
      <c r="H6656">
        <v>10.199999999999999</v>
      </c>
      <c r="I6656">
        <v>127.5</v>
      </c>
      <c r="J6656">
        <v>20181004</v>
      </c>
      <c r="K6656" s="2">
        <f t="shared" si="103"/>
        <v>12.5</v>
      </c>
    </row>
    <row r="6657" spans="1:11" x14ac:dyDescent="0.3">
      <c r="A6657" t="s">
        <v>6</v>
      </c>
      <c r="B6657">
        <v>2018</v>
      </c>
      <c r="C6657" t="s">
        <v>2213</v>
      </c>
      <c r="D6657" t="s">
        <v>711</v>
      </c>
      <c r="E6657">
        <v>2019</v>
      </c>
      <c r="F6657">
        <v>2</v>
      </c>
      <c r="G6657" t="s">
        <v>2253</v>
      </c>
      <c r="H6657">
        <v>2.0699999999999998</v>
      </c>
      <c r="I6657">
        <v>26.082000000000001</v>
      </c>
      <c r="J6657">
        <v>20190214</v>
      </c>
      <c r="K6657" s="1">
        <f t="shared" si="103"/>
        <v>12.600000000000001</v>
      </c>
    </row>
    <row r="6658" spans="1:11" x14ac:dyDescent="0.3">
      <c r="A6658" t="s">
        <v>6</v>
      </c>
      <c r="B6658">
        <v>2018</v>
      </c>
      <c r="C6658" t="s">
        <v>2213</v>
      </c>
      <c r="D6658" t="s">
        <v>705</v>
      </c>
      <c r="E6658">
        <v>2018</v>
      </c>
      <c r="F6658">
        <v>8</v>
      </c>
      <c r="G6658" t="s">
        <v>724</v>
      </c>
      <c r="H6658">
        <v>37.22</v>
      </c>
      <c r="I6658">
        <v>282.40600000000001</v>
      </c>
      <c r="J6658">
        <v>20180824</v>
      </c>
      <c r="K6658" s="2">
        <f t="shared" si="103"/>
        <v>7.5874798495432563</v>
      </c>
    </row>
    <row r="6659" spans="1:11" x14ac:dyDescent="0.3">
      <c r="A6659" t="s">
        <v>6</v>
      </c>
      <c r="B6659">
        <v>2018</v>
      </c>
      <c r="C6659" t="s">
        <v>2213</v>
      </c>
      <c r="D6659" t="s">
        <v>705</v>
      </c>
      <c r="E6659">
        <v>2018</v>
      </c>
      <c r="F6659">
        <v>8</v>
      </c>
      <c r="G6659" t="s">
        <v>728</v>
      </c>
      <c r="H6659">
        <v>54.67</v>
      </c>
      <c r="I6659">
        <v>416.88600000000002</v>
      </c>
      <c r="J6659">
        <v>20180829</v>
      </c>
      <c r="K6659" s="2">
        <f t="shared" ref="K6659:K6722" si="104">I6659/H6659</f>
        <v>7.6254984452167553</v>
      </c>
    </row>
    <row r="6660" spans="1:11" x14ac:dyDescent="0.3">
      <c r="A6660" t="s">
        <v>6</v>
      </c>
      <c r="B6660">
        <v>2018</v>
      </c>
      <c r="C6660" t="s">
        <v>2213</v>
      </c>
      <c r="D6660" t="s">
        <v>705</v>
      </c>
      <c r="E6660">
        <v>2018</v>
      </c>
      <c r="F6660">
        <v>9</v>
      </c>
      <c r="G6660" t="s">
        <v>717</v>
      </c>
      <c r="H6660">
        <v>233.89</v>
      </c>
      <c r="I6660">
        <v>1813.2170000000001</v>
      </c>
      <c r="J6660">
        <v>20180907</v>
      </c>
      <c r="K6660" s="2">
        <f t="shared" si="104"/>
        <v>7.7524349052973625</v>
      </c>
    </row>
    <row r="6661" spans="1:11" x14ac:dyDescent="0.3">
      <c r="A6661" t="s">
        <v>6</v>
      </c>
      <c r="B6661">
        <v>2018</v>
      </c>
      <c r="C6661" t="s">
        <v>2213</v>
      </c>
      <c r="D6661" t="s">
        <v>705</v>
      </c>
      <c r="E6661">
        <v>2018</v>
      </c>
      <c r="F6661">
        <v>9</v>
      </c>
      <c r="G6661" t="s">
        <v>718</v>
      </c>
      <c r="H6661">
        <v>674.44</v>
      </c>
      <c r="I6661">
        <v>4851.2550000000001</v>
      </c>
      <c r="J6661">
        <v>20180914</v>
      </c>
      <c r="K6661" s="1">
        <f t="shared" si="104"/>
        <v>7.1930119803095893</v>
      </c>
    </row>
    <row r="6662" spans="1:11" x14ac:dyDescent="0.3">
      <c r="A6662" t="s">
        <v>6</v>
      </c>
      <c r="B6662">
        <v>2018</v>
      </c>
      <c r="C6662" t="s">
        <v>2213</v>
      </c>
      <c r="D6662" t="s">
        <v>705</v>
      </c>
      <c r="E6662">
        <v>2018</v>
      </c>
      <c r="F6662">
        <v>9</v>
      </c>
      <c r="G6662" t="s">
        <v>719</v>
      </c>
      <c r="H6662">
        <v>476.28</v>
      </c>
      <c r="I6662">
        <v>3403.2829999999999</v>
      </c>
      <c r="J6662">
        <v>20180921</v>
      </c>
      <c r="K6662" s="2">
        <f t="shared" si="104"/>
        <v>7.1455509364239527</v>
      </c>
    </row>
    <row r="6663" spans="1:11" x14ac:dyDescent="0.3">
      <c r="A6663" t="s">
        <v>6</v>
      </c>
      <c r="B6663">
        <v>2018</v>
      </c>
      <c r="C6663" t="s">
        <v>2213</v>
      </c>
      <c r="D6663" t="s">
        <v>705</v>
      </c>
      <c r="E6663">
        <v>2018</v>
      </c>
      <c r="F6663">
        <v>9</v>
      </c>
      <c r="G6663" t="s">
        <v>720</v>
      </c>
      <c r="H6663">
        <v>36.909999999999997</v>
      </c>
      <c r="I6663">
        <v>365.779</v>
      </c>
      <c r="J6663">
        <v>20180928</v>
      </c>
      <c r="K6663" s="1">
        <f t="shared" si="104"/>
        <v>9.9100243836358715</v>
      </c>
    </row>
    <row r="6664" spans="1:11" x14ac:dyDescent="0.3">
      <c r="A6664" t="s">
        <v>6</v>
      </c>
      <c r="B6664">
        <v>2018</v>
      </c>
      <c r="C6664" t="s">
        <v>2213</v>
      </c>
      <c r="D6664" t="s">
        <v>705</v>
      </c>
      <c r="E6664">
        <v>2018</v>
      </c>
      <c r="F6664">
        <v>10</v>
      </c>
      <c r="G6664" t="s">
        <v>715</v>
      </c>
      <c r="H6664">
        <v>32.39</v>
      </c>
      <c r="I6664">
        <v>356.29</v>
      </c>
      <c r="J6664">
        <v>20181009</v>
      </c>
      <c r="K6664" s="1">
        <f t="shared" si="104"/>
        <v>11</v>
      </c>
    </row>
    <row r="6665" spans="1:11" x14ac:dyDescent="0.3">
      <c r="A6665" t="s">
        <v>6</v>
      </c>
      <c r="B6665">
        <v>2018</v>
      </c>
      <c r="C6665" t="s">
        <v>2213</v>
      </c>
      <c r="D6665" t="s">
        <v>710</v>
      </c>
      <c r="E6665">
        <v>2018</v>
      </c>
      <c r="F6665">
        <v>7</v>
      </c>
      <c r="G6665" t="s">
        <v>726</v>
      </c>
      <c r="H6665">
        <v>16.600000000000001</v>
      </c>
      <c r="I6665">
        <v>174.3</v>
      </c>
      <c r="J6665">
        <v>20180718</v>
      </c>
      <c r="K6665" s="1">
        <f t="shared" si="104"/>
        <v>10.5</v>
      </c>
    </row>
    <row r="6666" spans="1:11" x14ac:dyDescent="0.3">
      <c r="A6666" t="s">
        <v>6</v>
      </c>
      <c r="B6666">
        <v>2018</v>
      </c>
      <c r="C6666" t="s">
        <v>2213</v>
      </c>
      <c r="D6666" t="s">
        <v>710</v>
      </c>
      <c r="E6666">
        <v>2018</v>
      </c>
      <c r="F6666">
        <v>9</v>
      </c>
      <c r="G6666" t="s">
        <v>718</v>
      </c>
      <c r="H6666">
        <v>14.34</v>
      </c>
      <c r="I6666">
        <v>154.87200000000001</v>
      </c>
      <c r="J6666">
        <v>20180911</v>
      </c>
      <c r="K6666" s="2">
        <f t="shared" si="104"/>
        <v>10.8</v>
      </c>
    </row>
    <row r="6667" spans="1:11" x14ac:dyDescent="0.3">
      <c r="A6667" t="s">
        <v>6</v>
      </c>
      <c r="B6667">
        <v>2018</v>
      </c>
      <c r="C6667" t="s">
        <v>2213</v>
      </c>
      <c r="D6667" t="s">
        <v>710</v>
      </c>
      <c r="E6667">
        <v>2019</v>
      </c>
      <c r="F6667">
        <v>3</v>
      </c>
      <c r="G6667" t="s">
        <v>2255</v>
      </c>
      <c r="H6667">
        <v>29.54</v>
      </c>
      <c r="I6667">
        <v>321.98599999999999</v>
      </c>
      <c r="J6667">
        <v>20190305</v>
      </c>
      <c r="K6667" s="2">
        <f t="shared" si="104"/>
        <v>10.9</v>
      </c>
    </row>
    <row r="6668" spans="1:11" x14ac:dyDescent="0.3">
      <c r="A6668" t="s">
        <v>6</v>
      </c>
      <c r="B6668">
        <v>2018</v>
      </c>
      <c r="C6668" t="s">
        <v>2205</v>
      </c>
      <c r="D6668" t="s">
        <v>706</v>
      </c>
      <c r="E6668">
        <v>2018</v>
      </c>
      <c r="F6668">
        <v>7</v>
      </c>
      <c r="G6668" t="s">
        <v>727</v>
      </c>
      <c r="H6668">
        <v>147.16999999999999</v>
      </c>
      <c r="I6668">
        <v>1695.2082</v>
      </c>
      <c r="J6668">
        <v>20180714</v>
      </c>
      <c r="K6668" s="2">
        <f t="shared" si="104"/>
        <v>11.518707617041517</v>
      </c>
    </row>
    <row r="6669" spans="1:11" x14ac:dyDescent="0.3">
      <c r="A6669" t="s">
        <v>6</v>
      </c>
      <c r="B6669">
        <v>2018</v>
      </c>
      <c r="C6669" t="s">
        <v>2205</v>
      </c>
      <c r="D6669" t="s">
        <v>706</v>
      </c>
      <c r="E6669">
        <v>2018</v>
      </c>
      <c r="F6669">
        <v>7</v>
      </c>
      <c r="G6669" t="s">
        <v>726</v>
      </c>
      <c r="H6669">
        <v>260.57</v>
      </c>
      <c r="I6669">
        <v>2520.0398</v>
      </c>
      <c r="J6669">
        <v>20180720</v>
      </c>
      <c r="K6669" s="1">
        <f t="shared" si="104"/>
        <v>9.6712583950569915</v>
      </c>
    </row>
    <row r="6670" spans="1:11" x14ac:dyDescent="0.3">
      <c r="A6670" t="s">
        <v>6</v>
      </c>
      <c r="B6670">
        <v>2018</v>
      </c>
      <c r="C6670" t="s">
        <v>2205</v>
      </c>
      <c r="D6670" t="s">
        <v>706</v>
      </c>
      <c r="E6670">
        <v>2018</v>
      </c>
      <c r="F6670">
        <v>7</v>
      </c>
      <c r="G6670" t="s">
        <v>723</v>
      </c>
      <c r="H6670">
        <v>81.92</v>
      </c>
      <c r="I6670">
        <v>907.45240000000001</v>
      </c>
      <c r="J6670">
        <v>20180727</v>
      </c>
      <c r="K6670" s="1">
        <f t="shared" si="104"/>
        <v>11.077299804687501</v>
      </c>
    </row>
    <row r="6671" spans="1:11" x14ac:dyDescent="0.3">
      <c r="A6671" t="s">
        <v>6</v>
      </c>
      <c r="B6671">
        <v>2018</v>
      </c>
      <c r="C6671" t="s">
        <v>2205</v>
      </c>
      <c r="D6671" t="s">
        <v>706</v>
      </c>
      <c r="E6671">
        <v>2018</v>
      </c>
      <c r="F6671">
        <v>7</v>
      </c>
      <c r="G6671" t="s">
        <v>721</v>
      </c>
      <c r="H6671">
        <v>64.36</v>
      </c>
      <c r="I6671">
        <v>615.37969999999996</v>
      </c>
      <c r="J6671">
        <v>20180731</v>
      </c>
      <c r="K6671" s="1">
        <f t="shared" si="104"/>
        <v>9.561524238657551</v>
      </c>
    </row>
    <row r="6672" spans="1:11" x14ac:dyDescent="0.3">
      <c r="A6672" t="s">
        <v>6</v>
      </c>
      <c r="B6672">
        <v>2018</v>
      </c>
      <c r="C6672" t="s">
        <v>2205</v>
      </c>
      <c r="D6672" t="s">
        <v>706</v>
      </c>
      <c r="E6672">
        <v>2018</v>
      </c>
      <c r="F6672">
        <v>8</v>
      </c>
      <c r="G6672" t="s">
        <v>721</v>
      </c>
      <c r="H6672">
        <v>21.54</v>
      </c>
      <c r="I6672">
        <v>198.63300000000001</v>
      </c>
      <c r="J6672">
        <v>20180801</v>
      </c>
      <c r="K6672" s="1">
        <f t="shared" si="104"/>
        <v>9.2215877437325915</v>
      </c>
    </row>
    <row r="6673" spans="1:11" x14ac:dyDescent="0.3">
      <c r="A6673" t="s">
        <v>6</v>
      </c>
      <c r="B6673">
        <v>2018</v>
      </c>
      <c r="C6673" t="s">
        <v>2205</v>
      </c>
      <c r="D6673" t="s">
        <v>706</v>
      </c>
      <c r="E6673">
        <v>2018</v>
      </c>
      <c r="F6673">
        <v>8</v>
      </c>
      <c r="G6673" t="s">
        <v>716</v>
      </c>
      <c r="H6673">
        <v>4.1900000000000004</v>
      </c>
      <c r="I6673">
        <v>38.548000000000002</v>
      </c>
      <c r="J6673">
        <v>20180807</v>
      </c>
      <c r="K6673" s="2">
        <f t="shared" si="104"/>
        <v>9.1999999999999993</v>
      </c>
    </row>
    <row r="6674" spans="1:11" x14ac:dyDescent="0.3">
      <c r="A6674" t="s">
        <v>6</v>
      </c>
      <c r="B6674">
        <v>2018</v>
      </c>
      <c r="C6674" t="s">
        <v>2205</v>
      </c>
      <c r="D6674" t="s">
        <v>706</v>
      </c>
      <c r="E6674">
        <v>2019</v>
      </c>
      <c r="F6674">
        <v>3</v>
      </c>
      <c r="G6674" t="s">
        <v>2257</v>
      </c>
      <c r="H6674">
        <v>46.11</v>
      </c>
      <c r="I6674">
        <v>520.41300000000001</v>
      </c>
      <c r="J6674">
        <v>20190319</v>
      </c>
      <c r="K6674" s="2">
        <f t="shared" si="104"/>
        <v>11.286337020169162</v>
      </c>
    </row>
    <row r="6675" spans="1:11" x14ac:dyDescent="0.3">
      <c r="A6675" t="s">
        <v>6</v>
      </c>
      <c r="B6675">
        <v>2018</v>
      </c>
      <c r="C6675" t="s">
        <v>2205</v>
      </c>
      <c r="D6675" t="s">
        <v>704</v>
      </c>
      <c r="E6675">
        <v>2018</v>
      </c>
      <c r="F6675">
        <v>7</v>
      </c>
      <c r="G6675" t="s">
        <v>1069</v>
      </c>
      <c r="H6675">
        <v>849.45</v>
      </c>
      <c r="I6675">
        <v>11060.391</v>
      </c>
      <c r="J6675">
        <v>20180707</v>
      </c>
      <c r="K6675" s="1">
        <f t="shared" si="104"/>
        <v>13.020649832244393</v>
      </c>
    </row>
    <row r="6676" spans="1:11" x14ac:dyDescent="0.3">
      <c r="A6676" t="s">
        <v>6</v>
      </c>
      <c r="B6676">
        <v>2018</v>
      </c>
      <c r="C6676" t="s">
        <v>2205</v>
      </c>
      <c r="D6676" t="s">
        <v>704</v>
      </c>
      <c r="E6676">
        <v>2018</v>
      </c>
      <c r="F6676">
        <v>7</v>
      </c>
      <c r="G6676" t="s">
        <v>727</v>
      </c>
      <c r="H6676">
        <v>22264.92</v>
      </c>
      <c r="I6676">
        <v>288228.39939999999</v>
      </c>
      <c r="J6676">
        <v>20180714</v>
      </c>
      <c r="K6676" s="1">
        <f t="shared" si="104"/>
        <v>12.945404672462331</v>
      </c>
    </row>
    <row r="6677" spans="1:11" x14ac:dyDescent="0.3">
      <c r="A6677" t="s">
        <v>6</v>
      </c>
      <c r="B6677">
        <v>2018</v>
      </c>
      <c r="C6677" t="s">
        <v>2205</v>
      </c>
      <c r="D6677" t="s">
        <v>704</v>
      </c>
      <c r="E6677">
        <v>2018</v>
      </c>
      <c r="F6677">
        <v>7</v>
      </c>
      <c r="G6677" t="s">
        <v>726</v>
      </c>
      <c r="H6677">
        <v>6208.15</v>
      </c>
      <c r="I6677">
        <v>74586.12</v>
      </c>
      <c r="J6677">
        <v>20180720</v>
      </c>
      <c r="K6677" s="2">
        <f t="shared" si="104"/>
        <v>12.014226460378696</v>
      </c>
    </row>
    <row r="6678" spans="1:11" x14ac:dyDescent="0.3">
      <c r="A6678" t="s">
        <v>6</v>
      </c>
      <c r="B6678">
        <v>2018</v>
      </c>
      <c r="C6678" t="s">
        <v>2205</v>
      </c>
      <c r="D6678" t="s">
        <v>704</v>
      </c>
      <c r="E6678">
        <v>2018</v>
      </c>
      <c r="F6678">
        <v>7</v>
      </c>
      <c r="G6678" t="s">
        <v>723</v>
      </c>
      <c r="H6678">
        <v>271.87</v>
      </c>
      <c r="I6678">
        <v>3242.069</v>
      </c>
      <c r="J6678">
        <v>20180727</v>
      </c>
      <c r="K6678" s="2">
        <f t="shared" si="104"/>
        <v>11.925070805899878</v>
      </c>
    </row>
    <row r="6679" spans="1:11" x14ac:dyDescent="0.3">
      <c r="A6679" t="s">
        <v>6</v>
      </c>
      <c r="B6679">
        <v>2018</v>
      </c>
      <c r="C6679" t="s">
        <v>2205</v>
      </c>
      <c r="D6679" t="s">
        <v>704</v>
      </c>
      <c r="E6679">
        <v>2018</v>
      </c>
      <c r="F6679">
        <v>7</v>
      </c>
      <c r="G6679" t="s">
        <v>721</v>
      </c>
      <c r="H6679">
        <v>5.95</v>
      </c>
      <c r="I6679">
        <v>75.564999999999998</v>
      </c>
      <c r="J6679">
        <v>20180731</v>
      </c>
      <c r="K6679" s="1">
        <f t="shared" si="104"/>
        <v>12.7</v>
      </c>
    </row>
    <row r="6680" spans="1:11" x14ac:dyDescent="0.3">
      <c r="A6680" t="s">
        <v>6</v>
      </c>
      <c r="B6680">
        <v>2018</v>
      </c>
      <c r="C6680" t="s">
        <v>2205</v>
      </c>
      <c r="D6680" t="s">
        <v>704</v>
      </c>
      <c r="E6680">
        <v>2018</v>
      </c>
      <c r="F6680">
        <v>8</v>
      </c>
      <c r="G6680" t="s">
        <v>721</v>
      </c>
      <c r="H6680">
        <v>65.790000000000006</v>
      </c>
      <c r="I6680">
        <v>875.96100000000001</v>
      </c>
      <c r="J6680">
        <v>20180803</v>
      </c>
      <c r="K6680" s="2">
        <f t="shared" si="104"/>
        <v>13.314500683994527</v>
      </c>
    </row>
    <row r="6681" spans="1:11" x14ac:dyDescent="0.3">
      <c r="A6681" t="s">
        <v>6</v>
      </c>
      <c r="B6681">
        <v>2018</v>
      </c>
      <c r="C6681" t="s">
        <v>2205</v>
      </c>
      <c r="D6681" t="s">
        <v>704</v>
      </c>
      <c r="E6681">
        <v>2018</v>
      </c>
      <c r="F6681">
        <v>8</v>
      </c>
      <c r="G6681" t="s">
        <v>716</v>
      </c>
      <c r="H6681">
        <v>12.48</v>
      </c>
      <c r="I6681">
        <v>138.976</v>
      </c>
      <c r="J6681">
        <v>20180808</v>
      </c>
      <c r="K6681" s="1">
        <f t="shared" si="104"/>
        <v>11.135897435897435</v>
      </c>
    </row>
    <row r="6682" spans="1:11" x14ac:dyDescent="0.3">
      <c r="A6682" t="s">
        <v>6</v>
      </c>
      <c r="B6682">
        <v>2018</v>
      </c>
      <c r="C6682" t="s">
        <v>2205</v>
      </c>
      <c r="D6682" t="s">
        <v>704</v>
      </c>
      <c r="E6682">
        <v>2018</v>
      </c>
      <c r="F6682">
        <v>8</v>
      </c>
      <c r="G6682" t="s">
        <v>722</v>
      </c>
      <c r="H6682">
        <v>667.39</v>
      </c>
      <c r="I6682">
        <v>8089.5839999999998</v>
      </c>
      <c r="J6682">
        <v>20180817</v>
      </c>
      <c r="K6682" s="1">
        <f t="shared" si="104"/>
        <v>12.121224471448478</v>
      </c>
    </row>
    <row r="6683" spans="1:11" x14ac:dyDescent="0.3">
      <c r="A6683" t="s">
        <v>6</v>
      </c>
      <c r="B6683">
        <v>2018</v>
      </c>
      <c r="C6683" t="s">
        <v>2205</v>
      </c>
      <c r="D6683" t="s">
        <v>704</v>
      </c>
      <c r="E6683">
        <v>2018</v>
      </c>
      <c r="F6683">
        <v>8</v>
      </c>
      <c r="G6683" t="s">
        <v>724</v>
      </c>
      <c r="H6683">
        <v>347.38</v>
      </c>
      <c r="I6683">
        <v>4279.7150000000001</v>
      </c>
      <c r="J6683">
        <v>20180824</v>
      </c>
      <c r="K6683" s="2">
        <f t="shared" si="104"/>
        <v>12.319981000633312</v>
      </c>
    </row>
    <row r="6684" spans="1:11" x14ac:dyDescent="0.3">
      <c r="A6684" t="s">
        <v>6</v>
      </c>
      <c r="B6684">
        <v>2018</v>
      </c>
      <c r="C6684" t="s">
        <v>2205</v>
      </c>
      <c r="D6684" t="s">
        <v>704</v>
      </c>
      <c r="E6684">
        <v>2018</v>
      </c>
      <c r="F6684">
        <v>8</v>
      </c>
      <c r="G6684" t="s">
        <v>728</v>
      </c>
      <c r="H6684">
        <v>2227.27</v>
      </c>
      <c r="I6684">
        <v>28075.15</v>
      </c>
      <c r="J6684">
        <v>20180831</v>
      </c>
      <c r="K6684" s="1">
        <f t="shared" si="104"/>
        <v>12.605184822675294</v>
      </c>
    </row>
    <row r="6685" spans="1:11" x14ac:dyDescent="0.3">
      <c r="A6685" t="s">
        <v>6</v>
      </c>
      <c r="B6685">
        <v>2018</v>
      </c>
      <c r="C6685" t="s">
        <v>2205</v>
      </c>
      <c r="D6685" t="s">
        <v>704</v>
      </c>
      <c r="E6685">
        <v>2018</v>
      </c>
      <c r="F6685">
        <v>9</v>
      </c>
      <c r="G6685" t="s">
        <v>717</v>
      </c>
      <c r="H6685">
        <v>2128.37</v>
      </c>
      <c r="I6685">
        <v>26328.79</v>
      </c>
      <c r="J6685">
        <v>20180907</v>
      </c>
      <c r="K6685" s="1">
        <f t="shared" si="104"/>
        <v>12.370400823165147</v>
      </c>
    </row>
    <row r="6686" spans="1:11" x14ac:dyDescent="0.3">
      <c r="A6686" t="s">
        <v>6</v>
      </c>
      <c r="B6686">
        <v>2018</v>
      </c>
      <c r="C6686" t="s">
        <v>2205</v>
      </c>
      <c r="D6686" t="s">
        <v>704</v>
      </c>
      <c r="E6686">
        <v>2018</v>
      </c>
      <c r="F6686">
        <v>9</v>
      </c>
      <c r="G6686" t="s">
        <v>718</v>
      </c>
      <c r="H6686">
        <v>699.08</v>
      </c>
      <c r="I6686">
        <v>8761.9040000000005</v>
      </c>
      <c r="J6686">
        <v>20180914</v>
      </c>
      <c r="K6686" s="1">
        <f t="shared" si="104"/>
        <v>12.533478285746982</v>
      </c>
    </row>
    <row r="6687" spans="1:11" x14ac:dyDescent="0.3">
      <c r="A6687" t="s">
        <v>6</v>
      </c>
      <c r="B6687">
        <v>2018</v>
      </c>
      <c r="C6687" t="s">
        <v>2205</v>
      </c>
      <c r="D6687" t="s">
        <v>704</v>
      </c>
      <c r="E6687">
        <v>2018</v>
      </c>
      <c r="F6687">
        <v>9</v>
      </c>
      <c r="G6687" t="s">
        <v>719</v>
      </c>
      <c r="H6687">
        <v>320.37</v>
      </c>
      <c r="I6687">
        <v>4064.3580000000002</v>
      </c>
      <c r="J6687">
        <v>20180920</v>
      </c>
      <c r="K6687" s="1">
        <f t="shared" si="104"/>
        <v>12.686450042138777</v>
      </c>
    </row>
    <row r="6688" spans="1:11" x14ac:dyDescent="0.3">
      <c r="A6688" t="s">
        <v>6</v>
      </c>
      <c r="B6688">
        <v>2018</v>
      </c>
      <c r="C6688" t="s">
        <v>2205</v>
      </c>
      <c r="D6688" t="s">
        <v>704</v>
      </c>
      <c r="E6688">
        <v>2018</v>
      </c>
      <c r="F6688">
        <v>9</v>
      </c>
      <c r="G6688" t="s">
        <v>720</v>
      </c>
      <c r="H6688">
        <v>138.1</v>
      </c>
      <c r="I6688">
        <v>1641.9960000000001</v>
      </c>
      <c r="J6688">
        <v>20180928</v>
      </c>
      <c r="K6688" s="2">
        <f t="shared" si="104"/>
        <v>11.88990586531499</v>
      </c>
    </row>
    <row r="6689" spans="1:11" x14ac:dyDescent="0.3">
      <c r="A6689" t="s">
        <v>6</v>
      </c>
      <c r="B6689">
        <v>2018</v>
      </c>
      <c r="C6689" t="s">
        <v>2205</v>
      </c>
      <c r="D6689" t="s">
        <v>704</v>
      </c>
      <c r="E6689">
        <v>2018</v>
      </c>
      <c r="F6689">
        <v>10</v>
      </c>
      <c r="G6689" t="s">
        <v>713</v>
      </c>
      <c r="H6689">
        <v>2.2400000000000002</v>
      </c>
      <c r="I6689">
        <v>28.448</v>
      </c>
      <c r="J6689">
        <v>20181005</v>
      </c>
      <c r="K6689" s="2">
        <f t="shared" si="104"/>
        <v>12.7</v>
      </c>
    </row>
    <row r="6690" spans="1:11" x14ac:dyDescent="0.3">
      <c r="A6690" t="s">
        <v>6</v>
      </c>
      <c r="B6690">
        <v>2018</v>
      </c>
      <c r="C6690" t="s">
        <v>2205</v>
      </c>
      <c r="D6690" t="s">
        <v>704</v>
      </c>
      <c r="E6690">
        <v>2018</v>
      </c>
      <c r="F6690">
        <v>10</v>
      </c>
      <c r="G6690" t="s">
        <v>715</v>
      </c>
      <c r="H6690">
        <v>194.22</v>
      </c>
      <c r="I6690">
        <v>2410.5630000000001</v>
      </c>
      <c r="J6690">
        <v>20181012</v>
      </c>
      <c r="K6690" s="2">
        <f t="shared" si="104"/>
        <v>12.411507568736486</v>
      </c>
    </row>
    <row r="6691" spans="1:11" x14ac:dyDescent="0.3">
      <c r="A6691" t="s">
        <v>6</v>
      </c>
      <c r="B6691">
        <v>2018</v>
      </c>
      <c r="C6691" t="s">
        <v>2205</v>
      </c>
      <c r="D6691" t="s">
        <v>704</v>
      </c>
      <c r="E6691">
        <v>2018</v>
      </c>
      <c r="F6691">
        <v>10</v>
      </c>
      <c r="G6691" t="s">
        <v>714</v>
      </c>
      <c r="H6691">
        <v>601.03</v>
      </c>
      <c r="I6691">
        <v>7327.9430000000002</v>
      </c>
      <c r="J6691">
        <v>20181018</v>
      </c>
      <c r="K6691" s="2">
        <f t="shared" si="104"/>
        <v>12.192308204249374</v>
      </c>
    </row>
    <row r="6692" spans="1:11" x14ac:dyDescent="0.3">
      <c r="A6692" t="s">
        <v>6</v>
      </c>
      <c r="B6692">
        <v>2018</v>
      </c>
      <c r="C6692" t="s">
        <v>2205</v>
      </c>
      <c r="D6692" t="s">
        <v>704</v>
      </c>
      <c r="E6692">
        <v>2018</v>
      </c>
      <c r="F6692">
        <v>11</v>
      </c>
      <c r="G6692" t="s">
        <v>2242</v>
      </c>
      <c r="H6692">
        <v>693.89</v>
      </c>
      <c r="I6692">
        <v>8507.0020000000004</v>
      </c>
      <c r="J6692">
        <v>20181109</v>
      </c>
      <c r="K6692" s="1">
        <f t="shared" si="104"/>
        <v>12.259871161135051</v>
      </c>
    </row>
    <row r="6693" spans="1:11" x14ac:dyDescent="0.3">
      <c r="A6693" t="s">
        <v>6</v>
      </c>
      <c r="B6693">
        <v>2018</v>
      </c>
      <c r="C6693" t="s">
        <v>2205</v>
      </c>
      <c r="D6693" t="s">
        <v>704</v>
      </c>
      <c r="E6693">
        <v>2018</v>
      </c>
      <c r="F6693">
        <v>11</v>
      </c>
      <c r="G6693" t="s">
        <v>2243</v>
      </c>
      <c r="H6693">
        <v>584.79999999999995</v>
      </c>
      <c r="I6693">
        <v>7624.9440000000004</v>
      </c>
      <c r="J6693">
        <v>20181116</v>
      </c>
      <c r="K6693" s="2">
        <f t="shared" si="104"/>
        <v>13.038549931600549</v>
      </c>
    </row>
    <row r="6694" spans="1:11" x14ac:dyDescent="0.3">
      <c r="A6694" t="s">
        <v>6</v>
      </c>
      <c r="B6694">
        <v>2018</v>
      </c>
      <c r="C6694" t="s">
        <v>2205</v>
      </c>
      <c r="D6694" t="s">
        <v>704</v>
      </c>
      <c r="E6694">
        <v>2018</v>
      </c>
      <c r="F6694">
        <v>11</v>
      </c>
      <c r="G6694" t="s">
        <v>2244</v>
      </c>
      <c r="H6694">
        <v>759.1</v>
      </c>
      <c r="I6694">
        <v>9728.3459999999995</v>
      </c>
      <c r="J6694">
        <v>20181123</v>
      </c>
      <c r="K6694" s="2">
        <f t="shared" si="104"/>
        <v>12.815631669081807</v>
      </c>
    </row>
    <row r="6695" spans="1:11" x14ac:dyDescent="0.3">
      <c r="A6695" t="s">
        <v>6</v>
      </c>
      <c r="B6695">
        <v>2018</v>
      </c>
      <c r="C6695" t="s">
        <v>2205</v>
      </c>
      <c r="D6695" t="s">
        <v>704</v>
      </c>
      <c r="E6695">
        <v>2018</v>
      </c>
      <c r="F6695">
        <v>11</v>
      </c>
      <c r="G6695" t="s">
        <v>2245</v>
      </c>
      <c r="H6695">
        <v>940.83</v>
      </c>
      <c r="I6695">
        <v>12190.050999999999</v>
      </c>
      <c r="J6695">
        <v>20181130</v>
      </c>
      <c r="K6695" s="1">
        <f t="shared" si="104"/>
        <v>12.956698872272353</v>
      </c>
    </row>
    <row r="6696" spans="1:11" x14ac:dyDescent="0.3">
      <c r="A6696" t="s">
        <v>6</v>
      </c>
      <c r="B6696">
        <v>2018</v>
      </c>
      <c r="C6696" t="s">
        <v>2205</v>
      </c>
      <c r="D6696" t="s">
        <v>704</v>
      </c>
      <c r="E6696">
        <v>2018</v>
      </c>
      <c r="F6696">
        <v>12</v>
      </c>
      <c r="G6696" t="s">
        <v>2240</v>
      </c>
      <c r="H6696">
        <v>615.12</v>
      </c>
      <c r="I6696">
        <v>8099.683</v>
      </c>
      <c r="J6696">
        <v>20181207</v>
      </c>
      <c r="K6696" s="1">
        <f t="shared" si="104"/>
        <v>13.167646963194173</v>
      </c>
    </row>
    <row r="6697" spans="1:11" x14ac:dyDescent="0.3">
      <c r="A6697" t="s">
        <v>6</v>
      </c>
      <c r="B6697">
        <v>2018</v>
      </c>
      <c r="C6697" t="s">
        <v>2205</v>
      </c>
      <c r="D6697" t="s">
        <v>704</v>
      </c>
      <c r="E6697">
        <v>2018</v>
      </c>
      <c r="F6697">
        <v>12</v>
      </c>
      <c r="G6697" t="s">
        <v>2246</v>
      </c>
      <c r="H6697">
        <v>354.73</v>
      </c>
      <c r="I6697">
        <v>4477.96</v>
      </c>
      <c r="J6697">
        <v>20181214</v>
      </c>
      <c r="K6697" s="2">
        <f t="shared" si="104"/>
        <v>12.623572858230203</v>
      </c>
    </row>
    <row r="6698" spans="1:11" x14ac:dyDescent="0.3">
      <c r="A6698" t="s">
        <v>6</v>
      </c>
      <c r="B6698">
        <v>2018</v>
      </c>
      <c r="C6698" t="s">
        <v>2205</v>
      </c>
      <c r="D6698" t="s">
        <v>704</v>
      </c>
      <c r="E6698">
        <v>2019</v>
      </c>
      <c r="F6698">
        <v>1</v>
      </c>
      <c r="G6698" t="s">
        <v>2248</v>
      </c>
      <c r="H6698">
        <v>276.92</v>
      </c>
      <c r="I6698">
        <v>3721.8209999999999</v>
      </c>
      <c r="J6698">
        <v>20190111</v>
      </c>
      <c r="K6698" s="2">
        <f t="shared" si="104"/>
        <v>13.440058500650006</v>
      </c>
    </row>
    <row r="6699" spans="1:11" x14ac:dyDescent="0.3">
      <c r="A6699" t="s">
        <v>6</v>
      </c>
      <c r="B6699">
        <v>2018</v>
      </c>
      <c r="C6699" t="s">
        <v>2205</v>
      </c>
      <c r="D6699" t="s">
        <v>704</v>
      </c>
      <c r="E6699">
        <v>2019</v>
      </c>
      <c r="F6699">
        <v>1</v>
      </c>
      <c r="G6699" t="s">
        <v>2249</v>
      </c>
      <c r="H6699">
        <v>287.19</v>
      </c>
      <c r="I6699">
        <v>3531.212</v>
      </c>
      <c r="J6699">
        <v>20190118</v>
      </c>
      <c r="K6699" s="2">
        <f t="shared" si="104"/>
        <v>12.295734531146628</v>
      </c>
    </row>
    <row r="6700" spans="1:11" x14ac:dyDescent="0.3">
      <c r="A6700" t="s">
        <v>6</v>
      </c>
      <c r="B6700">
        <v>2018</v>
      </c>
      <c r="C6700" t="s">
        <v>2205</v>
      </c>
      <c r="D6700" t="s">
        <v>704</v>
      </c>
      <c r="E6700">
        <v>2019</v>
      </c>
      <c r="F6700">
        <v>1</v>
      </c>
      <c r="G6700" t="s">
        <v>2250</v>
      </c>
      <c r="H6700">
        <v>290.76</v>
      </c>
      <c r="I6700">
        <v>3815.33</v>
      </c>
      <c r="J6700">
        <v>20190124</v>
      </c>
      <c r="K6700" s="1">
        <f t="shared" si="104"/>
        <v>13.121921859953225</v>
      </c>
    </row>
    <row r="6701" spans="1:11" x14ac:dyDescent="0.3">
      <c r="A6701" t="s">
        <v>6</v>
      </c>
      <c r="B6701">
        <v>2018</v>
      </c>
      <c r="C6701" t="s">
        <v>2205</v>
      </c>
      <c r="D6701" t="s">
        <v>704</v>
      </c>
      <c r="E6701">
        <v>2019</v>
      </c>
      <c r="F6701">
        <v>1</v>
      </c>
      <c r="G6701" t="s">
        <v>2251</v>
      </c>
      <c r="H6701">
        <v>153.09</v>
      </c>
      <c r="I6701">
        <v>1997.518</v>
      </c>
      <c r="J6701">
        <v>20190131</v>
      </c>
      <c r="K6701" s="2">
        <f t="shared" si="104"/>
        <v>13.047997909726305</v>
      </c>
    </row>
    <row r="6702" spans="1:11" x14ac:dyDescent="0.3">
      <c r="A6702" t="s">
        <v>6</v>
      </c>
      <c r="B6702">
        <v>2018</v>
      </c>
      <c r="C6702" t="s">
        <v>2205</v>
      </c>
      <c r="D6702" t="s">
        <v>704</v>
      </c>
      <c r="E6702">
        <v>2019</v>
      </c>
      <c r="F6702">
        <v>2</v>
      </c>
      <c r="G6702" t="s">
        <v>2251</v>
      </c>
      <c r="H6702">
        <v>808.34</v>
      </c>
      <c r="I6702">
        <v>10342.476000000001</v>
      </c>
      <c r="J6702">
        <v>20190201</v>
      </c>
      <c r="K6702" s="1">
        <f t="shared" si="104"/>
        <v>12.79471014672044</v>
      </c>
    </row>
    <row r="6703" spans="1:11" x14ac:dyDescent="0.3">
      <c r="A6703" t="s">
        <v>6</v>
      </c>
      <c r="B6703">
        <v>2018</v>
      </c>
      <c r="C6703" t="s">
        <v>2205</v>
      </c>
      <c r="D6703" t="s">
        <v>704</v>
      </c>
      <c r="E6703">
        <v>2019</v>
      </c>
      <c r="F6703">
        <v>2</v>
      </c>
      <c r="G6703" t="s">
        <v>2252</v>
      </c>
      <c r="H6703">
        <v>1381.45</v>
      </c>
      <c r="I6703">
        <v>17597.240000000002</v>
      </c>
      <c r="J6703">
        <v>20190208</v>
      </c>
      <c r="K6703" s="2">
        <f t="shared" si="104"/>
        <v>12.738238807050564</v>
      </c>
    </row>
    <row r="6704" spans="1:11" x14ac:dyDescent="0.3">
      <c r="A6704" t="s">
        <v>6</v>
      </c>
      <c r="B6704">
        <v>2018</v>
      </c>
      <c r="C6704" t="s">
        <v>2205</v>
      </c>
      <c r="D6704" t="s">
        <v>704</v>
      </c>
      <c r="E6704">
        <v>2019</v>
      </c>
      <c r="F6704">
        <v>2</v>
      </c>
      <c r="G6704" t="s">
        <v>2253</v>
      </c>
      <c r="H6704">
        <v>1058.82</v>
      </c>
      <c r="I6704">
        <v>13767.931</v>
      </c>
      <c r="J6704">
        <v>20190215</v>
      </c>
      <c r="K6704" s="2">
        <f t="shared" si="104"/>
        <v>13.003089288075406</v>
      </c>
    </row>
    <row r="6705" spans="1:11" x14ac:dyDescent="0.3">
      <c r="A6705" t="s">
        <v>6</v>
      </c>
      <c r="B6705">
        <v>2018</v>
      </c>
      <c r="C6705" t="s">
        <v>2205</v>
      </c>
      <c r="D6705" t="s">
        <v>704</v>
      </c>
      <c r="E6705">
        <v>2019</v>
      </c>
      <c r="F6705">
        <v>2</v>
      </c>
      <c r="G6705" t="s">
        <v>2254</v>
      </c>
      <c r="H6705">
        <v>117.98</v>
      </c>
      <c r="I6705">
        <v>1493.0150000000001</v>
      </c>
      <c r="J6705">
        <v>20190222</v>
      </c>
      <c r="K6705" s="2">
        <f t="shared" si="104"/>
        <v>12.654814375317851</v>
      </c>
    </row>
    <row r="6706" spans="1:11" x14ac:dyDescent="0.3">
      <c r="A6706" t="s">
        <v>6</v>
      </c>
      <c r="B6706">
        <v>2018</v>
      </c>
      <c r="C6706" t="s">
        <v>2205</v>
      </c>
      <c r="D6706" t="s">
        <v>704</v>
      </c>
      <c r="E6706">
        <v>2019</v>
      </c>
      <c r="F6706">
        <v>2</v>
      </c>
      <c r="G6706" t="s">
        <v>2241</v>
      </c>
      <c r="H6706">
        <v>61.43</v>
      </c>
      <c r="I6706">
        <v>792.447</v>
      </c>
      <c r="J6706">
        <v>20190226</v>
      </c>
      <c r="K6706" s="2">
        <f t="shared" si="104"/>
        <v>12.9</v>
      </c>
    </row>
    <row r="6707" spans="1:11" x14ac:dyDescent="0.3">
      <c r="A6707" t="s">
        <v>6</v>
      </c>
      <c r="B6707">
        <v>2018</v>
      </c>
      <c r="C6707" t="s">
        <v>2205</v>
      </c>
      <c r="D6707" t="s">
        <v>704</v>
      </c>
      <c r="E6707">
        <v>2019</v>
      </c>
      <c r="F6707">
        <v>3</v>
      </c>
      <c r="G6707" t="s">
        <v>2255</v>
      </c>
      <c r="H6707">
        <v>2800.96</v>
      </c>
      <c r="I6707">
        <v>36284.665999999997</v>
      </c>
      <c r="J6707">
        <v>20190308</v>
      </c>
      <c r="K6707" s="2">
        <f t="shared" si="104"/>
        <v>12.954367788186905</v>
      </c>
    </row>
    <row r="6708" spans="1:11" x14ac:dyDescent="0.3">
      <c r="A6708" t="s">
        <v>6</v>
      </c>
      <c r="B6708">
        <v>2018</v>
      </c>
      <c r="C6708" t="s">
        <v>2205</v>
      </c>
      <c r="D6708" t="s">
        <v>704</v>
      </c>
      <c r="E6708">
        <v>2019</v>
      </c>
      <c r="F6708">
        <v>3</v>
      </c>
      <c r="G6708" t="s">
        <v>2256</v>
      </c>
      <c r="H6708">
        <v>583.33000000000004</v>
      </c>
      <c r="I6708">
        <v>7607.4549999999999</v>
      </c>
      <c r="J6708">
        <v>20190315</v>
      </c>
      <c r="K6708" s="1">
        <f t="shared" si="104"/>
        <v>13.041425951005433</v>
      </c>
    </row>
    <row r="6709" spans="1:11" x14ac:dyDescent="0.3">
      <c r="A6709" t="s">
        <v>6</v>
      </c>
      <c r="B6709">
        <v>2018</v>
      </c>
      <c r="C6709" t="s">
        <v>2205</v>
      </c>
      <c r="D6709" t="s">
        <v>704</v>
      </c>
      <c r="E6709">
        <v>2019</v>
      </c>
      <c r="F6709">
        <v>3</v>
      </c>
      <c r="G6709" t="s">
        <v>2257</v>
      </c>
      <c r="H6709">
        <v>519.5</v>
      </c>
      <c r="I6709">
        <v>6610.9870000000001</v>
      </c>
      <c r="J6709">
        <v>20190322</v>
      </c>
      <c r="K6709" s="2">
        <f t="shared" si="104"/>
        <v>12.725672762271415</v>
      </c>
    </row>
    <row r="6710" spans="1:11" x14ac:dyDescent="0.3">
      <c r="A6710" t="s">
        <v>6</v>
      </c>
      <c r="B6710">
        <v>2018</v>
      </c>
      <c r="C6710" t="s">
        <v>2205</v>
      </c>
      <c r="D6710" t="s">
        <v>704</v>
      </c>
      <c r="E6710">
        <v>2019</v>
      </c>
      <c r="F6710">
        <v>3</v>
      </c>
      <c r="G6710" t="s">
        <v>2258</v>
      </c>
      <c r="H6710">
        <v>1037.31</v>
      </c>
      <c r="I6710">
        <v>13520.653</v>
      </c>
      <c r="J6710">
        <v>20190329</v>
      </c>
      <c r="K6710" s="2">
        <f t="shared" si="104"/>
        <v>13.03434171077113</v>
      </c>
    </row>
    <row r="6711" spans="1:11" x14ac:dyDescent="0.3">
      <c r="A6711" t="s">
        <v>6</v>
      </c>
      <c r="B6711">
        <v>2018</v>
      </c>
      <c r="C6711" t="s">
        <v>2205</v>
      </c>
      <c r="D6711" t="s">
        <v>704</v>
      </c>
      <c r="E6711">
        <v>2019</v>
      </c>
      <c r="F6711">
        <v>3</v>
      </c>
      <c r="G6711" t="s">
        <v>2241</v>
      </c>
      <c r="H6711">
        <v>60.15</v>
      </c>
      <c r="I6711">
        <v>805.79200000000003</v>
      </c>
      <c r="J6711">
        <v>20190301</v>
      </c>
      <c r="K6711" s="2">
        <f t="shared" si="104"/>
        <v>13.396375727348296</v>
      </c>
    </row>
    <row r="6712" spans="1:11" x14ac:dyDescent="0.3">
      <c r="A6712" t="s">
        <v>6</v>
      </c>
      <c r="B6712">
        <v>2018</v>
      </c>
      <c r="C6712" t="s">
        <v>2205</v>
      </c>
      <c r="D6712" t="s">
        <v>704</v>
      </c>
      <c r="E6712">
        <v>2019</v>
      </c>
      <c r="F6712">
        <v>4</v>
      </c>
      <c r="G6712" t="s">
        <v>2259</v>
      </c>
      <c r="H6712">
        <v>84.55</v>
      </c>
      <c r="I6712">
        <v>1113.548</v>
      </c>
      <c r="J6712">
        <v>20190404</v>
      </c>
      <c r="K6712" s="2">
        <f t="shared" si="104"/>
        <v>13.170289769367239</v>
      </c>
    </row>
    <row r="6713" spans="1:11" x14ac:dyDescent="0.3">
      <c r="A6713" t="s">
        <v>6</v>
      </c>
      <c r="B6713">
        <v>2018</v>
      </c>
      <c r="C6713" t="s">
        <v>2205</v>
      </c>
      <c r="D6713" t="s">
        <v>704</v>
      </c>
      <c r="E6713">
        <v>2019</v>
      </c>
      <c r="F6713">
        <v>4</v>
      </c>
      <c r="G6713" t="s">
        <v>2260</v>
      </c>
      <c r="H6713">
        <v>41.72</v>
      </c>
      <c r="I6713">
        <v>560.89599999999996</v>
      </c>
      <c r="J6713">
        <v>20190411</v>
      </c>
      <c r="K6713" s="2">
        <f t="shared" si="104"/>
        <v>13.444295302013423</v>
      </c>
    </row>
    <row r="6714" spans="1:11" x14ac:dyDescent="0.3">
      <c r="A6714" t="s">
        <v>6</v>
      </c>
      <c r="B6714">
        <v>2018</v>
      </c>
      <c r="C6714" t="s">
        <v>2205</v>
      </c>
      <c r="D6714" t="s">
        <v>704</v>
      </c>
      <c r="E6714">
        <v>2019</v>
      </c>
      <c r="F6714">
        <v>4</v>
      </c>
      <c r="G6714" t="s">
        <v>2261</v>
      </c>
      <c r="H6714">
        <v>5.54</v>
      </c>
      <c r="I6714">
        <v>62.048000000000002</v>
      </c>
      <c r="J6714">
        <v>20190416</v>
      </c>
      <c r="K6714" s="2">
        <f t="shared" si="104"/>
        <v>11.200000000000001</v>
      </c>
    </row>
    <row r="6715" spans="1:11" x14ac:dyDescent="0.3">
      <c r="A6715" t="s">
        <v>6</v>
      </c>
      <c r="B6715">
        <v>2018</v>
      </c>
      <c r="C6715" t="s">
        <v>2205</v>
      </c>
      <c r="D6715" t="s">
        <v>704</v>
      </c>
      <c r="E6715">
        <v>2019</v>
      </c>
      <c r="F6715">
        <v>4</v>
      </c>
      <c r="G6715" t="s">
        <v>2262</v>
      </c>
      <c r="H6715">
        <v>4.43</v>
      </c>
      <c r="I6715">
        <v>65.563999999999993</v>
      </c>
      <c r="J6715">
        <v>20190426</v>
      </c>
      <c r="K6715" s="2">
        <f t="shared" si="104"/>
        <v>14.799999999999999</v>
      </c>
    </row>
    <row r="6716" spans="1:11" x14ac:dyDescent="0.3">
      <c r="A6716" t="s">
        <v>6</v>
      </c>
      <c r="B6716">
        <v>2018</v>
      </c>
      <c r="C6716" t="s">
        <v>2205</v>
      </c>
      <c r="D6716" t="s">
        <v>704</v>
      </c>
      <c r="E6716">
        <v>2019</v>
      </c>
      <c r="F6716">
        <v>5</v>
      </c>
      <c r="G6716" t="s">
        <v>2264</v>
      </c>
      <c r="H6716">
        <v>251.97</v>
      </c>
      <c r="I6716">
        <v>3056.5120000000002</v>
      </c>
      <c r="J6716">
        <v>20190509</v>
      </c>
      <c r="K6716" s="1">
        <f t="shared" si="104"/>
        <v>12.130459975393897</v>
      </c>
    </row>
    <row r="6717" spans="1:11" x14ac:dyDescent="0.3">
      <c r="A6717" t="s">
        <v>6</v>
      </c>
      <c r="B6717">
        <v>2018</v>
      </c>
      <c r="C6717" t="s">
        <v>2205</v>
      </c>
      <c r="D6717" t="s">
        <v>704</v>
      </c>
      <c r="E6717">
        <v>2019</v>
      </c>
      <c r="F6717">
        <v>5</v>
      </c>
      <c r="G6717" t="s">
        <v>2265</v>
      </c>
      <c r="H6717">
        <v>235.19</v>
      </c>
      <c r="I6717">
        <v>2953.8629999999998</v>
      </c>
      <c r="J6717">
        <v>20190515</v>
      </c>
      <c r="K6717" s="1">
        <f t="shared" si="104"/>
        <v>12.559475317828138</v>
      </c>
    </row>
    <row r="6718" spans="1:11" x14ac:dyDescent="0.3">
      <c r="A6718" t="s">
        <v>6</v>
      </c>
      <c r="B6718">
        <v>2018</v>
      </c>
      <c r="C6718" t="s">
        <v>2205</v>
      </c>
      <c r="D6718" t="s">
        <v>704</v>
      </c>
      <c r="E6718">
        <v>2019</v>
      </c>
      <c r="F6718">
        <v>5</v>
      </c>
      <c r="G6718" t="s">
        <v>2266</v>
      </c>
      <c r="H6718">
        <v>1.98</v>
      </c>
      <c r="I6718">
        <v>22.77</v>
      </c>
      <c r="J6718">
        <v>20190521</v>
      </c>
      <c r="K6718" s="1">
        <f t="shared" si="104"/>
        <v>11.5</v>
      </c>
    </row>
    <row r="6719" spans="1:11" x14ac:dyDescent="0.3">
      <c r="A6719" t="s">
        <v>6</v>
      </c>
      <c r="B6719">
        <v>2018</v>
      </c>
      <c r="C6719" t="s">
        <v>2205</v>
      </c>
      <c r="D6719" t="s">
        <v>704</v>
      </c>
      <c r="E6719">
        <v>2019</v>
      </c>
      <c r="F6719">
        <v>6</v>
      </c>
      <c r="G6719" t="s">
        <v>2269</v>
      </c>
      <c r="H6719">
        <v>520.46</v>
      </c>
      <c r="I6719">
        <v>6013.2219999999998</v>
      </c>
      <c r="J6719">
        <v>20190621</v>
      </c>
      <c r="K6719" s="2">
        <f t="shared" si="104"/>
        <v>11.553667909157282</v>
      </c>
    </row>
    <row r="6720" spans="1:11" x14ac:dyDescent="0.3">
      <c r="A6720" t="s">
        <v>6</v>
      </c>
      <c r="B6720">
        <v>2018</v>
      </c>
      <c r="C6720" t="s">
        <v>2205</v>
      </c>
      <c r="D6720" t="s">
        <v>704</v>
      </c>
      <c r="E6720">
        <v>2019</v>
      </c>
      <c r="F6720">
        <v>6</v>
      </c>
      <c r="G6720" t="s">
        <v>2270</v>
      </c>
      <c r="H6720">
        <v>584.28</v>
      </c>
      <c r="I6720">
        <v>7363.7030000000004</v>
      </c>
      <c r="J6720">
        <v>20190628</v>
      </c>
      <c r="K6720" s="1">
        <f t="shared" si="104"/>
        <v>12.603037927021292</v>
      </c>
    </row>
    <row r="6721" spans="1:11" x14ac:dyDescent="0.3">
      <c r="A6721" t="s">
        <v>6</v>
      </c>
      <c r="B6721">
        <v>2018</v>
      </c>
      <c r="C6721" t="s">
        <v>2205</v>
      </c>
      <c r="D6721" t="s">
        <v>6</v>
      </c>
      <c r="E6721">
        <v>2018</v>
      </c>
      <c r="F6721">
        <v>7</v>
      </c>
      <c r="G6721" t="s">
        <v>1069</v>
      </c>
      <c r="H6721">
        <v>5359.3</v>
      </c>
      <c r="I6721">
        <v>35035.199999999997</v>
      </c>
      <c r="J6721">
        <v>20180707</v>
      </c>
      <c r="K6721" s="2">
        <f t="shared" si="104"/>
        <v>6.5372716586121316</v>
      </c>
    </row>
    <row r="6722" spans="1:11" x14ac:dyDescent="0.3">
      <c r="A6722" t="s">
        <v>6</v>
      </c>
      <c r="B6722">
        <v>2018</v>
      </c>
      <c r="C6722" t="s">
        <v>2205</v>
      </c>
      <c r="D6722" t="s">
        <v>6</v>
      </c>
      <c r="E6722">
        <v>2018</v>
      </c>
      <c r="F6722">
        <v>7</v>
      </c>
      <c r="G6722" t="s">
        <v>727</v>
      </c>
      <c r="H6722">
        <v>2827.56</v>
      </c>
      <c r="I6722">
        <v>18823.657200000001</v>
      </c>
      <c r="J6722">
        <v>20180714</v>
      </c>
      <c r="K6722" s="2">
        <f t="shared" si="104"/>
        <v>6.6572087594958207</v>
      </c>
    </row>
    <row r="6723" spans="1:11" x14ac:dyDescent="0.3">
      <c r="A6723" t="s">
        <v>6</v>
      </c>
      <c r="B6723">
        <v>2018</v>
      </c>
      <c r="C6723" t="s">
        <v>2205</v>
      </c>
      <c r="D6723" t="s">
        <v>6</v>
      </c>
      <c r="E6723">
        <v>2018</v>
      </c>
      <c r="F6723">
        <v>7</v>
      </c>
      <c r="G6723" t="s">
        <v>726</v>
      </c>
      <c r="H6723">
        <v>546.62</v>
      </c>
      <c r="I6723">
        <v>3449.973</v>
      </c>
      <c r="J6723">
        <v>20180720</v>
      </c>
      <c r="K6723" s="1">
        <f t="shared" ref="K6723:K6786" si="105">I6723/H6723</f>
        <v>6.3114650031100217</v>
      </c>
    </row>
    <row r="6724" spans="1:11" x14ac:dyDescent="0.3">
      <c r="A6724" t="s">
        <v>6</v>
      </c>
      <c r="B6724">
        <v>2018</v>
      </c>
      <c r="C6724" t="s">
        <v>2205</v>
      </c>
      <c r="D6724" t="s">
        <v>6</v>
      </c>
      <c r="E6724">
        <v>2018</v>
      </c>
      <c r="F6724">
        <v>7</v>
      </c>
      <c r="G6724" t="s">
        <v>723</v>
      </c>
      <c r="H6724">
        <v>18.420000000000002</v>
      </c>
      <c r="I6724">
        <v>156.54400000000001</v>
      </c>
      <c r="J6724">
        <v>20180725</v>
      </c>
      <c r="K6724" s="2">
        <f t="shared" si="105"/>
        <v>8.4985884907709011</v>
      </c>
    </row>
    <row r="6725" spans="1:11" x14ac:dyDescent="0.3">
      <c r="A6725" t="s">
        <v>6</v>
      </c>
      <c r="B6725">
        <v>2018</v>
      </c>
      <c r="C6725" t="s">
        <v>2205</v>
      </c>
      <c r="D6725" t="s">
        <v>6</v>
      </c>
      <c r="E6725">
        <v>2018</v>
      </c>
      <c r="F6725">
        <v>9</v>
      </c>
      <c r="G6725" t="s">
        <v>717</v>
      </c>
      <c r="H6725">
        <v>31.54</v>
      </c>
      <c r="I6725">
        <v>201.85599999999999</v>
      </c>
      <c r="J6725">
        <v>20180906</v>
      </c>
      <c r="K6725" s="2">
        <f t="shared" si="105"/>
        <v>6.4</v>
      </c>
    </row>
    <row r="6726" spans="1:11" x14ac:dyDescent="0.3">
      <c r="A6726" t="s">
        <v>6</v>
      </c>
      <c r="B6726">
        <v>2018</v>
      </c>
      <c r="C6726" t="s">
        <v>2205</v>
      </c>
      <c r="D6726" t="s">
        <v>6</v>
      </c>
      <c r="E6726">
        <v>2018</v>
      </c>
      <c r="F6726">
        <v>9</v>
      </c>
      <c r="G6726" t="s">
        <v>718</v>
      </c>
      <c r="H6726">
        <v>54</v>
      </c>
      <c r="I6726">
        <v>376.24799999999999</v>
      </c>
      <c r="J6726">
        <v>20180912</v>
      </c>
      <c r="K6726" s="2">
        <f t="shared" si="105"/>
        <v>6.9675555555555553</v>
      </c>
    </row>
    <row r="6727" spans="1:11" x14ac:dyDescent="0.3">
      <c r="A6727" t="s">
        <v>6</v>
      </c>
      <c r="B6727">
        <v>2018</v>
      </c>
      <c r="C6727" t="s">
        <v>2205</v>
      </c>
      <c r="D6727" t="s">
        <v>6</v>
      </c>
      <c r="E6727">
        <v>2018</v>
      </c>
      <c r="F6727">
        <v>11</v>
      </c>
      <c r="G6727" t="s">
        <v>2243</v>
      </c>
      <c r="H6727">
        <v>153.47999999999999</v>
      </c>
      <c r="I6727">
        <v>963.86199999999997</v>
      </c>
      <c r="J6727">
        <v>20181116</v>
      </c>
      <c r="K6727" s="2">
        <f t="shared" si="105"/>
        <v>6.2800495178524889</v>
      </c>
    </row>
    <row r="6728" spans="1:11" x14ac:dyDescent="0.3">
      <c r="A6728" t="s">
        <v>6</v>
      </c>
      <c r="B6728">
        <v>2018</v>
      </c>
      <c r="C6728" t="s">
        <v>2205</v>
      </c>
      <c r="D6728" t="s">
        <v>6</v>
      </c>
      <c r="E6728">
        <v>2018</v>
      </c>
      <c r="F6728">
        <v>11</v>
      </c>
      <c r="G6728" t="s">
        <v>2244</v>
      </c>
      <c r="H6728">
        <v>111.97</v>
      </c>
      <c r="I6728">
        <v>744.50599999999997</v>
      </c>
      <c r="J6728">
        <v>20181120</v>
      </c>
      <c r="K6728" s="1">
        <f t="shared" si="105"/>
        <v>6.6491560239349825</v>
      </c>
    </row>
    <row r="6729" spans="1:11" x14ac:dyDescent="0.3">
      <c r="A6729" t="s">
        <v>6</v>
      </c>
      <c r="B6729">
        <v>2018</v>
      </c>
      <c r="C6729" t="s">
        <v>2205</v>
      </c>
      <c r="D6729" t="s">
        <v>6</v>
      </c>
      <c r="E6729">
        <v>2018</v>
      </c>
      <c r="F6729">
        <v>11</v>
      </c>
      <c r="G6729" t="s">
        <v>2245</v>
      </c>
      <c r="H6729">
        <v>198.08</v>
      </c>
      <c r="I6729">
        <v>1280.019</v>
      </c>
      <c r="J6729">
        <v>20181130</v>
      </c>
      <c r="K6729" s="2">
        <f t="shared" si="105"/>
        <v>6.4621314620355408</v>
      </c>
    </row>
    <row r="6730" spans="1:11" x14ac:dyDescent="0.3">
      <c r="A6730" t="s">
        <v>6</v>
      </c>
      <c r="B6730">
        <v>2018</v>
      </c>
      <c r="C6730" t="s">
        <v>2205</v>
      </c>
      <c r="D6730" t="s">
        <v>6</v>
      </c>
      <c r="E6730">
        <v>2018</v>
      </c>
      <c r="F6730">
        <v>12</v>
      </c>
      <c r="G6730" t="s">
        <v>2240</v>
      </c>
      <c r="H6730">
        <v>62.72</v>
      </c>
      <c r="I6730">
        <v>414.44799999999998</v>
      </c>
      <c r="J6730">
        <v>20181207</v>
      </c>
      <c r="K6730" s="2">
        <f t="shared" si="105"/>
        <v>6.6079081632653063</v>
      </c>
    </row>
    <row r="6731" spans="1:11" x14ac:dyDescent="0.3">
      <c r="A6731" t="s">
        <v>6</v>
      </c>
      <c r="B6731">
        <v>2018</v>
      </c>
      <c r="C6731" t="s">
        <v>2205</v>
      </c>
      <c r="D6731" t="s">
        <v>6</v>
      </c>
      <c r="E6731">
        <v>2018</v>
      </c>
      <c r="F6731">
        <v>12</v>
      </c>
      <c r="G6731" t="s">
        <v>2246</v>
      </c>
      <c r="H6731">
        <v>247.26</v>
      </c>
      <c r="I6731">
        <v>1636.3389999999999</v>
      </c>
      <c r="J6731">
        <v>20181214</v>
      </c>
      <c r="K6731" s="1">
        <f t="shared" si="105"/>
        <v>6.6178880530615549</v>
      </c>
    </row>
    <row r="6732" spans="1:11" x14ac:dyDescent="0.3">
      <c r="A6732" t="s">
        <v>6</v>
      </c>
      <c r="B6732">
        <v>2018</v>
      </c>
      <c r="C6732" t="s">
        <v>2205</v>
      </c>
      <c r="D6732" t="s">
        <v>6</v>
      </c>
      <c r="E6732">
        <v>2018</v>
      </c>
      <c r="F6732">
        <v>12</v>
      </c>
      <c r="G6732" t="s">
        <v>2247</v>
      </c>
      <c r="H6732">
        <v>389.63</v>
      </c>
      <c r="I6732">
        <v>2508.2950000000001</v>
      </c>
      <c r="J6732">
        <v>20181221</v>
      </c>
      <c r="K6732" s="2">
        <f t="shared" si="105"/>
        <v>6.4376331391319974</v>
      </c>
    </row>
    <row r="6733" spans="1:11" x14ac:dyDescent="0.3">
      <c r="A6733" t="s">
        <v>6</v>
      </c>
      <c r="B6733">
        <v>2018</v>
      </c>
      <c r="C6733" t="s">
        <v>2205</v>
      </c>
      <c r="D6733" t="s">
        <v>6</v>
      </c>
      <c r="E6733">
        <v>2019</v>
      </c>
      <c r="F6733">
        <v>1</v>
      </c>
      <c r="G6733" t="s">
        <v>2249</v>
      </c>
      <c r="H6733">
        <v>211.84</v>
      </c>
      <c r="I6733">
        <v>1319.4280000000001</v>
      </c>
      <c r="J6733">
        <v>20190118</v>
      </c>
      <c r="K6733" s="1">
        <f t="shared" si="105"/>
        <v>6.2284176737160122</v>
      </c>
    </row>
    <row r="6734" spans="1:11" x14ac:dyDescent="0.3">
      <c r="A6734" t="s">
        <v>6</v>
      </c>
      <c r="B6734">
        <v>2018</v>
      </c>
      <c r="C6734" t="s">
        <v>2205</v>
      </c>
      <c r="D6734" t="s">
        <v>6</v>
      </c>
      <c r="E6734">
        <v>2019</v>
      </c>
      <c r="F6734">
        <v>2</v>
      </c>
      <c r="G6734" t="s">
        <v>2252</v>
      </c>
      <c r="H6734">
        <v>107.76</v>
      </c>
      <c r="I6734">
        <v>702.72299999999996</v>
      </c>
      <c r="J6734">
        <v>20190208</v>
      </c>
      <c r="K6734" s="1">
        <f t="shared" si="105"/>
        <v>6.5211859688195988</v>
      </c>
    </row>
    <row r="6735" spans="1:11" x14ac:dyDescent="0.3">
      <c r="A6735" t="s">
        <v>6</v>
      </c>
      <c r="B6735">
        <v>2018</v>
      </c>
      <c r="C6735" t="s">
        <v>2205</v>
      </c>
      <c r="D6735" t="s">
        <v>6</v>
      </c>
      <c r="E6735">
        <v>2019</v>
      </c>
      <c r="F6735">
        <v>3</v>
      </c>
      <c r="G6735" t="s">
        <v>2255</v>
      </c>
      <c r="H6735">
        <v>263.76</v>
      </c>
      <c r="I6735">
        <v>1629.1420000000001</v>
      </c>
      <c r="J6735">
        <v>20190308</v>
      </c>
      <c r="K6735" s="1">
        <f t="shared" si="105"/>
        <v>6.1766075219896877</v>
      </c>
    </row>
    <row r="6736" spans="1:11" x14ac:dyDescent="0.3">
      <c r="A6736" t="s">
        <v>6</v>
      </c>
      <c r="B6736">
        <v>2018</v>
      </c>
      <c r="C6736" t="s">
        <v>2205</v>
      </c>
      <c r="D6736" t="s">
        <v>6</v>
      </c>
      <c r="E6736">
        <v>2019</v>
      </c>
      <c r="F6736">
        <v>3</v>
      </c>
      <c r="G6736" t="s">
        <v>2256</v>
      </c>
      <c r="H6736">
        <v>202.87</v>
      </c>
      <c r="I6736">
        <v>1276.201</v>
      </c>
      <c r="J6736">
        <v>20190313</v>
      </c>
      <c r="K6736" s="2">
        <f t="shared" si="105"/>
        <v>6.2907329817124262</v>
      </c>
    </row>
    <row r="6737" spans="1:11" x14ac:dyDescent="0.3">
      <c r="A6737" t="s">
        <v>6</v>
      </c>
      <c r="B6737">
        <v>2018</v>
      </c>
      <c r="C6737" t="s">
        <v>2205</v>
      </c>
      <c r="D6737" t="s">
        <v>6</v>
      </c>
      <c r="E6737">
        <v>2019</v>
      </c>
      <c r="F6737">
        <v>3</v>
      </c>
      <c r="G6737" t="s">
        <v>2257</v>
      </c>
      <c r="H6737">
        <v>161.9</v>
      </c>
      <c r="I6737">
        <v>1121.1669999999999</v>
      </c>
      <c r="J6737">
        <v>20190321</v>
      </c>
      <c r="K6737" s="2">
        <f t="shared" si="105"/>
        <v>6.9250586781964172</v>
      </c>
    </row>
    <row r="6738" spans="1:11" x14ac:dyDescent="0.3">
      <c r="A6738" t="s">
        <v>6</v>
      </c>
      <c r="B6738">
        <v>2018</v>
      </c>
      <c r="C6738" t="s">
        <v>2205</v>
      </c>
      <c r="D6738" t="s">
        <v>6</v>
      </c>
      <c r="E6738">
        <v>2019</v>
      </c>
      <c r="F6738">
        <v>4</v>
      </c>
      <c r="G6738" t="s">
        <v>2259</v>
      </c>
      <c r="H6738">
        <v>293.18</v>
      </c>
      <c r="I6738">
        <v>1987.9559999999999</v>
      </c>
      <c r="J6738">
        <v>20190402</v>
      </c>
      <c r="K6738" s="2">
        <f t="shared" si="105"/>
        <v>6.7806671669281666</v>
      </c>
    </row>
    <row r="6739" spans="1:11" x14ac:dyDescent="0.3">
      <c r="A6739" t="s">
        <v>6</v>
      </c>
      <c r="B6739">
        <v>2018</v>
      </c>
      <c r="C6739" t="s">
        <v>2205</v>
      </c>
      <c r="D6739" t="s">
        <v>6</v>
      </c>
      <c r="E6739">
        <v>2019</v>
      </c>
      <c r="F6739">
        <v>4</v>
      </c>
      <c r="G6739" t="s">
        <v>2261</v>
      </c>
      <c r="H6739">
        <v>9.0299999999999994</v>
      </c>
      <c r="I6739">
        <v>86.688000000000002</v>
      </c>
      <c r="J6739">
        <v>20190417</v>
      </c>
      <c r="K6739" s="2">
        <f t="shared" si="105"/>
        <v>9.6000000000000014</v>
      </c>
    </row>
    <row r="6740" spans="1:11" x14ac:dyDescent="0.3">
      <c r="A6740" t="s">
        <v>6</v>
      </c>
      <c r="B6740">
        <v>2018</v>
      </c>
      <c r="C6740" t="s">
        <v>2205</v>
      </c>
      <c r="D6740" t="s">
        <v>6</v>
      </c>
      <c r="E6740">
        <v>2019</v>
      </c>
      <c r="F6740">
        <v>4</v>
      </c>
      <c r="G6740" t="s">
        <v>2263</v>
      </c>
      <c r="H6740">
        <v>2.79</v>
      </c>
      <c r="I6740">
        <v>19.53</v>
      </c>
      <c r="J6740">
        <v>20190429</v>
      </c>
      <c r="K6740" s="1">
        <f t="shared" si="105"/>
        <v>7</v>
      </c>
    </row>
    <row r="6741" spans="1:11" x14ac:dyDescent="0.3">
      <c r="A6741" t="s">
        <v>6</v>
      </c>
      <c r="B6741">
        <v>2018</v>
      </c>
      <c r="C6741" t="s">
        <v>2205</v>
      </c>
      <c r="D6741" t="s">
        <v>6</v>
      </c>
      <c r="E6741">
        <v>2019</v>
      </c>
      <c r="F6741">
        <v>5</v>
      </c>
      <c r="G6741" t="s">
        <v>2266</v>
      </c>
      <c r="H6741">
        <v>11.86</v>
      </c>
      <c r="I6741">
        <v>74.718000000000004</v>
      </c>
      <c r="J6741">
        <v>20190523</v>
      </c>
      <c r="K6741" s="1">
        <f t="shared" si="105"/>
        <v>6.3000000000000007</v>
      </c>
    </row>
    <row r="6742" spans="1:11" x14ac:dyDescent="0.3">
      <c r="A6742" t="s">
        <v>6</v>
      </c>
      <c r="B6742">
        <v>2018</v>
      </c>
      <c r="C6742" t="s">
        <v>2205</v>
      </c>
      <c r="D6742" t="s">
        <v>708</v>
      </c>
      <c r="E6742">
        <v>2018</v>
      </c>
      <c r="F6742">
        <v>8</v>
      </c>
      <c r="G6742" t="s">
        <v>721</v>
      </c>
      <c r="H6742">
        <v>7.08</v>
      </c>
      <c r="I6742">
        <v>93.456000000000003</v>
      </c>
      <c r="J6742">
        <v>20180801</v>
      </c>
      <c r="K6742" s="2">
        <f t="shared" si="105"/>
        <v>13.200000000000001</v>
      </c>
    </row>
    <row r="6743" spans="1:11" x14ac:dyDescent="0.3">
      <c r="A6743" t="s">
        <v>6</v>
      </c>
      <c r="B6743">
        <v>2018</v>
      </c>
      <c r="C6743" t="s">
        <v>2205</v>
      </c>
      <c r="D6743" t="s">
        <v>708</v>
      </c>
      <c r="E6743">
        <v>2018</v>
      </c>
      <c r="F6743">
        <v>8</v>
      </c>
      <c r="G6743" t="s">
        <v>716</v>
      </c>
      <c r="H6743">
        <v>48.9</v>
      </c>
      <c r="I6743">
        <v>568.92200000000003</v>
      </c>
      <c r="J6743">
        <v>20180807</v>
      </c>
      <c r="K6743" s="1">
        <f t="shared" si="105"/>
        <v>11.634396728016361</v>
      </c>
    </row>
    <row r="6744" spans="1:11" x14ac:dyDescent="0.3">
      <c r="A6744" t="s">
        <v>6</v>
      </c>
      <c r="B6744">
        <v>2018</v>
      </c>
      <c r="C6744" t="s">
        <v>2205</v>
      </c>
      <c r="D6744" t="s">
        <v>703</v>
      </c>
      <c r="E6744">
        <v>2018</v>
      </c>
      <c r="F6744">
        <v>7</v>
      </c>
      <c r="G6744" t="s">
        <v>726</v>
      </c>
      <c r="H6744">
        <v>35.64</v>
      </c>
      <c r="I6744">
        <v>378.69499999999999</v>
      </c>
      <c r="J6744">
        <v>20180720</v>
      </c>
      <c r="K6744" s="2">
        <f t="shared" si="105"/>
        <v>10.625561167227833</v>
      </c>
    </row>
    <row r="6745" spans="1:11" x14ac:dyDescent="0.3">
      <c r="A6745" t="s">
        <v>6</v>
      </c>
      <c r="B6745">
        <v>2018</v>
      </c>
      <c r="C6745" t="s">
        <v>2205</v>
      </c>
      <c r="D6745" t="s">
        <v>703</v>
      </c>
      <c r="E6745">
        <v>2018</v>
      </c>
      <c r="F6745">
        <v>7</v>
      </c>
      <c r="G6745" t="s">
        <v>723</v>
      </c>
      <c r="H6745">
        <v>19.239999999999998</v>
      </c>
      <c r="I6745">
        <v>220.56100000000001</v>
      </c>
      <c r="J6745">
        <v>20180724</v>
      </c>
      <c r="K6745" s="2">
        <f t="shared" si="105"/>
        <v>11.46366943866944</v>
      </c>
    </row>
    <row r="6746" spans="1:11" x14ac:dyDescent="0.3">
      <c r="A6746" t="s">
        <v>6</v>
      </c>
      <c r="B6746">
        <v>2018</v>
      </c>
      <c r="C6746" t="s">
        <v>2205</v>
      </c>
      <c r="D6746" t="s">
        <v>707</v>
      </c>
      <c r="E6746">
        <v>2018</v>
      </c>
      <c r="F6746">
        <v>8</v>
      </c>
      <c r="G6746" t="s">
        <v>728</v>
      </c>
      <c r="H6746">
        <v>529.17999999999995</v>
      </c>
      <c r="I6746">
        <v>7608.6120000000001</v>
      </c>
      <c r="J6746">
        <v>20180830</v>
      </c>
      <c r="K6746" s="2">
        <f t="shared" si="105"/>
        <v>14.378117086813562</v>
      </c>
    </row>
    <row r="6747" spans="1:11" x14ac:dyDescent="0.3">
      <c r="A6747" t="s">
        <v>6</v>
      </c>
      <c r="B6747">
        <v>2018</v>
      </c>
      <c r="C6747" t="s">
        <v>2205</v>
      </c>
      <c r="D6747" t="s">
        <v>707</v>
      </c>
      <c r="E6747">
        <v>2018</v>
      </c>
      <c r="F6747">
        <v>9</v>
      </c>
      <c r="G6747" t="s">
        <v>717</v>
      </c>
      <c r="H6747">
        <v>158.24</v>
      </c>
      <c r="I6747">
        <v>2382.4250000000002</v>
      </c>
      <c r="J6747">
        <v>20180905</v>
      </c>
      <c r="K6747" s="2">
        <f t="shared" si="105"/>
        <v>15.055769716885743</v>
      </c>
    </row>
    <row r="6748" spans="1:11" x14ac:dyDescent="0.3">
      <c r="A6748" t="s">
        <v>6</v>
      </c>
      <c r="B6748">
        <v>2018</v>
      </c>
      <c r="C6748" t="s">
        <v>2205</v>
      </c>
      <c r="D6748" t="s">
        <v>707</v>
      </c>
      <c r="E6748">
        <v>2018</v>
      </c>
      <c r="F6748">
        <v>9</v>
      </c>
      <c r="G6748" t="s">
        <v>718</v>
      </c>
      <c r="H6748">
        <v>1116.51</v>
      </c>
      <c r="I6748">
        <v>27749.785</v>
      </c>
      <c r="J6748">
        <v>20180914</v>
      </c>
      <c r="K6748" s="2">
        <f t="shared" si="105"/>
        <v>24.854040716160178</v>
      </c>
    </row>
    <row r="6749" spans="1:11" x14ac:dyDescent="0.3">
      <c r="A6749" t="s">
        <v>6</v>
      </c>
      <c r="B6749">
        <v>2018</v>
      </c>
      <c r="C6749" t="s">
        <v>2205</v>
      </c>
      <c r="D6749" t="s">
        <v>707</v>
      </c>
      <c r="E6749">
        <v>2018</v>
      </c>
      <c r="F6749">
        <v>9</v>
      </c>
      <c r="G6749" t="s">
        <v>719</v>
      </c>
      <c r="H6749">
        <v>3037.64</v>
      </c>
      <c r="I6749">
        <v>67129.739000000001</v>
      </c>
      <c r="J6749">
        <v>20180921</v>
      </c>
      <c r="K6749" s="1">
        <f t="shared" si="105"/>
        <v>22.099307027824235</v>
      </c>
    </row>
    <row r="6750" spans="1:11" x14ac:dyDescent="0.3">
      <c r="A6750" t="s">
        <v>6</v>
      </c>
      <c r="B6750">
        <v>2018</v>
      </c>
      <c r="C6750" t="s">
        <v>2205</v>
      </c>
      <c r="D6750" t="s">
        <v>707</v>
      </c>
      <c r="E6750">
        <v>2018</v>
      </c>
      <c r="F6750">
        <v>9</v>
      </c>
      <c r="G6750" t="s">
        <v>720</v>
      </c>
      <c r="H6750">
        <v>4823.45</v>
      </c>
      <c r="I6750">
        <v>104739.32799999999</v>
      </c>
      <c r="J6750">
        <v>20180929</v>
      </c>
      <c r="K6750" s="2">
        <f t="shared" si="105"/>
        <v>21.714608423431361</v>
      </c>
    </row>
    <row r="6751" spans="1:11" x14ac:dyDescent="0.3">
      <c r="A6751" t="s">
        <v>6</v>
      </c>
      <c r="B6751">
        <v>2018</v>
      </c>
      <c r="C6751" t="s">
        <v>2205</v>
      </c>
      <c r="D6751" t="s">
        <v>707</v>
      </c>
      <c r="E6751">
        <v>2018</v>
      </c>
      <c r="F6751">
        <v>10</v>
      </c>
      <c r="G6751" t="s">
        <v>713</v>
      </c>
      <c r="H6751">
        <v>2241.69</v>
      </c>
      <c r="I6751">
        <v>47808.981</v>
      </c>
      <c r="J6751">
        <v>20181005</v>
      </c>
      <c r="K6751" s="1">
        <f t="shared" si="105"/>
        <v>21.327204475195053</v>
      </c>
    </row>
    <row r="6752" spans="1:11" x14ac:dyDescent="0.3">
      <c r="A6752" t="s">
        <v>6</v>
      </c>
      <c r="B6752">
        <v>2018</v>
      </c>
      <c r="C6752" t="s">
        <v>2205</v>
      </c>
      <c r="D6752" t="s">
        <v>707</v>
      </c>
      <c r="E6752">
        <v>2018</v>
      </c>
      <c r="F6752">
        <v>10</v>
      </c>
      <c r="G6752" t="s">
        <v>715</v>
      </c>
      <c r="H6752">
        <v>1471.21</v>
      </c>
      <c r="I6752">
        <v>31577.032999999999</v>
      </c>
      <c r="J6752">
        <v>20181012</v>
      </c>
      <c r="K6752" s="2">
        <f t="shared" si="105"/>
        <v>21.463307753481828</v>
      </c>
    </row>
    <row r="6753" spans="1:11" x14ac:dyDescent="0.3">
      <c r="A6753" t="s">
        <v>6</v>
      </c>
      <c r="B6753">
        <v>2018</v>
      </c>
      <c r="C6753" t="s">
        <v>2205</v>
      </c>
      <c r="D6753" t="s">
        <v>707</v>
      </c>
      <c r="E6753">
        <v>2018</v>
      </c>
      <c r="F6753">
        <v>10</v>
      </c>
      <c r="G6753" t="s">
        <v>714</v>
      </c>
      <c r="H6753">
        <v>183.86</v>
      </c>
      <c r="I6753">
        <v>3552.5720000000001</v>
      </c>
      <c r="J6753">
        <v>20181017</v>
      </c>
      <c r="K6753" s="1">
        <f t="shared" si="105"/>
        <v>19.322158163820298</v>
      </c>
    </row>
    <row r="6754" spans="1:11" x14ac:dyDescent="0.3">
      <c r="A6754" t="s">
        <v>6</v>
      </c>
      <c r="B6754">
        <v>2018</v>
      </c>
      <c r="C6754" t="s">
        <v>2205</v>
      </c>
      <c r="D6754" t="s">
        <v>707</v>
      </c>
      <c r="E6754">
        <v>2018</v>
      </c>
      <c r="F6754">
        <v>10</v>
      </c>
      <c r="G6754" t="s">
        <v>725</v>
      </c>
      <c r="H6754">
        <v>12.58</v>
      </c>
      <c r="I6754">
        <v>276.76</v>
      </c>
      <c r="J6754">
        <v>20181024</v>
      </c>
      <c r="K6754" s="1">
        <f t="shared" si="105"/>
        <v>22</v>
      </c>
    </row>
    <row r="6755" spans="1:11" x14ac:dyDescent="0.3">
      <c r="A6755" t="s">
        <v>6</v>
      </c>
      <c r="B6755">
        <v>2018</v>
      </c>
      <c r="C6755" t="s">
        <v>2205</v>
      </c>
      <c r="D6755" t="s">
        <v>707</v>
      </c>
      <c r="E6755">
        <v>2018</v>
      </c>
      <c r="F6755">
        <v>12</v>
      </c>
      <c r="G6755" t="s">
        <v>2240</v>
      </c>
      <c r="H6755">
        <v>118.02</v>
      </c>
      <c r="I6755">
        <v>1530.2370000000001</v>
      </c>
      <c r="J6755">
        <v>20181205</v>
      </c>
      <c r="K6755" s="2">
        <f t="shared" si="105"/>
        <v>12.965912557193697</v>
      </c>
    </row>
    <row r="6756" spans="1:11" x14ac:dyDescent="0.3">
      <c r="A6756" t="s">
        <v>6</v>
      </c>
      <c r="B6756">
        <v>2018</v>
      </c>
      <c r="C6756" t="s">
        <v>2205</v>
      </c>
      <c r="D6756" t="s">
        <v>707</v>
      </c>
      <c r="E6756">
        <v>2018</v>
      </c>
      <c r="F6756">
        <v>12</v>
      </c>
      <c r="G6756" t="s">
        <v>2246</v>
      </c>
      <c r="H6756">
        <v>149.94999999999999</v>
      </c>
      <c r="I6756">
        <v>2265.3850000000002</v>
      </c>
      <c r="J6756">
        <v>20181213</v>
      </c>
      <c r="K6756" s="2">
        <f t="shared" si="105"/>
        <v>15.107602534178062</v>
      </c>
    </row>
    <row r="6757" spans="1:11" x14ac:dyDescent="0.3">
      <c r="A6757" t="s">
        <v>6</v>
      </c>
      <c r="B6757">
        <v>2018</v>
      </c>
      <c r="C6757" t="s">
        <v>2205</v>
      </c>
      <c r="D6757" t="s">
        <v>707</v>
      </c>
      <c r="E6757">
        <v>2019</v>
      </c>
      <c r="F6757">
        <v>1</v>
      </c>
      <c r="G6757" t="s">
        <v>2249</v>
      </c>
      <c r="H6757">
        <v>7.85</v>
      </c>
      <c r="I6757">
        <v>158.57</v>
      </c>
      <c r="J6757">
        <v>20190114</v>
      </c>
      <c r="K6757" s="2">
        <f t="shared" si="105"/>
        <v>20.2</v>
      </c>
    </row>
    <row r="6758" spans="1:11" x14ac:dyDescent="0.3">
      <c r="A6758" t="s">
        <v>6</v>
      </c>
      <c r="B6758">
        <v>2018</v>
      </c>
      <c r="C6758" t="s">
        <v>2205</v>
      </c>
      <c r="D6758" t="s">
        <v>707</v>
      </c>
      <c r="E6758">
        <v>2019</v>
      </c>
      <c r="F6758">
        <v>2</v>
      </c>
      <c r="G6758" t="s">
        <v>2253</v>
      </c>
      <c r="H6758">
        <v>21.77</v>
      </c>
      <c r="I6758">
        <v>509.41800000000001</v>
      </c>
      <c r="J6758">
        <v>20190215</v>
      </c>
      <c r="K6758" s="1">
        <f t="shared" si="105"/>
        <v>23.400000000000002</v>
      </c>
    </row>
    <row r="6759" spans="1:11" x14ac:dyDescent="0.3">
      <c r="A6759" t="s">
        <v>6</v>
      </c>
      <c r="B6759">
        <v>2018</v>
      </c>
      <c r="C6759" t="s">
        <v>2205</v>
      </c>
      <c r="D6759" t="s">
        <v>707</v>
      </c>
      <c r="E6759">
        <v>2019</v>
      </c>
      <c r="F6759">
        <v>3</v>
      </c>
      <c r="G6759" t="s">
        <v>2256</v>
      </c>
      <c r="H6759">
        <v>563.41999999999996</v>
      </c>
      <c r="I6759">
        <v>8291.3289999999997</v>
      </c>
      <c r="J6759">
        <v>20190315</v>
      </c>
      <c r="K6759" s="1">
        <f t="shared" si="105"/>
        <v>14.716071491959818</v>
      </c>
    </row>
    <row r="6760" spans="1:11" x14ac:dyDescent="0.3">
      <c r="A6760" t="s">
        <v>6</v>
      </c>
      <c r="B6760">
        <v>2018</v>
      </c>
      <c r="C6760" t="s">
        <v>2205</v>
      </c>
      <c r="D6760" t="s">
        <v>707</v>
      </c>
      <c r="E6760">
        <v>2019</v>
      </c>
      <c r="F6760">
        <v>3</v>
      </c>
      <c r="G6760" t="s">
        <v>2257</v>
      </c>
      <c r="H6760">
        <v>183.99</v>
      </c>
      <c r="I6760">
        <v>2709.6030000000001</v>
      </c>
      <c r="J6760">
        <v>20190319</v>
      </c>
      <c r="K6760" s="2">
        <f t="shared" si="105"/>
        <v>14.726903636067178</v>
      </c>
    </row>
    <row r="6761" spans="1:11" x14ac:dyDescent="0.3">
      <c r="A6761" t="s">
        <v>6</v>
      </c>
      <c r="B6761">
        <v>2018</v>
      </c>
      <c r="C6761" t="s">
        <v>2205</v>
      </c>
      <c r="D6761" t="s">
        <v>707</v>
      </c>
      <c r="E6761">
        <v>2019</v>
      </c>
      <c r="F6761">
        <v>3</v>
      </c>
      <c r="G6761" t="s">
        <v>2258</v>
      </c>
      <c r="H6761">
        <v>81.28</v>
      </c>
      <c r="I6761">
        <v>1188.306</v>
      </c>
      <c r="J6761">
        <v>20190327</v>
      </c>
      <c r="K6761" s="1">
        <f t="shared" si="105"/>
        <v>14.619906496062992</v>
      </c>
    </row>
    <row r="6762" spans="1:11" x14ac:dyDescent="0.3">
      <c r="A6762" t="s">
        <v>6</v>
      </c>
      <c r="B6762">
        <v>2018</v>
      </c>
      <c r="C6762" t="s">
        <v>2205</v>
      </c>
      <c r="D6762" t="s">
        <v>707</v>
      </c>
      <c r="E6762">
        <v>2019</v>
      </c>
      <c r="F6762">
        <v>4</v>
      </c>
      <c r="G6762" t="s">
        <v>2259</v>
      </c>
      <c r="H6762">
        <v>150.1</v>
      </c>
      <c r="I6762">
        <v>2017.4839999999999</v>
      </c>
      <c r="J6762">
        <v>20190403</v>
      </c>
      <c r="K6762" s="2">
        <f t="shared" si="105"/>
        <v>13.440932711525649</v>
      </c>
    </row>
    <row r="6763" spans="1:11" x14ac:dyDescent="0.3">
      <c r="A6763" t="s">
        <v>6</v>
      </c>
      <c r="B6763">
        <v>2018</v>
      </c>
      <c r="C6763" t="s">
        <v>2205</v>
      </c>
      <c r="D6763" t="s">
        <v>707</v>
      </c>
      <c r="E6763">
        <v>2019</v>
      </c>
      <c r="F6763">
        <v>5</v>
      </c>
      <c r="G6763" t="s">
        <v>2264</v>
      </c>
      <c r="H6763">
        <v>19.41</v>
      </c>
      <c r="I6763">
        <v>446.12599999999998</v>
      </c>
      <c r="J6763">
        <v>20190509</v>
      </c>
      <c r="K6763" s="1">
        <f t="shared" si="105"/>
        <v>22.984337970118496</v>
      </c>
    </row>
    <row r="6764" spans="1:11" x14ac:dyDescent="0.3">
      <c r="A6764" t="s">
        <v>6</v>
      </c>
      <c r="B6764">
        <v>2018</v>
      </c>
      <c r="C6764" t="s">
        <v>2205</v>
      </c>
      <c r="D6764" t="s">
        <v>707</v>
      </c>
      <c r="E6764">
        <v>2019</v>
      </c>
      <c r="F6764">
        <v>5</v>
      </c>
      <c r="G6764" t="s">
        <v>2265</v>
      </c>
      <c r="H6764">
        <v>3.97</v>
      </c>
      <c r="I6764">
        <v>57.564999999999998</v>
      </c>
      <c r="J6764">
        <v>20190513</v>
      </c>
      <c r="K6764" s="1">
        <f t="shared" si="105"/>
        <v>14.499999999999998</v>
      </c>
    </row>
    <row r="6765" spans="1:11" x14ac:dyDescent="0.3">
      <c r="A6765" t="s">
        <v>6</v>
      </c>
      <c r="B6765">
        <v>2018</v>
      </c>
      <c r="C6765" t="s">
        <v>2205</v>
      </c>
      <c r="D6765" t="s">
        <v>707</v>
      </c>
      <c r="E6765">
        <v>2019</v>
      </c>
      <c r="F6765">
        <v>5</v>
      </c>
      <c r="G6765" t="s">
        <v>2267</v>
      </c>
      <c r="H6765">
        <v>13.98</v>
      </c>
      <c r="I6765">
        <v>265.62</v>
      </c>
      <c r="J6765">
        <v>20190531</v>
      </c>
      <c r="K6765" s="2">
        <f t="shared" si="105"/>
        <v>19</v>
      </c>
    </row>
    <row r="6766" spans="1:11" x14ac:dyDescent="0.3">
      <c r="A6766" t="s">
        <v>6</v>
      </c>
      <c r="B6766">
        <v>2018</v>
      </c>
      <c r="C6766" t="s">
        <v>2205</v>
      </c>
      <c r="D6766" t="s">
        <v>707</v>
      </c>
      <c r="E6766">
        <v>2019</v>
      </c>
      <c r="F6766">
        <v>6</v>
      </c>
      <c r="G6766" t="s">
        <v>2269</v>
      </c>
      <c r="H6766">
        <v>2.0299999999999998</v>
      </c>
      <c r="I6766">
        <v>46.051000000000002</v>
      </c>
      <c r="J6766">
        <v>20190619</v>
      </c>
      <c r="K6766" s="2">
        <f t="shared" si="105"/>
        <v>22.68522167487685</v>
      </c>
    </row>
    <row r="6767" spans="1:11" x14ac:dyDescent="0.3">
      <c r="A6767" t="s">
        <v>6</v>
      </c>
      <c r="B6767">
        <v>2018</v>
      </c>
      <c r="C6767" t="s">
        <v>2205</v>
      </c>
      <c r="D6767" t="s">
        <v>699</v>
      </c>
      <c r="E6767">
        <v>2018</v>
      </c>
      <c r="F6767">
        <v>7</v>
      </c>
      <c r="G6767" t="s">
        <v>1069</v>
      </c>
      <c r="H6767">
        <v>121.62</v>
      </c>
      <c r="I6767">
        <v>1458.0989999999999</v>
      </c>
      <c r="J6767">
        <v>20180706</v>
      </c>
      <c r="K6767" s="1">
        <f t="shared" si="105"/>
        <v>11.988973852984705</v>
      </c>
    </row>
    <row r="6768" spans="1:11" x14ac:dyDescent="0.3">
      <c r="A6768" t="s">
        <v>6</v>
      </c>
      <c r="B6768">
        <v>2018</v>
      </c>
      <c r="C6768" t="s">
        <v>2205</v>
      </c>
      <c r="D6768" t="s">
        <v>699</v>
      </c>
      <c r="E6768">
        <v>2018</v>
      </c>
      <c r="F6768">
        <v>7</v>
      </c>
      <c r="G6768" t="s">
        <v>727</v>
      </c>
      <c r="H6768">
        <v>334.34</v>
      </c>
      <c r="I6768">
        <v>3991.5639999999999</v>
      </c>
      <c r="J6768">
        <v>20180714</v>
      </c>
      <c r="K6768" s="2">
        <f t="shared" si="105"/>
        <v>11.938637315307771</v>
      </c>
    </row>
    <row r="6769" spans="1:11" x14ac:dyDescent="0.3">
      <c r="A6769" t="s">
        <v>6</v>
      </c>
      <c r="B6769">
        <v>2018</v>
      </c>
      <c r="C6769" t="s">
        <v>2205</v>
      </c>
      <c r="D6769" t="s">
        <v>699</v>
      </c>
      <c r="E6769">
        <v>2018</v>
      </c>
      <c r="F6769">
        <v>7</v>
      </c>
      <c r="G6769" t="s">
        <v>726</v>
      </c>
      <c r="H6769">
        <v>1473.85</v>
      </c>
      <c r="I6769">
        <v>16686.396000000001</v>
      </c>
      <c r="J6769">
        <v>20180720</v>
      </c>
      <c r="K6769" s="2">
        <f t="shared" si="105"/>
        <v>11.321637887166267</v>
      </c>
    </row>
    <row r="6770" spans="1:11" x14ac:dyDescent="0.3">
      <c r="A6770" t="s">
        <v>6</v>
      </c>
      <c r="B6770">
        <v>2018</v>
      </c>
      <c r="C6770" t="s">
        <v>2205</v>
      </c>
      <c r="D6770" t="s">
        <v>699</v>
      </c>
      <c r="E6770">
        <v>2018</v>
      </c>
      <c r="F6770">
        <v>7</v>
      </c>
      <c r="G6770" t="s">
        <v>723</v>
      </c>
      <c r="H6770">
        <v>6819.96</v>
      </c>
      <c r="I6770">
        <v>72432.149900000004</v>
      </c>
      <c r="J6770">
        <v>20180728</v>
      </c>
      <c r="K6770" s="2">
        <f t="shared" si="105"/>
        <v>10.62061212968991</v>
      </c>
    </row>
    <row r="6771" spans="1:11" x14ac:dyDescent="0.3">
      <c r="A6771" t="s">
        <v>6</v>
      </c>
      <c r="B6771">
        <v>2018</v>
      </c>
      <c r="C6771" t="s">
        <v>2205</v>
      </c>
      <c r="D6771" t="s">
        <v>699</v>
      </c>
      <c r="E6771">
        <v>2018</v>
      </c>
      <c r="F6771">
        <v>7</v>
      </c>
      <c r="G6771" t="s">
        <v>721</v>
      </c>
      <c r="H6771">
        <v>1220.9000000000001</v>
      </c>
      <c r="I6771">
        <v>13376.467000000001</v>
      </c>
      <c r="J6771">
        <v>20180731</v>
      </c>
      <c r="K6771" s="1">
        <f t="shared" si="105"/>
        <v>10.956234744860348</v>
      </c>
    </row>
    <row r="6772" spans="1:11" x14ac:dyDescent="0.3">
      <c r="A6772" t="s">
        <v>6</v>
      </c>
      <c r="B6772">
        <v>2018</v>
      </c>
      <c r="C6772" t="s">
        <v>2205</v>
      </c>
      <c r="D6772" t="s">
        <v>699</v>
      </c>
      <c r="E6772">
        <v>2018</v>
      </c>
      <c r="F6772">
        <v>8</v>
      </c>
      <c r="G6772" t="s">
        <v>721</v>
      </c>
      <c r="H6772">
        <v>154.94</v>
      </c>
      <c r="I6772">
        <v>1715.2660000000001</v>
      </c>
      <c r="J6772">
        <v>20180803</v>
      </c>
      <c r="K6772" s="2">
        <f t="shared" si="105"/>
        <v>11.070517619723764</v>
      </c>
    </row>
    <row r="6773" spans="1:11" x14ac:dyDescent="0.3">
      <c r="A6773" t="s">
        <v>6</v>
      </c>
      <c r="B6773">
        <v>2018</v>
      </c>
      <c r="C6773" t="s">
        <v>2205</v>
      </c>
      <c r="D6773" t="s">
        <v>699</v>
      </c>
      <c r="E6773">
        <v>2018</v>
      </c>
      <c r="F6773">
        <v>8</v>
      </c>
      <c r="G6773" t="s">
        <v>716</v>
      </c>
      <c r="H6773">
        <v>24.82</v>
      </c>
      <c r="I6773">
        <v>269.29199999999997</v>
      </c>
      <c r="J6773">
        <v>20180808</v>
      </c>
      <c r="K6773" s="2">
        <f t="shared" si="105"/>
        <v>10.849798549556807</v>
      </c>
    </row>
    <row r="6774" spans="1:11" x14ac:dyDescent="0.3">
      <c r="A6774" t="s">
        <v>6</v>
      </c>
      <c r="B6774">
        <v>2018</v>
      </c>
      <c r="C6774" t="s">
        <v>2205</v>
      </c>
      <c r="D6774" t="s">
        <v>699</v>
      </c>
      <c r="E6774">
        <v>2018</v>
      </c>
      <c r="F6774">
        <v>8</v>
      </c>
      <c r="G6774" t="s">
        <v>722</v>
      </c>
      <c r="H6774">
        <v>4.38</v>
      </c>
      <c r="I6774">
        <v>52.997999999999998</v>
      </c>
      <c r="J6774">
        <v>20180814</v>
      </c>
      <c r="K6774" s="2">
        <f t="shared" si="105"/>
        <v>12.1</v>
      </c>
    </row>
    <row r="6775" spans="1:11" x14ac:dyDescent="0.3">
      <c r="A6775" t="s">
        <v>6</v>
      </c>
      <c r="B6775">
        <v>2018</v>
      </c>
      <c r="C6775" t="s">
        <v>2205</v>
      </c>
      <c r="D6775" t="s">
        <v>699</v>
      </c>
      <c r="E6775">
        <v>2018</v>
      </c>
      <c r="F6775">
        <v>8</v>
      </c>
      <c r="G6775" t="s">
        <v>728</v>
      </c>
      <c r="H6775">
        <v>1.89</v>
      </c>
      <c r="I6775">
        <v>20.79</v>
      </c>
      <c r="J6775">
        <v>20180828</v>
      </c>
      <c r="K6775" s="1">
        <f t="shared" si="105"/>
        <v>11</v>
      </c>
    </row>
    <row r="6776" spans="1:11" x14ac:dyDescent="0.3">
      <c r="A6776" t="s">
        <v>6</v>
      </c>
      <c r="B6776">
        <v>2018</v>
      </c>
      <c r="C6776" t="s">
        <v>2205</v>
      </c>
      <c r="D6776" t="s">
        <v>699</v>
      </c>
      <c r="E6776">
        <v>2018</v>
      </c>
      <c r="F6776">
        <v>9</v>
      </c>
      <c r="G6776" t="s">
        <v>717</v>
      </c>
      <c r="H6776">
        <v>37.270000000000003</v>
      </c>
      <c r="I6776">
        <v>417.83800000000002</v>
      </c>
      <c r="J6776">
        <v>20180906</v>
      </c>
      <c r="K6776" s="2">
        <f t="shared" si="105"/>
        <v>11.21110812986316</v>
      </c>
    </row>
    <row r="6777" spans="1:11" x14ac:dyDescent="0.3">
      <c r="A6777" t="s">
        <v>6</v>
      </c>
      <c r="B6777">
        <v>2018</v>
      </c>
      <c r="C6777" t="s">
        <v>2205</v>
      </c>
      <c r="D6777" t="s">
        <v>699</v>
      </c>
      <c r="E6777">
        <v>2018</v>
      </c>
      <c r="F6777">
        <v>9</v>
      </c>
      <c r="G6777" t="s">
        <v>718</v>
      </c>
      <c r="H6777">
        <v>396.65</v>
      </c>
      <c r="I6777">
        <v>4188.3119999999999</v>
      </c>
      <c r="J6777">
        <v>20180914</v>
      </c>
      <c r="K6777" s="1">
        <f t="shared" si="105"/>
        <v>10.55921341232825</v>
      </c>
    </row>
    <row r="6778" spans="1:11" x14ac:dyDescent="0.3">
      <c r="A6778" t="s">
        <v>6</v>
      </c>
      <c r="B6778">
        <v>2018</v>
      </c>
      <c r="C6778" t="s">
        <v>2205</v>
      </c>
      <c r="D6778" t="s">
        <v>699</v>
      </c>
      <c r="E6778">
        <v>2018</v>
      </c>
      <c r="F6778">
        <v>9</v>
      </c>
      <c r="G6778" t="s">
        <v>719</v>
      </c>
      <c r="H6778">
        <v>291.61</v>
      </c>
      <c r="I6778">
        <v>3230.8330000000001</v>
      </c>
      <c r="J6778">
        <v>20180921</v>
      </c>
      <c r="K6778" s="2">
        <f t="shared" si="105"/>
        <v>11.079294262885361</v>
      </c>
    </row>
    <row r="6779" spans="1:11" x14ac:dyDescent="0.3">
      <c r="A6779" t="s">
        <v>6</v>
      </c>
      <c r="B6779">
        <v>2018</v>
      </c>
      <c r="C6779" t="s">
        <v>2205</v>
      </c>
      <c r="D6779" t="s">
        <v>699</v>
      </c>
      <c r="E6779">
        <v>2018</v>
      </c>
      <c r="F6779">
        <v>10</v>
      </c>
      <c r="G6779" t="s">
        <v>713</v>
      </c>
      <c r="H6779">
        <v>2.86</v>
      </c>
      <c r="I6779">
        <v>28.885999999999999</v>
      </c>
      <c r="J6779">
        <v>20181001</v>
      </c>
      <c r="K6779" s="2">
        <f t="shared" si="105"/>
        <v>10.1</v>
      </c>
    </row>
    <row r="6780" spans="1:11" x14ac:dyDescent="0.3">
      <c r="A6780" t="s">
        <v>6</v>
      </c>
      <c r="B6780">
        <v>2018</v>
      </c>
      <c r="C6780" t="s">
        <v>2205</v>
      </c>
      <c r="D6780" t="s">
        <v>699</v>
      </c>
      <c r="E6780">
        <v>2018</v>
      </c>
      <c r="F6780">
        <v>10</v>
      </c>
      <c r="G6780" t="s">
        <v>714</v>
      </c>
      <c r="H6780">
        <v>308.95</v>
      </c>
      <c r="I6780">
        <v>3554.3589999999999</v>
      </c>
      <c r="J6780">
        <v>20181017</v>
      </c>
      <c r="K6780" s="2">
        <f t="shared" si="105"/>
        <v>11.5046415277553</v>
      </c>
    </row>
    <row r="6781" spans="1:11" x14ac:dyDescent="0.3">
      <c r="A6781" t="s">
        <v>6</v>
      </c>
      <c r="B6781">
        <v>2018</v>
      </c>
      <c r="C6781" t="s">
        <v>2205</v>
      </c>
      <c r="D6781" t="s">
        <v>699</v>
      </c>
      <c r="E6781">
        <v>2018</v>
      </c>
      <c r="F6781">
        <v>10</v>
      </c>
      <c r="G6781" t="s">
        <v>725</v>
      </c>
      <c r="H6781">
        <v>28.65</v>
      </c>
      <c r="I6781">
        <v>309.42</v>
      </c>
      <c r="J6781">
        <v>20181022</v>
      </c>
      <c r="K6781" s="1">
        <f t="shared" si="105"/>
        <v>10.8</v>
      </c>
    </row>
    <row r="6782" spans="1:11" x14ac:dyDescent="0.3">
      <c r="A6782" t="s">
        <v>6</v>
      </c>
      <c r="B6782">
        <v>2018</v>
      </c>
      <c r="C6782" t="s">
        <v>2205</v>
      </c>
      <c r="D6782" t="s">
        <v>699</v>
      </c>
      <c r="E6782">
        <v>2018</v>
      </c>
      <c r="F6782">
        <v>11</v>
      </c>
      <c r="G6782" t="s">
        <v>2243</v>
      </c>
      <c r="H6782">
        <v>33.64</v>
      </c>
      <c r="I6782">
        <v>389.15</v>
      </c>
      <c r="J6782">
        <v>20181115</v>
      </c>
      <c r="K6782" s="1">
        <f t="shared" si="105"/>
        <v>11.568073721759809</v>
      </c>
    </row>
    <row r="6783" spans="1:11" x14ac:dyDescent="0.3">
      <c r="A6783" t="s">
        <v>6</v>
      </c>
      <c r="B6783">
        <v>2018</v>
      </c>
      <c r="C6783" t="s">
        <v>2205</v>
      </c>
      <c r="D6783" t="s">
        <v>699</v>
      </c>
      <c r="E6783">
        <v>2018</v>
      </c>
      <c r="F6783">
        <v>11</v>
      </c>
      <c r="G6783" t="s">
        <v>2244</v>
      </c>
      <c r="H6783">
        <v>156.38999999999999</v>
      </c>
      <c r="I6783">
        <v>1748.6859999999999</v>
      </c>
      <c r="J6783">
        <v>20181123</v>
      </c>
      <c r="K6783" s="1">
        <f t="shared" si="105"/>
        <v>11.181571711746276</v>
      </c>
    </row>
    <row r="6784" spans="1:11" x14ac:dyDescent="0.3">
      <c r="A6784" t="s">
        <v>6</v>
      </c>
      <c r="B6784">
        <v>2018</v>
      </c>
      <c r="C6784" t="s">
        <v>2205</v>
      </c>
      <c r="D6784" t="s">
        <v>699</v>
      </c>
      <c r="E6784">
        <v>2018</v>
      </c>
      <c r="F6784">
        <v>11</v>
      </c>
      <c r="G6784" t="s">
        <v>2245</v>
      </c>
      <c r="H6784">
        <v>210.92</v>
      </c>
      <c r="I6784">
        <v>2364.4</v>
      </c>
      <c r="J6784">
        <v>20181129</v>
      </c>
      <c r="K6784" s="2">
        <f t="shared" si="105"/>
        <v>11.209937417030154</v>
      </c>
    </row>
    <row r="6785" spans="1:11" x14ac:dyDescent="0.3">
      <c r="A6785" t="s">
        <v>6</v>
      </c>
      <c r="B6785">
        <v>2018</v>
      </c>
      <c r="C6785" t="s">
        <v>2205</v>
      </c>
      <c r="D6785" t="s">
        <v>699</v>
      </c>
      <c r="E6785">
        <v>2018</v>
      </c>
      <c r="F6785">
        <v>12</v>
      </c>
      <c r="G6785" t="s">
        <v>2240</v>
      </c>
      <c r="H6785">
        <v>121.44</v>
      </c>
      <c r="I6785">
        <v>1316.2660000000001</v>
      </c>
      <c r="J6785">
        <v>20181205</v>
      </c>
      <c r="K6785" s="2">
        <f t="shared" si="105"/>
        <v>10.838817523056655</v>
      </c>
    </row>
    <row r="6786" spans="1:11" x14ac:dyDescent="0.3">
      <c r="A6786" t="s">
        <v>6</v>
      </c>
      <c r="B6786">
        <v>2018</v>
      </c>
      <c r="C6786" t="s">
        <v>2205</v>
      </c>
      <c r="D6786" t="s">
        <v>699</v>
      </c>
      <c r="E6786">
        <v>2019</v>
      </c>
      <c r="F6786">
        <v>1</v>
      </c>
      <c r="G6786" t="s">
        <v>2249</v>
      </c>
      <c r="H6786">
        <v>93.66</v>
      </c>
      <c r="I6786">
        <v>1077.4829999999999</v>
      </c>
      <c r="J6786">
        <v>20190116</v>
      </c>
      <c r="K6786" s="1">
        <f t="shared" si="105"/>
        <v>11.50419602818706</v>
      </c>
    </row>
    <row r="6787" spans="1:11" x14ac:dyDescent="0.3">
      <c r="A6787" t="s">
        <v>6</v>
      </c>
      <c r="B6787">
        <v>2018</v>
      </c>
      <c r="C6787" t="s">
        <v>2205</v>
      </c>
      <c r="D6787" t="s">
        <v>699</v>
      </c>
      <c r="E6787">
        <v>2019</v>
      </c>
      <c r="F6787">
        <v>1</v>
      </c>
      <c r="G6787" t="s">
        <v>2250</v>
      </c>
      <c r="H6787">
        <v>320.07</v>
      </c>
      <c r="I6787">
        <v>3702.4349999999999</v>
      </c>
      <c r="J6787">
        <v>20190122</v>
      </c>
      <c r="K6787" s="1">
        <f t="shared" ref="K6787:K6850" si="106">I6787/H6787</f>
        <v>11.567578967100946</v>
      </c>
    </row>
    <row r="6788" spans="1:11" x14ac:dyDescent="0.3">
      <c r="A6788" t="s">
        <v>6</v>
      </c>
      <c r="B6788">
        <v>2018</v>
      </c>
      <c r="C6788" t="s">
        <v>2205</v>
      </c>
      <c r="D6788" t="s">
        <v>699</v>
      </c>
      <c r="E6788">
        <v>2019</v>
      </c>
      <c r="F6788">
        <v>2</v>
      </c>
      <c r="G6788" t="s">
        <v>2252</v>
      </c>
      <c r="H6788">
        <v>179.19</v>
      </c>
      <c r="I6788">
        <v>1600.338</v>
      </c>
      <c r="J6788">
        <v>20190207</v>
      </c>
      <c r="K6788" s="2">
        <f t="shared" si="106"/>
        <v>8.9309559685250299</v>
      </c>
    </row>
    <row r="6789" spans="1:11" x14ac:dyDescent="0.3">
      <c r="A6789" t="s">
        <v>6</v>
      </c>
      <c r="B6789">
        <v>2018</v>
      </c>
      <c r="C6789" t="s">
        <v>2205</v>
      </c>
      <c r="D6789" t="s">
        <v>699</v>
      </c>
      <c r="E6789">
        <v>2019</v>
      </c>
      <c r="F6789">
        <v>2</v>
      </c>
      <c r="G6789" t="s">
        <v>2253</v>
      </c>
      <c r="H6789">
        <v>263.88</v>
      </c>
      <c r="I6789">
        <v>2895.9580000000001</v>
      </c>
      <c r="J6789">
        <v>20190215</v>
      </c>
      <c r="K6789" s="2">
        <f t="shared" si="106"/>
        <v>10.974526299833258</v>
      </c>
    </row>
    <row r="6790" spans="1:11" x14ac:dyDescent="0.3">
      <c r="A6790" t="s">
        <v>6</v>
      </c>
      <c r="B6790">
        <v>2018</v>
      </c>
      <c r="C6790" t="s">
        <v>2205</v>
      </c>
      <c r="D6790" t="s">
        <v>699</v>
      </c>
      <c r="E6790">
        <v>2019</v>
      </c>
      <c r="F6790">
        <v>2</v>
      </c>
      <c r="G6790" t="s">
        <v>2254</v>
      </c>
      <c r="H6790">
        <v>7.84</v>
      </c>
      <c r="I6790">
        <v>92.512</v>
      </c>
      <c r="J6790">
        <v>20190221</v>
      </c>
      <c r="K6790" s="2">
        <f t="shared" si="106"/>
        <v>11.8</v>
      </c>
    </row>
    <row r="6791" spans="1:11" x14ac:dyDescent="0.3">
      <c r="A6791" t="s">
        <v>6</v>
      </c>
      <c r="B6791">
        <v>2018</v>
      </c>
      <c r="C6791" t="s">
        <v>2205</v>
      </c>
      <c r="D6791" t="s">
        <v>699</v>
      </c>
      <c r="E6791">
        <v>2019</v>
      </c>
      <c r="F6791">
        <v>3</v>
      </c>
      <c r="G6791" t="s">
        <v>2256</v>
      </c>
      <c r="H6791">
        <v>48.97</v>
      </c>
      <c r="I6791">
        <v>560.39200000000005</v>
      </c>
      <c r="J6791">
        <v>20190315</v>
      </c>
      <c r="K6791" s="2">
        <f t="shared" si="106"/>
        <v>11.443577700633043</v>
      </c>
    </row>
    <row r="6792" spans="1:11" x14ac:dyDescent="0.3">
      <c r="A6792" t="s">
        <v>6</v>
      </c>
      <c r="B6792">
        <v>2018</v>
      </c>
      <c r="C6792" t="s">
        <v>2205</v>
      </c>
      <c r="D6792" t="s">
        <v>699</v>
      </c>
      <c r="E6792">
        <v>2019</v>
      </c>
      <c r="F6792">
        <v>3</v>
      </c>
      <c r="G6792" t="s">
        <v>2258</v>
      </c>
      <c r="H6792">
        <v>14.46</v>
      </c>
      <c r="I6792">
        <v>168.49799999999999</v>
      </c>
      <c r="J6792">
        <v>20190329</v>
      </c>
      <c r="K6792" s="2">
        <f t="shared" si="106"/>
        <v>11.652697095435684</v>
      </c>
    </row>
    <row r="6793" spans="1:11" x14ac:dyDescent="0.3">
      <c r="A6793" t="s">
        <v>6</v>
      </c>
      <c r="B6793">
        <v>2018</v>
      </c>
      <c r="C6793" t="s">
        <v>2205</v>
      </c>
      <c r="D6793" t="s">
        <v>699</v>
      </c>
      <c r="E6793">
        <v>2019</v>
      </c>
      <c r="F6793">
        <v>3</v>
      </c>
      <c r="G6793" t="s">
        <v>2241</v>
      </c>
      <c r="H6793">
        <v>3.27</v>
      </c>
      <c r="I6793">
        <v>42.837000000000003</v>
      </c>
      <c r="J6793">
        <v>20190301</v>
      </c>
      <c r="K6793" s="1">
        <f t="shared" si="106"/>
        <v>13.100000000000001</v>
      </c>
    </row>
    <row r="6794" spans="1:11" x14ac:dyDescent="0.3">
      <c r="A6794" t="s">
        <v>6</v>
      </c>
      <c r="B6794">
        <v>2018</v>
      </c>
      <c r="C6794" t="s">
        <v>2205</v>
      </c>
      <c r="D6794" t="s">
        <v>699</v>
      </c>
      <c r="E6794">
        <v>2019</v>
      </c>
      <c r="F6794">
        <v>4</v>
      </c>
      <c r="G6794" t="s">
        <v>2259</v>
      </c>
      <c r="H6794">
        <v>2</v>
      </c>
      <c r="I6794">
        <v>25</v>
      </c>
      <c r="J6794">
        <v>20190404</v>
      </c>
      <c r="K6794" s="1">
        <f t="shared" si="106"/>
        <v>12.5</v>
      </c>
    </row>
    <row r="6795" spans="1:11" x14ac:dyDescent="0.3">
      <c r="A6795" t="s">
        <v>6</v>
      </c>
      <c r="B6795">
        <v>2018</v>
      </c>
      <c r="C6795" t="s">
        <v>2205</v>
      </c>
      <c r="D6795" t="s">
        <v>699</v>
      </c>
      <c r="E6795">
        <v>2019</v>
      </c>
      <c r="F6795">
        <v>4</v>
      </c>
      <c r="G6795" t="s">
        <v>2262</v>
      </c>
      <c r="H6795">
        <v>37.020000000000003</v>
      </c>
      <c r="I6795">
        <v>396.11399999999998</v>
      </c>
      <c r="J6795">
        <v>20190426</v>
      </c>
      <c r="K6795" s="1">
        <f t="shared" si="106"/>
        <v>10.7</v>
      </c>
    </row>
    <row r="6796" spans="1:11" x14ac:dyDescent="0.3">
      <c r="A6796" t="s">
        <v>6</v>
      </c>
      <c r="B6796">
        <v>2018</v>
      </c>
      <c r="C6796" t="s">
        <v>2205</v>
      </c>
      <c r="D6796" t="s">
        <v>699</v>
      </c>
      <c r="E6796">
        <v>2019</v>
      </c>
      <c r="F6796">
        <v>5</v>
      </c>
      <c r="G6796" t="s">
        <v>2266</v>
      </c>
      <c r="H6796">
        <v>3.8</v>
      </c>
      <c r="I6796">
        <v>45.6</v>
      </c>
      <c r="J6796">
        <v>20190522</v>
      </c>
      <c r="K6796" s="2">
        <f t="shared" si="106"/>
        <v>12.000000000000002</v>
      </c>
    </row>
    <row r="6797" spans="1:11" x14ac:dyDescent="0.3">
      <c r="A6797" t="s">
        <v>6</v>
      </c>
      <c r="B6797">
        <v>2018</v>
      </c>
      <c r="C6797" t="s">
        <v>2205</v>
      </c>
      <c r="D6797" t="s">
        <v>700</v>
      </c>
      <c r="E6797">
        <v>2018</v>
      </c>
      <c r="F6797">
        <v>7</v>
      </c>
      <c r="G6797" t="s">
        <v>1069</v>
      </c>
      <c r="H6797">
        <v>10715.73</v>
      </c>
      <c r="I6797">
        <v>132537.712</v>
      </c>
      <c r="J6797">
        <v>20180707</v>
      </c>
      <c r="K6797" s="2">
        <f t="shared" si="106"/>
        <v>12.368519176948281</v>
      </c>
    </row>
    <row r="6798" spans="1:11" x14ac:dyDescent="0.3">
      <c r="A6798" t="s">
        <v>6</v>
      </c>
      <c r="B6798">
        <v>2018</v>
      </c>
      <c r="C6798" t="s">
        <v>2205</v>
      </c>
      <c r="D6798" t="s">
        <v>700</v>
      </c>
      <c r="E6798">
        <v>2018</v>
      </c>
      <c r="F6798">
        <v>7</v>
      </c>
      <c r="G6798" t="s">
        <v>727</v>
      </c>
      <c r="H6798">
        <v>26.78</v>
      </c>
      <c r="I6798">
        <v>331.53199999999998</v>
      </c>
      <c r="J6798">
        <v>20180711</v>
      </c>
      <c r="K6798" s="1">
        <f t="shared" si="106"/>
        <v>12.379835698282299</v>
      </c>
    </row>
    <row r="6799" spans="1:11" x14ac:dyDescent="0.3">
      <c r="A6799" t="s">
        <v>6</v>
      </c>
      <c r="B6799">
        <v>2018</v>
      </c>
      <c r="C6799" t="s">
        <v>2205</v>
      </c>
      <c r="D6799" t="s">
        <v>700</v>
      </c>
      <c r="E6799">
        <v>2018</v>
      </c>
      <c r="F6799">
        <v>7</v>
      </c>
      <c r="G6799" t="s">
        <v>723</v>
      </c>
      <c r="H6799">
        <v>24.03</v>
      </c>
      <c r="I6799">
        <v>261.92700000000002</v>
      </c>
      <c r="J6799">
        <v>20180726</v>
      </c>
      <c r="K6799" s="1">
        <f t="shared" si="106"/>
        <v>10.9</v>
      </c>
    </row>
    <row r="6800" spans="1:11" x14ac:dyDescent="0.3">
      <c r="A6800" t="s">
        <v>6</v>
      </c>
      <c r="B6800">
        <v>2018</v>
      </c>
      <c r="C6800" t="s">
        <v>2205</v>
      </c>
      <c r="D6800" t="s">
        <v>700</v>
      </c>
      <c r="E6800">
        <v>2018</v>
      </c>
      <c r="F6800">
        <v>9</v>
      </c>
      <c r="G6800" t="s">
        <v>717</v>
      </c>
      <c r="H6800">
        <v>48.99</v>
      </c>
      <c r="I6800">
        <v>606.07600000000002</v>
      </c>
      <c r="J6800">
        <v>20180906</v>
      </c>
      <c r="K6800" s="1">
        <f t="shared" si="106"/>
        <v>12.371422739334559</v>
      </c>
    </row>
    <row r="6801" spans="1:11" x14ac:dyDescent="0.3">
      <c r="A6801" t="s">
        <v>6</v>
      </c>
      <c r="B6801">
        <v>2018</v>
      </c>
      <c r="C6801" t="s">
        <v>2205</v>
      </c>
      <c r="D6801" t="s">
        <v>700</v>
      </c>
      <c r="E6801">
        <v>2018</v>
      </c>
      <c r="F6801">
        <v>9</v>
      </c>
      <c r="G6801" t="s">
        <v>718</v>
      </c>
      <c r="H6801">
        <v>124.17</v>
      </c>
      <c r="I6801">
        <v>1678.5419999999999</v>
      </c>
      <c r="J6801">
        <v>20180913</v>
      </c>
      <c r="K6801" s="1">
        <f t="shared" si="106"/>
        <v>13.518096158492389</v>
      </c>
    </row>
    <row r="6802" spans="1:11" x14ac:dyDescent="0.3">
      <c r="A6802" t="s">
        <v>6</v>
      </c>
      <c r="B6802">
        <v>2018</v>
      </c>
      <c r="C6802" t="s">
        <v>2205</v>
      </c>
      <c r="D6802" t="s">
        <v>700</v>
      </c>
      <c r="E6802">
        <v>2018</v>
      </c>
      <c r="F6802">
        <v>9</v>
      </c>
      <c r="G6802" t="s">
        <v>719</v>
      </c>
      <c r="H6802">
        <v>30.4</v>
      </c>
      <c r="I6802">
        <v>386.08</v>
      </c>
      <c r="J6802">
        <v>20180919</v>
      </c>
      <c r="K6802" s="2">
        <f t="shared" si="106"/>
        <v>12.7</v>
      </c>
    </row>
    <row r="6803" spans="1:11" x14ac:dyDescent="0.3">
      <c r="A6803" t="s">
        <v>6</v>
      </c>
      <c r="B6803">
        <v>2018</v>
      </c>
      <c r="C6803" t="s">
        <v>2205</v>
      </c>
      <c r="D6803" t="s">
        <v>700</v>
      </c>
      <c r="E6803">
        <v>2018</v>
      </c>
      <c r="F6803">
        <v>10</v>
      </c>
      <c r="G6803" t="s">
        <v>713</v>
      </c>
      <c r="H6803">
        <v>30</v>
      </c>
      <c r="I6803">
        <v>360</v>
      </c>
      <c r="J6803">
        <v>20181004</v>
      </c>
      <c r="K6803" s="2">
        <f t="shared" si="106"/>
        <v>12</v>
      </c>
    </row>
    <row r="6804" spans="1:11" x14ac:dyDescent="0.3">
      <c r="A6804" t="s">
        <v>6</v>
      </c>
      <c r="B6804">
        <v>2018</v>
      </c>
      <c r="C6804" t="s">
        <v>2205</v>
      </c>
      <c r="D6804" t="s">
        <v>700</v>
      </c>
      <c r="E6804">
        <v>2018</v>
      </c>
      <c r="F6804">
        <v>10</v>
      </c>
      <c r="G6804" t="s">
        <v>715</v>
      </c>
      <c r="H6804">
        <v>144.88</v>
      </c>
      <c r="I6804">
        <v>1906.057</v>
      </c>
      <c r="J6804">
        <v>20181011</v>
      </c>
      <c r="K6804" s="2">
        <f t="shared" si="106"/>
        <v>13.156108503589177</v>
      </c>
    </row>
    <row r="6805" spans="1:11" x14ac:dyDescent="0.3">
      <c r="A6805" t="s">
        <v>6</v>
      </c>
      <c r="B6805">
        <v>2018</v>
      </c>
      <c r="C6805" t="s">
        <v>2205</v>
      </c>
      <c r="D6805" t="s">
        <v>700</v>
      </c>
      <c r="E6805">
        <v>2018</v>
      </c>
      <c r="F6805">
        <v>10</v>
      </c>
      <c r="G6805" t="s">
        <v>714</v>
      </c>
      <c r="H6805">
        <v>24.57</v>
      </c>
      <c r="I6805">
        <v>285.012</v>
      </c>
      <c r="J6805">
        <v>20181016</v>
      </c>
      <c r="K6805" s="2">
        <f t="shared" si="106"/>
        <v>11.6</v>
      </c>
    </row>
    <row r="6806" spans="1:11" x14ac:dyDescent="0.3">
      <c r="A6806" t="s">
        <v>6</v>
      </c>
      <c r="B6806">
        <v>2018</v>
      </c>
      <c r="C6806" t="s">
        <v>2205</v>
      </c>
      <c r="D6806" t="s">
        <v>700</v>
      </c>
      <c r="E6806">
        <v>2019</v>
      </c>
      <c r="F6806">
        <v>1</v>
      </c>
      <c r="G6806" t="s">
        <v>2248</v>
      </c>
      <c r="H6806">
        <v>314.18</v>
      </c>
      <c r="I6806">
        <v>3917.0149999999999</v>
      </c>
      <c r="J6806">
        <v>20190111</v>
      </c>
      <c r="K6806" s="2">
        <f t="shared" si="106"/>
        <v>12.467423133235725</v>
      </c>
    </row>
    <row r="6807" spans="1:11" x14ac:dyDescent="0.3">
      <c r="A6807" t="s">
        <v>6</v>
      </c>
      <c r="B6807">
        <v>2018</v>
      </c>
      <c r="C6807" t="s">
        <v>2205</v>
      </c>
      <c r="D6807" t="s">
        <v>700</v>
      </c>
      <c r="E6807">
        <v>2019</v>
      </c>
      <c r="F6807">
        <v>1</v>
      </c>
      <c r="G6807" t="s">
        <v>2249</v>
      </c>
      <c r="H6807">
        <v>33.729999999999997</v>
      </c>
      <c r="I6807">
        <v>431.74400000000003</v>
      </c>
      <c r="J6807">
        <v>20190117</v>
      </c>
      <c r="K6807" s="2">
        <f t="shared" si="106"/>
        <v>12.800000000000002</v>
      </c>
    </row>
    <row r="6808" spans="1:11" x14ac:dyDescent="0.3">
      <c r="A6808" t="s">
        <v>6</v>
      </c>
      <c r="B6808">
        <v>2018</v>
      </c>
      <c r="C6808" t="s">
        <v>2205</v>
      </c>
      <c r="D6808" t="s">
        <v>700</v>
      </c>
      <c r="E6808">
        <v>2019</v>
      </c>
      <c r="F6808">
        <v>2</v>
      </c>
      <c r="G6808" t="s">
        <v>2251</v>
      </c>
      <c r="H6808">
        <v>122.18</v>
      </c>
      <c r="I6808">
        <v>1628.6980000000001</v>
      </c>
      <c r="J6808">
        <v>20190201</v>
      </c>
      <c r="K6808" s="2">
        <f t="shared" si="106"/>
        <v>13.330315927320347</v>
      </c>
    </row>
    <row r="6809" spans="1:11" x14ac:dyDescent="0.3">
      <c r="A6809" t="s">
        <v>6</v>
      </c>
      <c r="B6809">
        <v>2018</v>
      </c>
      <c r="C6809" t="s">
        <v>2205</v>
      </c>
      <c r="D6809" t="s">
        <v>700</v>
      </c>
      <c r="E6809">
        <v>2019</v>
      </c>
      <c r="F6809">
        <v>2</v>
      </c>
      <c r="G6809" t="s">
        <v>2253</v>
      </c>
      <c r="H6809">
        <v>79.83</v>
      </c>
      <c r="I6809">
        <v>1120.3489999999999</v>
      </c>
      <c r="J6809">
        <v>20190214</v>
      </c>
      <c r="K6809" s="2">
        <f t="shared" si="106"/>
        <v>14.034185143429788</v>
      </c>
    </row>
    <row r="6810" spans="1:11" x14ac:dyDescent="0.3">
      <c r="A6810" t="s">
        <v>6</v>
      </c>
      <c r="B6810">
        <v>2018</v>
      </c>
      <c r="C6810" t="s">
        <v>2205</v>
      </c>
      <c r="D6810" t="s">
        <v>700</v>
      </c>
      <c r="E6810">
        <v>2019</v>
      </c>
      <c r="F6810">
        <v>3</v>
      </c>
      <c r="G6810" t="s">
        <v>2258</v>
      </c>
      <c r="H6810">
        <v>61.28</v>
      </c>
      <c r="I6810">
        <v>741.46799999999996</v>
      </c>
      <c r="J6810">
        <v>20190329</v>
      </c>
      <c r="K6810" s="2">
        <f t="shared" si="106"/>
        <v>12.099673629242819</v>
      </c>
    </row>
    <row r="6811" spans="1:11" x14ac:dyDescent="0.3">
      <c r="A6811" t="s">
        <v>6</v>
      </c>
      <c r="B6811">
        <v>2018</v>
      </c>
      <c r="C6811" t="s">
        <v>2205</v>
      </c>
      <c r="D6811" t="s">
        <v>700</v>
      </c>
      <c r="E6811">
        <v>2019</v>
      </c>
      <c r="F6811">
        <v>4</v>
      </c>
      <c r="G6811" t="s">
        <v>2262</v>
      </c>
      <c r="H6811">
        <v>14.57</v>
      </c>
      <c r="I6811">
        <v>175.17699999999999</v>
      </c>
      <c r="J6811">
        <v>20190426</v>
      </c>
      <c r="K6811" s="1">
        <f t="shared" si="106"/>
        <v>12.023129718599861</v>
      </c>
    </row>
    <row r="6812" spans="1:11" x14ac:dyDescent="0.3">
      <c r="A6812" t="s">
        <v>6</v>
      </c>
      <c r="B6812">
        <v>2018</v>
      </c>
      <c r="C6812" t="s">
        <v>2205</v>
      </c>
      <c r="D6812" t="s">
        <v>700</v>
      </c>
      <c r="E6812">
        <v>2019</v>
      </c>
      <c r="F6812">
        <v>5</v>
      </c>
      <c r="G6812" t="s">
        <v>2265</v>
      </c>
      <c r="H6812">
        <v>15.26</v>
      </c>
      <c r="I6812">
        <v>188.28</v>
      </c>
      <c r="J6812">
        <v>20190513</v>
      </c>
      <c r="K6812" s="1">
        <f t="shared" si="106"/>
        <v>12.338138925294889</v>
      </c>
    </row>
    <row r="6813" spans="1:11" x14ac:dyDescent="0.3">
      <c r="A6813" t="s">
        <v>6</v>
      </c>
      <c r="B6813">
        <v>2018</v>
      </c>
      <c r="C6813" t="s">
        <v>2205</v>
      </c>
      <c r="D6813" t="s">
        <v>700</v>
      </c>
      <c r="E6813">
        <v>2019</v>
      </c>
      <c r="F6813">
        <v>6</v>
      </c>
      <c r="G6813" t="s">
        <v>2269</v>
      </c>
      <c r="H6813">
        <v>22.03</v>
      </c>
      <c r="I6813">
        <v>308.55099999999999</v>
      </c>
      <c r="J6813">
        <v>20190618</v>
      </c>
      <c r="K6813" s="2">
        <f t="shared" si="106"/>
        <v>14.005946436677258</v>
      </c>
    </row>
    <row r="6814" spans="1:11" x14ac:dyDescent="0.3">
      <c r="A6814" t="s">
        <v>6</v>
      </c>
      <c r="B6814">
        <v>2018</v>
      </c>
      <c r="C6814" t="s">
        <v>2205</v>
      </c>
      <c r="D6814" t="s">
        <v>701</v>
      </c>
      <c r="E6814">
        <v>2018</v>
      </c>
      <c r="F6814">
        <v>7</v>
      </c>
      <c r="G6814" t="s">
        <v>1069</v>
      </c>
      <c r="H6814">
        <v>26.73</v>
      </c>
      <c r="I6814">
        <v>312.69900000000001</v>
      </c>
      <c r="J6814">
        <v>20180701</v>
      </c>
      <c r="K6814" s="1">
        <f t="shared" si="106"/>
        <v>11.698428731762066</v>
      </c>
    </row>
    <row r="6815" spans="1:11" x14ac:dyDescent="0.3">
      <c r="A6815" t="s">
        <v>6</v>
      </c>
      <c r="B6815">
        <v>2018</v>
      </c>
      <c r="C6815" t="s">
        <v>2205</v>
      </c>
      <c r="D6815" t="s">
        <v>701</v>
      </c>
      <c r="E6815">
        <v>2019</v>
      </c>
      <c r="F6815">
        <v>3</v>
      </c>
      <c r="G6815" t="s">
        <v>2258</v>
      </c>
      <c r="H6815">
        <v>18.45</v>
      </c>
      <c r="I6815">
        <v>238.005</v>
      </c>
      <c r="J6815">
        <v>20190327</v>
      </c>
      <c r="K6815" s="2">
        <f t="shared" si="106"/>
        <v>12.9</v>
      </c>
    </row>
    <row r="6816" spans="1:11" x14ac:dyDescent="0.3">
      <c r="A6816" t="s">
        <v>6</v>
      </c>
      <c r="B6816">
        <v>2018</v>
      </c>
      <c r="C6816" t="s">
        <v>2205</v>
      </c>
      <c r="D6816" t="s">
        <v>702</v>
      </c>
      <c r="E6816">
        <v>2018</v>
      </c>
      <c r="F6816">
        <v>7</v>
      </c>
      <c r="G6816" t="s">
        <v>1069</v>
      </c>
      <c r="H6816">
        <v>102.53</v>
      </c>
      <c r="I6816">
        <v>1326.7670000000001</v>
      </c>
      <c r="J6816">
        <v>20180702</v>
      </c>
      <c r="K6816" s="1">
        <f t="shared" si="106"/>
        <v>12.940280893397055</v>
      </c>
    </row>
    <row r="6817" spans="1:11" x14ac:dyDescent="0.3">
      <c r="A6817" t="s">
        <v>6</v>
      </c>
      <c r="B6817">
        <v>2018</v>
      </c>
      <c r="C6817" t="s">
        <v>2205</v>
      </c>
      <c r="D6817" t="s">
        <v>702</v>
      </c>
      <c r="E6817">
        <v>2018</v>
      </c>
      <c r="F6817">
        <v>7</v>
      </c>
      <c r="G6817" t="s">
        <v>727</v>
      </c>
      <c r="H6817">
        <v>224.39</v>
      </c>
      <c r="I6817">
        <v>2944.2060000000001</v>
      </c>
      <c r="J6817">
        <v>20180714</v>
      </c>
      <c r="K6817" s="2">
        <f t="shared" si="106"/>
        <v>13.120932305361203</v>
      </c>
    </row>
    <row r="6818" spans="1:11" x14ac:dyDescent="0.3">
      <c r="A6818" t="s">
        <v>6</v>
      </c>
      <c r="B6818">
        <v>2018</v>
      </c>
      <c r="C6818" t="s">
        <v>2205</v>
      </c>
      <c r="D6818" t="s">
        <v>702</v>
      </c>
      <c r="E6818">
        <v>2018</v>
      </c>
      <c r="F6818">
        <v>7</v>
      </c>
      <c r="G6818" t="s">
        <v>726</v>
      </c>
      <c r="H6818">
        <v>496.86</v>
      </c>
      <c r="I6818">
        <v>6248.6549999999997</v>
      </c>
      <c r="J6818">
        <v>20180720</v>
      </c>
      <c r="K6818" s="2">
        <f t="shared" si="106"/>
        <v>12.576289095519863</v>
      </c>
    </row>
    <row r="6819" spans="1:11" x14ac:dyDescent="0.3">
      <c r="A6819" t="s">
        <v>6</v>
      </c>
      <c r="B6819">
        <v>2018</v>
      </c>
      <c r="C6819" t="s">
        <v>2205</v>
      </c>
      <c r="D6819" t="s">
        <v>702</v>
      </c>
      <c r="E6819">
        <v>2018</v>
      </c>
      <c r="F6819">
        <v>7</v>
      </c>
      <c r="G6819" t="s">
        <v>723</v>
      </c>
      <c r="H6819">
        <v>114.49</v>
      </c>
      <c r="I6819">
        <v>1405.0160000000001</v>
      </c>
      <c r="J6819">
        <v>20180726</v>
      </c>
      <c r="K6819" s="1">
        <f t="shared" si="106"/>
        <v>12.271953882435149</v>
      </c>
    </row>
    <row r="6820" spans="1:11" x14ac:dyDescent="0.3">
      <c r="A6820" t="s">
        <v>6</v>
      </c>
      <c r="B6820">
        <v>2018</v>
      </c>
      <c r="C6820" t="s">
        <v>2205</v>
      </c>
      <c r="D6820" t="s">
        <v>702</v>
      </c>
      <c r="E6820">
        <v>2018</v>
      </c>
      <c r="F6820">
        <v>8</v>
      </c>
      <c r="G6820" t="s">
        <v>716</v>
      </c>
      <c r="H6820">
        <v>14.81</v>
      </c>
      <c r="I6820">
        <v>133.29</v>
      </c>
      <c r="J6820">
        <v>20180806</v>
      </c>
      <c r="K6820" s="2">
        <f t="shared" si="106"/>
        <v>9</v>
      </c>
    </row>
    <row r="6821" spans="1:11" x14ac:dyDescent="0.3">
      <c r="A6821" t="s">
        <v>6</v>
      </c>
      <c r="B6821">
        <v>2018</v>
      </c>
      <c r="C6821" t="s">
        <v>2205</v>
      </c>
      <c r="D6821" t="s">
        <v>702</v>
      </c>
      <c r="E6821">
        <v>2019</v>
      </c>
      <c r="F6821">
        <v>1</v>
      </c>
      <c r="G6821" t="s">
        <v>2248</v>
      </c>
      <c r="H6821">
        <v>114.84</v>
      </c>
      <c r="I6821">
        <v>1533.3130000000001</v>
      </c>
      <c r="J6821">
        <v>20190111</v>
      </c>
      <c r="K6821" s="1">
        <f t="shared" si="106"/>
        <v>13.351732845698363</v>
      </c>
    </row>
    <row r="6822" spans="1:11" x14ac:dyDescent="0.3">
      <c r="A6822" t="s">
        <v>6</v>
      </c>
      <c r="B6822">
        <v>2018</v>
      </c>
      <c r="C6822" t="s">
        <v>2205</v>
      </c>
      <c r="D6822" t="s">
        <v>702</v>
      </c>
      <c r="E6822">
        <v>2019</v>
      </c>
      <c r="F6822">
        <v>1</v>
      </c>
      <c r="G6822" t="s">
        <v>2249</v>
      </c>
      <c r="H6822">
        <v>22.1</v>
      </c>
      <c r="I6822">
        <v>280.67</v>
      </c>
      <c r="J6822">
        <v>20190114</v>
      </c>
      <c r="K6822" s="2">
        <f t="shared" si="106"/>
        <v>12.7</v>
      </c>
    </row>
    <row r="6823" spans="1:11" x14ac:dyDescent="0.3">
      <c r="A6823" t="s">
        <v>6</v>
      </c>
      <c r="B6823">
        <v>2018</v>
      </c>
      <c r="C6823" t="s">
        <v>2205</v>
      </c>
      <c r="D6823" t="s">
        <v>702</v>
      </c>
      <c r="E6823">
        <v>2019</v>
      </c>
      <c r="F6823">
        <v>3</v>
      </c>
      <c r="G6823" t="s">
        <v>2256</v>
      </c>
      <c r="H6823">
        <v>67.48</v>
      </c>
      <c r="I6823">
        <v>998.30600000000004</v>
      </c>
      <c r="J6823">
        <v>20190313</v>
      </c>
      <c r="K6823" s="2">
        <f t="shared" si="106"/>
        <v>14.794101956135151</v>
      </c>
    </row>
    <row r="6824" spans="1:11" x14ac:dyDescent="0.3">
      <c r="A6824" t="s">
        <v>6</v>
      </c>
      <c r="B6824">
        <v>2018</v>
      </c>
      <c r="C6824" t="s">
        <v>2205</v>
      </c>
      <c r="D6824" t="s">
        <v>702</v>
      </c>
      <c r="E6824">
        <v>2019</v>
      </c>
      <c r="F6824">
        <v>3</v>
      </c>
      <c r="G6824" t="s">
        <v>2257</v>
      </c>
      <c r="H6824">
        <v>12.94</v>
      </c>
      <c r="I6824">
        <v>181.1</v>
      </c>
      <c r="J6824">
        <v>20190322</v>
      </c>
      <c r="K6824" s="1">
        <f t="shared" si="106"/>
        <v>13.995363214837713</v>
      </c>
    </row>
    <row r="6825" spans="1:11" x14ac:dyDescent="0.3">
      <c r="A6825" t="s">
        <v>6</v>
      </c>
      <c r="B6825">
        <v>2018</v>
      </c>
      <c r="C6825" t="s">
        <v>2205</v>
      </c>
      <c r="D6825" t="s">
        <v>702</v>
      </c>
      <c r="E6825">
        <v>2019</v>
      </c>
      <c r="F6825">
        <v>4</v>
      </c>
      <c r="G6825" t="s">
        <v>2259</v>
      </c>
      <c r="H6825">
        <v>11.39</v>
      </c>
      <c r="I6825">
        <v>150.34800000000001</v>
      </c>
      <c r="J6825">
        <v>20190405</v>
      </c>
      <c r="K6825" s="2">
        <f t="shared" si="106"/>
        <v>13.200000000000001</v>
      </c>
    </row>
    <row r="6826" spans="1:11" x14ac:dyDescent="0.3">
      <c r="A6826" t="s">
        <v>6</v>
      </c>
      <c r="B6826">
        <v>2018</v>
      </c>
      <c r="C6826" t="s">
        <v>2205</v>
      </c>
      <c r="D6826" t="s">
        <v>711</v>
      </c>
      <c r="E6826">
        <v>2018</v>
      </c>
      <c r="F6826">
        <v>9</v>
      </c>
      <c r="G6826" t="s">
        <v>717</v>
      </c>
      <c r="H6826">
        <v>7.25</v>
      </c>
      <c r="I6826">
        <v>115.03400000000001</v>
      </c>
      <c r="J6826">
        <v>20180906</v>
      </c>
      <c r="K6826" s="2">
        <f t="shared" si="106"/>
        <v>15.866758620689655</v>
      </c>
    </row>
    <row r="6827" spans="1:11" x14ac:dyDescent="0.3">
      <c r="A6827" t="s">
        <v>6</v>
      </c>
      <c r="B6827">
        <v>2018</v>
      </c>
      <c r="C6827" t="s">
        <v>2205</v>
      </c>
      <c r="D6827" t="s">
        <v>711</v>
      </c>
      <c r="E6827">
        <v>2018</v>
      </c>
      <c r="F6827">
        <v>9</v>
      </c>
      <c r="G6827" t="s">
        <v>718</v>
      </c>
      <c r="H6827">
        <v>178.67</v>
      </c>
      <c r="I6827">
        <v>1847.1289999999999</v>
      </c>
      <c r="J6827">
        <v>20180913</v>
      </c>
      <c r="K6827" s="1">
        <f t="shared" si="106"/>
        <v>10.338215704930878</v>
      </c>
    </row>
    <row r="6828" spans="1:11" x14ac:dyDescent="0.3">
      <c r="A6828" t="s">
        <v>6</v>
      </c>
      <c r="B6828">
        <v>2018</v>
      </c>
      <c r="C6828" t="s">
        <v>2205</v>
      </c>
      <c r="D6828" t="s">
        <v>711</v>
      </c>
      <c r="E6828">
        <v>2018</v>
      </c>
      <c r="F6828">
        <v>9</v>
      </c>
      <c r="G6828" t="s">
        <v>719</v>
      </c>
      <c r="H6828">
        <v>106.24</v>
      </c>
      <c r="I6828">
        <v>1164.2950000000001</v>
      </c>
      <c r="J6828">
        <v>20180920</v>
      </c>
      <c r="K6828" s="2">
        <f t="shared" si="106"/>
        <v>10.959102033132531</v>
      </c>
    </row>
    <row r="6829" spans="1:11" x14ac:dyDescent="0.3">
      <c r="A6829" t="s">
        <v>6</v>
      </c>
      <c r="B6829">
        <v>2018</v>
      </c>
      <c r="C6829" t="s">
        <v>2205</v>
      </c>
      <c r="D6829" t="s">
        <v>711</v>
      </c>
      <c r="E6829">
        <v>2018</v>
      </c>
      <c r="F6829">
        <v>9</v>
      </c>
      <c r="G6829" t="s">
        <v>720</v>
      </c>
      <c r="H6829">
        <v>34.44</v>
      </c>
      <c r="I6829">
        <v>406.12400000000002</v>
      </c>
      <c r="J6829">
        <v>20180928</v>
      </c>
      <c r="K6829" s="2">
        <f t="shared" si="106"/>
        <v>11.792218350754938</v>
      </c>
    </row>
    <row r="6830" spans="1:11" x14ac:dyDescent="0.3">
      <c r="A6830" t="s">
        <v>6</v>
      </c>
      <c r="B6830">
        <v>2018</v>
      </c>
      <c r="C6830" t="s">
        <v>2205</v>
      </c>
      <c r="D6830" t="s">
        <v>711</v>
      </c>
      <c r="E6830">
        <v>2018</v>
      </c>
      <c r="F6830">
        <v>10</v>
      </c>
      <c r="G6830" t="s">
        <v>713</v>
      </c>
      <c r="H6830">
        <v>11.77</v>
      </c>
      <c r="I6830">
        <v>136.53200000000001</v>
      </c>
      <c r="J6830">
        <v>20181003</v>
      </c>
      <c r="K6830" s="2">
        <f t="shared" si="106"/>
        <v>11.600000000000001</v>
      </c>
    </row>
    <row r="6831" spans="1:11" x14ac:dyDescent="0.3">
      <c r="A6831" t="s">
        <v>6</v>
      </c>
      <c r="B6831">
        <v>2018</v>
      </c>
      <c r="C6831" t="s">
        <v>2205</v>
      </c>
      <c r="D6831" t="s">
        <v>705</v>
      </c>
      <c r="E6831">
        <v>2018</v>
      </c>
      <c r="F6831">
        <v>9</v>
      </c>
      <c r="G6831" t="s">
        <v>717</v>
      </c>
      <c r="H6831">
        <v>269.33999999999997</v>
      </c>
      <c r="I6831">
        <v>2358.5569999999998</v>
      </c>
      <c r="J6831">
        <v>20180906</v>
      </c>
      <c r="K6831" s="1">
        <f t="shared" si="106"/>
        <v>8.7568018118363415</v>
      </c>
    </row>
    <row r="6832" spans="1:11" x14ac:dyDescent="0.3">
      <c r="A6832" t="s">
        <v>6</v>
      </c>
      <c r="B6832">
        <v>2018</v>
      </c>
      <c r="C6832" t="s">
        <v>2205</v>
      </c>
      <c r="D6832" t="s">
        <v>705</v>
      </c>
      <c r="E6832">
        <v>2018</v>
      </c>
      <c r="F6832">
        <v>9</v>
      </c>
      <c r="G6832" t="s">
        <v>718</v>
      </c>
      <c r="H6832">
        <v>168.86</v>
      </c>
      <c r="I6832">
        <v>1372.1569999999999</v>
      </c>
      <c r="J6832">
        <v>20180913</v>
      </c>
      <c r="K6832" s="2">
        <f t="shared" si="106"/>
        <v>8.1260037901219935</v>
      </c>
    </row>
    <row r="6833" spans="1:11" x14ac:dyDescent="0.3">
      <c r="A6833" t="s">
        <v>6</v>
      </c>
      <c r="B6833">
        <v>2018</v>
      </c>
      <c r="C6833" t="s">
        <v>2205</v>
      </c>
      <c r="D6833" t="s">
        <v>705</v>
      </c>
      <c r="E6833">
        <v>2018</v>
      </c>
      <c r="F6833">
        <v>9</v>
      </c>
      <c r="G6833" t="s">
        <v>719</v>
      </c>
      <c r="H6833">
        <v>105.08</v>
      </c>
      <c r="I6833">
        <v>683.19200000000001</v>
      </c>
      <c r="J6833">
        <v>20180920</v>
      </c>
      <c r="K6833" s="2">
        <f t="shared" si="106"/>
        <v>6.5016368481157212</v>
      </c>
    </row>
    <row r="6834" spans="1:11" x14ac:dyDescent="0.3">
      <c r="A6834" t="s">
        <v>6</v>
      </c>
      <c r="B6834">
        <v>2018</v>
      </c>
      <c r="C6834" t="s">
        <v>2205</v>
      </c>
      <c r="D6834" t="s">
        <v>705</v>
      </c>
      <c r="E6834">
        <v>2018</v>
      </c>
      <c r="F6834">
        <v>9</v>
      </c>
      <c r="G6834" t="s">
        <v>720</v>
      </c>
      <c r="H6834">
        <v>46.57</v>
      </c>
      <c r="I6834">
        <v>418.85899999999998</v>
      </c>
      <c r="J6834">
        <v>20180927</v>
      </c>
      <c r="K6834" s="2">
        <f t="shared" si="106"/>
        <v>8.9941808030921191</v>
      </c>
    </row>
    <row r="6835" spans="1:11" x14ac:dyDescent="0.3">
      <c r="A6835" t="s">
        <v>6</v>
      </c>
      <c r="B6835">
        <v>2018</v>
      </c>
      <c r="C6835" t="s">
        <v>2205</v>
      </c>
      <c r="D6835" t="s">
        <v>710</v>
      </c>
      <c r="E6835">
        <v>2018</v>
      </c>
      <c r="F6835">
        <v>7</v>
      </c>
      <c r="G6835" t="s">
        <v>727</v>
      </c>
      <c r="H6835">
        <v>113.17</v>
      </c>
      <c r="I6835">
        <v>1529.095</v>
      </c>
      <c r="J6835">
        <v>20180714</v>
      </c>
      <c r="K6835" s="2">
        <f t="shared" si="106"/>
        <v>13.51148714323584</v>
      </c>
    </row>
    <row r="6836" spans="1:11" x14ac:dyDescent="0.3">
      <c r="A6836" t="s">
        <v>6</v>
      </c>
      <c r="B6836">
        <v>2018</v>
      </c>
      <c r="C6836" t="s">
        <v>2205</v>
      </c>
      <c r="D6836" t="s">
        <v>710</v>
      </c>
      <c r="E6836">
        <v>2018</v>
      </c>
      <c r="F6836">
        <v>7</v>
      </c>
      <c r="G6836" t="s">
        <v>726</v>
      </c>
      <c r="H6836">
        <v>47.67</v>
      </c>
      <c r="I6836">
        <v>545.28700000000003</v>
      </c>
      <c r="J6836">
        <v>20180717</v>
      </c>
      <c r="K6836" s="2">
        <f t="shared" si="106"/>
        <v>11.438787497377806</v>
      </c>
    </row>
    <row r="6837" spans="1:11" x14ac:dyDescent="0.3">
      <c r="A6837" t="s">
        <v>6</v>
      </c>
      <c r="B6837">
        <v>2018</v>
      </c>
      <c r="C6837" t="s">
        <v>2197</v>
      </c>
      <c r="D6837" t="s">
        <v>706</v>
      </c>
      <c r="E6837">
        <v>2018</v>
      </c>
      <c r="F6837">
        <v>7</v>
      </c>
      <c r="G6837" t="s">
        <v>727</v>
      </c>
      <c r="H6837">
        <v>32.1</v>
      </c>
      <c r="I6837">
        <v>322.26400000000001</v>
      </c>
      <c r="J6837">
        <v>20180709</v>
      </c>
      <c r="K6837" s="1">
        <f t="shared" si="106"/>
        <v>10.039376947040498</v>
      </c>
    </row>
    <row r="6838" spans="1:11" x14ac:dyDescent="0.3">
      <c r="A6838" t="s">
        <v>6</v>
      </c>
      <c r="B6838">
        <v>2018</v>
      </c>
      <c r="C6838" t="s">
        <v>2197</v>
      </c>
      <c r="D6838" t="s">
        <v>706</v>
      </c>
      <c r="E6838">
        <v>2018</v>
      </c>
      <c r="F6838">
        <v>7</v>
      </c>
      <c r="G6838" t="s">
        <v>726</v>
      </c>
      <c r="H6838">
        <v>5.15</v>
      </c>
      <c r="I6838">
        <v>50.47</v>
      </c>
      <c r="J6838">
        <v>20180716</v>
      </c>
      <c r="K6838" s="2">
        <f t="shared" si="106"/>
        <v>9.7999999999999989</v>
      </c>
    </row>
    <row r="6839" spans="1:11" x14ac:dyDescent="0.3">
      <c r="A6839" t="s">
        <v>6</v>
      </c>
      <c r="B6839">
        <v>2018</v>
      </c>
      <c r="C6839" t="s">
        <v>2197</v>
      </c>
      <c r="D6839" t="s">
        <v>706</v>
      </c>
      <c r="E6839">
        <v>2018</v>
      </c>
      <c r="F6839">
        <v>7</v>
      </c>
      <c r="G6839" t="s">
        <v>723</v>
      </c>
      <c r="H6839">
        <v>165.52</v>
      </c>
      <c r="I6839">
        <v>1548.0427999999999</v>
      </c>
      <c r="J6839">
        <v>20180727</v>
      </c>
      <c r="K6839" s="2">
        <f t="shared" si="106"/>
        <v>9.3526027066215551</v>
      </c>
    </row>
    <row r="6840" spans="1:11" x14ac:dyDescent="0.3">
      <c r="A6840" t="s">
        <v>6</v>
      </c>
      <c r="B6840">
        <v>2018</v>
      </c>
      <c r="C6840" t="s">
        <v>2197</v>
      </c>
      <c r="D6840" t="s">
        <v>706</v>
      </c>
      <c r="E6840">
        <v>2018</v>
      </c>
      <c r="F6840">
        <v>7</v>
      </c>
      <c r="G6840" t="s">
        <v>721</v>
      </c>
      <c r="H6840">
        <v>11.01</v>
      </c>
      <c r="I6840">
        <v>126.61499999999999</v>
      </c>
      <c r="J6840">
        <v>20180731</v>
      </c>
      <c r="K6840" s="1">
        <f t="shared" si="106"/>
        <v>11.5</v>
      </c>
    </row>
    <row r="6841" spans="1:11" x14ac:dyDescent="0.3">
      <c r="A6841" t="s">
        <v>6</v>
      </c>
      <c r="B6841">
        <v>2018</v>
      </c>
      <c r="C6841" t="s">
        <v>2197</v>
      </c>
      <c r="D6841" t="s">
        <v>706</v>
      </c>
      <c r="E6841">
        <v>2018</v>
      </c>
      <c r="F6841">
        <v>8</v>
      </c>
      <c r="G6841" t="s">
        <v>721</v>
      </c>
      <c r="H6841">
        <v>12.62</v>
      </c>
      <c r="I6841">
        <v>137.46199999999999</v>
      </c>
      <c r="J6841">
        <v>20180802</v>
      </c>
      <c r="K6841" s="1">
        <f t="shared" si="106"/>
        <v>10.892393026941363</v>
      </c>
    </row>
    <row r="6842" spans="1:11" x14ac:dyDescent="0.3">
      <c r="A6842" t="s">
        <v>6</v>
      </c>
      <c r="B6842">
        <v>2018</v>
      </c>
      <c r="C6842" t="s">
        <v>2197</v>
      </c>
      <c r="D6842" t="s">
        <v>706</v>
      </c>
      <c r="E6842">
        <v>2019</v>
      </c>
      <c r="F6842">
        <v>3</v>
      </c>
      <c r="G6842" t="s">
        <v>2255</v>
      </c>
      <c r="H6842">
        <v>88.79</v>
      </c>
      <c r="I6842">
        <v>822.37</v>
      </c>
      <c r="J6842">
        <v>20190306</v>
      </c>
      <c r="K6842" s="2">
        <f t="shared" si="106"/>
        <v>9.2619664376618989</v>
      </c>
    </row>
    <row r="6843" spans="1:11" x14ac:dyDescent="0.3">
      <c r="A6843" t="s">
        <v>6</v>
      </c>
      <c r="B6843">
        <v>2018</v>
      </c>
      <c r="C6843" t="s">
        <v>2197</v>
      </c>
      <c r="D6843" t="s">
        <v>704</v>
      </c>
      <c r="E6843">
        <v>2018</v>
      </c>
      <c r="F6843">
        <v>7</v>
      </c>
      <c r="G6843" t="s">
        <v>1069</v>
      </c>
      <c r="H6843">
        <v>12039.97</v>
      </c>
      <c r="I6843">
        <v>151995.845</v>
      </c>
      <c r="J6843">
        <v>20180707</v>
      </c>
      <c r="K6843" s="2">
        <f t="shared" si="106"/>
        <v>12.624271073765135</v>
      </c>
    </row>
    <row r="6844" spans="1:11" x14ac:dyDescent="0.3">
      <c r="A6844" t="s">
        <v>6</v>
      </c>
      <c r="B6844">
        <v>2018</v>
      </c>
      <c r="C6844" t="s">
        <v>2197</v>
      </c>
      <c r="D6844" t="s">
        <v>704</v>
      </c>
      <c r="E6844">
        <v>2018</v>
      </c>
      <c r="F6844">
        <v>7</v>
      </c>
      <c r="G6844" t="s">
        <v>727</v>
      </c>
      <c r="H6844">
        <v>49546.52</v>
      </c>
      <c r="I6844">
        <v>612951.48400000005</v>
      </c>
      <c r="J6844">
        <v>20180714</v>
      </c>
      <c r="K6844" s="1">
        <f t="shared" si="106"/>
        <v>12.371231803969282</v>
      </c>
    </row>
    <row r="6845" spans="1:11" x14ac:dyDescent="0.3">
      <c r="A6845" t="s">
        <v>6</v>
      </c>
      <c r="B6845">
        <v>2018</v>
      </c>
      <c r="C6845" t="s">
        <v>2197</v>
      </c>
      <c r="D6845" t="s">
        <v>704</v>
      </c>
      <c r="E6845">
        <v>2018</v>
      </c>
      <c r="F6845">
        <v>7</v>
      </c>
      <c r="G6845" t="s">
        <v>726</v>
      </c>
      <c r="H6845">
        <v>2267.9</v>
      </c>
      <c r="I6845">
        <v>26193.076000000001</v>
      </c>
      <c r="J6845">
        <v>20180720</v>
      </c>
      <c r="K6845" s="2">
        <f t="shared" si="106"/>
        <v>11.54948454517395</v>
      </c>
    </row>
    <row r="6846" spans="1:11" x14ac:dyDescent="0.3">
      <c r="A6846" t="s">
        <v>6</v>
      </c>
      <c r="B6846">
        <v>2018</v>
      </c>
      <c r="C6846" t="s">
        <v>2197</v>
      </c>
      <c r="D6846" t="s">
        <v>704</v>
      </c>
      <c r="E6846">
        <v>2018</v>
      </c>
      <c r="F6846">
        <v>7</v>
      </c>
      <c r="G6846" t="s">
        <v>723</v>
      </c>
      <c r="H6846">
        <v>178.76</v>
      </c>
      <c r="I6846">
        <v>2087.223</v>
      </c>
      <c r="J6846">
        <v>20180727</v>
      </c>
      <c r="K6846" s="2">
        <f t="shared" si="106"/>
        <v>11.676118818527636</v>
      </c>
    </row>
    <row r="6847" spans="1:11" x14ac:dyDescent="0.3">
      <c r="A6847" t="s">
        <v>6</v>
      </c>
      <c r="B6847">
        <v>2018</v>
      </c>
      <c r="C6847" t="s">
        <v>2197</v>
      </c>
      <c r="D6847" t="s">
        <v>704</v>
      </c>
      <c r="E6847">
        <v>2018</v>
      </c>
      <c r="F6847">
        <v>7</v>
      </c>
      <c r="G6847" t="s">
        <v>721</v>
      </c>
      <c r="H6847">
        <v>64.17</v>
      </c>
      <c r="I6847">
        <v>738.65899999999999</v>
      </c>
      <c r="J6847">
        <v>20180731</v>
      </c>
      <c r="K6847" s="1">
        <f t="shared" si="106"/>
        <v>11.510970858656693</v>
      </c>
    </row>
    <row r="6848" spans="1:11" x14ac:dyDescent="0.3">
      <c r="A6848" t="s">
        <v>6</v>
      </c>
      <c r="B6848">
        <v>2018</v>
      </c>
      <c r="C6848" t="s">
        <v>2197</v>
      </c>
      <c r="D6848" t="s">
        <v>704</v>
      </c>
      <c r="E6848">
        <v>2018</v>
      </c>
      <c r="F6848">
        <v>8</v>
      </c>
      <c r="G6848" t="s">
        <v>721</v>
      </c>
      <c r="H6848">
        <v>15.07</v>
      </c>
      <c r="I6848">
        <v>173.01900000000001</v>
      </c>
      <c r="J6848">
        <v>20180803</v>
      </c>
      <c r="K6848" s="1">
        <f t="shared" si="106"/>
        <v>11.481021897810219</v>
      </c>
    </row>
    <row r="6849" spans="1:11" x14ac:dyDescent="0.3">
      <c r="A6849" t="s">
        <v>6</v>
      </c>
      <c r="B6849">
        <v>2018</v>
      </c>
      <c r="C6849" t="s">
        <v>2197</v>
      </c>
      <c r="D6849" t="s">
        <v>704</v>
      </c>
      <c r="E6849">
        <v>2018</v>
      </c>
      <c r="F6849">
        <v>8</v>
      </c>
      <c r="G6849" t="s">
        <v>716</v>
      </c>
      <c r="H6849">
        <v>50.52</v>
      </c>
      <c r="I6849">
        <v>620.423</v>
      </c>
      <c r="J6849">
        <v>20180810</v>
      </c>
      <c r="K6849" s="2">
        <f t="shared" si="106"/>
        <v>12.280740300870942</v>
      </c>
    </row>
    <row r="6850" spans="1:11" x14ac:dyDescent="0.3">
      <c r="A6850" t="s">
        <v>6</v>
      </c>
      <c r="B6850">
        <v>2018</v>
      </c>
      <c r="C6850" t="s">
        <v>2197</v>
      </c>
      <c r="D6850" t="s">
        <v>704</v>
      </c>
      <c r="E6850">
        <v>2018</v>
      </c>
      <c r="F6850">
        <v>8</v>
      </c>
      <c r="G6850" t="s">
        <v>722</v>
      </c>
      <c r="H6850">
        <v>55.07</v>
      </c>
      <c r="I6850">
        <v>669.43200000000002</v>
      </c>
      <c r="J6850">
        <v>20180817</v>
      </c>
      <c r="K6850" s="2">
        <f t="shared" si="106"/>
        <v>12.156019611403668</v>
      </c>
    </row>
    <row r="6851" spans="1:11" x14ac:dyDescent="0.3">
      <c r="A6851" t="s">
        <v>6</v>
      </c>
      <c r="B6851">
        <v>2018</v>
      </c>
      <c r="C6851" t="s">
        <v>2197</v>
      </c>
      <c r="D6851" t="s">
        <v>704</v>
      </c>
      <c r="E6851">
        <v>2018</v>
      </c>
      <c r="F6851">
        <v>8</v>
      </c>
      <c r="G6851" t="s">
        <v>724</v>
      </c>
      <c r="H6851">
        <v>1149.3399999999999</v>
      </c>
      <c r="I6851">
        <v>14086.103999999999</v>
      </c>
      <c r="J6851">
        <v>20180824</v>
      </c>
      <c r="K6851" s="1">
        <f t="shared" ref="K6851:K6914" si="107">I6851/H6851</f>
        <v>12.255819861833748</v>
      </c>
    </row>
    <row r="6852" spans="1:11" x14ac:dyDescent="0.3">
      <c r="A6852" t="s">
        <v>6</v>
      </c>
      <c r="B6852">
        <v>2018</v>
      </c>
      <c r="C6852" t="s">
        <v>2197</v>
      </c>
      <c r="D6852" t="s">
        <v>704</v>
      </c>
      <c r="E6852">
        <v>2018</v>
      </c>
      <c r="F6852">
        <v>8</v>
      </c>
      <c r="G6852" t="s">
        <v>728</v>
      </c>
      <c r="H6852">
        <v>90.24</v>
      </c>
      <c r="I6852">
        <v>1064.374</v>
      </c>
      <c r="J6852">
        <v>20180830</v>
      </c>
      <c r="K6852" s="2">
        <f t="shared" si="107"/>
        <v>11.794924645390072</v>
      </c>
    </row>
    <row r="6853" spans="1:11" x14ac:dyDescent="0.3">
      <c r="A6853" t="s">
        <v>6</v>
      </c>
      <c r="B6853">
        <v>2018</v>
      </c>
      <c r="C6853" t="s">
        <v>2197</v>
      </c>
      <c r="D6853" t="s">
        <v>704</v>
      </c>
      <c r="E6853">
        <v>2018</v>
      </c>
      <c r="F6853">
        <v>9</v>
      </c>
      <c r="G6853" t="s">
        <v>717</v>
      </c>
      <c r="H6853">
        <v>173.21</v>
      </c>
      <c r="I6853">
        <v>2285.3009999999999</v>
      </c>
      <c r="J6853">
        <v>20180906</v>
      </c>
      <c r="K6853" s="2">
        <f t="shared" si="107"/>
        <v>13.193816754228969</v>
      </c>
    </row>
    <row r="6854" spans="1:11" x14ac:dyDescent="0.3">
      <c r="A6854" t="s">
        <v>6</v>
      </c>
      <c r="B6854">
        <v>2018</v>
      </c>
      <c r="C6854" t="s">
        <v>2197</v>
      </c>
      <c r="D6854" t="s">
        <v>704</v>
      </c>
      <c r="E6854">
        <v>2018</v>
      </c>
      <c r="F6854">
        <v>9</v>
      </c>
      <c r="G6854" t="s">
        <v>718</v>
      </c>
      <c r="H6854">
        <v>587.08000000000004</v>
      </c>
      <c r="I6854">
        <v>7602.8540000000003</v>
      </c>
      <c r="J6854">
        <v>20180914</v>
      </c>
      <c r="K6854" s="2">
        <f t="shared" si="107"/>
        <v>12.950286162022211</v>
      </c>
    </row>
    <row r="6855" spans="1:11" x14ac:dyDescent="0.3">
      <c r="A6855" t="s">
        <v>6</v>
      </c>
      <c r="B6855">
        <v>2018</v>
      </c>
      <c r="C6855" t="s">
        <v>2197</v>
      </c>
      <c r="D6855" t="s">
        <v>704</v>
      </c>
      <c r="E6855">
        <v>2018</v>
      </c>
      <c r="F6855">
        <v>9</v>
      </c>
      <c r="G6855" t="s">
        <v>719</v>
      </c>
      <c r="H6855">
        <v>118.41</v>
      </c>
      <c r="I6855">
        <v>1433.2280000000001</v>
      </c>
      <c r="J6855">
        <v>20180921</v>
      </c>
      <c r="K6855" s="2">
        <f t="shared" si="107"/>
        <v>12.103943923655098</v>
      </c>
    </row>
    <row r="6856" spans="1:11" x14ac:dyDescent="0.3">
      <c r="A6856" t="s">
        <v>6</v>
      </c>
      <c r="B6856">
        <v>2018</v>
      </c>
      <c r="C6856" t="s">
        <v>2197</v>
      </c>
      <c r="D6856" t="s">
        <v>704</v>
      </c>
      <c r="E6856">
        <v>2018</v>
      </c>
      <c r="F6856">
        <v>9</v>
      </c>
      <c r="G6856" t="s">
        <v>720</v>
      </c>
      <c r="H6856">
        <v>410.02</v>
      </c>
      <c r="I6856">
        <v>5150.0959999999995</v>
      </c>
      <c r="J6856">
        <v>20180928</v>
      </c>
      <c r="K6856" s="1">
        <f t="shared" si="107"/>
        <v>12.560597044046631</v>
      </c>
    </row>
    <row r="6857" spans="1:11" x14ac:dyDescent="0.3">
      <c r="A6857" t="s">
        <v>6</v>
      </c>
      <c r="B6857">
        <v>2018</v>
      </c>
      <c r="C6857" t="s">
        <v>2197</v>
      </c>
      <c r="D6857" t="s">
        <v>704</v>
      </c>
      <c r="E6857">
        <v>2018</v>
      </c>
      <c r="F6857">
        <v>9</v>
      </c>
      <c r="G6857" t="s">
        <v>713</v>
      </c>
      <c r="H6857">
        <v>58.65</v>
      </c>
      <c r="I6857">
        <v>721.64700000000005</v>
      </c>
      <c r="J6857">
        <v>20180930</v>
      </c>
      <c r="K6857" s="1">
        <f t="shared" si="107"/>
        <v>12.304296675191816</v>
      </c>
    </row>
    <row r="6858" spans="1:11" x14ac:dyDescent="0.3">
      <c r="A6858" t="s">
        <v>6</v>
      </c>
      <c r="B6858">
        <v>2018</v>
      </c>
      <c r="C6858" t="s">
        <v>2197</v>
      </c>
      <c r="D6858" t="s">
        <v>704</v>
      </c>
      <c r="E6858">
        <v>2018</v>
      </c>
      <c r="F6858">
        <v>10</v>
      </c>
      <c r="G6858" t="s">
        <v>713</v>
      </c>
      <c r="H6858">
        <v>58.05</v>
      </c>
      <c r="I6858">
        <v>756.50699999999995</v>
      </c>
      <c r="J6858">
        <v>20181005</v>
      </c>
      <c r="K6858" s="2">
        <f t="shared" si="107"/>
        <v>13.031989664082687</v>
      </c>
    </row>
    <row r="6859" spans="1:11" x14ac:dyDescent="0.3">
      <c r="A6859" t="s">
        <v>6</v>
      </c>
      <c r="B6859">
        <v>2018</v>
      </c>
      <c r="C6859" t="s">
        <v>2197</v>
      </c>
      <c r="D6859" t="s">
        <v>704</v>
      </c>
      <c r="E6859">
        <v>2018</v>
      </c>
      <c r="F6859">
        <v>10</v>
      </c>
      <c r="G6859" t="s">
        <v>715</v>
      </c>
      <c r="H6859">
        <v>612.05999999999995</v>
      </c>
      <c r="I6859">
        <v>7632.9840000000004</v>
      </c>
      <c r="J6859">
        <v>20181012</v>
      </c>
      <c r="K6859" s="1">
        <f t="shared" si="107"/>
        <v>12.470973433977063</v>
      </c>
    </row>
    <row r="6860" spans="1:11" x14ac:dyDescent="0.3">
      <c r="A6860" t="s">
        <v>6</v>
      </c>
      <c r="B6860">
        <v>2018</v>
      </c>
      <c r="C6860" t="s">
        <v>2197</v>
      </c>
      <c r="D6860" t="s">
        <v>704</v>
      </c>
      <c r="E6860">
        <v>2018</v>
      </c>
      <c r="F6860">
        <v>10</v>
      </c>
      <c r="G6860" t="s">
        <v>714</v>
      </c>
      <c r="H6860">
        <v>87.48</v>
      </c>
      <c r="I6860">
        <v>1087.818</v>
      </c>
      <c r="J6860">
        <v>20181015</v>
      </c>
      <c r="K6860" s="2">
        <f t="shared" si="107"/>
        <v>12.435048010973937</v>
      </c>
    </row>
    <row r="6861" spans="1:11" x14ac:dyDescent="0.3">
      <c r="A6861" t="s">
        <v>6</v>
      </c>
      <c r="B6861">
        <v>2018</v>
      </c>
      <c r="C6861" t="s">
        <v>2197</v>
      </c>
      <c r="D6861" t="s">
        <v>704</v>
      </c>
      <c r="E6861">
        <v>2018</v>
      </c>
      <c r="F6861">
        <v>10</v>
      </c>
      <c r="G6861" t="s">
        <v>725</v>
      </c>
      <c r="H6861">
        <v>160.74</v>
      </c>
      <c r="I6861">
        <v>2086.6060000000002</v>
      </c>
      <c r="J6861">
        <v>20181025</v>
      </c>
      <c r="K6861" s="1">
        <f t="shared" si="107"/>
        <v>12.981249222346648</v>
      </c>
    </row>
    <row r="6862" spans="1:11" x14ac:dyDescent="0.3">
      <c r="A6862" t="s">
        <v>6</v>
      </c>
      <c r="B6862">
        <v>2018</v>
      </c>
      <c r="C6862" t="s">
        <v>2197</v>
      </c>
      <c r="D6862" t="s">
        <v>704</v>
      </c>
      <c r="E6862">
        <v>2018</v>
      </c>
      <c r="F6862">
        <v>10</v>
      </c>
      <c r="G6862" t="s">
        <v>2223</v>
      </c>
      <c r="H6862">
        <v>10.119999999999999</v>
      </c>
      <c r="I6862">
        <v>114.35599999999999</v>
      </c>
      <c r="J6862">
        <v>20181030</v>
      </c>
      <c r="K6862" s="2">
        <f t="shared" si="107"/>
        <v>11.3</v>
      </c>
    </row>
    <row r="6863" spans="1:11" x14ac:dyDescent="0.3">
      <c r="A6863" t="s">
        <v>6</v>
      </c>
      <c r="B6863">
        <v>2018</v>
      </c>
      <c r="C6863" t="s">
        <v>2197</v>
      </c>
      <c r="D6863" t="s">
        <v>704</v>
      </c>
      <c r="E6863">
        <v>2018</v>
      </c>
      <c r="F6863">
        <v>11</v>
      </c>
      <c r="G6863" t="s">
        <v>2242</v>
      </c>
      <c r="H6863">
        <v>513.74</v>
      </c>
      <c r="I6863">
        <v>6737.7460000000001</v>
      </c>
      <c r="J6863">
        <v>20181109</v>
      </c>
      <c r="K6863" s="2">
        <f t="shared" si="107"/>
        <v>13.115089344804765</v>
      </c>
    </row>
    <row r="6864" spans="1:11" x14ac:dyDescent="0.3">
      <c r="A6864" t="s">
        <v>6</v>
      </c>
      <c r="B6864">
        <v>2018</v>
      </c>
      <c r="C6864" t="s">
        <v>2197</v>
      </c>
      <c r="D6864" t="s">
        <v>704</v>
      </c>
      <c r="E6864">
        <v>2018</v>
      </c>
      <c r="F6864">
        <v>11</v>
      </c>
      <c r="G6864" t="s">
        <v>2243</v>
      </c>
      <c r="H6864">
        <v>173.3</v>
      </c>
      <c r="I6864">
        <v>2194.7139999999999</v>
      </c>
      <c r="J6864">
        <v>20181115</v>
      </c>
      <c r="K6864" s="1">
        <f t="shared" si="107"/>
        <v>12.664246970571263</v>
      </c>
    </row>
    <row r="6865" spans="1:11" x14ac:dyDescent="0.3">
      <c r="A6865" t="s">
        <v>6</v>
      </c>
      <c r="B6865">
        <v>2018</v>
      </c>
      <c r="C6865" t="s">
        <v>2197</v>
      </c>
      <c r="D6865" t="s">
        <v>704</v>
      </c>
      <c r="E6865">
        <v>2018</v>
      </c>
      <c r="F6865">
        <v>11</v>
      </c>
      <c r="G6865" t="s">
        <v>2244</v>
      </c>
      <c r="H6865">
        <v>387.23</v>
      </c>
      <c r="I6865">
        <v>4855.9889999999996</v>
      </c>
      <c r="J6865">
        <v>20181123</v>
      </c>
      <c r="K6865" s="2">
        <f t="shared" si="107"/>
        <v>12.540322289078841</v>
      </c>
    </row>
    <row r="6866" spans="1:11" x14ac:dyDescent="0.3">
      <c r="A6866" t="s">
        <v>6</v>
      </c>
      <c r="B6866">
        <v>2018</v>
      </c>
      <c r="C6866" t="s">
        <v>2197</v>
      </c>
      <c r="D6866" t="s">
        <v>704</v>
      </c>
      <c r="E6866">
        <v>2018</v>
      </c>
      <c r="F6866">
        <v>11</v>
      </c>
      <c r="G6866" t="s">
        <v>2245</v>
      </c>
      <c r="H6866">
        <v>1042.9000000000001</v>
      </c>
      <c r="I6866">
        <v>13093.198</v>
      </c>
      <c r="J6866">
        <v>20181129</v>
      </c>
      <c r="K6866" s="2">
        <f t="shared" si="107"/>
        <v>12.554605427174225</v>
      </c>
    </row>
    <row r="6867" spans="1:11" x14ac:dyDescent="0.3">
      <c r="A6867" t="s">
        <v>6</v>
      </c>
      <c r="B6867">
        <v>2018</v>
      </c>
      <c r="C6867" t="s">
        <v>2197</v>
      </c>
      <c r="D6867" t="s">
        <v>704</v>
      </c>
      <c r="E6867">
        <v>2018</v>
      </c>
      <c r="F6867">
        <v>12</v>
      </c>
      <c r="G6867" t="s">
        <v>2240</v>
      </c>
      <c r="H6867">
        <v>84.87</v>
      </c>
      <c r="I6867">
        <v>1163.008</v>
      </c>
      <c r="J6867">
        <v>20181207</v>
      </c>
      <c r="K6867" s="1">
        <f t="shared" si="107"/>
        <v>13.703405207965123</v>
      </c>
    </row>
    <row r="6868" spans="1:11" x14ac:dyDescent="0.3">
      <c r="A6868" t="s">
        <v>6</v>
      </c>
      <c r="B6868">
        <v>2018</v>
      </c>
      <c r="C6868" t="s">
        <v>2197</v>
      </c>
      <c r="D6868" t="s">
        <v>704</v>
      </c>
      <c r="E6868">
        <v>2018</v>
      </c>
      <c r="F6868">
        <v>12</v>
      </c>
      <c r="G6868" t="s">
        <v>2246</v>
      </c>
      <c r="H6868">
        <v>1744.1</v>
      </c>
      <c r="I6868">
        <v>21538.066999999999</v>
      </c>
      <c r="J6868">
        <v>20181214</v>
      </c>
      <c r="K6868" s="2">
        <f t="shared" si="107"/>
        <v>12.349100968981137</v>
      </c>
    </row>
    <row r="6869" spans="1:11" x14ac:dyDescent="0.3">
      <c r="A6869" t="s">
        <v>6</v>
      </c>
      <c r="B6869">
        <v>2018</v>
      </c>
      <c r="C6869" t="s">
        <v>2197</v>
      </c>
      <c r="D6869" t="s">
        <v>704</v>
      </c>
      <c r="E6869">
        <v>2018</v>
      </c>
      <c r="F6869">
        <v>12</v>
      </c>
      <c r="G6869" t="s">
        <v>2247</v>
      </c>
      <c r="H6869">
        <v>1776.06</v>
      </c>
      <c r="I6869">
        <v>23028.526999999998</v>
      </c>
      <c r="J6869">
        <v>20181220</v>
      </c>
      <c r="K6869" s="2">
        <f t="shared" si="107"/>
        <v>12.966074907379255</v>
      </c>
    </row>
    <row r="6870" spans="1:11" x14ac:dyDescent="0.3">
      <c r="A6870" t="s">
        <v>6</v>
      </c>
      <c r="B6870">
        <v>2018</v>
      </c>
      <c r="C6870" t="s">
        <v>2197</v>
      </c>
      <c r="D6870" t="s">
        <v>704</v>
      </c>
      <c r="E6870">
        <v>2019</v>
      </c>
      <c r="F6870">
        <v>1</v>
      </c>
      <c r="G6870" t="s">
        <v>2248</v>
      </c>
      <c r="H6870">
        <v>2161.9899999999998</v>
      </c>
      <c r="I6870">
        <v>26688.312999999998</v>
      </c>
      <c r="J6870">
        <v>20190111</v>
      </c>
      <c r="K6870" s="1">
        <f t="shared" si="107"/>
        <v>12.344327679591489</v>
      </c>
    </row>
    <row r="6871" spans="1:11" x14ac:dyDescent="0.3">
      <c r="A6871" t="s">
        <v>6</v>
      </c>
      <c r="B6871">
        <v>2018</v>
      </c>
      <c r="C6871" t="s">
        <v>2197</v>
      </c>
      <c r="D6871" t="s">
        <v>704</v>
      </c>
      <c r="E6871">
        <v>2019</v>
      </c>
      <c r="F6871">
        <v>1</v>
      </c>
      <c r="G6871" t="s">
        <v>2249</v>
      </c>
      <c r="H6871">
        <v>3277.99</v>
      </c>
      <c r="I6871">
        <v>41354.165000000001</v>
      </c>
      <c r="J6871">
        <v>20190118</v>
      </c>
      <c r="K6871" s="1">
        <f t="shared" si="107"/>
        <v>12.61570810161105</v>
      </c>
    </row>
    <row r="6872" spans="1:11" x14ac:dyDescent="0.3">
      <c r="A6872" t="s">
        <v>6</v>
      </c>
      <c r="B6872">
        <v>2018</v>
      </c>
      <c r="C6872" t="s">
        <v>2197</v>
      </c>
      <c r="D6872" t="s">
        <v>704</v>
      </c>
      <c r="E6872">
        <v>2019</v>
      </c>
      <c r="F6872">
        <v>1</v>
      </c>
      <c r="G6872" t="s">
        <v>2250</v>
      </c>
      <c r="H6872">
        <v>990.85</v>
      </c>
      <c r="I6872">
        <v>12505.401</v>
      </c>
      <c r="J6872">
        <v>20190125</v>
      </c>
      <c r="K6872" s="2">
        <f t="shared" si="107"/>
        <v>12.620882070949184</v>
      </c>
    </row>
    <row r="6873" spans="1:11" x14ac:dyDescent="0.3">
      <c r="A6873" t="s">
        <v>6</v>
      </c>
      <c r="B6873">
        <v>2018</v>
      </c>
      <c r="C6873" t="s">
        <v>2197</v>
      </c>
      <c r="D6873" t="s">
        <v>704</v>
      </c>
      <c r="E6873">
        <v>2019</v>
      </c>
      <c r="F6873">
        <v>1</v>
      </c>
      <c r="G6873" t="s">
        <v>2251</v>
      </c>
      <c r="H6873">
        <v>687.58</v>
      </c>
      <c r="I6873">
        <v>8741.0259999999998</v>
      </c>
      <c r="J6873">
        <v>20190131</v>
      </c>
      <c r="K6873" s="2">
        <f t="shared" si="107"/>
        <v>12.712740335670031</v>
      </c>
    </row>
    <row r="6874" spans="1:11" x14ac:dyDescent="0.3">
      <c r="A6874" t="s">
        <v>6</v>
      </c>
      <c r="B6874">
        <v>2018</v>
      </c>
      <c r="C6874" t="s">
        <v>2197</v>
      </c>
      <c r="D6874" t="s">
        <v>704</v>
      </c>
      <c r="E6874">
        <v>2019</v>
      </c>
      <c r="F6874">
        <v>2</v>
      </c>
      <c r="G6874" t="s">
        <v>2251</v>
      </c>
      <c r="H6874">
        <v>60.4</v>
      </c>
      <c r="I6874">
        <v>815.76400000000001</v>
      </c>
      <c r="J6874">
        <v>20190201</v>
      </c>
      <c r="K6874" s="1">
        <f t="shared" si="107"/>
        <v>13.506026490066226</v>
      </c>
    </row>
    <row r="6875" spans="1:11" x14ac:dyDescent="0.3">
      <c r="A6875" t="s">
        <v>6</v>
      </c>
      <c r="B6875">
        <v>2018</v>
      </c>
      <c r="C6875" t="s">
        <v>2197</v>
      </c>
      <c r="D6875" t="s">
        <v>704</v>
      </c>
      <c r="E6875">
        <v>2019</v>
      </c>
      <c r="F6875">
        <v>2</v>
      </c>
      <c r="G6875" t="s">
        <v>2252</v>
      </c>
      <c r="H6875">
        <v>1697.42</v>
      </c>
      <c r="I6875">
        <v>21391.702000000001</v>
      </c>
      <c r="J6875">
        <v>20190208</v>
      </c>
      <c r="K6875" s="2">
        <f t="shared" si="107"/>
        <v>12.602480234709146</v>
      </c>
    </row>
    <row r="6876" spans="1:11" x14ac:dyDescent="0.3">
      <c r="A6876" t="s">
        <v>6</v>
      </c>
      <c r="B6876">
        <v>2018</v>
      </c>
      <c r="C6876" t="s">
        <v>2197</v>
      </c>
      <c r="D6876" t="s">
        <v>704</v>
      </c>
      <c r="E6876">
        <v>2019</v>
      </c>
      <c r="F6876">
        <v>2</v>
      </c>
      <c r="G6876" t="s">
        <v>2253</v>
      </c>
      <c r="H6876">
        <v>997.02</v>
      </c>
      <c r="I6876">
        <v>12665.505999999999</v>
      </c>
      <c r="J6876">
        <v>20190215</v>
      </c>
      <c r="K6876" s="1">
        <f t="shared" si="107"/>
        <v>12.703362018816071</v>
      </c>
    </row>
    <row r="6877" spans="1:11" x14ac:dyDescent="0.3">
      <c r="A6877" t="s">
        <v>6</v>
      </c>
      <c r="B6877">
        <v>2018</v>
      </c>
      <c r="C6877" t="s">
        <v>2197</v>
      </c>
      <c r="D6877" t="s">
        <v>704</v>
      </c>
      <c r="E6877">
        <v>2019</v>
      </c>
      <c r="F6877">
        <v>2</v>
      </c>
      <c r="G6877" t="s">
        <v>2254</v>
      </c>
      <c r="H6877">
        <v>1168.43</v>
      </c>
      <c r="I6877">
        <v>15079.402</v>
      </c>
      <c r="J6877">
        <v>20190222</v>
      </c>
      <c r="K6877" s="1">
        <f t="shared" si="107"/>
        <v>12.905695677105175</v>
      </c>
    </row>
    <row r="6878" spans="1:11" x14ac:dyDescent="0.3">
      <c r="A6878" t="s">
        <v>6</v>
      </c>
      <c r="B6878">
        <v>2018</v>
      </c>
      <c r="C6878" t="s">
        <v>2197</v>
      </c>
      <c r="D6878" t="s">
        <v>704</v>
      </c>
      <c r="E6878">
        <v>2019</v>
      </c>
      <c r="F6878">
        <v>3</v>
      </c>
      <c r="G6878" t="s">
        <v>2255</v>
      </c>
      <c r="H6878">
        <v>1161.8800000000001</v>
      </c>
      <c r="I6878">
        <v>14548.062</v>
      </c>
      <c r="J6878">
        <v>20190308</v>
      </c>
      <c r="K6878" s="1">
        <f t="shared" si="107"/>
        <v>12.521139876751471</v>
      </c>
    </row>
    <row r="6879" spans="1:11" x14ac:dyDescent="0.3">
      <c r="A6879" t="s">
        <v>6</v>
      </c>
      <c r="B6879">
        <v>2018</v>
      </c>
      <c r="C6879" t="s">
        <v>2197</v>
      </c>
      <c r="D6879" t="s">
        <v>704</v>
      </c>
      <c r="E6879">
        <v>2019</v>
      </c>
      <c r="F6879">
        <v>3</v>
      </c>
      <c r="G6879" t="s">
        <v>2256</v>
      </c>
      <c r="H6879">
        <v>629.6</v>
      </c>
      <c r="I6879">
        <v>7957.6130000000003</v>
      </c>
      <c r="J6879">
        <v>20190315</v>
      </c>
      <c r="K6879" s="1">
        <f t="shared" si="107"/>
        <v>12.639156607369758</v>
      </c>
    </row>
    <row r="6880" spans="1:11" x14ac:dyDescent="0.3">
      <c r="A6880" t="s">
        <v>6</v>
      </c>
      <c r="B6880">
        <v>2018</v>
      </c>
      <c r="C6880" t="s">
        <v>2197</v>
      </c>
      <c r="D6880" t="s">
        <v>704</v>
      </c>
      <c r="E6880">
        <v>2019</v>
      </c>
      <c r="F6880">
        <v>3</v>
      </c>
      <c r="G6880" t="s">
        <v>2257</v>
      </c>
      <c r="H6880">
        <v>1557.87</v>
      </c>
      <c r="I6880">
        <v>19266.205999999998</v>
      </c>
      <c r="J6880">
        <v>20190322</v>
      </c>
      <c r="K6880" s="2">
        <f t="shared" si="107"/>
        <v>12.367017787106754</v>
      </c>
    </row>
    <row r="6881" spans="1:11" x14ac:dyDescent="0.3">
      <c r="A6881" t="s">
        <v>6</v>
      </c>
      <c r="B6881">
        <v>2018</v>
      </c>
      <c r="C6881" t="s">
        <v>2197</v>
      </c>
      <c r="D6881" t="s">
        <v>704</v>
      </c>
      <c r="E6881">
        <v>2019</v>
      </c>
      <c r="F6881">
        <v>3</v>
      </c>
      <c r="G6881" t="s">
        <v>2258</v>
      </c>
      <c r="H6881">
        <v>189.21</v>
      </c>
      <c r="I6881">
        <v>2443.3229999999999</v>
      </c>
      <c r="J6881">
        <v>20190329</v>
      </c>
      <c r="K6881" s="2">
        <f t="shared" si="107"/>
        <v>12.913286824163626</v>
      </c>
    </row>
    <row r="6882" spans="1:11" x14ac:dyDescent="0.3">
      <c r="A6882" t="s">
        <v>6</v>
      </c>
      <c r="B6882">
        <v>2018</v>
      </c>
      <c r="C6882" t="s">
        <v>2197</v>
      </c>
      <c r="D6882" t="s">
        <v>704</v>
      </c>
      <c r="E6882">
        <v>2019</v>
      </c>
      <c r="F6882">
        <v>3</v>
      </c>
      <c r="G6882" t="s">
        <v>2241</v>
      </c>
      <c r="H6882">
        <v>33.75</v>
      </c>
      <c r="I6882">
        <v>404.96499999999997</v>
      </c>
      <c r="J6882">
        <v>20190301</v>
      </c>
      <c r="K6882" s="2">
        <f t="shared" si="107"/>
        <v>11.998962962962961</v>
      </c>
    </row>
    <row r="6883" spans="1:11" x14ac:dyDescent="0.3">
      <c r="A6883" t="s">
        <v>6</v>
      </c>
      <c r="B6883">
        <v>2018</v>
      </c>
      <c r="C6883" t="s">
        <v>2197</v>
      </c>
      <c r="D6883" t="s">
        <v>704</v>
      </c>
      <c r="E6883">
        <v>2019</v>
      </c>
      <c r="F6883">
        <v>4</v>
      </c>
      <c r="G6883" t="s">
        <v>2259</v>
      </c>
      <c r="H6883">
        <v>7.19</v>
      </c>
      <c r="I6883">
        <v>102.81699999999999</v>
      </c>
      <c r="J6883">
        <v>20190402</v>
      </c>
      <c r="K6883" s="2">
        <f t="shared" si="107"/>
        <v>14.299999999999999</v>
      </c>
    </row>
    <row r="6884" spans="1:11" x14ac:dyDescent="0.3">
      <c r="A6884" t="s">
        <v>6</v>
      </c>
      <c r="B6884">
        <v>2018</v>
      </c>
      <c r="C6884" t="s">
        <v>2197</v>
      </c>
      <c r="D6884" t="s">
        <v>704</v>
      </c>
      <c r="E6884">
        <v>2019</v>
      </c>
      <c r="F6884">
        <v>4</v>
      </c>
      <c r="G6884" t="s">
        <v>2260</v>
      </c>
      <c r="H6884">
        <v>116.42</v>
      </c>
      <c r="I6884">
        <v>1405.32</v>
      </c>
      <c r="J6884">
        <v>20190410</v>
      </c>
      <c r="K6884" s="2">
        <f t="shared" si="107"/>
        <v>12.071121800377941</v>
      </c>
    </row>
    <row r="6885" spans="1:11" x14ac:dyDescent="0.3">
      <c r="A6885" t="s">
        <v>6</v>
      </c>
      <c r="B6885">
        <v>2018</v>
      </c>
      <c r="C6885" t="s">
        <v>2197</v>
      </c>
      <c r="D6885" t="s">
        <v>704</v>
      </c>
      <c r="E6885">
        <v>2019</v>
      </c>
      <c r="F6885">
        <v>4</v>
      </c>
      <c r="G6885" t="s">
        <v>2261</v>
      </c>
      <c r="H6885">
        <v>62.24</v>
      </c>
      <c r="I6885">
        <v>802.83199999999999</v>
      </c>
      <c r="J6885">
        <v>20190416</v>
      </c>
      <c r="K6885" s="2">
        <f t="shared" si="107"/>
        <v>12.898971722365038</v>
      </c>
    </row>
    <row r="6886" spans="1:11" x14ac:dyDescent="0.3">
      <c r="A6886" t="s">
        <v>6</v>
      </c>
      <c r="B6886">
        <v>2018</v>
      </c>
      <c r="C6886" t="s">
        <v>2197</v>
      </c>
      <c r="D6886" t="s">
        <v>704</v>
      </c>
      <c r="E6886">
        <v>2019</v>
      </c>
      <c r="F6886">
        <v>4</v>
      </c>
      <c r="G6886" t="s">
        <v>2262</v>
      </c>
      <c r="H6886">
        <v>12.73</v>
      </c>
      <c r="I6886">
        <v>160.398</v>
      </c>
      <c r="J6886">
        <v>20190424</v>
      </c>
      <c r="K6886" s="1">
        <f t="shared" si="107"/>
        <v>12.6</v>
      </c>
    </row>
    <row r="6887" spans="1:11" x14ac:dyDescent="0.3">
      <c r="A6887" t="s">
        <v>6</v>
      </c>
      <c r="B6887">
        <v>2018</v>
      </c>
      <c r="C6887" t="s">
        <v>2197</v>
      </c>
      <c r="D6887" t="s">
        <v>704</v>
      </c>
      <c r="E6887">
        <v>2019</v>
      </c>
      <c r="F6887">
        <v>4</v>
      </c>
      <c r="G6887" t="s">
        <v>2263</v>
      </c>
      <c r="H6887">
        <v>75.040000000000006</v>
      </c>
      <c r="I6887">
        <v>927.89200000000005</v>
      </c>
      <c r="J6887">
        <v>20190429</v>
      </c>
      <c r="K6887" s="1">
        <f t="shared" si="107"/>
        <v>12.365298507462686</v>
      </c>
    </row>
    <row r="6888" spans="1:11" x14ac:dyDescent="0.3">
      <c r="A6888" t="s">
        <v>6</v>
      </c>
      <c r="B6888">
        <v>2018</v>
      </c>
      <c r="C6888" t="s">
        <v>2197</v>
      </c>
      <c r="D6888" t="s">
        <v>704</v>
      </c>
      <c r="E6888">
        <v>2019</v>
      </c>
      <c r="F6888">
        <v>5</v>
      </c>
      <c r="G6888" t="s">
        <v>2265</v>
      </c>
      <c r="H6888">
        <v>41.34</v>
      </c>
      <c r="I6888">
        <v>528.35400000000004</v>
      </c>
      <c r="J6888">
        <v>20190517</v>
      </c>
      <c r="K6888" s="2">
        <f t="shared" si="107"/>
        <v>12.780696661828737</v>
      </c>
    </row>
    <row r="6889" spans="1:11" x14ac:dyDescent="0.3">
      <c r="A6889" t="s">
        <v>6</v>
      </c>
      <c r="B6889">
        <v>2018</v>
      </c>
      <c r="C6889" t="s">
        <v>2197</v>
      </c>
      <c r="D6889" t="s">
        <v>704</v>
      </c>
      <c r="E6889">
        <v>2019</v>
      </c>
      <c r="F6889">
        <v>5</v>
      </c>
      <c r="G6889" t="s">
        <v>2266</v>
      </c>
      <c r="H6889">
        <v>6.59</v>
      </c>
      <c r="I6889">
        <v>87.647000000000006</v>
      </c>
      <c r="J6889">
        <v>20190522</v>
      </c>
      <c r="K6889" s="1">
        <f t="shared" si="107"/>
        <v>13.3</v>
      </c>
    </row>
    <row r="6890" spans="1:11" x14ac:dyDescent="0.3">
      <c r="A6890" t="s">
        <v>6</v>
      </c>
      <c r="B6890">
        <v>2018</v>
      </c>
      <c r="C6890" t="s">
        <v>2197</v>
      </c>
      <c r="D6890" t="s">
        <v>704</v>
      </c>
      <c r="E6890">
        <v>2019</v>
      </c>
      <c r="F6890">
        <v>6</v>
      </c>
      <c r="G6890" t="s">
        <v>2268</v>
      </c>
      <c r="H6890">
        <v>19.02</v>
      </c>
      <c r="I6890">
        <v>268.44400000000002</v>
      </c>
      <c r="J6890">
        <v>20190613</v>
      </c>
      <c r="K6890" s="2">
        <f t="shared" si="107"/>
        <v>14.113774973711884</v>
      </c>
    </row>
    <row r="6891" spans="1:11" x14ac:dyDescent="0.3">
      <c r="A6891" t="s">
        <v>6</v>
      </c>
      <c r="B6891">
        <v>2018</v>
      </c>
      <c r="C6891" t="s">
        <v>2197</v>
      </c>
      <c r="D6891" t="s">
        <v>704</v>
      </c>
      <c r="E6891">
        <v>2019</v>
      </c>
      <c r="F6891">
        <v>6</v>
      </c>
      <c r="G6891" t="s">
        <v>2269</v>
      </c>
      <c r="H6891">
        <v>29.64</v>
      </c>
      <c r="I6891">
        <v>349.82400000000001</v>
      </c>
      <c r="J6891">
        <v>20190617</v>
      </c>
      <c r="K6891" s="2">
        <f t="shared" si="107"/>
        <v>11.802429149797572</v>
      </c>
    </row>
    <row r="6892" spans="1:11" x14ac:dyDescent="0.3">
      <c r="A6892" t="s">
        <v>6</v>
      </c>
      <c r="B6892">
        <v>2018</v>
      </c>
      <c r="C6892" t="s">
        <v>2197</v>
      </c>
      <c r="D6892" t="s">
        <v>704</v>
      </c>
      <c r="E6892">
        <v>2019</v>
      </c>
      <c r="F6892">
        <v>6</v>
      </c>
      <c r="G6892" t="s">
        <v>2270</v>
      </c>
      <c r="H6892">
        <v>68.02</v>
      </c>
      <c r="I6892">
        <v>804.93799999999999</v>
      </c>
      <c r="J6892">
        <v>20190627</v>
      </c>
      <c r="K6892" s="2">
        <f t="shared" si="107"/>
        <v>11.833842987356661</v>
      </c>
    </row>
    <row r="6893" spans="1:11" x14ac:dyDescent="0.3">
      <c r="A6893" t="s">
        <v>6</v>
      </c>
      <c r="B6893">
        <v>2018</v>
      </c>
      <c r="C6893" t="s">
        <v>2197</v>
      </c>
      <c r="D6893" t="s">
        <v>6</v>
      </c>
      <c r="E6893">
        <v>2018</v>
      </c>
      <c r="F6893">
        <v>7</v>
      </c>
      <c r="G6893" t="s">
        <v>1069</v>
      </c>
      <c r="H6893">
        <v>14329.19</v>
      </c>
      <c r="I6893">
        <v>94390.604699999996</v>
      </c>
      <c r="J6893">
        <v>20180707</v>
      </c>
      <c r="K6893" s="2">
        <f t="shared" si="107"/>
        <v>6.5872952134768257</v>
      </c>
    </row>
    <row r="6894" spans="1:11" x14ac:dyDescent="0.3">
      <c r="A6894" t="s">
        <v>6</v>
      </c>
      <c r="B6894">
        <v>2018</v>
      </c>
      <c r="C6894" t="s">
        <v>2197</v>
      </c>
      <c r="D6894" t="s">
        <v>6</v>
      </c>
      <c r="E6894">
        <v>2018</v>
      </c>
      <c r="F6894">
        <v>7</v>
      </c>
      <c r="G6894" t="s">
        <v>727</v>
      </c>
      <c r="H6894">
        <v>1789.36</v>
      </c>
      <c r="I6894">
        <v>11827.277</v>
      </c>
      <c r="J6894">
        <v>20180714</v>
      </c>
      <c r="K6894" s="1">
        <f t="shared" si="107"/>
        <v>6.6097805919434887</v>
      </c>
    </row>
    <row r="6895" spans="1:11" x14ac:dyDescent="0.3">
      <c r="A6895" t="s">
        <v>6</v>
      </c>
      <c r="B6895">
        <v>2018</v>
      </c>
      <c r="C6895" t="s">
        <v>2197</v>
      </c>
      <c r="D6895" t="s">
        <v>6</v>
      </c>
      <c r="E6895">
        <v>2018</v>
      </c>
      <c r="F6895">
        <v>7</v>
      </c>
      <c r="G6895" t="s">
        <v>726</v>
      </c>
      <c r="H6895">
        <v>197.01</v>
      </c>
      <c r="I6895">
        <v>1249.29</v>
      </c>
      <c r="J6895">
        <v>20180719</v>
      </c>
      <c r="K6895" s="2">
        <f t="shared" si="107"/>
        <v>6.34125171311101</v>
      </c>
    </row>
    <row r="6896" spans="1:11" x14ac:dyDescent="0.3">
      <c r="A6896" t="s">
        <v>6</v>
      </c>
      <c r="B6896">
        <v>2018</v>
      </c>
      <c r="C6896" t="s">
        <v>2197</v>
      </c>
      <c r="D6896" t="s">
        <v>6</v>
      </c>
      <c r="E6896">
        <v>2018</v>
      </c>
      <c r="F6896">
        <v>7</v>
      </c>
      <c r="G6896" t="s">
        <v>723</v>
      </c>
      <c r="H6896">
        <v>5.15</v>
      </c>
      <c r="I6896">
        <v>30.9</v>
      </c>
      <c r="J6896">
        <v>20180727</v>
      </c>
      <c r="K6896" s="1">
        <f t="shared" si="107"/>
        <v>5.9999999999999991</v>
      </c>
    </row>
    <row r="6897" spans="1:11" x14ac:dyDescent="0.3">
      <c r="A6897" t="s">
        <v>6</v>
      </c>
      <c r="B6897">
        <v>2018</v>
      </c>
      <c r="C6897" t="s">
        <v>2197</v>
      </c>
      <c r="D6897" t="s">
        <v>6</v>
      </c>
      <c r="E6897">
        <v>2018</v>
      </c>
      <c r="F6897">
        <v>8</v>
      </c>
      <c r="G6897" t="s">
        <v>716</v>
      </c>
      <c r="H6897">
        <v>24.4</v>
      </c>
      <c r="I6897">
        <v>148.65199999999999</v>
      </c>
      <c r="J6897">
        <v>20180806</v>
      </c>
      <c r="K6897" s="2">
        <f t="shared" si="107"/>
        <v>6.0922950819672126</v>
      </c>
    </row>
    <row r="6898" spans="1:11" x14ac:dyDescent="0.3">
      <c r="A6898" t="s">
        <v>6</v>
      </c>
      <c r="B6898">
        <v>2018</v>
      </c>
      <c r="C6898" t="s">
        <v>2197</v>
      </c>
      <c r="D6898" t="s">
        <v>6</v>
      </c>
      <c r="E6898">
        <v>2018</v>
      </c>
      <c r="F6898">
        <v>8</v>
      </c>
      <c r="G6898" t="s">
        <v>722</v>
      </c>
      <c r="H6898">
        <v>115.06</v>
      </c>
      <c r="I6898">
        <v>936.17100000000005</v>
      </c>
      <c r="J6898">
        <v>20180813</v>
      </c>
      <c r="K6898" s="2">
        <f t="shared" si="107"/>
        <v>8.1363723274813147</v>
      </c>
    </row>
    <row r="6899" spans="1:11" x14ac:dyDescent="0.3">
      <c r="A6899" t="s">
        <v>6</v>
      </c>
      <c r="B6899">
        <v>2018</v>
      </c>
      <c r="C6899" t="s">
        <v>2197</v>
      </c>
      <c r="D6899" t="s">
        <v>6</v>
      </c>
      <c r="E6899">
        <v>2018</v>
      </c>
      <c r="F6899">
        <v>9</v>
      </c>
      <c r="G6899" t="s">
        <v>717</v>
      </c>
      <c r="H6899">
        <v>66.900000000000006</v>
      </c>
      <c r="I6899">
        <v>454.072</v>
      </c>
      <c r="J6899">
        <v>20180904</v>
      </c>
      <c r="K6899" s="1">
        <f t="shared" si="107"/>
        <v>6.7873243647234673</v>
      </c>
    </row>
    <row r="6900" spans="1:11" x14ac:dyDescent="0.3">
      <c r="A6900" t="s">
        <v>6</v>
      </c>
      <c r="B6900">
        <v>2018</v>
      </c>
      <c r="C6900" t="s">
        <v>2197</v>
      </c>
      <c r="D6900" t="s">
        <v>6</v>
      </c>
      <c r="E6900">
        <v>2018</v>
      </c>
      <c r="F6900">
        <v>9</v>
      </c>
      <c r="G6900" t="s">
        <v>718</v>
      </c>
      <c r="H6900">
        <v>28.68</v>
      </c>
      <c r="I6900">
        <v>252.38399999999999</v>
      </c>
      <c r="J6900">
        <v>20180914</v>
      </c>
      <c r="K6900" s="2">
        <f t="shared" si="107"/>
        <v>8.7999999999999989</v>
      </c>
    </row>
    <row r="6901" spans="1:11" x14ac:dyDescent="0.3">
      <c r="A6901" t="s">
        <v>6</v>
      </c>
      <c r="B6901">
        <v>2018</v>
      </c>
      <c r="C6901" t="s">
        <v>2197</v>
      </c>
      <c r="D6901" t="s">
        <v>6</v>
      </c>
      <c r="E6901">
        <v>2018</v>
      </c>
      <c r="F6901">
        <v>9</v>
      </c>
      <c r="G6901" t="s">
        <v>720</v>
      </c>
      <c r="H6901">
        <v>35.94</v>
      </c>
      <c r="I6901">
        <v>250.42699999999999</v>
      </c>
      <c r="J6901">
        <v>20180927</v>
      </c>
      <c r="K6901" s="2">
        <f t="shared" si="107"/>
        <v>6.9679187534780196</v>
      </c>
    </row>
    <row r="6902" spans="1:11" x14ac:dyDescent="0.3">
      <c r="A6902" t="s">
        <v>6</v>
      </c>
      <c r="B6902">
        <v>2018</v>
      </c>
      <c r="C6902" t="s">
        <v>2197</v>
      </c>
      <c r="D6902" t="s">
        <v>6</v>
      </c>
      <c r="E6902">
        <v>2018</v>
      </c>
      <c r="F6902">
        <v>11</v>
      </c>
      <c r="G6902" t="s">
        <v>2242</v>
      </c>
      <c r="H6902">
        <v>69.94</v>
      </c>
      <c r="I6902">
        <v>463.84</v>
      </c>
      <c r="J6902">
        <v>20181109</v>
      </c>
      <c r="K6902" s="2">
        <f t="shared" si="107"/>
        <v>6.6319702602230484</v>
      </c>
    </row>
    <row r="6903" spans="1:11" x14ac:dyDescent="0.3">
      <c r="A6903" t="s">
        <v>6</v>
      </c>
      <c r="B6903">
        <v>2018</v>
      </c>
      <c r="C6903" t="s">
        <v>2197</v>
      </c>
      <c r="D6903" t="s">
        <v>6</v>
      </c>
      <c r="E6903">
        <v>2018</v>
      </c>
      <c r="F6903">
        <v>11</v>
      </c>
      <c r="G6903" t="s">
        <v>2243</v>
      </c>
      <c r="H6903">
        <v>50.67</v>
      </c>
      <c r="I6903">
        <v>354.315</v>
      </c>
      <c r="J6903">
        <v>20181116</v>
      </c>
      <c r="K6903" s="2">
        <f t="shared" si="107"/>
        <v>6.9925991711071633</v>
      </c>
    </row>
    <row r="6904" spans="1:11" x14ac:dyDescent="0.3">
      <c r="A6904" t="s">
        <v>6</v>
      </c>
      <c r="B6904">
        <v>2018</v>
      </c>
      <c r="C6904" t="s">
        <v>2197</v>
      </c>
      <c r="D6904" t="s">
        <v>6</v>
      </c>
      <c r="E6904">
        <v>2018</v>
      </c>
      <c r="F6904">
        <v>11</v>
      </c>
      <c r="G6904" t="s">
        <v>2244</v>
      </c>
      <c r="H6904">
        <v>236.88</v>
      </c>
      <c r="I6904">
        <v>1444.9829999999999</v>
      </c>
      <c r="J6904">
        <v>20181122</v>
      </c>
      <c r="K6904" s="2">
        <f t="shared" si="107"/>
        <v>6.1000633232016206</v>
      </c>
    </row>
    <row r="6905" spans="1:11" x14ac:dyDescent="0.3">
      <c r="A6905" t="s">
        <v>6</v>
      </c>
      <c r="B6905">
        <v>2018</v>
      </c>
      <c r="C6905" t="s">
        <v>2197</v>
      </c>
      <c r="D6905" t="s">
        <v>6</v>
      </c>
      <c r="E6905">
        <v>2018</v>
      </c>
      <c r="F6905">
        <v>11</v>
      </c>
      <c r="G6905" t="s">
        <v>2245</v>
      </c>
      <c r="H6905">
        <v>76.17</v>
      </c>
      <c r="I6905">
        <v>488.904</v>
      </c>
      <c r="J6905">
        <v>20181128</v>
      </c>
      <c r="K6905" s="2">
        <f t="shared" si="107"/>
        <v>6.4185899960614412</v>
      </c>
    </row>
    <row r="6906" spans="1:11" x14ac:dyDescent="0.3">
      <c r="A6906" t="s">
        <v>6</v>
      </c>
      <c r="B6906">
        <v>2018</v>
      </c>
      <c r="C6906" t="s">
        <v>2197</v>
      </c>
      <c r="D6906" t="s">
        <v>6</v>
      </c>
      <c r="E6906">
        <v>2018</v>
      </c>
      <c r="F6906">
        <v>12</v>
      </c>
      <c r="G6906" t="s">
        <v>2240</v>
      </c>
      <c r="H6906">
        <v>87.51</v>
      </c>
      <c r="I6906">
        <v>567.47799999999995</v>
      </c>
      <c r="J6906">
        <v>20181207</v>
      </c>
      <c r="K6906" s="1">
        <f t="shared" si="107"/>
        <v>6.4847217460861604</v>
      </c>
    </row>
    <row r="6907" spans="1:11" x14ac:dyDescent="0.3">
      <c r="A6907" t="s">
        <v>6</v>
      </c>
      <c r="B6907">
        <v>2018</v>
      </c>
      <c r="C6907" t="s">
        <v>2197</v>
      </c>
      <c r="D6907" t="s">
        <v>6</v>
      </c>
      <c r="E6907">
        <v>2018</v>
      </c>
      <c r="F6907">
        <v>12</v>
      </c>
      <c r="G6907" t="s">
        <v>2246</v>
      </c>
      <c r="H6907">
        <v>76.19</v>
      </c>
      <c r="I6907">
        <v>517.91600000000005</v>
      </c>
      <c r="J6907">
        <v>20181212</v>
      </c>
      <c r="K6907" s="1">
        <f t="shared" si="107"/>
        <v>6.7976899855624104</v>
      </c>
    </row>
    <row r="6908" spans="1:11" x14ac:dyDescent="0.3">
      <c r="A6908" t="s">
        <v>6</v>
      </c>
      <c r="B6908">
        <v>2018</v>
      </c>
      <c r="C6908" t="s">
        <v>2197</v>
      </c>
      <c r="D6908" t="s">
        <v>6</v>
      </c>
      <c r="E6908">
        <v>2018</v>
      </c>
      <c r="F6908">
        <v>12</v>
      </c>
      <c r="G6908" t="s">
        <v>2247</v>
      </c>
      <c r="H6908">
        <v>122.05</v>
      </c>
      <c r="I6908">
        <v>750.66</v>
      </c>
      <c r="J6908">
        <v>20181219</v>
      </c>
      <c r="K6908" s="1">
        <f t="shared" si="107"/>
        <v>6.1504301515772219</v>
      </c>
    </row>
    <row r="6909" spans="1:11" x14ac:dyDescent="0.3">
      <c r="A6909" t="s">
        <v>6</v>
      </c>
      <c r="B6909">
        <v>2018</v>
      </c>
      <c r="C6909" t="s">
        <v>2197</v>
      </c>
      <c r="D6909" t="s">
        <v>6</v>
      </c>
      <c r="E6909">
        <v>2019</v>
      </c>
      <c r="F6909">
        <v>1</v>
      </c>
      <c r="G6909" t="s">
        <v>2248</v>
      </c>
      <c r="H6909">
        <v>56.75</v>
      </c>
      <c r="I6909">
        <v>364.202</v>
      </c>
      <c r="J6909">
        <v>20190110</v>
      </c>
      <c r="K6909" s="2">
        <f t="shared" si="107"/>
        <v>6.4176563876651986</v>
      </c>
    </row>
    <row r="6910" spans="1:11" x14ac:dyDescent="0.3">
      <c r="A6910" t="s">
        <v>6</v>
      </c>
      <c r="B6910">
        <v>2018</v>
      </c>
      <c r="C6910" t="s">
        <v>2197</v>
      </c>
      <c r="D6910" t="s">
        <v>6</v>
      </c>
      <c r="E6910">
        <v>2019</v>
      </c>
      <c r="F6910">
        <v>1</v>
      </c>
      <c r="G6910" t="s">
        <v>2249</v>
      </c>
      <c r="H6910">
        <v>1.08</v>
      </c>
      <c r="I6910">
        <v>6.48</v>
      </c>
      <c r="J6910">
        <v>20190116</v>
      </c>
      <c r="K6910" s="1">
        <f t="shared" si="107"/>
        <v>6</v>
      </c>
    </row>
    <row r="6911" spans="1:11" x14ac:dyDescent="0.3">
      <c r="A6911" t="s">
        <v>6</v>
      </c>
      <c r="B6911">
        <v>2018</v>
      </c>
      <c r="C6911" t="s">
        <v>2197</v>
      </c>
      <c r="D6911" t="s">
        <v>6</v>
      </c>
      <c r="E6911">
        <v>2019</v>
      </c>
      <c r="F6911">
        <v>1</v>
      </c>
      <c r="G6911" t="s">
        <v>2251</v>
      </c>
      <c r="H6911">
        <v>46.86</v>
      </c>
      <c r="I6911">
        <v>281.16000000000003</v>
      </c>
      <c r="J6911">
        <v>20190129</v>
      </c>
      <c r="K6911" s="2">
        <f t="shared" si="107"/>
        <v>6.0000000000000009</v>
      </c>
    </row>
    <row r="6912" spans="1:11" x14ac:dyDescent="0.3">
      <c r="A6912" t="s">
        <v>6</v>
      </c>
      <c r="B6912">
        <v>2018</v>
      </c>
      <c r="C6912" t="s">
        <v>2197</v>
      </c>
      <c r="D6912" t="s">
        <v>6</v>
      </c>
      <c r="E6912">
        <v>2019</v>
      </c>
      <c r="F6912">
        <v>2</v>
      </c>
      <c r="G6912" t="s">
        <v>2253</v>
      </c>
      <c r="H6912">
        <v>22.55</v>
      </c>
      <c r="I6912">
        <v>139.797</v>
      </c>
      <c r="J6912">
        <v>20190214</v>
      </c>
      <c r="K6912" s="2">
        <f t="shared" si="107"/>
        <v>6.1994235033259422</v>
      </c>
    </row>
    <row r="6913" spans="1:11" x14ac:dyDescent="0.3">
      <c r="A6913" t="s">
        <v>6</v>
      </c>
      <c r="B6913">
        <v>2018</v>
      </c>
      <c r="C6913" t="s">
        <v>2197</v>
      </c>
      <c r="D6913" t="s">
        <v>6</v>
      </c>
      <c r="E6913">
        <v>2019</v>
      </c>
      <c r="F6913">
        <v>3</v>
      </c>
      <c r="G6913" t="s">
        <v>2258</v>
      </c>
      <c r="H6913">
        <v>10.08</v>
      </c>
      <c r="I6913">
        <v>75.599999999999994</v>
      </c>
      <c r="J6913">
        <v>20190329</v>
      </c>
      <c r="K6913" s="2">
        <f t="shared" si="107"/>
        <v>7.4999999999999991</v>
      </c>
    </row>
    <row r="6914" spans="1:11" x14ac:dyDescent="0.3">
      <c r="A6914" t="s">
        <v>6</v>
      </c>
      <c r="B6914">
        <v>2018</v>
      </c>
      <c r="C6914" t="s">
        <v>2197</v>
      </c>
      <c r="D6914" t="s">
        <v>6</v>
      </c>
      <c r="E6914">
        <v>2019</v>
      </c>
      <c r="F6914">
        <v>5</v>
      </c>
      <c r="G6914" t="s">
        <v>2264</v>
      </c>
      <c r="H6914">
        <v>21.69</v>
      </c>
      <c r="I6914">
        <v>151.83000000000001</v>
      </c>
      <c r="J6914">
        <v>20190510</v>
      </c>
      <c r="K6914" s="1">
        <f t="shared" si="107"/>
        <v>7</v>
      </c>
    </row>
    <row r="6915" spans="1:11" x14ac:dyDescent="0.3">
      <c r="A6915" t="s">
        <v>6</v>
      </c>
      <c r="B6915">
        <v>2018</v>
      </c>
      <c r="C6915" t="s">
        <v>2197</v>
      </c>
      <c r="D6915" t="s">
        <v>6</v>
      </c>
      <c r="E6915">
        <v>2019</v>
      </c>
      <c r="F6915">
        <v>5</v>
      </c>
      <c r="G6915" t="s">
        <v>2266</v>
      </c>
      <c r="H6915">
        <v>21.41</v>
      </c>
      <c r="I6915">
        <v>128.46</v>
      </c>
      <c r="J6915">
        <v>20190520</v>
      </c>
      <c r="K6915" s="2">
        <f t="shared" ref="K6915:K6978" si="108">I6915/H6915</f>
        <v>6</v>
      </c>
    </row>
    <row r="6916" spans="1:11" x14ac:dyDescent="0.3">
      <c r="A6916" t="s">
        <v>6</v>
      </c>
      <c r="B6916">
        <v>2018</v>
      </c>
      <c r="C6916" t="s">
        <v>2197</v>
      </c>
      <c r="D6916" t="s">
        <v>708</v>
      </c>
      <c r="E6916">
        <v>2018</v>
      </c>
      <c r="F6916">
        <v>8</v>
      </c>
      <c r="G6916" t="s">
        <v>716</v>
      </c>
      <c r="H6916">
        <v>5.42</v>
      </c>
      <c r="I6916">
        <v>66.665999999999997</v>
      </c>
      <c r="J6916">
        <v>20180807</v>
      </c>
      <c r="K6916" s="2">
        <f t="shared" si="108"/>
        <v>12.299999999999999</v>
      </c>
    </row>
    <row r="6917" spans="1:11" x14ac:dyDescent="0.3">
      <c r="A6917" t="s">
        <v>6</v>
      </c>
      <c r="B6917">
        <v>2018</v>
      </c>
      <c r="C6917" t="s">
        <v>2197</v>
      </c>
      <c r="D6917" t="s">
        <v>703</v>
      </c>
      <c r="E6917">
        <v>2018</v>
      </c>
      <c r="F6917">
        <v>7</v>
      </c>
      <c r="G6917" t="s">
        <v>727</v>
      </c>
      <c r="H6917">
        <v>135.63999999999999</v>
      </c>
      <c r="I6917">
        <v>1556.2829999999999</v>
      </c>
      <c r="J6917">
        <v>20180714</v>
      </c>
      <c r="K6917" s="1">
        <f t="shared" si="108"/>
        <v>11.473628723090535</v>
      </c>
    </row>
    <row r="6918" spans="1:11" x14ac:dyDescent="0.3">
      <c r="A6918" t="s">
        <v>6</v>
      </c>
      <c r="B6918">
        <v>2018</v>
      </c>
      <c r="C6918" t="s">
        <v>2197</v>
      </c>
      <c r="D6918" t="s">
        <v>703</v>
      </c>
      <c r="E6918">
        <v>2018</v>
      </c>
      <c r="F6918">
        <v>7</v>
      </c>
      <c r="G6918" t="s">
        <v>726</v>
      </c>
      <c r="H6918">
        <v>273.35000000000002</v>
      </c>
      <c r="I6918">
        <v>2969.6669999999999</v>
      </c>
      <c r="J6918">
        <v>20180720</v>
      </c>
      <c r="K6918" s="1">
        <f t="shared" si="108"/>
        <v>10.863972928479969</v>
      </c>
    </row>
    <row r="6919" spans="1:11" x14ac:dyDescent="0.3">
      <c r="A6919" t="s">
        <v>6</v>
      </c>
      <c r="B6919">
        <v>2018</v>
      </c>
      <c r="C6919" t="s">
        <v>2197</v>
      </c>
      <c r="D6919" t="s">
        <v>703</v>
      </c>
      <c r="E6919">
        <v>2018</v>
      </c>
      <c r="F6919">
        <v>7</v>
      </c>
      <c r="G6919" t="s">
        <v>723</v>
      </c>
      <c r="H6919">
        <v>257.62</v>
      </c>
      <c r="I6919">
        <v>2828.9490000000001</v>
      </c>
      <c r="J6919">
        <v>20180727</v>
      </c>
      <c r="K6919" s="2">
        <f t="shared" si="108"/>
        <v>10.981092306497942</v>
      </c>
    </row>
    <row r="6920" spans="1:11" x14ac:dyDescent="0.3">
      <c r="A6920" t="s">
        <v>6</v>
      </c>
      <c r="B6920">
        <v>2018</v>
      </c>
      <c r="C6920" t="s">
        <v>2197</v>
      </c>
      <c r="D6920" t="s">
        <v>703</v>
      </c>
      <c r="E6920">
        <v>2018</v>
      </c>
      <c r="F6920">
        <v>7</v>
      </c>
      <c r="G6920" t="s">
        <v>721</v>
      </c>
      <c r="H6920">
        <v>8.9499999999999993</v>
      </c>
      <c r="I6920">
        <v>89.5</v>
      </c>
      <c r="J6920">
        <v>20180730</v>
      </c>
      <c r="K6920" s="1">
        <f t="shared" si="108"/>
        <v>10</v>
      </c>
    </row>
    <row r="6921" spans="1:11" x14ac:dyDescent="0.3">
      <c r="A6921" t="s">
        <v>6</v>
      </c>
      <c r="B6921">
        <v>2018</v>
      </c>
      <c r="C6921" t="s">
        <v>2197</v>
      </c>
      <c r="D6921" t="s">
        <v>703</v>
      </c>
      <c r="E6921">
        <v>2018</v>
      </c>
      <c r="F6921">
        <v>8</v>
      </c>
      <c r="G6921" t="s">
        <v>721</v>
      </c>
      <c r="H6921">
        <v>2.35</v>
      </c>
      <c r="I6921">
        <v>23.5</v>
      </c>
      <c r="J6921">
        <v>20180802</v>
      </c>
      <c r="K6921" s="2">
        <f t="shared" si="108"/>
        <v>10</v>
      </c>
    </row>
    <row r="6922" spans="1:11" x14ac:dyDescent="0.3">
      <c r="A6922" t="s">
        <v>6</v>
      </c>
      <c r="B6922">
        <v>2018</v>
      </c>
      <c r="C6922" t="s">
        <v>2197</v>
      </c>
      <c r="D6922" t="s">
        <v>707</v>
      </c>
      <c r="E6922">
        <v>2018</v>
      </c>
      <c r="F6922">
        <v>8</v>
      </c>
      <c r="G6922" t="s">
        <v>728</v>
      </c>
      <c r="H6922">
        <v>79.459999999999994</v>
      </c>
      <c r="I6922">
        <v>1191.9000000000001</v>
      </c>
      <c r="J6922">
        <v>20180831</v>
      </c>
      <c r="K6922" s="2">
        <f t="shared" si="108"/>
        <v>15.000000000000002</v>
      </c>
    </row>
    <row r="6923" spans="1:11" x14ac:dyDescent="0.3">
      <c r="A6923" t="s">
        <v>6</v>
      </c>
      <c r="B6923">
        <v>2018</v>
      </c>
      <c r="C6923" t="s">
        <v>2197</v>
      </c>
      <c r="D6923" t="s">
        <v>707</v>
      </c>
      <c r="E6923">
        <v>2018</v>
      </c>
      <c r="F6923">
        <v>9</v>
      </c>
      <c r="G6923" t="s">
        <v>717</v>
      </c>
      <c r="H6923">
        <v>3208.28</v>
      </c>
      <c r="I6923">
        <v>73592.429999999993</v>
      </c>
      <c r="J6923">
        <v>20180907</v>
      </c>
      <c r="K6923" s="2">
        <f t="shared" si="108"/>
        <v>22.938281571433912</v>
      </c>
    </row>
    <row r="6924" spans="1:11" x14ac:dyDescent="0.3">
      <c r="A6924" t="s">
        <v>6</v>
      </c>
      <c r="B6924">
        <v>2018</v>
      </c>
      <c r="C6924" t="s">
        <v>2197</v>
      </c>
      <c r="D6924" t="s">
        <v>707</v>
      </c>
      <c r="E6924">
        <v>2018</v>
      </c>
      <c r="F6924">
        <v>9</v>
      </c>
      <c r="G6924" t="s">
        <v>718</v>
      </c>
      <c r="H6924">
        <v>6790.92</v>
      </c>
      <c r="I6924">
        <v>145678.41200000001</v>
      </c>
      <c r="J6924">
        <v>20180914</v>
      </c>
      <c r="K6924" s="1">
        <f t="shared" si="108"/>
        <v>21.451940532357913</v>
      </c>
    </row>
    <row r="6925" spans="1:11" x14ac:dyDescent="0.3">
      <c r="A6925" t="s">
        <v>6</v>
      </c>
      <c r="B6925">
        <v>2018</v>
      </c>
      <c r="C6925" t="s">
        <v>2197</v>
      </c>
      <c r="D6925" t="s">
        <v>707</v>
      </c>
      <c r="E6925">
        <v>2018</v>
      </c>
      <c r="F6925">
        <v>9</v>
      </c>
      <c r="G6925" t="s">
        <v>719</v>
      </c>
      <c r="H6925">
        <v>7842.46</v>
      </c>
      <c r="I6925">
        <v>164176.35430000001</v>
      </c>
      <c r="J6925">
        <v>20180922</v>
      </c>
      <c r="K6925" s="1">
        <f t="shared" si="108"/>
        <v>20.934292849437551</v>
      </c>
    </row>
    <row r="6926" spans="1:11" x14ac:dyDescent="0.3">
      <c r="A6926" t="s">
        <v>6</v>
      </c>
      <c r="B6926">
        <v>2018</v>
      </c>
      <c r="C6926" t="s">
        <v>2197</v>
      </c>
      <c r="D6926" t="s">
        <v>707</v>
      </c>
      <c r="E6926">
        <v>2018</v>
      </c>
      <c r="F6926">
        <v>9</v>
      </c>
      <c r="G6926" t="s">
        <v>720</v>
      </c>
      <c r="H6926">
        <v>2746.26</v>
      </c>
      <c r="I6926">
        <v>59289.377</v>
      </c>
      <c r="J6926">
        <v>20180928</v>
      </c>
      <c r="K6926" s="1">
        <f t="shared" si="108"/>
        <v>21.589134677707136</v>
      </c>
    </row>
    <row r="6927" spans="1:11" x14ac:dyDescent="0.3">
      <c r="A6927" t="s">
        <v>6</v>
      </c>
      <c r="B6927">
        <v>2018</v>
      </c>
      <c r="C6927" t="s">
        <v>2197</v>
      </c>
      <c r="D6927" t="s">
        <v>707</v>
      </c>
      <c r="E6927">
        <v>2018</v>
      </c>
      <c r="F6927">
        <v>10</v>
      </c>
      <c r="G6927" t="s">
        <v>713</v>
      </c>
      <c r="H6927">
        <v>1228.8900000000001</v>
      </c>
      <c r="I6927">
        <v>23448.195</v>
      </c>
      <c r="J6927">
        <v>20181005</v>
      </c>
      <c r="K6927" s="2">
        <f t="shared" si="108"/>
        <v>19.080792422429997</v>
      </c>
    </row>
    <row r="6928" spans="1:11" x14ac:dyDescent="0.3">
      <c r="A6928" t="s">
        <v>6</v>
      </c>
      <c r="B6928">
        <v>2018</v>
      </c>
      <c r="C6928" t="s">
        <v>2197</v>
      </c>
      <c r="D6928" t="s">
        <v>707</v>
      </c>
      <c r="E6928">
        <v>2018</v>
      </c>
      <c r="F6928">
        <v>10</v>
      </c>
      <c r="G6928" t="s">
        <v>715</v>
      </c>
      <c r="H6928">
        <v>279.89</v>
      </c>
      <c r="I6928">
        <v>5930.3180000000002</v>
      </c>
      <c r="J6928">
        <v>20181011</v>
      </c>
      <c r="K6928" s="1">
        <f t="shared" si="108"/>
        <v>21.188031012183359</v>
      </c>
    </row>
    <row r="6929" spans="1:11" x14ac:dyDescent="0.3">
      <c r="A6929" t="s">
        <v>6</v>
      </c>
      <c r="B6929">
        <v>2018</v>
      </c>
      <c r="C6929" t="s">
        <v>2197</v>
      </c>
      <c r="D6929" t="s">
        <v>707</v>
      </c>
      <c r="E6929">
        <v>2018</v>
      </c>
      <c r="F6929">
        <v>10</v>
      </c>
      <c r="G6929" t="s">
        <v>714</v>
      </c>
      <c r="H6929">
        <v>191.5</v>
      </c>
      <c r="I6929">
        <v>3996.4670000000001</v>
      </c>
      <c r="J6929">
        <v>20181017</v>
      </c>
      <c r="K6929" s="2">
        <f t="shared" si="108"/>
        <v>20.869279373368148</v>
      </c>
    </row>
    <row r="6930" spans="1:11" x14ac:dyDescent="0.3">
      <c r="A6930" t="s">
        <v>6</v>
      </c>
      <c r="B6930">
        <v>2018</v>
      </c>
      <c r="C6930" t="s">
        <v>2197</v>
      </c>
      <c r="D6930" t="s">
        <v>707</v>
      </c>
      <c r="E6930">
        <v>2018</v>
      </c>
      <c r="F6930">
        <v>10</v>
      </c>
      <c r="G6930" t="s">
        <v>725</v>
      </c>
      <c r="H6930">
        <v>4.1100000000000003</v>
      </c>
      <c r="I6930">
        <v>85.899000000000001</v>
      </c>
      <c r="J6930">
        <v>20181022</v>
      </c>
      <c r="K6930" s="2">
        <f t="shared" si="108"/>
        <v>20.9</v>
      </c>
    </row>
    <row r="6931" spans="1:11" x14ac:dyDescent="0.3">
      <c r="A6931" t="s">
        <v>6</v>
      </c>
      <c r="B6931">
        <v>2018</v>
      </c>
      <c r="C6931" t="s">
        <v>2197</v>
      </c>
      <c r="D6931" t="s">
        <v>707</v>
      </c>
      <c r="E6931">
        <v>2018</v>
      </c>
      <c r="F6931">
        <v>11</v>
      </c>
      <c r="G6931" t="s">
        <v>2242</v>
      </c>
      <c r="H6931">
        <v>17.16</v>
      </c>
      <c r="I6931">
        <v>358.01</v>
      </c>
      <c r="J6931">
        <v>20181109</v>
      </c>
      <c r="K6931" s="1">
        <f t="shared" si="108"/>
        <v>20.863053613053612</v>
      </c>
    </row>
    <row r="6932" spans="1:11" x14ac:dyDescent="0.3">
      <c r="A6932" t="s">
        <v>6</v>
      </c>
      <c r="B6932">
        <v>2018</v>
      </c>
      <c r="C6932" t="s">
        <v>2197</v>
      </c>
      <c r="D6932" t="s">
        <v>707</v>
      </c>
      <c r="E6932">
        <v>2018</v>
      </c>
      <c r="F6932">
        <v>11</v>
      </c>
      <c r="G6932" t="s">
        <v>2243</v>
      </c>
      <c r="H6932">
        <v>24.57</v>
      </c>
      <c r="I6932">
        <v>638.11599999999999</v>
      </c>
      <c r="J6932">
        <v>20181114</v>
      </c>
      <c r="K6932" s="2">
        <f t="shared" si="108"/>
        <v>25.971347171347169</v>
      </c>
    </row>
    <row r="6933" spans="1:11" x14ac:dyDescent="0.3">
      <c r="A6933" t="s">
        <v>6</v>
      </c>
      <c r="B6933">
        <v>2018</v>
      </c>
      <c r="C6933" t="s">
        <v>2197</v>
      </c>
      <c r="D6933" t="s">
        <v>707</v>
      </c>
      <c r="E6933">
        <v>2018</v>
      </c>
      <c r="F6933">
        <v>11</v>
      </c>
      <c r="G6933" t="s">
        <v>2245</v>
      </c>
      <c r="H6933">
        <v>208.06</v>
      </c>
      <c r="I6933">
        <v>3085.9360000000001</v>
      </c>
      <c r="J6933">
        <v>20181128</v>
      </c>
      <c r="K6933" s="2">
        <f t="shared" si="108"/>
        <v>14.831952321445737</v>
      </c>
    </row>
    <row r="6934" spans="1:11" x14ac:dyDescent="0.3">
      <c r="A6934" t="s">
        <v>6</v>
      </c>
      <c r="B6934">
        <v>2018</v>
      </c>
      <c r="C6934" t="s">
        <v>2197</v>
      </c>
      <c r="D6934" t="s">
        <v>707</v>
      </c>
      <c r="E6934">
        <v>2018</v>
      </c>
      <c r="F6934">
        <v>12</v>
      </c>
      <c r="G6934" t="s">
        <v>2246</v>
      </c>
      <c r="H6934">
        <v>2.63</v>
      </c>
      <c r="I6934">
        <v>41.554000000000002</v>
      </c>
      <c r="J6934">
        <v>20181213</v>
      </c>
      <c r="K6934" s="2">
        <f t="shared" si="108"/>
        <v>15.8</v>
      </c>
    </row>
    <row r="6935" spans="1:11" x14ac:dyDescent="0.3">
      <c r="A6935" t="s">
        <v>6</v>
      </c>
      <c r="B6935">
        <v>2018</v>
      </c>
      <c r="C6935" t="s">
        <v>2197</v>
      </c>
      <c r="D6935" t="s">
        <v>707</v>
      </c>
      <c r="E6935">
        <v>2019</v>
      </c>
      <c r="F6935">
        <v>1</v>
      </c>
      <c r="G6935" t="s">
        <v>2249</v>
      </c>
      <c r="H6935">
        <v>169.69</v>
      </c>
      <c r="I6935">
        <v>2487.23</v>
      </c>
      <c r="J6935">
        <v>20190118</v>
      </c>
      <c r="K6935" s="1">
        <f t="shared" si="108"/>
        <v>14.657493075608462</v>
      </c>
    </row>
    <row r="6936" spans="1:11" x14ac:dyDescent="0.3">
      <c r="A6936" t="s">
        <v>6</v>
      </c>
      <c r="B6936">
        <v>2018</v>
      </c>
      <c r="C6936" t="s">
        <v>2197</v>
      </c>
      <c r="D6936" t="s">
        <v>707</v>
      </c>
      <c r="E6936">
        <v>2019</v>
      </c>
      <c r="F6936">
        <v>1</v>
      </c>
      <c r="G6936" t="s">
        <v>2251</v>
      </c>
      <c r="H6936">
        <v>38.520000000000003</v>
      </c>
      <c r="I6936">
        <v>650.476</v>
      </c>
      <c r="J6936">
        <v>20190131</v>
      </c>
      <c r="K6936" s="2">
        <f t="shared" si="108"/>
        <v>16.886708203530631</v>
      </c>
    </row>
    <row r="6937" spans="1:11" x14ac:dyDescent="0.3">
      <c r="A6937" t="s">
        <v>6</v>
      </c>
      <c r="B6937">
        <v>2018</v>
      </c>
      <c r="C6937" t="s">
        <v>2197</v>
      </c>
      <c r="D6937" t="s">
        <v>707</v>
      </c>
      <c r="E6937">
        <v>2019</v>
      </c>
      <c r="F6937">
        <v>2</v>
      </c>
      <c r="G6937" t="s">
        <v>2252</v>
      </c>
      <c r="H6937">
        <v>122.6</v>
      </c>
      <c r="I6937">
        <v>1838.961</v>
      </c>
      <c r="J6937">
        <v>20190208</v>
      </c>
      <c r="K6937" s="2">
        <f t="shared" si="108"/>
        <v>14.99968189233279</v>
      </c>
    </row>
    <row r="6938" spans="1:11" x14ac:dyDescent="0.3">
      <c r="A6938" t="s">
        <v>6</v>
      </c>
      <c r="B6938">
        <v>2018</v>
      </c>
      <c r="C6938" t="s">
        <v>2197</v>
      </c>
      <c r="D6938" t="s">
        <v>707</v>
      </c>
      <c r="E6938">
        <v>2019</v>
      </c>
      <c r="F6938">
        <v>2</v>
      </c>
      <c r="G6938" t="s">
        <v>2253</v>
      </c>
      <c r="H6938">
        <v>349.91</v>
      </c>
      <c r="I6938">
        <v>5486.7340000000004</v>
      </c>
      <c r="J6938">
        <v>20190215</v>
      </c>
      <c r="K6938" s="1">
        <f t="shared" si="108"/>
        <v>15.680414963847847</v>
      </c>
    </row>
    <row r="6939" spans="1:11" x14ac:dyDescent="0.3">
      <c r="A6939" t="s">
        <v>6</v>
      </c>
      <c r="B6939">
        <v>2018</v>
      </c>
      <c r="C6939" t="s">
        <v>2197</v>
      </c>
      <c r="D6939" t="s">
        <v>707</v>
      </c>
      <c r="E6939">
        <v>2019</v>
      </c>
      <c r="F6939">
        <v>2</v>
      </c>
      <c r="G6939" t="s">
        <v>2254</v>
      </c>
      <c r="H6939">
        <v>39.96</v>
      </c>
      <c r="I6939">
        <v>614.64</v>
      </c>
      <c r="J6939">
        <v>20190218</v>
      </c>
      <c r="K6939" s="2">
        <f t="shared" si="108"/>
        <v>15.381381381381381</v>
      </c>
    </row>
    <row r="6940" spans="1:11" x14ac:dyDescent="0.3">
      <c r="A6940" t="s">
        <v>6</v>
      </c>
      <c r="B6940">
        <v>2018</v>
      </c>
      <c r="C6940" t="s">
        <v>2197</v>
      </c>
      <c r="D6940" t="s">
        <v>707</v>
      </c>
      <c r="E6940">
        <v>2019</v>
      </c>
      <c r="F6940">
        <v>3</v>
      </c>
      <c r="G6940" t="s">
        <v>2255</v>
      </c>
      <c r="H6940">
        <v>499.93</v>
      </c>
      <c r="I6940">
        <v>7631.4030000000002</v>
      </c>
      <c r="J6940">
        <v>20190308</v>
      </c>
      <c r="K6940" s="1">
        <f t="shared" si="108"/>
        <v>15.264943092032885</v>
      </c>
    </row>
    <row r="6941" spans="1:11" x14ac:dyDescent="0.3">
      <c r="A6941" t="s">
        <v>6</v>
      </c>
      <c r="B6941">
        <v>2018</v>
      </c>
      <c r="C6941" t="s">
        <v>2197</v>
      </c>
      <c r="D6941" t="s">
        <v>707</v>
      </c>
      <c r="E6941">
        <v>2019</v>
      </c>
      <c r="F6941">
        <v>3</v>
      </c>
      <c r="G6941" t="s">
        <v>2256</v>
      </c>
      <c r="H6941">
        <v>554.04</v>
      </c>
      <c r="I6941">
        <v>7988.8239999999996</v>
      </c>
      <c r="J6941">
        <v>20190315</v>
      </c>
      <c r="K6941" s="2">
        <f t="shared" si="108"/>
        <v>14.419218828965418</v>
      </c>
    </row>
    <row r="6942" spans="1:11" x14ac:dyDescent="0.3">
      <c r="A6942" t="s">
        <v>6</v>
      </c>
      <c r="B6942">
        <v>2018</v>
      </c>
      <c r="C6942" t="s">
        <v>2197</v>
      </c>
      <c r="D6942" t="s">
        <v>707</v>
      </c>
      <c r="E6942">
        <v>2019</v>
      </c>
      <c r="F6942">
        <v>3</v>
      </c>
      <c r="G6942" t="s">
        <v>2257</v>
      </c>
      <c r="H6942">
        <v>92.1</v>
      </c>
      <c r="I6942">
        <v>1378.298</v>
      </c>
      <c r="J6942">
        <v>20190322</v>
      </c>
      <c r="K6942" s="1">
        <f t="shared" si="108"/>
        <v>14.965233441910968</v>
      </c>
    </row>
    <row r="6943" spans="1:11" x14ac:dyDescent="0.3">
      <c r="A6943" t="s">
        <v>6</v>
      </c>
      <c r="B6943">
        <v>2018</v>
      </c>
      <c r="C6943" t="s">
        <v>2197</v>
      </c>
      <c r="D6943" t="s">
        <v>707</v>
      </c>
      <c r="E6943">
        <v>2019</v>
      </c>
      <c r="F6943">
        <v>3</v>
      </c>
      <c r="G6943" t="s">
        <v>2258</v>
      </c>
      <c r="H6943">
        <v>68.349999999999994</v>
      </c>
      <c r="I6943">
        <v>985.87300000000005</v>
      </c>
      <c r="J6943">
        <v>20190329</v>
      </c>
      <c r="K6943" s="2">
        <f t="shared" si="108"/>
        <v>14.423891733723483</v>
      </c>
    </row>
    <row r="6944" spans="1:11" x14ac:dyDescent="0.3">
      <c r="A6944" t="s">
        <v>6</v>
      </c>
      <c r="B6944">
        <v>2018</v>
      </c>
      <c r="C6944" t="s">
        <v>2197</v>
      </c>
      <c r="D6944" t="s">
        <v>707</v>
      </c>
      <c r="E6944">
        <v>2019</v>
      </c>
      <c r="F6944">
        <v>4</v>
      </c>
      <c r="G6944" t="s">
        <v>2261</v>
      </c>
      <c r="H6944">
        <v>60.56</v>
      </c>
      <c r="I6944">
        <v>890.28399999999999</v>
      </c>
      <c r="J6944">
        <v>20190416</v>
      </c>
      <c r="K6944" s="2">
        <f t="shared" si="108"/>
        <v>14.700858652575958</v>
      </c>
    </row>
    <row r="6945" spans="1:11" x14ac:dyDescent="0.3">
      <c r="A6945" t="s">
        <v>6</v>
      </c>
      <c r="B6945">
        <v>2018</v>
      </c>
      <c r="C6945" t="s">
        <v>2197</v>
      </c>
      <c r="D6945" t="s">
        <v>707</v>
      </c>
      <c r="E6945">
        <v>2019</v>
      </c>
      <c r="F6945">
        <v>5</v>
      </c>
      <c r="G6945" t="s">
        <v>2267</v>
      </c>
      <c r="H6945">
        <v>26.94</v>
      </c>
      <c r="I6945">
        <v>515.54300000000001</v>
      </c>
      <c r="J6945">
        <v>20190531</v>
      </c>
      <c r="K6945" s="2">
        <f t="shared" si="108"/>
        <v>19.136711210096511</v>
      </c>
    </row>
    <row r="6946" spans="1:11" x14ac:dyDescent="0.3">
      <c r="A6946" t="s">
        <v>6</v>
      </c>
      <c r="B6946">
        <v>2018</v>
      </c>
      <c r="C6946" t="s">
        <v>2197</v>
      </c>
      <c r="D6946" t="s">
        <v>707</v>
      </c>
      <c r="E6946">
        <v>2019</v>
      </c>
      <c r="F6946">
        <v>6</v>
      </c>
      <c r="G6946" t="s">
        <v>2268</v>
      </c>
      <c r="H6946">
        <v>35.380000000000003</v>
      </c>
      <c r="I6946">
        <v>541.74199999999996</v>
      </c>
      <c r="J6946">
        <v>20190613</v>
      </c>
      <c r="K6946" s="1">
        <f t="shared" si="108"/>
        <v>15.312097230073485</v>
      </c>
    </row>
    <row r="6947" spans="1:11" x14ac:dyDescent="0.3">
      <c r="A6947" t="s">
        <v>6</v>
      </c>
      <c r="B6947">
        <v>2018</v>
      </c>
      <c r="C6947" t="s">
        <v>2197</v>
      </c>
      <c r="D6947" t="s">
        <v>707</v>
      </c>
      <c r="E6947">
        <v>2019</v>
      </c>
      <c r="F6947">
        <v>6</v>
      </c>
      <c r="G6947" t="s">
        <v>2269</v>
      </c>
      <c r="H6947">
        <v>57.03</v>
      </c>
      <c r="I6947">
        <v>1249.8789999999999</v>
      </c>
      <c r="J6947">
        <v>20190620</v>
      </c>
      <c r="K6947" s="1">
        <f t="shared" si="108"/>
        <v>21.916166929686128</v>
      </c>
    </row>
    <row r="6948" spans="1:11" x14ac:dyDescent="0.3">
      <c r="A6948" t="s">
        <v>6</v>
      </c>
      <c r="B6948">
        <v>2018</v>
      </c>
      <c r="C6948" t="s">
        <v>2197</v>
      </c>
      <c r="D6948" t="s">
        <v>699</v>
      </c>
      <c r="E6948">
        <v>2018</v>
      </c>
      <c r="F6948">
        <v>7</v>
      </c>
      <c r="G6948" t="s">
        <v>727</v>
      </c>
      <c r="H6948">
        <v>1885.8</v>
      </c>
      <c r="I6948">
        <v>21472.171999999999</v>
      </c>
      <c r="J6948">
        <v>20180714</v>
      </c>
      <c r="K6948" s="2">
        <f t="shared" si="108"/>
        <v>11.386240322409588</v>
      </c>
    </row>
    <row r="6949" spans="1:11" x14ac:dyDescent="0.3">
      <c r="A6949" t="s">
        <v>6</v>
      </c>
      <c r="B6949">
        <v>2018</v>
      </c>
      <c r="C6949" t="s">
        <v>2197</v>
      </c>
      <c r="D6949" t="s">
        <v>699</v>
      </c>
      <c r="E6949">
        <v>2018</v>
      </c>
      <c r="F6949">
        <v>7</v>
      </c>
      <c r="G6949" t="s">
        <v>726</v>
      </c>
      <c r="H6949">
        <v>10207.11</v>
      </c>
      <c r="I6949">
        <v>116237.93</v>
      </c>
      <c r="J6949">
        <v>20180721</v>
      </c>
      <c r="K6949" s="1">
        <f t="shared" si="108"/>
        <v>11.387937427930138</v>
      </c>
    </row>
    <row r="6950" spans="1:11" x14ac:dyDescent="0.3">
      <c r="A6950" t="s">
        <v>6</v>
      </c>
      <c r="B6950">
        <v>2018</v>
      </c>
      <c r="C6950" t="s">
        <v>2197</v>
      </c>
      <c r="D6950" t="s">
        <v>699</v>
      </c>
      <c r="E6950">
        <v>2018</v>
      </c>
      <c r="F6950">
        <v>7</v>
      </c>
      <c r="G6950" t="s">
        <v>723</v>
      </c>
      <c r="H6950">
        <v>15089.06</v>
      </c>
      <c r="I6950">
        <v>165448.36780000001</v>
      </c>
      <c r="J6950">
        <v>20180728</v>
      </c>
      <c r="K6950" s="2">
        <f t="shared" si="108"/>
        <v>10.964789576023955</v>
      </c>
    </row>
    <row r="6951" spans="1:11" x14ac:dyDescent="0.3">
      <c r="A6951" t="s">
        <v>6</v>
      </c>
      <c r="B6951">
        <v>2018</v>
      </c>
      <c r="C6951" t="s">
        <v>2197</v>
      </c>
      <c r="D6951" t="s">
        <v>699</v>
      </c>
      <c r="E6951">
        <v>2018</v>
      </c>
      <c r="F6951">
        <v>7</v>
      </c>
      <c r="G6951" t="s">
        <v>721</v>
      </c>
      <c r="H6951">
        <v>1408.56</v>
      </c>
      <c r="I6951">
        <v>15621.464</v>
      </c>
      <c r="J6951">
        <v>20180731</v>
      </c>
      <c r="K6951" s="1">
        <f t="shared" si="108"/>
        <v>11.090378826603056</v>
      </c>
    </row>
    <row r="6952" spans="1:11" x14ac:dyDescent="0.3">
      <c r="A6952" t="s">
        <v>6</v>
      </c>
      <c r="B6952">
        <v>2018</v>
      </c>
      <c r="C6952" t="s">
        <v>2197</v>
      </c>
      <c r="D6952" t="s">
        <v>699</v>
      </c>
      <c r="E6952">
        <v>2018</v>
      </c>
      <c r="F6952">
        <v>8</v>
      </c>
      <c r="G6952" t="s">
        <v>721</v>
      </c>
      <c r="H6952">
        <v>486.1</v>
      </c>
      <c r="I6952">
        <v>5518.6880000000001</v>
      </c>
      <c r="J6952">
        <v>20180803</v>
      </c>
      <c r="K6952" s="2">
        <f t="shared" si="108"/>
        <v>11.352989096893642</v>
      </c>
    </row>
    <row r="6953" spans="1:11" x14ac:dyDescent="0.3">
      <c r="A6953" t="s">
        <v>6</v>
      </c>
      <c r="B6953">
        <v>2018</v>
      </c>
      <c r="C6953" t="s">
        <v>2197</v>
      </c>
      <c r="D6953" t="s">
        <v>699</v>
      </c>
      <c r="E6953">
        <v>2018</v>
      </c>
      <c r="F6953">
        <v>8</v>
      </c>
      <c r="G6953" t="s">
        <v>716</v>
      </c>
      <c r="H6953">
        <v>127.33</v>
      </c>
      <c r="I6953">
        <v>1332.9169999999999</v>
      </c>
      <c r="J6953">
        <v>20180808</v>
      </c>
      <c r="K6953" s="2">
        <f t="shared" si="108"/>
        <v>10.468208591847954</v>
      </c>
    </row>
    <row r="6954" spans="1:11" x14ac:dyDescent="0.3">
      <c r="A6954" t="s">
        <v>6</v>
      </c>
      <c r="B6954">
        <v>2018</v>
      </c>
      <c r="C6954" t="s">
        <v>2197</v>
      </c>
      <c r="D6954" t="s">
        <v>699</v>
      </c>
      <c r="E6954">
        <v>2018</v>
      </c>
      <c r="F6954">
        <v>8</v>
      </c>
      <c r="G6954" t="s">
        <v>722</v>
      </c>
      <c r="H6954">
        <v>256.05</v>
      </c>
      <c r="I6954">
        <v>2814.8240000000001</v>
      </c>
      <c r="J6954">
        <v>20180817</v>
      </c>
      <c r="K6954" s="2">
        <f t="shared" si="108"/>
        <v>10.993259129076351</v>
      </c>
    </row>
    <row r="6955" spans="1:11" x14ac:dyDescent="0.3">
      <c r="A6955" t="s">
        <v>6</v>
      </c>
      <c r="B6955">
        <v>2018</v>
      </c>
      <c r="C6955" t="s">
        <v>2197</v>
      </c>
      <c r="D6955" t="s">
        <v>699</v>
      </c>
      <c r="E6955">
        <v>2018</v>
      </c>
      <c r="F6955">
        <v>8</v>
      </c>
      <c r="G6955" t="s">
        <v>724</v>
      </c>
      <c r="H6955">
        <v>409.01</v>
      </c>
      <c r="I6955">
        <v>4718.1899999999996</v>
      </c>
      <c r="J6955">
        <v>20180824</v>
      </c>
      <c r="K6955" s="2">
        <f t="shared" si="108"/>
        <v>11.535634825554387</v>
      </c>
    </row>
    <row r="6956" spans="1:11" x14ac:dyDescent="0.3">
      <c r="A6956" t="s">
        <v>6</v>
      </c>
      <c r="B6956">
        <v>2018</v>
      </c>
      <c r="C6956" t="s">
        <v>2197</v>
      </c>
      <c r="D6956" t="s">
        <v>699</v>
      </c>
      <c r="E6956">
        <v>2018</v>
      </c>
      <c r="F6956">
        <v>8</v>
      </c>
      <c r="G6956" t="s">
        <v>728</v>
      </c>
      <c r="H6956">
        <v>8.5299999999999994</v>
      </c>
      <c r="I6956">
        <v>99.052000000000007</v>
      </c>
      <c r="J6956">
        <v>20180830</v>
      </c>
      <c r="K6956" s="2">
        <f t="shared" si="108"/>
        <v>11.61219226260258</v>
      </c>
    </row>
    <row r="6957" spans="1:11" x14ac:dyDescent="0.3">
      <c r="A6957" t="s">
        <v>6</v>
      </c>
      <c r="B6957">
        <v>2018</v>
      </c>
      <c r="C6957" t="s">
        <v>2197</v>
      </c>
      <c r="D6957" t="s">
        <v>699</v>
      </c>
      <c r="E6957">
        <v>2018</v>
      </c>
      <c r="F6957">
        <v>9</v>
      </c>
      <c r="G6957" t="s">
        <v>717</v>
      </c>
      <c r="H6957">
        <v>488.64</v>
      </c>
      <c r="I6957">
        <v>5460.4780000000001</v>
      </c>
      <c r="J6957">
        <v>20180905</v>
      </c>
      <c r="K6957" s="2">
        <f t="shared" si="108"/>
        <v>11.174848559266536</v>
      </c>
    </row>
    <row r="6958" spans="1:11" x14ac:dyDescent="0.3">
      <c r="A6958" t="s">
        <v>6</v>
      </c>
      <c r="B6958">
        <v>2018</v>
      </c>
      <c r="C6958" t="s">
        <v>2197</v>
      </c>
      <c r="D6958" t="s">
        <v>699</v>
      </c>
      <c r="E6958">
        <v>2018</v>
      </c>
      <c r="F6958">
        <v>9</v>
      </c>
      <c r="G6958" t="s">
        <v>718</v>
      </c>
      <c r="H6958">
        <v>1016.34</v>
      </c>
      <c r="I6958">
        <v>11692.821</v>
      </c>
      <c r="J6958">
        <v>20180914</v>
      </c>
      <c r="K6958" s="1">
        <f t="shared" si="108"/>
        <v>11.504832044394592</v>
      </c>
    </row>
    <row r="6959" spans="1:11" x14ac:dyDescent="0.3">
      <c r="A6959" t="s">
        <v>6</v>
      </c>
      <c r="B6959">
        <v>2018</v>
      </c>
      <c r="C6959" t="s">
        <v>2197</v>
      </c>
      <c r="D6959" t="s">
        <v>699</v>
      </c>
      <c r="E6959">
        <v>2018</v>
      </c>
      <c r="F6959">
        <v>9</v>
      </c>
      <c r="G6959" t="s">
        <v>719</v>
      </c>
      <c r="H6959">
        <v>118.83</v>
      </c>
      <c r="I6959">
        <v>1291.0519999999999</v>
      </c>
      <c r="J6959">
        <v>20180920</v>
      </c>
      <c r="K6959" s="1">
        <f t="shared" si="108"/>
        <v>10.86469746696962</v>
      </c>
    </row>
    <row r="6960" spans="1:11" x14ac:dyDescent="0.3">
      <c r="A6960" t="s">
        <v>6</v>
      </c>
      <c r="B6960">
        <v>2018</v>
      </c>
      <c r="C6960" t="s">
        <v>2197</v>
      </c>
      <c r="D6960" t="s">
        <v>699</v>
      </c>
      <c r="E6960">
        <v>2018</v>
      </c>
      <c r="F6960">
        <v>9</v>
      </c>
      <c r="G6960" t="s">
        <v>720</v>
      </c>
      <c r="H6960">
        <v>94.44</v>
      </c>
      <c r="I6960">
        <v>1048.9010000000001</v>
      </c>
      <c r="J6960">
        <v>20180928</v>
      </c>
      <c r="K6960" s="2">
        <f t="shared" si="108"/>
        <v>11.106533248623466</v>
      </c>
    </row>
    <row r="6961" spans="1:11" x14ac:dyDescent="0.3">
      <c r="A6961" t="s">
        <v>6</v>
      </c>
      <c r="B6961">
        <v>2018</v>
      </c>
      <c r="C6961" t="s">
        <v>2197</v>
      </c>
      <c r="D6961" t="s">
        <v>699</v>
      </c>
      <c r="E6961">
        <v>2018</v>
      </c>
      <c r="F6961">
        <v>10</v>
      </c>
      <c r="G6961" t="s">
        <v>715</v>
      </c>
      <c r="H6961">
        <v>576.92999999999995</v>
      </c>
      <c r="I6961">
        <v>6542.0039999999999</v>
      </c>
      <c r="J6961">
        <v>20181011</v>
      </c>
      <c r="K6961" s="2">
        <f t="shared" si="108"/>
        <v>11.339337527949665</v>
      </c>
    </row>
    <row r="6962" spans="1:11" x14ac:dyDescent="0.3">
      <c r="A6962" t="s">
        <v>6</v>
      </c>
      <c r="B6962">
        <v>2018</v>
      </c>
      <c r="C6962" t="s">
        <v>2197</v>
      </c>
      <c r="D6962" t="s">
        <v>699</v>
      </c>
      <c r="E6962">
        <v>2018</v>
      </c>
      <c r="F6962">
        <v>10</v>
      </c>
      <c r="G6962" t="s">
        <v>714</v>
      </c>
      <c r="H6962">
        <v>90.17</v>
      </c>
      <c r="I6962">
        <v>979.91600000000005</v>
      </c>
      <c r="J6962">
        <v>20181018</v>
      </c>
      <c r="K6962" s="2">
        <f t="shared" si="108"/>
        <v>10.867428191194412</v>
      </c>
    </row>
    <row r="6963" spans="1:11" x14ac:dyDescent="0.3">
      <c r="A6963" t="s">
        <v>6</v>
      </c>
      <c r="B6963">
        <v>2018</v>
      </c>
      <c r="C6963" t="s">
        <v>2197</v>
      </c>
      <c r="D6963" t="s">
        <v>699</v>
      </c>
      <c r="E6963">
        <v>2018</v>
      </c>
      <c r="F6963">
        <v>11</v>
      </c>
      <c r="G6963" t="s">
        <v>2243</v>
      </c>
      <c r="H6963">
        <v>5.54</v>
      </c>
      <c r="I6963">
        <v>66.051000000000002</v>
      </c>
      <c r="J6963">
        <v>20181115</v>
      </c>
      <c r="K6963" s="2">
        <f t="shared" si="108"/>
        <v>11.922563176895308</v>
      </c>
    </row>
    <row r="6964" spans="1:11" x14ac:dyDescent="0.3">
      <c r="A6964" t="s">
        <v>6</v>
      </c>
      <c r="B6964">
        <v>2018</v>
      </c>
      <c r="C6964" t="s">
        <v>2197</v>
      </c>
      <c r="D6964" t="s">
        <v>699</v>
      </c>
      <c r="E6964">
        <v>2018</v>
      </c>
      <c r="F6964">
        <v>12</v>
      </c>
      <c r="G6964" t="s">
        <v>2240</v>
      </c>
      <c r="H6964">
        <v>45.94</v>
      </c>
      <c r="I6964">
        <v>528.71600000000001</v>
      </c>
      <c r="J6964">
        <v>20181207</v>
      </c>
      <c r="K6964" s="2">
        <f t="shared" si="108"/>
        <v>11.508837614279496</v>
      </c>
    </row>
    <row r="6965" spans="1:11" x14ac:dyDescent="0.3">
      <c r="A6965" t="s">
        <v>6</v>
      </c>
      <c r="B6965">
        <v>2018</v>
      </c>
      <c r="C6965" t="s">
        <v>2197</v>
      </c>
      <c r="D6965" t="s">
        <v>699</v>
      </c>
      <c r="E6965">
        <v>2018</v>
      </c>
      <c r="F6965">
        <v>12</v>
      </c>
      <c r="G6965" t="s">
        <v>2246</v>
      </c>
      <c r="H6965">
        <v>159.84</v>
      </c>
      <c r="I6965">
        <v>1745.0170000000001</v>
      </c>
      <c r="J6965">
        <v>20181211</v>
      </c>
      <c r="K6965" s="2">
        <f t="shared" si="108"/>
        <v>10.917273523523523</v>
      </c>
    </row>
    <row r="6966" spans="1:11" x14ac:dyDescent="0.3">
      <c r="A6966" t="s">
        <v>6</v>
      </c>
      <c r="B6966">
        <v>2018</v>
      </c>
      <c r="C6966" t="s">
        <v>2197</v>
      </c>
      <c r="D6966" t="s">
        <v>699</v>
      </c>
      <c r="E6966">
        <v>2019</v>
      </c>
      <c r="F6966">
        <v>1</v>
      </c>
      <c r="G6966" t="s">
        <v>2248</v>
      </c>
      <c r="H6966">
        <v>132.09</v>
      </c>
      <c r="I6966">
        <v>1592.527</v>
      </c>
      <c r="J6966">
        <v>20190109</v>
      </c>
      <c r="K6966" s="2">
        <f t="shared" si="108"/>
        <v>12.056378226966462</v>
      </c>
    </row>
    <row r="6967" spans="1:11" x14ac:dyDescent="0.3">
      <c r="A6967" t="s">
        <v>6</v>
      </c>
      <c r="B6967">
        <v>2018</v>
      </c>
      <c r="C6967" t="s">
        <v>2197</v>
      </c>
      <c r="D6967" t="s">
        <v>699</v>
      </c>
      <c r="E6967">
        <v>2019</v>
      </c>
      <c r="F6967">
        <v>1</v>
      </c>
      <c r="G6967" t="s">
        <v>2249</v>
      </c>
      <c r="H6967">
        <v>526.86</v>
      </c>
      <c r="I6967">
        <v>6120.77</v>
      </c>
      <c r="J6967">
        <v>20190118</v>
      </c>
      <c r="K6967" s="2">
        <f t="shared" si="108"/>
        <v>11.617450556124968</v>
      </c>
    </row>
    <row r="6968" spans="1:11" x14ac:dyDescent="0.3">
      <c r="A6968" t="s">
        <v>6</v>
      </c>
      <c r="B6968">
        <v>2018</v>
      </c>
      <c r="C6968" t="s">
        <v>2197</v>
      </c>
      <c r="D6968" t="s">
        <v>699</v>
      </c>
      <c r="E6968">
        <v>2019</v>
      </c>
      <c r="F6968">
        <v>1</v>
      </c>
      <c r="G6968" t="s">
        <v>2250</v>
      </c>
      <c r="H6968">
        <v>79.12</v>
      </c>
      <c r="I6968">
        <v>964.03499999999997</v>
      </c>
      <c r="J6968">
        <v>20190121</v>
      </c>
      <c r="K6968" s="1">
        <f t="shared" si="108"/>
        <v>12.184466632962588</v>
      </c>
    </row>
    <row r="6969" spans="1:11" x14ac:dyDescent="0.3">
      <c r="A6969" t="s">
        <v>6</v>
      </c>
      <c r="B6969">
        <v>2018</v>
      </c>
      <c r="C6969" t="s">
        <v>2197</v>
      </c>
      <c r="D6969" t="s">
        <v>699</v>
      </c>
      <c r="E6969">
        <v>2019</v>
      </c>
      <c r="F6969">
        <v>1</v>
      </c>
      <c r="G6969" t="s">
        <v>2251</v>
      </c>
      <c r="H6969">
        <v>16.149999999999999</v>
      </c>
      <c r="I6969">
        <v>209.95</v>
      </c>
      <c r="J6969">
        <v>20190131</v>
      </c>
      <c r="K6969" s="2">
        <f t="shared" si="108"/>
        <v>13</v>
      </c>
    </row>
    <row r="6970" spans="1:11" x14ac:dyDescent="0.3">
      <c r="A6970" t="s">
        <v>6</v>
      </c>
      <c r="B6970">
        <v>2018</v>
      </c>
      <c r="C6970" t="s">
        <v>2197</v>
      </c>
      <c r="D6970" t="s">
        <v>699</v>
      </c>
      <c r="E6970">
        <v>2019</v>
      </c>
      <c r="F6970">
        <v>2</v>
      </c>
      <c r="G6970" t="s">
        <v>2251</v>
      </c>
      <c r="H6970">
        <v>111.94</v>
      </c>
      <c r="I6970">
        <v>1317.913</v>
      </c>
      <c r="J6970">
        <v>20190201</v>
      </c>
      <c r="K6970" s="2">
        <f t="shared" si="108"/>
        <v>11.77338752903341</v>
      </c>
    </row>
    <row r="6971" spans="1:11" x14ac:dyDescent="0.3">
      <c r="A6971" t="s">
        <v>6</v>
      </c>
      <c r="B6971">
        <v>2018</v>
      </c>
      <c r="C6971" t="s">
        <v>2197</v>
      </c>
      <c r="D6971" t="s">
        <v>699</v>
      </c>
      <c r="E6971">
        <v>2019</v>
      </c>
      <c r="F6971">
        <v>2</v>
      </c>
      <c r="G6971" t="s">
        <v>2252</v>
      </c>
      <c r="H6971">
        <v>147.57</v>
      </c>
      <c r="I6971">
        <v>1639.8</v>
      </c>
      <c r="J6971">
        <v>20190207</v>
      </c>
      <c r="K6971" s="1">
        <f t="shared" si="108"/>
        <v>11.112014637121366</v>
      </c>
    </row>
    <row r="6972" spans="1:11" x14ac:dyDescent="0.3">
      <c r="A6972" t="s">
        <v>6</v>
      </c>
      <c r="B6972">
        <v>2018</v>
      </c>
      <c r="C6972" t="s">
        <v>2197</v>
      </c>
      <c r="D6972" t="s">
        <v>699</v>
      </c>
      <c r="E6972">
        <v>2019</v>
      </c>
      <c r="F6972">
        <v>2</v>
      </c>
      <c r="G6972" t="s">
        <v>2253</v>
      </c>
      <c r="H6972">
        <v>235.42</v>
      </c>
      <c r="I6972">
        <v>2604.011</v>
      </c>
      <c r="J6972">
        <v>20190215</v>
      </c>
      <c r="K6972" s="2">
        <f t="shared" si="108"/>
        <v>11.061129045960412</v>
      </c>
    </row>
    <row r="6973" spans="1:11" x14ac:dyDescent="0.3">
      <c r="A6973" t="s">
        <v>6</v>
      </c>
      <c r="B6973">
        <v>2018</v>
      </c>
      <c r="C6973" t="s">
        <v>2197</v>
      </c>
      <c r="D6973" t="s">
        <v>699</v>
      </c>
      <c r="E6973">
        <v>2019</v>
      </c>
      <c r="F6973">
        <v>2</v>
      </c>
      <c r="G6973" t="s">
        <v>2254</v>
      </c>
      <c r="H6973">
        <v>19.38</v>
      </c>
      <c r="I6973">
        <v>220.476</v>
      </c>
      <c r="J6973">
        <v>20190221</v>
      </c>
      <c r="K6973" s="1">
        <f t="shared" si="108"/>
        <v>11.376470588235295</v>
      </c>
    </row>
    <row r="6974" spans="1:11" x14ac:dyDescent="0.3">
      <c r="A6974" t="s">
        <v>6</v>
      </c>
      <c r="B6974">
        <v>2018</v>
      </c>
      <c r="C6974" t="s">
        <v>2197</v>
      </c>
      <c r="D6974" t="s">
        <v>699</v>
      </c>
      <c r="E6974">
        <v>2019</v>
      </c>
      <c r="F6974">
        <v>3</v>
      </c>
      <c r="G6974" t="s">
        <v>2256</v>
      </c>
      <c r="H6974">
        <v>9.2200000000000006</v>
      </c>
      <c r="I6974">
        <v>103.89400000000001</v>
      </c>
      <c r="J6974">
        <v>20190314</v>
      </c>
      <c r="K6974" s="2">
        <f t="shared" si="108"/>
        <v>11.268329718004338</v>
      </c>
    </row>
    <row r="6975" spans="1:11" x14ac:dyDescent="0.3">
      <c r="A6975" t="s">
        <v>6</v>
      </c>
      <c r="B6975">
        <v>2018</v>
      </c>
      <c r="C6975" t="s">
        <v>2197</v>
      </c>
      <c r="D6975" t="s">
        <v>699</v>
      </c>
      <c r="E6975">
        <v>2019</v>
      </c>
      <c r="F6975">
        <v>3</v>
      </c>
      <c r="G6975" t="s">
        <v>2257</v>
      </c>
      <c r="H6975">
        <v>55.74</v>
      </c>
      <c r="I6975">
        <v>643.95500000000004</v>
      </c>
      <c r="J6975">
        <v>20190321</v>
      </c>
      <c r="K6975" s="2">
        <f t="shared" si="108"/>
        <v>11.552834589163975</v>
      </c>
    </row>
    <row r="6976" spans="1:11" x14ac:dyDescent="0.3">
      <c r="A6976" t="s">
        <v>6</v>
      </c>
      <c r="B6976">
        <v>2018</v>
      </c>
      <c r="C6976" t="s">
        <v>2197</v>
      </c>
      <c r="D6976" t="s">
        <v>699</v>
      </c>
      <c r="E6976">
        <v>2019</v>
      </c>
      <c r="F6976">
        <v>3</v>
      </c>
      <c r="G6976" t="s">
        <v>2258</v>
      </c>
      <c r="H6976">
        <v>4.7699999999999996</v>
      </c>
      <c r="I6976">
        <v>62.963999999999999</v>
      </c>
      <c r="J6976">
        <v>20190329</v>
      </c>
      <c r="K6976" s="2">
        <f t="shared" si="108"/>
        <v>13.200000000000001</v>
      </c>
    </row>
    <row r="6977" spans="1:11" x14ac:dyDescent="0.3">
      <c r="A6977" t="s">
        <v>6</v>
      </c>
      <c r="B6977">
        <v>2018</v>
      </c>
      <c r="C6977" t="s">
        <v>2197</v>
      </c>
      <c r="D6977" t="s">
        <v>699</v>
      </c>
      <c r="E6977">
        <v>2019</v>
      </c>
      <c r="F6977">
        <v>4</v>
      </c>
      <c r="G6977" t="s">
        <v>2260</v>
      </c>
      <c r="H6977">
        <v>11.28</v>
      </c>
      <c r="I6977">
        <v>138.43600000000001</v>
      </c>
      <c r="J6977">
        <v>20190411</v>
      </c>
      <c r="K6977" s="2">
        <f t="shared" si="108"/>
        <v>12.272695035460995</v>
      </c>
    </row>
    <row r="6978" spans="1:11" x14ac:dyDescent="0.3">
      <c r="A6978" t="s">
        <v>6</v>
      </c>
      <c r="B6978">
        <v>2018</v>
      </c>
      <c r="C6978" t="s">
        <v>2197</v>
      </c>
      <c r="D6978" t="s">
        <v>699</v>
      </c>
      <c r="E6978">
        <v>2019</v>
      </c>
      <c r="F6978">
        <v>4</v>
      </c>
      <c r="G6978" t="s">
        <v>2262</v>
      </c>
      <c r="H6978">
        <v>110.72</v>
      </c>
      <c r="I6978">
        <v>1335.316</v>
      </c>
      <c r="J6978">
        <v>20190426</v>
      </c>
      <c r="K6978" s="2">
        <f t="shared" si="108"/>
        <v>12.060296242774568</v>
      </c>
    </row>
    <row r="6979" spans="1:11" x14ac:dyDescent="0.3">
      <c r="A6979" t="s">
        <v>6</v>
      </c>
      <c r="B6979">
        <v>2018</v>
      </c>
      <c r="C6979" t="s">
        <v>2197</v>
      </c>
      <c r="D6979" t="s">
        <v>699</v>
      </c>
      <c r="E6979">
        <v>2019</v>
      </c>
      <c r="F6979">
        <v>4</v>
      </c>
      <c r="G6979" t="s">
        <v>2263</v>
      </c>
      <c r="H6979">
        <v>1.48</v>
      </c>
      <c r="I6979">
        <v>18.795999999999999</v>
      </c>
      <c r="J6979">
        <v>20190429</v>
      </c>
      <c r="K6979" s="1">
        <f t="shared" ref="K6979:K7042" si="109">I6979/H6979</f>
        <v>12.7</v>
      </c>
    </row>
    <row r="6980" spans="1:11" x14ac:dyDescent="0.3">
      <c r="A6980" t="s">
        <v>6</v>
      </c>
      <c r="B6980">
        <v>2018</v>
      </c>
      <c r="C6980" t="s">
        <v>2197</v>
      </c>
      <c r="D6980" t="s">
        <v>699</v>
      </c>
      <c r="E6980">
        <v>2019</v>
      </c>
      <c r="F6980">
        <v>6</v>
      </c>
      <c r="G6980" t="s">
        <v>2271</v>
      </c>
      <c r="H6980">
        <v>10.55</v>
      </c>
      <c r="I6980">
        <v>135.04</v>
      </c>
      <c r="J6980">
        <v>20190604</v>
      </c>
      <c r="K6980" s="2">
        <f t="shared" si="109"/>
        <v>12.799999999999999</v>
      </c>
    </row>
    <row r="6981" spans="1:11" x14ac:dyDescent="0.3">
      <c r="A6981" t="s">
        <v>6</v>
      </c>
      <c r="B6981">
        <v>2018</v>
      </c>
      <c r="C6981" t="s">
        <v>2197</v>
      </c>
      <c r="D6981" t="s">
        <v>699</v>
      </c>
      <c r="E6981">
        <v>2019</v>
      </c>
      <c r="F6981">
        <v>6</v>
      </c>
      <c r="G6981" t="s">
        <v>2270</v>
      </c>
      <c r="H6981">
        <v>6.05</v>
      </c>
      <c r="I6981">
        <v>71.995000000000005</v>
      </c>
      <c r="J6981">
        <v>20190625</v>
      </c>
      <c r="K6981" s="1">
        <f t="shared" si="109"/>
        <v>11.9</v>
      </c>
    </row>
    <row r="6982" spans="1:11" x14ac:dyDescent="0.3">
      <c r="A6982" t="s">
        <v>6</v>
      </c>
      <c r="B6982">
        <v>2018</v>
      </c>
      <c r="C6982" t="s">
        <v>2197</v>
      </c>
      <c r="D6982" t="s">
        <v>700</v>
      </c>
      <c r="E6982">
        <v>2018</v>
      </c>
      <c r="F6982">
        <v>6</v>
      </c>
      <c r="G6982" t="s">
        <v>2270</v>
      </c>
      <c r="H6982">
        <v>13.35</v>
      </c>
      <c r="I6982">
        <v>169.54499999999999</v>
      </c>
      <c r="J6982">
        <v>20180626</v>
      </c>
      <c r="K6982" s="1">
        <f t="shared" si="109"/>
        <v>12.7</v>
      </c>
    </row>
    <row r="6983" spans="1:11" x14ac:dyDescent="0.3">
      <c r="A6983" t="s">
        <v>6</v>
      </c>
      <c r="B6983">
        <v>2018</v>
      </c>
      <c r="C6983" t="s">
        <v>2197</v>
      </c>
      <c r="D6983" t="s">
        <v>700</v>
      </c>
      <c r="E6983">
        <v>2018</v>
      </c>
      <c r="F6983">
        <v>7</v>
      </c>
      <c r="G6983" t="s">
        <v>1069</v>
      </c>
      <c r="H6983">
        <v>16234.04</v>
      </c>
      <c r="I6983">
        <v>204395.27900000001</v>
      </c>
      <c r="J6983">
        <v>20180707</v>
      </c>
      <c r="K6983" s="2">
        <f t="shared" si="109"/>
        <v>12.5905368595864</v>
      </c>
    </row>
    <row r="6984" spans="1:11" x14ac:dyDescent="0.3">
      <c r="A6984" t="s">
        <v>6</v>
      </c>
      <c r="B6984">
        <v>2018</v>
      </c>
      <c r="C6984" t="s">
        <v>2197</v>
      </c>
      <c r="D6984" t="s">
        <v>700</v>
      </c>
      <c r="E6984">
        <v>2018</v>
      </c>
      <c r="F6984">
        <v>7</v>
      </c>
      <c r="G6984" t="s">
        <v>727</v>
      </c>
      <c r="H6984">
        <v>92.21</v>
      </c>
      <c r="I6984">
        <v>1132.7619999999999</v>
      </c>
      <c r="J6984">
        <v>20180712</v>
      </c>
      <c r="K6984" s="2">
        <f t="shared" si="109"/>
        <v>12.284589523912809</v>
      </c>
    </row>
    <row r="6985" spans="1:11" x14ac:dyDescent="0.3">
      <c r="A6985" t="s">
        <v>6</v>
      </c>
      <c r="B6985">
        <v>2018</v>
      </c>
      <c r="C6985" t="s">
        <v>2197</v>
      </c>
      <c r="D6985" t="s">
        <v>700</v>
      </c>
      <c r="E6985">
        <v>2018</v>
      </c>
      <c r="F6985">
        <v>7</v>
      </c>
      <c r="G6985" t="s">
        <v>726</v>
      </c>
      <c r="H6985">
        <v>11.62</v>
      </c>
      <c r="I6985">
        <v>153.38399999999999</v>
      </c>
      <c r="J6985">
        <v>20180716</v>
      </c>
      <c r="K6985" s="2">
        <f t="shared" si="109"/>
        <v>13.2</v>
      </c>
    </row>
    <row r="6986" spans="1:11" x14ac:dyDescent="0.3">
      <c r="A6986" t="s">
        <v>6</v>
      </c>
      <c r="B6986">
        <v>2018</v>
      </c>
      <c r="C6986" t="s">
        <v>2197</v>
      </c>
      <c r="D6986" t="s">
        <v>700</v>
      </c>
      <c r="E6986">
        <v>2018</v>
      </c>
      <c r="F6986">
        <v>7</v>
      </c>
      <c r="G6986" t="s">
        <v>721</v>
      </c>
      <c r="H6986">
        <v>1.36</v>
      </c>
      <c r="I6986">
        <v>16.456</v>
      </c>
      <c r="J6986">
        <v>20180731</v>
      </c>
      <c r="K6986" s="2">
        <f t="shared" si="109"/>
        <v>12.1</v>
      </c>
    </row>
    <row r="6987" spans="1:11" x14ac:dyDescent="0.3">
      <c r="A6987" t="s">
        <v>6</v>
      </c>
      <c r="B6987">
        <v>2018</v>
      </c>
      <c r="C6987" t="s">
        <v>2197</v>
      </c>
      <c r="D6987" t="s">
        <v>700</v>
      </c>
      <c r="E6987">
        <v>2018</v>
      </c>
      <c r="F6987">
        <v>8</v>
      </c>
      <c r="G6987" t="s">
        <v>716</v>
      </c>
      <c r="H6987">
        <v>5.23</v>
      </c>
      <c r="I6987">
        <v>47.593000000000004</v>
      </c>
      <c r="J6987">
        <v>20180808</v>
      </c>
      <c r="K6987" s="2">
        <f t="shared" si="109"/>
        <v>9.1</v>
      </c>
    </row>
    <row r="6988" spans="1:11" x14ac:dyDescent="0.3">
      <c r="A6988" t="s">
        <v>6</v>
      </c>
      <c r="B6988">
        <v>2018</v>
      </c>
      <c r="C6988" t="s">
        <v>2197</v>
      </c>
      <c r="D6988" t="s">
        <v>700</v>
      </c>
      <c r="E6988">
        <v>2018</v>
      </c>
      <c r="F6988">
        <v>9</v>
      </c>
      <c r="G6988" t="s">
        <v>717</v>
      </c>
      <c r="H6988">
        <v>44.09</v>
      </c>
      <c r="I6988">
        <v>534.55799999999999</v>
      </c>
      <c r="J6988">
        <v>20180903</v>
      </c>
      <c r="K6988" s="1">
        <f t="shared" si="109"/>
        <v>12.124245860739396</v>
      </c>
    </row>
    <row r="6989" spans="1:11" x14ac:dyDescent="0.3">
      <c r="A6989" t="s">
        <v>6</v>
      </c>
      <c r="B6989">
        <v>2018</v>
      </c>
      <c r="C6989" t="s">
        <v>2197</v>
      </c>
      <c r="D6989" t="s">
        <v>700</v>
      </c>
      <c r="E6989">
        <v>2018</v>
      </c>
      <c r="F6989">
        <v>9</v>
      </c>
      <c r="G6989" t="s">
        <v>718</v>
      </c>
      <c r="H6989">
        <v>2.71</v>
      </c>
      <c r="I6989">
        <v>33.061999999999998</v>
      </c>
      <c r="J6989">
        <v>20180914</v>
      </c>
      <c r="K6989" s="1">
        <f t="shared" si="109"/>
        <v>12.2</v>
      </c>
    </row>
    <row r="6990" spans="1:11" x14ac:dyDescent="0.3">
      <c r="A6990" t="s">
        <v>6</v>
      </c>
      <c r="B6990">
        <v>2018</v>
      </c>
      <c r="C6990" t="s">
        <v>2197</v>
      </c>
      <c r="D6990" t="s">
        <v>700</v>
      </c>
      <c r="E6990">
        <v>2018</v>
      </c>
      <c r="F6990">
        <v>9</v>
      </c>
      <c r="G6990" t="s">
        <v>719</v>
      </c>
      <c r="H6990">
        <v>124.26</v>
      </c>
      <c r="I6990">
        <v>1564.951</v>
      </c>
      <c r="J6990">
        <v>20180918</v>
      </c>
      <c r="K6990" s="2">
        <f t="shared" si="109"/>
        <v>12.59416545952036</v>
      </c>
    </row>
    <row r="6991" spans="1:11" x14ac:dyDescent="0.3">
      <c r="A6991" t="s">
        <v>6</v>
      </c>
      <c r="B6991">
        <v>2018</v>
      </c>
      <c r="C6991" t="s">
        <v>2197</v>
      </c>
      <c r="D6991" t="s">
        <v>700</v>
      </c>
      <c r="E6991">
        <v>2018</v>
      </c>
      <c r="F6991">
        <v>9</v>
      </c>
      <c r="G6991" t="s">
        <v>720</v>
      </c>
      <c r="H6991">
        <v>28.65</v>
      </c>
      <c r="I6991">
        <v>339.93700000000001</v>
      </c>
      <c r="J6991">
        <v>20180927</v>
      </c>
      <c r="K6991" s="2">
        <f t="shared" si="109"/>
        <v>11.865165794066318</v>
      </c>
    </row>
    <row r="6992" spans="1:11" x14ac:dyDescent="0.3">
      <c r="A6992" t="s">
        <v>6</v>
      </c>
      <c r="B6992">
        <v>2018</v>
      </c>
      <c r="C6992" t="s">
        <v>2197</v>
      </c>
      <c r="D6992" t="s">
        <v>700</v>
      </c>
      <c r="E6992">
        <v>2018</v>
      </c>
      <c r="F6992">
        <v>12</v>
      </c>
      <c r="G6992" t="s">
        <v>2247</v>
      </c>
      <c r="H6992">
        <v>2.85</v>
      </c>
      <c r="I6992">
        <v>47.594999999999999</v>
      </c>
      <c r="J6992">
        <v>20181217</v>
      </c>
      <c r="K6992" s="2">
        <f t="shared" si="109"/>
        <v>16.7</v>
      </c>
    </row>
    <row r="6993" spans="1:11" x14ac:dyDescent="0.3">
      <c r="A6993" t="s">
        <v>6</v>
      </c>
      <c r="B6993">
        <v>2018</v>
      </c>
      <c r="C6993" t="s">
        <v>2197</v>
      </c>
      <c r="D6993" t="s">
        <v>700</v>
      </c>
      <c r="E6993">
        <v>2019</v>
      </c>
      <c r="F6993">
        <v>2</v>
      </c>
      <c r="G6993" t="s">
        <v>2253</v>
      </c>
      <c r="H6993">
        <v>257.69</v>
      </c>
      <c r="I6993">
        <v>3127.1480000000001</v>
      </c>
      <c r="J6993">
        <v>20190214</v>
      </c>
      <c r="K6993" s="2">
        <f t="shared" si="109"/>
        <v>12.135309868446583</v>
      </c>
    </row>
    <row r="6994" spans="1:11" x14ac:dyDescent="0.3">
      <c r="A6994" t="s">
        <v>6</v>
      </c>
      <c r="B6994">
        <v>2018</v>
      </c>
      <c r="C6994" t="s">
        <v>2197</v>
      </c>
      <c r="D6994" t="s">
        <v>700</v>
      </c>
      <c r="E6994">
        <v>2019</v>
      </c>
      <c r="F6994">
        <v>3</v>
      </c>
      <c r="G6994" t="s">
        <v>2255</v>
      </c>
      <c r="H6994">
        <v>60.17</v>
      </c>
      <c r="I6994">
        <v>697.57299999999998</v>
      </c>
      <c r="J6994">
        <v>20190304</v>
      </c>
      <c r="K6994" s="1">
        <f t="shared" si="109"/>
        <v>11.593368788432773</v>
      </c>
    </row>
    <row r="6995" spans="1:11" x14ac:dyDescent="0.3">
      <c r="A6995" t="s">
        <v>6</v>
      </c>
      <c r="B6995">
        <v>2018</v>
      </c>
      <c r="C6995" t="s">
        <v>2197</v>
      </c>
      <c r="D6995" t="s">
        <v>700</v>
      </c>
      <c r="E6995">
        <v>2019</v>
      </c>
      <c r="F6995">
        <v>5</v>
      </c>
      <c r="G6995" t="s">
        <v>2267</v>
      </c>
      <c r="H6995">
        <v>1.1100000000000001</v>
      </c>
      <c r="I6995">
        <v>14.651999999999999</v>
      </c>
      <c r="J6995">
        <v>20190528</v>
      </c>
      <c r="K6995" s="1">
        <f t="shared" si="109"/>
        <v>13.199999999999998</v>
      </c>
    </row>
    <row r="6996" spans="1:11" x14ac:dyDescent="0.3">
      <c r="A6996" t="s">
        <v>6</v>
      </c>
      <c r="B6996">
        <v>2018</v>
      </c>
      <c r="C6996" t="s">
        <v>2197</v>
      </c>
      <c r="D6996" t="s">
        <v>701</v>
      </c>
      <c r="E6996">
        <v>2018</v>
      </c>
      <c r="F6996">
        <v>7</v>
      </c>
      <c r="G6996" t="s">
        <v>1069</v>
      </c>
      <c r="H6996">
        <v>63.03</v>
      </c>
      <c r="I6996">
        <v>721.09299999999996</v>
      </c>
      <c r="J6996">
        <v>20180705</v>
      </c>
      <c r="K6996" s="1">
        <f t="shared" si="109"/>
        <v>11.440472790734569</v>
      </c>
    </row>
    <row r="6997" spans="1:11" x14ac:dyDescent="0.3">
      <c r="A6997" t="s">
        <v>6</v>
      </c>
      <c r="B6997">
        <v>2018</v>
      </c>
      <c r="C6997" t="s">
        <v>2197</v>
      </c>
      <c r="D6997" t="s">
        <v>701</v>
      </c>
      <c r="E6997">
        <v>2018</v>
      </c>
      <c r="F6997">
        <v>7</v>
      </c>
      <c r="G6997" t="s">
        <v>721</v>
      </c>
      <c r="H6997">
        <v>45.81</v>
      </c>
      <c r="I6997">
        <v>616.69799999999998</v>
      </c>
      <c r="J6997">
        <v>20180730</v>
      </c>
      <c r="K6997" s="2">
        <f t="shared" si="109"/>
        <v>13.462082514734773</v>
      </c>
    </row>
    <row r="6998" spans="1:11" x14ac:dyDescent="0.3">
      <c r="A6998" t="s">
        <v>6</v>
      </c>
      <c r="B6998">
        <v>2018</v>
      </c>
      <c r="C6998" t="s">
        <v>2197</v>
      </c>
      <c r="D6998" t="s">
        <v>701</v>
      </c>
      <c r="E6998">
        <v>2018</v>
      </c>
      <c r="F6998">
        <v>9</v>
      </c>
      <c r="G6998" t="s">
        <v>717</v>
      </c>
      <c r="H6998">
        <v>15.83</v>
      </c>
      <c r="I6998">
        <v>199.458</v>
      </c>
      <c r="J6998">
        <v>20180905</v>
      </c>
      <c r="K6998" s="2">
        <f t="shared" si="109"/>
        <v>12.6</v>
      </c>
    </row>
    <row r="6999" spans="1:11" x14ac:dyDescent="0.3">
      <c r="A6999" t="s">
        <v>6</v>
      </c>
      <c r="B6999">
        <v>2018</v>
      </c>
      <c r="C6999" t="s">
        <v>2197</v>
      </c>
      <c r="D6999" t="s">
        <v>701</v>
      </c>
      <c r="E6999">
        <v>2019</v>
      </c>
      <c r="F6999">
        <v>5</v>
      </c>
      <c r="G6999" t="s">
        <v>2267</v>
      </c>
      <c r="H6999">
        <v>0.66</v>
      </c>
      <c r="I6999">
        <v>8.0519999999999996</v>
      </c>
      <c r="J6999">
        <v>20190528</v>
      </c>
      <c r="K6999" s="2">
        <f t="shared" si="109"/>
        <v>12.2</v>
      </c>
    </row>
    <row r="7000" spans="1:11" x14ac:dyDescent="0.3">
      <c r="A7000" t="s">
        <v>6</v>
      </c>
      <c r="B7000">
        <v>2018</v>
      </c>
      <c r="C7000" t="s">
        <v>2197</v>
      </c>
      <c r="D7000" t="s">
        <v>701</v>
      </c>
      <c r="E7000">
        <v>2019</v>
      </c>
      <c r="F7000">
        <v>6</v>
      </c>
      <c r="G7000" t="s">
        <v>2269</v>
      </c>
      <c r="H7000">
        <v>3.25</v>
      </c>
      <c r="I7000">
        <v>41.621000000000002</v>
      </c>
      <c r="J7000">
        <v>20190619</v>
      </c>
      <c r="K7000" s="1">
        <f t="shared" si="109"/>
        <v>12.806461538461539</v>
      </c>
    </row>
    <row r="7001" spans="1:11" x14ac:dyDescent="0.3">
      <c r="A7001" t="s">
        <v>6</v>
      </c>
      <c r="B7001">
        <v>2018</v>
      </c>
      <c r="C7001" t="s">
        <v>2197</v>
      </c>
      <c r="D7001" t="s">
        <v>702</v>
      </c>
      <c r="E7001">
        <v>2018</v>
      </c>
      <c r="F7001">
        <v>7</v>
      </c>
      <c r="G7001" t="s">
        <v>1069</v>
      </c>
      <c r="H7001">
        <v>252.52</v>
      </c>
      <c r="I7001">
        <v>3273.48</v>
      </c>
      <c r="J7001">
        <v>20180707</v>
      </c>
      <c r="K7001" s="1">
        <f t="shared" si="109"/>
        <v>12.96325043560906</v>
      </c>
    </row>
    <row r="7002" spans="1:11" x14ac:dyDescent="0.3">
      <c r="A7002" t="s">
        <v>6</v>
      </c>
      <c r="B7002">
        <v>2018</v>
      </c>
      <c r="C7002" t="s">
        <v>2197</v>
      </c>
      <c r="D7002" t="s">
        <v>702</v>
      </c>
      <c r="E7002">
        <v>2018</v>
      </c>
      <c r="F7002">
        <v>7</v>
      </c>
      <c r="G7002" t="s">
        <v>727</v>
      </c>
      <c r="H7002">
        <v>806.15</v>
      </c>
      <c r="I7002">
        <v>10638.615</v>
      </c>
      <c r="J7002">
        <v>20180714</v>
      </c>
      <c r="K7002" s="1">
        <f t="shared" si="109"/>
        <v>13.196818210010544</v>
      </c>
    </row>
    <row r="7003" spans="1:11" x14ac:dyDescent="0.3">
      <c r="A7003" t="s">
        <v>6</v>
      </c>
      <c r="B7003">
        <v>2018</v>
      </c>
      <c r="C7003" t="s">
        <v>2197</v>
      </c>
      <c r="D7003" t="s">
        <v>702</v>
      </c>
      <c r="E7003">
        <v>2018</v>
      </c>
      <c r="F7003">
        <v>7</v>
      </c>
      <c r="G7003" t="s">
        <v>726</v>
      </c>
      <c r="H7003">
        <v>526.6</v>
      </c>
      <c r="I7003">
        <v>6454.0529999999999</v>
      </c>
      <c r="J7003">
        <v>20180720</v>
      </c>
      <c r="K7003" s="2">
        <f t="shared" si="109"/>
        <v>12.256082415495632</v>
      </c>
    </row>
    <row r="7004" spans="1:11" x14ac:dyDescent="0.3">
      <c r="A7004" t="s">
        <v>6</v>
      </c>
      <c r="B7004">
        <v>2018</v>
      </c>
      <c r="C7004" t="s">
        <v>2197</v>
      </c>
      <c r="D7004" t="s">
        <v>702</v>
      </c>
      <c r="E7004">
        <v>2018</v>
      </c>
      <c r="F7004">
        <v>7</v>
      </c>
      <c r="G7004" t="s">
        <v>723</v>
      </c>
      <c r="H7004">
        <v>178.01</v>
      </c>
      <c r="I7004">
        <v>2221.0210000000002</v>
      </c>
      <c r="J7004">
        <v>20180727</v>
      </c>
      <c r="K7004" s="2">
        <f t="shared" si="109"/>
        <v>12.476945115442954</v>
      </c>
    </row>
    <row r="7005" spans="1:11" x14ac:dyDescent="0.3">
      <c r="A7005" t="s">
        <v>6</v>
      </c>
      <c r="B7005">
        <v>2018</v>
      </c>
      <c r="C7005" t="s">
        <v>2197</v>
      </c>
      <c r="D7005" t="s">
        <v>702</v>
      </c>
      <c r="E7005">
        <v>2018</v>
      </c>
      <c r="F7005">
        <v>9</v>
      </c>
      <c r="G7005" t="s">
        <v>717</v>
      </c>
      <c r="H7005">
        <v>55.34</v>
      </c>
      <c r="I7005">
        <v>745.17</v>
      </c>
      <c r="J7005">
        <v>20180907</v>
      </c>
      <c r="K7005" s="1">
        <f t="shared" si="109"/>
        <v>13.465305384893385</v>
      </c>
    </row>
    <row r="7006" spans="1:11" x14ac:dyDescent="0.3">
      <c r="A7006" t="s">
        <v>6</v>
      </c>
      <c r="B7006">
        <v>2018</v>
      </c>
      <c r="C7006" t="s">
        <v>2197</v>
      </c>
      <c r="D7006" t="s">
        <v>702</v>
      </c>
      <c r="E7006">
        <v>2018</v>
      </c>
      <c r="F7006">
        <v>9</v>
      </c>
      <c r="G7006" t="s">
        <v>718</v>
      </c>
      <c r="H7006">
        <v>115.68</v>
      </c>
      <c r="I7006">
        <v>1686.454</v>
      </c>
      <c r="J7006">
        <v>20180910</v>
      </c>
      <c r="K7006" s="1">
        <f t="shared" si="109"/>
        <v>14.578613416320884</v>
      </c>
    </row>
    <row r="7007" spans="1:11" x14ac:dyDescent="0.3">
      <c r="A7007" t="s">
        <v>6</v>
      </c>
      <c r="B7007">
        <v>2018</v>
      </c>
      <c r="C7007" t="s">
        <v>2197</v>
      </c>
      <c r="D7007" t="s">
        <v>702</v>
      </c>
      <c r="E7007">
        <v>2018</v>
      </c>
      <c r="F7007">
        <v>9</v>
      </c>
      <c r="G7007" t="s">
        <v>719</v>
      </c>
      <c r="H7007">
        <v>0.51</v>
      </c>
      <c r="I7007">
        <v>5.9669999999999996</v>
      </c>
      <c r="J7007">
        <v>20180921</v>
      </c>
      <c r="K7007" s="2">
        <f t="shared" si="109"/>
        <v>11.7</v>
      </c>
    </row>
    <row r="7008" spans="1:11" x14ac:dyDescent="0.3">
      <c r="A7008" t="s">
        <v>6</v>
      </c>
      <c r="B7008">
        <v>2018</v>
      </c>
      <c r="C7008" t="s">
        <v>2197</v>
      </c>
      <c r="D7008" t="s">
        <v>702</v>
      </c>
      <c r="E7008">
        <v>2018</v>
      </c>
      <c r="F7008">
        <v>11</v>
      </c>
      <c r="G7008" t="s">
        <v>2243</v>
      </c>
      <c r="H7008">
        <v>56.91</v>
      </c>
      <c r="I7008">
        <v>779.37199999999996</v>
      </c>
      <c r="J7008">
        <v>20181113</v>
      </c>
      <c r="K7008" s="2">
        <f t="shared" si="109"/>
        <v>13.694816376735195</v>
      </c>
    </row>
    <row r="7009" spans="1:11" x14ac:dyDescent="0.3">
      <c r="A7009" t="s">
        <v>6</v>
      </c>
      <c r="B7009">
        <v>2018</v>
      </c>
      <c r="C7009" t="s">
        <v>2197</v>
      </c>
      <c r="D7009" t="s">
        <v>702</v>
      </c>
      <c r="E7009">
        <v>2019</v>
      </c>
      <c r="F7009">
        <v>1</v>
      </c>
      <c r="G7009" t="s">
        <v>2249</v>
      </c>
      <c r="H7009">
        <v>60.16</v>
      </c>
      <c r="I7009">
        <v>836.404</v>
      </c>
      <c r="J7009">
        <v>20190115</v>
      </c>
      <c r="K7009" s="2">
        <f t="shared" si="109"/>
        <v>13.902992021276596</v>
      </c>
    </row>
    <row r="7010" spans="1:11" x14ac:dyDescent="0.3">
      <c r="A7010" t="s">
        <v>6</v>
      </c>
      <c r="B7010">
        <v>2018</v>
      </c>
      <c r="C7010" t="s">
        <v>2197</v>
      </c>
      <c r="D7010" t="s">
        <v>702</v>
      </c>
      <c r="E7010">
        <v>2019</v>
      </c>
      <c r="F7010">
        <v>2</v>
      </c>
      <c r="G7010" t="s">
        <v>2252</v>
      </c>
      <c r="H7010">
        <v>39.56</v>
      </c>
      <c r="I7010">
        <v>548.077</v>
      </c>
      <c r="J7010">
        <v>20190208</v>
      </c>
      <c r="K7010" s="1">
        <f t="shared" si="109"/>
        <v>13.854322548028311</v>
      </c>
    </row>
    <row r="7011" spans="1:11" x14ac:dyDescent="0.3">
      <c r="A7011" t="s">
        <v>6</v>
      </c>
      <c r="B7011">
        <v>2018</v>
      </c>
      <c r="C7011" t="s">
        <v>2197</v>
      </c>
      <c r="D7011" t="s">
        <v>702</v>
      </c>
      <c r="E7011">
        <v>2019</v>
      </c>
      <c r="F7011">
        <v>2</v>
      </c>
      <c r="G7011" t="s">
        <v>2253</v>
      </c>
      <c r="H7011">
        <v>3.48</v>
      </c>
      <c r="I7011">
        <v>57.768000000000001</v>
      </c>
      <c r="J7011">
        <v>20190212</v>
      </c>
      <c r="K7011" s="1">
        <f t="shared" si="109"/>
        <v>16.600000000000001</v>
      </c>
    </row>
    <row r="7012" spans="1:11" x14ac:dyDescent="0.3">
      <c r="A7012" t="s">
        <v>6</v>
      </c>
      <c r="B7012">
        <v>2018</v>
      </c>
      <c r="C7012" t="s">
        <v>2197</v>
      </c>
      <c r="D7012" t="s">
        <v>702</v>
      </c>
      <c r="E7012">
        <v>2019</v>
      </c>
      <c r="F7012">
        <v>3</v>
      </c>
      <c r="G7012" t="s">
        <v>2255</v>
      </c>
      <c r="H7012">
        <v>15.51</v>
      </c>
      <c r="I7012">
        <v>210.14400000000001</v>
      </c>
      <c r="J7012">
        <v>20190308</v>
      </c>
      <c r="K7012" s="2">
        <f t="shared" si="109"/>
        <v>13.548936170212766</v>
      </c>
    </row>
    <row r="7013" spans="1:11" x14ac:dyDescent="0.3">
      <c r="A7013" t="s">
        <v>6</v>
      </c>
      <c r="B7013">
        <v>2018</v>
      </c>
      <c r="C7013" t="s">
        <v>2197</v>
      </c>
      <c r="D7013" t="s">
        <v>702</v>
      </c>
      <c r="E7013">
        <v>2019</v>
      </c>
      <c r="F7013">
        <v>3</v>
      </c>
      <c r="G7013" t="s">
        <v>2256</v>
      </c>
      <c r="H7013">
        <v>15.07</v>
      </c>
      <c r="I7013">
        <v>248.655</v>
      </c>
      <c r="J7013">
        <v>20190313</v>
      </c>
      <c r="K7013" s="2">
        <f t="shared" si="109"/>
        <v>16.5</v>
      </c>
    </row>
    <row r="7014" spans="1:11" x14ac:dyDescent="0.3">
      <c r="A7014" t="s">
        <v>6</v>
      </c>
      <c r="B7014">
        <v>2018</v>
      </c>
      <c r="C7014" t="s">
        <v>2197</v>
      </c>
      <c r="D7014" t="s">
        <v>702</v>
      </c>
      <c r="E7014">
        <v>2019</v>
      </c>
      <c r="F7014">
        <v>4</v>
      </c>
      <c r="G7014" t="s">
        <v>2262</v>
      </c>
      <c r="H7014">
        <v>68.86</v>
      </c>
      <c r="I7014">
        <v>881.17499999999995</v>
      </c>
      <c r="J7014">
        <v>20190426</v>
      </c>
      <c r="K7014" s="2">
        <f t="shared" si="109"/>
        <v>12.796616322974151</v>
      </c>
    </row>
    <row r="7015" spans="1:11" x14ac:dyDescent="0.3">
      <c r="A7015" t="s">
        <v>6</v>
      </c>
      <c r="B7015">
        <v>2018</v>
      </c>
      <c r="C7015" t="s">
        <v>2197</v>
      </c>
      <c r="D7015" t="s">
        <v>702</v>
      </c>
      <c r="E7015">
        <v>2019</v>
      </c>
      <c r="F7015">
        <v>5</v>
      </c>
      <c r="G7015" t="s">
        <v>2264</v>
      </c>
      <c r="H7015">
        <v>32.200000000000003</v>
      </c>
      <c r="I7015">
        <v>460.46</v>
      </c>
      <c r="J7015">
        <v>20190507</v>
      </c>
      <c r="K7015" s="1">
        <f t="shared" si="109"/>
        <v>14.299999999999999</v>
      </c>
    </row>
    <row r="7016" spans="1:11" x14ac:dyDescent="0.3">
      <c r="A7016" t="s">
        <v>6</v>
      </c>
      <c r="B7016">
        <v>2018</v>
      </c>
      <c r="C7016" t="s">
        <v>2197</v>
      </c>
      <c r="D7016" t="s">
        <v>702</v>
      </c>
      <c r="E7016">
        <v>2019</v>
      </c>
      <c r="F7016">
        <v>5</v>
      </c>
      <c r="G7016" t="s">
        <v>2267</v>
      </c>
      <c r="H7016">
        <v>15.23</v>
      </c>
      <c r="I7016">
        <v>194.94399999999999</v>
      </c>
      <c r="J7016">
        <v>20190531</v>
      </c>
      <c r="K7016" s="2">
        <f t="shared" si="109"/>
        <v>12.799999999999999</v>
      </c>
    </row>
    <row r="7017" spans="1:11" x14ac:dyDescent="0.3">
      <c r="A7017" t="s">
        <v>6</v>
      </c>
      <c r="B7017">
        <v>2018</v>
      </c>
      <c r="C7017" t="s">
        <v>2197</v>
      </c>
      <c r="D7017" t="s">
        <v>711</v>
      </c>
      <c r="E7017">
        <v>2018</v>
      </c>
      <c r="F7017">
        <v>8</v>
      </c>
      <c r="G7017" t="s">
        <v>728</v>
      </c>
      <c r="H7017">
        <v>37.049999999999997</v>
      </c>
      <c r="I7017">
        <v>361.07299999999998</v>
      </c>
      <c r="J7017">
        <v>20180828</v>
      </c>
      <c r="K7017" s="2">
        <f t="shared" si="109"/>
        <v>9.7455600539811069</v>
      </c>
    </row>
    <row r="7018" spans="1:11" x14ac:dyDescent="0.3">
      <c r="A7018" t="s">
        <v>6</v>
      </c>
      <c r="B7018">
        <v>2018</v>
      </c>
      <c r="C7018" t="s">
        <v>2197</v>
      </c>
      <c r="D7018" t="s">
        <v>711</v>
      </c>
      <c r="E7018">
        <v>2018</v>
      </c>
      <c r="F7018">
        <v>9</v>
      </c>
      <c r="G7018" t="s">
        <v>717</v>
      </c>
      <c r="H7018">
        <v>152.78</v>
      </c>
      <c r="I7018">
        <v>1577.2180000000001</v>
      </c>
      <c r="J7018">
        <v>20180906</v>
      </c>
      <c r="K7018" s="2">
        <f t="shared" si="109"/>
        <v>10.323458567875377</v>
      </c>
    </row>
    <row r="7019" spans="1:11" x14ac:dyDescent="0.3">
      <c r="A7019" t="s">
        <v>6</v>
      </c>
      <c r="B7019">
        <v>2018</v>
      </c>
      <c r="C7019" t="s">
        <v>2197</v>
      </c>
      <c r="D7019" t="s">
        <v>711</v>
      </c>
      <c r="E7019">
        <v>2018</v>
      </c>
      <c r="F7019">
        <v>9</v>
      </c>
      <c r="G7019" t="s">
        <v>718</v>
      </c>
      <c r="H7019">
        <v>271.83999999999997</v>
      </c>
      <c r="I7019">
        <v>2448.3629999999998</v>
      </c>
      <c r="J7019">
        <v>20180914</v>
      </c>
      <c r="K7019" s="2">
        <f t="shared" si="109"/>
        <v>9.0066325779870517</v>
      </c>
    </row>
    <row r="7020" spans="1:11" x14ac:dyDescent="0.3">
      <c r="A7020" t="s">
        <v>6</v>
      </c>
      <c r="B7020">
        <v>2018</v>
      </c>
      <c r="C7020" t="s">
        <v>2197</v>
      </c>
      <c r="D7020" t="s">
        <v>711</v>
      </c>
      <c r="E7020">
        <v>2018</v>
      </c>
      <c r="F7020">
        <v>9</v>
      </c>
      <c r="G7020" t="s">
        <v>719</v>
      </c>
      <c r="H7020">
        <v>239.27</v>
      </c>
      <c r="I7020">
        <v>2257.6709999999998</v>
      </c>
      <c r="J7020">
        <v>20180921</v>
      </c>
      <c r="K7020" s="2">
        <f t="shared" si="109"/>
        <v>9.435662640531616</v>
      </c>
    </row>
    <row r="7021" spans="1:11" x14ac:dyDescent="0.3">
      <c r="A7021" t="s">
        <v>6</v>
      </c>
      <c r="B7021">
        <v>2018</v>
      </c>
      <c r="C7021" t="s">
        <v>2197</v>
      </c>
      <c r="D7021" t="s">
        <v>711</v>
      </c>
      <c r="E7021">
        <v>2018</v>
      </c>
      <c r="F7021">
        <v>9</v>
      </c>
      <c r="G7021" t="s">
        <v>720</v>
      </c>
      <c r="H7021">
        <v>39.1</v>
      </c>
      <c r="I7021">
        <v>470.99599999999998</v>
      </c>
      <c r="J7021">
        <v>20180927</v>
      </c>
      <c r="K7021" s="2">
        <f t="shared" si="109"/>
        <v>12.045933503836316</v>
      </c>
    </row>
    <row r="7022" spans="1:11" x14ac:dyDescent="0.3">
      <c r="A7022" t="s">
        <v>6</v>
      </c>
      <c r="B7022">
        <v>2018</v>
      </c>
      <c r="C7022" t="s">
        <v>2197</v>
      </c>
      <c r="D7022" t="s">
        <v>711</v>
      </c>
      <c r="E7022">
        <v>2018</v>
      </c>
      <c r="F7022">
        <v>10</v>
      </c>
      <c r="G7022" t="s">
        <v>713</v>
      </c>
      <c r="H7022">
        <v>42.9</v>
      </c>
      <c r="I7022">
        <v>532.88300000000004</v>
      </c>
      <c r="J7022">
        <v>20181005</v>
      </c>
      <c r="K7022" s="2">
        <f t="shared" si="109"/>
        <v>12.421515151515154</v>
      </c>
    </row>
    <row r="7023" spans="1:11" x14ac:dyDescent="0.3">
      <c r="A7023" t="s">
        <v>6</v>
      </c>
      <c r="B7023">
        <v>2018</v>
      </c>
      <c r="C7023" t="s">
        <v>2197</v>
      </c>
      <c r="D7023" t="s">
        <v>705</v>
      </c>
      <c r="E7023">
        <v>2018</v>
      </c>
      <c r="F7023">
        <v>8</v>
      </c>
      <c r="G7023" t="s">
        <v>724</v>
      </c>
      <c r="H7023">
        <v>31.24</v>
      </c>
      <c r="I7023">
        <v>231.59200000000001</v>
      </c>
      <c r="J7023">
        <v>20180824</v>
      </c>
      <c r="K7023" s="1">
        <f t="shared" si="109"/>
        <v>7.4133162612035859</v>
      </c>
    </row>
    <row r="7024" spans="1:11" x14ac:dyDescent="0.3">
      <c r="A7024" t="s">
        <v>6</v>
      </c>
      <c r="B7024">
        <v>2018</v>
      </c>
      <c r="C7024" t="s">
        <v>2197</v>
      </c>
      <c r="D7024" t="s">
        <v>705</v>
      </c>
      <c r="E7024">
        <v>2018</v>
      </c>
      <c r="F7024">
        <v>9</v>
      </c>
      <c r="G7024" t="s">
        <v>717</v>
      </c>
      <c r="H7024">
        <v>223.82</v>
      </c>
      <c r="I7024">
        <v>2012.5219999999999</v>
      </c>
      <c r="J7024">
        <v>20180908</v>
      </c>
      <c r="K7024" s="2">
        <f t="shared" si="109"/>
        <v>8.9916986864444635</v>
      </c>
    </row>
    <row r="7025" spans="1:11" x14ac:dyDescent="0.3">
      <c r="A7025" t="s">
        <v>6</v>
      </c>
      <c r="B7025">
        <v>2018</v>
      </c>
      <c r="C7025" t="s">
        <v>2197</v>
      </c>
      <c r="D7025" t="s">
        <v>705</v>
      </c>
      <c r="E7025">
        <v>2018</v>
      </c>
      <c r="F7025">
        <v>9</v>
      </c>
      <c r="G7025" t="s">
        <v>718</v>
      </c>
      <c r="H7025">
        <v>532.5</v>
      </c>
      <c r="I7025">
        <v>3796.076</v>
      </c>
      <c r="J7025">
        <v>20180915</v>
      </c>
      <c r="K7025" s="2">
        <f t="shared" si="109"/>
        <v>7.1287812206572774</v>
      </c>
    </row>
    <row r="7026" spans="1:11" x14ac:dyDescent="0.3">
      <c r="A7026" t="s">
        <v>6</v>
      </c>
      <c r="B7026">
        <v>2018</v>
      </c>
      <c r="C7026" t="s">
        <v>2197</v>
      </c>
      <c r="D7026" t="s">
        <v>705</v>
      </c>
      <c r="E7026">
        <v>2018</v>
      </c>
      <c r="F7026">
        <v>9</v>
      </c>
      <c r="G7026" t="s">
        <v>719</v>
      </c>
      <c r="H7026">
        <v>176.04</v>
      </c>
      <c r="I7026">
        <v>1381.011</v>
      </c>
      <c r="J7026">
        <v>20180920</v>
      </c>
      <c r="K7026" s="1">
        <f t="shared" si="109"/>
        <v>7.8448704839809134</v>
      </c>
    </row>
    <row r="7027" spans="1:11" x14ac:dyDescent="0.3">
      <c r="A7027" t="s">
        <v>6</v>
      </c>
      <c r="B7027">
        <v>2018</v>
      </c>
      <c r="C7027" t="s">
        <v>2197</v>
      </c>
      <c r="D7027" t="s">
        <v>705</v>
      </c>
      <c r="E7027">
        <v>2018</v>
      </c>
      <c r="F7027">
        <v>9</v>
      </c>
      <c r="G7027" t="s">
        <v>720</v>
      </c>
      <c r="H7027">
        <v>27.52</v>
      </c>
      <c r="I7027">
        <v>302.09300000000002</v>
      </c>
      <c r="J7027">
        <v>20180929</v>
      </c>
      <c r="K7027" s="1">
        <f t="shared" si="109"/>
        <v>10.977216569767442</v>
      </c>
    </row>
    <row r="7028" spans="1:11" x14ac:dyDescent="0.3">
      <c r="A7028" t="s">
        <v>6</v>
      </c>
      <c r="B7028">
        <v>2018</v>
      </c>
      <c r="C7028" t="s">
        <v>2197</v>
      </c>
      <c r="D7028" t="s">
        <v>705</v>
      </c>
      <c r="E7028">
        <v>2018</v>
      </c>
      <c r="F7028">
        <v>10</v>
      </c>
      <c r="G7028" t="s">
        <v>713</v>
      </c>
      <c r="H7028">
        <v>4.25</v>
      </c>
      <c r="I7028">
        <v>54.4</v>
      </c>
      <c r="J7028">
        <v>20181002</v>
      </c>
      <c r="K7028" s="2">
        <f t="shared" si="109"/>
        <v>12.799999999999999</v>
      </c>
    </row>
    <row r="7029" spans="1:11" x14ac:dyDescent="0.3">
      <c r="A7029" t="s">
        <v>6</v>
      </c>
      <c r="B7029">
        <v>2018</v>
      </c>
      <c r="C7029" t="s">
        <v>2197</v>
      </c>
      <c r="D7029" t="s">
        <v>710</v>
      </c>
      <c r="E7029">
        <v>2018</v>
      </c>
      <c r="F7029">
        <v>7</v>
      </c>
      <c r="G7029" t="s">
        <v>727</v>
      </c>
      <c r="H7029">
        <v>66.209999999999994</v>
      </c>
      <c r="I7029">
        <v>791.31600000000003</v>
      </c>
      <c r="J7029">
        <v>20180711</v>
      </c>
      <c r="K7029" s="2">
        <f t="shared" si="109"/>
        <v>11.951608518350703</v>
      </c>
    </row>
    <row r="7030" spans="1:11" x14ac:dyDescent="0.3">
      <c r="A7030" t="s">
        <v>6</v>
      </c>
      <c r="B7030">
        <v>2018</v>
      </c>
      <c r="C7030" t="s">
        <v>2197</v>
      </c>
      <c r="D7030" t="s">
        <v>710</v>
      </c>
      <c r="E7030">
        <v>2018</v>
      </c>
      <c r="F7030">
        <v>7</v>
      </c>
      <c r="G7030" t="s">
        <v>726</v>
      </c>
      <c r="H7030">
        <v>11.91</v>
      </c>
      <c r="I7030">
        <v>115.527</v>
      </c>
      <c r="J7030">
        <v>20180720</v>
      </c>
      <c r="K7030" s="1">
        <f t="shared" si="109"/>
        <v>9.6999999999999993</v>
      </c>
    </row>
    <row r="7031" spans="1:11" x14ac:dyDescent="0.3">
      <c r="A7031" t="s">
        <v>6</v>
      </c>
      <c r="B7031">
        <v>2018</v>
      </c>
      <c r="C7031" t="s">
        <v>2197</v>
      </c>
      <c r="D7031" t="s">
        <v>710</v>
      </c>
      <c r="E7031">
        <v>2018</v>
      </c>
      <c r="F7031">
        <v>7</v>
      </c>
      <c r="G7031" t="s">
        <v>721</v>
      </c>
      <c r="H7031">
        <v>15.87</v>
      </c>
      <c r="I7031">
        <v>192.02699999999999</v>
      </c>
      <c r="J7031">
        <v>20180730</v>
      </c>
      <c r="K7031" s="2">
        <f t="shared" si="109"/>
        <v>12.1</v>
      </c>
    </row>
    <row r="7032" spans="1:11" x14ac:dyDescent="0.3">
      <c r="A7032" t="s">
        <v>6</v>
      </c>
      <c r="B7032">
        <v>2018</v>
      </c>
      <c r="C7032" t="s">
        <v>2197</v>
      </c>
      <c r="D7032" t="s">
        <v>710</v>
      </c>
      <c r="E7032">
        <v>2018</v>
      </c>
      <c r="F7032">
        <v>9</v>
      </c>
      <c r="G7032" t="s">
        <v>719</v>
      </c>
      <c r="H7032">
        <v>8.93</v>
      </c>
      <c r="I7032">
        <v>100.90900000000001</v>
      </c>
      <c r="J7032">
        <v>20180920</v>
      </c>
      <c r="K7032" s="2">
        <f t="shared" si="109"/>
        <v>11.3</v>
      </c>
    </row>
    <row r="7033" spans="1:11" x14ac:dyDescent="0.3">
      <c r="A7033" t="s">
        <v>6</v>
      </c>
      <c r="B7033">
        <v>2019</v>
      </c>
      <c r="C7033" t="s">
        <v>2208</v>
      </c>
      <c r="D7033" t="s">
        <v>706</v>
      </c>
      <c r="E7033">
        <v>2019</v>
      </c>
      <c r="F7033">
        <v>7</v>
      </c>
      <c r="G7033" t="s">
        <v>726</v>
      </c>
      <c r="H7033">
        <v>357.84</v>
      </c>
      <c r="I7033">
        <v>4319.1421</v>
      </c>
      <c r="J7033">
        <v>20190720</v>
      </c>
      <c r="K7033" s="2">
        <f t="shared" si="109"/>
        <v>12.07003716744914</v>
      </c>
    </row>
    <row r="7034" spans="1:11" x14ac:dyDescent="0.3">
      <c r="A7034" t="s">
        <v>6</v>
      </c>
      <c r="B7034">
        <v>2019</v>
      </c>
      <c r="C7034" t="s">
        <v>2208</v>
      </c>
      <c r="D7034" t="s">
        <v>706</v>
      </c>
      <c r="E7034">
        <v>2019</v>
      </c>
      <c r="F7034">
        <v>7</v>
      </c>
      <c r="G7034" t="s">
        <v>723</v>
      </c>
      <c r="H7034">
        <v>608.30999999999995</v>
      </c>
      <c r="I7034">
        <v>5407.5587999999998</v>
      </c>
      <c r="J7034">
        <v>20190726</v>
      </c>
      <c r="K7034" s="2">
        <f t="shared" si="109"/>
        <v>8.8894787197317164</v>
      </c>
    </row>
    <row r="7035" spans="1:11" x14ac:dyDescent="0.3">
      <c r="A7035" t="s">
        <v>6</v>
      </c>
      <c r="B7035">
        <v>2019</v>
      </c>
      <c r="C7035" t="s">
        <v>2208</v>
      </c>
      <c r="D7035" t="s">
        <v>706</v>
      </c>
      <c r="E7035">
        <v>2019</v>
      </c>
      <c r="F7035">
        <v>7</v>
      </c>
      <c r="G7035" t="s">
        <v>721</v>
      </c>
      <c r="H7035">
        <v>203.01</v>
      </c>
      <c r="I7035">
        <v>2515.8634000000002</v>
      </c>
      <c r="J7035">
        <v>20190731</v>
      </c>
      <c r="K7035" s="2">
        <f t="shared" si="109"/>
        <v>12.392805280528055</v>
      </c>
    </row>
    <row r="7036" spans="1:11" x14ac:dyDescent="0.3">
      <c r="A7036" t="s">
        <v>6</v>
      </c>
      <c r="B7036">
        <v>2019</v>
      </c>
      <c r="C7036" t="s">
        <v>2208</v>
      </c>
      <c r="D7036" t="s">
        <v>706</v>
      </c>
      <c r="E7036">
        <v>2019</v>
      </c>
      <c r="F7036">
        <v>8</v>
      </c>
      <c r="G7036" t="s">
        <v>721</v>
      </c>
      <c r="H7036">
        <v>168.9</v>
      </c>
      <c r="I7036">
        <v>1976.1907000000001</v>
      </c>
      <c r="J7036">
        <v>20190803</v>
      </c>
      <c r="K7036" s="2">
        <f t="shared" si="109"/>
        <v>11.700359384251037</v>
      </c>
    </row>
    <row r="7037" spans="1:11" x14ac:dyDescent="0.3">
      <c r="A7037" t="s">
        <v>6</v>
      </c>
      <c r="B7037">
        <v>2019</v>
      </c>
      <c r="C7037" t="s">
        <v>2208</v>
      </c>
      <c r="D7037" t="s">
        <v>706</v>
      </c>
      <c r="E7037">
        <v>2019</v>
      </c>
      <c r="F7037">
        <v>8</v>
      </c>
      <c r="G7037" t="s">
        <v>716</v>
      </c>
      <c r="H7037">
        <v>5.07</v>
      </c>
      <c r="I7037">
        <v>49.179000000000002</v>
      </c>
      <c r="J7037">
        <v>20190806</v>
      </c>
      <c r="K7037" s="2">
        <f t="shared" si="109"/>
        <v>9.6999999999999993</v>
      </c>
    </row>
    <row r="7038" spans="1:11" x14ac:dyDescent="0.3">
      <c r="A7038" t="s">
        <v>6</v>
      </c>
      <c r="B7038">
        <v>2019</v>
      </c>
      <c r="C7038" t="s">
        <v>2208</v>
      </c>
      <c r="D7038" t="s">
        <v>706</v>
      </c>
      <c r="E7038">
        <v>2019</v>
      </c>
      <c r="F7038">
        <v>8</v>
      </c>
      <c r="G7038" t="s">
        <v>724</v>
      </c>
      <c r="H7038">
        <v>22.12</v>
      </c>
      <c r="I7038">
        <v>207.928</v>
      </c>
      <c r="J7038">
        <v>20190823</v>
      </c>
      <c r="K7038" s="2">
        <f t="shared" si="109"/>
        <v>9.3999999999999986</v>
      </c>
    </row>
    <row r="7039" spans="1:11" x14ac:dyDescent="0.3">
      <c r="A7039" t="s">
        <v>6</v>
      </c>
      <c r="B7039">
        <v>2019</v>
      </c>
      <c r="C7039" t="s">
        <v>2208</v>
      </c>
      <c r="D7039" t="s">
        <v>706</v>
      </c>
      <c r="E7039">
        <v>2019</v>
      </c>
      <c r="F7039">
        <v>8</v>
      </c>
      <c r="G7039" t="s">
        <v>728</v>
      </c>
      <c r="H7039">
        <v>11.29</v>
      </c>
      <c r="I7039">
        <v>155.65</v>
      </c>
      <c r="J7039">
        <v>20190830</v>
      </c>
      <c r="K7039" s="2">
        <f t="shared" si="109"/>
        <v>13.786536758193092</v>
      </c>
    </row>
    <row r="7040" spans="1:11" x14ac:dyDescent="0.3">
      <c r="A7040" t="s">
        <v>6</v>
      </c>
      <c r="B7040">
        <v>2019</v>
      </c>
      <c r="C7040" t="s">
        <v>2208</v>
      </c>
      <c r="D7040" t="s">
        <v>706</v>
      </c>
      <c r="E7040">
        <v>2019</v>
      </c>
      <c r="F7040">
        <v>9</v>
      </c>
      <c r="G7040" t="s">
        <v>717</v>
      </c>
      <c r="H7040">
        <v>8.92</v>
      </c>
      <c r="I7040">
        <v>83.847999999999999</v>
      </c>
      <c r="J7040">
        <v>20190906</v>
      </c>
      <c r="K7040" s="2">
        <f t="shared" si="109"/>
        <v>9.4</v>
      </c>
    </row>
    <row r="7041" spans="1:11" x14ac:dyDescent="0.3">
      <c r="A7041" t="s">
        <v>6</v>
      </c>
      <c r="B7041">
        <v>2019</v>
      </c>
      <c r="C7041" t="s">
        <v>2208</v>
      </c>
      <c r="D7041" t="s">
        <v>706</v>
      </c>
      <c r="E7041">
        <v>2019</v>
      </c>
      <c r="F7041">
        <v>9</v>
      </c>
      <c r="G7041" t="s">
        <v>718</v>
      </c>
      <c r="H7041">
        <v>14.76</v>
      </c>
      <c r="I7041">
        <v>193.65119999999999</v>
      </c>
      <c r="J7041">
        <v>20190910</v>
      </c>
      <c r="K7041" s="1">
        <f t="shared" si="109"/>
        <v>13.12</v>
      </c>
    </row>
    <row r="7042" spans="1:11" x14ac:dyDescent="0.3">
      <c r="A7042" t="s">
        <v>6</v>
      </c>
      <c r="B7042">
        <v>2019</v>
      </c>
      <c r="C7042" t="s">
        <v>2208</v>
      </c>
      <c r="D7042" t="s">
        <v>706</v>
      </c>
      <c r="E7042">
        <v>2019</v>
      </c>
      <c r="F7042">
        <v>9</v>
      </c>
      <c r="G7042" t="s">
        <v>720</v>
      </c>
      <c r="H7042">
        <v>6.79</v>
      </c>
      <c r="I7042">
        <v>67.696299999999994</v>
      </c>
      <c r="J7042">
        <v>20190924</v>
      </c>
      <c r="K7042" s="2">
        <f t="shared" si="109"/>
        <v>9.9699999999999989</v>
      </c>
    </row>
    <row r="7043" spans="1:11" x14ac:dyDescent="0.3">
      <c r="A7043" t="s">
        <v>6</v>
      </c>
      <c r="B7043">
        <v>2019</v>
      </c>
      <c r="C7043" t="s">
        <v>2208</v>
      </c>
      <c r="D7043" t="s">
        <v>704</v>
      </c>
      <c r="E7043">
        <v>2019</v>
      </c>
      <c r="F7043">
        <v>7</v>
      </c>
      <c r="G7043" t="s">
        <v>1069</v>
      </c>
      <c r="H7043">
        <v>47.04</v>
      </c>
      <c r="I7043">
        <v>658.60199999999998</v>
      </c>
      <c r="J7043">
        <v>20190703</v>
      </c>
      <c r="K7043" s="1">
        <f t="shared" ref="K7043:K7106" si="110">I7043/H7043</f>
        <v>14.000892857142857</v>
      </c>
    </row>
    <row r="7044" spans="1:11" x14ac:dyDescent="0.3">
      <c r="A7044" t="s">
        <v>6</v>
      </c>
      <c r="B7044">
        <v>2019</v>
      </c>
      <c r="C7044" t="s">
        <v>2208</v>
      </c>
      <c r="D7044" t="s">
        <v>704</v>
      </c>
      <c r="E7044">
        <v>2019</v>
      </c>
      <c r="F7044">
        <v>7</v>
      </c>
      <c r="G7044" t="s">
        <v>727</v>
      </c>
      <c r="H7044">
        <v>71.73</v>
      </c>
      <c r="I7044">
        <v>1105.442</v>
      </c>
      <c r="J7044">
        <v>20190713</v>
      </c>
      <c r="K7044" s="2">
        <f t="shared" si="110"/>
        <v>15.41115293461592</v>
      </c>
    </row>
    <row r="7045" spans="1:11" x14ac:dyDescent="0.3">
      <c r="A7045" t="s">
        <v>6</v>
      </c>
      <c r="B7045">
        <v>2019</v>
      </c>
      <c r="C7045" t="s">
        <v>2208</v>
      </c>
      <c r="D7045" t="s">
        <v>704</v>
      </c>
      <c r="E7045">
        <v>2019</v>
      </c>
      <c r="F7045">
        <v>7</v>
      </c>
      <c r="G7045" t="s">
        <v>726</v>
      </c>
      <c r="H7045">
        <v>13393.23</v>
      </c>
      <c r="I7045">
        <v>178679.397</v>
      </c>
      <c r="J7045">
        <v>20190720</v>
      </c>
      <c r="K7045" s="2">
        <f t="shared" si="110"/>
        <v>13.341023561904036</v>
      </c>
    </row>
    <row r="7046" spans="1:11" x14ac:dyDescent="0.3">
      <c r="A7046" t="s">
        <v>6</v>
      </c>
      <c r="B7046">
        <v>2019</v>
      </c>
      <c r="C7046" t="s">
        <v>2208</v>
      </c>
      <c r="D7046" t="s">
        <v>704</v>
      </c>
      <c r="E7046">
        <v>2019</v>
      </c>
      <c r="F7046">
        <v>7</v>
      </c>
      <c r="G7046" t="s">
        <v>723</v>
      </c>
      <c r="H7046">
        <v>35640.699999999997</v>
      </c>
      <c r="I7046">
        <v>399569.46470000001</v>
      </c>
      <c r="J7046">
        <v>20190727</v>
      </c>
      <c r="K7046" s="1">
        <f t="shared" si="110"/>
        <v>11.211044247166864</v>
      </c>
    </row>
    <row r="7047" spans="1:11" x14ac:dyDescent="0.3">
      <c r="A7047" t="s">
        <v>6</v>
      </c>
      <c r="B7047">
        <v>2019</v>
      </c>
      <c r="C7047" t="s">
        <v>2208</v>
      </c>
      <c r="D7047" t="s">
        <v>704</v>
      </c>
      <c r="E7047">
        <v>2019</v>
      </c>
      <c r="F7047">
        <v>7</v>
      </c>
      <c r="G7047" t="s">
        <v>721</v>
      </c>
      <c r="H7047">
        <v>1965.55</v>
      </c>
      <c r="I7047">
        <v>26194.002</v>
      </c>
      <c r="J7047">
        <v>20190731</v>
      </c>
      <c r="K7047" s="1">
        <f t="shared" si="110"/>
        <v>13.326550838187785</v>
      </c>
    </row>
    <row r="7048" spans="1:11" x14ac:dyDescent="0.3">
      <c r="A7048" t="s">
        <v>6</v>
      </c>
      <c r="B7048">
        <v>2019</v>
      </c>
      <c r="C7048" t="s">
        <v>2208</v>
      </c>
      <c r="D7048" t="s">
        <v>704</v>
      </c>
      <c r="E7048">
        <v>2019</v>
      </c>
      <c r="F7048">
        <v>8</v>
      </c>
      <c r="G7048" t="s">
        <v>721</v>
      </c>
      <c r="H7048">
        <v>987.84</v>
      </c>
      <c r="I7048">
        <v>12910.192999999999</v>
      </c>
      <c r="J7048">
        <v>20190803</v>
      </c>
      <c r="K7048" s="2">
        <f t="shared" si="110"/>
        <v>13.069113419177194</v>
      </c>
    </row>
    <row r="7049" spans="1:11" x14ac:dyDescent="0.3">
      <c r="A7049" t="s">
        <v>6</v>
      </c>
      <c r="B7049">
        <v>2019</v>
      </c>
      <c r="C7049" t="s">
        <v>2208</v>
      </c>
      <c r="D7049" t="s">
        <v>704</v>
      </c>
      <c r="E7049">
        <v>2019</v>
      </c>
      <c r="F7049">
        <v>8</v>
      </c>
      <c r="G7049" t="s">
        <v>716</v>
      </c>
      <c r="H7049">
        <v>123.19</v>
      </c>
      <c r="I7049">
        <v>1586.44</v>
      </c>
      <c r="J7049">
        <v>20190808</v>
      </c>
      <c r="K7049" s="1">
        <f t="shared" si="110"/>
        <v>12.877993343615554</v>
      </c>
    </row>
    <row r="7050" spans="1:11" x14ac:dyDescent="0.3">
      <c r="A7050" t="s">
        <v>6</v>
      </c>
      <c r="B7050">
        <v>2019</v>
      </c>
      <c r="C7050" t="s">
        <v>2208</v>
      </c>
      <c r="D7050" t="s">
        <v>704</v>
      </c>
      <c r="E7050">
        <v>2019</v>
      </c>
      <c r="F7050">
        <v>8</v>
      </c>
      <c r="G7050" t="s">
        <v>722</v>
      </c>
      <c r="H7050">
        <v>72.53</v>
      </c>
      <c r="I7050">
        <v>828.55399999999997</v>
      </c>
      <c r="J7050">
        <v>20190814</v>
      </c>
      <c r="K7050" s="1">
        <f t="shared" si="110"/>
        <v>11.423604025920309</v>
      </c>
    </row>
    <row r="7051" spans="1:11" x14ac:dyDescent="0.3">
      <c r="A7051" t="s">
        <v>6</v>
      </c>
      <c r="B7051">
        <v>2019</v>
      </c>
      <c r="C7051" t="s">
        <v>2208</v>
      </c>
      <c r="D7051" t="s">
        <v>704</v>
      </c>
      <c r="E7051">
        <v>2019</v>
      </c>
      <c r="F7051">
        <v>8</v>
      </c>
      <c r="G7051" t="s">
        <v>724</v>
      </c>
      <c r="H7051">
        <v>57.21</v>
      </c>
      <c r="I7051">
        <v>711.58399999999995</v>
      </c>
      <c r="J7051">
        <v>20190823</v>
      </c>
      <c r="K7051" s="2">
        <f t="shared" si="110"/>
        <v>12.438105226359028</v>
      </c>
    </row>
    <row r="7052" spans="1:11" x14ac:dyDescent="0.3">
      <c r="A7052" t="s">
        <v>6</v>
      </c>
      <c r="B7052">
        <v>2019</v>
      </c>
      <c r="C7052" t="s">
        <v>2208</v>
      </c>
      <c r="D7052" t="s">
        <v>704</v>
      </c>
      <c r="E7052">
        <v>2019</v>
      </c>
      <c r="F7052">
        <v>8</v>
      </c>
      <c r="G7052" t="s">
        <v>728</v>
      </c>
      <c r="H7052">
        <v>239.65</v>
      </c>
      <c r="I7052">
        <v>2682.5859999999998</v>
      </c>
      <c r="J7052">
        <v>20190828</v>
      </c>
      <c r="K7052" s="2">
        <f t="shared" si="110"/>
        <v>11.193765908616731</v>
      </c>
    </row>
    <row r="7053" spans="1:11" x14ac:dyDescent="0.3">
      <c r="A7053" t="s">
        <v>6</v>
      </c>
      <c r="B7053">
        <v>2019</v>
      </c>
      <c r="C7053" t="s">
        <v>2208</v>
      </c>
      <c r="D7053" t="s">
        <v>704</v>
      </c>
      <c r="E7053">
        <v>2019</v>
      </c>
      <c r="F7053">
        <v>9</v>
      </c>
      <c r="G7053" t="s">
        <v>717</v>
      </c>
      <c r="H7053">
        <v>998.1</v>
      </c>
      <c r="I7053">
        <v>10971.232</v>
      </c>
      <c r="J7053">
        <v>20190905</v>
      </c>
      <c r="K7053" s="1">
        <f t="shared" si="110"/>
        <v>10.99211702234245</v>
      </c>
    </row>
    <row r="7054" spans="1:11" x14ac:dyDescent="0.3">
      <c r="A7054" t="s">
        <v>6</v>
      </c>
      <c r="B7054">
        <v>2019</v>
      </c>
      <c r="C7054" t="s">
        <v>2208</v>
      </c>
      <c r="D7054" t="s">
        <v>704</v>
      </c>
      <c r="E7054">
        <v>2019</v>
      </c>
      <c r="F7054">
        <v>9</v>
      </c>
      <c r="G7054" t="s">
        <v>718</v>
      </c>
      <c r="H7054">
        <v>1076.8699999999999</v>
      </c>
      <c r="I7054">
        <v>12245.614</v>
      </c>
      <c r="J7054">
        <v>20190913</v>
      </c>
      <c r="K7054" s="1">
        <f t="shared" si="110"/>
        <v>11.371487737609925</v>
      </c>
    </row>
    <row r="7055" spans="1:11" x14ac:dyDescent="0.3">
      <c r="A7055" t="s">
        <v>6</v>
      </c>
      <c r="B7055">
        <v>2019</v>
      </c>
      <c r="C7055" t="s">
        <v>2208</v>
      </c>
      <c r="D7055" t="s">
        <v>704</v>
      </c>
      <c r="E7055">
        <v>2019</v>
      </c>
      <c r="F7055">
        <v>9</v>
      </c>
      <c r="G7055" t="s">
        <v>719</v>
      </c>
      <c r="H7055">
        <v>1150.56</v>
      </c>
      <c r="I7055">
        <v>11907.376</v>
      </c>
      <c r="J7055">
        <v>20190920</v>
      </c>
      <c r="K7055" s="1">
        <f t="shared" si="110"/>
        <v>10.349200389375609</v>
      </c>
    </row>
    <row r="7056" spans="1:11" x14ac:dyDescent="0.3">
      <c r="A7056" t="s">
        <v>6</v>
      </c>
      <c r="B7056">
        <v>2019</v>
      </c>
      <c r="C7056" t="s">
        <v>2208</v>
      </c>
      <c r="D7056" t="s">
        <v>704</v>
      </c>
      <c r="E7056">
        <v>2019</v>
      </c>
      <c r="F7056">
        <v>9</v>
      </c>
      <c r="G7056" t="s">
        <v>720</v>
      </c>
      <c r="H7056">
        <v>1057.33</v>
      </c>
      <c r="I7056">
        <v>12148.647000000001</v>
      </c>
      <c r="J7056">
        <v>20190927</v>
      </c>
      <c r="K7056" s="1">
        <f t="shared" si="110"/>
        <v>11.489929350344738</v>
      </c>
    </row>
    <row r="7057" spans="1:11" x14ac:dyDescent="0.3">
      <c r="A7057" t="s">
        <v>6</v>
      </c>
      <c r="B7057">
        <v>2019</v>
      </c>
      <c r="C7057" t="s">
        <v>2208</v>
      </c>
      <c r="D7057" t="s">
        <v>704</v>
      </c>
      <c r="E7057">
        <v>2019</v>
      </c>
      <c r="F7057">
        <v>9</v>
      </c>
      <c r="G7057" t="s">
        <v>713</v>
      </c>
      <c r="H7057">
        <v>113.94</v>
      </c>
      <c r="I7057">
        <v>1158.3019999999999</v>
      </c>
      <c r="J7057">
        <v>20190930</v>
      </c>
      <c r="K7057" s="2">
        <f t="shared" si="110"/>
        <v>10.165894330349307</v>
      </c>
    </row>
    <row r="7058" spans="1:11" x14ac:dyDescent="0.3">
      <c r="A7058" t="s">
        <v>6</v>
      </c>
      <c r="B7058">
        <v>2019</v>
      </c>
      <c r="C7058" t="s">
        <v>2208</v>
      </c>
      <c r="D7058" t="s">
        <v>704</v>
      </c>
      <c r="E7058">
        <v>2019</v>
      </c>
      <c r="F7058">
        <v>10</v>
      </c>
      <c r="G7058" t="s">
        <v>713</v>
      </c>
      <c r="H7058">
        <v>137.5</v>
      </c>
      <c r="I7058">
        <v>1764.09</v>
      </c>
      <c r="J7058">
        <v>20191003</v>
      </c>
      <c r="K7058" s="2">
        <f t="shared" si="110"/>
        <v>12.829745454545455</v>
      </c>
    </row>
    <row r="7059" spans="1:11" x14ac:dyDescent="0.3">
      <c r="A7059" t="s">
        <v>6</v>
      </c>
      <c r="B7059">
        <v>2019</v>
      </c>
      <c r="C7059" t="s">
        <v>2208</v>
      </c>
      <c r="D7059" t="s">
        <v>704</v>
      </c>
      <c r="E7059">
        <v>2019</v>
      </c>
      <c r="F7059">
        <v>10</v>
      </c>
      <c r="G7059" t="s">
        <v>715</v>
      </c>
      <c r="H7059">
        <v>227.4</v>
      </c>
      <c r="I7059">
        <v>2803.8879999999999</v>
      </c>
      <c r="J7059">
        <v>20191011</v>
      </c>
      <c r="K7059" s="2">
        <f t="shared" si="110"/>
        <v>12.330202286719436</v>
      </c>
    </row>
    <row r="7060" spans="1:11" x14ac:dyDescent="0.3">
      <c r="A7060" t="s">
        <v>6</v>
      </c>
      <c r="B7060">
        <v>2019</v>
      </c>
      <c r="C7060" t="s">
        <v>2208</v>
      </c>
      <c r="D7060" t="s">
        <v>704</v>
      </c>
      <c r="E7060">
        <v>2019</v>
      </c>
      <c r="F7060">
        <v>10</v>
      </c>
      <c r="G7060" t="s">
        <v>714</v>
      </c>
      <c r="H7060">
        <v>295.63</v>
      </c>
      <c r="I7060">
        <v>3711.9830000000002</v>
      </c>
      <c r="J7060">
        <v>20191018</v>
      </c>
      <c r="K7060" s="1">
        <f t="shared" si="110"/>
        <v>12.556178331021886</v>
      </c>
    </row>
    <row r="7061" spans="1:11" x14ac:dyDescent="0.3">
      <c r="A7061" t="s">
        <v>6</v>
      </c>
      <c r="B7061">
        <v>2019</v>
      </c>
      <c r="C7061" t="s">
        <v>2208</v>
      </c>
      <c r="D7061" t="s">
        <v>704</v>
      </c>
      <c r="E7061">
        <v>2019</v>
      </c>
      <c r="F7061">
        <v>10</v>
      </c>
      <c r="G7061" t="s">
        <v>725</v>
      </c>
      <c r="H7061">
        <v>243.64</v>
      </c>
      <c r="I7061">
        <v>2834.02</v>
      </c>
      <c r="J7061">
        <v>20191024</v>
      </c>
      <c r="K7061" s="2">
        <f t="shared" si="110"/>
        <v>11.631998029880151</v>
      </c>
    </row>
    <row r="7062" spans="1:11" x14ac:dyDescent="0.3">
      <c r="A7062" t="s">
        <v>6</v>
      </c>
      <c r="B7062">
        <v>2019</v>
      </c>
      <c r="C7062" t="s">
        <v>2208</v>
      </c>
      <c r="D7062" t="s">
        <v>704</v>
      </c>
      <c r="E7062">
        <v>2019</v>
      </c>
      <c r="F7062">
        <v>11</v>
      </c>
      <c r="G7062" t="s">
        <v>2242</v>
      </c>
      <c r="H7062">
        <v>488.36</v>
      </c>
      <c r="I7062">
        <v>6105.0460000000003</v>
      </c>
      <c r="J7062">
        <v>20191108</v>
      </c>
      <c r="K7062" s="2">
        <f t="shared" si="110"/>
        <v>12.501118027684495</v>
      </c>
    </row>
    <row r="7063" spans="1:11" x14ac:dyDescent="0.3">
      <c r="A7063" t="s">
        <v>6</v>
      </c>
      <c r="B7063">
        <v>2019</v>
      </c>
      <c r="C7063" t="s">
        <v>2208</v>
      </c>
      <c r="D7063" t="s">
        <v>704</v>
      </c>
      <c r="E7063">
        <v>2019</v>
      </c>
      <c r="F7063">
        <v>11</v>
      </c>
      <c r="G7063" t="s">
        <v>2243</v>
      </c>
      <c r="H7063">
        <v>185.76</v>
      </c>
      <c r="I7063">
        <v>2077.2080000000001</v>
      </c>
      <c r="J7063">
        <v>20191115</v>
      </c>
      <c r="K7063" s="1">
        <f t="shared" si="110"/>
        <v>11.182213608957795</v>
      </c>
    </row>
    <row r="7064" spans="1:11" x14ac:dyDescent="0.3">
      <c r="A7064" t="s">
        <v>6</v>
      </c>
      <c r="B7064">
        <v>2019</v>
      </c>
      <c r="C7064" t="s">
        <v>2208</v>
      </c>
      <c r="D7064" t="s">
        <v>704</v>
      </c>
      <c r="E7064">
        <v>2019</v>
      </c>
      <c r="F7064">
        <v>11</v>
      </c>
      <c r="G7064" t="s">
        <v>2244</v>
      </c>
      <c r="H7064">
        <v>510.74</v>
      </c>
      <c r="I7064">
        <v>6018.4939999999997</v>
      </c>
      <c r="J7064">
        <v>20191122</v>
      </c>
      <c r="K7064" s="2">
        <f t="shared" si="110"/>
        <v>11.783870462466224</v>
      </c>
    </row>
    <row r="7065" spans="1:11" x14ac:dyDescent="0.3">
      <c r="A7065" t="s">
        <v>6</v>
      </c>
      <c r="B7065">
        <v>2019</v>
      </c>
      <c r="C7065" t="s">
        <v>2208</v>
      </c>
      <c r="D7065" t="s">
        <v>704</v>
      </c>
      <c r="E7065">
        <v>2019</v>
      </c>
      <c r="F7065">
        <v>11</v>
      </c>
      <c r="G7065" t="s">
        <v>2245</v>
      </c>
      <c r="H7065">
        <v>386.09</v>
      </c>
      <c r="I7065">
        <v>5000.37</v>
      </c>
      <c r="J7065">
        <v>20191129</v>
      </c>
      <c r="K7065" s="1">
        <f t="shared" si="110"/>
        <v>12.951306690149966</v>
      </c>
    </row>
    <row r="7066" spans="1:11" x14ac:dyDescent="0.3">
      <c r="A7066" t="s">
        <v>6</v>
      </c>
      <c r="B7066">
        <v>2019</v>
      </c>
      <c r="C7066" t="s">
        <v>2208</v>
      </c>
      <c r="D7066" t="s">
        <v>704</v>
      </c>
      <c r="E7066">
        <v>2019</v>
      </c>
      <c r="F7066">
        <v>12</v>
      </c>
      <c r="G7066" t="s">
        <v>2240</v>
      </c>
      <c r="H7066">
        <v>593.08000000000004</v>
      </c>
      <c r="I7066">
        <v>7248.4639999999999</v>
      </c>
      <c r="J7066">
        <v>20191205</v>
      </c>
      <c r="K7066" s="1">
        <f t="shared" si="110"/>
        <v>12.221730626559653</v>
      </c>
    </row>
    <row r="7067" spans="1:11" x14ac:dyDescent="0.3">
      <c r="A7067" t="s">
        <v>6</v>
      </c>
      <c r="B7067">
        <v>2019</v>
      </c>
      <c r="C7067" t="s">
        <v>2208</v>
      </c>
      <c r="D7067" t="s">
        <v>704</v>
      </c>
      <c r="E7067">
        <v>2019</v>
      </c>
      <c r="F7067">
        <v>12</v>
      </c>
      <c r="G7067" t="s">
        <v>2246</v>
      </c>
      <c r="H7067">
        <v>845.74</v>
      </c>
      <c r="I7067">
        <v>10204.579</v>
      </c>
      <c r="J7067">
        <v>20191213</v>
      </c>
      <c r="K7067" s="2">
        <f t="shared" si="110"/>
        <v>12.065858301605694</v>
      </c>
    </row>
    <row r="7068" spans="1:11" x14ac:dyDescent="0.3">
      <c r="A7068" t="s">
        <v>6</v>
      </c>
      <c r="B7068">
        <v>2019</v>
      </c>
      <c r="C7068" t="s">
        <v>2208</v>
      </c>
      <c r="D7068" t="s">
        <v>704</v>
      </c>
      <c r="E7068">
        <v>2019</v>
      </c>
      <c r="F7068">
        <v>12</v>
      </c>
      <c r="G7068" t="s">
        <v>2247</v>
      </c>
      <c r="H7068">
        <v>136.76</v>
      </c>
      <c r="I7068">
        <v>1547.11</v>
      </c>
      <c r="J7068">
        <v>20191218</v>
      </c>
      <c r="K7068" s="2">
        <f t="shared" si="110"/>
        <v>11.312591400994442</v>
      </c>
    </row>
    <row r="7069" spans="1:11" x14ac:dyDescent="0.3">
      <c r="A7069" t="s">
        <v>6</v>
      </c>
      <c r="B7069">
        <v>2019</v>
      </c>
      <c r="C7069" t="s">
        <v>2208</v>
      </c>
      <c r="D7069" t="s">
        <v>704</v>
      </c>
      <c r="E7069">
        <v>2020</v>
      </c>
      <c r="F7069">
        <v>1</v>
      </c>
      <c r="G7069" t="s">
        <v>2248</v>
      </c>
      <c r="H7069">
        <v>313.04000000000002</v>
      </c>
      <c r="I7069">
        <v>3672.614</v>
      </c>
      <c r="J7069">
        <v>20200110</v>
      </c>
      <c r="K7069" s="1">
        <f t="shared" si="110"/>
        <v>11.732091745463839</v>
      </c>
    </row>
    <row r="7070" spans="1:11" x14ac:dyDescent="0.3">
      <c r="A7070" t="s">
        <v>6</v>
      </c>
      <c r="B7070">
        <v>2019</v>
      </c>
      <c r="C7070" t="s">
        <v>2208</v>
      </c>
      <c r="D7070" t="s">
        <v>704</v>
      </c>
      <c r="E7070">
        <v>2020</v>
      </c>
      <c r="F7070">
        <v>1</v>
      </c>
      <c r="G7070" t="s">
        <v>2249</v>
      </c>
      <c r="H7070">
        <v>1395.03</v>
      </c>
      <c r="I7070">
        <v>17737.75</v>
      </c>
      <c r="J7070">
        <v>20200117</v>
      </c>
      <c r="K7070" s="1">
        <f t="shared" si="110"/>
        <v>12.714959534920396</v>
      </c>
    </row>
    <row r="7071" spans="1:11" x14ac:dyDescent="0.3">
      <c r="A7071" t="s">
        <v>6</v>
      </c>
      <c r="B7071">
        <v>2019</v>
      </c>
      <c r="C7071" t="s">
        <v>2208</v>
      </c>
      <c r="D7071" t="s">
        <v>704</v>
      </c>
      <c r="E7071">
        <v>2020</v>
      </c>
      <c r="F7071">
        <v>1</v>
      </c>
      <c r="G7071" t="s">
        <v>2250</v>
      </c>
      <c r="H7071">
        <v>3308.58</v>
      </c>
      <c r="I7071">
        <v>40970.625999999997</v>
      </c>
      <c r="J7071">
        <v>20200124</v>
      </c>
      <c r="K7071" s="1">
        <f t="shared" si="110"/>
        <v>12.383145035030132</v>
      </c>
    </row>
    <row r="7072" spans="1:11" x14ac:dyDescent="0.3">
      <c r="A7072" t="s">
        <v>6</v>
      </c>
      <c r="B7072">
        <v>2019</v>
      </c>
      <c r="C7072" t="s">
        <v>2208</v>
      </c>
      <c r="D7072" t="s">
        <v>704</v>
      </c>
      <c r="E7072">
        <v>2020</v>
      </c>
      <c r="F7072">
        <v>1</v>
      </c>
      <c r="G7072" t="s">
        <v>2251</v>
      </c>
      <c r="H7072">
        <v>4247.66</v>
      </c>
      <c r="I7072">
        <v>50744.250999999997</v>
      </c>
      <c r="J7072">
        <v>20200131</v>
      </c>
      <c r="K7072" s="1">
        <f t="shared" si="110"/>
        <v>11.94640131272277</v>
      </c>
    </row>
    <row r="7073" spans="1:11" x14ac:dyDescent="0.3">
      <c r="A7073" t="s">
        <v>6</v>
      </c>
      <c r="B7073">
        <v>2019</v>
      </c>
      <c r="C7073" t="s">
        <v>2208</v>
      </c>
      <c r="D7073" t="s">
        <v>704</v>
      </c>
      <c r="E7073">
        <v>2020</v>
      </c>
      <c r="F7073">
        <v>2</v>
      </c>
      <c r="G7073" t="s">
        <v>2252</v>
      </c>
      <c r="H7073">
        <v>2943.89</v>
      </c>
      <c r="I7073">
        <v>36408.019</v>
      </c>
      <c r="J7073">
        <v>20200207</v>
      </c>
      <c r="K7073" s="2">
        <f t="shared" si="110"/>
        <v>12.367316373913429</v>
      </c>
    </row>
    <row r="7074" spans="1:11" x14ac:dyDescent="0.3">
      <c r="A7074" t="s">
        <v>6</v>
      </c>
      <c r="B7074">
        <v>2019</v>
      </c>
      <c r="C7074" t="s">
        <v>2208</v>
      </c>
      <c r="D7074" t="s">
        <v>704</v>
      </c>
      <c r="E7074">
        <v>2020</v>
      </c>
      <c r="F7074">
        <v>2</v>
      </c>
      <c r="G7074" t="s">
        <v>2253</v>
      </c>
      <c r="H7074">
        <v>1637.71</v>
      </c>
      <c r="I7074">
        <v>20111.652999999998</v>
      </c>
      <c r="J7074">
        <v>20200214</v>
      </c>
      <c r="K7074" s="2">
        <f t="shared" si="110"/>
        <v>12.280350611524627</v>
      </c>
    </row>
    <row r="7075" spans="1:11" x14ac:dyDescent="0.3">
      <c r="A7075" t="s">
        <v>6</v>
      </c>
      <c r="B7075">
        <v>2019</v>
      </c>
      <c r="C7075" t="s">
        <v>2208</v>
      </c>
      <c r="D7075" t="s">
        <v>704</v>
      </c>
      <c r="E7075">
        <v>2020</v>
      </c>
      <c r="F7075">
        <v>2</v>
      </c>
      <c r="G7075" t="s">
        <v>2254</v>
      </c>
      <c r="H7075">
        <v>2339.4</v>
      </c>
      <c r="I7075">
        <v>29311.216</v>
      </c>
      <c r="J7075">
        <v>20200221</v>
      </c>
      <c r="K7075" s="1">
        <f t="shared" si="110"/>
        <v>12.529373343592374</v>
      </c>
    </row>
    <row r="7076" spans="1:11" x14ac:dyDescent="0.3">
      <c r="A7076" t="s">
        <v>6</v>
      </c>
      <c r="B7076">
        <v>2019</v>
      </c>
      <c r="C7076" t="s">
        <v>2208</v>
      </c>
      <c r="D7076" t="s">
        <v>704</v>
      </c>
      <c r="E7076">
        <v>2020</v>
      </c>
      <c r="F7076">
        <v>2</v>
      </c>
      <c r="G7076" t="s">
        <v>2241</v>
      </c>
      <c r="H7076">
        <v>2648.13</v>
      </c>
      <c r="I7076">
        <v>32841.165999999997</v>
      </c>
      <c r="J7076">
        <v>20200228</v>
      </c>
      <c r="K7076" s="2">
        <f t="shared" si="110"/>
        <v>12.401644179099968</v>
      </c>
    </row>
    <row r="7077" spans="1:11" x14ac:dyDescent="0.3">
      <c r="A7077" t="s">
        <v>6</v>
      </c>
      <c r="B7077">
        <v>2019</v>
      </c>
      <c r="C7077" t="s">
        <v>2208</v>
      </c>
      <c r="D7077" t="s">
        <v>704</v>
      </c>
      <c r="E7077">
        <v>2020</v>
      </c>
      <c r="F7077">
        <v>3</v>
      </c>
      <c r="G7077" t="s">
        <v>2255</v>
      </c>
      <c r="H7077">
        <v>4095.61</v>
      </c>
      <c r="I7077">
        <v>51334.457999999999</v>
      </c>
      <c r="J7077">
        <v>20200306</v>
      </c>
      <c r="K7077" s="2">
        <f t="shared" si="110"/>
        <v>12.534020084920193</v>
      </c>
    </row>
    <row r="7078" spans="1:11" x14ac:dyDescent="0.3">
      <c r="A7078" t="s">
        <v>6</v>
      </c>
      <c r="B7078">
        <v>2019</v>
      </c>
      <c r="C7078" t="s">
        <v>2208</v>
      </c>
      <c r="D7078" t="s">
        <v>704</v>
      </c>
      <c r="E7078">
        <v>2020</v>
      </c>
      <c r="F7078">
        <v>3</v>
      </c>
      <c r="G7078" t="s">
        <v>2256</v>
      </c>
      <c r="H7078">
        <v>2646.1</v>
      </c>
      <c r="I7078">
        <v>33126.175000000003</v>
      </c>
      <c r="J7078">
        <v>20200313</v>
      </c>
      <c r="K7078" s="2">
        <f t="shared" si="110"/>
        <v>12.518867389743397</v>
      </c>
    </row>
    <row r="7079" spans="1:11" x14ac:dyDescent="0.3">
      <c r="A7079" t="s">
        <v>6</v>
      </c>
      <c r="B7079">
        <v>2019</v>
      </c>
      <c r="C7079" t="s">
        <v>2208</v>
      </c>
      <c r="D7079" t="s">
        <v>704</v>
      </c>
      <c r="E7079">
        <v>2020</v>
      </c>
      <c r="F7079">
        <v>3</v>
      </c>
      <c r="G7079" t="s">
        <v>2257</v>
      </c>
      <c r="H7079">
        <v>1941.9</v>
      </c>
      <c r="I7079">
        <v>24150.011999999999</v>
      </c>
      <c r="J7079">
        <v>20200320</v>
      </c>
      <c r="K7079" s="1">
        <f t="shared" si="110"/>
        <v>12.436279932025334</v>
      </c>
    </row>
    <row r="7080" spans="1:11" x14ac:dyDescent="0.3">
      <c r="A7080" t="s">
        <v>6</v>
      </c>
      <c r="B7080">
        <v>2019</v>
      </c>
      <c r="C7080" t="s">
        <v>2208</v>
      </c>
      <c r="D7080" t="s">
        <v>704</v>
      </c>
      <c r="E7080">
        <v>2020</v>
      </c>
      <c r="F7080">
        <v>3</v>
      </c>
      <c r="G7080" t="s">
        <v>2258</v>
      </c>
      <c r="H7080">
        <v>144.66</v>
      </c>
      <c r="I7080">
        <v>1981.41</v>
      </c>
      <c r="J7080">
        <v>20200327</v>
      </c>
      <c r="K7080" s="1">
        <f t="shared" si="110"/>
        <v>13.697013687266695</v>
      </c>
    </row>
    <row r="7081" spans="1:11" x14ac:dyDescent="0.3">
      <c r="A7081" t="s">
        <v>6</v>
      </c>
      <c r="B7081">
        <v>2019</v>
      </c>
      <c r="C7081" t="s">
        <v>2208</v>
      </c>
      <c r="D7081" t="s">
        <v>704</v>
      </c>
      <c r="E7081">
        <v>2020</v>
      </c>
      <c r="F7081">
        <v>3</v>
      </c>
      <c r="G7081" t="s">
        <v>2259</v>
      </c>
      <c r="H7081">
        <v>84.86</v>
      </c>
      <c r="I7081">
        <v>914.41399999999999</v>
      </c>
      <c r="J7081">
        <v>20200330</v>
      </c>
      <c r="K7081" s="1">
        <f t="shared" si="110"/>
        <v>10.775559745463116</v>
      </c>
    </row>
    <row r="7082" spans="1:11" x14ac:dyDescent="0.3">
      <c r="A7082" t="s">
        <v>6</v>
      </c>
      <c r="B7082">
        <v>2019</v>
      </c>
      <c r="C7082" t="s">
        <v>2208</v>
      </c>
      <c r="D7082" t="s">
        <v>704</v>
      </c>
      <c r="E7082">
        <v>2020</v>
      </c>
      <c r="F7082">
        <v>4</v>
      </c>
      <c r="G7082" t="s">
        <v>2259</v>
      </c>
      <c r="H7082">
        <v>209.61</v>
      </c>
      <c r="I7082">
        <v>2801.4780000000001</v>
      </c>
      <c r="J7082">
        <v>20200403</v>
      </c>
      <c r="K7082" s="2">
        <f t="shared" si="110"/>
        <v>13.365192500357807</v>
      </c>
    </row>
    <row r="7083" spans="1:11" x14ac:dyDescent="0.3">
      <c r="A7083" t="s">
        <v>6</v>
      </c>
      <c r="B7083">
        <v>2019</v>
      </c>
      <c r="C7083" t="s">
        <v>2208</v>
      </c>
      <c r="D7083" t="s">
        <v>704</v>
      </c>
      <c r="E7083">
        <v>2020</v>
      </c>
      <c r="F7083">
        <v>4</v>
      </c>
      <c r="G7083" t="s">
        <v>2260</v>
      </c>
      <c r="H7083">
        <v>1002.03</v>
      </c>
      <c r="I7083">
        <v>11974.764999999999</v>
      </c>
      <c r="J7083">
        <v>20200410</v>
      </c>
      <c r="K7083" s="2">
        <f t="shared" si="110"/>
        <v>11.950505473888008</v>
      </c>
    </row>
    <row r="7084" spans="1:11" x14ac:dyDescent="0.3">
      <c r="A7084" t="s">
        <v>6</v>
      </c>
      <c r="B7084">
        <v>2019</v>
      </c>
      <c r="C7084" t="s">
        <v>2208</v>
      </c>
      <c r="D7084" t="s">
        <v>704</v>
      </c>
      <c r="E7084">
        <v>2020</v>
      </c>
      <c r="F7084">
        <v>4</v>
      </c>
      <c r="G7084" t="s">
        <v>2261</v>
      </c>
      <c r="H7084">
        <v>533.03</v>
      </c>
      <c r="I7084">
        <v>6246.76</v>
      </c>
      <c r="J7084">
        <v>20200417</v>
      </c>
      <c r="K7084" s="2">
        <f t="shared" si="110"/>
        <v>11.71934037483819</v>
      </c>
    </row>
    <row r="7085" spans="1:11" x14ac:dyDescent="0.3">
      <c r="A7085" t="s">
        <v>6</v>
      </c>
      <c r="B7085">
        <v>2019</v>
      </c>
      <c r="C7085" t="s">
        <v>2208</v>
      </c>
      <c r="D7085" t="s">
        <v>704</v>
      </c>
      <c r="E7085">
        <v>2020</v>
      </c>
      <c r="F7085">
        <v>4</v>
      </c>
      <c r="G7085" t="s">
        <v>2262</v>
      </c>
      <c r="H7085">
        <v>105.37</v>
      </c>
      <c r="I7085">
        <v>1380.3050000000001</v>
      </c>
      <c r="J7085">
        <v>20200424</v>
      </c>
      <c r="K7085" s="1">
        <f t="shared" si="110"/>
        <v>13.099601404574358</v>
      </c>
    </row>
    <row r="7086" spans="1:11" x14ac:dyDescent="0.3">
      <c r="A7086" t="s">
        <v>6</v>
      </c>
      <c r="B7086">
        <v>2019</v>
      </c>
      <c r="C7086" t="s">
        <v>2208</v>
      </c>
      <c r="D7086" t="s">
        <v>704</v>
      </c>
      <c r="E7086">
        <v>2020</v>
      </c>
      <c r="F7086">
        <v>4</v>
      </c>
      <c r="G7086" t="s">
        <v>2263</v>
      </c>
      <c r="H7086">
        <v>169.26</v>
      </c>
      <c r="I7086">
        <v>2074.3870000000002</v>
      </c>
      <c r="J7086">
        <v>20200430</v>
      </c>
      <c r="K7086" s="2">
        <f t="shared" si="110"/>
        <v>12.255624483043839</v>
      </c>
    </row>
    <row r="7087" spans="1:11" x14ac:dyDescent="0.3">
      <c r="A7087" t="s">
        <v>6</v>
      </c>
      <c r="B7087">
        <v>2019</v>
      </c>
      <c r="C7087" t="s">
        <v>2208</v>
      </c>
      <c r="D7087" t="s">
        <v>704</v>
      </c>
      <c r="E7087">
        <v>2020</v>
      </c>
      <c r="F7087">
        <v>5</v>
      </c>
      <c r="G7087" t="s">
        <v>2264</v>
      </c>
      <c r="H7087">
        <v>584.84</v>
      </c>
      <c r="I7087">
        <v>6654.0240000000003</v>
      </c>
      <c r="J7087">
        <v>20200507</v>
      </c>
      <c r="K7087" s="1">
        <f t="shared" si="110"/>
        <v>11.377511798098626</v>
      </c>
    </row>
    <row r="7088" spans="1:11" x14ac:dyDescent="0.3">
      <c r="A7088" t="s">
        <v>6</v>
      </c>
      <c r="B7088">
        <v>2019</v>
      </c>
      <c r="C7088" t="s">
        <v>2208</v>
      </c>
      <c r="D7088" t="s">
        <v>704</v>
      </c>
      <c r="E7088">
        <v>2020</v>
      </c>
      <c r="F7088">
        <v>5</v>
      </c>
      <c r="G7088" t="s">
        <v>2265</v>
      </c>
      <c r="H7088">
        <v>66.92</v>
      </c>
      <c r="I7088">
        <v>870.32</v>
      </c>
      <c r="J7088">
        <v>20200513</v>
      </c>
      <c r="K7088" s="1">
        <f t="shared" si="110"/>
        <v>13.005379557680813</v>
      </c>
    </row>
    <row r="7089" spans="1:11" x14ac:dyDescent="0.3">
      <c r="A7089" t="s">
        <v>6</v>
      </c>
      <c r="B7089">
        <v>2019</v>
      </c>
      <c r="C7089" t="s">
        <v>2208</v>
      </c>
      <c r="D7089" t="s">
        <v>704</v>
      </c>
      <c r="E7089">
        <v>2020</v>
      </c>
      <c r="F7089">
        <v>5</v>
      </c>
      <c r="G7089" t="s">
        <v>2266</v>
      </c>
      <c r="H7089">
        <v>265.88</v>
      </c>
      <c r="I7089">
        <v>3026.6660000000002</v>
      </c>
      <c r="J7089">
        <v>20200522</v>
      </c>
      <c r="K7089" s="2">
        <f t="shared" si="110"/>
        <v>11.383579058221756</v>
      </c>
    </row>
    <row r="7090" spans="1:11" x14ac:dyDescent="0.3">
      <c r="A7090" t="s">
        <v>6</v>
      </c>
      <c r="B7090">
        <v>2019</v>
      </c>
      <c r="C7090" t="s">
        <v>2208</v>
      </c>
      <c r="D7090" t="s">
        <v>704</v>
      </c>
      <c r="E7090">
        <v>2020</v>
      </c>
      <c r="F7090">
        <v>5</v>
      </c>
      <c r="G7090" t="s">
        <v>2267</v>
      </c>
      <c r="H7090">
        <v>341.4</v>
      </c>
      <c r="I7090">
        <v>4257.7280000000001</v>
      </c>
      <c r="J7090">
        <v>20200529</v>
      </c>
      <c r="K7090" s="2">
        <f t="shared" si="110"/>
        <v>12.47137668424136</v>
      </c>
    </row>
    <row r="7091" spans="1:11" x14ac:dyDescent="0.3">
      <c r="A7091" t="s">
        <v>6</v>
      </c>
      <c r="B7091">
        <v>2019</v>
      </c>
      <c r="C7091" t="s">
        <v>2208</v>
      </c>
      <c r="D7091" t="s">
        <v>704</v>
      </c>
      <c r="E7091">
        <v>2020</v>
      </c>
      <c r="F7091">
        <v>6</v>
      </c>
      <c r="G7091" t="s">
        <v>2271</v>
      </c>
      <c r="H7091">
        <v>53.32</v>
      </c>
      <c r="I7091">
        <v>611.31200000000001</v>
      </c>
      <c r="J7091">
        <v>20200604</v>
      </c>
      <c r="K7091" s="2">
        <f t="shared" si="110"/>
        <v>11.46496624156039</v>
      </c>
    </row>
    <row r="7092" spans="1:11" x14ac:dyDescent="0.3">
      <c r="A7092" t="s">
        <v>6</v>
      </c>
      <c r="B7092">
        <v>2019</v>
      </c>
      <c r="C7092" t="s">
        <v>2208</v>
      </c>
      <c r="D7092" t="s">
        <v>704</v>
      </c>
      <c r="E7092">
        <v>2020</v>
      </c>
      <c r="F7092">
        <v>6</v>
      </c>
      <c r="G7092" t="s">
        <v>2269</v>
      </c>
      <c r="H7092">
        <v>10.64</v>
      </c>
      <c r="I7092">
        <v>123.714</v>
      </c>
      <c r="J7092">
        <v>20200615</v>
      </c>
      <c r="K7092" s="1">
        <f t="shared" si="110"/>
        <v>11.627255639097744</v>
      </c>
    </row>
    <row r="7093" spans="1:11" x14ac:dyDescent="0.3">
      <c r="A7093" t="s">
        <v>6</v>
      </c>
      <c r="B7093">
        <v>2019</v>
      </c>
      <c r="C7093" t="s">
        <v>2208</v>
      </c>
      <c r="D7093" t="s">
        <v>704</v>
      </c>
      <c r="E7093">
        <v>2020</v>
      </c>
      <c r="F7093">
        <v>6</v>
      </c>
      <c r="G7093" t="s">
        <v>2270</v>
      </c>
      <c r="H7093">
        <v>24.56</v>
      </c>
      <c r="I7093">
        <v>331.67399999999998</v>
      </c>
      <c r="J7093">
        <v>20200625</v>
      </c>
      <c r="K7093" s="2">
        <f t="shared" si="110"/>
        <v>13.504641693811076</v>
      </c>
    </row>
    <row r="7094" spans="1:11" x14ac:dyDescent="0.3">
      <c r="A7094" t="s">
        <v>6</v>
      </c>
      <c r="B7094">
        <v>2019</v>
      </c>
      <c r="C7094" t="s">
        <v>2208</v>
      </c>
      <c r="D7094" t="s">
        <v>704</v>
      </c>
      <c r="E7094">
        <v>2020</v>
      </c>
      <c r="F7094">
        <v>6</v>
      </c>
      <c r="G7094" t="s">
        <v>1069</v>
      </c>
      <c r="H7094">
        <v>19.62</v>
      </c>
      <c r="I7094">
        <v>227.59200000000001</v>
      </c>
      <c r="J7094">
        <v>20200629</v>
      </c>
      <c r="K7094" s="1">
        <f t="shared" si="110"/>
        <v>11.6</v>
      </c>
    </row>
    <row r="7095" spans="1:11" x14ac:dyDescent="0.3">
      <c r="A7095" t="s">
        <v>6</v>
      </c>
      <c r="B7095">
        <v>2019</v>
      </c>
      <c r="C7095" t="s">
        <v>2208</v>
      </c>
      <c r="D7095" t="s">
        <v>6</v>
      </c>
      <c r="E7095">
        <v>2019</v>
      </c>
      <c r="F7095">
        <v>7</v>
      </c>
      <c r="G7095" t="s">
        <v>727</v>
      </c>
      <c r="H7095">
        <v>342.07</v>
      </c>
      <c r="I7095">
        <v>2280.538</v>
      </c>
      <c r="J7095">
        <v>20190713</v>
      </c>
      <c r="K7095" s="2">
        <f t="shared" si="110"/>
        <v>6.6668752009822549</v>
      </c>
    </row>
    <row r="7096" spans="1:11" x14ac:dyDescent="0.3">
      <c r="A7096" t="s">
        <v>6</v>
      </c>
      <c r="B7096">
        <v>2019</v>
      </c>
      <c r="C7096" t="s">
        <v>2208</v>
      </c>
      <c r="D7096" t="s">
        <v>6</v>
      </c>
      <c r="E7096">
        <v>2019</v>
      </c>
      <c r="F7096">
        <v>7</v>
      </c>
      <c r="G7096" t="s">
        <v>726</v>
      </c>
      <c r="H7096">
        <v>2708.37</v>
      </c>
      <c r="I7096">
        <v>18735.261999999999</v>
      </c>
      <c r="J7096">
        <v>20190720</v>
      </c>
      <c r="K7096" s="1">
        <f t="shared" si="110"/>
        <v>6.9175415471298232</v>
      </c>
    </row>
    <row r="7097" spans="1:11" x14ac:dyDescent="0.3">
      <c r="A7097" t="s">
        <v>6</v>
      </c>
      <c r="B7097">
        <v>2019</v>
      </c>
      <c r="C7097" t="s">
        <v>2208</v>
      </c>
      <c r="D7097" t="s">
        <v>6</v>
      </c>
      <c r="E7097">
        <v>2019</v>
      </c>
      <c r="F7097">
        <v>7</v>
      </c>
      <c r="G7097" t="s">
        <v>723</v>
      </c>
      <c r="H7097">
        <v>3685.28</v>
      </c>
      <c r="I7097">
        <v>22695.674999999999</v>
      </c>
      <c r="J7097">
        <v>20190727</v>
      </c>
      <c r="K7097" s="2">
        <f t="shared" si="110"/>
        <v>6.1584669278860762</v>
      </c>
    </row>
    <row r="7098" spans="1:11" x14ac:dyDescent="0.3">
      <c r="A7098" t="s">
        <v>6</v>
      </c>
      <c r="B7098">
        <v>2019</v>
      </c>
      <c r="C7098" t="s">
        <v>2208</v>
      </c>
      <c r="D7098" t="s">
        <v>6</v>
      </c>
      <c r="E7098">
        <v>2019</v>
      </c>
      <c r="F7098">
        <v>7</v>
      </c>
      <c r="G7098" t="s">
        <v>721</v>
      </c>
      <c r="H7098">
        <v>1890.08</v>
      </c>
      <c r="I7098">
        <v>12507.148999999999</v>
      </c>
      <c r="J7098">
        <v>20190731</v>
      </c>
      <c r="K7098" s="1">
        <f t="shared" si="110"/>
        <v>6.6172590578176589</v>
      </c>
    </row>
    <row r="7099" spans="1:11" x14ac:dyDescent="0.3">
      <c r="A7099" t="s">
        <v>6</v>
      </c>
      <c r="B7099">
        <v>2019</v>
      </c>
      <c r="C7099" t="s">
        <v>2208</v>
      </c>
      <c r="D7099" t="s">
        <v>6</v>
      </c>
      <c r="E7099">
        <v>2019</v>
      </c>
      <c r="F7099">
        <v>8</v>
      </c>
      <c r="G7099" t="s">
        <v>721</v>
      </c>
      <c r="H7099">
        <v>314.8</v>
      </c>
      <c r="I7099">
        <v>2156.375</v>
      </c>
      <c r="J7099">
        <v>20190803</v>
      </c>
      <c r="K7099" s="2">
        <f t="shared" si="110"/>
        <v>6.8499841168996189</v>
      </c>
    </row>
    <row r="7100" spans="1:11" x14ac:dyDescent="0.3">
      <c r="A7100" t="s">
        <v>6</v>
      </c>
      <c r="B7100">
        <v>2019</v>
      </c>
      <c r="C7100" t="s">
        <v>2208</v>
      </c>
      <c r="D7100" t="s">
        <v>6</v>
      </c>
      <c r="E7100">
        <v>2019</v>
      </c>
      <c r="F7100">
        <v>8</v>
      </c>
      <c r="G7100" t="s">
        <v>716</v>
      </c>
      <c r="H7100">
        <v>23.52</v>
      </c>
      <c r="I7100">
        <v>143.86799999999999</v>
      </c>
      <c r="J7100">
        <v>20190805</v>
      </c>
      <c r="K7100" s="1">
        <f t="shared" si="110"/>
        <v>6.1168367346938775</v>
      </c>
    </row>
    <row r="7101" spans="1:11" x14ac:dyDescent="0.3">
      <c r="A7101" t="s">
        <v>6</v>
      </c>
      <c r="B7101">
        <v>2019</v>
      </c>
      <c r="C7101" t="s">
        <v>2208</v>
      </c>
      <c r="D7101" t="s">
        <v>6</v>
      </c>
      <c r="E7101">
        <v>2019</v>
      </c>
      <c r="F7101">
        <v>8</v>
      </c>
      <c r="G7101" t="s">
        <v>722</v>
      </c>
      <c r="H7101">
        <v>8.5299999999999994</v>
      </c>
      <c r="I7101">
        <v>63.122</v>
      </c>
      <c r="J7101">
        <v>20190812</v>
      </c>
      <c r="K7101" s="2">
        <f t="shared" si="110"/>
        <v>7.4</v>
      </c>
    </row>
    <row r="7102" spans="1:11" x14ac:dyDescent="0.3">
      <c r="A7102" t="s">
        <v>6</v>
      </c>
      <c r="B7102">
        <v>2019</v>
      </c>
      <c r="C7102" t="s">
        <v>2208</v>
      </c>
      <c r="D7102" t="s">
        <v>6</v>
      </c>
      <c r="E7102">
        <v>2019</v>
      </c>
      <c r="F7102">
        <v>8</v>
      </c>
      <c r="G7102" t="s">
        <v>724</v>
      </c>
      <c r="H7102">
        <v>4.08</v>
      </c>
      <c r="I7102">
        <v>29.491</v>
      </c>
      <c r="J7102">
        <v>20190822</v>
      </c>
      <c r="K7102" s="2">
        <f t="shared" si="110"/>
        <v>7.2281862745098033</v>
      </c>
    </row>
    <row r="7103" spans="1:11" x14ac:dyDescent="0.3">
      <c r="A7103" t="s">
        <v>6</v>
      </c>
      <c r="B7103">
        <v>2019</v>
      </c>
      <c r="C7103" t="s">
        <v>2208</v>
      </c>
      <c r="D7103" t="s">
        <v>6</v>
      </c>
      <c r="E7103">
        <v>2019</v>
      </c>
      <c r="F7103">
        <v>9</v>
      </c>
      <c r="G7103" t="s">
        <v>717</v>
      </c>
      <c r="H7103">
        <v>101.93</v>
      </c>
      <c r="I7103">
        <v>622.28899999999999</v>
      </c>
      <c r="J7103">
        <v>20190904</v>
      </c>
      <c r="K7103" s="2">
        <f t="shared" si="110"/>
        <v>6.1050622976552527</v>
      </c>
    </row>
    <row r="7104" spans="1:11" x14ac:dyDescent="0.3">
      <c r="A7104" t="s">
        <v>6</v>
      </c>
      <c r="B7104">
        <v>2019</v>
      </c>
      <c r="C7104" t="s">
        <v>2208</v>
      </c>
      <c r="D7104" t="s">
        <v>6</v>
      </c>
      <c r="E7104">
        <v>2019</v>
      </c>
      <c r="F7104">
        <v>9</v>
      </c>
      <c r="G7104" t="s">
        <v>718</v>
      </c>
      <c r="H7104">
        <v>79.17</v>
      </c>
      <c r="I7104">
        <v>475.02</v>
      </c>
      <c r="J7104">
        <v>20190912</v>
      </c>
      <c r="K7104" s="1">
        <f t="shared" si="110"/>
        <v>6</v>
      </c>
    </row>
    <row r="7105" spans="1:11" x14ac:dyDescent="0.3">
      <c r="A7105" t="s">
        <v>6</v>
      </c>
      <c r="B7105">
        <v>2019</v>
      </c>
      <c r="C7105" t="s">
        <v>2208</v>
      </c>
      <c r="D7105" t="s">
        <v>6</v>
      </c>
      <c r="E7105">
        <v>2019</v>
      </c>
      <c r="F7105">
        <v>11</v>
      </c>
      <c r="G7105" t="s">
        <v>2244</v>
      </c>
      <c r="H7105">
        <v>26.11</v>
      </c>
      <c r="I7105">
        <v>193.50800000000001</v>
      </c>
      <c r="J7105">
        <v>20191121</v>
      </c>
      <c r="K7105" s="2">
        <f t="shared" si="110"/>
        <v>7.4112600536193032</v>
      </c>
    </row>
    <row r="7106" spans="1:11" x14ac:dyDescent="0.3">
      <c r="A7106" t="s">
        <v>6</v>
      </c>
      <c r="B7106">
        <v>2019</v>
      </c>
      <c r="C7106" t="s">
        <v>2208</v>
      </c>
      <c r="D7106" t="s">
        <v>6</v>
      </c>
      <c r="E7106">
        <v>2019</v>
      </c>
      <c r="F7106">
        <v>11</v>
      </c>
      <c r="G7106" t="s">
        <v>2245</v>
      </c>
      <c r="H7106">
        <v>84.31</v>
      </c>
      <c r="I7106">
        <v>516.29399999999998</v>
      </c>
      <c r="J7106">
        <v>20191128</v>
      </c>
      <c r="K7106" s="2">
        <f t="shared" si="110"/>
        <v>6.1237575613806188</v>
      </c>
    </row>
    <row r="7107" spans="1:11" x14ac:dyDescent="0.3">
      <c r="A7107" t="s">
        <v>6</v>
      </c>
      <c r="B7107">
        <v>2019</v>
      </c>
      <c r="C7107" t="s">
        <v>2208</v>
      </c>
      <c r="D7107" t="s">
        <v>6</v>
      </c>
      <c r="E7107">
        <v>2019</v>
      </c>
      <c r="F7107">
        <v>12</v>
      </c>
      <c r="G7107" t="s">
        <v>2246</v>
      </c>
      <c r="H7107">
        <v>32.090000000000003</v>
      </c>
      <c r="I7107">
        <v>221.489</v>
      </c>
      <c r="J7107">
        <v>20191212</v>
      </c>
      <c r="K7107" s="2">
        <f t="shared" ref="K7107:K7170" si="111">I7107/H7107</f>
        <v>6.9021190401994383</v>
      </c>
    </row>
    <row r="7108" spans="1:11" x14ac:dyDescent="0.3">
      <c r="A7108" t="s">
        <v>6</v>
      </c>
      <c r="B7108">
        <v>2019</v>
      </c>
      <c r="C7108" t="s">
        <v>2208</v>
      </c>
      <c r="D7108" t="s">
        <v>6</v>
      </c>
      <c r="E7108">
        <v>2019</v>
      </c>
      <c r="F7108">
        <v>12</v>
      </c>
      <c r="G7108" t="s">
        <v>2247</v>
      </c>
      <c r="H7108">
        <v>28.88</v>
      </c>
      <c r="I7108">
        <v>185.99</v>
      </c>
      <c r="J7108">
        <v>20191217</v>
      </c>
      <c r="K7108" s="1">
        <f t="shared" si="111"/>
        <v>6.4400969529085881</v>
      </c>
    </row>
    <row r="7109" spans="1:11" x14ac:dyDescent="0.3">
      <c r="A7109" t="s">
        <v>6</v>
      </c>
      <c r="B7109">
        <v>2019</v>
      </c>
      <c r="C7109" t="s">
        <v>2208</v>
      </c>
      <c r="D7109" t="s">
        <v>6</v>
      </c>
      <c r="E7109">
        <v>2020</v>
      </c>
      <c r="F7109">
        <v>1</v>
      </c>
      <c r="G7109" t="s">
        <v>2248</v>
      </c>
      <c r="H7109">
        <v>58.09</v>
      </c>
      <c r="I7109">
        <v>348.54</v>
      </c>
      <c r="J7109">
        <v>20200110</v>
      </c>
      <c r="K7109" s="2">
        <f t="shared" si="111"/>
        <v>6</v>
      </c>
    </row>
    <row r="7110" spans="1:11" x14ac:dyDescent="0.3">
      <c r="A7110" t="s">
        <v>6</v>
      </c>
      <c r="B7110">
        <v>2019</v>
      </c>
      <c r="C7110" t="s">
        <v>2208</v>
      </c>
      <c r="D7110" t="s">
        <v>6</v>
      </c>
      <c r="E7110">
        <v>2020</v>
      </c>
      <c r="F7110">
        <v>1</v>
      </c>
      <c r="G7110" t="s">
        <v>2249</v>
      </c>
      <c r="H7110">
        <v>2</v>
      </c>
      <c r="I7110">
        <v>12</v>
      </c>
      <c r="J7110">
        <v>20200113</v>
      </c>
      <c r="K7110" s="2">
        <f t="shared" si="111"/>
        <v>6</v>
      </c>
    </row>
    <row r="7111" spans="1:11" x14ac:dyDescent="0.3">
      <c r="A7111" t="s">
        <v>6</v>
      </c>
      <c r="B7111">
        <v>2019</v>
      </c>
      <c r="C7111" t="s">
        <v>2208</v>
      </c>
      <c r="D7111" t="s">
        <v>6</v>
      </c>
      <c r="E7111">
        <v>2020</v>
      </c>
      <c r="F7111">
        <v>1</v>
      </c>
      <c r="G7111" t="s">
        <v>2250</v>
      </c>
      <c r="H7111">
        <v>17.95</v>
      </c>
      <c r="I7111">
        <v>107.7</v>
      </c>
      <c r="J7111">
        <v>20200120</v>
      </c>
      <c r="K7111" s="1">
        <f t="shared" si="111"/>
        <v>6</v>
      </c>
    </row>
    <row r="7112" spans="1:11" x14ac:dyDescent="0.3">
      <c r="A7112" t="s">
        <v>6</v>
      </c>
      <c r="B7112">
        <v>2019</v>
      </c>
      <c r="C7112" t="s">
        <v>2208</v>
      </c>
      <c r="D7112" t="s">
        <v>6</v>
      </c>
      <c r="E7112">
        <v>2020</v>
      </c>
      <c r="F7112">
        <v>2</v>
      </c>
      <c r="G7112" t="s">
        <v>2252</v>
      </c>
      <c r="H7112">
        <v>437.17</v>
      </c>
      <c r="I7112">
        <v>2799.105</v>
      </c>
      <c r="J7112">
        <v>20200207</v>
      </c>
      <c r="K7112" s="2">
        <f t="shared" si="111"/>
        <v>6.4027838140769031</v>
      </c>
    </row>
    <row r="7113" spans="1:11" x14ac:dyDescent="0.3">
      <c r="A7113" t="s">
        <v>6</v>
      </c>
      <c r="B7113">
        <v>2019</v>
      </c>
      <c r="C7113" t="s">
        <v>2208</v>
      </c>
      <c r="D7113" t="s">
        <v>6</v>
      </c>
      <c r="E7113">
        <v>2020</v>
      </c>
      <c r="F7113">
        <v>2</v>
      </c>
      <c r="G7113" t="s">
        <v>2253</v>
      </c>
      <c r="H7113">
        <v>117.01</v>
      </c>
      <c r="I7113">
        <v>755.03399999999999</v>
      </c>
      <c r="J7113">
        <v>20200213</v>
      </c>
      <c r="K7113" s="2">
        <f t="shared" si="111"/>
        <v>6.4527305358516367</v>
      </c>
    </row>
    <row r="7114" spans="1:11" x14ac:dyDescent="0.3">
      <c r="A7114" t="s">
        <v>6</v>
      </c>
      <c r="B7114">
        <v>2019</v>
      </c>
      <c r="C7114" t="s">
        <v>2208</v>
      </c>
      <c r="D7114" t="s">
        <v>6</v>
      </c>
      <c r="E7114">
        <v>2020</v>
      </c>
      <c r="F7114">
        <v>2</v>
      </c>
      <c r="G7114" t="s">
        <v>2254</v>
      </c>
      <c r="H7114">
        <v>369.01</v>
      </c>
      <c r="I7114">
        <v>2234.3649999999998</v>
      </c>
      <c r="J7114">
        <v>20200218</v>
      </c>
      <c r="K7114" s="1">
        <f t="shared" si="111"/>
        <v>6.0550256090620849</v>
      </c>
    </row>
    <row r="7115" spans="1:11" x14ac:dyDescent="0.3">
      <c r="A7115" t="s">
        <v>6</v>
      </c>
      <c r="B7115">
        <v>2019</v>
      </c>
      <c r="C7115" t="s">
        <v>2208</v>
      </c>
      <c r="D7115" t="s">
        <v>6</v>
      </c>
      <c r="E7115">
        <v>2020</v>
      </c>
      <c r="F7115">
        <v>2</v>
      </c>
      <c r="G7115" t="s">
        <v>2241</v>
      </c>
      <c r="H7115">
        <v>24.66</v>
      </c>
      <c r="I7115">
        <v>147.96</v>
      </c>
      <c r="J7115">
        <v>20200225</v>
      </c>
      <c r="K7115" s="1">
        <f t="shared" si="111"/>
        <v>6</v>
      </c>
    </row>
    <row r="7116" spans="1:11" x14ac:dyDescent="0.3">
      <c r="A7116" t="s">
        <v>6</v>
      </c>
      <c r="B7116">
        <v>2019</v>
      </c>
      <c r="C7116" t="s">
        <v>2208</v>
      </c>
      <c r="D7116" t="s">
        <v>6</v>
      </c>
      <c r="E7116">
        <v>2020</v>
      </c>
      <c r="F7116">
        <v>3</v>
      </c>
      <c r="G7116" t="s">
        <v>2255</v>
      </c>
      <c r="H7116">
        <v>409.62</v>
      </c>
      <c r="I7116">
        <v>2475.2600000000002</v>
      </c>
      <c r="J7116">
        <v>20200305</v>
      </c>
      <c r="K7116" s="1">
        <f t="shared" si="111"/>
        <v>6.0428201747961534</v>
      </c>
    </row>
    <row r="7117" spans="1:11" x14ac:dyDescent="0.3">
      <c r="A7117" t="s">
        <v>6</v>
      </c>
      <c r="B7117">
        <v>2019</v>
      </c>
      <c r="C7117" t="s">
        <v>2208</v>
      </c>
      <c r="D7117" t="s">
        <v>6</v>
      </c>
      <c r="E7117">
        <v>2020</v>
      </c>
      <c r="F7117">
        <v>3</v>
      </c>
      <c r="G7117" t="s">
        <v>2256</v>
      </c>
      <c r="H7117">
        <v>205.65</v>
      </c>
      <c r="I7117">
        <v>1290.3040000000001</v>
      </c>
      <c r="J7117">
        <v>20200313</v>
      </c>
      <c r="K7117" s="2">
        <f t="shared" si="111"/>
        <v>6.2742718210551915</v>
      </c>
    </row>
    <row r="7118" spans="1:11" x14ac:dyDescent="0.3">
      <c r="A7118" t="s">
        <v>6</v>
      </c>
      <c r="B7118">
        <v>2019</v>
      </c>
      <c r="C7118" t="s">
        <v>2208</v>
      </c>
      <c r="D7118" t="s">
        <v>6</v>
      </c>
      <c r="E7118">
        <v>2020</v>
      </c>
      <c r="F7118">
        <v>3</v>
      </c>
      <c r="G7118" t="s">
        <v>2257</v>
      </c>
      <c r="H7118">
        <v>10.73</v>
      </c>
      <c r="I7118">
        <v>68.671999999999997</v>
      </c>
      <c r="J7118">
        <v>20200316</v>
      </c>
      <c r="K7118" s="1">
        <f t="shared" si="111"/>
        <v>6.3999999999999995</v>
      </c>
    </row>
    <row r="7119" spans="1:11" x14ac:dyDescent="0.3">
      <c r="A7119" t="s">
        <v>6</v>
      </c>
      <c r="B7119">
        <v>2019</v>
      </c>
      <c r="C7119" t="s">
        <v>2208</v>
      </c>
      <c r="D7119" t="s">
        <v>6</v>
      </c>
      <c r="E7119">
        <v>2020</v>
      </c>
      <c r="F7119">
        <v>4</v>
      </c>
      <c r="G7119" t="s">
        <v>2261</v>
      </c>
      <c r="H7119">
        <v>44.54</v>
      </c>
      <c r="I7119">
        <v>269.51100000000002</v>
      </c>
      <c r="J7119">
        <v>20200417</v>
      </c>
      <c r="K7119" s="2">
        <f t="shared" si="111"/>
        <v>6.0509878760664577</v>
      </c>
    </row>
    <row r="7120" spans="1:11" x14ac:dyDescent="0.3">
      <c r="A7120" t="s">
        <v>6</v>
      </c>
      <c r="B7120">
        <v>2019</v>
      </c>
      <c r="C7120" t="s">
        <v>2208</v>
      </c>
      <c r="D7120" t="s">
        <v>6</v>
      </c>
      <c r="E7120">
        <v>2020</v>
      </c>
      <c r="F7120">
        <v>4</v>
      </c>
      <c r="G7120" t="s">
        <v>2262</v>
      </c>
      <c r="H7120">
        <v>1.08</v>
      </c>
      <c r="I7120">
        <v>7.2359999999999998</v>
      </c>
      <c r="J7120">
        <v>20200421</v>
      </c>
      <c r="K7120" s="1">
        <f t="shared" si="111"/>
        <v>6.6999999999999993</v>
      </c>
    </row>
    <row r="7121" spans="1:11" x14ac:dyDescent="0.3">
      <c r="A7121" t="s">
        <v>6</v>
      </c>
      <c r="B7121">
        <v>2019</v>
      </c>
      <c r="C7121" t="s">
        <v>2208</v>
      </c>
      <c r="D7121" t="s">
        <v>703</v>
      </c>
      <c r="E7121">
        <v>2019</v>
      </c>
      <c r="F7121">
        <v>7</v>
      </c>
      <c r="G7121" t="s">
        <v>723</v>
      </c>
      <c r="H7121">
        <v>58.61</v>
      </c>
      <c r="I7121">
        <v>685.66800000000001</v>
      </c>
      <c r="J7121">
        <v>20190726</v>
      </c>
      <c r="K7121" s="1">
        <f t="shared" si="111"/>
        <v>11.698822726497186</v>
      </c>
    </row>
    <row r="7122" spans="1:11" x14ac:dyDescent="0.3">
      <c r="A7122" t="s">
        <v>6</v>
      </c>
      <c r="B7122">
        <v>2019</v>
      </c>
      <c r="C7122" t="s">
        <v>2208</v>
      </c>
      <c r="D7122" t="s">
        <v>707</v>
      </c>
      <c r="E7122">
        <v>2019</v>
      </c>
      <c r="F7122">
        <v>7</v>
      </c>
      <c r="G7122" t="s">
        <v>727</v>
      </c>
      <c r="H7122">
        <v>15.76</v>
      </c>
      <c r="I7122">
        <v>235.33799999999999</v>
      </c>
      <c r="J7122">
        <v>20190710</v>
      </c>
      <c r="K7122" s="2">
        <f t="shared" si="111"/>
        <v>14.932614213197969</v>
      </c>
    </row>
    <row r="7123" spans="1:11" x14ac:dyDescent="0.3">
      <c r="A7123" t="s">
        <v>6</v>
      </c>
      <c r="B7123">
        <v>2019</v>
      </c>
      <c r="C7123" t="s">
        <v>2208</v>
      </c>
      <c r="D7123" t="s">
        <v>707</v>
      </c>
      <c r="E7123">
        <v>2019</v>
      </c>
      <c r="F7123">
        <v>9</v>
      </c>
      <c r="G7123" t="s">
        <v>719</v>
      </c>
      <c r="H7123">
        <v>18.37</v>
      </c>
      <c r="I7123">
        <v>547.42600000000004</v>
      </c>
      <c r="J7123">
        <v>20190920</v>
      </c>
      <c r="K7123" s="2">
        <f t="shared" si="111"/>
        <v>29.8</v>
      </c>
    </row>
    <row r="7124" spans="1:11" x14ac:dyDescent="0.3">
      <c r="A7124" t="s">
        <v>6</v>
      </c>
      <c r="B7124">
        <v>2019</v>
      </c>
      <c r="C7124" t="s">
        <v>2208</v>
      </c>
      <c r="D7124" t="s">
        <v>707</v>
      </c>
      <c r="E7124">
        <v>2019</v>
      </c>
      <c r="F7124">
        <v>9</v>
      </c>
      <c r="G7124" t="s">
        <v>720</v>
      </c>
      <c r="H7124">
        <v>2512.16</v>
      </c>
      <c r="I7124">
        <v>79225.201000000001</v>
      </c>
      <c r="J7124">
        <v>20190928</v>
      </c>
      <c r="K7124" s="1">
        <f t="shared" si="111"/>
        <v>31.536685959493028</v>
      </c>
    </row>
    <row r="7125" spans="1:11" x14ac:dyDescent="0.3">
      <c r="A7125" t="s">
        <v>6</v>
      </c>
      <c r="B7125">
        <v>2019</v>
      </c>
      <c r="C7125" t="s">
        <v>2208</v>
      </c>
      <c r="D7125" t="s">
        <v>707</v>
      </c>
      <c r="E7125">
        <v>2019</v>
      </c>
      <c r="F7125">
        <v>9</v>
      </c>
      <c r="G7125" t="s">
        <v>713</v>
      </c>
      <c r="H7125">
        <v>1377.33</v>
      </c>
      <c r="I7125">
        <v>44585.411</v>
      </c>
      <c r="J7125">
        <v>20190930</v>
      </c>
      <c r="K7125" s="2">
        <f t="shared" si="111"/>
        <v>32.370899493948436</v>
      </c>
    </row>
    <row r="7126" spans="1:11" x14ac:dyDescent="0.3">
      <c r="A7126" t="s">
        <v>6</v>
      </c>
      <c r="B7126">
        <v>2019</v>
      </c>
      <c r="C7126" t="s">
        <v>2208</v>
      </c>
      <c r="D7126" t="s">
        <v>707</v>
      </c>
      <c r="E7126">
        <v>2019</v>
      </c>
      <c r="F7126">
        <v>10</v>
      </c>
      <c r="G7126" t="s">
        <v>713</v>
      </c>
      <c r="H7126">
        <v>2962.47</v>
      </c>
      <c r="I7126">
        <v>93837.414000000004</v>
      </c>
      <c r="J7126">
        <v>20191005</v>
      </c>
      <c r="K7126" s="1">
        <f t="shared" si="111"/>
        <v>31.67539721921235</v>
      </c>
    </row>
    <row r="7127" spans="1:11" x14ac:dyDescent="0.3">
      <c r="A7127" t="s">
        <v>6</v>
      </c>
      <c r="B7127">
        <v>2019</v>
      </c>
      <c r="C7127" t="s">
        <v>2208</v>
      </c>
      <c r="D7127" t="s">
        <v>707</v>
      </c>
      <c r="E7127">
        <v>2019</v>
      </c>
      <c r="F7127">
        <v>10</v>
      </c>
      <c r="G7127" t="s">
        <v>715</v>
      </c>
      <c r="H7127">
        <v>3812.89</v>
      </c>
      <c r="I7127">
        <v>126423.81299999999</v>
      </c>
      <c r="J7127">
        <v>20191012</v>
      </c>
      <c r="K7127" s="2">
        <f t="shared" si="111"/>
        <v>33.156952600258599</v>
      </c>
    </row>
    <row r="7128" spans="1:11" x14ac:dyDescent="0.3">
      <c r="A7128" t="s">
        <v>6</v>
      </c>
      <c r="B7128">
        <v>2019</v>
      </c>
      <c r="C7128" t="s">
        <v>2208</v>
      </c>
      <c r="D7128" t="s">
        <v>707</v>
      </c>
      <c r="E7128">
        <v>2019</v>
      </c>
      <c r="F7128">
        <v>10</v>
      </c>
      <c r="G7128" t="s">
        <v>714</v>
      </c>
      <c r="H7128">
        <v>2259.15</v>
      </c>
      <c r="I7128">
        <v>70678.042600000001</v>
      </c>
      <c r="J7128">
        <v>20191019</v>
      </c>
      <c r="K7128" s="2">
        <f t="shared" si="111"/>
        <v>31.285236748334551</v>
      </c>
    </row>
    <row r="7129" spans="1:11" x14ac:dyDescent="0.3">
      <c r="A7129" t="s">
        <v>6</v>
      </c>
      <c r="B7129">
        <v>2019</v>
      </c>
      <c r="C7129" t="s">
        <v>2208</v>
      </c>
      <c r="D7129" t="s">
        <v>707</v>
      </c>
      <c r="E7129">
        <v>2019</v>
      </c>
      <c r="F7129">
        <v>10</v>
      </c>
      <c r="G7129" t="s">
        <v>725</v>
      </c>
      <c r="H7129">
        <v>3730.73</v>
      </c>
      <c r="I7129">
        <v>116648.787</v>
      </c>
      <c r="J7129">
        <v>20191026</v>
      </c>
      <c r="K7129" s="1">
        <f t="shared" si="111"/>
        <v>31.267013962414861</v>
      </c>
    </row>
    <row r="7130" spans="1:11" x14ac:dyDescent="0.3">
      <c r="A7130" t="s">
        <v>6</v>
      </c>
      <c r="B7130">
        <v>2019</v>
      </c>
      <c r="C7130" t="s">
        <v>2208</v>
      </c>
      <c r="D7130" t="s">
        <v>707</v>
      </c>
      <c r="E7130">
        <v>2019</v>
      </c>
      <c r="F7130">
        <v>10</v>
      </c>
      <c r="G7130" t="s">
        <v>2223</v>
      </c>
      <c r="H7130">
        <v>714.99</v>
      </c>
      <c r="I7130">
        <v>20927.544000000002</v>
      </c>
      <c r="J7130">
        <v>20191031</v>
      </c>
      <c r="K7130" s="1">
        <f t="shared" si="111"/>
        <v>29.269701674149292</v>
      </c>
    </row>
    <row r="7131" spans="1:11" x14ac:dyDescent="0.3">
      <c r="A7131" t="s">
        <v>6</v>
      </c>
      <c r="B7131">
        <v>2019</v>
      </c>
      <c r="C7131" t="s">
        <v>2208</v>
      </c>
      <c r="D7131" t="s">
        <v>707</v>
      </c>
      <c r="E7131">
        <v>2019</v>
      </c>
      <c r="F7131">
        <v>11</v>
      </c>
      <c r="G7131" t="s">
        <v>2223</v>
      </c>
      <c r="H7131">
        <v>184.31</v>
      </c>
      <c r="I7131">
        <v>5239.2370000000001</v>
      </c>
      <c r="J7131">
        <v>20191102</v>
      </c>
      <c r="K7131" s="2">
        <f t="shared" si="111"/>
        <v>28.426222125766373</v>
      </c>
    </row>
    <row r="7132" spans="1:11" x14ac:dyDescent="0.3">
      <c r="A7132" t="s">
        <v>6</v>
      </c>
      <c r="B7132">
        <v>2019</v>
      </c>
      <c r="C7132" t="s">
        <v>2208</v>
      </c>
      <c r="D7132" t="s">
        <v>707</v>
      </c>
      <c r="E7132">
        <v>2019</v>
      </c>
      <c r="F7132">
        <v>11</v>
      </c>
      <c r="G7132" t="s">
        <v>2242</v>
      </c>
      <c r="H7132">
        <v>132.41999999999999</v>
      </c>
      <c r="I7132">
        <v>3794.72</v>
      </c>
      <c r="J7132">
        <v>20191109</v>
      </c>
      <c r="K7132" s="2">
        <f t="shared" si="111"/>
        <v>28.656698383929921</v>
      </c>
    </row>
    <row r="7133" spans="1:11" x14ac:dyDescent="0.3">
      <c r="A7133" t="s">
        <v>6</v>
      </c>
      <c r="B7133">
        <v>2019</v>
      </c>
      <c r="C7133" t="s">
        <v>2208</v>
      </c>
      <c r="D7133" t="s">
        <v>707</v>
      </c>
      <c r="E7133">
        <v>2019</v>
      </c>
      <c r="F7133">
        <v>11</v>
      </c>
      <c r="G7133" t="s">
        <v>2243</v>
      </c>
      <c r="H7133">
        <v>80.37</v>
      </c>
      <c r="I7133">
        <v>2273.9169999999999</v>
      </c>
      <c r="J7133">
        <v>20191115</v>
      </c>
      <c r="K7133" s="1">
        <f t="shared" si="111"/>
        <v>28.293106880676866</v>
      </c>
    </row>
    <row r="7134" spans="1:11" x14ac:dyDescent="0.3">
      <c r="A7134" t="s">
        <v>6</v>
      </c>
      <c r="B7134">
        <v>2019</v>
      </c>
      <c r="C7134" t="s">
        <v>2208</v>
      </c>
      <c r="D7134" t="s">
        <v>707</v>
      </c>
      <c r="E7134">
        <v>2019</v>
      </c>
      <c r="F7134">
        <v>11</v>
      </c>
      <c r="G7134" t="s">
        <v>2244</v>
      </c>
      <c r="H7134">
        <v>8.3000000000000007</v>
      </c>
      <c r="I7134">
        <v>264.77</v>
      </c>
      <c r="J7134">
        <v>20191121</v>
      </c>
      <c r="K7134" s="1">
        <f t="shared" si="111"/>
        <v>31.899999999999995</v>
      </c>
    </row>
    <row r="7135" spans="1:11" x14ac:dyDescent="0.3">
      <c r="A7135" t="s">
        <v>6</v>
      </c>
      <c r="B7135">
        <v>2019</v>
      </c>
      <c r="C7135" t="s">
        <v>2208</v>
      </c>
      <c r="D7135" t="s">
        <v>707</v>
      </c>
      <c r="E7135">
        <v>2019</v>
      </c>
      <c r="F7135">
        <v>12</v>
      </c>
      <c r="G7135" t="s">
        <v>2247</v>
      </c>
      <c r="H7135">
        <v>0.62</v>
      </c>
      <c r="I7135">
        <v>19.344000000000001</v>
      </c>
      <c r="J7135">
        <v>20191218</v>
      </c>
      <c r="K7135" s="1">
        <f t="shared" si="111"/>
        <v>31.200000000000003</v>
      </c>
    </row>
    <row r="7136" spans="1:11" x14ac:dyDescent="0.3">
      <c r="A7136" t="s">
        <v>6</v>
      </c>
      <c r="B7136">
        <v>2019</v>
      </c>
      <c r="C7136" t="s">
        <v>2208</v>
      </c>
      <c r="D7136" t="s">
        <v>707</v>
      </c>
      <c r="E7136">
        <v>2020</v>
      </c>
      <c r="F7136">
        <v>1</v>
      </c>
      <c r="G7136" t="s">
        <v>2250</v>
      </c>
      <c r="H7136">
        <v>20.96</v>
      </c>
      <c r="I7136">
        <v>678.74</v>
      </c>
      <c r="J7136">
        <v>20200122</v>
      </c>
      <c r="K7136" s="1">
        <f t="shared" si="111"/>
        <v>32.382633587786259</v>
      </c>
    </row>
    <row r="7137" spans="1:11" x14ac:dyDescent="0.3">
      <c r="A7137" t="s">
        <v>6</v>
      </c>
      <c r="B7137">
        <v>2019</v>
      </c>
      <c r="C7137" t="s">
        <v>2208</v>
      </c>
      <c r="D7137" t="s">
        <v>707</v>
      </c>
      <c r="E7137">
        <v>2020</v>
      </c>
      <c r="F7137">
        <v>3</v>
      </c>
      <c r="G7137" t="s">
        <v>2255</v>
      </c>
      <c r="H7137">
        <v>29.65</v>
      </c>
      <c r="I7137">
        <v>426.96</v>
      </c>
      <c r="J7137">
        <v>20200304</v>
      </c>
      <c r="K7137" s="2">
        <f t="shared" si="111"/>
        <v>14.4</v>
      </c>
    </row>
    <row r="7138" spans="1:11" x14ac:dyDescent="0.3">
      <c r="A7138" t="s">
        <v>6</v>
      </c>
      <c r="B7138">
        <v>2019</v>
      </c>
      <c r="C7138" t="s">
        <v>2208</v>
      </c>
      <c r="D7138" t="s">
        <v>707</v>
      </c>
      <c r="E7138">
        <v>2020</v>
      </c>
      <c r="F7138">
        <v>3</v>
      </c>
      <c r="G7138" t="s">
        <v>2257</v>
      </c>
      <c r="H7138">
        <v>326.06</v>
      </c>
      <c r="I7138">
        <v>4816.5860000000002</v>
      </c>
      <c r="J7138">
        <v>20200320</v>
      </c>
      <c r="K7138" s="2">
        <f t="shared" si="111"/>
        <v>14.772084892351101</v>
      </c>
    </row>
    <row r="7139" spans="1:11" x14ac:dyDescent="0.3">
      <c r="A7139" t="s">
        <v>6</v>
      </c>
      <c r="B7139">
        <v>2019</v>
      </c>
      <c r="C7139" t="s">
        <v>2208</v>
      </c>
      <c r="D7139" t="s">
        <v>707</v>
      </c>
      <c r="E7139">
        <v>2020</v>
      </c>
      <c r="F7139">
        <v>3</v>
      </c>
      <c r="G7139" t="s">
        <v>2258</v>
      </c>
      <c r="H7139">
        <v>264.31</v>
      </c>
      <c r="I7139">
        <v>3766.6089999999999</v>
      </c>
      <c r="J7139">
        <v>20200326</v>
      </c>
      <c r="K7139" s="1">
        <f t="shared" si="111"/>
        <v>14.250724528016343</v>
      </c>
    </row>
    <row r="7140" spans="1:11" x14ac:dyDescent="0.3">
      <c r="A7140" t="s">
        <v>6</v>
      </c>
      <c r="B7140">
        <v>2019</v>
      </c>
      <c r="C7140" t="s">
        <v>2208</v>
      </c>
      <c r="D7140" t="s">
        <v>707</v>
      </c>
      <c r="E7140">
        <v>2020</v>
      </c>
      <c r="F7140">
        <v>4</v>
      </c>
      <c r="G7140" t="s">
        <v>2259</v>
      </c>
      <c r="H7140">
        <v>176.21</v>
      </c>
      <c r="I7140">
        <v>2616.6979999999999</v>
      </c>
      <c r="J7140">
        <v>20200402</v>
      </c>
      <c r="K7140" s="2">
        <f t="shared" si="111"/>
        <v>14.849883661540206</v>
      </c>
    </row>
    <row r="7141" spans="1:11" x14ac:dyDescent="0.3">
      <c r="A7141" t="s">
        <v>6</v>
      </c>
      <c r="B7141">
        <v>2019</v>
      </c>
      <c r="C7141" t="s">
        <v>2208</v>
      </c>
      <c r="D7141" t="s">
        <v>707</v>
      </c>
      <c r="E7141">
        <v>2020</v>
      </c>
      <c r="F7141">
        <v>4</v>
      </c>
      <c r="G7141" t="s">
        <v>2260</v>
      </c>
      <c r="H7141">
        <v>181.96</v>
      </c>
      <c r="I7141">
        <v>2614.19</v>
      </c>
      <c r="J7141">
        <v>20200407</v>
      </c>
      <c r="K7141" s="1">
        <f t="shared" si="111"/>
        <v>14.366838865684766</v>
      </c>
    </row>
    <row r="7142" spans="1:11" x14ac:dyDescent="0.3">
      <c r="A7142" t="s">
        <v>6</v>
      </c>
      <c r="B7142">
        <v>2019</v>
      </c>
      <c r="C7142" t="s">
        <v>2208</v>
      </c>
      <c r="D7142" t="s">
        <v>707</v>
      </c>
      <c r="E7142">
        <v>2020</v>
      </c>
      <c r="F7142">
        <v>4</v>
      </c>
      <c r="G7142" t="s">
        <v>2261</v>
      </c>
      <c r="H7142">
        <v>73.62</v>
      </c>
      <c r="I7142">
        <v>1095.3040000000001</v>
      </c>
      <c r="J7142">
        <v>20200416</v>
      </c>
      <c r="K7142" s="1">
        <f t="shared" si="111"/>
        <v>14.877804944308613</v>
      </c>
    </row>
    <row r="7143" spans="1:11" x14ac:dyDescent="0.3">
      <c r="A7143" t="s">
        <v>6</v>
      </c>
      <c r="B7143">
        <v>2019</v>
      </c>
      <c r="C7143" t="s">
        <v>2208</v>
      </c>
      <c r="D7143" t="s">
        <v>707</v>
      </c>
      <c r="E7143">
        <v>2020</v>
      </c>
      <c r="F7143">
        <v>6</v>
      </c>
      <c r="G7143" t="s">
        <v>2268</v>
      </c>
      <c r="H7143">
        <v>39.090000000000003</v>
      </c>
      <c r="I7143">
        <v>582.44100000000003</v>
      </c>
      <c r="J7143">
        <v>20200612</v>
      </c>
      <c r="K7143" s="2">
        <f t="shared" si="111"/>
        <v>14.9</v>
      </c>
    </row>
    <row r="7144" spans="1:11" x14ac:dyDescent="0.3">
      <c r="A7144" t="s">
        <v>6</v>
      </c>
      <c r="B7144">
        <v>2019</v>
      </c>
      <c r="C7144" t="s">
        <v>2208</v>
      </c>
      <c r="D7144" t="s">
        <v>707</v>
      </c>
      <c r="E7144">
        <v>2020</v>
      </c>
      <c r="F7144">
        <v>6</v>
      </c>
      <c r="G7144" t="s">
        <v>2269</v>
      </c>
      <c r="H7144">
        <v>94.15</v>
      </c>
      <c r="I7144">
        <v>2920.0889999999999</v>
      </c>
      <c r="J7144">
        <v>20200615</v>
      </c>
      <c r="K7144" s="1">
        <f t="shared" si="111"/>
        <v>31.015284121083376</v>
      </c>
    </row>
    <row r="7145" spans="1:11" x14ac:dyDescent="0.3">
      <c r="A7145" t="s">
        <v>6</v>
      </c>
      <c r="B7145">
        <v>2019</v>
      </c>
      <c r="C7145" t="s">
        <v>2208</v>
      </c>
      <c r="D7145" t="s">
        <v>707</v>
      </c>
      <c r="E7145">
        <v>2020</v>
      </c>
      <c r="F7145">
        <v>6</v>
      </c>
      <c r="G7145" t="s">
        <v>2270</v>
      </c>
      <c r="H7145">
        <v>26.4</v>
      </c>
      <c r="I7145">
        <v>872.08500000000004</v>
      </c>
      <c r="J7145">
        <v>20200626</v>
      </c>
      <c r="K7145" s="1">
        <f t="shared" si="111"/>
        <v>33.033522727272732</v>
      </c>
    </row>
    <row r="7146" spans="1:11" x14ac:dyDescent="0.3">
      <c r="A7146" t="s">
        <v>6</v>
      </c>
      <c r="B7146">
        <v>2019</v>
      </c>
      <c r="C7146" t="s">
        <v>2208</v>
      </c>
      <c r="D7146" t="s">
        <v>707</v>
      </c>
      <c r="E7146">
        <v>2020</v>
      </c>
      <c r="F7146">
        <v>6</v>
      </c>
      <c r="G7146" t="s">
        <v>1069</v>
      </c>
      <c r="H7146">
        <v>14.2</v>
      </c>
      <c r="I7146">
        <v>205.9</v>
      </c>
      <c r="J7146">
        <v>20200630</v>
      </c>
      <c r="K7146" s="1">
        <f t="shared" si="111"/>
        <v>14.500000000000002</v>
      </c>
    </row>
    <row r="7147" spans="1:11" x14ac:dyDescent="0.3">
      <c r="A7147" t="s">
        <v>6</v>
      </c>
      <c r="B7147">
        <v>2019</v>
      </c>
      <c r="C7147" t="s">
        <v>2208</v>
      </c>
      <c r="D7147" t="s">
        <v>699</v>
      </c>
      <c r="E7147">
        <v>2019</v>
      </c>
      <c r="F7147">
        <v>7</v>
      </c>
      <c r="G7147" t="s">
        <v>727</v>
      </c>
      <c r="H7147">
        <v>597.03</v>
      </c>
      <c r="I7147">
        <v>7802.4390000000003</v>
      </c>
      <c r="J7147">
        <v>20190713</v>
      </c>
      <c r="K7147" s="1">
        <f t="shared" si="111"/>
        <v>13.068755338927692</v>
      </c>
    </row>
    <row r="7148" spans="1:11" x14ac:dyDescent="0.3">
      <c r="A7148" t="s">
        <v>6</v>
      </c>
      <c r="B7148">
        <v>2019</v>
      </c>
      <c r="C7148" t="s">
        <v>2208</v>
      </c>
      <c r="D7148" t="s">
        <v>699</v>
      </c>
      <c r="E7148">
        <v>2019</v>
      </c>
      <c r="F7148">
        <v>7</v>
      </c>
      <c r="G7148" t="s">
        <v>726</v>
      </c>
      <c r="H7148">
        <v>10409.469999999999</v>
      </c>
      <c r="I7148">
        <v>131116.24100000001</v>
      </c>
      <c r="J7148">
        <v>20190720</v>
      </c>
      <c r="K7148" s="2">
        <f t="shared" si="111"/>
        <v>12.595861364699646</v>
      </c>
    </row>
    <row r="7149" spans="1:11" x14ac:dyDescent="0.3">
      <c r="A7149" t="s">
        <v>6</v>
      </c>
      <c r="B7149">
        <v>2019</v>
      </c>
      <c r="C7149" t="s">
        <v>2208</v>
      </c>
      <c r="D7149" t="s">
        <v>699</v>
      </c>
      <c r="E7149">
        <v>2019</v>
      </c>
      <c r="F7149">
        <v>7</v>
      </c>
      <c r="G7149" t="s">
        <v>723</v>
      </c>
      <c r="H7149">
        <v>9385.4</v>
      </c>
      <c r="I7149">
        <v>102272.71460000001</v>
      </c>
      <c r="J7149">
        <v>20190727</v>
      </c>
      <c r="K7149" s="1">
        <f t="shared" si="111"/>
        <v>10.897001150723465</v>
      </c>
    </row>
    <row r="7150" spans="1:11" x14ac:dyDescent="0.3">
      <c r="A7150" t="s">
        <v>6</v>
      </c>
      <c r="B7150">
        <v>2019</v>
      </c>
      <c r="C7150" t="s">
        <v>2208</v>
      </c>
      <c r="D7150" t="s">
        <v>699</v>
      </c>
      <c r="E7150">
        <v>2019</v>
      </c>
      <c r="F7150">
        <v>7</v>
      </c>
      <c r="G7150" t="s">
        <v>721</v>
      </c>
      <c r="H7150">
        <v>522.65</v>
      </c>
      <c r="I7150">
        <v>6687.2579999999998</v>
      </c>
      <c r="J7150">
        <v>20190731</v>
      </c>
      <c r="K7150" s="2">
        <f t="shared" si="111"/>
        <v>12.794906725342008</v>
      </c>
    </row>
    <row r="7151" spans="1:11" x14ac:dyDescent="0.3">
      <c r="A7151" t="s">
        <v>6</v>
      </c>
      <c r="B7151">
        <v>2019</v>
      </c>
      <c r="C7151" t="s">
        <v>2208</v>
      </c>
      <c r="D7151" t="s">
        <v>699</v>
      </c>
      <c r="E7151">
        <v>2019</v>
      </c>
      <c r="F7151">
        <v>8</v>
      </c>
      <c r="G7151" t="s">
        <v>721</v>
      </c>
      <c r="H7151">
        <v>537.28</v>
      </c>
      <c r="I7151">
        <v>6978.96</v>
      </c>
      <c r="J7151">
        <v>20190803</v>
      </c>
      <c r="K7151" s="2">
        <f t="shared" si="111"/>
        <v>12.989428231089935</v>
      </c>
    </row>
    <row r="7152" spans="1:11" x14ac:dyDescent="0.3">
      <c r="A7152" t="s">
        <v>6</v>
      </c>
      <c r="B7152">
        <v>2019</v>
      </c>
      <c r="C7152" t="s">
        <v>2208</v>
      </c>
      <c r="D7152" t="s">
        <v>699</v>
      </c>
      <c r="E7152">
        <v>2019</v>
      </c>
      <c r="F7152">
        <v>8</v>
      </c>
      <c r="G7152" t="s">
        <v>716</v>
      </c>
      <c r="H7152">
        <v>85.35</v>
      </c>
      <c r="I7152">
        <v>1182.6010000000001</v>
      </c>
      <c r="J7152">
        <v>20190809</v>
      </c>
      <c r="K7152" s="2">
        <f t="shared" si="111"/>
        <v>13.855899238429997</v>
      </c>
    </row>
    <row r="7153" spans="1:11" x14ac:dyDescent="0.3">
      <c r="A7153" t="s">
        <v>6</v>
      </c>
      <c r="B7153">
        <v>2019</v>
      </c>
      <c r="C7153" t="s">
        <v>2208</v>
      </c>
      <c r="D7153" t="s">
        <v>699</v>
      </c>
      <c r="E7153">
        <v>2019</v>
      </c>
      <c r="F7153">
        <v>8</v>
      </c>
      <c r="G7153" t="s">
        <v>724</v>
      </c>
      <c r="H7153">
        <v>46.53</v>
      </c>
      <c r="I7153">
        <v>702.745</v>
      </c>
      <c r="J7153">
        <v>20190823</v>
      </c>
      <c r="K7153" s="1">
        <f t="shared" si="111"/>
        <v>15.103051794541155</v>
      </c>
    </row>
    <row r="7154" spans="1:11" x14ac:dyDescent="0.3">
      <c r="A7154" t="s">
        <v>6</v>
      </c>
      <c r="B7154">
        <v>2019</v>
      </c>
      <c r="C7154" t="s">
        <v>2208</v>
      </c>
      <c r="D7154" t="s">
        <v>699</v>
      </c>
      <c r="E7154">
        <v>2019</v>
      </c>
      <c r="F7154">
        <v>8</v>
      </c>
      <c r="G7154" t="s">
        <v>728</v>
      </c>
      <c r="H7154">
        <v>3.78</v>
      </c>
      <c r="I7154">
        <v>54.432000000000002</v>
      </c>
      <c r="J7154">
        <v>20190826</v>
      </c>
      <c r="K7154" s="1">
        <f t="shared" si="111"/>
        <v>14.400000000000002</v>
      </c>
    </row>
    <row r="7155" spans="1:11" x14ac:dyDescent="0.3">
      <c r="A7155" t="s">
        <v>6</v>
      </c>
      <c r="B7155">
        <v>2019</v>
      </c>
      <c r="C7155" t="s">
        <v>2208</v>
      </c>
      <c r="D7155" t="s">
        <v>699</v>
      </c>
      <c r="E7155">
        <v>2019</v>
      </c>
      <c r="F7155">
        <v>9</v>
      </c>
      <c r="G7155" t="s">
        <v>717</v>
      </c>
      <c r="H7155">
        <v>617.6</v>
      </c>
      <c r="I7155">
        <v>7613.7290000000003</v>
      </c>
      <c r="J7155">
        <v>20190906</v>
      </c>
      <c r="K7155" s="2">
        <f t="shared" si="111"/>
        <v>12.327929080310881</v>
      </c>
    </row>
    <row r="7156" spans="1:11" x14ac:dyDescent="0.3">
      <c r="A7156" t="s">
        <v>6</v>
      </c>
      <c r="B7156">
        <v>2019</v>
      </c>
      <c r="C7156" t="s">
        <v>2208</v>
      </c>
      <c r="D7156" t="s">
        <v>699</v>
      </c>
      <c r="E7156">
        <v>2019</v>
      </c>
      <c r="F7156">
        <v>9</v>
      </c>
      <c r="G7156" t="s">
        <v>718</v>
      </c>
      <c r="H7156">
        <v>282.48</v>
      </c>
      <c r="I7156">
        <v>3892.6790000000001</v>
      </c>
      <c r="J7156">
        <v>20190913</v>
      </c>
      <c r="K7156" s="1">
        <f t="shared" si="111"/>
        <v>13.780370291702067</v>
      </c>
    </row>
    <row r="7157" spans="1:11" x14ac:dyDescent="0.3">
      <c r="A7157" t="s">
        <v>6</v>
      </c>
      <c r="B7157">
        <v>2019</v>
      </c>
      <c r="C7157" t="s">
        <v>2208</v>
      </c>
      <c r="D7157" t="s">
        <v>699</v>
      </c>
      <c r="E7157">
        <v>2019</v>
      </c>
      <c r="F7157">
        <v>9</v>
      </c>
      <c r="G7157" t="s">
        <v>719</v>
      </c>
      <c r="H7157">
        <v>743.51</v>
      </c>
      <c r="I7157">
        <v>9321.4779999999992</v>
      </c>
      <c r="J7157">
        <v>20190920</v>
      </c>
      <c r="K7157" s="2">
        <f t="shared" si="111"/>
        <v>12.53712525722586</v>
      </c>
    </row>
    <row r="7158" spans="1:11" x14ac:dyDescent="0.3">
      <c r="A7158" t="s">
        <v>6</v>
      </c>
      <c r="B7158">
        <v>2019</v>
      </c>
      <c r="C7158" t="s">
        <v>2208</v>
      </c>
      <c r="D7158" t="s">
        <v>699</v>
      </c>
      <c r="E7158">
        <v>2019</v>
      </c>
      <c r="F7158">
        <v>9</v>
      </c>
      <c r="G7158" t="s">
        <v>720</v>
      </c>
      <c r="H7158">
        <v>200.91</v>
      </c>
      <c r="I7158">
        <v>2610.268</v>
      </c>
      <c r="J7158">
        <v>20190927</v>
      </c>
      <c r="K7158" s="2">
        <f t="shared" si="111"/>
        <v>12.992225374545816</v>
      </c>
    </row>
    <row r="7159" spans="1:11" x14ac:dyDescent="0.3">
      <c r="A7159" t="s">
        <v>6</v>
      </c>
      <c r="B7159">
        <v>2019</v>
      </c>
      <c r="C7159" t="s">
        <v>2208</v>
      </c>
      <c r="D7159" t="s">
        <v>699</v>
      </c>
      <c r="E7159">
        <v>2019</v>
      </c>
      <c r="F7159">
        <v>10</v>
      </c>
      <c r="G7159" t="s">
        <v>713</v>
      </c>
      <c r="H7159">
        <v>157.94</v>
      </c>
      <c r="I7159">
        <v>1682.6769999999999</v>
      </c>
      <c r="J7159">
        <v>20191002</v>
      </c>
      <c r="K7159" s="2">
        <f t="shared" si="111"/>
        <v>10.653900215271621</v>
      </c>
    </row>
    <row r="7160" spans="1:11" x14ac:dyDescent="0.3">
      <c r="A7160" t="s">
        <v>6</v>
      </c>
      <c r="B7160">
        <v>2019</v>
      </c>
      <c r="C7160" t="s">
        <v>2208</v>
      </c>
      <c r="D7160" t="s">
        <v>699</v>
      </c>
      <c r="E7160">
        <v>2019</v>
      </c>
      <c r="F7160">
        <v>11</v>
      </c>
      <c r="G7160" t="s">
        <v>2242</v>
      </c>
      <c r="H7160">
        <v>59.32</v>
      </c>
      <c r="I7160">
        <v>707.74900000000002</v>
      </c>
      <c r="J7160">
        <v>20191105</v>
      </c>
      <c r="K7160" s="1">
        <f t="shared" si="111"/>
        <v>11.931035064059339</v>
      </c>
    </row>
    <row r="7161" spans="1:11" x14ac:dyDescent="0.3">
      <c r="A7161" t="s">
        <v>6</v>
      </c>
      <c r="B7161">
        <v>2019</v>
      </c>
      <c r="C7161" t="s">
        <v>2208</v>
      </c>
      <c r="D7161" t="s">
        <v>699</v>
      </c>
      <c r="E7161">
        <v>2019</v>
      </c>
      <c r="F7161">
        <v>11</v>
      </c>
      <c r="G7161" t="s">
        <v>2244</v>
      </c>
      <c r="H7161">
        <v>29.59</v>
      </c>
      <c r="I7161">
        <v>358.03899999999999</v>
      </c>
      <c r="J7161">
        <v>20191121</v>
      </c>
      <c r="K7161" s="2">
        <f t="shared" si="111"/>
        <v>12.1</v>
      </c>
    </row>
    <row r="7162" spans="1:11" x14ac:dyDescent="0.3">
      <c r="A7162" t="s">
        <v>6</v>
      </c>
      <c r="B7162">
        <v>2019</v>
      </c>
      <c r="C7162" t="s">
        <v>2208</v>
      </c>
      <c r="D7162" t="s">
        <v>699</v>
      </c>
      <c r="E7162">
        <v>2020</v>
      </c>
      <c r="F7162">
        <v>1</v>
      </c>
      <c r="G7162" t="s">
        <v>2248</v>
      </c>
      <c r="H7162">
        <v>27.74</v>
      </c>
      <c r="I7162">
        <v>390.32400000000001</v>
      </c>
      <c r="J7162">
        <v>20200110</v>
      </c>
      <c r="K7162" s="2">
        <f t="shared" si="111"/>
        <v>14.070800288392215</v>
      </c>
    </row>
    <row r="7163" spans="1:11" x14ac:dyDescent="0.3">
      <c r="A7163" t="s">
        <v>6</v>
      </c>
      <c r="B7163">
        <v>2019</v>
      </c>
      <c r="C7163" t="s">
        <v>2208</v>
      </c>
      <c r="D7163" t="s">
        <v>699</v>
      </c>
      <c r="E7163">
        <v>2020</v>
      </c>
      <c r="F7163">
        <v>1</v>
      </c>
      <c r="G7163" t="s">
        <v>2249</v>
      </c>
      <c r="H7163">
        <v>46.27</v>
      </c>
      <c r="I7163">
        <v>569.1</v>
      </c>
      <c r="J7163">
        <v>20200116</v>
      </c>
      <c r="K7163" s="2">
        <f t="shared" si="111"/>
        <v>12.299546142208774</v>
      </c>
    </row>
    <row r="7164" spans="1:11" x14ac:dyDescent="0.3">
      <c r="A7164" t="s">
        <v>6</v>
      </c>
      <c r="B7164">
        <v>2019</v>
      </c>
      <c r="C7164" t="s">
        <v>2208</v>
      </c>
      <c r="D7164" t="s">
        <v>699</v>
      </c>
      <c r="E7164">
        <v>2020</v>
      </c>
      <c r="F7164">
        <v>1</v>
      </c>
      <c r="G7164" t="s">
        <v>2250</v>
      </c>
      <c r="H7164">
        <v>500.42</v>
      </c>
      <c r="I7164">
        <v>5984.4520000000002</v>
      </c>
      <c r="J7164">
        <v>20200124</v>
      </c>
      <c r="K7164" s="2">
        <f t="shared" si="111"/>
        <v>11.958858558810599</v>
      </c>
    </row>
    <row r="7165" spans="1:11" x14ac:dyDescent="0.3">
      <c r="A7165" t="s">
        <v>6</v>
      </c>
      <c r="B7165">
        <v>2019</v>
      </c>
      <c r="C7165" t="s">
        <v>2208</v>
      </c>
      <c r="D7165" t="s">
        <v>699</v>
      </c>
      <c r="E7165">
        <v>2020</v>
      </c>
      <c r="F7165">
        <v>1</v>
      </c>
      <c r="G7165" t="s">
        <v>2251</v>
      </c>
      <c r="H7165">
        <v>520.75</v>
      </c>
      <c r="I7165">
        <v>6342.4009999999998</v>
      </c>
      <c r="J7165">
        <v>20200131</v>
      </c>
      <c r="K7165" s="2">
        <f t="shared" si="111"/>
        <v>12.17935861737878</v>
      </c>
    </row>
    <row r="7166" spans="1:11" x14ac:dyDescent="0.3">
      <c r="A7166" t="s">
        <v>6</v>
      </c>
      <c r="B7166">
        <v>2019</v>
      </c>
      <c r="C7166" t="s">
        <v>2208</v>
      </c>
      <c r="D7166" t="s">
        <v>699</v>
      </c>
      <c r="E7166">
        <v>2020</v>
      </c>
      <c r="F7166">
        <v>2</v>
      </c>
      <c r="G7166" t="s">
        <v>2252</v>
      </c>
      <c r="H7166">
        <v>44.97</v>
      </c>
      <c r="I7166">
        <v>568.17399999999998</v>
      </c>
      <c r="J7166">
        <v>20200207</v>
      </c>
      <c r="K7166" s="2">
        <f t="shared" si="111"/>
        <v>12.634511896820102</v>
      </c>
    </row>
    <row r="7167" spans="1:11" x14ac:dyDescent="0.3">
      <c r="A7167" t="s">
        <v>6</v>
      </c>
      <c r="B7167">
        <v>2019</v>
      </c>
      <c r="C7167" t="s">
        <v>2208</v>
      </c>
      <c r="D7167" t="s">
        <v>699</v>
      </c>
      <c r="E7167">
        <v>2020</v>
      </c>
      <c r="F7167">
        <v>2</v>
      </c>
      <c r="G7167" t="s">
        <v>2253</v>
      </c>
      <c r="H7167">
        <v>127.23</v>
      </c>
      <c r="I7167">
        <v>1652.2460000000001</v>
      </c>
      <c r="J7167">
        <v>20200214</v>
      </c>
      <c r="K7167" s="2">
        <f t="shared" si="111"/>
        <v>12.986292541067359</v>
      </c>
    </row>
    <row r="7168" spans="1:11" x14ac:dyDescent="0.3">
      <c r="A7168" t="s">
        <v>6</v>
      </c>
      <c r="B7168">
        <v>2019</v>
      </c>
      <c r="C7168" t="s">
        <v>2208</v>
      </c>
      <c r="D7168" t="s">
        <v>699</v>
      </c>
      <c r="E7168">
        <v>2020</v>
      </c>
      <c r="F7168">
        <v>2</v>
      </c>
      <c r="G7168" t="s">
        <v>2254</v>
      </c>
      <c r="H7168">
        <v>60.57</v>
      </c>
      <c r="I7168">
        <v>787.41600000000005</v>
      </c>
      <c r="J7168">
        <v>20200221</v>
      </c>
      <c r="K7168" s="2">
        <f t="shared" si="111"/>
        <v>13.000099058940069</v>
      </c>
    </row>
    <row r="7169" spans="1:11" x14ac:dyDescent="0.3">
      <c r="A7169" t="s">
        <v>6</v>
      </c>
      <c r="B7169">
        <v>2019</v>
      </c>
      <c r="C7169" t="s">
        <v>2208</v>
      </c>
      <c r="D7169" t="s">
        <v>699</v>
      </c>
      <c r="E7169">
        <v>2020</v>
      </c>
      <c r="F7169">
        <v>3</v>
      </c>
      <c r="G7169" t="s">
        <v>2255</v>
      </c>
      <c r="H7169">
        <v>3.56</v>
      </c>
      <c r="I7169">
        <v>44.5</v>
      </c>
      <c r="J7169">
        <v>20200303</v>
      </c>
      <c r="K7169" s="2">
        <f t="shared" si="111"/>
        <v>12.5</v>
      </c>
    </row>
    <row r="7170" spans="1:11" x14ac:dyDescent="0.3">
      <c r="A7170" t="s">
        <v>6</v>
      </c>
      <c r="B7170">
        <v>2019</v>
      </c>
      <c r="C7170" t="s">
        <v>2208</v>
      </c>
      <c r="D7170" t="s">
        <v>699</v>
      </c>
      <c r="E7170">
        <v>2020</v>
      </c>
      <c r="F7170">
        <v>3</v>
      </c>
      <c r="G7170" t="s">
        <v>2256</v>
      </c>
      <c r="H7170">
        <v>146.41999999999999</v>
      </c>
      <c r="I7170">
        <v>1582.4639999999999</v>
      </c>
      <c r="J7170">
        <v>20200313</v>
      </c>
      <c r="K7170" s="2">
        <f t="shared" si="111"/>
        <v>10.807703865592133</v>
      </c>
    </row>
    <row r="7171" spans="1:11" x14ac:dyDescent="0.3">
      <c r="A7171" t="s">
        <v>6</v>
      </c>
      <c r="B7171">
        <v>2019</v>
      </c>
      <c r="C7171" t="s">
        <v>2208</v>
      </c>
      <c r="D7171" t="s">
        <v>699</v>
      </c>
      <c r="E7171">
        <v>2020</v>
      </c>
      <c r="F7171">
        <v>4</v>
      </c>
      <c r="G7171" t="s">
        <v>2263</v>
      </c>
      <c r="H7171">
        <v>9.6999999999999993</v>
      </c>
      <c r="I7171">
        <v>122.336</v>
      </c>
      <c r="J7171">
        <v>20200427</v>
      </c>
      <c r="K7171" s="2">
        <f t="shared" ref="K7171:K7234" si="112">I7171/H7171</f>
        <v>12.611958762886598</v>
      </c>
    </row>
    <row r="7172" spans="1:11" x14ac:dyDescent="0.3">
      <c r="A7172" t="s">
        <v>6</v>
      </c>
      <c r="B7172">
        <v>2019</v>
      </c>
      <c r="C7172" t="s">
        <v>2208</v>
      </c>
      <c r="D7172" t="s">
        <v>699</v>
      </c>
      <c r="E7172">
        <v>2020</v>
      </c>
      <c r="F7172">
        <v>6</v>
      </c>
      <c r="G7172" t="s">
        <v>2269</v>
      </c>
      <c r="H7172">
        <v>14.15</v>
      </c>
      <c r="I7172">
        <v>189.10300000000001</v>
      </c>
      <c r="J7172">
        <v>20200615</v>
      </c>
      <c r="K7172" s="1">
        <f t="shared" si="112"/>
        <v>13.364169611307421</v>
      </c>
    </row>
    <row r="7173" spans="1:11" x14ac:dyDescent="0.3">
      <c r="A7173" t="s">
        <v>6</v>
      </c>
      <c r="B7173">
        <v>2019</v>
      </c>
      <c r="C7173" t="s">
        <v>2208</v>
      </c>
      <c r="D7173" t="s">
        <v>700</v>
      </c>
      <c r="E7173">
        <v>2019</v>
      </c>
      <c r="F7173">
        <v>7</v>
      </c>
      <c r="G7173" t="s">
        <v>1069</v>
      </c>
      <c r="H7173">
        <v>11152.91</v>
      </c>
      <c r="I7173">
        <v>129113.86500000001</v>
      </c>
      <c r="J7173">
        <v>20190706</v>
      </c>
      <c r="K7173" s="1">
        <f t="shared" si="112"/>
        <v>11.576697471780909</v>
      </c>
    </row>
    <row r="7174" spans="1:11" x14ac:dyDescent="0.3">
      <c r="A7174" t="s">
        <v>6</v>
      </c>
      <c r="B7174">
        <v>2019</v>
      </c>
      <c r="C7174" t="s">
        <v>2208</v>
      </c>
      <c r="D7174" t="s">
        <v>700</v>
      </c>
      <c r="E7174">
        <v>2019</v>
      </c>
      <c r="F7174">
        <v>7</v>
      </c>
      <c r="G7174" t="s">
        <v>727</v>
      </c>
      <c r="H7174">
        <v>875.33</v>
      </c>
      <c r="I7174">
        <v>10544.614</v>
      </c>
      <c r="J7174">
        <v>20190712</v>
      </c>
      <c r="K7174" s="2">
        <f t="shared" si="112"/>
        <v>12.046444198188111</v>
      </c>
    </row>
    <row r="7175" spans="1:11" x14ac:dyDescent="0.3">
      <c r="A7175" t="s">
        <v>6</v>
      </c>
      <c r="B7175">
        <v>2019</v>
      </c>
      <c r="C7175" t="s">
        <v>2208</v>
      </c>
      <c r="D7175" t="s">
        <v>700</v>
      </c>
      <c r="E7175">
        <v>2019</v>
      </c>
      <c r="F7175">
        <v>7</v>
      </c>
      <c r="G7175" t="s">
        <v>726</v>
      </c>
      <c r="H7175">
        <v>20.3</v>
      </c>
      <c r="I7175">
        <v>237.24600000000001</v>
      </c>
      <c r="J7175">
        <v>20190720</v>
      </c>
      <c r="K7175" s="1">
        <f t="shared" si="112"/>
        <v>11.686995073891625</v>
      </c>
    </row>
    <row r="7176" spans="1:11" x14ac:dyDescent="0.3">
      <c r="A7176" t="s">
        <v>6</v>
      </c>
      <c r="B7176">
        <v>2019</v>
      </c>
      <c r="C7176" t="s">
        <v>2208</v>
      </c>
      <c r="D7176" t="s">
        <v>700</v>
      </c>
      <c r="E7176">
        <v>2019</v>
      </c>
      <c r="F7176">
        <v>9</v>
      </c>
      <c r="G7176" t="s">
        <v>717</v>
      </c>
      <c r="H7176">
        <v>60.9</v>
      </c>
      <c r="I7176">
        <v>740.45</v>
      </c>
      <c r="J7176">
        <v>20190903</v>
      </c>
      <c r="K7176" s="1">
        <f t="shared" si="112"/>
        <v>12.158456486042693</v>
      </c>
    </row>
    <row r="7177" spans="1:11" x14ac:dyDescent="0.3">
      <c r="A7177" t="s">
        <v>6</v>
      </c>
      <c r="B7177">
        <v>2019</v>
      </c>
      <c r="C7177" t="s">
        <v>2208</v>
      </c>
      <c r="D7177" t="s">
        <v>700</v>
      </c>
      <c r="E7177">
        <v>2019</v>
      </c>
      <c r="F7177">
        <v>9</v>
      </c>
      <c r="G7177" t="s">
        <v>718</v>
      </c>
      <c r="H7177">
        <v>310.04000000000002</v>
      </c>
      <c r="I7177">
        <v>3606.4639999999999</v>
      </c>
      <c r="J7177">
        <v>20190913</v>
      </c>
      <c r="K7177" s="2">
        <f t="shared" si="112"/>
        <v>11.632253902722228</v>
      </c>
    </row>
    <row r="7178" spans="1:11" x14ac:dyDescent="0.3">
      <c r="A7178" t="s">
        <v>6</v>
      </c>
      <c r="B7178">
        <v>2019</v>
      </c>
      <c r="C7178" t="s">
        <v>2208</v>
      </c>
      <c r="D7178" t="s">
        <v>700</v>
      </c>
      <c r="E7178">
        <v>2019</v>
      </c>
      <c r="F7178">
        <v>9</v>
      </c>
      <c r="G7178" t="s">
        <v>719</v>
      </c>
      <c r="H7178">
        <v>2.71</v>
      </c>
      <c r="I7178">
        <v>32.398000000000003</v>
      </c>
      <c r="J7178">
        <v>20190920</v>
      </c>
      <c r="K7178" s="1">
        <f t="shared" si="112"/>
        <v>11.9549815498155</v>
      </c>
    </row>
    <row r="7179" spans="1:11" x14ac:dyDescent="0.3">
      <c r="A7179" t="s">
        <v>6</v>
      </c>
      <c r="B7179">
        <v>2019</v>
      </c>
      <c r="C7179" t="s">
        <v>2208</v>
      </c>
      <c r="D7179" t="s">
        <v>700</v>
      </c>
      <c r="E7179">
        <v>2019</v>
      </c>
      <c r="F7179">
        <v>9</v>
      </c>
      <c r="G7179" t="s">
        <v>720</v>
      </c>
      <c r="H7179">
        <v>22.42</v>
      </c>
      <c r="I7179">
        <v>273.96699999999998</v>
      </c>
      <c r="J7179">
        <v>20190927</v>
      </c>
      <c r="K7179" s="2">
        <f t="shared" si="112"/>
        <v>12.219759143621765</v>
      </c>
    </row>
    <row r="7180" spans="1:11" x14ac:dyDescent="0.3">
      <c r="A7180" t="s">
        <v>6</v>
      </c>
      <c r="B7180">
        <v>2019</v>
      </c>
      <c r="C7180" t="s">
        <v>2208</v>
      </c>
      <c r="D7180" t="s">
        <v>700</v>
      </c>
      <c r="E7180">
        <v>2019</v>
      </c>
      <c r="F7180">
        <v>10</v>
      </c>
      <c r="G7180" t="s">
        <v>715</v>
      </c>
      <c r="H7180">
        <v>142.07</v>
      </c>
      <c r="I7180">
        <v>1604.856</v>
      </c>
      <c r="J7180">
        <v>20191011</v>
      </c>
      <c r="K7180" s="2">
        <f t="shared" si="112"/>
        <v>11.296234250721476</v>
      </c>
    </row>
    <row r="7181" spans="1:11" x14ac:dyDescent="0.3">
      <c r="A7181" t="s">
        <v>6</v>
      </c>
      <c r="B7181">
        <v>2019</v>
      </c>
      <c r="C7181" t="s">
        <v>2208</v>
      </c>
      <c r="D7181" t="s">
        <v>700</v>
      </c>
      <c r="E7181">
        <v>2019</v>
      </c>
      <c r="F7181">
        <v>12</v>
      </c>
      <c r="G7181" t="s">
        <v>2246</v>
      </c>
      <c r="H7181">
        <v>208.14</v>
      </c>
      <c r="I7181">
        <v>2619.1729999999998</v>
      </c>
      <c r="J7181">
        <v>20191213</v>
      </c>
      <c r="K7181" s="1">
        <f t="shared" si="112"/>
        <v>12.58370808109926</v>
      </c>
    </row>
    <row r="7182" spans="1:11" x14ac:dyDescent="0.3">
      <c r="A7182" t="s">
        <v>6</v>
      </c>
      <c r="B7182">
        <v>2019</v>
      </c>
      <c r="C7182" t="s">
        <v>2208</v>
      </c>
      <c r="D7182" t="s">
        <v>700</v>
      </c>
      <c r="E7182">
        <v>2019</v>
      </c>
      <c r="F7182">
        <v>12</v>
      </c>
      <c r="G7182" t="s">
        <v>2247</v>
      </c>
      <c r="H7182">
        <v>15.8</v>
      </c>
      <c r="I7182">
        <v>197.5</v>
      </c>
      <c r="J7182">
        <v>20191216</v>
      </c>
      <c r="K7182" s="2">
        <f t="shared" si="112"/>
        <v>12.5</v>
      </c>
    </row>
    <row r="7183" spans="1:11" x14ac:dyDescent="0.3">
      <c r="A7183" t="s">
        <v>6</v>
      </c>
      <c r="B7183">
        <v>2019</v>
      </c>
      <c r="C7183" t="s">
        <v>2208</v>
      </c>
      <c r="D7183" t="s">
        <v>700</v>
      </c>
      <c r="E7183">
        <v>2020</v>
      </c>
      <c r="F7183">
        <v>2</v>
      </c>
      <c r="G7183" t="s">
        <v>2252</v>
      </c>
      <c r="H7183">
        <v>216.23</v>
      </c>
      <c r="I7183">
        <v>2585.8589999999999</v>
      </c>
      <c r="J7183">
        <v>20200205</v>
      </c>
      <c r="K7183" s="2">
        <f t="shared" si="112"/>
        <v>11.958835499236924</v>
      </c>
    </row>
    <row r="7184" spans="1:11" x14ac:dyDescent="0.3">
      <c r="A7184" t="s">
        <v>6</v>
      </c>
      <c r="B7184">
        <v>2019</v>
      </c>
      <c r="C7184" t="s">
        <v>2208</v>
      </c>
      <c r="D7184" t="s">
        <v>700</v>
      </c>
      <c r="E7184">
        <v>2020</v>
      </c>
      <c r="F7184">
        <v>2</v>
      </c>
      <c r="G7184" t="s">
        <v>2253</v>
      </c>
      <c r="H7184">
        <v>177.56</v>
      </c>
      <c r="I7184">
        <v>2183.511</v>
      </c>
      <c r="J7184">
        <v>20200214</v>
      </c>
      <c r="K7184" s="1">
        <f t="shared" si="112"/>
        <v>12.297313584140571</v>
      </c>
    </row>
    <row r="7185" spans="1:11" x14ac:dyDescent="0.3">
      <c r="A7185" t="s">
        <v>6</v>
      </c>
      <c r="B7185">
        <v>2019</v>
      </c>
      <c r="C7185" t="s">
        <v>2208</v>
      </c>
      <c r="D7185" t="s">
        <v>700</v>
      </c>
      <c r="E7185">
        <v>2020</v>
      </c>
      <c r="F7185">
        <v>2</v>
      </c>
      <c r="G7185" t="s">
        <v>2241</v>
      </c>
      <c r="H7185">
        <v>5.98</v>
      </c>
      <c r="I7185">
        <v>80.132000000000005</v>
      </c>
      <c r="J7185">
        <v>20200227</v>
      </c>
      <c r="K7185" s="1">
        <f t="shared" si="112"/>
        <v>13.4</v>
      </c>
    </row>
    <row r="7186" spans="1:11" x14ac:dyDescent="0.3">
      <c r="A7186" t="s">
        <v>6</v>
      </c>
      <c r="B7186">
        <v>2019</v>
      </c>
      <c r="C7186" t="s">
        <v>2208</v>
      </c>
      <c r="D7186" t="s">
        <v>701</v>
      </c>
      <c r="E7186">
        <v>2019</v>
      </c>
      <c r="F7186">
        <v>7</v>
      </c>
      <c r="G7186" t="s">
        <v>1069</v>
      </c>
      <c r="H7186">
        <v>101.29</v>
      </c>
      <c r="I7186">
        <v>1070.9480000000001</v>
      </c>
      <c r="J7186">
        <v>20190706</v>
      </c>
      <c r="K7186" s="2">
        <f t="shared" si="112"/>
        <v>10.573087175436864</v>
      </c>
    </row>
    <row r="7187" spans="1:11" x14ac:dyDescent="0.3">
      <c r="A7187" t="s">
        <v>6</v>
      </c>
      <c r="B7187">
        <v>2019</v>
      </c>
      <c r="C7187" t="s">
        <v>2208</v>
      </c>
      <c r="D7187" t="s">
        <v>701</v>
      </c>
      <c r="E7187">
        <v>2019</v>
      </c>
      <c r="F7187">
        <v>7</v>
      </c>
      <c r="G7187" t="s">
        <v>727</v>
      </c>
      <c r="H7187">
        <v>25.19</v>
      </c>
      <c r="I7187">
        <v>264.495</v>
      </c>
      <c r="J7187">
        <v>20190708</v>
      </c>
      <c r="K7187" s="1">
        <f t="shared" si="112"/>
        <v>10.5</v>
      </c>
    </row>
    <row r="7188" spans="1:11" x14ac:dyDescent="0.3">
      <c r="A7188" t="s">
        <v>6</v>
      </c>
      <c r="B7188">
        <v>2019</v>
      </c>
      <c r="C7188" t="s">
        <v>2208</v>
      </c>
      <c r="D7188" t="s">
        <v>701</v>
      </c>
      <c r="E7188">
        <v>2019</v>
      </c>
      <c r="F7188">
        <v>7</v>
      </c>
      <c r="G7188" t="s">
        <v>726</v>
      </c>
      <c r="H7188">
        <v>2.87</v>
      </c>
      <c r="I7188">
        <v>30.995999999999999</v>
      </c>
      <c r="J7188">
        <v>20190718</v>
      </c>
      <c r="K7188" s="2">
        <f t="shared" si="112"/>
        <v>10.799999999999999</v>
      </c>
    </row>
    <row r="7189" spans="1:11" x14ac:dyDescent="0.3">
      <c r="A7189" t="s">
        <v>6</v>
      </c>
      <c r="B7189">
        <v>2019</v>
      </c>
      <c r="C7189" t="s">
        <v>2208</v>
      </c>
      <c r="D7189" t="s">
        <v>701</v>
      </c>
      <c r="E7189">
        <v>2019</v>
      </c>
      <c r="F7189">
        <v>7</v>
      </c>
      <c r="G7189" t="s">
        <v>723</v>
      </c>
      <c r="H7189">
        <v>14.59</v>
      </c>
      <c r="I7189">
        <v>144.49700000000001</v>
      </c>
      <c r="J7189">
        <v>20190725</v>
      </c>
      <c r="K7189" s="1">
        <f t="shared" si="112"/>
        <v>9.9038382453735441</v>
      </c>
    </row>
    <row r="7190" spans="1:11" x14ac:dyDescent="0.3">
      <c r="A7190" t="s">
        <v>6</v>
      </c>
      <c r="B7190">
        <v>2019</v>
      </c>
      <c r="C7190" t="s">
        <v>2208</v>
      </c>
      <c r="D7190" t="s">
        <v>701</v>
      </c>
      <c r="E7190">
        <v>2019</v>
      </c>
      <c r="F7190">
        <v>10</v>
      </c>
      <c r="G7190" t="s">
        <v>715</v>
      </c>
      <c r="H7190">
        <v>26.81</v>
      </c>
      <c r="I7190">
        <v>323.77600000000001</v>
      </c>
      <c r="J7190">
        <v>20191010</v>
      </c>
      <c r="K7190" s="2">
        <f t="shared" si="112"/>
        <v>12.076687803058562</v>
      </c>
    </row>
    <row r="7191" spans="1:11" x14ac:dyDescent="0.3">
      <c r="A7191" t="s">
        <v>6</v>
      </c>
      <c r="B7191">
        <v>2019</v>
      </c>
      <c r="C7191" t="s">
        <v>2208</v>
      </c>
      <c r="D7191" t="s">
        <v>701</v>
      </c>
      <c r="E7191">
        <v>2020</v>
      </c>
      <c r="F7191">
        <v>5</v>
      </c>
      <c r="G7191" t="s">
        <v>2267</v>
      </c>
      <c r="H7191">
        <v>0.08</v>
      </c>
      <c r="I7191">
        <v>1.2</v>
      </c>
      <c r="J7191">
        <v>20200525</v>
      </c>
      <c r="K7191" s="1">
        <f t="shared" si="112"/>
        <v>15</v>
      </c>
    </row>
    <row r="7192" spans="1:11" x14ac:dyDescent="0.3">
      <c r="A7192" t="s">
        <v>6</v>
      </c>
      <c r="B7192">
        <v>2019</v>
      </c>
      <c r="C7192" t="s">
        <v>2208</v>
      </c>
      <c r="D7192" t="s">
        <v>701</v>
      </c>
      <c r="E7192">
        <v>2020</v>
      </c>
      <c r="F7192">
        <v>6</v>
      </c>
      <c r="G7192" t="s">
        <v>2271</v>
      </c>
      <c r="H7192">
        <v>8.89</v>
      </c>
      <c r="I7192">
        <v>114.681</v>
      </c>
      <c r="J7192">
        <v>20200604</v>
      </c>
      <c r="K7192" s="2">
        <f t="shared" si="112"/>
        <v>12.899999999999999</v>
      </c>
    </row>
    <row r="7193" spans="1:11" x14ac:dyDescent="0.3">
      <c r="A7193" t="s">
        <v>6</v>
      </c>
      <c r="B7193">
        <v>2019</v>
      </c>
      <c r="C7193" t="s">
        <v>2208</v>
      </c>
      <c r="D7193" t="s">
        <v>701</v>
      </c>
      <c r="E7193">
        <v>2020</v>
      </c>
      <c r="F7193">
        <v>6</v>
      </c>
      <c r="G7193" t="s">
        <v>2269</v>
      </c>
      <c r="H7193">
        <v>4.93</v>
      </c>
      <c r="I7193">
        <v>62.765999999999998</v>
      </c>
      <c r="J7193">
        <v>20200615</v>
      </c>
      <c r="K7193" s="2">
        <f t="shared" si="112"/>
        <v>12.731440162271806</v>
      </c>
    </row>
    <row r="7194" spans="1:11" x14ac:dyDescent="0.3">
      <c r="A7194" t="s">
        <v>6</v>
      </c>
      <c r="B7194">
        <v>2019</v>
      </c>
      <c r="C7194" t="s">
        <v>2208</v>
      </c>
      <c r="D7194" t="s">
        <v>701</v>
      </c>
      <c r="E7194">
        <v>2020</v>
      </c>
      <c r="F7194">
        <v>6</v>
      </c>
      <c r="G7194" t="s">
        <v>2270</v>
      </c>
      <c r="H7194">
        <v>13.57</v>
      </c>
      <c r="I7194">
        <v>173.01599999999999</v>
      </c>
      <c r="J7194">
        <v>20200626</v>
      </c>
      <c r="K7194" s="1">
        <f t="shared" si="112"/>
        <v>12.749889462048635</v>
      </c>
    </row>
    <row r="7195" spans="1:11" x14ac:dyDescent="0.3">
      <c r="A7195" t="s">
        <v>6</v>
      </c>
      <c r="B7195">
        <v>2019</v>
      </c>
      <c r="C7195" t="s">
        <v>2208</v>
      </c>
      <c r="D7195" t="s">
        <v>702</v>
      </c>
      <c r="E7195">
        <v>2019</v>
      </c>
      <c r="F7195">
        <v>7</v>
      </c>
      <c r="G7195" t="s">
        <v>1069</v>
      </c>
      <c r="H7195">
        <v>244.89</v>
      </c>
      <c r="I7195">
        <v>3025.9560000000001</v>
      </c>
      <c r="J7195">
        <v>20190706</v>
      </c>
      <c r="K7195" s="1">
        <f t="shared" si="112"/>
        <v>12.356388582628936</v>
      </c>
    </row>
    <row r="7196" spans="1:11" x14ac:dyDescent="0.3">
      <c r="A7196" t="s">
        <v>6</v>
      </c>
      <c r="B7196">
        <v>2019</v>
      </c>
      <c r="C7196" t="s">
        <v>2208</v>
      </c>
      <c r="D7196" t="s">
        <v>702</v>
      </c>
      <c r="E7196">
        <v>2019</v>
      </c>
      <c r="F7196">
        <v>7</v>
      </c>
      <c r="G7196" t="s">
        <v>727</v>
      </c>
      <c r="H7196">
        <v>264.13</v>
      </c>
      <c r="I7196">
        <v>3443.5940000000001</v>
      </c>
      <c r="J7196">
        <v>20190713</v>
      </c>
      <c r="K7196" s="1">
        <f t="shared" si="112"/>
        <v>13.037496687237345</v>
      </c>
    </row>
    <row r="7197" spans="1:11" x14ac:dyDescent="0.3">
      <c r="A7197" t="s">
        <v>6</v>
      </c>
      <c r="B7197">
        <v>2019</v>
      </c>
      <c r="C7197" t="s">
        <v>2208</v>
      </c>
      <c r="D7197" t="s">
        <v>702</v>
      </c>
      <c r="E7197">
        <v>2019</v>
      </c>
      <c r="F7197">
        <v>7</v>
      </c>
      <c r="G7197" t="s">
        <v>726</v>
      </c>
      <c r="H7197">
        <v>469.35</v>
      </c>
      <c r="I7197">
        <v>6109.8130000000001</v>
      </c>
      <c r="J7197">
        <v>20190720</v>
      </c>
      <c r="K7197" s="2">
        <f t="shared" si="112"/>
        <v>13.017605198679023</v>
      </c>
    </row>
    <row r="7198" spans="1:11" x14ac:dyDescent="0.3">
      <c r="A7198" t="s">
        <v>6</v>
      </c>
      <c r="B7198">
        <v>2019</v>
      </c>
      <c r="C7198" t="s">
        <v>2208</v>
      </c>
      <c r="D7198" t="s">
        <v>702</v>
      </c>
      <c r="E7198">
        <v>2019</v>
      </c>
      <c r="F7198">
        <v>7</v>
      </c>
      <c r="G7198" t="s">
        <v>723</v>
      </c>
      <c r="H7198">
        <v>225.01</v>
      </c>
      <c r="I7198">
        <v>2446.9720000000002</v>
      </c>
      <c r="J7198">
        <v>20190724</v>
      </c>
      <c r="K7198" s="2">
        <f t="shared" si="112"/>
        <v>10.874947780098664</v>
      </c>
    </row>
    <row r="7199" spans="1:11" x14ac:dyDescent="0.3">
      <c r="A7199" t="s">
        <v>6</v>
      </c>
      <c r="B7199">
        <v>2019</v>
      </c>
      <c r="C7199" t="s">
        <v>2208</v>
      </c>
      <c r="D7199" t="s">
        <v>702</v>
      </c>
      <c r="E7199">
        <v>2019</v>
      </c>
      <c r="F7199">
        <v>8</v>
      </c>
      <c r="G7199" t="s">
        <v>721</v>
      </c>
      <c r="H7199">
        <v>19.37</v>
      </c>
      <c r="I7199">
        <v>268.58999999999997</v>
      </c>
      <c r="J7199">
        <v>20190803</v>
      </c>
      <c r="K7199" s="2">
        <f t="shared" si="112"/>
        <v>13.866288074341764</v>
      </c>
    </row>
    <row r="7200" spans="1:11" x14ac:dyDescent="0.3">
      <c r="A7200" t="s">
        <v>6</v>
      </c>
      <c r="B7200">
        <v>2019</v>
      </c>
      <c r="C7200" t="s">
        <v>2208</v>
      </c>
      <c r="D7200" t="s">
        <v>702</v>
      </c>
      <c r="E7200">
        <v>2019</v>
      </c>
      <c r="F7200">
        <v>8</v>
      </c>
      <c r="G7200" t="s">
        <v>716</v>
      </c>
      <c r="H7200">
        <v>1.53</v>
      </c>
      <c r="I7200">
        <v>25.398</v>
      </c>
      <c r="J7200">
        <v>20190806</v>
      </c>
      <c r="K7200" s="2">
        <f t="shared" si="112"/>
        <v>16.599999999999998</v>
      </c>
    </row>
    <row r="7201" spans="1:11" x14ac:dyDescent="0.3">
      <c r="A7201" t="s">
        <v>6</v>
      </c>
      <c r="B7201">
        <v>2019</v>
      </c>
      <c r="C7201" t="s">
        <v>2208</v>
      </c>
      <c r="D7201" t="s">
        <v>702</v>
      </c>
      <c r="E7201">
        <v>2019</v>
      </c>
      <c r="F7201">
        <v>9</v>
      </c>
      <c r="G7201" t="s">
        <v>718</v>
      </c>
      <c r="H7201">
        <v>154.63999999999999</v>
      </c>
      <c r="I7201">
        <v>2114.2260000000001</v>
      </c>
      <c r="J7201">
        <v>20190912</v>
      </c>
      <c r="K7201" s="1">
        <f t="shared" si="112"/>
        <v>13.671921883083293</v>
      </c>
    </row>
    <row r="7202" spans="1:11" x14ac:dyDescent="0.3">
      <c r="A7202" t="s">
        <v>6</v>
      </c>
      <c r="B7202">
        <v>2019</v>
      </c>
      <c r="C7202" t="s">
        <v>2208</v>
      </c>
      <c r="D7202" t="s">
        <v>702</v>
      </c>
      <c r="E7202">
        <v>2019</v>
      </c>
      <c r="F7202">
        <v>9</v>
      </c>
      <c r="G7202" t="s">
        <v>720</v>
      </c>
      <c r="H7202">
        <v>33.04</v>
      </c>
      <c r="I7202">
        <v>439.91699999999997</v>
      </c>
      <c r="J7202">
        <v>20190926</v>
      </c>
      <c r="K7202" s="2">
        <f t="shared" si="112"/>
        <v>13.314679176755448</v>
      </c>
    </row>
    <row r="7203" spans="1:11" x14ac:dyDescent="0.3">
      <c r="A7203" t="s">
        <v>6</v>
      </c>
      <c r="B7203">
        <v>2019</v>
      </c>
      <c r="C7203" t="s">
        <v>2208</v>
      </c>
      <c r="D7203" t="s">
        <v>702</v>
      </c>
      <c r="E7203">
        <v>2019</v>
      </c>
      <c r="F7203">
        <v>11</v>
      </c>
      <c r="G7203" t="s">
        <v>2242</v>
      </c>
      <c r="H7203">
        <v>1.5</v>
      </c>
      <c r="I7203">
        <v>21.15</v>
      </c>
      <c r="J7203">
        <v>20191107</v>
      </c>
      <c r="K7203" s="2">
        <f t="shared" si="112"/>
        <v>14.1</v>
      </c>
    </row>
    <row r="7204" spans="1:11" x14ac:dyDescent="0.3">
      <c r="A7204" t="s">
        <v>6</v>
      </c>
      <c r="B7204">
        <v>2019</v>
      </c>
      <c r="C7204" t="s">
        <v>2208</v>
      </c>
      <c r="D7204" t="s">
        <v>702</v>
      </c>
      <c r="E7204">
        <v>2020</v>
      </c>
      <c r="F7204">
        <v>1</v>
      </c>
      <c r="G7204" t="s">
        <v>2248</v>
      </c>
      <c r="H7204">
        <v>13.34</v>
      </c>
      <c r="I7204">
        <v>197.43199999999999</v>
      </c>
      <c r="J7204">
        <v>20200110</v>
      </c>
      <c r="K7204" s="2">
        <f t="shared" si="112"/>
        <v>14.799999999999999</v>
      </c>
    </row>
    <row r="7205" spans="1:11" x14ac:dyDescent="0.3">
      <c r="A7205" t="s">
        <v>6</v>
      </c>
      <c r="B7205">
        <v>2019</v>
      </c>
      <c r="C7205" t="s">
        <v>2208</v>
      </c>
      <c r="D7205" t="s">
        <v>711</v>
      </c>
      <c r="E7205">
        <v>2019</v>
      </c>
      <c r="F7205">
        <v>9</v>
      </c>
      <c r="G7205" t="s">
        <v>720</v>
      </c>
      <c r="H7205">
        <v>6.61</v>
      </c>
      <c r="I7205">
        <v>111.709</v>
      </c>
      <c r="J7205">
        <v>20190924</v>
      </c>
      <c r="K7205" s="2">
        <f t="shared" si="112"/>
        <v>16.899999999999999</v>
      </c>
    </row>
    <row r="7206" spans="1:11" x14ac:dyDescent="0.3">
      <c r="A7206" t="s">
        <v>6</v>
      </c>
      <c r="B7206">
        <v>2019</v>
      </c>
      <c r="C7206" t="s">
        <v>2208</v>
      </c>
      <c r="D7206" t="s">
        <v>711</v>
      </c>
      <c r="E7206">
        <v>2019</v>
      </c>
      <c r="F7206">
        <v>10</v>
      </c>
      <c r="G7206" t="s">
        <v>713</v>
      </c>
      <c r="H7206">
        <v>11.4</v>
      </c>
      <c r="I7206">
        <v>205.2</v>
      </c>
      <c r="J7206">
        <v>20191004</v>
      </c>
      <c r="K7206" s="2">
        <f t="shared" si="112"/>
        <v>18</v>
      </c>
    </row>
    <row r="7207" spans="1:11" x14ac:dyDescent="0.3">
      <c r="A7207" t="s">
        <v>6</v>
      </c>
      <c r="B7207">
        <v>2019</v>
      </c>
      <c r="C7207" t="s">
        <v>2208</v>
      </c>
      <c r="D7207" t="s">
        <v>711</v>
      </c>
      <c r="E7207">
        <v>2019</v>
      </c>
      <c r="F7207">
        <v>10</v>
      </c>
      <c r="G7207" t="s">
        <v>2223</v>
      </c>
      <c r="H7207">
        <v>6.23</v>
      </c>
      <c r="I7207">
        <v>114.63200000000001</v>
      </c>
      <c r="J7207">
        <v>20191031</v>
      </c>
      <c r="K7207" s="1">
        <f t="shared" si="112"/>
        <v>18.399999999999999</v>
      </c>
    </row>
    <row r="7208" spans="1:11" x14ac:dyDescent="0.3">
      <c r="A7208" t="s">
        <v>6</v>
      </c>
      <c r="B7208">
        <v>2019</v>
      </c>
      <c r="C7208" t="s">
        <v>2208</v>
      </c>
      <c r="D7208" t="s">
        <v>711</v>
      </c>
      <c r="E7208">
        <v>2019</v>
      </c>
      <c r="F7208">
        <v>11</v>
      </c>
      <c r="G7208" t="s">
        <v>2242</v>
      </c>
      <c r="H7208">
        <v>16.059999999999999</v>
      </c>
      <c r="I7208">
        <v>303.53399999999999</v>
      </c>
      <c r="J7208">
        <v>20191104</v>
      </c>
      <c r="K7208" s="1">
        <f t="shared" si="112"/>
        <v>18.900000000000002</v>
      </c>
    </row>
    <row r="7209" spans="1:11" x14ac:dyDescent="0.3">
      <c r="A7209" t="s">
        <v>6</v>
      </c>
      <c r="B7209">
        <v>2019</v>
      </c>
      <c r="C7209" t="s">
        <v>2208</v>
      </c>
      <c r="D7209" t="s">
        <v>711</v>
      </c>
      <c r="E7209">
        <v>2020</v>
      </c>
      <c r="F7209">
        <v>4</v>
      </c>
      <c r="G7209" t="s">
        <v>2261</v>
      </c>
      <c r="H7209">
        <v>8.75</v>
      </c>
      <c r="I7209">
        <v>85.75</v>
      </c>
      <c r="J7209">
        <v>20200416</v>
      </c>
      <c r="K7209" s="1">
        <f t="shared" si="112"/>
        <v>9.8000000000000007</v>
      </c>
    </row>
    <row r="7210" spans="1:11" x14ac:dyDescent="0.3">
      <c r="A7210" t="s">
        <v>6</v>
      </c>
      <c r="B7210">
        <v>2019</v>
      </c>
      <c r="C7210" t="s">
        <v>2208</v>
      </c>
      <c r="D7210" t="s">
        <v>705</v>
      </c>
      <c r="E7210">
        <v>2019</v>
      </c>
      <c r="F7210">
        <v>9</v>
      </c>
      <c r="G7210" t="s">
        <v>719</v>
      </c>
      <c r="H7210">
        <v>14.92</v>
      </c>
      <c r="I7210">
        <v>191.41800000000001</v>
      </c>
      <c r="J7210">
        <v>20190921</v>
      </c>
      <c r="K7210" s="2">
        <f t="shared" si="112"/>
        <v>12.829624664879358</v>
      </c>
    </row>
    <row r="7211" spans="1:11" x14ac:dyDescent="0.3">
      <c r="A7211" t="s">
        <v>6</v>
      </c>
      <c r="B7211">
        <v>2019</v>
      </c>
      <c r="C7211" t="s">
        <v>2208</v>
      </c>
      <c r="D7211" t="s">
        <v>705</v>
      </c>
      <c r="E7211">
        <v>2019</v>
      </c>
      <c r="F7211">
        <v>9</v>
      </c>
      <c r="G7211" t="s">
        <v>720</v>
      </c>
      <c r="H7211">
        <v>2</v>
      </c>
      <c r="I7211">
        <v>24</v>
      </c>
      <c r="J7211">
        <v>20190923</v>
      </c>
      <c r="K7211" s="1">
        <f t="shared" si="112"/>
        <v>12</v>
      </c>
    </row>
    <row r="7212" spans="1:11" x14ac:dyDescent="0.3">
      <c r="A7212" t="s">
        <v>6</v>
      </c>
      <c r="B7212">
        <v>2019</v>
      </c>
      <c r="C7212" t="s">
        <v>2208</v>
      </c>
      <c r="D7212" t="s">
        <v>705</v>
      </c>
      <c r="E7212">
        <v>2019</v>
      </c>
      <c r="F7212">
        <v>10</v>
      </c>
      <c r="G7212" t="s">
        <v>713</v>
      </c>
      <c r="H7212">
        <v>28.58</v>
      </c>
      <c r="I7212">
        <v>401.81599999999997</v>
      </c>
      <c r="J7212">
        <v>20191004</v>
      </c>
      <c r="K7212" s="2">
        <f t="shared" si="112"/>
        <v>14.059342197340797</v>
      </c>
    </row>
    <row r="7213" spans="1:11" x14ac:dyDescent="0.3">
      <c r="A7213" t="s">
        <v>6</v>
      </c>
      <c r="B7213">
        <v>2019</v>
      </c>
      <c r="C7213" t="s">
        <v>2208</v>
      </c>
      <c r="D7213" t="s">
        <v>710</v>
      </c>
      <c r="E7213">
        <v>2019</v>
      </c>
      <c r="F7213">
        <v>7</v>
      </c>
      <c r="G7213" t="s">
        <v>723</v>
      </c>
      <c r="H7213">
        <v>9.32</v>
      </c>
      <c r="I7213">
        <v>90.941999999999993</v>
      </c>
      <c r="J7213">
        <v>20190726</v>
      </c>
      <c r="K7213" s="2">
        <f t="shared" si="112"/>
        <v>9.7577253218884117</v>
      </c>
    </row>
    <row r="7214" spans="1:11" x14ac:dyDescent="0.3">
      <c r="A7214" t="s">
        <v>6</v>
      </c>
      <c r="B7214">
        <v>2019</v>
      </c>
      <c r="C7214" t="s">
        <v>2208</v>
      </c>
      <c r="D7214" t="s">
        <v>710</v>
      </c>
      <c r="E7214">
        <v>2019</v>
      </c>
      <c r="F7214">
        <v>7</v>
      </c>
      <c r="G7214" t="s">
        <v>721</v>
      </c>
      <c r="H7214">
        <v>8.44</v>
      </c>
      <c r="I7214">
        <v>117.316</v>
      </c>
      <c r="J7214">
        <v>20190731</v>
      </c>
      <c r="K7214" s="1">
        <f t="shared" si="112"/>
        <v>13.9</v>
      </c>
    </row>
    <row r="7215" spans="1:11" x14ac:dyDescent="0.3">
      <c r="A7215" t="s">
        <v>6</v>
      </c>
      <c r="B7215">
        <v>2019</v>
      </c>
      <c r="C7215" t="s">
        <v>2208</v>
      </c>
      <c r="D7215" t="s">
        <v>710</v>
      </c>
      <c r="E7215">
        <v>2019</v>
      </c>
      <c r="F7215">
        <v>8</v>
      </c>
      <c r="G7215" t="s">
        <v>721</v>
      </c>
      <c r="H7215">
        <v>10.29</v>
      </c>
      <c r="I7215">
        <v>149.20500000000001</v>
      </c>
      <c r="J7215">
        <v>20190801</v>
      </c>
      <c r="K7215" s="1">
        <f t="shared" si="112"/>
        <v>14.500000000000002</v>
      </c>
    </row>
    <row r="7216" spans="1:11" x14ac:dyDescent="0.3">
      <c r="A7216" t="s">
        <v>6</v>
      </c>
      <c r="B7216">
        <v>2019</v>
      </c>
      <c r="C7216" t="s">
        <v>2208</v>
      </c>
      <c r="D7216" t="s">
        <v>710</v>
      </c>
      <c r="E7216">
        <v>2019</v>
      </c>
      <c r="F7216">
        <v>8</v>
      </c>
      <c r="G7216" t="s">
        <v>716</v>
      </c>
      <c r="H7216">
        <v>17.510000000000002</v>
      </c>
      <c r="I7216">
        <v>224.12799999999999</v>
      </c>
      <c r="J7216">
        <v>20190805</v>
      </c>
      <c r="K7216" s="1">
        <f t="shared" si="112"/>
        <v>12.799999999999999</v>
      </c>
    </row>
    <row r="7217" spans="1:11" x14ac:dyDescent="0.3">
      <c r="A7217" t="s">
        <v>6</v>
      </c>
      <c r="B7217">
        <v>2019</v>
      </c>
      <c r="C7217" t="s">
        <v>2208</v>
      </c>
      <c r="D7217" t="s">
        <v>710</v>
      </c>
      <c r="E7217">
        <v>2019</v>
      </c>
      <c r="F7217">
        <v>11</v>
      </c>
      <c r="G7217" t="s">
        <v>2245</v>
      </c>
      <c r="H7217">
        <v>4.76</v>
      </c>
      <c r="I7217">
        <v>68.543999999999997</v>
      </c>
      <c r="J7217">
        <v>20191125</v>
      </c>
      <c r="K7217" s="2">
        <f t="shared" si="112"/>
        <v>14.4</v>
      </c>
    </row>
    <row r="7218" spans="1:11" x14ac:dyDescent="0.3">
      <c r="A7218" t="s">
        <v>6</v>
      </c>
      <c r="B7218">
        <v>2019</v>
      </c>
      <c r="C7218" t="s">
        <v>2214</v>
      </c>
      <c r="D7218" t="s">
        <v>706</v>
      </c>
      <c r="E7218">
        <v>2019</v>
      </c>
      <c r="F7218">
        <v>7</v>
      </c>
      <c r="G7218" t="s">
        <v>726</v>
      </c>
      <c r="H7218">
        <v>136.88999999999999</v>
      </c>
      <c r="I7218">
        <v>1321.873</v>
      </c>
      <c r="J7218">
        <v>20190720</v>
      </c>
      <c r="K7218" s="2">
        <f t="shared" si="112"/>
        <v>9.6564613923588301</v>
      </c>
    </row>
    <row r="7219" spans="1:11" x14ac:dyDescent="0.3">
      <c r="A7219" t="s">
        <v>6</v>
      </c>
      <c r="B7219">
        <v>2019</v>
      </c>
      <c r="C7219" t="s">
        <v>2214</v>
      </c>
      <c r="D7219" t="s">
        <v>706</v>
      </c>
      <c r="E7219">
        <v>2019</v>
      </c>
      <c r="F7219">
        <v>7</v>
      </c>
      <c r="G7219" t="s">
        <v>723</v>
      </c>
      <c r="H7219">
        <v>231.16</v>
      </c>
      <c r="I7219">
        <v>2203.1729999999998</v>
      </c>
      <c r="J7219">
        <v>20190726</v>
      </c>
      <c r="K7219" s="2">
        <f t="shared" si="112"/>
        <v>9.5309439349368397</v>
      </c>
    </row>
    <row r="7220" spans="1:11" x14ac:dyDescent="0.3">
      <c r="A7220" t="s">
        <v>6</v>
      </c>
      <c r="B7220">
        <v>2019</v>
      </c>
      <c r="C7220" t="s">
        <v>2214</v>
      </c>
      <c r="D7220" t="s">
        <v>706</v>
      </c>
      <c r="E7220">
        <v>2019</v>
      </c>
      <c r="F7220">
        <v>8</v>
      </c>
      <c r="G7220" t="s">
        <v>716</v>
      </c>
      <c r="H7220">
        <v>25.71</v>
      </c>
      <c r="I7220">
        <v>277.20400000000001</v>
      </c>
      <c r="J7220">
        <v>20190807</v>
      </c>
      <c r="K7220" s="2">
        <f t="shared" si="112"/>
        <v>10.78195254764683</v>
      </c>
    </row>
    <row r="7221" spans="1:11" x14ac:dyDescent="0.3">
      <c r="A7221" t="s">
        <v>6</v>
      </c>
      <c r="B7221">
        <v>2019</v>
      </c>
      <c r="C7221" t="s">
        <v>2214</v>
      </c>
      <c r="D7221" t="s">
        <v>706</v>
      </c>
      <c r="E7221">
        <v>2019</v>
      </c>
      <c r="F7221">
        <v>9</v>
      </c>
      <c r="G7221" t="s">
        <v>717</v>
      </c>
      <c r="H7221">
        <v>3.27</v>
      </c>
      <c r="I7221">
        <v>36.296999999999997</v>
      </c>
      <c r="J7221">
        <v>20190905</v>
      </c>
      <c r="K7221" s="2">
        <f t="shared" si="112"/>
        <v>11.1</v>
      </c>
    </row>
    <row r="7222" spans="1:11" x14ac:dyDescent="0.3">
      <c r="A7222" t="s">
        <v>6</v>
      </c>
      <c r="B7222">
        <v>2019</v>
      </c>
      <c r="C7222" t="s">
        <v>2214</v>
      </c>
      <c r="D7222" t="s">
        <v>706</v>
      </c>
      <c r="E7222">
        <v>2019</v>
      </c>
      <c r="F7222">
        <v>9</v>
      </c>
      <c r="G7222" t="s">
        <v>720</v>
      </c>
      <c r="H7222">
        <v>60.4</v>
      </c>
      <c r="I7222">
        <v>545.70000000000005</v>
      </c>
      <c r="J7222">
        <v>20190926</v>
      </c>
      <c r="K7222" s="2">
        <f t="shared" si="112"/>
        <v>9.0347682119205306</v>
      </c>
    </row>
    <row r="7223" spans="1:11" x14ac:dyDescent="0.3">
      <c r="A7223" t="s">
        <v>6</v>
      </c>
      <c r="B7223">
        <v>2019</v>
      </c>
      <c r="C7223" t="s">
        <v>2214</v>
      </c>
      <c r="D7223" t="s">
        <v>706</v>
      </c>
      <c r="E7223">
        <v>2019</v>
      </c>
      <c r="F7223">
        <v>11</v>
      </c>
      <c r="G7223" t="s">
        <v>2242</v>
      </c>
      <c r="H7223">
        <v>28.27</v>
      </c>
      <c r="I7223">
        <v>302.637</v>
      </c>
      <c r="J7223">
        <v>20191106</v>
      </c>
      <c r="K7223" s="2">
        <f t="shared" si="112"/>
        <v>10.705235231694376</v>
      </c>
    </row>
    <row r="7224" spans="1:11" x14ac:dyDescent="0.3">
      <c r="A7224" t="s">
        <v>6</v>
      </c>
      <c r="B7224">
        <v>2019</v>
      </c>
      <c r="C7224" t="s">
        <v>2214</v>
      </c>
      <c r="D7224" t="s">
        <v>706</v>
      </c>
      <c r="E7224">
        <v>2019</v>
      </c>
      <c r="F7224">
        <v>11</v>
      </c>
      <c r="G7224" t="s">
        <v>2243</v>
      </c>
      <c r="H7224">
        <v>64.23</v>
      </c>
      <c r="I7224">
        <v>635.35199999999998</v>
      </c>
      <c r="J7224">
        <v>20191114</v>
      </c>
      <c r="K7224" s="2">
        <f t="shared" si="112"/>
        <v>9.8918262494161588</v>
      </c>
    </row>
    <row r="7225" spans="1:11" x14ac:dyDescent="0.3">
      <c r="A7225" t="s">
        <v>6</v>
      </c>
      <c r="B7225">
        <v>2019</v>
      </c>
      <c r="C7225" t="s">
        <v>2214</v>
      </c>
      <c r="D7225" t="s">
        <v>706</v>
      </c>
      <c r="E7225">
        <v>2020</v>
      </c>
      <c r="F7225">
        <v>3</v>
      </c>
      <c r="G7225" t="s">
        <v>2255</v>
      </c>
      <c r="H7225">
        <v>11.03</v>
      </c>
      <c r="I7225">
        <v>110.3</v>
      </c>
      <c r="J7225">
        <v>20200306</v>
      </c>
      <c r="K7225" s="1">
        <f t="shared" si="112"/>
        <v>10</v>
      </c>
    </row>
    <row r="7226" spans="1:11" x14ac:dyDescent="0.3">
      <c r="A7226" t="s">
        <v>6</v>
      </c>
      <c r="B7226">
        <v>2019</v>
      </c>
      <c r="C7226" t="s">
        <v>2214</v>
      </c>
      <c r="D7226" t="s">
        <v>706</v>
      </c>
      <c r="E7226">
        <v>2020</v>
      </c>
      <c r="F7226">
        <v>3</v>
      </c>
      <c r="G7226" t="s">
        <v>2256</v>
      </c>
      <c r="H7226">
        <v>1.85</v>
      </c>
      <c r="I7226">
        <v>22.2</v>
      </c>
      <c r="J7226">
        <v>20200309</v>
      </c>
      <c r="K7226" s="2">
        <f t="shared" si="112"/>
        <v>11.999999999999998</v>
      </c>
    </row>
    <row r="7227" spans="1:11" x14ac:dyDescent="0.3">
      <c r="A7227" t="s">
        <v>6</v>
      </c>
      <c r="B7227">
        <v>2019</v>
      </c>
      <c r="C7227" t="s">
        <v>2214</v>
      </c>
      <c r="D7227" t="s">
        <v>704</v>
      </c>
      <c r="E7227">
        <v>2019</v>
      </c>
      <c r="F7227">
        <v>7</v>
      </c>
      <c r="G7227" t="s">
        <v>727</v>
      </c>
      <c r="H7227">
        <v>11064.78</v>
      </c>
      <c r="I7227">
        <v>133997.25099999999</v>
      </c>
      <c r="J7227">
        <v>20190713</v>
      </c>
      <c r="K7227" s="2">
        <f t="shared" si="112"/>
        <v>12.11024991007503</v>
      </c>
    </row>
    <row r="7228" spans="1:11" x14ac:dyDescent="0.3">
      <c r="A7228" t="s">
        <v>6</v>
      </c>
      <c r="B7228">
        <v>2019</v>
      </c>
      <c r="C7228" t="s">
        <v>2214</v>
      </c>
      <c r="D7228" t="s">
        <v>704</v>
      </c>
      <c r="E7228">
        <v>2019</v>
      </c>
      <c r="F7228">
        <v>7</v>
      </c>
      <c r="G7228" t="s">
        <v>726</v>
      </c>
      <c r="H7228">
        <v>36682.800000000003</v>
      </c>
      <c r="I7228">
        <v>437741.44420000003</v>
      </c>
      <c r="J7228">
        <v>20190720</v>
      </c>
      <c r="K7228" s="2">
        <f t="shared" si="112"/>
        <v>11.933152436564274</v>
      </c>
    </row>
    <row r="7229" spans="1:11" x14ac:dyDescent="0.3">
      <c r="A7229" t="s">
        <v>6</v>
      </c>
      <c r="B7229">
        <v>2019</v>
      </c>
      <c r="C7229" t="s">
        <v>2214</v>
      </c>
      <c r="D7229" t="s">
        <v>704</v>
      </c>
      <c r="E7229">
        <v>2019</v>
      </c>
      <c r="F7229">
        <v>7</v>
      </c>
      <c r="G7229" t="s">
        <v>723</v>
      </c>
      <c r="H7229">
        <v>5353.65</v>
      </c>
      <c r="I7229">
        <v>57450.781999999999</v>
      </c>
      <c r="J7229">
        <v>20190726</v>
      </c>
      <c r="K7229" s="2">
        <f t="shared" si="112"/>
        <v>10.731142678359625</v>
      </c>
    </row>
    <row r="7230" spans="1:11" x14ac:dyDescent="0.3">
      <c r="A7230" t="s">
        <v>6</v>
      </c>
      <c r="B7230">
        <v>2019</v>
      </c>
      <c r="C7230" t="s">
        <v>2214</v>
      </c>
      <c r="D7230" t="s">
        <v>704</v>
      </c>
      <c r="E7230">
        <v>2019</v>
      </c>
      <c r="F7230">
        <v>7</v>
      </c>
      <c r="G7230" t="s">
        <v>721</v>
      </c>
      <c r="H7230">
        <v>104.76</v>
      </c>
      <c r="I7230">
        <v>1083.2840000000001</v>
      </c>
      <c r="J7230">
        <v>20190731</v>
      </c>
      <c r="K7230" s="1">
        <f t="shared" si="112"/>
        <v>10.340626193203514</v>
      </c>
    </row>
    <row r="7231" spans="1:11" x14ac:dyDescent="0.3">
      <c r="A7231" t="s">
        <v>6</v>
      </c>
      <c r="B7231">
        <v>2019</v>
      </c>
      <c r="C7231" t="s">
        <v>2214</v>
      </c>
      <c r="D7231" t="s">
        <v>704</v>
      </c>
      <c r="E7231">
        <v>2019</v>
      </c>
      <c r="F7231">
        <v>8</v>
      </c>
      <c r="G7231" t="s">
        <v>721</v>
      </c>
      <c r="H7231">
        <v>40.89</v>
      </c>
      <c r="I7231">
        <v>530.50599999999997</v>
      </c>
      <c r="J7231">
        <v>20190802</v>
      </c>
      <c r="K7231" s="2">
        <f t="shared" si="112"/>
        <v>12.973978967962827</v>
      </c>
    </row>
    <row r="7232" spans="1:11" x14ac:dyDescent="0.3">
      <c r="A7232" t="s">
        <v>6</v>
      </c>
      <c r="B7232">
        <v>2019</v>
      </c>
      <c r="C7232" t="s">
        <v>2214</v>
      </c>
      <c r="D7232" t="s">
        <v>704</v>
      </c>
      <c r="E7232">
        <v>2019</v>
      </c>
      <c r="F7232">
        <v>8</v>
      </c>
      <c r="G7232" t="s">
        <v>716</v>
      </c>
      <c r="H7232">
        <v>46.4</v>
      </c>
      <c r="I7232">
        <v>584.476</v>
      </c>
      <c r="J7232">
        <v>20190809</v>
      </c>
      <c r="K7232" s="2">
        <f t="shared" si="112"/>
        <v>12.596465517241379</v>
      </c>
    </row>
    <row r="7233" spans="1:11" x14ac:dyDescent="0.3">
      <c r="A7233" t="s">
        <v>6</v>
      </c>
      <c r="B7233">
        <v>2019</v>
      </c>
      <c r="C7233" t="s">
        <v>2214</v>
      </c>
      <c r="D7233" t="s">
        <v>704</v>
      </c>
      <c r="E7233">
        <v>2019</v>
      </c>
      <c r="F7233">
        <v>8</v>
      </c>
      <c r="G7233" t="s">
        <v>722</v>
      </c>
      <c r="H7233">
        <v>374.72</v>
      </c>
      <c r="I7233">
        <v>4582.76</v>
      </c>
      <c r="J7233">
        <v>20190814</v>
      </c>
      <c r="K7233" s="2">
        <f t="shared" si="112"/>
        <v>12.229824935952177</v>
      </c>
    </row>
    <row r="7234" spans="1:11" x14ac:dyDescent="0.3">
      <c r="A7234" t="s">
        <v>6</v>
      </c>
      <c r="B7234">
        <v>2019</v>
      </c>
      <c r="C7234" t="s">
        <v>2214</v>
      </c>
      <c r="D7234" t="s">
        <v>704</v>
      </c>
      <c r="E7234">
        <v>2019</v>
      </c>
      <c r="F7234">
        <v>8</v>
      </c>
      <c r="G7234" t="s">
        <v>724</v>
      </c>
      <c r="H7234">
        <v>33</v>
      </c>
      <c r="I7234">
        <v>378.51900000000001</v>
      </c>
      <c r="J7234">
        <v>20190823</v>
      </c>
      <c r="K7234" s="2">
        <f t="shared" si="112"/>
        <v>11.470272727272727</v>
      </c>
    </row>
    <row r="7235" spans="1:11" x14ac:dyDescent="0.3">
      <c r="A7235" t="s">
        <v>6</v>
      </c>
      <c r="B7235">
        <v>2019</v>
      </c>
      <c r="C7235" t="s">
        <v>2214</v>
      </c>
      <c r="D7235" t="s">
        <v>704</v>
      </c>
      <c r="E7235">
        <v>2019</v>
      </c>
      <c r="F7235">
        <v>8</v>
      </c>
      <c r="G7235" t="s">
        <v>728</v>
      </c>
      <c r="H7235">
        <v>66.069999999999993</v>
      </c>
      <c r="I7235">
        <v>795.67600000000004</v>
      </c>
      <c r="J7235">
        <v>20190830</v>
      </c>
      <c r="K7235" s="2">
        <f t="shared" ref="K7235:K7298" si="113">I7235/H7235</f>
        <v>12.042924171333436</v>
      </c>
    </row>
    <row r="7236" spans="1:11" x14ac:dyDescent="0.3">
      <c r="A7236" t="s">
        <v>6</v>
      </c>
      <c r="B7236">
        <v>2019</v>
      </c>
      <c r="C7236" t="s">
        <v>2214</v>
      </c>
      <c r="D7236" t="s">
        <v>704</v>
      </c>
      <c r="E7236">
        <v>2019</v>
      </c>
      <c r="F7236">
        <v>9</v>
      </c>
      <c r="G7236" t="s">
        <v>717</v>
      </c>
      <c r="H7236">
        <v>893.66</v>
      </c>
      <c r="I7236">
        <v>10679.753000000001</v>
      </c>
      <c r="J7236">
        <v>20190906</v>
      </c>
      <c r="K7236" s="2">
        <f t="shared" si="113"/>
        <v>11.950577400801201</v>
      </c>
    </row>
    <row r="7237" spans="1:11" x14ac:dyDescent="0.3">
      <c r="A7237" t="s">
        <v>6</v>
      </c>
      <c r="B7237">
        <v>2019</v>
      </c>
      <c r="C7237" t="s">
        <v>2214</v>
      </c>
      <c r="D7237" t="s">
        <v>704</v>
      </c>
      <c r="E7237">
        <v>2019</v>
      </c>
      <c r="F7237">
        <v>9</v>
      </c>
      <c r="G7237" t="s">
        <v>718</v>
      </c>
      <c r="H7237">
        <v>663.67</v>
      </c>
      <c r="I7237">
        <v>7951.6350000000002</v>
      </c>
      <c r="J7237">
        <v>20190913</v>
      </c>
      <c r="K7237" s="2">
        <f t="shared" si="113"/>
        <v>11.981308481624906</v>
      </c>
    </row>
    <row r="7238" spans="1:11" x14ac:dyDescent="0.3">
      <c r="A7238" t="s">
        <v>6</v>
      </c>
      <c r="B7238">
        <v>2019</v>
      </c>
      <c r="C7238" t="s">
        <v>2214</v>
      </c>
      <c r="D7238" t="s">
        <v>704</v>
      </c>
      <c r="E7238">
        <v>2019</v>
      </c>
      <c r="F7238">
        <v>9</v>
      </c>
      <c r="G7238" t="s">
        <v>719</v>
      </c>
      <c r="H7238">
        <v>543.26</v>
      </c>
      <c r="I7238">
        <v>6521.3239999999996</v>
      </c>
      <c r="J7238">
        <v>20190920</v>
      </c>
      <c r="K7238" s="2">
        <f t="shared" si="113"/>
        <v>12.004056989286896</v>
      </c>
    </row>
    <row r="7239" spans="1:11" x14ac:dyDescent="0.3">
      <c r="A7239" t="s">
        <v>6</v>
      </c>
      <c r="B7239">
        <v>2019</v>
      </c>
      <c r="C7239" t="s">
        <v>2214</v>
      </c>
      <c r="D7239" t="s">
        <v>704</v>
      </c>
      <c r="E7239">
        <v>2019</v>
      </c>
      <c r="F7239">
        <v>9</v>
      </c>
      <c r="G7239" t="s">
        <v>720</v>
      </c>
      <c r="H7239">
        <v>1196.77</v>
      </c>
      <c r="I7239">
        <v>14435.895</v>
      </c>
      <c r="J7239">
        <v>20190927</v>
      </c>
      <c r="K7239" s="1">
        <f t="shared" si="113"/>
        <v>12.062380407262884</v>
      </c>
    </row>
    <row r="7240" spans="1:11" x14ac:dyDescent="0.3">
      <c r="A7240" t="s">
        <v>6</v>
      </c>
      <c r="B7240">
        <v>2019</v>
      </c>
      <c r="C7240" t="s">
        <v>2214</v>
      </c>
      <c r="D7240" t="s">
        <v>704</v>
      </c>
      <c r="E7240">
        <v>2019</v>
      </c>
      <c r="F7240">
        <v>9</v>
      </c>
      <c r="G7240" t="s">
        <v>713</v>
      </c>
      <c r="H7240">
        <v>78</v>
      </c>
      <c r="I7240">
        <v>948.06200000000001</v>
      </c>
      <c r="J7240">
        <v>20190930</v>
      </c>
      <c r="K7240" s="2">
        <f t="shared" si="113"/>
        <v>12.154641025641025</v>
      </c>
    </row>
    <row r="7241" spans="1:11" x14ac:dyDescent="0.3">
      <c r="A7241" t="s">
        <v>6</v>
      </c>
      <c r="B7241">
        <v>2019</v>
      </c>
      <c r="C7241" t="s">
        <v>2214</v>
      </c>
      <c r="D7241" t="s">
        <v>704</v>
      </c>
      <c r="E7241">
        <v>2019</v>
      </c>
      <c r="F7241">
        <v>10</v>
      </c>
      <c r="G7241" t="s">
        <v>713</v>
      </c>
      <c r="H7241">
        <v>10.76</v>
      </c>
      <c r="I7241">
        <v>120.512</v>
      </c>
      <c r="J7241">
        <v>20191004</v>
      </c>
      <c r="K7241" s="2">
        <f t="shared" si="113"/>
        <v>11.200000000000001</v>
      </c>
    </row>
    <row r="7242" spans="1:11" x14ac:dyDescent="0.3">
      <c r="A7242" t="s">
        <v>6</v>
      </c>
      <c r="B7242">
        <v>2019</v>
      </c>
      <c r="C7242" t="s">
        <v>2214</v>
      </c>
      <c r="D7242" t="s">
        <v>704</v>
      </c>
      <c r="E7242">
        <v>2019</v>
      </c>
      <c r="F7242">
        <v>10</v>
      </c>
      <c r="G7242" t="s">
        <v>715</v>
      </c>
      <c r="H7242">
        <v>20.22</v>
      </c>
      <c r="I7242">
        <v>233.31</v>
      </c>
      <c r="J7242">
        <v>20191011</v>
      </c>
      <c r="K7242" s="2">
        <f t="shared" si="113"/>
        <v>11.538575667655786</v>
      </c>
    </row>
    <row r="7243" spans="1:11" x14ac:dyDescent="0.3">
      <c r="A7243" t="s">
        <v>6</v>
      </c>
      <c r="B7243">
        <v>2019</v>
      </c>
      <c r="C7243" t="s">
        <v>2214</v>
      </c>
      <c r="D7243" t="s">
        <v>704</v>
      </c>
      <c r="E7243">
        <v>2019</v>
      </c>
      <c r="F7243">
        <v>10</v>
      </c>
      <c r="G7243" t="s">
        <v>714</v>
      </c>
      <c r="H7243">
        <v>319.83999999999997</v>
      </c>
      <c r="I7243">
        <v>3562.5479999999998</v>
      </c>
      <c r="J7243">
        <v>20191015</v>
      </c>
      <c r="K7243" s="1">
        <f t="shared" si="113"/>
        <v>11.138531765882941</v>
      </c>
    </row>
    <row r="7244" spans="1:11" x14ac:dyDescent="0.3">
      <c r="A7244" t="s">
        <v>6</v>
      </c>
      <c r="B7244">
        <v>2019</v>
      </c>
      <c r="C7244" t="s">
        <v>2214</v>
      </c>
      <c r="D7244" t="s">
        <v>704</v>
      </c>
      <c r="E7244">
        <v>2019</v>
      </c>
      <c r="F7244">
        <v>10</v>
      </c>
      <c r="G7244" t="s">
        <v>725</v>
      </c>
      <c r="H7244">
        <v>7.71</v>
      </c>
      <c r="I7244">
        <v>85.581000000000003</v>
      </c>
      <c r="J7244">
        <v>20191023</v>
      </c>
      <c r="K7244" s="2">
        <f t="shared" si="113"/>
        <v>11.1</v>
      </c>
    </row>
    <row r="7245" spans="1:11" x14ac:dyDescent="0.3">
      <c r="A7245" t="s">
        <v>6</v>
      </c>
      <c r="B7245">
        <v>2019</v>
      </c>
      <c r="C7245" t="s">
        <v>2214</v>
      </c>
      <c r="D7245" t="s">
        <v>704</v>
      </c>
      <c r="E7245">
        <v>2019</v>
      </c>
      <c r="F7245">
        <v>10</v>
      </c>
      <c r="G7245" t="s">
        <v>2223</v>
      </c>
      <c r="H7245">
        <v>17.39</v>
      </c>
      <c r="I7245">
        <v>201.16</v>
      </c>
      <c r="J7245">
        <v>20191030</v>
      </c>
      <c r="K7245" s="1">
        <f t="shared" si="113"/>
        <v>11.567567567567567</v>
      </c>
    </row>
    <row r="7246" spans="1:11" x14ac:dyDescent="0.3">
      <c r="A7246" t="s">
        <v>6</v>
      </c>
      <c r="B7246">
        <v>2019</v>
      </c>
      <c r="C7246" t="s">
        <v>2214</v>
      </c>
      <c r="D7246" t="s">
        <v>704</v>
      </c>
      <c r="E7246">
        <v>2019</v>
      </c>
      <c r="F7246">
        <v>11</v>
      </c>
      <c r="G7246" t="s">
        <v>2242</v>
      </c>
      <c r="H7246">
        <v>40.659999999999997</v>
      </c>
      <c r="I7246">
        <v>497.358</v>
      </c>
      <c r="J7246">
        <v>20191107</v>
      </c>
      <c r="K7246" s="1">
        <f t="shared" si="113"/>
        <v>12.232120019675358</v>
      </c>
    </row>
    <row r="7247" spans="1:11" x14ac:dyDescent="0.3">
      <c r="A7247" t="s">
        <v>6</v>
      </c>
      <c r="B7247">
        <v>2019</v>
      </c>
      <c r="C7247" t="s">
        <v>2214</v>
      </c>
      <c r="D7247" t="s">
        <v>704</v>
      </c>
      <c r="E7247">
        <v>2019</v>
      </c>
      <c r="F7247">
        <v>11</v>
      </c>
      <c r="G7247" t="s">
        <v>2243</v>
      </c>
      <c r="H7247">
        <v>202.17</v>
      </c>
      <c r="I7247">
        <v>2443.9690000000001</v>
      </c>
      <c r="J7247">
        <v>20191115</v>
      </c>
      <c r="K7247" s="2">
        <f t="shared" si="113"/>
        <v>12.088682791709948</v>
      </c>
    </row>
    <row r="7248" spans="1:11" x14ac:dyDescent="0.3">
      <c r="A7248" t="s">
        <v>6</v>
      </c>
      <c r="B7248">
        <v>2019</v>
      </c>
      <c r="C7248" t="s">
        <v>2214</v>
      </c>
      <c r="D7248" t="s">
        <v>704</v>
      </c>
      <c r="E7248">
        <v>2019</v>
      </c>
      <c r="F7248">
        <v>11</v>
      </c>
      <c r="G7248" t="s">
        <v>2244</v>
      </c>
      <c r="H7248">
        <v>19.649999999999999</v>
      </c>
      <c r="I7248">
        <v>241.465</v>
      </c>
      <c r="J7248">
        <v>20191119</v>
      </c>
      <c r="K7248" s="2">
        <f t="shared" si="113"/>
        <v>12.288295165394404</v>
      </c>
    </row>
    <row r="7249" spans="1:11" x14ac:dyDescent="0.3">
      <c r="A7249" t="s">
        <v>6</v>
      </c>
      <c r="B7249">
        <v>2019</v>
      </c>
      <c r="C7249" t="s">
        <v>2214</v>
      </c>
      <c r="D7249" t="s">
        <v>704</v>
      </c>
      <c r="E7249">
        <v>2019</v>
      </c>
      <c r="F7249">
        <v>11</v>
      </c>
      <c r="G7249" t="s">
        <v>2245</v>
      </c>
      <c r="H7249">
        <v>631.99</v>
      </c>
      <c r="I7249">
        <v>7321.2380000000003</v>
      </c>
      <c r="J7249">
        <v>20191129</v>
      </c>
      <c r="K7249" s="1">
        <f t="shared" si="113"/>
        <v>11.584420639567082</v>
      </c>
    </row>
    <row r="7250" spans="1:11" x14ac:dyDescent="0.3">
      <c r="A7250" t="s">
        <v>6</v>
      </c>
      <c r="B7250">
        <v>2019</v>
      </c>
      <c r="C7250" t="s">
        <v>2214</v>
      </c>
      <c r="D7250" t="s">
        <v>704</v>
      </c>
      <c r="E7250">
        <v>2019</v>
      </c>
      <c r="F7250">
        <v>12</v>
      </c>
      <c r="G7250" t="s">
        <v>2240</v>
      </c>
      <c r="H7250">
        <v>934.42</v>
      </c>
      <c r="I7250">
        <v>11414.288</v>
      </c>
      <c r="J7250">
        <v>20191206</v>
      </c>
      <c r="K7250" s="1">
        <f t="shared" si="113"/>
        <v>12.215372102480684</v>
      </c>
    </row>
    <row r="7251" spans="1:11" x14ac:dyDescent="0.3">
      <c r="A7251" t="s">
        <v>6</v>
      </c>
      <c r="B7251">
        <v>2019</v>
      </c>
      <c r="C7251" t="s">
        <v>2214</v>
      </c>
      <c r="D7251" t="s">
        <v>704</v>
      </c>
      <c r="E7251">
        <v>2019</v>
      </c>
      <c r="F7251">
        <v>12</v>
      </c>
      <c r="G7251" t="s">
        <v>2246</v>
      </c>
      <c r="H7251">
        <v>68.3</v>
      </c>
      <c r="I7251">
        <v>849.41399999999999</v>
      </c>
      <c r="J7251">
        <v>20191213</v>
      </c>
      <c r="K7251" s="2">
        <f t="shared" si="113"/>
        <v>12.436515373352856</v>
      </c>
    </row>
    <row r="7252" spans="1:11" x14ac:dyDescent="0.3">
      <c r="A7252" t="s">
        <v>6</v>
      </c>
      <c r="B7252">
        <v>2019</v>
      </c>
      <c r="C7252" t="s">
        <v>2214</v>
      </c>
      <c r="D7252" t="s">
        <v>704</v>
      </c>
      <c r="E7252">
        <v>2019</v>
      </c>
      <c r="F7252">
        <v>12</v>
      </c>
      <c r="G7252" t="s">
        <v>2247</v>
      </c>
      <c r="H7252">
        <v>28.63</v>
      </c>
      <c r="I7252">
        <v>368.58800000000002</v>
      </c>
      <c r="J7252">
        <v>20191220</v>
      </c>
      <c r="K7252" s="2">
        <f t="shared" si="113"/>
        <v>12.874187914774714</v>
      </c>
    </row>
    <row r="7253" spans="1:11" x14ac:dyDescent="0.3">
      <c r="A7253" t="s">
        <v>6</v>
      </c>
      <c r="B7253">
        <v>2019</v>
      </c>
      <c r="C7253" t="s">
        <v>2214</v>
      </c>
      <c r="D7253" t="s">
        <v>704</v>
      </c>
      <c r="E7253">
        <v>2019</v>
      </c>
      <c r="F7253">
        <v>12</v>
      </c>
      <c r="G7253" t="s">
        <v>2273</v>
      </c>
      <c r="H7253">
        <v>94.04</v>
      </c>
      <c r="I7253">
        <v>1281.954</v>
      </c>
      <c r="J7253">
        <v>20191223</v>
      </c>
      <c r="K7253" s="2">
        <f t="shared" si="113"/>
        <v>13.63200765631646</v>
      </c>
    </row>
    <row r="7254" spans="1:11" x14ac:dyDescent="0.3">
      <c r="A7254" t="s">
        <v>6</v>
      </c>
      <c r="B7254">
        <v>2019</v>
      </c>
      <c r="C7254" t="s">
        <v>2214</v>
      </c>
      <c r="D7254" t="s">
        <v>704</v>
      </c>
      <c r="E7254">
        <v>2020</v>
      </c>
      <c r="F7254">
        <v>1</v>
      </c>
      <c r="G7254" t="s">
        <v>2248</v>
      </c>
      <c r="H7254">
        <v>197.75</v>
      </c>
      <c r="I7254">
        <v>2441.1219999999998</v>
      </c>
      <c r="J7254">
        <v>20200109</v>
      </c>
      <c r="K7254" s="2">
        <f t="shared" si="113"/>
        <v>12.344485461441213</v>
      </c>
    </row>
    <row r="7255" spans="1:11" x14ac:dyDescent="0.3">
      <c r="A7255" t="s">
        <v>6</v>
      </c>
      <c r="B7255">
        <v>2019</v>
      </c>
      <c r="C7255" t="s">
        <v>2214</v>
      </c>
      <c r="D7255" t="s">
        <v>704</v>
      </c>
      <c r="E7255">
        <v>2020</v>
      </c>
      <c r="F7255">
        <v>1</v>
      </c>
      <c r="G7255" t="s">
        <v>2249</v>
      </c>
      <c r="H7255">
        <v>700.57</v>
      </c>
      <c r="I7255">
        <v>8433.5779999999995</v>
      </c>
      <c r="J7255">
        <v>20200117</v>
      </c>
      <c r="K7255" s="2">
        <f t="shared" si="113"/>
        <v>12.038166064775824</v>
      </c>
    </row>
    <row r="7256" spans="1:11" x14ac:dyDescent="0.3">
      <c r="A7256" t="s">
        <v>6</v>
      </c>
      <c r="B7256">
        <v>2019</v>
      </c>
      <c r="C7256" t="s">
        <v>2214</v>
      </c>
      <c r="D7256" t="s">
        <v>704</v>
      </c>
      <c r="E7256">
        <v>2020</v>
      </c>
      <c r="F7256">
        <v>1</v>
      </c>
      <c r="G7256" t="s">
        <v>2250</v>
      </c>
      <c r="H7256">
        <v>839.85</v>
      </c>
      <c r="I7256">
        <v>10315.005999999999</v>
      </c>
      <c r="J7256">
        <v>20200124</v>
      </c>
      <c r="K7256" s="1">
        <f t="shared" si="113"/>
        <v>12.281962255164611</v>
      </c>
    </row>
    <row r="7257" spans="1:11" x14ac:dyDescent="0.3">
      <c r="A7257" t="s">
        <v>6</v>
      </c>
      <c r="B7257">
        <v>2019</v>
      </c>
      <c r="C7257" t="s">
        <v>2214</v>
      </c>
      <c r="D7257" t="s">
        <v>704</v>
      </c>
      <c r="E7257">
        <v>2020</v>
      </c>
      <c r="F7257">
        <v>1</v>
      </c>
      <c r="G7257" t="s">
        <v>2251</v>
      </c>
      <c r="H7257">
        <v>241.58</v>
      </c>
      <c r="I7257">
        <v>2878.134</v>
      </c>
      <c r="J7257">
        <v>20200131</v>
      </c>
      <c r="K7257" s="1">
        <f t="shared" si="113"/>
        <v>11.913792532494412</v>
      </c>
    </row>
    <row r="7258" spans="1:11" x14ac:dyDescent="0.3">
      <c r="A7258" t="s">
        <v>6</v>
      </c>
      <c r="B7258">
        <v>2019</v>
      </c>
      <c r="C7258" t="s">
        <v>2214</v>
      </c>
      <c r="D7258" t="s">
        <v>704</v>
      </c>
      <c r="E7258">
        <v>2020</v>
      </c>
      <c r="F7258">
        <v>2</v>
      </c>
      <c r="G7258" t="s">
        <v>2252</v>
      </c>
      <c r="H7258">
        <v>1999.15</v>
      </c>
      <c r="I7258">
        <v>24127.457999999999</v>
      </c>
      <c r="J7258">
        <v>20200207</v>
      </c>
      <c r="K7258" s="2">
        <f t="shared" si="113"/>
        <v>12.068858264762524</v>
      </c>
    </row>
    <row r="7259" spans="1:11" x14ac:dyDescent="0.3">
      <c r="A7259" t="s">
        <v>6</v>
      </c>
      <c r="B7259">
        <v>2019</v>
      </c>
      <c r="C7259" t="s">
        <v>2214</v>
      </c>
      <c r="D7259" t="s">
        <v>704</v>
      </c>
      <c r="E7259">
        <v>2020</v>
      </c>
      <c r="F7259">
        <v>2</v>
      </c>
      <c r="G7259" t="s">
        <v>2253</v>
      </c>
      <c r="H7259">
        <v>498.03</v>
      </c>
      <c r="I7259">
        <v>5855.576</v>
      </c>
      <c r="J7259">
        <v>20200214</v>
      </c>
      <c r="K7259" s="1">
        <f t="shared" si="113"/>
        <v>11.757476457241532</v>
      </c>
    </row>
    <row r="7260" spans="1:11" x14ac:dyDescent="0.3">
      <c r="A7260" t="s">
        <v>6</v>
      </c>
      <c r="B7260">
        <v>2019</v>
      </c>
      <c r="C7260" t="s">
        <v>2214</v>
      </c>
      <c r="D7260" t="s">
        <v>704</v>
      </c>
      <c r="E7260">
        <v>2020</v>
      </c>
      <c r="F7260">
        <v>2</v>
      </c>
      <c r="G7260" t="s">
        <v>2254</v>
      </c>
      <c r="H7260">
        <v>1698.53</v>
      </c>
      <c r="I7260">
        <v>20640.71</v>
      </c>
      <c r="J7260">
        <v>20200221</v>
      </c>
      <c r="K7260" s="2">
        <f t="shared" si="113"/>
        <v>12.152102111826109</v>
      </c>
    </row>
    <row r="7261" spans="1:11" x14ac:dyDescent="0.3">
      <c r="A7261" t="s">
        <v>6</v>
      </c>
      <c r="B7261">
        <v>2019</v>
      </c>
      <c r="C7261" t="s">
        <v>2214</v>
      </c>
      <c r="D7261" t="s">
        <v>704</v>
      </c>
      <c r="E7261">
        <v>2020</v>
      </c>
      <c r="F7261">
        <v>2</v>
      </c>
      <c r="G7261" t="s">
        <v>2241</v>
      </c>
      <c r="H7261">
        <v>1174.24</v>
      </c>
      <c r="I7261">
        <v>14606.392</v>
      </c>
      <c r="J7261">
        <v>20200228</v>
      </c>
      <c r="K7261" s="1">
        <f t="shared" si="113"/>
        <v>12.439017577326611</v>
      </c>
    </row>
    <row r="7262" spans="1:11" x14ac:dyDescent="0.3">
      <c r="A7262" t="s">
        <v>6</v>
      </c>
      <c r="B7262">
        <v>2019</v>
      </c>
      <c r="C7262" t="s">
        <v>2214</v>
      </c>
      <c r="D7262" t="s">
        <v>704</v>
      </c>
      <c r="E7262">
        <v>2020</v>
      </c>
      <c r="F7262">
        <v>3</v>
      </c>
      <c r="G7262" t="s">
        <v>2255</v>
      </c>
      <c r="H7262">
        <v>5852.69</v>
      </c>
      <c r="I7262">
        <v>72285.048999999999</v>
      </c>
      <c r="J7262">
        <v>20200306</v>
      </c>
      <c r="K7262" s="2">
        <f t="shared" si="113"/>
        <v>12.350739403590486</v>
      </c>
    </row>
    <row r="7263" spans="1:11" x14ac:dyDescent="0.3">
      <c r="A7263" t="s">
        <v>6</v>
      </c>
      <c r="B7263">
        <v>2019</v>
      </c>
      <c r="C7263" t="s">
        <v>2214</v>
      </c>
      <c r="D7263" t="s">
        <v>704</v>
      </c>
      <c r="E7263">
        <v>2020</v>
      </c>
      <c r="F7263">
        <v>3</v>
      </c>
      <c r="G7263" t="s">
        <v>2256</v>
      </c>
      <c r="H7263">
        <v>5912.87</v>
      </c>
      <c r="I7263">
        <v>72218.035000000003</v>
      </c>
      <c r="J7263">
        <v>20200313</v>
      </c>
      <c r="K7263" s="2">
        <f t="shared" si="113"/>
        <v>12.213702482889021</v>
      </c>
    </row>
    <row r="7264" spans="1:11" x14ac:dyDescent="0.3">
      <c r="A7264" t="s">
        <v>6</v>
      </c>
      <c r="B7264">
        <v>2019</v>
      </c>
      <c r="C7264" t="s">
        <v>2214</v>
      </c>
      <c r="D7264" t="s">
        <v>704</v>
      </c>
      <c r="E7264">
        <v>2020</v>
      </c>
      <c r="F7264">
        <v>3</v>
      </c>
      <c r="G7264" t="s">
        <v>2257</v>
      </c>
      <c r="H7264">
        <v>4519.87</v>
      </c>
      <c r="I7264">
        <v>54702.334999999999</v>
      </c>
      <c r="J7264">
        <v>20200320</v>
      </c>
      <c r="K7264" s="2">
        <f t="shared" si="113"/>
        <v>12.102634589047915</v>
      </c>
    </row>
    <row r="7265" spans="1:11" x14ac:dyDescent="0.3">
      <c r="A7265" t="s">
        <v>6</v>
      </c>
      <c r="B7265">
        <v>2019</v>
      </c>
      <c r="C7265" t="s">
        <v>2214</v>
      </c>
      <c r="D7265" t="s">
        <v>704</v>
      </c>
      <c r="E7265">
        <v>2020</v>
      </c>
      <c r="F7265">
        <v>3</v>
      </c>
      <c r="G7265" t="s">
        <v>2258</v>
      </c>
      <c r="H7265">
        <v>2745.06</v>
      </c>
      <c r="I7265">
        <v>33743.983</v>
      </c>
      <c r="J7265">
        <v>20200327</v>
      </c>
      <c r="K7265" s="1">
        <f t="shared" si="113"/>
        <v>12.292621290609313</v>
      </c>
    </row>
    <row r="7266" spans="1:11" x14ac:dyDescent="0.3">
      <c r="A7266" t="s">
        <v>6</v>
      </c>
      <c r="B7266">
        <v>2019</v>
      </c>
      <c r="C7266" t="s">
        <v>2214</v>
      </c>
      <c r="D7266" t="s">
        <v>704</v>
      </c>
      <c r="E7266">
        <v>2020</v>
      </c>
      <c r="F7266">
        <v>3</v>
      </c>
      <c r="G7266" t="s">
        <v>2259</v>
      </c>
      <c r="H7266">
        <v>2135.39</v>
      </c>
      <c r="I7266">
        <v>26741.653999999999</v>
      </c>
      <c r="J7266">
        <v>20200331</v>
      </c>
      <c r="K7266" s="1">
        <f t="shared" si="113"/>
        <v>12.523077283306563</v>
      </c>
    </row>
    <row r="7267" spans="1:11" x14ac:dyDescent="0.3">
      <c r="A7267" t="s">
        <v>6</v>
      </c>
      <c r="B7267">
        <v>2019</v>
      </c>
      <c r="C7267" t="s">
        <v>2214</v>
      </c>
      <c r="D7267" t="s">
        <v>704</v>
      </c>
      <c r="E7267">
        <v>2020</v>
      </c>
      <c r="F7267">
        <v>4</v>
      </c>
      <c r="G7267" t="s">
        <v>2259</v>
      </c>
      <c r="H7267">
        <v>1617.58</v>
      </c>
      <c r="I7267">
        <v>20160.776999999998</v>
      </c>
      <c r="J7267">
        <v>20200403</v>
      </c>
      <c r="K7267" s="2">
        <f t="shared" si="113"/>
        <v>12.463542452305296</v>
      </c>
    </row>
    <row r="7268" spans="1:11" x14ac:dyDescent="0.3">
      <c r="A7268" t="s">
        <v>6</v>
      </c>
      <c r="B7268">
        <v>2019</v>
      </c>
      <c r="C7268" t="s">
        <v>2214</v>
      </c>
      <c r="D7268" t="s">
        <v>704</v>
      </c>
      <c r="E7268">
        <v>2020</v>
      </c>
      <c r="F7268">
        <v>4</v>
      </c>
      <c r="G7268" t="s">
        <v>2260</v>
      </c>
      <c r="H7268">
        <v>924.96</v>
      </c>
      <c r="I7268">
        <v>11461.47</v>
      </c>
      <c r="J7268">
        <v>20200410</v>
      </c>
      <c r="K7268" s="1">
        <f t="shared" si="113"/>
        <v>12.391314218993253</v>
      </c>
    </row>
    <row r="7269" spans="1:11" x14ac:dyDescent="0.3">
      <c r="A7269" t="s">
        <v>6</v>
      </c>
      <c r="B7269">
        <v>2019</v>
      </c>
      <c r="C7269" t="s">
        <v>2214</v>
      </c>
      <c r="D7269" t="s">
        <v>704</v>
      </c>
      <c r="E7269">
        <v>2020</v>
      </c>
      <c r="F7269">
        <v>4</v>
      </c>
      <c r="G7269" t="s">
        <v>2261</v>
      </c>
      <c r="H7269">
        <v>303.66000000000003</v>
      </c>
      <c r="I7269">
        <v>3785.0540000000001</v>
      </c>
      <c r="J7269">
        <v>20200417</v>
      </c>
      <c r="K7269" s="1">
        <f t="shared" si="113"/>
        <v>12.464776394651913</v>
      </c>
    </row>
    <row r="7270" spans="1:11" x14ac:dyDescent="0.3">
      <c r="A7270" t="s">
        <v>6</v>
      </c>
      <c r="B7270">
        <v>2019</v>
      </c>
      <c r="C7270" t="s">
        <v>2214</v>
      </c>
      <c r="D7270" t="s">
        <v>704</v>
      </c>
      <c r="E7270">
        <v>2020</v>
      </c>
      <c r="F7270">
        <v>4</v>
      </c>
      <c r="G7270" t="s">
        <v>2262</v>
      </c>
      <c r="H7270">
        <v>438.27</v>
      </c>
      <c r="I7270">
        <v>5435.0820000000003</v>
      </c>
      <c r="J7270">
        <v>20200424</v>
      </c>
      <c r="K7270" s="2">
        <f t="shared" si="113"/>
        <v>12.401218426997058</v>
      </c>
    </row>
    <row r="7271" spans="1:11" x14ac:dyDescent="0.3">
      <c r="A7271" t="s">
        <v>6</v>
      </c>
      <c r="B7271">
        <v>2019</v>
      </c>
      <c r="C7271" t="s">
        <v>2214</v>
      </c>
      <c r="D7271" t="s">
        <v>704</v>
      </c>
      <c r="E7271">
        <v>2020</v>
      </c>
      <c r="F7271">
        <v>4</v>
      </c>
      <c r="G7271" t="s">
        <v>2263</v>
      </c>
      <c r="H7271">
        <v>315.85000000000002</v>
      </c>
      <c r="I7271">
        <v>3962.6579999999999</v>
      </c>
      <c r="J7271">
        <v>20200430</v>
      </c>
      <c r="K7271" s="1">
        <f t="shared" si="113"/>
        <v>12.546012347633368</v>
      </c>
    </row>
    <row r="7272" spans="1:11" x14ac:dyDescent="0.3">
      <c r="A7272" t="s">
        <v>6</v>
      </c>
      <c r="B7272">
        <v>2019</v>
      </c>
      <c r="C7272" t="s">
        <v>2214</v>
      </c>
      <c r="D7272" t="s">
        <v>704</v>
      </c>
      <c r="E7272">
        <v>2020</v>
      </c>
      <c r="F7272">
        <v>5</v>
      </c>
      <c r="G7272" t="s">
        <v>2264</v>
      </c>
      <c r="H7272">
        <v>198.03</v>
      </c>
      <c r="I7272">
        <v>2551.9969999999998</v>
      </c>
      <c r="J7272">
        <v>20200506</v>
      </c>
      <c r="K7272" s="1">
        <f t="shared" si="113"/>
        <v>12.886921173559561</v>
      </c>
    </row>
    <row r="7273" spans="1:11" x14ac:dyDescent="0.3">
      <c r="A7273" t="s">
        <v>6</v>
      </c>
      <c r="B7273">
        <v>2019</v>
      </c>
      <c r="C7273" t="s">
        <v>2214</v>
      </c>
      <c r="D7273" t="s">
        <v>704</v>
      </c>
      <c r="E7273">
        <v>2020</v>
      </c>
      <c r="F7273">
        <v>5</v>
      </c>
      <c r="G7273" t="s">
        <v>2265</v>
      </c>
      <c r="H7273">
        <v>150.6</v>
      </c>
      <c r="I7273">
        <v>1782.5260000000001</v>
      </c>
      <c r="J7273">
        <v>20200515</v>
      </c>
      <c r="K7273" s="2">
        <f t="shared" si="113"/>
        <v>11.836162018592299</v>
      </c>
    </row>
    <row r="7274" spans="1:11" x14ac:dyDescent="0.3">
      <c r="A7274" t="s">
        <v>6</v>
      </c>
      <c r="B7274">
        <v>2019</v>
      </c>
      <c r="C7274" t="s">
        <v>2214</v>
      </c>
      <c r="D7274" t="s">
        <v>704</v>
      </c>
      <c r="E7274">
        <v>2020</v>
      </c>
      <c r="F7274">
        <v>5</v>
      </c>
      <c r="G7274" t="s">
        <v>2266</v>
      </c>
      <c r="H7274">
        <v>345.92</v>
      </c>
      <c r="I7274">
        <v>4226.4620000000004</v>
      </c>
      <c r="J7274">
        <v>20200519</v>
      </c>
      <c r="K7274" s="2">
        <f t="shared" si="113"/>
        <v>12.218033071230343</v>
      </c>
    </row>
    <row r="7275" spans="1:11" x14ac:dyDescent="0.3">
      <c r="A7275" t="s">
        <v>6</v>
      </c>
      <c r="B7275">
        <v>2019</v>
      </c>
      <c r="C7275" t="s">
        <v>2214</v>
      </c>
      <c r="D7275" t="s">
        <v>704</v>
      </c>
      <c r="E7275">
        <v>2020</v>
      </c>
      <c r="F7275">
        <v>5</v>
      </c>
      <c r="G7275" t="s">
        <v>2267</v>
      </c>
      <c r="H7275">
        <v>68.790000000000006</v>
      </c>
      <c r="I7275">
        <v>862.48800000000006</v>
      </c>
      <c r="J7275">
        <v>20200529</v>
      </c>
      <c r="K7275" s="1">
        <f t="shared" si="113"/>
        <v>12.53798517226341</v>
      </c>
    </row>
    <row r="7276" spans="1:11" x14ac:dyDescent="0.3">
      <c r="A7276" t="s">
        <v>6</v>
      </c>
      <c r="B7276">
        <v>2019</v>
      </c>
      <c r="C7276" t="s">
        <v>2214</v>
      </c>
      <c r="D7276" t="s">
        <v>704</v>
      </c>
      <c r="E7276">
        <v>2020</v>
      </c>
      <c r="F7276">
        <v>6</v>
      </c>
      <c r="G7276" t="s">
        <v>2271</v>
      </c>
      <c r="H7276">
        <v>6.5</v>
      </c>
      <c r="I7276">
        <v>81.900000000000006</v>
      </c>
      <c r="J7276">
        <v>20200605</v>
      </c>
      <c r="K7276" s="2">
        <f t="shared" si="113"/>
        <v>12.600000000000001</v>
      </c>
    </row>
    <row r="7277" spans="1:11" x14ac:dyDescent="0.3">
      <c r="A7277" t="s">
        <v>6</v>
      </c>
      <c r="B7277">
        <v>2019</v>
      </c>
      <c r="C7277" t="s">
        <v>2214</v>
      </c>
      <c r="D7277" t="s">
        <v>704</v>
      </c>
      <c r="E7277">
        <v>2020</v>
      </c>
      <c r="F7277">
        <v>6</v>
      </c>
      <c r="G7277" t="s">
        <v>2269</v>
      </c>
      <c r="H7277">
        <v>80.52</v>
      </c>
      <c r="I7277">
        <v>1040.769</v>
      </c>
      <c r="J7277">
        <v>20200619</v>
      </c>
      <c r="K7277" s="1">
        <f t="shared" si="113"/>
        <v>12.92559612518629</v>
      </c>
    </row>
    <row r="7278" spans="1:11" x14ac:dyDescent="0.3">
      <c r="A7278" t="s">
        <v>6</v>
      </c>
      <c r="B7278">
        <v>2019</v>
      </c>
      <c r="C7278" t="s">
        <v>2214</v>
      </c>
      <c r="D7278" t="s">
        <v>704</v>
      </c>
      <c r="E7278">
        <v>2020</v>
      </c>
      <c r="F7278">
        <v>6</v>
      </c>
      <c r="G7278" t="s">
        <v>2270</v>
      </c>
      <c r="H7278">
        <v>55.18</v>
      </c>
      <c r="I7278">
        <v>637.37199999999996</v>
      </c>
      <c r="J7278">
        <v>20200626</v>
      </c>
      <c r="K7278" s="1">
        <f t="shared" si="113"/>
        <v>11.55077926785067</v>
      </c>
    </row>
    <row r="7279" spans="1:11" x14ac:dyDescent="0.3">
      <c r="A7279" t="s">
        <v>6</v>
      </c>
      <c r="B7279">
        <v>2019</v>
      </c>
      <c r="C7279" t="s">
        <v>2214</v>
      </c>
      <c r="D7279" t="s">
        <v>6</v>
      </c>
      <c r="E7279">
        <v>2019</v>
      </c>
      <c r="F7279">
        <v>7</v>
      </c>
      <c r="G7279" t="s">
        <v>1069</v>
      </c>
      <c r="H7279">
        <v>562.66</v>
      </c>
      <c r="I7279">
        <v>3641.9189999999999</v>
      </c>
      <c r="J7279">
        <v>20190706</v>
      </c>
      <c r="K7279" s="2">
        <f t="shared" si="113"/>
        <v>6.4726815483595779</v>
      </c>
    </row>
    <row r="7280" spans="1:11" x14ac:dyDescent="0.3">
      <c r="A7280" t="s">
        <v>6</v>
      </c>
      <c r="B7280">
        <v>2019</v>
      </c>
      <c r="C7280" t="s">
        <v>2214</v>
      </c>
      <c r="D7280" t="s">
        <v>6</v>
      </c>
      <c r="E7280">
        <v>2019</v>
      </c>
      <c r="F7280">
        <v>7</v>
      </c>
      <c r="G7280" t="s">
        <v>727</v>
      </c>
      <c r="H7280">
        <v>8100.24</v>
      </c>
      <c r="I7280">
        <v>52291.508999999998</v>
      </c>
      <c r="J7280">
        <v>20190713</v>
      </c>
      <c r="K7280" s="2">
        <f t="shared" si="113"/>
        <v>6.4555505762792214</v>
      </c>
    </row>
    <row r="7281" spans="1:11" x14ac:dyDescent="0.3">
      <c r="A7281" t="s">
        <v>6</v>
      </c>
      <c r="B7281">
        <v>2019</v>
      </c>
      <c r="C7281" t="s">
        <v>2214</v>
      </c>
      <c r="D7281" t="s">
        <v>6</v>
      </c>
      <c r="E7281">
        <v>2019</v>
      </c>
      <c r="F7281">
        <v>7</v>
      </c>
      <c r="G7281" t="s">
        <v>726</v>
      </c>
      <c r="H7281">
        <v>1794.3</v>
      </c>
      <c r="I7281">
        <v>12569.754000000001</v>
      </c>
      <c r="J7281">
        <v>20190720</v>
      </c>
      <c r="K7281" s="2">
        <f t="shared" si="113"/>
        <v>7.0053803711753897</v>
      </c>
    </row>
    <row r="7282" spans="1:11" x14ac:dyDescent="0.3">
      <c r="A7282" t="s">
        <v>6</v>
      </c>
      <c r="B7282">
        <v>2019</v>
      </c>
      <c r="C7282" t="s">
        <v>2214</v>
      </c>
      <c r="D7282" t="s">
        <v>6</v>
      </c>
      <c r="E7282">
        <v>2019</v>
      </c>
      <c r="F7282">
        <v>7</v>
      </c>
      <c r="G7282" t="s">
        <v>723</v>
      </c>
      <c r="H7282">
        <v>509.61</v>
      </c>
      <c r="I7282">
        <v>3288.3389999999999</v>
      </c>
      <c r="J7282">
        <v>20190725</v>
      </c>
      <c r="K7282" s="2">
        <f t="shared" si="113"/>
        <v>6.452657914876081</v>
      </c>
    </row>
    <row r="7283" spans="1:11" x14ac:dyDescent="0.3">
      <c r="A7283" t="s">
        <v>6</v>
      </c>
      <c r="B7283">
        <v>2019</v>
      </c>
      <c r="C7283" t="s">
        <v>2214</v>
      </c>
      <c r="D7283" t="s">
        <v>6</v>
      </c>
      <c r="E7283">
        <v>2019</v>
      </c>
      <c r="F7283">
        <v>8</v>
      </c>
      <c r="G7283" t="s">
        <v>716</v>
      </c>
      <c r="H7283">
        <v>3.25</v>
      </c>
      <c r="I7283">
        <v>22.425000000000001</v>
      </c>
      <c r="J7283">
        <v>20190805</v>
      </c>
      <c r="K7283" s="2">
        <f t="shared" si="113"/>
        <v>6.9</v>
      </c>
    </row>
    <row r="7284" spans="1:11" x14ac:dyDescent="0.3">
      <c r="A7284" t="s">
        <v>6</v>
      </c>
      <c r="B7284">
        <v>2019</v>
      </c>
      <c r="C7284" t="s">
        <v>2214</v>
      </c>
      <c r="D7284" t="s">
        <v>6</v>
      </c>
      <c r="E7284">
        <v>2019</v>
      </c>
      <c r="F7284">
        <v>8</v>
      </c>
      <c r="G7284" t="s">
        <v>722</v>
      </c>
      <c r="H7284">
        <v>11.52</v>
      </c>
      <c r="I7284">
        <v>77.194000000000003</v>
      </c>
      <c r="J7284">
        <v>20190814</v>
      </c>
      <c r="K7284" s="2">
        <f t="shared" si="113"/>
        <v>6.7008680555555564</v>
      </c>
    </row>
    <row r="7285" spans="1:11" x14ac:dyDescent="0.3">
      <c r="A7285" t="s">
        <v>6</v>
      </c>
      <c r="B7285">
        <v>2019</v>
      </c>
      <c r="C7285" t="s">
        <v>2214</v>
      </c>
      <c r="D7285" t="s">
        <v>6</v>
      </c>
      <c r="E7285">
        <v>2019</v>
      </c>
      <c r="F7285">
        <v>9</v>
      </c>
      <c r="G7285" t="s">
        <v>713</v>
      </c>
      <c r="H7285">
        <v>0.16</v>
      </c>
      <c r="I7285">
        <v>1.3280000000000001</v>
      </c>
      <c r="J7285">
        <v>20190930</v>
      </c>
      <c r="K7285" s="2">
        <f t="shared" si="113"/>
        <v>8.3000000000000007</v>
      </c>
    </row>
    <row r="7286" spans="1:11" x14ac:dyDescent="0.3">
      <c r="A7286" t="s">
        <v>6</v>
      </c>
      <c r="B7286">
        <v>2019</v>
      </c>
      <c r="C7286" t="s">
        <v>2214</v>
      </c>
      <c r="D7286" t="s">
        <v>6</v>
      </c>
      <c r="E7286">
        <v>2019</v>
      </c>
      <c r="F7286">
        <v>10</v>
      </c>
      <c r="G7286" t="s">
        <v>714</v>
      </c>
      <c r="H7286">
        <v>1.38</v>
      </c>
      <c r="I7286">
        <v>11.04</v>
      </c>
      <c r="J7286">
        <v>20191016</v>
      </c>
      <c r="K7286" s="1">
        <f t="shared" si="113"/>
        <v>8</v>
      </c>
    </row>
    <row r="7287" spans="1:11" x14ac:dyDescent="0.3">
      <c r="A7287" t="s">
        <v>6</v>
      </c>
      <c r="B7287">
        <v>2019</v>
      </c>
      <c r="C7287" t="s">
        <v>2214</v>
      </c>
      <c r="D7287" t="s">
        <v>6</v>
      </c>
      <c r="E7287">
        <v>2019</v>
      </c>
      <c r="F7287">
        <v>11</v>
      </c>
      <c r="G7287" t="s">
        <v>2242</v>
      </c>
      <c r="H7287">
        <v>112.97</v>
      </c>
      <c r="I7287">
        <v>686.10299999999995</v>
      </c>
      <c r="J7287">
        <v>20191107</v>
      </c>
      <c r="K7287" s="1">
        <f t="shared" si="113"/>
        <v>6.07332035053554</v>
      </c>
    </row>
    <row r="7288" spans="1:11" x14ac:dyDescent="0.3">
      <c r="A7288" t="s">
        <v>6</v>
      </c>
      <c r="B7288">
        <v>2019</v>
      </c>
      <c r="C7288" t="s">
        <v>2214</v>
      </c>
      <c r="D7288" t="s">
        <v>6</v>
      </c>
      <c r="E7288">
        <v>2019</v>
      </c>
      <c r="F7288">
        <v>11</v>
      </c>
      <c r="G7288" t="s">
        <v>2243</v>
      </c>
      <c r="H7288">
        <v>3.54</v>
      </c>
      <c r="I7288">
        <v>21.24</v>
      </c>
      <c r="J7288">
        <v>20191115</v>
      </c>
      <c r="K7288" s="2">
        <f t="shared" si="113"/>
        <v>5.9999999999999991</v>
      </c>
    </row>
    <row r="7289" spans="1:11" x14ac:dyDescent="0.3">
      <c r="A7289" t="s">
        <v>6</v>
      </c>
      <c r="B7289">
        <v>2019</v>
      </c>
      <c r="C7289" t="s">
        <v>2214</v>
      </c>
      <c r="D7289" t="s">
        <v>6</v>
      </c>
      <c r="E7289">
        <v>2019</v>
      </c>
      <c r="F7289">
        <v>11</v>
      </c>
      <c r="G7289" t="s">
        <v>2244</v>
      </c>
      <c r="H7289">
        <v>96.15</v>
      </c>
      <c r="I7289">
        <v>629.96900000000005</v>
      </c>
      <c r="J7289">
        <v>20191121</v>
      </c>
      <c r="K7289" s="2">
        <f t="shared" si="113"/>
        <v>6.5519396775871037</v>
      </c>
    </row>
    <row r="7290" spans="1:11" x14ac:dyDescent="0.3">
      <c r="A7290" t="s">
        <v>6</v>
      </c>
      <c r="B7290">
        <v>2019</v>
      </c>
      <c r="C7290" t="s">
        <v>2214</v>
      </c>
      <c r="D7290" t="s">
        <v>6</v>
      </c>
      <c r="E7290">
        <v>2019</v>
      </c>
      <c r="F7290">
        <v>11</v>
      </c>
      <c r="G7290" t="s">
        <v>2245</v>
      </c>
      <c r="H7290">
        <v>60.64</v>
      </c>
      <c r="I7290">
        <v>363.84</v>
      </c>
      <c r="J7290">
        <v>20191126</v>
      </c>
      <c r="K7290" s="2">
        <f t="shared" si="113"/>
        <v>5.9999999999999991</v>
      </c>
    </row>
    <row r="7291" spans="1:11" x14ac:dyDescent="0.3">
      <c r="A7291" t="s">
        <v>6</v>
      </c>
      <c r="B7291">
        <v>2019</v>
      </c>
      <c r="C7291" t="s">
        <v>2214</v>
      </c>
      <c r="D7291" t="s">
        <v>6</v>
      </c>
      <c r="E7291">
        <v>2019</v>
      </c>
      <c r="F7291">
        <v>12</v>
      </c>
      <c r="G7291" t="s">
        <v>2240</v>
      </c>
      <c r="H7291">
        <v>13.01</v>
      </c>
      <c r="I7291">
        <v>78.06</v>
      </c>
      <c r="J7291">
        <v>20191203</v>
      </c>
      <c r="K7291" s="2">
        <f t="shared" si="113"/>
        <v>6</v>
      </c>
    </row>
    <row r="7292" spans="1:11" x14ac:dyDescent="0.3">
      <c r="A7292" t="s">
        <v>6</v>
      </c>
      <c r="B7292">
        <v>2019</v>
      </c>
      <c r="C7292" t="s">
        <v>2214</v>
      </c>
      <c r="D7292" t="s">
        <v>6</v>
      </c>
      <c r="E7292">
        <v>2019</v>
      </c>
      <c r="F7292">
        <v>12</v>
      </c>
      <c r="G7292" t="s">
        <v>2247</v>
      </c>
      <c r="H7292">
        <v>0.56000000000000005</v>
      </c>
      <c r="I7292">
        <v>4.4240000000000004</v>
      </c>
      <c r="J7292">
        <v>20191220</v>
      </c>
      <c r="K7292" s="2">
        <f t="shared" si="113"/>
        <v>7.9</v>
      </c>
    </row>
    <row r="7293" spans="1:11" x14ac:dyDescent="0.3">
      <c r="A7293" t="s">
        <v>6</v>
      </c>
      <c r="B7293">
        <v>2019</v>
      </c>
      <c r="C7293" t="s">
        <v>2214</v>
      </c>
      <c r="D7293" t="s">
        <v>6</v>
      </c>
      <c r="E7293">
        <v>2020</v>
      </c>
      <c r="F7293">
        <v>1</v>
      </c>
      <c r="G7293" t="s">
        <v>2250</v>
      </c>
      <c r="H7293">
        <v>115.92</v>
      </c>
      <c r="I7293">
        <v>709.96400000000006</v>
      </c>
      <c r="J7293">
        <v>20200122</v>
      </c>
      <c r="K7293" s="2">
        <f t="shared" si="113"/>
        <v>6.124603174603175</v>
      </c>
    </row>
    <row r="7294" spans="1:11" x14ac:dyDescent="0.3">
      <c r="A7294" t="s">
        <v>6</v>
      </c>
      <c r="B7294">
        <v>2019</v>
      </c>
      <c r="C7294" t="s">
        <v>2214</v>
      </c>
      <c r="D7294" t="s">
        <v>6</v>
      </c>
      <c r="E7294">
        <v>2020</v>
      </c>
      <c r="F7294">
        <v>2</v>
      </c>
      <c r="G7294" t="s">
        <v>2254</v>
      </c>
      <c r="H7294">
        <v>296.2</v>
      </c>
      <c r="I7294">
        <v>1903.2650000000001</v>
      </c>
      <c r="J7294">
        <v>20200221</v>
      </c>
      <c r="K7294" s="2">
        <f t="shared" si="113"/>
        <v>6.4256076975016887</v>
      </c>
    </row>
    <row r="7295" spans="1:11" x14ac:dyDescent="0.3">
      <c r="A7295" t="s">
        <v>6</v>
      </c>
      <c r="B7295">
        <v>2019</v>
      </c>
      <c r="C7295" t="s">
        <v>2214</v>
      </c>
      <c r="D7295" t="s">
        <v>6</v>
      </c>
      <c r="E7295">
        <v>2020</v>
      </c>
      <c r="F7295">
        <v>2</v>
      </c>
      <c r="G7295" t="s">
        <v>2241</v>
      </c>
      <c r="H7295">
        <v>44.24</v>
      </c>
      <c r="I7295">
        <v>299.07799999999997</v>
      </c>
      <c r="J7295">
        <v>20200228</v>
      </c>
      <c r="K7295" s="2">
        <f t="shared" si="113"/>
        <v>6.7603526220614816</v>
      </c>
    </row>
    <row r="7296" spans="1:11" x14ac:dyDescent="0.3">
      <c r="A7296" t="s">
        <v>6</v>
      </c>
      <c r="B7296">
        <v>2019</v>
      </c>
      <c r="C7296" t="s">
        <v>2214</v>
      </c>
      <c r="D7296" t="s">
        <v>6</v>
      </c>
      <c r="E7296">
        <v>2020</v>
      </c>
      <c r="F7296">
        <v>3</v>
      </c>
      <c r="G7296" t="s">
        <v>2255</v>
      </c>
      <c r="H7296">
        <v>692.93</v>
      </c>
      <c r="I7296">
        <v>4318.2070000000003</v>
      </c>
      <c r="J7296">
        <v>20200306</v>
      </c>
      <c r="K7296" s="2">
        <f t="shared" si="113"/>
        <v>6.2318084077756781</v>
      </c>
    </row>
    <row r="7297" spans="1:11" x14ac:dyDescent="0.3">
      <c r="A7297" t="s">
        <v>6</v>
      </c>
      <c r="B7297">
        <v>2019</v>
      </c>
      <c r="C7297" t="s">
        <v>2214</v>
      </c>
      <c r="D7297" t="s">
        <v>6</v>
      </c>
      <c r="E7297">
        <v>2020</v>
      </c>
      <c r="F7297">
        <v>3</v>
      </c>
      <c r="G7297" t="s">
        <v>2256</v>
      </c>
      <c r="H7297">
        <v>371.11</v>
      </c>
      <c r="I7297">
        <v>2612.2020000000002</v>
      </c>
      <c r="J7297">
        <v>20200312</v>
      </c>
      <c r="K7297" s="2">
        <f t="shared" si="113"/>
        <v>7.0388887391878425</v>
      </c>
    </row>
    <row r="7298" spans="1:11" x14ac:dyDescent="0.3">
      <c r="A7298" t="s">
        <v>6</v>
      </c>
      <c r="B7298">
        <v>2019</v>
      </c>
      <c r="C7298" t="s">
        <v>2214</v>
      </c>
      <c r="D7298" t="s">
        <v>6</v>
      </c>
      <c r="E7298">
        <v>2020</v>
      </c>
      <c r="F7298">
        <v>3</v>
      </c>
      <c r="G7298" t="s">
        <v>2257</v>
      </c>
      <c r="H7298">
        <v>259.88</v>
      </c>
      <c r="I7298">
        <v>1584.316</v>
      </c>
      <c r="J7298">
        <v>20200319</v>
      </c>
      <c r="K7298" s="1">
        <f t="shared" si="113"/>
        <v>6.0963367708173006</v>
      </c>
    </row>
    <row r="7299" spans="1:11" x14ac:dyDescent="0.3">
      <c r="A7299" t="s">
        <v>6</v>
      </c>
      <c r="B7299">
        <v>2019</v>
      </c>
      <c r="C7299" t="s">
        <v>2214</v>
      </c>
      <c r="D7299" t="s">
        <v>6</v>
      </c>
      <c r="E7299">
        <v>2020</v>
      </c>
      <c r="F7299">
        <v>3</v>
      </c>
      <c r="G7299" t="s">
        <v>2258</v>
      </c>
      <c r="H7299">
        <v>469.83</v>
      </c>
      <c r="I7299">
        <v>3064.0709999999999</v>
      </c>
      <c r="J7299">
        <v>20200327</v>
      </c>
      <c r="K7299" s="2">
        <f t="shared" ref="K7299:K7362" si="114">I7299/H7299</f>
        <v>6.5216588978992398</v>
      </c>
    </row>
    <row r="7300" spans="1:11" x14ac:dyDescent="0.3">
      <c r="A7300" t="s">
        <v>6</v>
      </c>
      <c r="B7300">
        <v>2019</v>
      </c>
      <c r="C7300" t="s">
        <v>2214</v>
      </c>
      <c r="D7300" t="s">
        <v>6</v>
      </c>
      <c r="E7300">
        <v>2020</v>
      </c>
      <c r="F7300">
        <v>3</v>
      </c>
      <c r="G7300" t="s">
        <v>2259</v>
      </c>
      <c r="H7300">
        <v>97.21</v>
      </c>
      <c r="I7300">
        <v>667.92200000000003</v>
      </c>
      <c r="J7300">
        <v>20200331</v>
      </c>
      <c r="K7300" s="2">
        <f t="shared" si="114"/>
        <v>6.8709186297706006</v>
      </c>
    </row>
    <row r="7301" spans="1:11" x14ac:dyDescent="0.3">
      <c r="A7301" t="s">
        <v>6</v>
      </c>
      <c r="B7301">
        <v>2019</v>
      </c>
      <c r="C7301" t="s">
        <v>2214</v>
      </c>
      <c r="D7301" t="s">
        <v>6</v>
      </c>
      <c r="E7301">
        <v>2020</v>
      </c>
      <c r="F7301">
        <v>4</v>
      </c>
      <c r="G7301" t="s">
        <v>2259</v>
      </c>
      <c r="H7301">
        <v>152.19999999999999</v>
      </c>
      <c r="I7301">
        <v>982.303</v>
      </c>
      <c r="J7301">
        <v>20200403</v>
      </c>
      <c r="K7301" s="1">
        <f t="shared" si="114"/>
        <v>6.4540275952693831</v>
      </c>
    </row>
    <row r="7302" spans="1:11" x14ac:dyDescent="0.3">
      <c r="A7302" t="s">
        <v>6</v>
      </c>
      <c r="B7302">
        <v>2019</v>
      </c>
      <c r="C7302" t="s">
        <v>2214</v>
      </c>
      <c r="D7302" t="s">
        <v>6</v>
      </c>
      <c r="E7302">
        <v>2020</v>
      </c>
      <c r="F7302">
        <v>4</v>
      </c>
      <c r="G7302" t="s">
        <v>2260</v>
      </c>
      <c r="H7302">
        <v>158.71</v>
      </c>
      <c r="I7302">
        <v>1116.53</v>
      </c>
      <c r="J7302">
        <v>20200410</v>
      </c>
      <c r="K7302" s="1">
        <f t="shared" si="114"/>
        <v>7.0350324491210374</v>
      </c>
    </row>
    <row r="7303" spans="1:11" x14ac:dyDescent="0.3">
      <c r="A7303" t="s">
        <v>6</v>
      </c>
      <c r="B7303">
        <v>2019</v>
      </c>
      <c r="C7303" t="s">
        <v>2214</v>
      </c>
      <c r="D7303" t="s">
        <v>6</v>
      </c>
      <c r="E7303">
        <v>2020</v>
      </c>
      <c r="F7303">
        <v>4</v>
      </c>
      <c r="G7303" t="s">
        <v>2261</v>
      </c>
      <c r="H7303">
        <v>26.32</v>
      </c>
      <c r="I7303">
        <v>183.08</v>
      </c>
      <c r="J7303">
        <v>20200416</v>
      </c>
      <c r="K7303" s="2">
        <f t="shared" si="114"/>
        <v>6.9559270516717326</v>
      </c>
    </row>
    <row r="7304" spans="1:11" x14ac:dyDescent="0.3">
      <c r="A7304" t="s">
        <v>6</v>
      </c>
      <c r="B7304">
        <v>2019</v>
      </c>
      <c r="C7304" t="s">
        <v>2214</v>
      </c>
      <c r="D7304" t="s">
        <v>6</v>
      </c>
      <c r="E7304">
        <v>2020</v>
      </c>
      <c r="F7304">
        <v>4</v>
      </c>
      <c r="G7304" t="s">
        <v>2262</v>
      </c>
      <c r="H7304">
        <v>159.83000000000001</v>
      </c>
      <c r="I7304">
        <v>1112.58</v>
      </c>
      <c r="J7304">
        <v>20200424</v>
      </c>
      <c r="K7304" s="1">
        <f t="shared" si="114"/>
        <v>6.9610210849027085</v>
      </c>
    </row>
    <row r="7305" spans="1:11" x14ac:dyDescent="0.3">
      <c r="A7305" t="s">
        <v>6</v>
      </c>
      <c r="B7305">
        <v>2019</v>
      </c>
      <c r="C7305" t="s">
        <v>2214</v>
      </c>
      <c r="D7305" t="s">
        <v>6</v>
      </c>
      <c r="E7305">
        <v>2020</v>
      </c>
      <c r="F7305">
        <v>4</v>
      </c>
      <c r="G7305" t="s">
        <v>2263</v>
      </c>
      <c r="H7305">
        <v>76.8</v>
      </c>
      <c r="I7305">
        <v>528.71199999999999</v>
      </c>
      <c r="J7305">
        <v>20200428</v>
      </c>
      <c r="K7305" s="1">
        <f t="shared" si="114"/>
        <v>6.8842708333333338</v>
      </c>
    </row>
    <row r="7306" spans="1:11" x14ac:dyDescent="0.3">
      <c r="A7306" t="s">
        <v>6</v>
      </c>
      <c r="B7306">
        <v>2019</v>
      </c>
      <c r="C7306" t="s">
        <v>2214</v>
      </c>
      <c r="D7306" t="s">
        <v>6</v>
      </c>
      <c r="E7306">
        <v>2020</v>
      </c>
      <c r="F7306">
        <v>5</v>
      </c>
      <c r="G7306" t="s">
        <v>2264</v>
      </c>
      <c r="H7306">
        <v>6.1</v>
      </c>
      <c r="I7306">
        <v>45.14</v>
      </c>
      <c r="J7306">
        <v>20200504</v>
      </c>
      <c r="K7306" s="1">
        <f t="shared" si="114"/>
        <v>7.4</v>
      </c>
    </row>
    <row r="7307" spans="1:11" x14ac:dyDescent="0.3">
      <c r="A7307" t="s">
        <v>6</v>
      </c>
      <c r="B7307">
        <v>2019</v>
      </c>
      <c r="C7307" t="s">
        <v>2214</v>
      </c>
      <c r="D7307" t="s">
        <v>6</v>
      </c>
      <c r="E7307">
        <v>2020</v>
      </c>
      <c r="F7307">
        <v>5</v>
      </c>
      <c r="G7307" t="s">
        <v>2265</v>
      </c>
      <c r="H7307">
        <v>8.67</v>
      </c>
      <c r="I7307">
        <v>52.02</v>
      </c>
      <c r="J7307">
        <v>20200514</v>
      </c>
      <c r="K7307" s="1">
        <f t="shared" si="114"/>
        <v>6</v>
      </c>
    </row>
    <row r="7308" spans="1:11" x14ac:dyDescent="0.3">
      <c r="A7308" t="s">
        <v>6</v>
      </c>
      <c r="B7308">
        <v>2019</v>
      </c>
      <c r="C7308" t="s">
        <v>2214</v>
      </c>
      <c r="D7308" t="s">
        <v>6</v>
      </c>
      <c r="E7308">
        <v>2020</v>
      </c>
      <c r="F7308">
        <v>5</v>
      </c>
      <c r="G7308" t="s">
        <v>2266</v>
      </c>
      <c r="H7308">
        <v>41.14</v>
      </c>
      <c r="I7308">
        <v>319.64400000000001</v>
      </c>
      <c r="J7308">
        <v>20200519</v>
      </c>
      <c r="K7308" s="1">
        <f t="shared" si="114"/>
        <v>7.7696645600388914</v>
      </c>
    </row>
    <row r="7309" spans="1:11" x14ac:dyDescent="0.3">
      <c r="A7309" t="s">
        <v>6</v>
      </c>
      <c r="B7309">
        <v>2019</v>
      </c>
      <c r="C7309" t="s">
        <v>2214</v>
      </c>
      <c r="D7309" t="s">
        <v>6</v>
      </c>
      <c r="E7309">
        <v>2020</v>
      </c>
      <c r="F7309">
        <v>5</v>
      </c>
      <c r="G7309" t="s">
        <v>2267</v>
      </c>
      <c r="H7309">
        <v>49.22</v>
      </c>
      <c r="I7309">
        <v>306.45699999999999</v>
      </c>
      <c r="J7309">
        <v>20200528</v>
      </c>
      <c r="K7309" s="2">
        <f t="shared" si="114"/>
        <v>6.2262698090207236</v>
      </c>
    </row>
    <row r="7310" spans="1:11" x14ac:dyDescent="0.3">
      <c r="A7310" t="s">
        <v>6</v>
      </c>
      <c r="B7310">
        <v>2019</v>
      </c>
      <c r="C7310" t="s">
        <v>2214</v>
      </c>
      <c r="D7310" t="s">
        <v>708</v>
      </c>
      <c r="E7310">
        <v>2019</v>
      </c>
      <c r="F7310">
        <v>7</v>
      </c>
      <c r="G7310" t="s">
        <v>726</v>
      </c>
      <c r="H7310">
        <v>4.42</v>
      </c>
      <c r="I7310">
        <v>58.786000000000001</v>
      </c>
      <c r="J7310">
        <v>20190715</v>
      </c>
      <c r="K7310" s="2">
        <f t="shared" si="114"/>
        <v>13.3</v>
      </c>
    </row>
    <row r="7311" spans="1:11" x14ac:dyDescent="0.3">
      <c r="A7311" t="s">
        <v>6</v>
      </c>
      <c r="B7311">
        <v>2019</v>
      </c>
      <c r="C7311" t="s">
        <v>2214</v>
      </c>
      <c r="D7311" t="s">
        <v>708</v>
      </c>
      <c r="E7311">
        <v>2020</v>
      </c>
      <c r="F7311">
        <v>3</v>
      </c>
      <c r="G7311" t="s">
        <v>2256</v>
      </c>
      <c r="H7311">
        <v>23.34</v>
      </c>
      <c r="I7311">
        <v>333.762</v>
      </c>
      <c r="J7311">
        <v>20200311</v>
      </c>
      <c r="K7311" s="2">
        <f t="shared" si="114"/>
        <v>14.3</v>
      </c>
    </row>
    <row r="7312" spans="1:11" x14ac:dyDescent="0.3">
      <c r="A7312" t="s">
        <v>6</v>
      </c>
      <c r="B7312">
        <v>2019</v>
      </c>
      <c r="C7312" t="s">
        <v>2214</v>
      </c>
      <c r="D7312" t="s">
        <v>703</v>
      </c>
      <c r="E7312">
        <v>2019</v>
      </c>
      <c r="F7312">
        <v>7</v>
      </c>
      <c r="G7312" t="s">
        <v>727</v>
      </c>
      <c r="H7312">
        <v>64.010000000000005</v>
      </c>
      <c r="I7312">
        <v>640.1</v>
      </c>
      <c r="J7312">
        <v>20190713</v>
      </c>
      <c r="K7312" s="1">
        <f t="shared" si="114"/>
        <v>10</v>
      </c>
    </row>
    <row r="7313" spans="1:11" x14ac:dyDescent="0.3">
      <c r="A7313" t="s">
        <v>6</v>
      </c>
      <c r="B7313">
        <v>2019</v>
      </c>
      <c r="C7313" t="s">
        <v>2214</v>
      </c>
      <c r="D7313" t="s">
        <v>703</v>
      </c>
      <c r="E7313">
        <v>2019</v>
      </c>
      <c r="F7313">
        <v>7</v>
      </c>
      <c r="G7313" t="s">
        <v>726</v>
      </c>
      <c r="H7313">
        <v>19.39</v>
      </c>
      <c r="I7313">
        <v>199.52199999999999</v>
      </c>
      <c r="J7313">
        <v>20190720</v>
      </c>
      <c r="K7313" s="2">
        <f t="shared" si="114"/>
        <v>10.289943269726663</v>
      </c>
    </row>
    <row r="7314" spans="1:11" x14ac:dyDescent="0.3">
      <c r="A7314" t="s">
        <v>6</v>
      </c>
      <c r="B7314">
        <v>2019</v>
      </c>
      <c r="C7314" t="s">
        <v>2214</v>
      </c>
      <c r="D7314" t="s">
        <v>703</v>
      </c>
      <c r="E7314">
        <v>2019</v>
      </c>
      <c r="F7314">
        <v>7</v>
      </c>
      <c r="G7314" t="s">
        <v>723</v>
      </c>
      <c r="H7314">
        <v>17.64</v>
      </c>
      <c r="I7314">
        <v>176.4</v>
      </c>
      <c r="J7314">
        <v>20190726</v>
      </c>
      <c r="K7314" s="2">
        <f t="shared" si="114"/>
        <v>10</v>
      </c>
    </row>
    <row r="7315" spans="1:11" x14ac:dyDescent="0.3">
      <c r="A7315" t="s">
        <v>6</v>
      </c>
      <c r="B7315">
        <v>2019</v>
      </c>
      <c r="C7315" t="s">
        <v>2214</v>
      </c>
      <c r="D7315" t="s">
        <v>707</v>
      </c>
      <c r="E7315">
        <v>2019</v>
      </c>
      <c r="F7315">
        <v>9</v>
      </c>
      <c r="G7315" t="s">
        <v>713</v>
      </c>
      <c r="H7315">
        <v>33.1</v>
      </c>
      <c r="I7315">
        <v>1028.9680000000001</v>
      </c>
      <c r="J7315">
        <v>20190930</v>
      </c>
      <c r="K7315" s="2">
        <f t="shared" si="114"/>
        <v>31.086646525679758</v>
      </c>
    </row>
    <row r="7316" spans="1:11" x14ac:dyDescent="0.3">
      <c r="A7316" t="s">
        <v>6</v>
      </c>
      <c r="B7316">
        <v>2019</v>
      </c>
      <c r="C7316" t="s">
        <v>2214</v>
      </c>
      <c r="D7316" t="s">
        <v>707</v>
      </c>
      <c r="E7316">
        <v>2019</v>
      </c>
      <c r="F7316">
        <v>10</v>
      </c>
      <c r="G7316" t="s">
        <v>713</v>
      </c>
      <c r="H7316">
        <v>91.01</v>
      </c>
      <c r="I7316">
        <v>2332.0889999999999</v>
      </c>
      <c r="J7316">
        <v>20191003</v>
      </c>
      <c r="K7316" s="2">
        <f t="shared" si="114"/>
        <v>25.624535765300514</v>
      </c>
    </row>
    <row r="7317" spans="1:11" x14ac:dyDescent="0.3">
      <c r="A7317" t="s">
        <v>6</v>
      </c>
      <c r="B7317">
        <v>2019</v>
      </c>
      <c r="C7317" t="s">
        <v>2214</v>
      </c>
      <c r="D7317" t="s">
        <v>707</v>
      </c>
      <c r="E7317">
        <v>2019</v>
      </c>
      <c r="F7317">
        <v>10</v>
      </c>
      <c r="G7317" t="s">
        <v>715</v>
      </c>
      <c r="H7317">
        <v>243.71</v>
      </c>
      <c r="I7317">
        <v>7535.3050000000003</v>
      </c>
      <c r="J7317">
        <v>20191011</v>
      </c>
      <c r="K7317" s="1">
        <f t="shared" si="114"/>
        <v>30.919145705962006</v>
      </c>
    </row>
    <row r="7318" spans="1:11" x14ac:dyDescent="0.3">
      <c r="A7318" t="s">
        <v>6</v>
      </c>
      <c r="B7318">
        <v>2019</v>
      </c>
      <c r="C7318" t="s">
        <v>2214</v>
      </c>
      <c r="D7318" t="s">
        <v>707</v>
      </c>
      <c r="E7318">
        <v>2019</v>
      </c>
      <c r="F7318">
        <v>10</v>
      </c>
      <c r="G7318" t="s">
        <v>714</v>
      </c>
      <c r="H7318">
        <v>243.39</v>
      </c>
      <c r="I7318">
        <v>6334.5410000000002</v>
      </c>
      <c r="J7318">
        <v>20191017</v>
      </c>
      <c r="K7318" s="2">
        <f t="shared" si="114"/>
        <v>26.02629935494474</v>
      </c>
    </row>
    <row r="7319" spans="1:11" x14ac:dyDescent="0.3">
      <c r="A7319" t="s">
        <v>6</v>
      </c>
      <c r="B7319">
        <v>2019</v>
      </c>
      <c r="C7319" t="s">
        <v>2214</v>
      </c>
      <c r="D7319" t="s">
        <v>707</v>
      </c>
      <c r="E7319">
        <v>2019</v>
      </c>
      <c r="F7319">
        <v>10</v>
      </c>
      <c r="G7319" t="s">
        <v>725</v>
      </c>
      <c r="H7319">
        <v>293.14999999999998</v>
      </c>
      <c r="I7319">
        <v>8418.3739999999998</v>
      </c>
      <c r="J7319">
        <v>20191025</v>
      </c>
      <c r="K7319" s="2">
        <f t="shared" si="114"/>
        <v>28.716950366706467</v>
      </c>
    </row>
    <row r="7320" spans="1:11" x14ac:dyDescent="0.3">
      <c r="A7320" t="s">
        <v>6</v>
      </c>
      <c r="B7320">
        <v>2019</v>
      </c>
      <c r="C7320" t="s">
        <v>2214</v>
      </c>
      <c r="D7320" t="s">
        <v>707</v>
      </c>
      <c r="E7320">
        <v>2019</v>
      </c>
      <c r="F7320">
        <v>10</v>
      </c>
      <c r="G7320" t="s">
        <v>2223</v>
      </c>
      <c r="H7320">
        <v>82.18</v>
      </c>
      <c r="I7320">
        <v>2759.8879999999999</v>
      </c>
      <c r="J7320">
        <v>20191031</v>
      </c>
      <c r="K7320" s="2">
        <f t="shared" si="114"/>
        <v>33.58345096130445</v>
      </c>
    </row>
    <row r="7321" spans="1:11" x14ac:dyDescent="0.3">
      <c r="A7321" t="s">
        <v>6</v>
      </c>
      <c r="B7321">
        <v>2019</v>
      </c>
      <c r="C7321" t="s">
        <v>2214</v>
      </c>
      <c r="D7321" t="s">
        <v>707</v>
      </c>
      <c r="E7321">
        <v>2019</v>
      </c>
      <c r="F7321">
        <v>11</v>
      </c>
      <c r="G7321" t="s">
        <v>2242</v>
      </c>
      <c r="H7321">
        <v>75.19</v>
      </c>
      <c r="I7321">
        <v>2588.8330000000001</v>
      </c>
      <c r="J7321">
        <v>20191108</v>
      </c>
      <c r="K7321" s="2">
        <f t="shared" si="114"/>
        <v>34.430549275169575</v>
      </c>
    </row>
    <row r="7322" spans="1:11" x14ac:dyDescent="0.3">
      <c r="A7322" t="s">
        <v>6</v>
      </c>
      <c r="B7322">
        <v>2019</v>
      </c>
      <c r="C7322" t="s">
        <v>2214</v>
      </c>
      <c r="D7322" t="s">
        <v>707</v>
      </c>
      <c r="E7322">
        <v>2019</v>
      </c>
      <c r="F7322">
        <v>11</v>
      </c>
      <c r="G7322" t="s">
        <v>2243</v>
      </c>
      <c r="H7322">
        <v>45.1</v>
      </c>
      <c r="I7322">
        <v>1224.905</v>
      </c>
      <c r="J7322">
        <v>20191113</v>
      </c>
      <c r="K7322" s="2">
        <f t="shared" si="114"/>
        <v>27.159756097560972</v>
      </c>
    </row>
    <row r="7323" spans="1:11" x14ac:dyDescent="0.3">
      <c r="A7323" t="s">
        <v>6</v>
      </c>
      <c r="B7323">
        <v>2019</v>
      </c>
      <c r="C7323" t="s">
        <v>2214</v>
      </c>
      <c r="D7323" t="s">
        <v>707</v>
      </c>
      <c r="E7323">
        <v>2019</v>
      </c>
      <c r="F7323">
        <v>11</v>
      </c>
      <c r="G7323" t="s">
        <v>2244</v>
      </c>
      <c r="H7323">
        <v>117.84</v>
      </c>
      <c r="I7323">
        <v>3591.922</v>
      </c>
      <c r="J7323">
        <v>20191121</v>
      </c>
      <c r="K7323" s="1">
        <f t="shared" si="114"/>
        <v>30.481347589952478</v>
      </c>
    </row>
    <row r="7324" spans="1:11" x14ac:dyDescent="0.3">
      <c r="A7324" t="s">
        <v>6</v>
      </c>
      <c r="B7324">
        <v>2019</v>
      </c>
      <c r="C7324" t="s">
        <v>2214</v>
      </c>
      <c r="D7324" t="s">
        <v>707</v>
      </c>
      <c r="E7324">
        <v>2020</v>
      </c>
      <c r="F7324">
        <v>3</v>
      </c>
      <c r="G7324" t="s">
        <v>2256</v>
      </c>
      <c r="H7324">
        <v>212.71</v>
      </c>
      <c r="I7324">
        <v>3180.288</v>
      </c>
      <c r="J7324">
        <v>20200313</v>
      </c>
      <c r="K7324" s="2">
        <f t="shared" si="114"/>
        <v>14.951285788162286</v>
      </c>
    </row>
    <row r="7325" spans="1:11" x14ac:dyDescent="0.3">
      <c r="A7325" t="s">
        <v>6</v>
      </c>
      <c r="B7325">
        <v>2019</v>
      </c>
      <c r="C7325" t="s">
        <v>2214</v>
      </c>
      <c r="D7325" t="s">
        <v>707</v>
      </c>
      <c r="E7325">
        <v>2020</v>
      </c>
      <c r="F7325">
        <v>4</v>
      </c>
      <c r="G7325" t="s">
        <v>2263</v>
      </c>
      <c r="H7325">
        <v>82.09</v>
      </c>
      <c r="I7325">
        <v>1187.377</v>
      </c>
      <c r="J7325">
        <v>20200428</v>
      </c>
      <c r="K7325" s="2">
        <f t="shared" si="114"/>
        <v>14.464331830917285</v>
      </c>
    </row>
    <row r="7326" spans="1:11" x14ac:dyDescent="0.3">
      <c r="A7326" t="s">
        <v>6</v>
      </c>
      <c r="B7326">
        <v>2019</v>
      </c>
      <c r="C7326" t="s">
        <v>2214</v>
      </c>
      <c r="D7326" t="s">
        <v>707</v>
      </c>
      <c r="E7326">
        <v>2020</v>
      </c>
      <c r="F7326">
        <v>5</v>
      </c>
      <c r="G7326" t="s">
        <v>2267</v>
      </c>
      <c r="H7326">
        <v>0.03</v>
      </c>
      <c r="I7326">
        <v>0.53700000000000003</v>
      </c>
      <c r="J7326">
        <v>20200528</v>
      </c>
      <c r="K7326" s="2">
        <f t="shared" si="114"/>
        <v>17.900000000000002</v>
      </c>
    </row>
    <row r="7327" spans="1:11" x14ac:dyDescent="0.3">
      <c r="A7327" t="s">
        <v>6</v>
      </c>
      <c r="B7327">
        <v>2019</v>
      </c>
      <c r="C7327" t="s">
        <v>2214</v>
      </c>
      <c r="D7327" t="s">
        <v>699</v>
      </c>
      <c r="E7327">
        <v>2019</v>
      </c>
      <c r="F7327">
        <v>7</v>
      </c>
      <c r="G7327" t="s">
        <v>1069</v>
      </c>
      <c r="H7327">
        <v>11.06</v>
      </c>
      <c r="I7327">
        <v>147.876</v>
      </c>
      <c r="J7327">
        <v>20190703</v>
      </c>
      <c r="K7327" s="1">
        <f t="shared" si="114"/>
        <v>13.370343580470163</v>
      </c>
    </row>
    <row r="7328" spans="1:11" x14ac:dyDescent="0.3">
      <c r="A7328" t="s">
        <v>6</v>
      </c>
      <c r="B7328">
        <v>2019</v>
      </c>
      <c r="C7328" t="s">
        <v>2214</v>
      </c>
      <c r="D7328" t="s">
        <v>699</v>
      </c>
      <c r="E7328">
        <v>2019</v>
      </c>
      <c r="F7328">
        <v>7</v>
      </c>
      <c r="G7328" t="s">
        <v>727</v>
      </c>
      <c r="H7328">
        <v>2221.91</v>
      </c>
      <c r="I7328">
        <v>24111.117999999999</v>
      </c>
      <c r="J7328">
        <v>20190713</v>
      </c>
      <c r="K7328" s="2">
        <f t="shared" si="114"/>
        <v>10.85152773964742</v>
      </c>
    </row>
    <row r="7329" spans="1:11" x14ac:dyDescent="0.3">
      <c r="A7329" t="s">
        <v>6</v>
      </c>
      <c r="B7329">
        <v>2019</v>
      </c>
      <c r="C7329" t="s">
        <v>2214</v>
      </c>
      <c r="D7329" t="s">
        <v>699</v>
      </c>
      <c r="E7329">
        <v>2019</v>
      </c>
      <c r="F7329">
        <v>7</v>
      </c>
      <c r="G7329" t="s">
        <v>726</v>
      </c>
      <c r="H7329">
        <v>7985.33</v>
      </c>
      <c r="I7329">
        <v>89561.07</v>
      </c>
      <c r="J7329">
        <v>20190720</v>
      </c>
      <c r="K7329" s="2">
        <f t="shared" si="114"/>
        <v>11.215700540866816</v>
      </c>
    </row>
    <row r="7330" spans="1:11" x14ac:dyDescent="0.3">
      <c r="A7330" t="s">
        <v>6</v>
      </c>
      <c r="B7330">
        <v>2019</v>
      </c>
      <c r="C7330" t="s">
        <v>2214</v>
      </c>
      <c r="D7330" t="s">
        <v>699</v>
      </c>
      <c r="E7330">
        <v>2019</v>
      </c>
      <c r="F7330">
        <v>7</v>
      </c>
      <c r="G7330" t="s">
        <v>723</v>
      </c>
      <c r="H7330">
        <v>3642.57</v>
      </c>
      <c r="I7330">
        <v>36713.485000000001</v>
      </c>
      <c r="J7330">
        <v>20190727</v>
      </c>
      <c r="K7330" s="1">
        <f t="shared" si="114"/>
        <v>10.079006031455812</v>
      </c>
    </row>
    <row r="7331" spans="1:11" x14ac:dyDescent="0.3">
      <c r="A7331" t="s">
        <v>6</v>
      </c>
      <c r="B7331">
        <v>2019</v>
      </c>
      <c r="C7331" t="s">
        <v>2214</v>
      </c>
      <c r="D7331" t="s">
        <v>699</v>
      </c>
      <c r="E7331">
        <v>2019</v>
      </c>
      <c r="F7331">
        <v>7</v>
      </c>
      <c r="G7331" t="s">
        <v>721</v>
      </c>
      <c r="H7331">
        <v>161.69</v>
      </c>
      <c r="I7331">
        <v>2020.443</v>
      </c>
      <c r="J7331">
        <v>20190731</v>
      </c>
      <c r="K7331" s="2">
        <f t="shared" si="114"/>
        <v>12.495782052074958</v>
      </c>
    </row>
    <row r="7332" spans="1:11" x14ac:dyDescent="0.3">
      <c r="A7332" t="s">
        <v>6</v>
      </c>
      <c r="B7332">
        <v>2019</v>
      </c>
      <c r="C7332" t="s">
        <v>2214</v>
      </c>
      <c r="D7332" t="s">
        <v>699</v>
      </c>
      <c r="E7332">
        <v>2019</v>
      </c>
      <c r="F7332">
        <v>8</v>
      </c>
      <c r="G7332" t="s">
        <v>721</v>
      </c>
      <c r="H7332">
        <v>229.39</v>
      </c>
      <c r="I7332">
        <v>2778.1469999999999</v>
      </c>
      <c r="J7332">
        <v>20190802</v>
      </c>
      <c r="K7332" s="1">
        <f t="shared" si="114"/>
        <v>12.111020532717207</v>
      </c>
    </row>
    <row r="7333" spans="1:11" x14ac:dyDescent="0.3">
      <c r="A7333" t="s">
        <v>6</v>
      </c>
      <c r="B7333">
        <v>2019</v>
      </c>
      <c r="C7333" t="s">
        <v>2214</v>
      </c>
      <c r="D7333" t="s">
        <v>699</v>
      </c>
      <c r="E7333">
        <v>2019</v>
      </c>
      <c r="F7333">
        <v>8</v>
      </c>
      <c r="G7333" t="s">
        <v>716</v>
      </c>
      <c r="H7333">
        <v>105.8</v>
      </c>
      <c r="I7333">
        <v>1254.7329999999999</v>
      </c>
      <c r="J7333">
        <v>20190809</v>
      </c>
      <c r="K7333" s="1">
        <f t="shared" si="114"/>
        <v>11.859480151228734</v>
      </c>
    </row>
    <row r="7334" spans="1:11" x14ac:dyDescent="0.3">
      <c r="A7334" t="s">
        <v>6</v>
      </c>
      <c r="B7334">
        <v>2019</v>
      </c>
      <c r="C7334" t="s">
        <v>2214</v>
      </c>
      <c r="D7334" t="s">
        <v>699</v>
      </c>
      <c r="E7334">
        <v>2019</v>
      </c>
      <c r="F7334">
        <v>8</v>
      </c>
      <c r="G7334" t="s">
        <v>724</v>
      </c>
      <c r="H7334">
        <v>24.64</v>
      </c>
      <c r="I7334">
        <v>322.55599999999998</v>
      </c>
      <c r="J7334">
        <v>20190823</v>
      </c>
      <c r="K7334" s="2">
        <f t="shared" si="114"/>
        <v>13.090746753246751</v>
      </c>
    </row>
    <row r="7335" spans="1:11" x14ac:dyDescent="0.3">
      <c r="A7335" t="s">
        <v>6</v>
      </c>
      <c r="B7335">
        <v>2019</v>
      </c>
      <c r="C7335" t="s">
        <v>2214</v>
      </c>
      <c r="D7335" t="s">
        <v>699</v>
      </c>
      <c r="E7335">
        <v>2019</v>
      </c>
      <c r="F7335">
        <v>8</v>
      </c>
      <c r="G7335" t="s">
        <v>728</v>
      </c>
      <c r="H7335">
        <v>9.23</v>
      </c>
      <c r="I7335">
        <v>115.482</v>
      </c>
      <c r="J7335">
        <v>20190828</v>
      </c>
      <c r="K7335" s="2">
        <f t="shared" si="114"/>
        <v>12.511592632719392</v>
      </c>
    </row>
    <row r="7336" spans="1:11" x14ac:dyDescent="0.3">
      <c r="A7336" t="s">
        <v>6</v>
      </c>
      <c r="B7336">
        <v>2019</v>
      </c>
      <c r="C7336" t="s">
        <v>2214</v>
      </c>
      <c r="D7336" t="s">
        <v>699</v>
      </c>
      <c r="E7336">
        <v>2019</v>
      </c>
      <c r="F7336">
        <v>9</v>
      </c>
      <c r="G7336" t="s">
        <v>717</v>
      </c>
      <c r="H7336">
        <v>221.22</v>
      </c>
      <c r="I7336">
        <v>2347.63</v>
      </c>
      <c r="J7336">
        <v>20190905</v>
      </c>
      <c r="K7336" s="2">
        <f t="shared" si="114"/>
        <v>10.612196003977941</v>
      </c>
    </row>
    <row r="7337" spans="1:11" x14ac:dyDescent="0.3">
      <c r="A7337" t="s">
        <v>6</v>
      </c>
      <c r="B7337">
        <v>2019</v>
      </c>
      <c r="C7337" t="s">
        <v>2214</v>
      </c>
      <c r="D7337" t="s">
        <v>699</v>
      </c>
      <c r="E7337">
        <v>2019</v>
      </c>
      <c r="F7337">
        <v>9</v>
      </c>
      <c r="G7337" t="s">
        <v>718</v>
      </c>
      <c r="H7337">
        <v>151.15</v>
      </c>
      <c r="I7337">
        <v>1653.2090000000001</v>
      </c>
      <c r="J7337">
        <v>20190913</v>
      </c>
      <c r="K7337" s="1">
        <f t="shared" si="114"/>
        <v>10.937538868673503</v>
      </c>
    </row>
    <row r="7338" spans="1:11" x14ac:dyDescent="0.3">
      <c r="A7338" t="s">
        <v>6</v>
      </c>
      <c r="B7338">
        <v>2019</v>
      </c>
      <c r="C7338" t="s">
        <v>2214</v>
      </c>
      <c r="D7338" t="s">
        <v>699</v>
      </c>
      <c r="E7338">
        <v>2019</v>
      </c>
      <c r="F7338">
        <v>9</v>
      </c>
      <c r="G7338" t="s">
        <v>719</v>
      </c>
      <c r="H7338">
        <v>90.35</v>
      </c>
      <c r="I7338">
        <v>1010.6369999999999</v>
      </c>
      <c r="J7338">
        <v>20190919</v>
      </c>
      <c r="K7338" s="2">
        <f t="shared" si="114"/>
        <v>11.185799667957941</v>
      </c>
    </row>
    <row r="7339" spans="1:11" x14ac:dyDescent="0.3">
      <c r="A7339" t="s">
        <v>6</v>
      </c>
      <c r="B7339">
        <v>2019</v>
      </c>
      <c r="C7339" t="s">
        <v>2214</v>
      </c>
      <c r="D7339" t="s">
        <v>699</v>
      </c>
      <c r="E7339">
        <v>2019</v>
      </c>
      <c r="F7339">
        <v>9</v>
      </c>
      <c r="G7339" t="s">
        <v>720</v>
      </c>
      <c r="H7339">
        <v>208.73</v>
      </c>
      <c r="I7339">
        <v>2322.8629999999998</v>
      </c>
      <c r="J7339">
        <v>20190927</v>
      </c>
      <c r="K7339" s="2">
        <f t="shared" si="114"/>
        <v>11.12855363388109</v>
      </c>
    </row>
    <row r="7340" spans="1:11" x14ac:dyDescent="0.3">
      <c r="A7340" t="s">
        <v>6</v>
      </c>
      <c r="B7340">
        <v>2019</v>
      </c>
      <c r="C7340" t="s">
        <v>2214</v>
      </c>
      <c r="D7340" t="s">
        <v>699</v>
      </c>
      <c r="E7340">
        <v>2019</v>
      </c>
      <c r="F7340">
        <v>9</v>
      </c>
      <c r="G7340" t="s">
        <v>713</v>
      </c>
      <c r="H7340">
        <v>6.94</v>
      </c>
      <c r="I7340">
        <v>76.34</v>
      </c>
      <c r="J7340">
        <v>20190930</v>
      </c>
      <c r="K7340" s="2">
        <f t="shared" si="114"/>
        <v>11</v>
      </c>
    </row>
    <row r="7341" spans="1:11" x14ac:dyDescent="0.3">
      <c r="A7341" t="s">
        <v>6</v>
      </c>
      <c r="B7341">
        <v>2019</v>
      </c>
      <c r="C7341" t="s">
        <v>2214</v>
      </c>
      <c r="D7341" t="s">
        <v>699</v>
      </c>
      <c r="E7341">
        <v>2019</v>
      </c>
      <c r="F7341">
        <v>11</v>
      </c>
      <c r="G7341" t="s">
        <v>2243</v>
      </c>
      <c r="H7341">
        <v>78.930000000000007</v>
      </c>
      <c r="I7341">
        <v>879.48</v>
      </c>
      <c r="J7341">
        <v>20191114</v>
      </c>
      <c r="K7341" s="2">
        <f t="shared" si="114"/>
        <v>11.142531356898518</v>
      </c>
    </row>
    <row r="7342" spans="1:11" x14ac:dyDescent="0.3">
      <c r="A7342" t="s">
        <v>6</v>
      </c>
      <c r="B7342">
        <v>2019</v>
      </c>
      <c r="C7342" t="s">
        <v>2214</v>
      </c>
      <c r="D7342" t="s">
        <v>699</v>
      </c>
      <c r="E7342">
        <v>2019</v>
      </c>
      <c r="F7342">
        <v>11</v>
      </c>
      <c r="G7342" t="s">
        <v>2244</v>
      </c>
      <c r="H7342">
        <v>53.5</v>
      </c>
      <c r="I7342">
        <v>596.33900000000006</v>
      </c>
      <c r="J7342">
        <v>20191122</v>
      </c>
      <c r="K7342" s="2">
        <f t="shared" si="114"/>
        <v>11.146523364485983</v>
      </c>
    </row>
    <row r="7343" spans="1:11" x14ac:dyDescent="0.3">
      <c r="A7343" t="s">
        <v>6</v>
      </c>
      <c r="B7343">
        <v>2019</v>
      </c>
      <c r="C7343" t="s">
        <v>2214</v>
      </c>
      <c r="D7343" t="s">
        <v>699</v>
      </c>
      <c r="E7343">
        <v>2019</v>
      </c>
      <c r="F7343">
        <v>11</v>
      </c>
      <c r="G7343" t="s">
        <v>2245</v>
      </c>
      <c r="H7343">
        <v>207.24</v>
      </c>
      <c r="I7343">
        <v>2319.6770000000001</v>
      </c>
      <c r="J7343">
        <v>20191127</v>
      </c>
      <c r="K7343" s="1">
        <f t="shared" si="114"/>
        <v>11.193191468828411</v>
      </c>
    </row>
    <row r="7344" spans="1:11" x14ac:dyDescent="0.3">
      <c r="A7344" t="s">
        <v>6</v>
      </c>
      <c r="B7344">
        <v>2019</v>
      </c>
      <c r="C7344" t="s">
        <v>2214</v>
      </c>
      <c r="D7344" t="s">
        <v>699</v>
      </c>
      <c r="E7344">
        <v>2019</v>
      </c>
      <c r="F7344">
        <v>12</v>
      </c>
      <c r="G7344" t="s">
        <v>2240</v>
      </c>
      <c r="H7344">
        <v>600.39</v>
      </c>
      <c r="I7344">
        <v>6361.5739999999996</v>
      </c>
      <c r="J7344">
        <v>20191206</v>
      </c>
      <c r="K7344" s="2">
        <f t="shared" si="114"/>
        <v>10.595736104865171</v>
      </c>
    </row>
    <row r="7345" spans="1:11" x14ac:dyDescent="0.3">
      <c r="A7345" t="s">
        <v>6</v>
      </c>
      <c r="B7345">
        <v>2019</v>
      </c>
      <c r="C7345" t="s">
        <v>2214</v>
      </c>
      <c r="D7345" t="s">
        <v>699</v>
      </c>
      <c r="E7345">
        <v>2019</v>
      </c>
      <c r="F7345">
        <v>12</v>
      </c>
      <c r="G7345" t="s">
        <v>2246</v>
      </c>
      <c r="H7345">
        <v>60.68</v>
      </c>
      <c r="I7345">
        <v>703.88800000000003</v>
      </c>
      <c r="J7345">
        <v>20191213</v>
      </c>
      <c r="K7345" s="1">
        <f t="shared" si="114"/>
        <v>11.600000000000001</v>
      </c>
    </row>
    <row r="7346" spans="1:11" x14ac:dyDescent="0.3">
      <c r="A7346" t="s">
        <v>6</v>
      </c>
      <c r="B7346">
        <v>2019</v>
      </c>
      <c r="C7346" t="s">
        <v>2214</v>
      </c>
      <c r="D7346" t="s">
        <v>699</v>
      </c>
      <c r="E7346">
        <v>2019</v>
      </c>
      <c r="F7346">
        <v>12</v>
      </c>
      <c r="G7346" t="s">
        <v>2247</v>
      </c>
      <c r="H7346">
        <v>236.63</v>
      </c>
      <c r="I7346">
        <v>2898.6669999999999</v>
      </c>
      <c r="J7346">
        <v>20191219</v>
      </c>
      <c r="K7346" s="2">
        <f t="shared" si="114"/>
        <v>12.24978658665427</v>
      </c>
    </row>
    <row r="7347" spans="1:11" x14ac:dyDescent="0.3">
      <c r="A7347" t="s">
        <v>6</v>
      </c>
      <c r="B7347">
        <v>2019</v>
      </c>
      <c r="C7347" t="s">
        <v>2214</v>
      </c>
      <c r="D7347" t="s">
        <v>699</v>
      </c>
      <c r="E7347">
        <v>2020</v>
      </c>
      <c r="F7347">
        <v>1</v>
      </c>
      <c r="G7347" t="s">
        <v>2248</v>
      </c>
      <c r="H7347">
        <v>160.97</v>
      </c>
      <c r="I7347">
        <v>1780.788</v>
      </c>
      <c r="J7347">
        <v>20200109</v>
      </c>
      <c r="K7347" s="1">
        <f t="shared" si="114"/>
        <v>11.062856432875691</v>
      </c>
    </row>
    <row r="7348" spans="1:11" x14ac:dyDescent="0.3">
      <c r="A7348" t="s">
        <v>6</v>
      </c>
      <c r="B7348">
        <v>2019</v>
      </c>
      <c r="C7348" t="s">
        <v>2214</v>
      </c>
      <c r="D7348" t="s">
        <v>699</v>
      </c>
      <c r="E7348">
        <v>2020</v>
      </c>
      <c r="F7348">
        <v>1</v>
      </c>
      <c r="G7348" t="s">
        <v>2249</v>
      </c>
      <c r="H7348">
        <v>517.45000000000005</v>
      </c>
      <c r="I7348">
        <v>5917.7380000000003</v>
      </c>
      <c r="J7348">
        <v>20200117</v>
      </c>
      <c r="K7348" s="1">
        <f t="shared" si="114"/>
        <v>11.436347473185815</v>
      </c>
    </row>
    <row r="7349" spans="1:11" x14ac:dyDescent="0.3">
      <c r="A7349" t="s">
        <v>6</v>
      </c>
      <c r="B7349">
        <v>2019</v>
      </c>
      <c r="C7349" t="s">
        <v>2214</v>
      </c>
      <c r="D7349" t="s">
        <v>699</v>
      </c>
      <c r="E7349">
        <v>2020</v>
      </c>
      <c r="F7349">
        <v>1</v>
      </c>
      <c r="G7349" t="s">
        <v>2250</v>
      </c>
      <c r="H7349">
        <v>369.67</v>
      </c>
      <c r="I7349">
        <v>4109.7619999999997</v>
      </c>
      <c r="J7349">
        <v>20200124</v>
      </c>
      <c r="K7349" s="1">
        <f t="shared" si="114"/>
        <v>11.11738036627262</v>
      </c>
    </row>
    <row r="7350" spans="1:11" x14ac:dyDescent="0.3">
      <c r="A7350" t="s">
        <v>6</v>
      </c>
      <c r="B7350">
        <v>2019</v>
      </c>
      <c r="C7350" t="s">
        <v>2214</v>
      </c>
      <c r="D7350" t="s">
        <v>699</v>
      </c>
      <c r="E7350">
        <v>2020</v>
      </c>
      <c r="F7350">
        <v>1</v>
      </c>
      <c r="G7350" t="s">
        <v>2251</v>
      </c>
      <c r="H7350">
        <v>350.52</v>
      </c>
      <c r="I7350">
        <v>4081.7130000000002</v>
      </c>
      <c r="J7350">
        <v>20200131</v>
      </c>
      <c r="K7350" s="1">
        <f t="shared" si="114"/>
        <v>11.644736391646697</v>
      </c>
    </row>
    <row r="7351" spans="1:11" x14ac:dyDescent="0.3">
      <c r="A7351" t="s">
        <v>6</v>
      </c>
      <c r="B7351">
        <v>2019</v>
      </c>
      <c r="C7351" t="s">
        <v>2214</v>
      </c>
      <c r="D7351" t="s">
        <v>699</v>
      </c>
      <c r="E7351">
        <v>2020</v>
      </c>
      <c r="F7351">
        <v>2</v>
      </c>
      <c r="G7351" t="s">
        <v>2252</v>
      </c>
      <c r="H7351">
        <v>112.69</v>
      </c>
      <c r="I7351">
        <v>1286.319</v>
      </c>
      <c r="J7351">
        <v>20200207</v>
      </c>
      <c r="K7351" s="1">
        <f t="shared" si="114"/>
        <v>11.41466855976573</v>
      </c>
    </row>
    <row r="7352" spans="1:11" x14ac:dyDescent="0.3">
      <c r="A7352" t="s">
        <v>6</v>
      </c>
      <c r="B7352">
        <v>2019</v>
      </c>
      <c r="C7352" t="s">
        <v>2214</v>
      </c>
      <c r="D7352" t="s">
        <v>699</v>
      </c>
      <c r="E7352">
        <v>2020</v>
      </c>
      <c r="F7352">
        <v>2</v>
      </c>
      <c r="G7352" t="s">
        <v>2253</v>
      </c>
      <c r="H7352">
        <v>223.94</v>
      </c>
      <c r="I7352">
        <v>2631.7930000000001</v>
      </c>
      <c r="J7352">
        <v>20200214</v>
      </c>
      <c r="K7352" s="2">
        <f t="shared" si="114"/>
        <v>11.752223809949093</v>
      </c>
    </row>
    <row r="7353" spans="1:11" x14ac:dyDescent="0.3">
      <c r="A7353" t="s">
        <v>6</v>
      </c>
      <c r="B7353">
        <v>2019</v>
      </c>
      <c r="C7353" t="s">
        <v>2214</v>
      </c>
      <c r="D7353" t="s">
        <v>699</v>
      </c>
      <c r="E7353">
        <v>2020</v>
      </c>
      <c r="F7353">
        <v>2</v>
      </c>
      <c r="G7353" t="s">
        <v>2254</v>
      </c>
      <c r="H7353">
        <v>12.8</v>
      </c>
      <c r="I7353">
        <v>163.84</v>
      </c>
      <c r="J7353">
        <v>20200219</v>
      </c>
      <c r="K7353" s="1">
        <f t="shared" si="114"/>
        <v>12.799999999999999</v>
      </c>
    </row>
    <row r="7354" spans="1:11" x14ac:dyDescent="0.3">
      <c r="A7354" t="s">
        <v>6</v>
      </c>
      <c r="B7354">
        <v>2019</v>
      </c>
      <c r="C7354" t="s">
        <v>2214</v>
      </c>
      <c r="D7354" t="s">
        <v>699</v>
      </c>
      <c r="E7354">
        <v>2020</v>
      </c>
      <c r="F7354">
        <v>3</v>
      </c>
      <c r="G7354" t="s">
        <v>2255</v>
      </c>
      <c r="H7354">
        <v>8.99</v>
      </c>
      <c r="I7354">
        <v>108.779</v>
      </c>
      <c r="J7354">
        <v>20200304</v>
      </c>
      <c r="K7354" s="1">
        <f t="shared" si="114"/>
        <v>12.1</v>
      </c>
    </row>
    <row r="7355" spans="1:11" x14ac:dyDescent="0.3">
      <c r="A7355" t="s">
        <v>6</v>
      </c>
      <c r="B7355">
        <v>2019</v>
      </c>
      <c r="C7355" t="s">
        <v>2214</v>
      </c>
      <c r="D7355" t="s">
        <v>699</v>
      </c>
      <c r="E7355">
        <v>2020</v>
      </c>
      <c r="F7355">
        <v>3</v>
      </c>
      <c r="G7355" t="s">
        <v>2256</v>
      </c>
      <c r="H7355">
        <v>12.41</v>
      </c>
      <c r="I7355">
        <v>135.26900000000001</v>
      </c>
      <c r="J7355">
        <v>20200309</v>
      </c>
      <c r="K7355" s="2">
        <f t="shared" si="114"/>
        <v>10.9</v>
      </c>
    </row>
    <row r="7356" spans="1:11" x14ac:dyDescent="0.3">
      <c r="A7356" t="s">
        <v>6</v>
      </c>
      <c r="B7356">
        <v>2019</v>
      </c>
      <c r="C7356" t="s">
        <v>2214</v>
      </c>
      <c r="D7356" t="s">
        <v>699</v>
      </c>
      <c r="E7356">
        <v>2020</v>
      </c>
      <c r="F7356">
        <v>3</v>
      </c>
      <c r="G7356" t="s">
        <v>2258</v>
      </c>
      <c r="H7356">
        <v>5.12</v>
      </c>
      <c r="I7356">
        <v>58.527999999999999</v>
      </c>
      <c r="J7356">
        <v>20200326</v>
      </c>
      <c r="K7356" s="2">
        <f t="shared" si="114"/>
        <v>11.43125</v>
      </c>
    </row>
    <row r="7357" spans="1:11" x14ac:dyDescent="0.3">
      <c r="A7357" t="s">
        <v>6</v>
      </c>
      <c r="B7357">
        <v>2019</v>
      </c>
      <c r="C7357" t="s">
        <v>2214</v>
      </c>
      <c r="D7357" t="s">
        <v>699</v>
      </c>
      <c r="E7357">
        <v>2020</v>
      </c>
      <c r="F7357">
        <v>3</v>
      </c>
      <c r="G7357" t="s">
        <v>2259</v>
      </c>
      <c r="H7357">
        <v>7.57</v>
      </c>
      <c r="I7357">
        <v>89.221999999999994</v>
      </c>
      <c r="J7357">
        <v>20200331</v>
      </c>
      <c r="K7357" s="2">
        <f t="shared" si="114"/>
        <v>11.786261558784675</v>
      </c>
    </row>
    <row r="7358" spans="1:11" x14ac:dyDescent="0.3">
      <c r="A7358" t="s">
        <v>6</v>
      </c>
      <c r="B7358">
        <v>2019</v>
      </c>
      <c r="C7358" t="s">
        <v>2214</v>
      </c>
      <c r="D7358" t="s">
        <v>699</v>
      </c>
      <c r="E7358">
        <v>2020</v>
      </c>
      <c r="F7358">
        <v>4</v>
      </c>
      <c r="G7358" t="s">
        <v>2261</v>
      </c>
      <c r="H7358">
        <v>78.58</v>
      </c>
      <c r="I7358">
        <v>931.24599999999998</v>
      </c>
      <c r="J7358">
        <v>20200416</v>
      </c>
      <c r="K7358" s="1">
        <f t="shared" si="114"/>
        <v>11.850928989564775</v>
      </c>
    </row>
    <row r="7359" spans="1:11" x14ac:dyDescent="0.3">
      <c r="A7359" t="s">
        <v>6</v>
      </c>
      <c r="B7359">
        <v>2019</v>
      </c>
      <c r="C7359" t="s">
        <v>2214</v>
      </c>
      <c r="D7359" t="s">
        <v>699</v>
      </c>
      <c r="E7359">
        <v>2020</v>
      </c>
      <c r="F7359">
        <v>4</v>
      </c>
      <c r="G7359" t="s">
        <v>2262</v>
      </c>
      <c r="H7359">
        <v>112.7</v>
      </c>
      <c r="I7359">
        <v>1226.2180000000001</v>
      </c>
      <c r="J7359">
        <v>20200423</v>
      </c>
      <c r="K7359" s="1">
        <f t="shared" si="114"/>
        <v>10.880372670807454</v>
      </c>
    </row>
    <row r="7360" spans="1:11" x14ac:dyDescent="0.3">
      <c r="A7360" t="s">
        <v>6</v>
      </c>
      <c r="B7360">
        <v>2019</v>
      </c>
      <c r="C7360" t="s">
        <v>2214</v>
      </c>
      <c r="D7360" t="s">
        <v>699</v>
      </c>
      <c r="E7360">
        <v>2020</v>
      </c>
      <c r="F7360">
        <v>4</v>
      </c>
      <c r="G7360" t="s">
        <v>2263</v>
      </c>
      <c r="H7360">
        <v>11.54</v>
      </c>
      <c r="I7360">
        <v>137.59299999999999</v>
      </c>
      <c r="J7360">
        <v>20200429</v>
      </c>
      <c r="K7360" s="2">
        <f t="shared" si="114"/>
        <v>11.92313691507799</v>
      </c>
    </row>
    <row r="7361" spans="1:11" x14ac:dyDescent="0.3">
      <c r="A7361" t="s">
        <v>6</v>
      </c>
      <c r="B7361">
        <v>2019</v>
      </c>
      <c r="C7361" t="s">
        <v>2214</v>
      </c>
      <c r="D7361" t="s">
        <v>699</v>
      </c>
      <c r="E7361">
        <v>2020</v>
      </c>
      <c r="F7361">
        <v>5</v>
      </c>
      <c r="G7361" t="s">
        <v>2264</v>
      </c>
      <c r="H7361">
        <v>3.09</v>
      </c>
      <c r="I7361">
        <v>39.860999999999997</v>
      </c>
      <c r="J7361">
        <v>20200506</v>
      </c>
      <c r="K7361" s="1">
        <f t="shared" si="114"/>
        <v>12.9</v>
      </c>
    </row>
    <row r="7362" spans="1:11" x14ac:dyDescent="0.3">
      <c r="A7362" t="s">
        <v>6</v>
      </c>
      <c r="B7362">
        <v>2019</v>
      </c>
      <c r="C7362" t="s">
        <v>2214</v>
      </c>
      <c r="D7362" t="s">
        <v>699</v>
      </c>
      <c r="E7362">
        <v>2020</v>
      </c>
      <c r="F7362">
        <v>5</v>
      </c>
      <c r="G7362" t="s">
        <v>2267</v>
      </c>
      <c r="H7362">
        <v>1.33</v>
      </c>
      <c r="I7362">
        <v>18.221</v>
      </c>
      <c r="J7362">
        <v>20200527</v>
      </c>
      <c r="K7362" s="2">
        <f t="shared" si="114"/>
        <v>13.7</v>
      </c>
    </row>
    <row r="7363" spans="1:11" x14ac:dyDescent="0.3">
      <c r="A7363" t="s">
        <v>6</v>
      </c>
      <c r="B7363">
        <v>2019</v>
      </c>
      <c r="C7363" t="s">
        <v>2214</v>
      </c>
      <c r="D7363" t="s">
        <v>699</v>
      </c>
      <c r="E7363">
        <v>2020</v>
      </c>
      <c r="F7363">
        <v>6</v>
      </c>
      <c r="G7363" t="s">
        <v>2271</v>
      </c>
      <c r="H7363">
        <v>31.27</v>
      </c>
      <c r="I7363">
        <v>378.44799999999998</v>
      </c>
      <c r="J7363">
        <v>20200603</v>
      </c>
      <c r="K7363" s="2">
        <f t="shared" ref="K7363:K7426" si="115">I7363/H7363</f>
        <v>12.102590342181003</v>
      </c>
    </row>
    <row r="7364" spans="1:11" x14ac:dyDescent="0.3">
      <c r="A7364" t="s">
        <v>6</v>
      </c>
      <c r="B7364">
        <v>2019</v>
      </c>
      <c r="C7364" t="s">
        <v>2214</v>
      </c>
      <c r="D7364" t="s">
        <v>699</v>
      </c>
      <c r="E7364">
        <v>2020</v>
      </c>
      <c r="F7364">
        <v>6</v>
      </c>
      <c r="G7364" t="s">
        <v>2269</v>
      </c>
      <c r="H7364">
        <v>14.14</v>
      </c>
      <c r="I7364">
        <v>165.06800000000001</v>
      </c>
      <c r="J7364">
        <v>20200618</v>
      </c>
      <c r="K7364" s="2">
        <f t="shared" si="115"/>
        <v>11.673833097595475</v>
      </c>
    </row>
    <row r="7365" spans="1:11" x14ac:dyDescent="0.3">
      <c r="A7365" t="s">
        <v>6</v>
      </c>
      <c r="B7365">
        <v>2019</v>
      </c>
      <c r="C7365" t="s">
        <v>2214</v>
      </c>
      <c r="D7365" t="s">
        <v>700</v>
      </c>
      <c r="E7365">
        <v>2019</v>
      </c>
      <c r="F7365">
        <v>7</v>
      </c>
      <c r="G7365" t="s">
        <v>1069</v>
      </c>
      <c r="H7365">
        <v>30532.02</v>
      </c>
      <c r="I7365">
        <v>338394.71600000001</v>
      </c>
      <c r="J7365">
        <v>20190706</v>
      </c>
      <c r="K7365" s="2">
        <f t="shared" si="115"/>
        <v>11.083273101484933</v>
      </c>
    </row>
    <row r="7366" spans="1:11" x14ac:dyDescent="0.3">
      <c r="A7366" t="s">
        <v>6</v>
      </c>
      <c r="B7366">
        <v>2019</v>
      </c>
      <c r="C7366" t="s">
        <v>2214</v>
      </c>
      <c r="D7366" t="s">
        <v>700</v>
      </c>
      <c r="E7366">
        <v>2019</v>
      </c>
      <c r="F7366">
        <v>7</v>
      </c>
      <c r="G7366" t="s">
        <v>727</v>
      </c>
      <c r="H7366">
        <v>2985.76</v>
      </c>
      <c r="I7366">
        <v>31502.187000000002</v>
      </c>
      <c r="J7366">
        <v>20190713</v>
      </c>
      <c r="K7366" s="1">
        <f t="shared" si="115"/>
        <v>10.550810178982905</v>
      </c>
    </row>
    <row r="7367" spans="1:11" x14ac:dyDescent="0.3">
      <c r="A7367" t="s">
        <v>6</v>
      </c>
      <c r="B7367">
        <v>2019</v>
      </c>
      <c r="C7367" t="s">
        <v>2214</v>
      </c>
      <c r="D7367" t="s">
        <v>700</v>
      </c>
      <c r="E7367">
        <v>2019</v>
      </c>
      <c r="F7367">
        <v>7</v>
      </c>
      <c r="G7367" t="s">
        <v>726</v>
      </c>
      <c r="H7367">
        <v>301.83999999999997</v>
      </c>
      <c r="I7367">
        <v>3551.6959999999999</v>
      </c>
      <c r="J7367">
        <v>20190719</v>
      </c>
      <c r="K7367" s="2">
        <f t="shared" si="115"/>
        <v>11.766816856612776</v>
      </c>
    </row>
    <row r="7368" spans="1:11" x14ac:dyDescent="0.3">
      <c r="A7368" t="s">
        <v>6</v>
      </c>
      <c r="B7368">
        <v>2019</v>
      </c>
      <c r="C7368" t="s">
        <v>2214</v>
      </c>
      <c r="D7368" t="s">
        <v>700</v>
      </c>
      <c r="E7368">
        <v>2019</v>
      </c>
      <c r="F7368">
        <v>7</v>
      </c>
      <c r="G7368" t="s">
        <v>723</v>
      </c>
      <c r="H7368">
        <v>12.65</v>
      </c>
      <c r="I7368">
        <v>127.696</v>
      </c>
      <c r="J7368">
        <v>20190725</v>
      </c>
      <c r="K7368" s="2">
        <f t="shared" si="115"/>
        <v>10.094545454545454</v>
      </c>
    </row>
    <row r="7369" spans="1:11" x14ac:dyDescent="0.3">
      <c r="A7369" t="s">
        <v>6</v>
      </c>
      <c r="B7369">
        <v>2019</v>
      </c>
      <c r="C7369" t="s">
        <v>2214</v>
      </c>
      <c r="D7369" t="s">
        <v>700</v>
      </c>
      <c r="E7369">
        <v>2019</v>
      </c>
      <c r="F7369">
        <v>7</v>
      </c>
      <c r="G7369" t="s">
        <v>721</v>
      </c>
      <c r="H7369">
        <v>9.65</v>
      </c>
      <c r="I7369">
        <v>105.185</v>
      </c>
      <c r="J7369">
        <v>20190731</v>
      </c>
      <c r="K7369" s="2">
        <f t="shared" si="115"/>
        <v>10.9</v>
      </c>
    </row>
    <row r="7370" spans="1:11" x14ac:dyDescent="0.3">
      <c r="A7370" t="s">
        <v>6</v>
      </c>
      <c r="B7370">
        <v>2019</v>
      </c>
      <c r="C7370" t="s">
        <v>2214</v>
      </c>
      <c r="D7370" t="s">
        <v>700</v>
      </c>
      <c r="E7370">
        <v>2019</v>
      </c>
      <c r="F7370">
        <v>8</v>
      </c>
      <c r="G7370" t="s">
        <v>721</v>
      </c>
      <c r="H7370">
        <v>1</v>
      </c>
      <c r="I7370">
        <v>10</v>
      </c>
      <c r="J7370">
        <v>20190801</v>
      </c>
      <c r="K7370" s="1">
        <f t="shared" si="115"/>
        <v>10</v>
      </c>
    </row>
    <row r="7371" spans="1:11" x14ac:dyDescent="0.3">
      <c r="A7371" t="s">
        <v>6</v>
      </c>
      <c r="B7371">
        <v>2019</v>
      </c>
      <c r="C7371" t="s">
        <v>2214</v>
      </c>
      <c r="D7371" t="s">
        <v>700</v>
      </c>
      <c r="E7371">
        <v>2019</v>
      </c>
      <c r="F7371">
        <v>8</v>
      </c>
      <c r="G7371" t="s">
        <v>716</v>
      </c>
      <c r="H7371">
        <v>9.6</v>
      </c>
      <c r="I7371">
        <v>100.045</v>
      </c>
      <c r="J7371">
        <v>20190808</v>
      </c>
      <c r="K7371" s="2">
        <f t="shared" si="115"/>
        <v>10.421354166666667</v>
      </c>
    </row>
    <row r="7372" spans="1:11" x14ac:dyDescent="0.3">
      <c r="A7372" t="s">
        <v>6</v>
      </c>
      <c r="B7372">
        <v>2019</v>
      </c>
      <c r="C7372" t="s">
        <v>2214</v>
      </c>
      <c r="D7372" t="s">
        <v>700</v>
      </c>
      <c r="E7372">
        <v>2019</v>
      </c>
      <c r="F7372">
        <v>8</v>
      </c>
      <c r="G7372" t="s">
        <v>722</v>
      </c>
      <c r="H7372">
        <v>250.23</v>
      </c>
      <c r="I7372">
        <v>2682.5549999999998</v>
      </c>
      <c r="J7372">
        <v>20190814</v>
      </c>
      <c r="K7372" s="1">
        <f t="shared" si="115"/>
        <v>10.720357271310395</v>
      </c>
    </row>
    <row r="7373" spans="1:11" x14ac:dyDescent="0.3">
      <c r="A7373" t="s">
        <v>6</v>
      </c>
      <c r="B7373">
        <v>2019</v>
      </c>
      <c r="C7373" t="s">
        <v>2214</v>
      </c>
      <c r="D7373" t="s">
        <v>700</v>
      </c>
      <c r="E7373">
        <v>2019</v>
      </c>
      <c r="F7373">
        <v>8</v>
      </c>
      <c r="G7373" t="s">
        <v>724</v>
      </c>
      <c r="H7373">
        <v>5.54</v>
      </c>
      <c r="I7373">
        <v>55.954000000000001</v>
      </c>
      <c r="J7373">
        <v>20190823</v>
      </c>
      <c r="K7373" s="2">
        <f t="shared" si="115"/>
        <v>10.1</v>
      </c>
    </row>
    <row r="7374" spans="1:11" x14ac:dyDescent="0.3">
      <c r="A7374" t="s">
        <v>6</v>
      </c>
      <c r="B7374">
        <v>2019</v>
      </c>
      <c r="C7374" t="s">
        <v>2214</v>
      </c>
      <c r="D7374" t="s">
        <v>700</v>
      </c>
      <c r="E7374">
        <v>2019</v>
      </c>
      <c r="F7374">
        <v>8</v>
      </c>
      <c r="G7374" t="s">
        <v>728</v>
      </c>
      <c r="H7374">
        <v>2.1</v>
      </c>
      <c r="I7374">
        <v>18.899999999999999</v>
      </c>
      <c r="J7374">
        <v>20190830</v>
      </c>
      <c r="K7374" s="2">
        <f t="shared" si="115"/>
        <v>8.9999999999999982</v>
      </c>
    </row>
    <row r="7375" spans="1:11" x14ac:dyDescent="0.3">
      <c r="A7375" t="s">
        <v>6</v>
      </c>
      <c r="B7375">
        <v>2019</v>
      </c>
      <c r="C7375" t="s">
        <v>2214</v>
      </c>
      <c r="D7375" t="s">
        <v>700</v>
      </c>
      <c r="E7375">
        <v>2019</v>
      </c>
      <c r="F7375">
        <v>9</v>
      </c>
      <c r="G7375" t="s">
        <v>717</v>
      </c>
      <c r="H7375">
        <v>304.39999999999998</v>
      </c>
      <c r="I7375">
        <v>3608.36</v>
      </c>
      <c r="J7375">
        <v>20190906</v>
      </c>
      <c r="K7375" s="2">
        <f t="shared" si="115"/>
        <v>11.854007884362682</v>
      </c>
    </row>
    <row r="7376" spans="1:11" x14ac:dyDescent="0.3">
      <c r="A7376" t="s">
        <v>6</v>
      </c>
      <c r="B7376">
        <v>2019</v>
      </c>
      <c r="C7376" t="s">
        <v>2214</v>
      </c>
      <c r="D7376" t="s">
        <v>700</v>
      </c>
      <c r="E7376">
        <v>2019</v>
      </c>
      <c r="F7376">
        <v>9</v>
      </c>
      <c r="G7376" t="s">
        <v>718</v>
      </c>
      <c r="H7376">
        <v>11.38</v>
      </c>
      <c r="I7376">
        <v>124.17700000000001</v>
      </c>
      <c r="J7376">
        <v>20190912</v>
      </c>
      <c r="K7376" s="2">
        <f t="shared" si="115"/>
        <v>10.911862917398945</v>
      </c>
    </row>
    <row r="7377" spans="1:11" x14ac:dyDescent="0.3">
      <c r="A7377" t="s">
        <v>6</v>
      </c>
      <c r="B7377">
        <v>2019</v>
      </c>
      <c r="C7377" t="s">
        <v>2214</v>
      </c>
      <c r="D7377" t="s">
        <v>700</v>
      </c>
      <c r="E7377">
        <v>2019</v>
      </c>
      <c r="F7377">
        <v>9</v>
      </c>
      <c r="G7377" t="s">
        <v>719</v>
      </c>
      <c r="H7377">
        <v>149.94999999999999</v>
      </c>
      <c r="I7377">
        <v>1690.8689999999999</v>
      </c>
      <c r="J7377">
        <v>20190920</v>
      </c>
      <c r="K7377" s="1">
        <f t="shared" si="115"/>
        <v>11.276218739579861</v>
      </c>
    </row>
    <row r="7378" spans="1:11" x14ac:dyDescent="0.3">
      <c r="A7378" t="s">
        <v>6</v>
      </c>
      <c r="B7378">
        <v>2019</v>
      </c>
      <c r="C7378" t="s">
        <v>2214</v>
      </c>
      <c r="D7378" t="s">
        <v>700</v>
      </c>
      <c r="E7378">
        <v>2019</v>
      </c>
      <c r="F7378">
        <v>9</v>
      </c>
      <c r="G7378" t="s">
        <v>720</v>
      </c>
      <c r="H7378">
        <v>173.03</v>
      </c>
      <c r="I7378">
        <v>1920.258</v>
      </c>
      <c r="J7378">
        <v>20190927</v>
      </c>
      <c r="K7378" s="2">
        <f t="shared" si="115"/>
        <v>11.097832745766631</v>
      </c>
    </row>
    <row r="7379" spans="1:11" x14ac:dyDescent="0.3">
      <c r="A7379" t="s">
        <v>6</v>
      </c>
      <c r="B7379">
        <v>2019</v>
      </c>
      <c r="C7379" t="s">
        <v>2214</v>
      </c>
      <c r="D7379" t="s">
        <v>700</v>
      </c>
      <c r="E7379">
        <v>2019</v>
      </c>
      <c r="F7379">
        <v>9</v>
      </c>
      <c r="G7379" t="s">
        <v>713</v>
      </c>
      <c r="H7379">
        <v>2.35</v>
      </c>
      <c r="I7379">
        <v>24.428000000000001</v>
      </c>
      <c r="J7379">
        <v>20190930</v>
      </c>
      <c r="K7379" s="2">
        <f t="shared" si="115"/>
        <v>10.394893617021276</v>
      </c>
    </row>
    <row r="7380" spans="1:11" x14ac:dyDescent="0.3">
      <c r="A7380" t="s">
        <v>6</v>
      </c>
      <c r="B7380">
        <v>2019</v>
      </c>
      <c r="C7380" t="s">
        <v>2214</v>
      </c>
      <c r="D7380" t="s">
        <v>700</v>
      </c>
      <c r="E7380">
        <v>2019</v>
      </c>
      <c r="F7380">
        <v>10</v>
      </c>
      <c r="G7380" t="s">
        <v>713</v>
      </c>
      <c r="H7380">
        <v>5.46</v>
      </c>
      <c r="I7380">
        <v>67.626000000000005</v>
      </c>
      <c r="J7380">
        <v>20191004</v>
      </c>
      <c r="K7380" s="2">
        <f t="shared" si="115"/>
        <v>12.385714285714286</v>
      </c>
    </row>
    <row r="7381" spans="1:11" x14ac:dyDescent="0.3">
      <c r="A7381" t="s">
        <v>6</v>
      </c>
      <c r="B7381">
        <v>2019</v>
      </c>
      <c r="C7381" t="s">
        <v>2214</v>
      </c>
      <c r="D7381" t="s">
        <v>700</v>
      </c>
      <c r="E7381">
        <v>2019</v>
      </c>
      <c r="F7381">
        <v>10</v>
      </c>
      <c r="G7381" t="s">
        <v>725</v>
      </c>
      <c r="H7381">
        <v>9.39</v>
      </c>
      <c r="I7381">
        <v>104.229</v>
      </c>
      <c r="J7381">
        <v>20191021</v>
      </c>
      <c r="K7381" s="2">
        <f t="shared" si="115"/>
        <v>11.1</v>
      </c>
    </row>
    <row r="7382" spans="1:11" x14ac:dyDescent="0.3">
      <c r="A7382" t="s">
        <v>6</v>
      </c>
      <c r="B7382">
        <v>2019</v>
      </c>
      <c r="C7382" t="s">
        <v>2214</v>
      </c>
      <c r="D7382" t="s">
        <v>700</v>
      </c>
      <c r="E7382">
        <v>2019</v>
      </c>
      <c r="F7382">
        <v>10</v>
      </c>
      <c r="G7382" t="s">
        <v>2223</v>
      </c>
      <c r="H7382">
        <v>3.72</v>
      </c>
      <c r="I7382">
        <v>44.268000000000001</v>
      </c>
      <c r="J7382">
        <v>20191031</v>
      </c>
      <c r="K7382" s="1">
        <f t="shared" si="115"/>
        <v>11.9</v>
      </c>
    </row>
    <row r="7383" spans="1:11" x14ac:dyDescent="0.3">
      <c r="A7383" t="s">
        <v>6</v>
      </c>
      <c r="B7383">
        <v>2019</v>
      </c>
      <c r="C7383" t="s">
        <v>2214</v>
      </c>
      <c r="D7383" t="s">
        <v>700</v>
      </c>
      <c r="E7383">
        <v>2019</v>
      </c>
      <c r="F7383">
        <v>11</v>
      </c>
      <c r="G7383" t="s">
        <v>2242</v>
      </c>
      <c r="H7383">
        <v>96.54</v>
      </c>
      <c r="I7383">
        <v>1152.08</v>
      </c>
      <c r="J7383">
        <v>20191108</v>
      </c>
      <c r="K7383" s="1">
        <f t="shared" si="115"/>
        <v>11.933706235757198</v>
      </c>
    </row>
    <row r="7384" spans="1:11" x14ac:dyDescent="0.3">
      <c r="A7384" t="s">
        <v>6</v>
      </c>
      <c r="B7384">
        <v>2019</v>
      </c>
      <c r="C7384" t="s">
        <v>2214</v>
      </c>
      <c r="D7384" t="s">
        <v>700</v>
      </c>
      <c r="E7384">
        <v>2019</v>
      </c>
      <c r="F7384">
        <v>11</v>
      </c>
      <c r="G7384" t="s">
        <v>2243</v>
      </c>
      <c r="H7384">
        <v>211.89</v>
      </c>
      <c r="I7384">
        <v>2424.6990000000001</v>
      </c>
      <c r="J7384">
        <v>20191115</v>
      </c>
      <c r="K7384" s="2">
        <f t="shared" si="115"/>
        <v>11.443196941809431</v>
      </c>
    </row>
    <row r="7385" spans="1:11" x14ac:dyDescent="0.3">
      <c r="A7385" t="s">
        <v>6</v>
      </c>
      <c r="B7385">
        <v>2019</v>
      </c>
      <c r="C7385" t="s">
        <v>2214</v>
      </c>
      <c r="D7385" t="s">
        <v>700</v>
      </c>
      <c r="E7385">
        <v>2019</v>
      </c>
      <c r="F7385">
        <v>11</v>
      </c>
      <c r="G7385" t="s">
        <v>2244</v>
      </c>
      <c r="H7385">
        <v>336.35</v>
      </c>
      <c r="I7385">
        <v>4130.8729999999996</v>
      </c>
      <c r="J7385">
        <v>20191121</v>
      </c>
      <c r="K7385" s="2">
        <f t="shared" si="115"/>
        <v>12.281471681284374</v>
      </c>
    </row>
    <row r="7386" spans="1:11" x14ac:dyDescent="0.3">
      <c r="A7386" t="s">
        <v>6</v>
      </c>
      <c r="B7386">
        <v>2019</v>
      </c>
      <c r="C7386" t="s">
        <v>2214</v>
      </c>
      <c r="D7386" t="s">
        <v>700</v>
      </c>
      <c r="E7386">
        <v>2019</v>
      </c>
      <c r="F7386">
        <v>11</v>
      </c>
      <c r="G7386" t="s">
        <v>2245</v>
      </c>
      <c r="H7386">
        <v>50.47</v>
      </c>
      <c r="I7386">
        <v>620.80999999999995</v>
      </c>
      <c r="J7386">
        <v>20191128</v>
      </c>
      <c r="K7386" s="2">
        <f t="shared" si="115"/>
        <v>12.300574598771547</v>
      </c>
    </row>
    <row r="7387" spans="1:11" x14ac:dyDescent="0.3">
      <c r="A7387" t="s">
        <v>6</v>
      </c>
      <c r="B7387">
        <v>2019</v>
      </c>
      <c r="C7387" t="s">
        <v>2214</v>
      </c>
      <c r="D7387" t="s">
        <v>700</v>
      </c>
      <c r="E7387">
        <v>2019</v>
      </c>
      <c r="F7387">
        <v>12</v>
      </c>
      <c r="G7387" t="s">
        <v>2247</v>
      </c>
      <c r="H7387">
        <v>34.950000000000003</v>
      </c>
      <c r="I7387">
        <v>406.32499999999999</v>
      </c>
      <c r="J7387">
        <v>20191217</v>
      </c>
      <c r="K7387" s="2">
        <f t="shared" si="115"/>
        <v>11.625894134477825</v>
      </c>
    </row>
    <row r="7388" spans="1:11" x14ac:dyDescent="0.3">
      <c r="A7388" t="s">
        <v>6</v>
      </c>
      <c r="B7388">
        <v>2019</v>
      </c>
      <c r="C7388" t="s">
        <v>2214</v>
      </c>
      <c r="D7388" t="s">
        <v>700</v>
      </c>
      <c r="E7388">
        <v>2020</v>
      </c>
      <c r="F7388">
        <v>1</v>
      </c>
      <c r="G7388" t="s">
        <v>2248</v>
      </c>
      <c r="H7388">
        <v>358.09</v>
      </c>
      <c r="I7388">
        <v>3981.1959999999999</v>
      </c>
      <c r="J7388">
        <v>20200110</v>
      </c>
      <c r="K7388" s="1">
        <f t="shared" si="115"/>
        <v>11.117864224077746</v>
      </c>
    </row>
    <row r="7389" spans="1:11" x14ac:dyDescent="0.3">
      <c r="A7389" t="s">
        <v>6</v>
      </c>
      <c r="B7389">
        <v>2019</v>
      </c>
      <c r="C7389" t="s">
        <v>2214</v>
      </c>
      <c r="D7389" t="s">
        <v>700</v>
      </c>
      <c r="E7389">
        <v>2020</v>
      </c>
      <c r="F7389">
        <v>1</v>
      </c>
      <c r="G7389" t="s">
        <v>2249</v>
      </c>
      <c r="H7389">
        <v>1274.81</v>
      </c>
      <c r="I7389">
        <v>14458.17</v>
      </c>
      <c r="J7389">
        <v>20200117</v>
      </c>
      <c r="K7389" s="2">
        <f t="shared" si="115"/>
        <v>11.341431272111139</v>
      </c>
    </row>
    <row r="7390" spans="1:11" x14ac:dyDescent="0.3">
      <c r="A7390" t="s">
        <v>6</v>
      </c>
      <c r="B7390">
        <v>2019</v>
      </c>
      <c r="C7390" t="s">
        <v>2214</v>
      </c>
      <c r="D7390" t="s">
        <v>700</v>
      </c>
      <c r="E7390">
        <v>2020</v>
      </c>
      <c r="F7390">
        <v>1</v>
      </c>
      <c r="G7390" t="s">
        <v>2250</v>
      </c>
      <c r="H7390">
        <v>1270.51</v>
      </c>
      <c r="I7390">
        <v>14677.687</v>
      </c>
      <c r="J7390">
        <v>20200124</v>
      </c>
      <c r="K7390" s="2">
        <f t="shared" si="115"/>
        <v>11.55259462735437</v>
      </c>
    </row>
    <row r="7391" spans="1:11" x14ac:dyDescent="0.3">
      <c r="A7391" t="s">
        <v>6</v>
      </c>
      <c r="B7391">
        <v>2019</v>
      </c>
      <c r="C7391" t="s">
        <v>2214</v>
      </c>
      <c r="D7391" t="s">
        <v>700</v>
      </c>
      <c r="E7391">
        <v>2020</v>
      </c>
      <c r="F7391">
        <v>1</v>
      </c>
      <c r="G7391" t="s">
        <v>2251</v>
      </c>
      <c r="H7391">
        <v>1075.05</v>
      </c>
      <c r="I7391">
        <v>11976.867</v>
      </c>
      <c r="J7391">
        <v>20200131</v>
      </c>
      <c r="K7391" s="2">
        <f t="shared" si="115"/>
        <v>11.140753453327752</v>
      </c>
    </row>
    <row r="7392" spans="1:11" x14ac:dyDescent="0.3">
      <c r="A7392" t="s">
        <v>6</v>
      </c>
      <c r="B7392">
        <v>2019</v>
      </c>
      <c r="C7392" t="s">
        <v>2214</v>
      </c>
      <c r="D7392" t="s">
        <v>700</v>
      </c>
      <c r="E7392">
        <v>2020</v>
      </c>
      <c r="F7392">
        <v>2</v>
      </c>
      <c r="G7392" t="s">
        <v>2252</v>
      </c>
      <c r="H7392">
        <v>981.88</v>
      </c>
      <c r="I7392">
        <v>11407.316999999999</v>
      </c>
      <c r="J7392">
        <v>20200207</v>
      </c>
      <c r="K7392" s="1">
        <f t="shared" si="115"/>
        <v>11.617832117977756</v>
      </c>
    </row>
    <row r="7393" spans="1:11" x14ac:dyDescent="0.3">
      <c r="A7393" t="s">
        <v>6</v>
      </c>
      <c r="B7393">
        <v>2019</v>
      </c>
      <c r="C7393" t="s">
        <v>2214</v>
      </c>
      <c r="D7393" t="s">
        <v>700</v>
      </c>
      <c r="E7393">
        <v>2020</v>
      </c>
      <c r="F7393">
        <v>2</v>
      </c>
      <c r="G7393" t="s">
        <v>2253</v>
      </c>
      <c r="H7393">
        <v>746.2</v>
      </c>
      <c r="I7393">
        <v>8869.3610000000008</v>
      </c>
      <c r="J7393">
        <v>20200214</v>
      </c>
      <c r="K7393" s="2">
        <f t="shared" si="115"/>
        <v>11.8860372554275</v>
      </c>
    </row>
    <row r="7394" spans="1:11" x14ac:dyDescent="0.3">
      <c r="A7394" t="s">
        <v>6</v>
      </c>
      <c r="B7394">
        <v>2019</v>
      </c>
      <c r="C7394" t="s">
        <v>2214</v>
      </c>
      <c r="D7394" t="s">
        <v>700</v>
      </c>
      <c r="E7394">
        <v>2020</v>
      </c>
      <c r="F7394">
        <v>2</v>
      </c>
      <c r="G7394" t="s">
        <v>2254</v>
      </c>
      <c r="H7394">
        <v>34.04</v>
      </c>
      <c r="I7394">
        <v>396.94400000000002</v>
      </c>
      <c r="J7394">
        <v>20200220</v>
      </c>
      <c r="K7394" s="1">
        <f t="shared" si="115"/>
        <v>11.661104582843715</v>
      </c>
    </row>
    <row r="7395" spans="1:11" x14ac:dyDescent="0.3">
      <c r="A7395" t="s">
        <v>6</v>
      </c>
      <c r="B7395">
        <v>2019</v>
      </c>
      <c r="C7395" t="s">
        <v>2214</v>
      </c>
      <c r="D7395" t="s">
        <v>700</v>
      </c>
      <c r="E7395">
        <v>2020</v>
      </c>
      <c r="F7395">
        <v>2</v>
      </c>
      <c r="G7395" t="s">
        <v>2241</v>
      </c>
      <c r="H7395">
        <v>110.76</v>
      </c>
      <c r="I7395">
        <v>1428.877</v>
      </c>
      <c r="J7395">
        <v>20200228</v>
      </c>
      <c r="K7395" s="1">
        <f t="shared" si="115"/>
        <v>12.900659082701335</v>
      </c>
    </row>
    <row r="7396" spans="1:11" x14ac:dyDescent="0.3">
      <c r="A7396" t="s">
        <v>6</v>
      </c>
      <c r="B7396">
        <v>2019</v>
      </c>
      <c r="C7396" t="s">
        <v>2214</v>
      </c>
      <c r="D7396" t="s">
        <v>700</v>
      </c>
      <c r="E7396">
        <v>2020</v>
      </c>
      <c r="F7396">
        <v>3</v>
      </c>
      <c r="G7396" t="s">
        <v>2256</v>
      </c>
      <c r="H7396">
        <v>2.68</v>
      </c>
      <c r="I7396">
        <v>34.572000000000003</v>
      </c>
      <c r="J7396">
        <v>20200313</v>
      </c>
      <c r="K7396" s="2">
        <f t="shared" si="115"/>
        <v>12.9</v>
      </c>
    </row>
    <row r="7397" spans="1:11" x14ac:dyDescent="0.3">
      <c r="A7397" t="s">
        <v>6</v>
      </c>
      <c r="B7397">
        <v>2019</v>
      </c>
      <c r="C7397" t="s">
        <v>2214</v>
      </c>
      <c r="D7397" t="s">
        <v>700</v>
      </c>
      <c r="E7397">
        <v>2020</v>
      </c>
      <c r="F7397">
        <v>3</v>
      </c>
      <c r="G7397" t="s">
        <v>2258</v>
      </c>
      <c r="H7397">
        <v>0.26</v>
      </c>
      <c r="I7397">
        <v>3.77</v>
      </c>
      <c r="J7397">
        <v>20200325</v>
      </c>
      <c r="K7397" s="1">
        <f t="shared" si="115"/>
        <v>14.5</v>
      </c>
    </row>
    <row r="7398" spans="1:11" x14ac:dyDescent="0.3">
      <c r="A7398" t="s">
        <v>6</v>
      </c>
      <c r="B7398">
        <v>2019</v>
      </c>
      <c r="C7398" t="s">
        <v>2214</v>
      </c>
      <c r="D7398" t="s">
        <v>700</v>
      </c>
      <c r="E7398">
        <v>2020</v>
      </c>
      <c r="F7398">
        <v>3</v>
      </c>
      <c r="G7398" t="s">
        <v>2259</v>
      </c>
      <c r="H7398">
        <v>3.59</v>
      </c>
      <c r="I7398">
        <v>47.173999999999999</v>
      </c>
      <c r="J7398">
        <v>20200331</v>
      </c>
      <c r="K7398" s="1">
        <f t="shared" si="115"/>
        <v>13.140389972144847</v>
      </c>
    </row>
    <row r="7399" spans="1:11" x14ac:dyDescent="0.3">
      <c r="A7399" t="s">
        <v>6</v>
      </c>
      <c r="B7399">
        <v>2019</v>
      </c>
      <c r="C7399" t="s">
        <v>2214</v>
      </c>
      <c r="D7399" t="s">
        <v>700</v>
      </c>
      <c r="E7399">
        <v>2020</v>
      </c>
      <c r="F7399">
        <v>4</v>
      </c>
      <c r="G7399" t="s">
        <v>2261</v>
      </c>
      <c r="H7399">
        <v>1.31</v>
      </c>
      <c r="I7399">
        <v>16.768000000000001</v>
      </c>
      <c r="J7399">
        <v>20200416</v>
      </c>
      <c r="K7399" s="2">
        <f t="shared" si="115"/>
        <v>12.8</v>
      </c>
    </row>
    <row r="7400" spans="1:11" x14ac:dyDescent="0.3">
      <c r="A7400" t="s">
        <v>6</v>
      </c>
      <c r="B7400">
        <v>2019</v>
      </c>
      <c r="C7400" t="s">
        <v>2214</v>
      </c>
      <c r="D7400" t="s">
        <v>700</v>
      </c>
      <c r="E7400">
        <v>2020</v>
      </c>
      <c r="F7400">
        <v>4</v>
      </c>
      <c r="G7400" t="s">
        <v>2262</v>
      </c>
      <c r="H7400">
        <v>27.2</v>
      </c>
      <c r="I7400">
        <v>319.202</v>
      </c>
      <c r="J7400">
        <v>20200424</v>
      </c>
      <c r="K7400" s="1">
        <f t="shared" si="115"/>
        <v>11.735367647058824</v>
      </c>
    </row>
    <row r="7401" spans="1:11" x14ac:dyDescent="0.3">
      <c r="A7401" t="s">
        <v>6</v>
      </c>
      <c r="B7401">
        <v>2019</v>
      </c>
      <c r="C7401" t="s">
        <v>2214</v>
      </c>
      <c r="D7401" t="s">
        <v>700</v>
      </c>
      <c r="E7401">
        <v>2020</v>
      </c>
      <c r="F7401">
        <v>4</v>
      </c>
      <c r="G7401" t="s">
        <v>2263</v>
      </c>
      <c r="H7401">
        <v>50.77</v>
      </c>
      <c r="I7401">
        <v>577.98599999999999</v>
      </c>
      <c r="J7401">
        <v>20200430</v>
      </c>
      <c r="K7401" s="2">
        <f t="shared" si="115"/>
        <v>11.384400236360054</v>
      </c>
    </row>
    <row r="7402" spans="1:11" x14ac:dyDescent="0.3">
      <c r="A7402" t="s">
        <v>6</v>
      </c>
      <c r="B7402">
        <v>2019</v>
      </c>
      <c r="C7402" t="s">
        <v>2214</v>
      </c>
      <c r="D7402" t="s">
        <v>700</v>
      </c>
      <c r="E7402">
        <v>2020</v>
      </c>
      <c r="F7402">
        <v>5</v>
      </c>
      <c r="G7402" t="s">
        <v>2265</v>
      </c>
      <c r="H7402">
        <v>12.55</v>
      </c>
      <c r="I7402">
        <v>153.11000000000001</v>
      </c>
      <c r="J7402">
        <v>20200512</v>
      </c>
      <c r="K7402" s="1">
        <f t="shared" si="115"/>
        <v>12.200000000000001</v>
      </c>
    </row>
    <row r="7403" spans="1:11" x14ac:dyDescent="0.3">
      <c r="A7403" t="s">
        <v>6</v>
      </c>
      <c r="B7403">
        <v>2019</v>
      </c>
      <c r="C7403" t="s">
        <v>2214</v>
      </c>
      <c r="D7403" t="s">
        <v>700</v>
      </c>
      <c r="E7403">
        <v>2020</v>
      </c>
      <c r="F7403">
        <v>5</v>
      </c>
      <c r="G7403" t="s">
        <v>2267</v>
      </c>
      <c r="H7403">
        <v>21.08</v>
      </c>
      <c r="I7403">
        <v>259.28399999999999</v>
      </c>
      <c r="J7403">
        <v>20200529</v>
      </c>
      <c r="K7403" s="2">
        <f t="shared" si="115"/>
        <v>12.3</v>
      </c>
    </row>
    <row r="7404" spans="1:11" x14ac:dyDescent="0.3">
      <c r="A7404" t="s">
        <v>6</v>
      </c>
      <c r="B7404">
        <v>2019</v>
      </c>
      <c r="C7404" t="s">
        <v>2214</v>
      </c>
      <c r="D7404" t="s">
        <v>700</v>
      </c>
      <c r="E7404">
        <v>2020</v>
      </c>
      <c r="F7404">
        <v>6</v>
      </c>
      <c r="G7404" t="s">
        <v>2271</v>
      </c>
      <c r="H7404">
        <v>11.23</v>
      </c>
      <c r="I7404">
        <v>135.88300000000001</v>
      </c>
      <c r="J7404">
        <v>20200603</v>
      </c>
      <c r="K7404" s="1">
        <f t="shared" si="115"/>
        <v>12.1</v>
      </c>
    </row>
    <row r="7405" spans="1:11" x14ac:dyDescent="0.3">
      <c r="A7405" t="s">
        <v>6</v>
      </c>
      <c r="B7405">
        <v>2019</v>
      </c>
      <c r="C7405" t="s">
        <v>2214</v>
      </c>
      <c r="D7405" t="s">
        <v>700</v>
      </c>
      <c r="E7405">
        <v>2020</v>
      </c>
      <c r="F7405">
        <v>6</v>
      </c>
      <c r="G7405" t="s">
        <v>2269</v>
      </c>
      <c r="H7405">
        <v>0.21</v>
      </c>
      <c r="I7405">
        <v>2.5409999999999999</v>
      </c>
      <c r="J7405">
        <v>20200616</v>
      </c>
      <c r="K7405" s="2">
        <f t="shared" si="115"/>
        <v>12.1</v>
      </c>
    </row>
    <row r="7406" spans="1:11" x14ac:dyDescent="0.3">
      <c r="A7406" t="s">
        <v>6</v>
      </c>
      <c r="B7406">
        <v>2019</v>
      </c>
      <c r="C7406" t="s">
        <v>2214</v>
      </c>
      <c r="D7406" t="s">
        <v>700</v>
      </c>
      <c r="E7406">
        <v>2020</v>
      </c>
      <c r="F7406">
        <v>6</v>
      </c>
      <c r="G7406" t="s">
        <v>1069</v>
      </c>
      <c r="H7406">
        <v>5.57</v>
      </c>
      <c r="I7406">
        <v>66.84</v>
      </c>
      <c r="J7406">
        <v>20200629</v>
      </c>
      <c r="K7406" s="2">
        <f t="shared" si="115"/>
        <v>12</v>
      </c>
    </row>
    <row r="7407" spans="1:11" x14ac:dyDescent="0.3">
      <c r="A7407" t="s">
        <v>6</v>
      </c>
      <c r="B7407">
        <v>2019</v>
      </c>
      <c r="C7407" t="s">
        <v>2214</v>
      </c>
      <c r="D7407" t="s">
        <v>701</v>
      </c>
      <c r="E7407">
        <v>2019</v>
      </c>
      <c r="F7407">
        <v>7</v>
      </c>
      <c r="G7407" t="s">
        <v>1069</v>
      </c>
      <c r="H7407">
        <v>208.42</v>
      </c>
      <c r="I7407">
        <v>2498.2910000000002</v>
      </c>
      <c r="J7407">
        <v>20190705</v>
      </c>
      <c r="K7407" s="1">
        <f t="shared" si="115"/>
        <v>11.986810286920642</v>
      </c>
    </row>
    <row r="7408" spans="1:11" x14ac:dyDescent="0.3">
      <c r="A7408" t="s">
        <v>6</v>
      </c>
      <c r="B7408">
        <v>2019</v>
      </c>
      <c r="C7408" t="s">
        <v>2214</v>
      </c>
      <c r="D7408" t="s">
        <v>701</v>
      </c>
      <c r="E7408">
        <v>2019</v>
      </c>
      <c r="F7408">
        <v>7</v>
      </c>
      <c r="G7408" t="s">
        <v>727</v>
      </c>
      <c r="H7408">
        <v>64.56</v>
      </c>
      <c r="I7408">
        <v>740.28300000000002</v>
      </c>
      <c r="J7408">
        <v>20190710</v>
      </c>
      <c r="K7408" s="2">
        <f t="shared" si="115"/>
        <v>11.466589219330855</v>
      </c>
    </row>
    <row r="7409" spans="1:11" x14ac:dyDescent="0.3">
      <c r="A7409" t="s">
        <v>6</v>
      </c>
      <c r="B7409">
        <v>2019</v>
      </c>
      <c r="C7409" t="s">
        <v>2214</v>
      </c>
      <c r="D7409" t="s">
        <v>701</v>
      </c>
      <c r="E7409">
        <v>2020</v>
      </c>
      <c r="F7409">
        <v>4</v>
      </c>
      <c r="G7409" t="s">
        <v>2261</v>
      </c>
      <c r="H7409">
        <v>8.5299999999999994</v>
      </c>
      <c r="I7409">
        <v>91</v>
      </c>
      <c r="J7409">
        <v>20200416</v>
      </c>
      <c r="K7409" s="2">
        <f t="shared" si="115"/>
        <v>10.668229777256741</v>
      </c>
    </row>
    <row r="7410" spans="1:11" x14ac:dyDescent="0.3">
      <c r="A7410" t="s">
        <v>6</v>
      </c>
      <c r="B7410">
        <v>2019</v>
      </c>
      <c r="C7410" t="s">
        <v>2214</v>
      </c>
      <c r="D7410" t="s">
        <v>701</v>
      </c>
      <c r="E7410">
        <v>2020</v>
      </c>
      <c r="F7410">
        <v>5</v>
      </c>
      <c r="G7410" t="s">
        <v>2264</v>
      </c>
      <c r="H7410">
        <v>0.48</v>
      </c>
      <c r="I7410">
        <v>5.28</v>
      </c>
      <c r="J7410">
        <v>20200507</v>
      </c>
      <c r="K7410" s="2">
        <f t="shared" si="115"/>
        <v>11.000000000000002</v>
      </c>
    </row>
    <row r="7411" spans="1:11" x14ac:dyDescent="0.3">
      <c r="A7411" t="s">
        <v>6</v>
      </c>
      <c r="B7411">
        <v>2019</v>
      </c>
      <c r="C7411" t="s">
        <v>2214</v>
      </c>
      <c r="D7411" t="s">
        <v>701</v>
      </c>
      <c r="E7411">
        <v>2020</v>
      </c>
      <c r="F7411">
        <v>6</v>
      </c>
      <c r="G7411" t="s">
        <v>2271</v>
      </c>
      <c r="H7411">
        <v>22.06</v>
      </c>
      <c r="I7411">
        <v>264.72000000000003</v>
      </c>
      <c r="J7411">
        <v>20200605</v>
      </c>
      <c r="K7411" s="2">
        <f t="shared" si="115"/>
        <v>12.000000000000002</v>
      </c>
    </row>
    <row r="7412" spans="1:11" x14ac:dyDescent="0.3">
      <c r="A7412" t="s">
        <v>6</v>
      </c>
      <c r="B7412">
        <v>2019</v>
      </c>
      <c r="C7412" t="s">
        <v>2214</v>
      </c>
      <c r="D7412" t="s">
        <v>701</v>
      </c>
      <c r="E7412">
        <v>2020</v>
      </c>
      <c r="F7412">
        <v>6</v>
      </c>
      <c r="G7412" t="s">
        <v>2269</v>
      </c>
      <c r="H7412">
        <v>6.81</v>
      </c>
      <c r="I7412">
        <v>71.956000000000003</v>
      </c>
      <c r="J7412">
        <v>20200619</v>
      </c>
      <c r="K7412" s="1">
        <f t="shared" si="115"/>
        <v>10.566226138032306</v>
      </c>
    </row>
    <row r="7413" spans="1:11" x14ac:dyDescent="0.3">
      <c r="A7413" t="s">
        <v>6</v>
      </c>
      <c r="B7413">
        <v>2019</v>
      </c>
      <c r="C7413" t="s">
        <v>2214</v>
      </c>
      <c r="D7413" t="s">
        <v>701</v>
      </c>
      <c r="E7413">
        <v>2020</v>
      </c>
      <c r="F7413">
        <v>6</v>
      </c>
      <c r="G7413" t="s">
        <v>2270</v>
      </c>
      <c r="H7413">
        <v>14.23</v>
      </c>
      <c r="I7413">
        <v>174.23099999999999</v>
      </c>
      <c r="J7413">
        <v>20200626</v>
      </c>
      <c r="K7413" s="1">
        <f t="shared" si="115"/>
        <v>12.243921293042867</v>
      </c>
    </row>
    <row r="7414" spans="1:11" x14ac:dyDescent="0.3">
      <c r="A7414" t="s">
        <v>6</v>
      </c>
      <c r="B7414">
        <v>2019</v>
      </c>
      <c r="C7414" t="s">
        <v>2214</v>
      </c>
      <c r="D7414" t="s">
        <v>701</v>
      </c>
      <c r="E7414">
        <v>2020</v>
      </c>
      <c r="F7414">
        <v>6</v>
      </c>
      <c r="G7414" t="s">
        <v>1069</v>
      </c>
      <c r="H7414">
        <v>27.02</v>
      </c>
      <c r="I7414">
        <v>287.72300000000001</v>
      </c>
      <c r="J7414">
        <v>20200629</v>
      </c>
      <c r="K7414" s="2">
        <f t="shared" si="115"/>
        <v>10.648519615099927</v>
      </c>
    </row>
    <row r="7415" spans="1:11" x14ac:dyDescent="0.3">
      <c r="A7415" t="s">
        <v>6</v>
      </c>
      <c r="B7415">
        <v>2019</v>
      </c>
      <c r="C7415" t="s">
        <v>2214</v>
      </c>
      <c r="D7415" t="s">
        <v>1923</v>
      </c>
      <c r="E7415">
        <v>2019</v>
      </c>
      <c r="F7415">
        <v>8</v>
      </c>
      <c r="G7415" t="s">
        <v>716</v>
      </c>
      <c r="H7415">
        <v>81.099999999999994</v>
      </c>
      <c r="I7415">
        <v>768.27099999999996</v>
      </c>
      <c r="J7415">
        <v>20190809</v>
      </c>
      <c r="K7415" s="1">
        <f t="shared" si="115"/>
        <v>9.4731319358816286</v>
      </c>
    </row>
    <row r="7416" spans="1:11" x14ac:dyDescent="0.3">
      <c r="A7416" t="s">
        <v>6</v>
      </c>
      <c r="B7416">
        <v>2019</v>
      </c>
      <c r="C7416" t="s">
        <v>2214</v>
      </c>
      <c r="D7416" t="s">
        <v>1923</v>
      </c>
      <c r="E7416">
        <v>2019</v>
      </c>
      <c r="F7416">
        <v>8</v>
      </c>
      <c r="G7416" t="s">
        <v>724</v>
      </c>
      <c r="H7416">
        <v>2.9</v>
      </c>
      <c r="I7416">
        <v>34.51</v>
      </c>
      <c r="J7416">
        <v>20190823</v>
      </c>
      <c r="K7416" s="2">
        <f t="shared" si="115"/>
        <v>11.9</v>
      </c>
    </row>
    <row r="7417" spans="1:11" x14ac:dyDescent="0.3">
      <c r="A7417" t="s">
        <v>6</v>
      </c>
      <c r="B7417">
        <v>2019</v>
      </c>
      <c r="C7417" t="s">
        <v>2214</v>
      </c>
      <c r="D7417" t="s">
        <v>1923</v>
      </c>
      <c r="E7417">
        <v>2019</v>
      </c>
      <c r="F7417">
        <v>8</v>
      </c>
      <c r="G7417" t="s">
        <v>728</v>
      </c>
      <c r="H7417">
        <v>14.97</v>
      </c>
      <c r="I7417">
        <v>148.74799999999999</v>
      </c>
      <c r="J7417">
        <v>20190830</v>
      </c>
      <c r="K7417" s="2">
        <f t="shared" si="115"/>
        <v>9.9364061456245807</v>
      </c>
    </row>
    <row r="7418" spans="1:11" x14ac:dyDescent="0.3">
      <c r="A7418" t="s">
        <v>6</v>
      </c>
      <c r="B7418">
        <v>2019</v>
      </c>
      <c r="C7418" t="s">
        <v>2214</v>
      </c>
      <c r="D7418" t="s">
        <v>1923</v>
      </c>
      <c r="E7418">
        <v>2019</v>
      </c>
      <c r="F7418">
        <v>9</v>
      </c>
      <c r="G7418" t="s">
        <v>717</v>
      </c>
      <c r="H7418">
        <v>39.24</v>
      </c>
      <c r="I7418">
        <v>575.53399999999999</v>
      </c>
      <c r="J7418">
        <v>20190904</v>
      </c>
      <c r="K7418" s="2">
        <f t="shared" si="115"/>
        <v>14.667023445463812</v>
      </c>
    </row>
    <row r="7419" spans="1:11" x14ac:dyDescent="0.3">
      <c r="A7419" t="s">
        <v>6</v>
      </c>
      <c r="B7419">
        <v>2019</v>
      </c>
      <c r="C7419" t="s">
        <v>2214</v>
      </c>
      <c r="D7419" t="s">
        <v>1923</v>
      </c>
      <c r="E7419">
        <v>2019</v>
      </c>
      <c r="F7419">
        <v>9</v>
      </c>
      <c r="G7419" t="s">
        <v>719</v>
      </c>
      <c r="H7419">
        <v>3.65</v>
      </c>
      <c r="I7419">
        <v>56.21</v>
      </c>
      <c r="J7419">
        <v>20190919</v>
      </c>
      <c r="K7419" s="1">
        <f t="shared" si="115"/>
        <v>15.4</v>
      </c>
    </row>
    <row r="7420" spans="1:11" x14ac:dyDescent="0.3">
      <c r="A7420" t="s">
        <v>6</v>
      </c>
      <c r="B7420">
        <v>2019</v>
      </c>
      <c r="C7420" t="s">
        <v>2214</v>
      </c>
      <c r="D7420" t="s">
        <v>1923</v>
      </c>
      <c r="E7420">
        <v>2019</v>
      </c>
      <c r="F7420">
        <v>10</v>
      </c>
      <c r="G7420" t="s">
        <v>725</v>
      </c>
      <c r="H7420">
        <v>5.07</v>
      </c>
      <c r="I7420">
        <v>78.078000000000003</v>
      </c>
      <c r="J7420">
        <v>20191021</v>
      </c>
      <c r="K7420" s="1">
        <f t="shared" si="115"/>
        <v>15.4</v>
      </c>
    </row>
    <row r="7421" spans="1:11" x14ac:dyDescent="0.3">
      <c r="A7421" t="s">
        <v>6</v>
      </c>
      <c r="B7421">
        <v>2019</v>
      </c>
      <c r="C7421" t="s">
        <v>2214</v>
      </c>
      <c r="D7421" t="s">
        <v>1923</v>
      </c>
      <c r="E7421">
        <v>2019</v>
      </c>
      <c r="F7421">
        <v>12</v>
      </c>
      <c r="G7421" t="s">
        <v>2246</v>
      </c>
      <c r="H7421">
        <v>1.79</v>
      </c>
      <c r="I7421">
        <v>25.06</v>
      </c>
      <c r="J7421">
        <v>20191213</v>
      </c>
      <c r="K7421" s="2">
        <f t="shared" si="115"/>
        <v>13.999999999999998</v>
      </c>
    </row>
    <row r="7422" spans="1:11" x14ac:dyDescent="0.3">
      <c r="A7422" t="s">
        <v>6</v>
      </c>
      <c r="B7422">
        <v>2019</v>
      </c>
      <c r="C7422" t="s">
        <v>2214</v>
      </c>
      <c r="D7422" t="s">
        <v>1923</v>
      </c>
      <c r="E7422">
        <v>2019</v>
      </c>
      <c r="F7422">
        <v>12</v>
      </c>
      <c r="G7422" t="s">
        <v>2247</v>
      </c>
      <c r="H7422">
        <v>1.06</v>
      </c>
      <c r="I7422">
        <v>10.07</v>
      </c>
      <c r="J7422">
        <v>20191220</v>
      </c>
      <c r="K7422" s="2">
        <f t="shared" si="115"/>
        <v>9.5</v>
      </c>
    </row>
    <row r="7423" spans="1:11" x14ac:dyDescent="0.3">
      <c r="A7423" t="s">
        <v>6</v>
      </c>
      <c r="B7423">
        <v>2019</v>
      </c>
      <c r="C7423" t="s">
        <v>2214</v>
      </c>
      <c r="D7423" t="s">
        <v>1923</v>
      </c>
      <c r="E7423">
        <v>2020</v>
      </c>
      <c r="F7423">
        <v>1</v>
      </c>
      <c r="G7423" t="s">
        <v>2249</v>
      </c>
      <c r="H7423">
        <v>2.37</v>
      </c>
      <c r="I7423">
        <v>33.18</v>
      </c>
      <c r="J7423">
        <v>20200115</v>
      </c>
      <c r="K7423" s="1">
        <f t="shared" si="115"/>
        <v>14</v>
      </c>
    </row>
    <row r="7424" spans="1:11" x14ac:dyDescent="0.3">
      <c r="A7424" t="s">
        <v>6</v>
      </c>
      <c r="B7424">
        <v>2019</v>
      </c>
      <c r="C7424" t="s">
        <v>2214</v>
      </c>
      <c r="D7424" t="s">
        <v>1923</v>
      </c>
      <c r="E7424">
        <v>2020</v>
      </c>
      <c r="F7424">
        <v>2</v>
      </c>
      <c r="G7424" t="s">
        <v>2241</v>
      </c>
      <c r="H7424">
        <v>22.96</v>
      </c>
      <c r="I7424">
        <v>247.41200000000001</v>
      </c>
      <c r="J7424">
        <v>20200227</v>
      </c>
      <c r="K7424" s="2">
        <f t="shared" si="115"/>
        <v>10.775783972125435</v>
      </c>
    </row>
    <row r="7425" spans="1:11" x14ac:dyDescent="0.3">
      <c r="A7425" t="s">
        <v>6</v>
      </c>
      <c r="B7425">
        <v>2019</v>
      </c>
      <c r="C7425" t="s">
        <v>2214</v>
      </c>
      <c r="D7425" t="s">
        <v>1923</v>
      </c>
      <c r="E7425">
        <v>2020</v>
      </c>
      <c r="F7425">
        <v>4</v>
      </c>
      <c r="G7425" t="s">
        <v>2259</v>
      </c>
      <c r="H7425">
        <v>4.0599999999999996</v>
      </c>
      <c r="I7425">
        <v>68.614000000000004</v>
      </c>
      <c r="J7425">
        <v>20200403</v>
      </c>
      <c r="K7425" s="2">
        <f t="shared" si="115"/>
        <v>16.900000000000002</v>
      </c>
    </row>
    <row r="7426" spans="1:11" x14ac:dyDescent="0.3">
      <c r="A7426" t="s">
        <v>6</v>
      </c>
      <c r="B7426">
        <v>2019</v>
      </c>
      <c r="C7426" t="s">
        <v>2214</v>
      </c>
      <c r="D7426" t="s">
        <v>1923</v>
      </c>
      <c r="E7426">
        <v>2020</v>
      </c>
      <c r="F7426">
        <v>4</v>
      </c>
      <c r="G7426" t="s">
        <v>2260</v>
      </c>
      <c r="H7426">
        <v>5.92</v>
      </c>
      <c r="I7426">
        <v>100.64</v>
      </c>
      <c r="J7426">
        <v>20200409</v>
      </c>
      <c r="K7426" s="2">
        <f t="shared" si="115"/>
        <v>17</v>
      </c>
    </row>
    <row r="7427" spans="1:11" x14ac:dyDescent="0.3">
      <c r="A7427" t="s">
        <v>6</v>
      </c>
      <c r="B7427">
        <v>2019</v>
      </c>
      <c r="C7427" t="s">
        <v>2214</v>
      </c>
      <c r="D7427" t="s">
        <v>702</v>
      </c>
      <c r="E7427">
        <v>2019</v>
      </c>
      <c r="F7427">
        <v>7</v>
      </c>
      <c r="G7427" t="s">
        <v>1069</v>
      </c>
      <c r="H7427">
        <v>2094.12</v>
      </c>
      <c r="I7427">
        <v>23746.498</v>
      </c>
      <c r="J7427">
        <v>20190706</v>
      </c>
      <c r="K7427" s="2">
        <f t="shared" ref="K7427:K7490" si="116">I7427/H7427</f>
        <v>11.339607090329112</v>
      </c>
    </row>
    <row r="7428" spans="1:11" x14ac:dyDescent="0.3">
      <c r="A7428" t="s">
        <v>6</v>
      </c>
      <c r="B7428">
        <v>2019</v>
      </c>
      <c r="C7428" t="s">
        <v>2214</v>
      </c>
      <c r="D7428" t="s">
        <v>702</v>
      </c>
      <c r="E7428">
        <v>2019</v>
      </c>
      <c r="F7428">
        <v>7</v>
      </c>
      <c r="G7428" t="s">
        <v>727</v>
      </c>
      <c r="H7428">
        <v>1737.47</v>
      </c>
      <c r="I7428">
        <v>20111.635999999999</v>
      </c>
      <c r="J7428">
        <v>20190713</v>
      </c>
      <c r="K7428" s="1">
        <f t="shared" si="116"/>
        <v>11.575242162454602</v>
      </c>
    </row>
    <row r="7429" spans="1:11" x14ac:dyDescent="0.3">
      <c r="A7429" t="s">
        <v>6</v>
      </c>
      <c r="B7429">
        <v>2019</v>
      </c>
      <c r="C7429" t="s">
        <v>2214</v>
      </c>
      <c r="D7429" t="s">
        <v>702</v>
      </c>
      <c r="E7429">
        <v>2019</v>
      </c>
      <c r="F7429">
        <v>7</v>
      </c>
      <c r="G7429" t="s">
        <v>726</v>
      </c>
      <c r="H7429">
        <v>429.06</v>
      </c>
      <c r="I7429">
        <v>5127.1409999999996</v>
      </c>
      <c r="J7429">
        <v>20190720</v>
      </c>
      <c r="K7429" s="2">
        <f t="shared" si="116"/>
        <v>11.949706334778352</v>
      </c>
    </row>
    <row r="7430" spans="1:11" x14ac:dyDescent="0.3">
      <c r="A7430" t="s">
        <v>6</v>
      </c>
      <c r="B7430">
        <v>2019</v>
      </c>
      <c r="C7430" t="s">
        <v>2214</v>
      </c>
      <c r="D7430" t="s">
        <v>702</v>
      </c>
      <c r="E7430">
        <v>2019</v>
      </c>
      <c r="F7430">
        <v>7</v>
      </c>
      <c r="G7430" t="s">
        <v>723</v>
      </c>
      <c r="H7430">
        <v>31.42</v>
      </c>
      <c r="I7430">
        <v>352.79</v>
      </c>
      <c r="J7430">
        <v>20190726</v>
      </c>
      <c r="K7430" s="1">
        <f t="shared" si="116"/>
        <v>11.228198599618077</v>
      </c>
    </row>
    <row r="7431" spans="1:11" x14ac:dyDescent="0.3">
      <c r="A7431" t="s">
        <v>6</v>
      </c>
      <c r="B7431">
        <v>2019</v>
      </c>
      <c r="C7431" t="s">
        <v>2214</v>
      </c>
      <c r="D7431" t="s">
        <v>702</v>
      </c>
      <c r="E7431">
        <v>2019</v>
      </c>
      <c r="F7431">
        <v>7</v>
      </c>
      <c r="G7431" t="s">
        <v>721</v>
      </c>
      <c r="H7431">
        <v>73.400000000000006</v>
      </c>
      <c r="I7431">
        <v>900.54899999999998</v>
      </c>
      <c r="J7431">
        <v>20190731</v>
      </c>
      <c r="K7431" s="2">
        <f t="shared" si="116"/>
        <v>12.269059945504086</v>
      </c>
    </row>
    <row r="7432" spans="1:11" x14ac:dyDescent="0.3">
      <c r="A7432" t="s">
        <v>6</v>
      </c>
      <c r="B7432">
        <v>2019</v>
      </c>
      <c r="C7432" t="s">
        <v>2214</v>
      </c>
      <c r="D7432" t="s">
        <v>702</v>
      </c>
      <c r="E7432">
        <v>2019</v>
      </c>
      <c r="F7432">
        <v>8</v>
      </c>
      <c r="G7432" t="s">
        <v>721</v>
      </c>
      <c r="H7432">
        <v>9.81</v>
      </c>
      <c r="I7432">
        <v>105.94799999999999</v>
      </c>
      <c r="J7432">
        <v>20190801</v>
      </c>
      <c r="K7432" s="1">
        <f t="shared" si="116"/>
        <v>10.799999999999999</v>
      </c>
    </row>
    <row r="7433" spans="1:11" x14ac:dyDescent="0.3">
      <c r="A7433" t="s">
        <v>6</v>
      </c>
      <c r="B7433">
        <v>2019</v>
      </c>
      <c r="C7433" t="s">
        <v>2214</v>
      </c>
      <c r="D7433" t="s">
        <v>702</v>
      </c>
      <c r="E7433">
        <v>2019</v>
      </c>
      <c r="F7433">
        <v>8</v>
      </c>
      <c r="G7433" t="s">
        <v>724</v>
      </c>
      <c r="H7433">
        <v>2.06</v>
      </c>
      <c r="I7433">
        <v>26.574000000000002</v>
      </c>
      <c r="J7433">
        <v>20190823</v>
      </c>
      <c r="K7433" s="1">
        <f t="shared" si="116"/>
        <v>12.9</v>
      </c>
    </row>
    <row r="7434" spans="1:11" x14ac:dyDescent="0.3">
      <c r="A7434" t="s">
        <v>6</v>
      </c>
      <c r="B7434">
        <v>2019</v>
      </c>
      <c r="C7434" t="s">
        <v>2214</v>
      </c>
      <c r="D7434" t="s">
        <v>702</v>
      </c>
      <c r="E7434">
        <v>2019</v>
      </c>
      <c r="F7434">
        <v>8</v>
      </c>
      <c r="G7434" t="s">
        <v>728</v>
      </c>
      <c r="H7434">
        <v>14.87</v>
      </c>
      <c r="I7434">
        <v>169.65899999999999</v>
      </c>
      <c r="J7434">
        <v>20190830</v>
      </c>
      <c r="K7434" s="1">
        <f t="shared" si="116"/>
        <v>11.409482178883659</v>
      </c>
    </row>
    <row r="7435" spans="1:11" x14ac:dyDescent="0.3">
      <c r="A7435" t="s">
        <v>6</v>
      </c>
      <c r="B7435">
        <v>2019</v>
      </c>
      <c r="C7435" t="s">
        <v>2214</v>
      </c>
      <c r="D7435" t="s">
        <v>702</v>
      </c>
      <c r="E7435">
        <v>2019</v>
      </c>
      <c r="F7435">
        <v>9</v>
      </c>
      <c r="G7435" t="s">
        <v>717</v>
      </c>
      <c r="H7435">
        <v>391.4</v>
      </c>
      <c r="I7435">
        <v>4563.1499999999996</v>
      </c>
      <c r="J7435">
        <v>20190906</v>
      </c>
      <c r="K7435" s="1">
        <f t="shared" si="116"/>
        <v>11.658533469596321</v>
      </c>
    </row>
    <row r="7436" spans="1:11" x14ac:dyDescent="0.3">
      <c r="A7436" t="s">
        <v>6</v>
      </c>
      <c r="B7436">
        <v>2019</v>
      </c>
      <c r="C7436" t="s">
        <v>2214</v>
      </c>
      <c r="D7436" t="s">
        <v>702</v>
      </c>
      <c r="E7436">
        <v>2019</v>
      </c>
      <c r="F7436">
        <v>9</v>
      </c>
      <c r="G7436" t="s">
        <v>718</v>
      </c>
      <c r="H7436">
        <v>259.74</v>
      </c>
      <c r="I7436">
        <v>3274.5949999999998</v>
      </c>
      <c r="J7436">
        <v>20190913</v>
      </c>
      <c r="K7436" s="2">
        <f t="shared" si="116"/>
        <v>12.607203357203357</v>
      </c>
    </row>
    <row r="7437" spans="1:11" x14ac:dyDescent="0.3">
      <c r="A7437" t="s">
        <v>6</v>
      </c>
      <c r="B7437">
        <v>2019</v>
      </c>
      <c r="C7437" t="s">
        <v>2214</v>
      </c>
      <c r="D7437" t="s">
        <v>702</v>
      </c>
      <c r="E7437">
        <v>2019</v>
      </c>
      <c r="F7437">
        <v>9</v>
      </c>
      <c r="G7437" t="s">
        <v>719</v>
      </c>
      <c r="H7437">
        <v>53.38</v>
      </c>
      <c r="I7437">
        <v>688.60599999999999</v>
      </c>
      <c r="J7437">
        <v>20190919</v>
      </c>
      <c r="K7437" s="2">
        <f t="shared" si="116"/>
        <v>12.900074934432372</v>
      </c>
    </row>
    <row r="7438" spans="1:11" x14ac:dyDescent="0.3">
      <c r="A7438" t="s">
        <v>6</v>
      </c>
      <c r="B7438">
        <v>2019</v>
      </c>
      <c r="C7438" t="s">
        <v>2214</v>
      </c>
      <c r="D7438" t="s">
        <v>702</v>
      </c>
      <c r="E7438">
        <v>2019</v>
      </c>
      <c r="F7438">
        <v>9</v>
      </c>
      <c r="G7438" t="s">
        <v>720</v>
      </c>
      <c r="H7438">
        <v>98.3</v>
      </c>
      <c r="I7438">
        <v>1241.941</v>
      </c>
      <c r="J7438">
        <v>20190927</v>
      </c>
      <c r="K7438" s="2">
        <f t="shared" si="116"/>
        <v>12.634191251271618</v>
      </c>
    </row>
    <row r="7439" spans="1:11" x14ac:dyDescent="0.3">
      <c r="A7439" t="s">
        <v>6</v>
      </c>
      <c r="B7439">
        <v>2019</v>
      </c>
      <c r="C7439" t="s">
        <v>2214</v>
      </c>
      <c r="D7439" t="s">
        <v>702</v>
      </c>
      <c r="E7439">
        <v>2019</v>
      </c>
      <c r="F7439">
        <v>9</v>
      </c>
      <c r="G7439" t="s">
        <v>713</v>
      </c>
      <c r="H7439">
        <v>21.75</v>
      </c>
      <c r="I7439">
        <v>274.05</v>
      </c>
      <c r="J7439">
        <v>20190930</v>
      </c>
      <c r="K7439" s="2">
        <f t="shared" si="116"/>
        <v>12.6</v>
      </c>
    </row>
    <row r="7440" spans="1:11" x14ac:dyDescent="0.3">
      <c r="A7440" t="s">
        <v>6</v>
      </c>
      <c r="B7440">
        <v>2019</v>
      </c>
      <c r="C7440" t="s">
        <v>2214</v>
      </c>
      <c r="D7440" t="s">
        <v>702</v>
      </c>
      <c r="E7440">
        <v>2019</v>
      </c>
      <c r="F7440">
        <v>10</v>
      </c>
      <c r="G7440" t="s">
        <v>713</v>
      </c>
      <c r="H7440">
        <v>62.3</v>
      </c>
      <c r="I7440">
        <v>725.09</v>
      </c>
      <c r="J7440">
        <v>20191004</v>
      </c>
      <c r="K7440" s="1">
        <f t="shared" si="116"/>
        <v>11.638683788121991</v>
      </c>
    </row>
    <row r="7441" spans="1:11" x14ac:dyDescent="0.3">
      <c r="A7441" t="s">
        <v>6</v>
      </c>
      <c r="B7441">
        <v>2019</v>
      </c>
      <c r="C7441" t="s">
        <v>2214</v>
      </c>
      <c r="D7441" t="s">
        <v>702</v>
      </c>
      <c r="E7441">
        <v>2019</v>
      </c>
      <c r="F7441">
        <v>11</v>
      </c>
      <c r="G7441" t="s">
        <v>2242</v>
      </c>
      <c r="H7441">
        <v>79.77</v>
      </c>
      <c r="I7441">
        <v>1008.401</v>
      </c>
      <c r="J7441">
        <v>20191108</v>
      </c>
      <c r="K7441" s="2">
        <f t="shared" si="116"/>
        <v>12.641356399648991</v>
      </c>
    </row>
    <row r="7442" spans="1:11" x14ac:dyDescent="0.3">
      <c r="A7442" t="s">
        <v>6</v>
      </c>
      <c r="B7442">
        <v>2019</v>
      </c>
      <c r="C7442" t="s">
        <v>2214</v>
      </c>
      <c r="D7442" t="s">
        <v>702</v>
      </c>
      <c r="E7442">
        <v>2019</v>
      </c>
      <c r="F7442">
        <v>11</v>
      </c>
      <c r="G7442" t="s">
        <v>2243</v>
      </c>
      <c r="H7442">
        <v>200.24</v>
      </c>
      <c r="I7442">
        <v>2394.0340000000001</v>
      </c>
      <c r="J7442">
        <v>20191115</v>
      </c>
      <c r="K7442" s="2">
        <f t="shared" si="116"/>
        <v>11.955823012385137</v>
      </c>
    </row>
    <row r="7443" spans="1:11" x14ac:dyDescent="0.3">
      <c r="A7443" t="s">
        <v>6</v>
      </c>
      <c r="B7443">
        <v>2019</v>
      </c>
      <c r="C7443" t="s">
        <v>2214</v>
      </c>
      <c r="D7443" t="s">
        <v>702</v>
      </c>
      <c r="E7443">
        <v>2019</v>
      </c>
      <c r="F7443">
        <v>11</v>
      </c>
      <c r="G7443" t="s">
        <v>2244</v>
      </c>
      <c r="H7443">
        <v>127.44</v>
      </c>
      <c r="I7443">
        <v>1523.62</v>
      </c>
      <c r="J7443">
        <v>20191122</v>
      </c>
      <c r="K7443" s="1">
        <f t="shared" si="116"/>
        <v>11.955586942875078</v>
      </c>
    </row>
    <row r="7444" spans="1:11" x14ac:dyDescent="0.3">
      <c r="A7444" t="s">
        <v>6</v>
      </c>
      <c r="B7444">
        <v>2019</v>
      </c>
      <c r="C7444" t="s">
        <v>2214</v>
      </c>
      <c r="D7444" t="s">
        <v>702</v>
      </c>
      <c r="E7444">
        <v>2019</v>
      </c>
      <c r="F7444">
        <v>11</v>
      </c>
      <c r="G7444" t="s">
        <v>2245</v>
      </c>
      <c r="H7444">
        <v>45.41</v>
      </c>
      <c r="I7444">
        <v>575.14200000000005</v>
      </c>
      <c r="J7444">
        <v>20191128</v>
      </c>
      <c r="K7444" s="1">
        <f t="shared" si="116"/>
        <v>12.665536225500993</v>
      </c>
    </row>
    <row r="7445" spans="1:11" x14ac:dyDescent="0.3">
      <c r="A7445" t="s">
        <v>6</v>
      </c>
      <c r="B7445">
        <v>2019</v>
      </c>
      <c r="C7445" t="s">
        <v>2214</v>
      </c>
      <c r="D7445" t="s">
        <v>702</v>
      </c>
      <c r="E7445">
        <v>2019</v>
      </c>
      <c r="F7445">
        <v>12</v>
      </c>
      <c r="G7445" t="s">
        <v>2247</v>
      </c>
      <c r="H7445">
        <v>6.69</v>
      </c>
      <c r="I7445">
        <v>89.554000000000002</v>
      </c>
      <c r="J7445">
        <v>20191220</v>
      </c>
      <c r="K7445" s="1">
        <f t="shared" si="116"/>
        <v>13.386248131539611</v>
      </c>
    </row>
    <row r="7446" spans="1:11" x14ac:dyDescent="0.3">
      <c r="A7446" t="s">
        <v>6</v>
      </c>
      <c r="B7446">
        <v>2019</v>
      </c>
      <c r="C7446" t="s">
        <v>2214</v>
      </c>
      <c r="D7446" t="s">
        <v>702</v>
      </c>
      <c r="E7446">
        <v>2020</v>
      </c>
      <c r="F7446">
        <v>1</v>
      </c>
      <c r="G7446" t="s">
        <v>2249</v>
      </c>
      <c r="H7446">
        <v>27.27</v>
      </c>
      <c r="I7446">
        <v>362.48200000000003</v>
      </c>
      <c r="J7446">
        <v>20200116</v>
      </c>
      <c r="K7446" s="2">
        <f t="shared" si="116"/>
        <v>13.292335900256694</v>
      </c>
    </row>
    <row r="7447" spans="1:11" x14ac:dyDescent="0.3">
      <c r="A7447" t="s">
        <v>6</v>
      </c>
      <c r="B7447">
        <v>2019</v>
      </c>
      <c r="C7447" t="s">
        <v>2214</v>
      </c>
      <c r="D7447" t="s">
        <v>702</v>
      </c>
      <c r="E7447">
        <v>2020</v>
      </c>
      <c r="F7447">
        <v>1</v>
      </c>
      <c r="G7447" t="s">
        <v>2250</v>
      </c>
      <c r="H7447">
        <v>108.12</v>
      </c>
      <c r="I7447">
        <v>1325.2940000000001</v>
      </c>
      <c r="J7447">
        <v>20200124</v>
      </c>
      <c r="K7447" s="2">
        <f t="shared" si="116"/>
        <v>12.257621161672217</v>
      </c>
    </row>
    <row r="7448" spans="1:11" x14ac:dyDescent="0.3">
      <c r="A7448" t="s">
        <v>6</v>
      </c>
      <c r="B7448">
        <v>2019</v>
      </c>
      <c r="C7448" t="s">
        <v>2214</v>
      </c>
      <c r="D7448" t="s">
        <v>702</v>
      </c>
      <c r="E7448">
        <v>2020</v>
      </c>
      <c r="F7448">
        <v>1</v>
      </c>
      <c r="G7448" t="s">
        <v>2251</v>
      </c>
      <c r="H7448">
        <v>44.36</v>
      </c>
      <c r="I7448">
        <v>572.16999999999996</v>
      </c>
      <c r="J7448">
        <v>20200131</v>
      </c>
      <c r="K7448" s="2">
        <f t="shared" si="116"/>
        <v>12.898331830477908</v>
      </c>
    </row>
    <row r="7449" spans="1:11" x14ac:dyDescent="0.3">
      <c r="A7449" t="s">
        <v>6</v>
      </c>
      <c r="B7449">
        <v>2019</v>
      </c>
      <c r="C7449" t="s">
        <v>2214</v>
      </c>
      <c r="D7449" t="s">
        <v>702</v>
      </c>
      <c r="E7449">
        <v>2020</v>
      </c>
      <c r="F7449">
        <v>2</v>
      </c>
      <c r="G7449" t="s">
        <v>2252</v>
      </c>
      <c r="H7449">
        <v>109.45</v>
      </c>
      <c r="I7449">
        <v>1405.433</v>
      </c>
      <c r="J7449">
        <v>20200206</v>
      </c>
      <c r="K7449" s="1">
        <f t="shared" si="116"/>
        <v>12.84086797624486</v>
      </c>
    </row>
    <row r="7450" spans="1:11" x14ac:dyDescent="0.3">
      <c r="A7450" t="s">
        <v>6</v>
      </c>
      <c r="B7450">
        <v>2019</v>
      </c>
      <c r="C7450" t="s">
        <v>2214</v>
      </c>
      <c r="D7450" t="s">
        <v>702</v>
      </c>
      <c r="E7450">
        <v>2020</v>
      </c>
      <c r="F7450">
        <v>2</v>
      </c>
      <c r="G7450" t="s">
        <v>2241</v>
      </c>
      <c r="H7450">
        <v>21.82</v>
      </c>
      <c r="I7450">
        <v>266.20400000000001</v>
      </c>
      <c r="J7450">
        <v>20200226</v>
      </c>
      <c r="K7450" s="2">
        <f t="shared" si="116"/>
        <v>12.200000000000001</v>
      </c>
    </row>
    <row r="7451" spans="1:11" x14ac:dyDescent="0.3">
      <c r="A7451" t="s">
        <v>6</v>
      </c>
      <c r="B7451">
        <v>2019</v>
      </c>
      <c r="C7451" t="s">
        <v>2214</v>
      </c>
      <c r="D7451" t="s">
        <v>702</v>
      </c>
      <c r="E7451">
        <v>2020</v>
      </c>
      <c r="F7451">
        <v>3</v>
      </c>
      <c r="G7451" t="s">
        <v>2255</v>
      </c>
      <c r="H7451">
        <v>125.23</v>
      </c>
      <c r="I7451">
        <v>1411.9839999999999</v>
      </c>
      <c r="J7451">
        <v>20200305</v>
      </c>
      <c r="K7451" s="2">
        <f t="shared" si="116"/>
        <v>11.2751257685858</v>
      </c>
    </row>
    <row r="7452" spans="1:11" x14ac:dyDescent="0.3">
      <c r="A7452" t="s">
        <v>6</v>
      </c>
      <c r="B7452">
        <v>2019</v>
      </c>
      <c r="C7452" t="s">
        <v>2214</v>
      </c>
      <c r="D7452" t="s">
        <v>702</v>
      </c>
      <c r="E7452">
        <v>2020</v>
      </c>
      <c r="F7452">
        <v>3</v>
      </c>
      <c r="G7452" t="s">
        <v>2256</v>
      </c>
      <c r="H7452">
        <v>62.45</v>
      </c>
      <c r="I7452">
        <v>754.68399999999997</v>
      </c>
      <c r="J7452">
        <v>20200310</v>
      </c>
      <c r="K7452" s="2">
        <f t="shared" si="116"/>
        <v>12.08461168935148</v>
      </c>
    </row>
    <row r="7453" spans="1:11" x14ac:dyDescent="0.3">
      <c r="A7453" t="s">
        <v>6</v>
      </c>
      <c r="B7453">
        <v>2019</v>
      </c>
      <c r="C7453" t="s">
        <v>2214</v>
      </c>
      <c r="D7453" t="s">
        <v>702</v>
      </c>
      <c r="E7453">
        <v>2020</v>
      </c>
      <c r="F7453">
        <v>3</v>
      </c>
      <c r="G7453" t="s">
        <v>2259</v>
      </c>
      <c r="H7453">
        <v>9.77</v>
      </c>
      <c r="I7453">
        <v>114.026</v>
      </c>
      <c r="J7453">
        <v>20200331</v>
      </c>
      <c r="K7453" s="2">
        <f t="shared" si="116"/>
        <v>11.671033776867963</v>
      </c>
    </row>
    <row r="7454" spans="1:11" x14ac:dyDescent="0.3">
      <c r="A7454" t="s">
        <v>6</v>
      </c>
      <c r="B7454">
        <v>2019</v>
      </c>
      <c r="C7454" t="s">
        <v>2214</v>
      </c>
      <c r="D7454" t="s">
        <v>702</v>
      </c>
      <c r="E7454">
        <v>2020</v>
      </c>
      <c r="F7454">
        <v>4</v>
      </c>
      <c r="G7454" t="s">
        <v>2259</v>
      </c>
      <c r="H7454">
        <v>21.15</v>
      </c>
      <c r="I7454">
        <v>252.166</v>
      </c>
      <c r="J7454">
        <v>20200401</v>
      </c>
      <c r="K7454" s="2">
        <f t="shared" si="116"/>
        <v>11.92274231678487</v>
      </c>
    </row>
    <row r="7455" spans="1:11" x14ac:dyDescent="0.3">
      <c r="A7455" t="s">
        <v>6</v>
      </c>
      <c r="B7455">
        <v>2019</v>
      </c>
      <c r="C7455" t="s">
        <v>2214</v>
      </c>
      <c r="D7455" t="s">
        <v>702</v>
      </c>
      <c r="E7455">
        <v>2020</v>
      </c>
      <c r="F7455">
        <v>4</v>
      </c>
      <c r="G7455" t="s">
        <v>2262</v>
      </c>
      <c r="H7455">
        <v>37.9</v>
      </c>
      <c r="I7455">
        <v>445.32400000000001</v>
      </c>
      <c r="J7455">
        <v>20200424</v>
      </c>
      <c r="K7455" s="2">
        <f t="shared" si="116"/>
        <v>11.749973614775726</v>
      </c>
    </row>
    <row r="7456" spans="1:11" x14ac:dyDescent="0.3">
      <c r="A7456" t="s">
        <v>6</v>
      </c>
      <c r="B7456">
        <v>2019</v>
      </c>
      <c r="C7456" t="s">
        <v>2214</v>
      </c>
      <c r="D7456" t="s">
        <v>702</v>
      </c>
      <c r="E7456">
        <v>2020</v>
      </c>
      <c r="F7456">
        <v>4</v>
      </c>
      <c r="G7456" t="s">
        <v>2263</v>
      </c>
      <c r="H7456">
        <v>33.630000000000003</v>
      </c>
      <c r="I7456">
        <v>392.072</v>
      </c>
      <c r="J7456">
        <v>20200430</v>
      </c>
      <c r="K7456" s="2">
        <f t="shared" si="116"/>
        <v>11.658400237882843</v>
      </c>
    </row>
    <row r="7457" spans="1:11" x14ac:dyDescent="0.3">
      <c r="A7457" t="s">
        <v>6</v>
      </c>
      <c r="B7457">
        <v>2019</v>
      </c>
      <c r="C7457" t="s">
        <v>2214</v>
      </c>
      <c r="D7457" t="s">
        <v>702</v>
      </c>
      <c r="E7457">
        <v>2020</v>
      </c>
      <c r="F7457">
        <v>5</v>
      </c>
      <c r="G7457" t="s">
        <v>2265</v>
      </c>
      <c r="H7457">
        <v>2.15</v>
      </c>
      <c r="I7457">
        <v>26.445</v>
      </c>
      <c r="J7457">
        <v>20200512</v>
      </c>
      <c r="K7457" s="2">
        <f t="shared" si="116"/>
        <v>12.3</v>
      </c>
    </row>
    <row r="7458" spans="1:11" x14ac:dyDescent="0.3">
      <c r="A7458" t="s">
        <v>6</v>
      </c>
      <c r="B7458">
        <v>2019</v>
      </c>
      <c r="C7458" t="s">
        <v>2214</v>
      </c>
      <c r="D7458" t="s">
        <v>702</v>
      </c>
      <c r="E7458">
        <v>2020</v>
      </c>
      <c r="F7458">
        <v>5</v>
      </c>
      <c r="G7458" t="s">
        <v>2267</v>
      </c>
      <c r="H7458">
        <v>3.38</v>
      </c>
      <c r="I7458">
        <v>40.222000000000001</v>
      </c>
      <c r="J7458">
        <v>20200528</v>
      </c>
      <c r="K7458" s="2">
        <f t="shared" si="116"/>
        <v>11.9</v>
      </c>
    </row>
    <row r="7459" spans="1:11" x14ac:dyDescent="0.3">
      <c r="A7459" t="s">
        <v>6</v>
      </c>
      <c r="B7459">
        <v>2019</v>
      </c>
      <c r="C7459" t="s">
        <v>2214</v>
      </c>
      <c r="D7459" t="s">
        <v>1153</v>
      </c>
      <c r="E7459">
        <v>2019</v>
      </c>
      <c r="F7459">
        <v>11</v>
      </c>
      <c r="G7459" t="s">
        <v>2242</v>
      </c>
      <c r="H7459">
        <v>3.51</v>
      </c>
      <c r="I7459">
        <v>87.75</v>
      </c>
      <c r="J7459">
        <v>20191105</v>
      </c>
      <c r="K7459" s="1">
        <f t="shared" si="116"/>
        <v>25</v>
      </c>
    </row>
    <row r="7460" spans="1:11" x14ac:dyDescent="0.3">
      <c r="A7460" t="s">
        <v>6</v>
      </c>
      <c r="B7460">
        <v>2019</v>
      </c>
      <c r="C7460" t="s">
        <v>2214</v>
      </c>
      <c r="D7460" t="s">
        <v>1153</v>
      </c>
      <c r="E7460">
        <v>2019</v>
      </c>
      <c r="F7460">
        <v>11</v>
      </c>
      <c r="G7460" t="s">
        <v>2244</v>
      </c>
      <c r="H7460">
        <v>3.74</v>
      </c>
      <c r="I7460">
        <v>96.866</v>
      </c>
      <c r="J7460">
        <v>20191118</v>
      </c>
      <c r="K7460" s="2">
        <f t="shared" si="116"/>
        <v>25.9</v>
      </c>
    </row>
    <row r="7461" spans="1:11" x14ac:dyDescent="0.3">
      <c r="A7461" t="s">
        <v>6</v>
      </c>
      <c r="B7461">
        <v>2019</v>
      </c>
      <c r="C7461" t="s">
        <v>2214</v>
      </c>
      <c r="D7461" t="s">
        <v>711</v>
      </c>
      <c r="E7461">
        <v>2019</v>
      </c>
      <c r="F7461">
        <v>9</v>
      </c>
      <c r="G7461" t="s">
        <v>719</v>
      </c>
      <c r="H7461">
        <v>262.26</v>
      </c>
      <c r="I7461">
        <v>2904.6109999999999</v>
      </c>
      <c r="J7461">
        <v>20190921</v>
      </c>
      <c r="K7461" s="2">
        <f t="shared" si="116"/>
        <v>11.075310760314192</v>
      </c>
    </row>
    <row r="7462" spans="1:11" x14ac:dyDescent="0.3">
      <c r="A7462" t="s">
        <v>6</v>
      </c>
      <c r="B7462">
        <v>2019</v>
      </c>
      <c r="C7462" t="s">
        <v>2214</v>
      </c>
      <c r="D7462" t="s">
        <v>711</v>
      </c>
      <c r="E7462">
        <v>2019</v>
      </c>
      <c r="F7462">
        <v>9</v>
      </c>
      <c r="G7462" t="s">
        <v>720</v>
      </c>
      <c r="H7462">
        <v>51.76</v>
      </c>
      <c r="I7462">
        <v>598.89800000000002</v>
      </c>
      <c r="J7462">
        <v>20190927</v>
      </c>
      <c r="K7462" s="2">
        <f t="shared" si="116"/>
        <v>11.570672333848533</v>
      </c>
    </row>
    <row r="7463" spans="1:11" x14ac:dyDescent="0.3">
      <c r="A7463" t="s">
        <v>6</v>
      </c>
      <c r="B7463">
        <v>2019</v>
      </c>
      <c r="C7463" t="s">
        <v>2214</v>
      </c>
      <c r="D7463" t="s">
        <v>711</v>
      </c>
      <c r="E7463">
        <v>2019</v>
      </c>
      <c r="F7463">
        <v>10</v>
      </c>
      <c r="G7463" t="s">
        <v>715</v>
      </c>
      <c r="H7463">
        <v>22.9</v>
      </c>
      <c r="I7463">
        <v>225.97</v>
      </c>
      <c r="J7463">
        <v>20191011</v>
      </c>
      <c r="K7463" s="2">
        <f t="shared" si="116"/>
        <v>9.8676855895196507</v>
      </c>
    </row>
    <row r="7464" spans="1:11" x14ac:dyDescent="0.3">
      <c r="A7464" t="s">
        <v>6</v>
      </c>
      <c r="B7464">
        <v>2019</v>
      </c>
      <c r="C7464" t="s">
        <v>2214</v>
      </c>
      <c r="D7464" t="s">
        <v>711</v>
      </c>
      <c r="E7464">
        <v>2019</v>
      </c>
      <c r="F7464">
        <v>10</v>
      </c>
      <c r="G7464" t="s">
        <v>714</v>
      </c>
      <c r="H7464">
        <v>24.83</v>
      </c>
      <c r="I7464">
        <v>378.411</v>
      </c>
      <c r="J7464">
        <v>20191016</v>
      </c>
      <c r="K7464" s="1">
        <f t="shared" si="116"/>
        <v>15.240072492952075</v>
      </c>
    </row>
    <row r="7465" spans="1:11" x14ac:dyDescent="0.3">
      <c r="A7465" t="s">
        <v>6</v>
      </c>
      <c r="B7465">
        <v>2019</v>
      </c>
      <c r="C7465" t="s">
        <v>2214</v>
      </c>
      <c r="D7465" t="s">
        <v>711</v>
      </c>
      <c r="E7465">
        <v>2019</v>
      </c>
      <c r="F7465">
        <v>10</v>
      </c>
      <c r="G7465" t="s">
        <v>725</v>
      </c>
      <c r="H7465">
        <v>35.76</v>
      </c>
      <c r="I7465">
        <v>505.173</v>
      </c>
      <c r="J7465">
        <v>20191025</v>
      </c>
      <c r="K7465" s="2">
        <f t="shared" si="116"/>
        <v>14.126761744966444</v>
      </c>
    </row>
    <row r="7466" spans="1:11" x14ac:dyDescent="0.3">
      <c r="A7466" t="s">
        <v>6</v>
      </c>
      <c r="B7466">
        <v>2019</v>
      </c>
      <c r="C7466" t="s">
        <v>2214</v>
      </c>
      <c r="D7466" t="s">
        <v>711</v>
      </c>
      <c r="E7466">
        <v>2019</v>
      </c>
      <c r="F7466">
        <v>10</v>
      </c>
      <c r="G7466" t="s">
        <v>2223</v>
      </c>
      <c r="H7466">
        <v>2.79</v>
      </c>
      <c r="I7466">
        <v>26.225999999999999</v>
      </c>
      <c r="J7466">
        <v>20191029</v>
      </c>
      <c r="K7466" s="2">
        <f t="shared" si="116"/>
        <v>9.4</v>
      </c>
    </row>
    <row r="7467" spans="1:11" x14ac:dyDescent="0.3">
      <c r="A7467" t="s">
        <v>6</v>
      </c>
      <c r="B7467">
        <v>2019</v>
      </c>
      <c r="C7467" t="s">
        <v>2214</v>
      </c>
      <c r="D7467" t="s">
        <v>711</v>
      </c>
      <c r="E7467">
        <v>2019</v>
      </c>
      <c r="F7467">
        <v>11</v>
      </c>
      <c r="G7467" t="s">
        <v>2242</v>
      </c>
      <c r="H7467">
        <v>3.68</v>
      </c>
      <c r="I7467">
        <v>50.048000000000002</v>
      </c>
      <c r="J7467">
        <v>20191106</v>
      </c>
      <c r="K7467" s="1">
        <f t="shared" si="116"/>
        <v>13.6</v>
      </c>
    </row>
    <row r="7468" spans="1:11" x14ac:dyDescent="0.3">
      <c r="A7468" t="s">
        <v>6</v>
      </c>
      <c r="B7468">
        <v>2019</v>
      </c>
      <c r="C7468" t="s">
        <v>2214</v>
      </c>
      <c r="D7468" t="s">
        <v>711</v>
      </c>
      <c r="E7468">
        <v>2020</v>
      </c>
      <c r="F7468">
        <v>4</v>
      </c>
      <c r="G7468" t="s">
        <v>2261</v>
      </c>
      <c r="H7468">
        <v>58.99</v>
      </c>
      <c r="I7468">
        <v>778.74300000000005</v>
      </c>
      <c r="J7468">
        <v>20200416</v>
      </c>
      <c r="K7468" s="2">
        <f t="shared" si="116"/>
        <v>13.201271401932532</v>
      </c>
    </row>
    <row r="7469" spans="1:11" x14ac:dyDescent="0.3">
      <c r="A7469" t="s">
        <v>6</v>
      </c>
      <c r="B7469">
        <v>2019</v>
      </c>
      <c r="C7469" t="s">
        <v>2214</v>
      </c>
      <c r="D7469" t="s">
        <v>711</v>
      </c>
      <c r="E7469">
        <v>2020</v>
      </c>
      <c r="F7469">
        <v>4</v>
      </c>
      <c r="G7469" t="s">
        <v>2263</v>
      </c>
      <c r="H7469">
        <v>7.41</v>
      </c>
      <c r="I7469">
        <v>94.106999999999999</v>
      </c>
      <c r="J7469">
        <v>20200428</v>
      </c>
      <c r="K7469" s="2">
        <f t="shared" si="116"/>
        <v>12.7</v>
      </c>
    </row>
    <row r="7470" spans="1:11" x14ac:dyDescent="0.3">
      <c r="A7470" t="s">
        <v>6</v>
      </c>
      <c r="B7470">
        <v>2019</v>
      </c>
      <c r="C7470" t="s">
        <v>2214</v>
      </c>
      <c r="D7470" t="s">
        <v>705</v>
      </c>
      <c r="E7470">
        <v>2019</v>
      </c>
      <c r="F7470">
        <v>9</v>
      </c>
      <c r="G7470" t="s">
        <v>718</v>
      </c>
      <c r="H7470">
        <v>85.57</v>
      </c>
      <c r="I7470">
        <v>767.24099999999999</v>
      </c>
      <c r="J7470">
        <v>20190914</v>
      </c>
      <c r="K7470" s="1">
        <f t="shared" si="116"/>
        <v>8.9662381675820964</v>
      </c>
    </row>
    <row r="7471" spans="1:11" x14ac:dyDescent="0.3">
      <c r="A7471" t="s">
        <v>6</v>
      </c>
      <c r="B7471">
        <v>2019</v>
      </c>
      <c r="C7471" t="s">
        <v>2214</v>
      </c>
      <c r="D7471" t="s">
        <v>705</v>
      </c>
      <c r="E7471">
        <v>2019</v>
      </c>
      <c r="F7471">
        <v>9</v>
      </c>
      <c r="G7471" t="s">
        <v>719</v>
      </c>
      <c r="H7471">
        <v>1683.71</v>
      </c>
      <c r="I7471">
        <v>14442.465</v>
      </c>
      <c r="J7471">
        <v>20190921</v>
      </c>
      <c r="K7471" s="1">
        <f t="shared" si="116"/>
        <v>8.5777627976314204</v>
      </c>
    </row>
    <row r="7472" spans="1:11" x14ac:dyDescent="0.3">
      <c r="A7472" t="s">
        <v>6</v>
      </c>
      <c r="B7472">
        <v>2019</v>
      </c>
      <c r="C7472" t="s">
        <v>2214</v>
      </c>
      <c r="D7472" t="s">
        <v>705</v>
      </c>
      <c r="E7472">
        <v>2019</v>
      </c>
      <c r="F7472">
        <v>9</v>
      </c>
      <c r="G7472" t="s">
        <v>720</v>
      </c>
      <c r="H7472">
        <v>149.34</v>
      </c>
      <c r="I7472">
        <v>1232.953</v>
      </c>
      <c r="J7472">
        <v>20190926</v>
      </c>
      <c r="K7472" s="2">
        <f t="shared" si="116"/>
        <v>8.2560131244140891</v>
      </c>
    </row>
    <row r="7473" spans="1:11" x14ac:dyDescent="0.3">
      <c r="A7473" t="s">
        <v>6</v>
      </c>
      <c r="B7473">
        <v>2019</v>
      </c>
      <c r="C7473" t="s">
        <v>2214</v>
      </c>
      <c r="D7473" t="s">
        <v>705</v>
      </c>
      <c r="E7473">
        <v>2019</v>
      </c>
      <c r="F7473">
        <v>9</v>
      </c>
      <c r="G7473" t="s">
        <v>713</v>
      </c>
      <c r="H7473">
        <v>31.73</v>
      </c>
      <c r="I7473">
        <v>315.428</v>
      </c>
      <c r="J7473">
        <v>20190930</v>
      </c>
      <c r="K7473" s="2">
        <f t="shared" si="116"/>
        <v>9.9410022061140868</v>
      </c>
    </row>
    <row r="7474" spans="1:11" x14ac:dyDescent="0.3">
      <c r="A7474" t="s">
        <v>6</v>
      </c>
      <c r="B7474">
        <v>2019</v>
      </c>
      <c r="C7474" t="s">
        <v>2214</v>
      </c>
      <c r="D7474" t="s">
        <v>705</v>
      </c>
      <c r="E7474">
        <v>2019</v>
      </c>
      <c r="F7474">
        <v>10</v>
      </c>
      <c r="G7474" t="s">
        <v>713</v>
      </c>
      <c r="H7474">
        <v>144.54</v>
      </c>
      <c r="I7474">
        <v>1686.0719999999999</v>
      </c>
      <c r="J7474">
        <v>20191004</v>
      </c>
      <c r="K7474" s="1">
        <f t="shared" si="116"/>
        <v>11.665089248650892</v>
      </c>
    </row>
    <row r="7475" spans="1:11" x14ac:dyDescent="0.3">
      <c r="A7475" t="s">
        <v>6</v>
      </c>
      <c r="B7475">
        <v>2019</v>
      </c>
      <c r="C7475" t="s">
        <v>2214</v>
      </c>
      <c r="D7475" t="s">
        <v>705</v>
      </c>
      <c r="E7475">
        <v>2019</v>
      </c>
      <c r="F7475">
        <v>10</v>
      </c>
      <c r="G7475" t="s">
        <v>715</v>
      </c>
      <c r="H7475">
        <v>27.31</v>
      </c>
      <c r="I7475">
        <v>314.15100000000001</v>
      </c>
      <c r="J7475">
        <v>20191012</v>
      </c>
      <c r="K7475" s="2">
        <f t="shared" si="116"/>
        <v>11.503149029659467</v>
      </c>
    </row>
    <row r="7476" spans="1:11" x14ac:dyDescent="0.3">
      <c r="A7476" t="s">
        <v>6</v>
      </c>
      <c r="B7476">
        <v>2019</v>
      </c>
      <c r="C7476" t="s">
        <v>2214</v>
      </c>
      <c r="D7476" t="s">
        <v>705</v>
      </c>
      <c r="E7476">
        <v>2019</v>
      </c>
      <c r="F7476">
        <v>10</v>
      </c>
      <c r="G7476" t="s">
        <v>714</v>
      </c>
      <c r="H7476">
        <v>53.63</v>
      </c>
      <c r="I7476">
        <v>701.07299999999998</v>
      </c>
      <c r="J7476">
        <v>20191015</v>
      </c>
      <c r="K7476" s="2">
        <f t="shared" si="116"/>
        <v>13.072403505500652</v>
      </c>
    </row>
    <row r="7477" spans="1:11" x14ac:dyDescent="0.3">
      <c r="A7477" t="s">
        <v>6</v>
      </c>
      <c r="B7477">
        <v>2019</v>
      </c>
      <c r="C7477" t="s">
        <v>2214</v>
      </c>
      <c r="D7477" t="s">
        <v>705</v>
      </c>
      <c r="E7477">
        <v>2019</v>
      </c>
      <c r="F7477">
        <v>10</v>
      </c>
      <c r="G7477" t="s">
        <v>725</v>
      </c>
      <c r="H7477">
        <v>2.5299999999999998</v>
      </c>
      <c r="I7477">
        <v>79.694999999999993</v>
      </c>
      <c r="J7477">
        <v>20191025</v>
      </c>
      <c r="K7477" s="1">
        <f t="shared" si="116"/>
        <v>31.5</v>
      </c>
    </row>
    <row r="7478" spans="1:11" x14ac:dyDescent="0.3">
      <c r="A7478" t="s">
        <v>6</v>
      </c>
      <c r="B7478">
        <v>2019</v>
      </c>
      <c r="C7478" t="s">
        <v>2214</v>
      </c>
      <c r="D7478" t="s">
        <v>705</v>
      </c>
      <c r="E7478">
        <v>2019</v>
      </c>
      <c r="F7478">
        <v>11</v>
      </c>
      <c r="G7478" t="s">
        <v>2244</v>
      </c>
      <c r="H7478">
        <v>11.86</v>
      </c>
      <c r="I7478">
        <v>220.39</v>
      </c>
      <c r="J7478">
        <v>20191119</v>
      </c>
      <c r="K7478" s="2">
        <f t="shared" si="116"/>
        <v>18.582630691399661</v>
      </c>
    </row>
    <row r="7479" spans="1:11" x14ac:dyDescent="0.3">
      <c r="A7479" t="s">
        <v>6</v>
      </c>
      <c r="B7479">
        <v>2019</v>
      </c>
      <c r="C7479" t="s">
        <v>2214</v>
      </c>
      <c r="D7479" t="s">
        <v>705</v>
      </c>
      <c r="E7479">
        <v>2020</v>
      </c>
      <c r="F7479">
        <v>3</v>
      </c>
      <c r="G7479" t="s">
        <v>2258</v>
      </c>
      <c r="H7479">
        <v>59.76</v>
      </c>
      <c r="I7479">
        <v>505.68299999999999</v>
      </c>
      <c r="J7479">
        <v>20200325</v>
      </c>
      <c r="K7479" s="1">
        <f t="shared" si="116"/>
        <v>8.4618975903614455</v>
      </c>
    </row>
    <row r="7480" spans="1:11" x14ac:dyDescent="0.3">
      <c r="A7480" t="s">
        <v>6</v>
      </c>
      <c r="B7480">
        <v>2019</v>
      </c>
      <c r="C7480" t="s">
        <v>2198</v>
      </c>
      <c r="D7480" t="s">
        <v>706</v>
      </c>
      <c r="E7480">
        <v>2019</v>
      </c>
      <c r="F7480">
        <v>7</v>
      </c>
      <c r="G7480" t="s">
        <v>727</v>
      </c>
      <c r="H7480">
        <v>15.76</v>
      </c>
      <c r="I7480">
        <v>195.42400000000001</v>
      </c>
      <c r="J7480">
        <v>20190712</v>
      </c>
      <c r="K7480" s="1">
        <f t="shared" si="116"/>
        <v>12.4</v>
      </c>
    </row>
    <row r="7481" spans="1:11" x14ac:dyDescent="0.3">
      <c r="A7481" t="s">
        <v>6</v>
      </c>
      <c r="B7481">
        <v>2019</v>
      </c>
      <c r="C7481" t="s">
        <v>2198</v>
      </c>
      <c r="D7481" t="s">
        <v>706</v>
      </c>
      <c r="E7481">
        <v>2019</v>
      </c>
      <c r="F7481">
        <v>7</v>
      </c>
      <c r="G7481" t="s">
        <v>726</v>
      </c>
      <c r="H7481">
        <v>77.72</v>
      </c>
      <c r="I7481">
        <v>936.96699999999998</v>
      </c>
      <c r="J7481">
        <v>20190717</v>
      </c>
      <c r="K7481" s="2">
        <f t="shared" si="116"/>
        <v>12.055674215131241</v>
      </c>
    </row>
    <row r="7482" spans="1:11" x14ac:dyDescent="0.3">
      <c r="A7482" t="s">
        <v>6</v>
      </c>
      <c r="B7482">
        <v>2019</v>
      </c>
      <c r="C7482" t="s">
        <v>2198</v>
      </c>
      <c r="D7482" t="s">
        <v>706</v>
      </c>
      <c r="E7482">
        <v>2019</v>
      </c>
      <c r="F7482">
        <v>7</v>
      </c>
      <c r="G7482" t="s">
        <v>723</v>
      </c>
      <c r="H7482">
        <v>493.5</v>
      </c>
      <c r="I7482">
        <v>4483.6858000000002</v>
      </c>
      <c r="J7482">
        <v>20190727</v>
      </c>
      <c r="K7482" s="1">
        <f t="shared" si="116"/>
        <v>9.0854828774062817</v>
      </c>
    </row>
    <row r="7483" spans="1:11" x14ac:dyDescent="0.3">
      <c r="A7483" t="s">
        <v>6</v>
      </c>
      <c r="B7483">
        <v>2019</v>
      </c>
      <c r="C7483" t="s">
        <v>2198</v>
      </c>
      <c r="D7483" t="s">
        <v>706</v>
      </c>
      <c r="E7483">
        <v>2019</v>
      </c>
      <c r="F7483">
        <v>7</v>
      </c>
      <c r="G7483" t="s">
        <v>721</v>
      </c>
      <c r="H7483">
        <v>311.64999999999998</v>
      </c>
      <c r="I7483">
        <v>3802.8672999999999</v>
      </c>
      <c r="J7483">
        <v>20190731</v>
      </c>
      <c r="K7483" s="1">
        <f t="shared" si="116"/>
        <v>12.202365794962297</v>
      </c>
    </row>
    <row r="7484" spans="1:11" x14ac:dyDescent="0.3">
      <c r="A7484" t="s">
        <v>6</v>
      </c>
      <c r="B7484">
        <v>2019</v>
      </c>
      <c r="C7484" t="s">
        <v>2198</v>
      </c>
      <c r="D7484" t="s">
        <v>706</v>
      </c>
      <c r="E7484">
        <v>2019</v>
      </c>
      <c r="F7484">
        <v>8</v>
      </c>
      <c r="G7484" t="s">
        <v>721</v>
      </c>
      <c r="H7484">
        <v>132.49</v>
      </c>
      <c r="I7484">
        <v>1496.5325</v>
      </c>
      <c r="J7484">
        <v>20190803</v>
      </c>
      <c r="K7484" s="1">
        <f t="shared" si="116"/>
        <v>11.295437391501245</v>
      </c>
    </row>
    <row r="7485" spans="1:11" x14ac:dyDescent="0.3">
      <c r="A7485" t="s">
        <v>6</v>
      </c>
      <c r="B7485">
        <v>2019</v>
      </c>
      <c r="C7485" t="s">
        <v>2198</v>
      </c>
      <c r="D7485" t="s">
        <v>706</v>
      </c>
      <c r="E7485">
        <v>2019</v>
      </c>
      <c r="F7485">
        <v>8</v>
      </c>
      <c r="G7485" t="s">
        <v>716</v>
      </c>
      <c r="H7485">
        <v>14.42</v>
      </c>
      <c r="I7485">
        <v>174.74629999999999</v>
      </c>
      <c r="J7485">
        <v>20190808</v>
      </c>
      <c r="K7485" s="1">
        <f t="shared" si="116"/>
        <v>12.118328710124826</v>
      </c>
    </row>
    <row r="7486" spans="1:11" x14ac:dyDescent="0.3">
      <c r="A7486" t="s">
        <v>6</v>
      </c>
      <c r="B7486">
        <v>2019</v>
      </c>
      <c r="C7486" t="s">
        <v>2198</v>
      </c>
      <c r="D7486" t="s">
        <v>706</v>
      </c>
      <c r="E7486">
        <v>2019</v>
      </c>
      <c r="F7486">
        <v>8</v>
      </c>
      <c r="G7486" t="s">
        <v>722</v>
      </c>
      <c r="H7486">
        <v>15.57</v>
      </c>
      <c r="I7486">
        <v>227.15700000000001</v>
      </c>
      <c r="J7486">
        <v>20190816</v>
      </c>
      <c r="K7486" s="2">
        <f t="shared" si="116"/>
        <v>14.589402697495183</v>
      </c>
    </row>
    <row r="7487" spans="1:11" x14ac:dyDescent="0.3">
      <c r="A7487" t="s">
        <v>6</v>
      </c>
      <c r="B7487">
        <v>2019</v>
      </c>
      <c r="C7487" t="s">
        <v>2198</v>
      </c>
      <c r="D7487" t="s">
        <v>706</v>
      </c>
      <c r="E7487">
        <v>2019</v>
      </c>
      <c r="F7487">
        <v>8</v>
      </c>
      <c r="G7487" t="s">
        <v>724</v>
      </c>
      <c r="H7487">
        <v>12.28</v>
      </c>
      <c r="I7487">
        <v>154.44499999999999</v>
      </c>
      <c r="J7487">
        <v>20190822</v>
      </c>
      <c r="K7487" s="2">
        <f t="shared" si="116"/>
        <v>12.576954397394138</v>
      </c>
    </row>
    <row r="7488" spans="1:11" x14ac:dyDescent="0.3">
      <c r="A7488" t="s">
        <v>6</v>
      </c>
      <c r="B7488">
        <v>2019</v>
      </c>
      <c r="C7488" t="s">
        <v>2198</v>
      </c>
      <c r="D7488" t="s">
        <v>706</v>
      </c>
      <c r="E7488">
        <v>2020</v>
      </c>
      <c r="F7488">
        <v>1</v>
      </c>
      <c r="G7488" t="s">
        <v>2250</v>
      </c>
      <c r="H7488">
        <v>1.1299999999999999</v>
      </c>
      <c r="I7488">
        <v>12.317</v>
      </c>
      <c r="J7488">
        <v>20200120</v>
      </c>
      <c r="K7488" s="2">
        <f t="shared" si="116"/>
        <v>10.9</v>
      </c>
    </row>
    <row r="7489" spans="1:11" x14ac:dyDescent="0.3">
      <c r="A7489" t="s">
        <v>6</v>
      </c>
      <c r="B7489">
        <v>2019</v>
      </c>
      <c r="C7489" t="s">
        <v>2198</v>
      </c>
      <c r="D7489" t="s">
        <v>1067</v>
      </c>
      <c r="E7489">
        <v>2020</v>
      </c>
      <c r="F7489">
        <v>3</v>
      </c>
      <c r="G7489" t="s">
        <v>2255</v>
      </c>
      <c r="H7489">
        <v>59.16</v>
      </c>
      <c r="I7489">
        <v>813.49199999999996</v>
      </c>
      <c r="J7489">
        <v>20200302</v>
      </c>
      <c r="K7489" s="2">
        <f t="shared" si="116"/>
        <v>13.750709939148074</v>
      </c>
    </row>
    <row r="7490" spans="1:11" x14ac:dyDescent="0.3">
      <c r="A7490" t="s">
        <v>6</v>
      </c>
      <c r="B7490">
        <v>2019</v>
      </c>
      <c r="C7490" t="s">
        <v>2198</v>
      </c>
      <c r="D7490" t="s">
        <v>704</v>
      </c>
      <c r="E7490">
        <v>2019</v>
      </c>
      <c r="F7490">
        <v>7</v>
      </c>
      <c r="G7490" t="s">
        <v>727</v>
      </c>
      <c r="H7490">
        <v>144.21</v>
      </c>
      <c r="I7490">
        <v>1908.365</v>
      </c>
      <c r="J7490">
        <v>20190713</v>
      </c>
      <c r="K7490" s="1">
        <f t="shared" si="116"/>
        <v>13.233236252687053</v>
      </c>
    </row>
    <row r="7491" spans="1:11" x14ac:dyDescent="0.3">
      <c r="A7491" t="s">
        <v>6</v>
      </c>
      <c r="B7491">
        <v>2019</v>
      </c>
      <c r="C7491" t="s">
        <v>2198</v>
      </c>
      <c r="D7491" t="s">
        <v>704</v>
      </c>
      <c r="E7491">
        <v>2019</v>
      </c>
      <c r="F7491">
        <v>7</v>
      </c>
      <c r="G7491" t="s">
        <v>726</v>
      </c>
      <c r="H7491">
        <v>17043.240000000002</v>
      </c>
      <c r="I7491">
        <v>224506.94899999999</v>
      </c>
      <c r="J7491">
        <v>20190720</v>
      </c>
      <c r="K7491" s="2">
        <f t="shared" ref="K7491:K7554" si="117">I7491/H7491</f>
        <v>13.172785749657928</v>
      </c>
    </row>
    <row r="7492" spans="1:11" x14ac:dyDescent="0.3">
      <c r="A7492" t="s">
        <v>6</v>
      </c>
      <c r="B7492">
        <v>2019</v>
      </c>
      <c r="C7492" t="s">
        <v>2198</v>
      </c>
      <c r="D7492" t="s">
        <v>704</v>
      </c>
      <c r="E7492">
        <v>2019</v>
      </c>
      <c r="F7492">
        <v>7</v>
      </c>
      <c r="G7492" t="s">
        <v>723</v>
      </c>
      <c r="H7492">
        <v>36096.120000000003</v>
      </c>
      <c r="I7492">
        <v>410042.93650000001</v>
      </c>
      <c r="J7492">
        <v>20190727</v>
      </c>
      <c r="K7492" s="2">
        <f t="shared" si="117"/>
        <v>11.359751034183175</v>
      </c>
    </row>
    <row r="7493" spans="1:11" x14ac:dyDescent="0.3">
      <c r="A7493" t="s">
        <v>6</v>
      </c>
      <c r="B7493">
        <v>2019</v>
      </c>
      <c r="C7493" t="s">
        <v>2198</v>
      </c>
      <c r="D7493" t="s">
        <v>704</v>
      </c>
      <c r="E7493">
        <v>2019</v>
      </c>
      <c r="F7493">
        <v>7</v>
      </c>
      <c r="G7493" t="s">
        <v>721</v>
      </c>
      <c r="H7493">
        <v>803.62</v>
      </c>
      <c r="I7493">
        <v>10007.995999999999</v>
      </c>
      <c r="J7493">
        <v>20190731</v>
      </c>
      <c r="K7493" s="1">
        <f t="shared" si="117"/>
        <v>12.453642268733978</v>
      </c>
    </row>
    <row r="7494" spans="1:11" x14ac:dyDescent="0.3">
      <c r="A7494" t="s">
        <v>6</v>
      </c>
      <c r="B7494">
        <v>2019</v>
      </c>
      <c r="C7494" t="s">
        <v>2198</v>
      </c>
      <c r="D7494" t="s">
        <v>704</v>
      </c>
      <c r="E7494">
        <v>2019</v>
      </c>
      <c r="F7494">
        <v>8</v>
      </c>
      <c r="G7494" t="s">
        <v>721</v>
      </c>
      <c r="H7494">
        <v>255.25</v>
      </c>
      <c r="I7494">
        <v>3328.8159999999998</v>
      </c>
      <c r="J7494">
        <v>20190802</v>
      </c>
      <c r="K7494" s="2">
        <f t="shared" si="117"/>
        <v>13.04139471106758</v>
      </c>
    </row>
    <row r="7495" spans="1:11" x14ac:dyDescent="0.3">
      <c r="A7495" t="s">
        <v>6</v>
      </c>
      <c r="B7495">
        <v>2019</v>
      </c>
      <c r="C7495" t="s">
        <v>2198</v>
      </c>
      <c r="D7495" t="s">
        <v>704</v>
      </c>
      <c r="E7495">
        <v>2019</v>
      </c>
      <c r="F7495">
        <v>8</v>
      </c>
      <c r="G7495" t="s">
        <v>716</v>
      </c>
      <c r="H7495">
        <v>159.30000000000001</v>
      </c>
      <c r="I7495">
        <v>2065.931</v>
      </c>
      <c r="J7495">
        <v>20190808</v>
      </c>
      <c r="K7495" s="2">
        <f t="shared" si="117"/>
        <v>12.968807281858128</v>
      </c>
    </row>
    <row r="7496" spans="1:11" x14ac:dyDescent="0.3">
      <c r="A7496" t="s">
        <v>6</v>
      </c>
      <c r="B7496">
        <v>2019</v>
      </c>
      <c r="C7496" t="s">
        <v>2198</v>
      </c>
      <c r="D7496" t="s">
        <v>704</v>
      </c>
      <c r="E7496">
        <v>2019</v>
      </c>
      <c r="F7496">
        <v>8</v>
      </c>
      <c r="G7496" t="s">
        <v>722</v>
      </c>
      <c r="H7496">
        <v>4.82</v>
      </c>
      <c r="I7496">
        <v>60.368000000000002</v>
      </c>
      <c r="J7496">
        <v>20190813</v>
      </c>
      <c r="K7496" s="2">
        <f t="shared" si="117"/>
        <v>12.52448132780083</v>
      </c>
    </row>
    <row r="7497" spans="1:11" x14ac:dyDescent="0.3">
      <c r="A7497" t="s">
        <v>6</v>
      </c>
      <c r="B7497">
        <v>2019</v>
      </c>
      <c r="C7497" t="s">
        <v>2198</v>
      </c>
      <c r="D7497" t="s">
        <v>704</v>
      </c>
      <c r="E7497">
        <v>2019</v>
      </c>
      <c r="F7497">
        <v>8</v>
      </c>
      <c r="G7497" t="s">
        <v>724</v>
      </c>
      <c r="H7497">
        <v>285.58999999999997</v>
      </c>
      <c r="I7497">
        <v>3576.78</v>
      </c>
      <c r="J7497">
        <v>20190823</v>
      </c>
      <c r="K7497" s="1">
        <f t="shared" si="117"/>
        <v>12.524178017437587</v>
      </c>
    </row>
    <row r="7498" spans="1:11" x14ac:dyDescent="0.3">
      <c r="A7498" t="s">
        <v>6</v>
      </c>
      <c r="B7498">
        <v>2019</v>
      </c>
      <c r="C7498" t="s">
        <v>2198</v>
      </c>
      <c r="D7498" t="s">
        <v>704</v>
      </c>
      <c r="E7498">
        <v>2019</v>
      </c>
      <c r="F7498">
        <v>8</v>
      </c>
      <c r="G7498" t="s">
        <v>728</v>
      </c>
      <c r="H7498">
        <v>540.54999999999995</v>
      </c>
      <c r="I7498">
        <v>6557.2039999999997</v>
      </c>
      <c r="J7498">
        <v>20190830</v>
      </c>
      <c r="K7498" s="2">
        <f t="shared" si="117"/>
        <v>12.130615114235502</v>
      </c>
    </row>
    <row r="7499" spans="1:11" x14ac:dyDescent="0.3">
      <c r="A7499" t="s">
        <v>6</v>
      </c>
      <c r="B7499">
        <v>2019</v>
      </c>
      <c r="C7499" t="s">
        <v>2198</v>
      </c>
      <c r="D7499" t="s">
        <v>704</v>
      </c>
      <c r="E7499">
        <v>2019</v>
      </c>
      <c r="F7499">
        <v>9</v>
      </c>
      <c r="G7499" t="s">
        <v>717</v>
      </c>
      <c r="H7499">
        <v>1468.19</v>
      </c>
      <c r="I7499">
        <v>18139.6348</v>
      </c>
      <c r="J7499">
        <v>20190907</v>
      </c>
      <c r="K7499" s="2">
        <f t="shared" si="117"/>
        <v>12.355100361669811</v>
      </c>
    </row>
    <row r="7500" spans="1:11" x14ac:dyDescent="0.3">
      <c r="A7500" t="s">
        <v>6</v>
      </c>
      <c r="B7500">
        <v>2019</v>
      </c>
      <c r="C7500" t="s">
        <v>2198</v>
      </c>
      <c r="D7500" t="s">
        <v>704</v>
      </c>
      <c r="E7500">
        <v>2019</v>
      </c>
      <c r="F7500">
        <v>9</v>
      </c>
      <c r="G7500" t="s">
        <v>718</v>
      </c>
      <c r="H7500">
        <v>1817.23</v>
      </c>
      <c r="I7500">
        <v>23131.57</v>
      </c>
      <c r="J7500">
        <v>20190913</v>
      </c>
      <c r="K7500" s="2">
        <f t="shared" si="117"/>
        <v>12.729027145710779</v>
      </c>
    </row>
    <row r="7501" spans="1:11" x14ac:dyDescent="0.3">
      <c r="A7501" t="s">
        <v>6</v>
      </c>
      <c r="B7501">
        <v>2019</v>
      </c>
      <c r="C7501" t="s">
        <v>2198</v>
      </c>
      <c r="D7501" t="s">
        <v>704</v>
      </c>
      <c r="E7501">
        <v>2019</v>
      </c>
      <c r="F7501">
        <v>9</v>
      </c>
      <c r="G7501" t="s">
        <v>719</v>
      </c>
      <c r="H7501">
        <v>1320.5</v>
      </c>
      <c r="I7501">
        <v>16938.416000000001</v>
      </c>
      <c r="J7501">
        <v>20190920</v>
      </c>
      <c r="K7501" s="2">
        <f t="shared" si="117"/>
        <v>12.827274517228323</v>
      </c>
    </row>
    <row r="7502" spans="1:11" x14ac:dyDescent="0.3">
      <c r="A7502" t="s">
        <v>6</v>
      </c>
      <c r="B7502">
        <v>2019</v>
      </c>
      <c r="C7502" t="s">
        <v>2198</v>
      </c>
      <c r="D7502" t="s">
        <v>704</v>
      </c>
      <c r="E7502">
        <v>2019</v>
      </c>
      <c r="F7502">
        <v>9</v>
      </c>
      <c r="G7502" t="s">
        <v>720</v>
      </c>
      <c r="H7502">
        <v>564.28</v>
      </c>
      <c r="I7502">
        <v>7118.9719999999998</v>
      </c>
      <c r="J7502">
        <v>20190927</v>
      </c>
      <c r="K7502" s="2">
        <f t="shared" si="117"/>
        <v>12.616027504075991</v>
      </c>
    </row>
    <row r="7503" spans="1:11" x14ac:dyDescent="0.3">
      <c r="A7503" t="s">
        <v>6</v>
      </c>
      <c r="B7503">
        <v>2019</v>
      </c>
      <c r="C7503" t="s">
        <v>2198</v>
      </c>
      <c r="D7503" t="s">
        <v>704</v>
      </c>
      <c r="E7503">
        <v>2019</v>
      </c>
      <c r="F7503">
        <v>9</v>
      </c>
      <c r="G7503" t="s">
        <v>713</v>
      </c>
      <c r="H7503">
        <v>55.92</v>
      </c>
      <c r="I7503">
        <v>583.13199999999995</v>
      </c>
      <c r="J7503">
        <v>20190930</v>
      </c>
      <c r="K7503" s="2">
        <f t="shared" si="117"/>
        <v>10.42796852646638</v>
      </c>
    </row>
    <row r="7504" spans="1:11" x14ac:dyDescent="0.3">
      <c r="A7504" t="s">
        <v>6</v>
      </c>
      <c r="B7504">
        <v>2019</v>
      </c>
      <c r="C7504" t="s">
        <v>2198</v>
      </c>
      <c r="D7504" t="s">
        <v>704</v>
      </c>
      <c r="E7504">
        <v>2019</v>
      </c>
      <c r="F7504">
        <v>10</v>
      </c>
      <c r="G7504" t="s">
        <v>713</v>
      </c>
      <c r="H7504">
        <v>5.86</v>
      </c>
      <c r="I7504">
        <v>76.346000000000004</v>
      </c>
      <c r="J7504">
        <v>20191001</v>
      </c>
      <c r="K7504" s="1">
        <f t="shared" si="117"/>
        <v>13.028327645051194</v>
      </c>
    </row>
    <row r="7505" spans="1:11" x14ac:dyDescent="0.3">
      <c r="A7505" t="s">
        <v>6</v>
      </c>
      <c r="B7505">
        <v>2019</v>
      </c>
      <c r="C7505" t="s">
        <v>2198</v>
      </c>
      <c r="D7505" t="s">
        <v>704</v>
      </c>
      <c r="E7505">
        <v>2019</v>
      </c>
      <c r="F7505">
        <v>10</v>
      </c>
      <c r="G7505" t="s">
        <v>715</v>
      </c>
      <c r="H7505">
        <v>511.33</v>
      </c>
      <c r="I7505">
        <v>6312.1580000000004</v>
      </c>
      <c r="J7505">
        <v>20191011</v>
      </c>
      <c r="K7505" s="2">
        <f t="shared" si="117"/>
        <v>12.34458764398725</v>
      </c>
    </row>
    <row r="7506" spans="1:11" x14ac:dyDescent="0.3">
      <c r="A7506" t="s">
        <v>6</v>
      </c>
      <c r="B7506">
        <v>2019</v>
      </c>
      <c r="C7506" t="s">
        <v>2198</v>
      </c>
      <c r="D7506" t="s">
        <v>704</v>
      </c>
      <c r="E7506">
        <v>2019</v>
      </c>
      <c r="F7506">
        <v>10</v>
      </c>
      <c r="G7506" t="s">
        <v>714</v>
      </c>
      <c r="H7506">
        <v>347.73</v>
      </c>
      <c r="I7506">
        <v>4462.6379999999999</v>
      </c>
      <c r="J7506">
        <v>20191017</v>
      </c>
      <c r="K7506" s="2">
        <f t="shared" si="117"/>
        <v>12.833629540160468</v>
      </c>
    </row>
    <row r="7507" spans="1:11" x14ac:dyDescent="0.3">
      <c r="A7507" t="s">
        <v>6</v>
      </c>
      <c r="B7507">
        <v>2019</v>
      </c>
      <c r="C7507" t="s">
        <v>2198</v>
      </c>
      <c r="D7507" t="s">
        <v>704</v>
      </c>
      <c r="E7507">
        <v>2019</v>
      </c>
      <c r="F7507">
        <v>10</v>
      </c>
      <c r="G7507" t="s">
        <v>725</v>
      </c>
      <c r="H7507">
        <v>268.45999999999998</v>
      </c>
      <c r="I7507">
        <v>2884.17</v>
      </c>
      <c r="J7507">
        <v>20191025</v>
      </c>
      <c r="K7507" s="2">
        <f t="shared" si="117"/>
        <v>10.743388214259108</v>
      </c>
    </row>
    <row r="7508" spans="1:11" x14ac:dyDescent="0.3">
      <c r="A7508" t="s">
        <v>6</v>
      </c>
      <c r="B7508">
        <v>2019</v>
      </c>
      <c r="C7508" t="s">
        <v>2198</v>
      </c>
      <c r="D7508" t="s">
        <v>704</v>
      </c>
      <c r="E7508">
        <v>2019</v>
      </c>
      <c r="F7508">
        <v>10</v>
      </c>
      <c r="G7508" t="s">
        <v>2223</v>
      </c>
      <c r="H7508">
        <v>375.38</v>
      </c>
      <c r="I7508">
        <v>4522.576</v>
      </c>
      <c r="J7508">
        <v>20191030</v>
      </c>
      <c r="K7508" s="2">
        <f t="shared" si="117"/>
        <v>12.047994032713516</v>
      </c>
    </row>
    <row r="7509" spans="1:11" x14ac:dyDescent="0.3">
      <c r="A7509" t="s">
        <v>6</v>
      </c>
      <c r="B7509">
        <v>2019</v>
      </c>
      <c r="C7509" t="s">
        <v>2198</v>
      </c>
      <c r="D7509" t="s">
        <v>704</v>
      </c>
      <c r="E7509">
        <v>2019</v>
      </c>
      <c r="F7509">
        <v>11</v>
      </c>
      <c r="G7509" t="s">
        <v>2242</v>
      </c>
      <c r="H7509">
        <v>402.9</v>
      </c>
      <c r="I7509">
        <v>5327.86</v>
      </c>
      <c r="J7509">
        <v>20191108</v>
      </c>
      <c r="K7509" s="2">
        <f t="shared" si="117"/>
        <v>13.223777612310746</v>
      </c>
    </row>
    <row r="7510" spans="1:11" x14ac:dyDescent="0.3">
      <c r="A7510" t="s">
        <v>6</v>
      </c>
      <c r="B7510">
        <v>2019</v>
      </c>
      <c r="C7510" t="s">
        <v>2198</v>
      </c>
      <c r="D7510" t="s">
        <v>704</v>
      </c>
      <c r="E7510">
        <v>2019</v>
      </c>
      <c r="F7510">
        <v>11</v>
      </c>
      <c r="G7510" t="s">
        <v>2243</v>
      </c>
      <c r="H7510">
        <v>12.31</v>
      </c>
      <c r="I7510">
        <v>164.95400000000001</v>
      </c>
      <c r="J7510">
        <v>20191115</v>
      </c>
      <c r="K7510" s="2">
        <f t="shared" si="117"/>
        <v>13.4</v>
      </c>
    </row>
    <row r="7511" spans="1:11" x14ac:dyDescent="0.3">
      <c r="A7511" t="s">
        <v>6</v>
      </c>
      <c r="B7511">
        <v>2019</v>
      </c>
      <c r="C7511" t="s">
        <v>2198</v>
      </c>
      <c r="D7511" t="s">
        <v>704</v>
      </c>
      <c r="E7511">
        <v>2019</v>
      </c>
      <c r="F7511">
        <v>11</v>
      </c>
      <c r="G7511" t="s">
        <v>2244</v>
      </c>
      <c r="H7511">
        <v>280.3</v>
      </c>
      <c r="I7511">
        <v>3607.36</v>
      </c>
      <c r="J7511">
        <v>20191119</v>
      </c>
      <c r="K7511" s="2">
        <f t="shared" si="117"/>
        <v>12.869639671780236</v>
      </c>
    </row>
    <row r="7512" spans="1:11" x14ac:dyDescent="0.3">
      <c r="A7512" t="s">
        <v>6</v>
      </c>
      <c r="B7512">
        <v>2019</v>
      </c>
      <c r="C7512" t="s">
        <v>2198</v>
      </c>
      <c r="D7512" t="s">
        <v>704</v>
      </c>
      <c r="E7512">
        <v>2019</v>
      </c>
      <c r="F7512">
        <v>11</v>
      </c>
      <c r="G7512" t="s">
        <v>2245</v>
      </c>
      <c r="H7512">
        <v>365.76</v>
      </c>
      <c r="I7512">
        <v>4672.3310000000001</v>
      </c>
      <c r="J7512">
        <v>20191128</v>
      </c>
      <c r="K7512" s="2">
        <f t="shared" si="117"/>
        <v>12.774308289588802</v>
      </c>
    </row>
    <row r="7513" spans="1:11" x14ac:dyDescent="0.3">
      <c r="A7513" t="s">
        <v>6</v>
      </c>
      <c r="B7513">
        <v>2019</v>
      </c>
      <c r="C7513" t="s">
        <v>2198</v>
      </c>
      <c r="D7513" t="s">
        <v>704</v>
      </c>
      <c r="E7513">
        <v>2019</v>
      </c>
      <c r="F7513">
        <v>12</v>
      </c>
      <c r="G7513" t="s">
        <v>2240</v>
      </c>
      <c r="H7513">
        <v>315.95</v>
      </c>
      <c r="I7513">
        <v>3139.6280000000002</v>
      </c>
      <c r="J7513">
        <v>20191206</v>
      </c>
      <c r="K7513" s="2">
        <f t="shared" si="117"/>
        <v>9.9371039721474919</v>
      </c>
    </row>
    <row r="7514" spans="1:11" x14ac:dyDescent="0.3">
      <c r="A7514" t="s">
        <v>6</v>
      </c>
      <c r="B7514">
        <v>2019</v>
      </c>
      <c r="C7514" t="s">
        <v>2198</v>
      </c>
      <c r="D7514" t="s">
        <v>704</v>
      </c>
      <c r="E7514">
        <v>2019</v>
      </c>
      <c r="F7514">
        <v>12</v>
      </c>
      <c r="G7514" t="s">
        <v>2246</v>
      </c>
      <c r="H7514">
        <v>417.94</v>
      </c>
      <c r="I7514">
        <v>5307.7939999999999</v>
      </c>
      <c r="J7514">
        <v>20191213</v>
      </c>
      <c r="K7514" s="2">
        <f t="shared" si="117"/>
        <v>12.699894721730391</v>
      </c>
    </row>
    <row r="7515" spans="1:11" x14ac:dyDescent="0.3">
      <c r="A7515" t="s">
        <v>6</v>
      </c>
      <c r="B7515">
        <v>2019</v>
      </c>
      <c r="C7515" t="s">
        <v>2198</v>
      </c>
      <c r="D7515" t="s">
        <v>704</v>
      </c>
      <c r="E7515">
        <v>2019</v>
      </c>
      <c r="F7515">
        <v>12</v>
      </c>
      <c r="G7515" t="s">
        <v>2273</v>
      </c>
      <c r="H7515">
        <v>365</v>
      </c>
      <c r="I7515">
        <v>4531.0659999999998</v>
      </c>
      <c r="J7515">
        <v>20191227</v>
      </c>
      <c r="K7515" s="2">
        <f t="shared" si="117"/>
        <v>12.413879452054793</v>
      </c>
    </row>
    <row r="7516" spans="1:11" x14ac:dyDescent="0.3">
      <c r="A7516" t="s">
        <v>6</v>
      </c>
      <c r="B7516">
        <v>2019</v>
      </c>
      <c r="C7516" t="s">
        <v>2198</v>
      </c>
      <c r="D7516" t="s">
        <v>704</v>
      </c>
      <c r="E7516">
        <v>2019</v>
      </c>
      <c r="F7516">
        <v>12</v>
      </c>
      <c r="G7516" t="s">
        <v>2274</v>
      </c>
      <c r="H7516">
        <v>246.32</v>
      </c>
      <c r="I7516">
        <v>2810.3679999999999</v>
      </c>
      <c r="J7516">
        <v>20191231</v>
      </c>
      <c r="K7516" s="2">
        <f t="shared" si="117"/>
        <v>11.409418642416369</v>
      </c>
    </row>
    <row r="7517" spans="1:11" x14ac:dyDescent="0.3">
      <c r="A7517" t="s">
        <v>6</v>
      </c>
      <c r="B7517">
        <v>2019</v>
      </c>
      <c r="C7517" t="s">
        <v>2198</v>
      </c>
      <c r="D7517" t="s">
        <v>704</v>
      </c>
      <c r="E7517">
        <v>2020</v>
      </c>
      <c r="F7517">
        <v>1</v>
      </c>
      <c r="G7517" t="s">
        <v>2272</v>
      </c>
      <c r="H7517">
        <v>209.04</v>
      </c>
      <c r="I7517">
        <v>2750.5079999999998</v>
      </c>
      <c r="J7517">
        <v>20200103</v>
      </c>
      <c r="K7517" s="1">
        <f t="shared" si="117"/>
        <v>13.15780711825488</v>
      </c>
    </row>
    <row r="7518" spans="1:11" x14ac:dyDescent="0.3">
      <c r="A7518" t="s">
        <v>6</v>
      </c>
      <c r="B7518">
        <v>2019</v>
      </c>
      <c r="C7518" t="s">
        <v>2198</v>
      </c>
      <c r="D7518" t="s">
        <v>704</v>
      </c>
      <c r="E7518">
        <v>2020</v>
      </c>
      <c r="F7518">
        <v>1</v>
      </c>
      <c r="G7518" t="s">
        <v>2248</v>
      </c>
      <c r="H7518">
        <v>1005.77</v>
      </c>
      <c r="I7518">
        <v>12710.371999999999</v>
      </c>
      <c r="J7518">
        <v>20200110</v>
      </c>
      <c r="K7518" s="2">
        <f t="shared" si="117"/>
        <v>12.637453891048649</v>
      </c>
    </row>
    <row r="7519" spans="1:11" x14ac:dyDescent="0.3">
      <c r="A7519" t="s">
        <v>6</v>
      </c>
      <c r="B7519">
        <v>2019</v>
      </c>
      <c r="C7519" t="s">
        <v>2198</v>
      </c>
      <c r="D7519" t="s">
        <v>704</v>
      </c>
      <c r="E7519">
        <v>2020</v>
      </c>
      <c r="F7519">
        <v>1</v>
      </c>
      <c r="G7519" t="s">
        <v>2249</v>
      </c>
      <c r="H7519">
        <v>1174.53</v>
      </c>
      <c r="I7519">
        <v>15714.278</v>
      </c>
      <c r="J7519">
        <v>20200117</v>
      </c>
      <c r="K7519" s="2">
        <f t="shared" si="117"/>
        <v>13.379205299140933</v>
      </c>
    </row>
    <row r="7520" spans="1:11" x14ac:dyDescent="0.3">
      <c r="A7520" t="s">
        <v>6</v>
      </c>
      <c r="B7520">
        <v>2019</v>
      </c>
      <c r="C7520" t="s">
        <v>2198</v>
      </c>
      <c r="D7520" t="s">
        <v>704</v>
      </c>
      <c r="E7520">
        <v>2020</v>
      </c>
      <c r="F7520">
        <v>1</v>
      </c>
      <c r="G7520" t="s">
        <v>2250</v>
      </c>
      <c r="H7520">
        <v>1245.1199999999999</v>
      </c>
      <c r="I7520">
        <v>15380.344999999999</v>
      </c>
      <c r="J7520">
        <v>20200124</v>
      </c>
      <c r="K7520" s="2">
        <f t="shared" si="117"/>
        <v>12.352500160627089</v>
      </c>
    </row>
    <row r="7521" spans="1:11" x14ac:dyDescent="0.3">
      <c r="A7521" t="s">
        <v>6</v>
      </c>
      <c r="B7521">
        <v>2019</v>
      </c>
      <c r="C7521" t="s">
        <v>2198</v>
      </c>
      <c r="D7521" t="s">
        <v>704</v>
      </c>
      <c r="E7521">
        <v>2020</v>
      </c>
      <c r="F7521">
        <v>1</v>
      </c>
      <c r="G7521" t="s">
        <v>2251</v>
      </c>
      <c r="H7521">
        <v>1534.5</v>
      </c>
      <c r="I7521">
        <v>19761.468000000001</v>
      </c>
      <c r="J7521">
        <v>20200131</v>
      </c>
      <c r="K7521" s="2">
        <f t="shared" si="117"/>
        <v>12.878115347018573</v>
      </c>
    </row>
    <row r="7522" spans="1:11" x14ac:dyDescent="0.3">
      <c r="A7522" t="s">
        <v>6</v>
      </c>
      <c r="B7522">
        <v>2019</v>
      </c>
      <c r="C7522" t="s">
        <v>2198</v>
      </c>
      <c r="D7522" t="s">
        <v>704</v>
      </c>
      <c r="E7522">
        <v>2020</v>
      </c>
      <c r="F7522">
        <v>2</v>
      </c>
      <c r="G7522" t="s">
        <v>2252</v>
      </c>
      <c r="H7522">
        <v>5506.79</v>
      </c>
      <c r="I7522">
        <v>70480.857999999993</v>
      </c>
      <c r="J7522">
        <v>20200207</v>
      </c>
      <c r="K7522" s="1">
        <f t="shared" si="117"/>
        <v>12.79890062994957</v>
      </c>
    </row>
    <row r="7523" spans="1:11" x14ac:dyDescent="0.3">
      <c r="A7523" t="s">
        <v>6</v>
      </c>
      <c r="B7523">
        <v>2019</v>
      </c>
      <c r="C7523" t="s">
        <v>2198</v>
      </c>
      <c r="D7523" t="s">
        <v>704</v>
      </c>
      <c r="E7523">
        <v>2020</v>
      </c>
      <c r="F7523">
        <v>2</v>
      </c>
      <c r="G7523" t="s">
        <v>2253</v>
      </c>
      <c r="H7523">
        <v>2819.37</v>
      </c>
      <c r="I7523">
        <v>35039.642</v>
      </c>
      <c r="J7523">
        <v>20200214</v>
      </c>
      <c r="K7523" s="1">
        <f t="shared" si="117"/>
        <v>12.428181473165992</v>
      </c>
    </row>
    <row r="7524" spans="1:11" x14ac:dyDescent="0.3">
      <c r="A7524" t="s">
        <v>6</v>
      </c>
      <c r="B7524">
        <v>2019</v>
      </c>
      <c r="C7524" t="s">
        <v>2198</v>
      </c>
      <c r="D7524" t="s">
        <v>704</v>
      </c>
      <c r="E7524">
        <v>2020</v>
      </c>
      <c r="F7524">
        <v>2</v>
      </c>
      <c r="G7524" t="s">
        <v>2254</v>
      </c>
      <c r="H7524">
        <v>2309.65</v>
      </c>
      <c r="I7524">
        <v>29699.536</v>
      </c>
      <c r="J7524">
        <v>20200221</v>
      </c>
      <c r="K7524" s="2">
        <f t="shared" si="117"/>
        <v>12.858890308055333</v>
      </c>
    </row>
    <row r="7525" spans="1:11" x14ac:dyDescent="0.3">
      <c r="A7525" t="s">
        <v>6</v>
      </c>
      <c r="B7525">
        <v>2019</v>
      </c>
      <c r="C7525" t="s">
        <v>2198</v>
      </c>
      <c r="D7525" t="s">
        <v>704</v>
      </c>
      <c r="E7525">
        <v>2020</v>
      </c>
      <c r="F7525">
        <v>2</v>
      </c>
      <c r="G7525" t="s">
        <v>2241</v>
      </c>
      <c r="H7525">
        <v>2421.3000000000002</v>
      </c>
      <c r="I7525">
        <v>30311.707999999999</v>
      </c>
      <c r="J7525">
        <v>20200228</v>
      </c>
      <c r="K7525" s="2">
        <f t="shared" si="117"/>
        <v>12.518774212200057</v>
      </c>
    </row>
    <row r="7526" spans="1:11" x14ac:dyDescent="0.3">
      <c r="A7526" t="s">
        <v>6</v>
      </c>
      <c r="B7526">
        <v>2019</v>
      </c>
      <c r="C7526" t="s">
        <v>2198</v>
      </c>
      <c r="D7526" t="s">
        <v>704</v>
      </c>
      <c r="E7526">
        <v>2020</v>
      </c>
      <c r="F7526">
        <v>3</v>
      </c>
      <c r="G7526" t="s">
        <v>2255</v>
      </c>
      <c r="H7526">
        <v>3870.48</v>
      </c>
      <c r="I7526">
        <v>48438.150999999998</v>
      </c>
      <c r="J7526">
        <v>20200306</v>
      </c>
      <c r="K7526" s="2">
        <f t="shared" si="117"/>
        <v>12.514765868832805</v>
      </c>
    </row>
    <row r="7527" spans="1:11" x14ac:dyDescent="0.3">
      <c r="A7527" t="s">
        <v>6</v>
      </c>
      <c r="B7527">
        <v>2019</v>
      </c>
      <c r="C7527" t="s">
        <v>2198</v>
      </c>
      <c r="D7527" t="s">
        <v>704</v>
      </c>
      <c r="E7527">
        <v>2020</v>
      </c>
      <c r="F7527">
        <v>3</v>
      </c>
      <c r="G7527" t="s">
        <v>2256</v>
      </c>
      <c r="H7527">
        <v>1858.43</v>
      </c>
      <c r="I7527">
        <v>24102.625</v>
      </c>
      <c r="J7527">
        <v>20200313</v>
      </c>
      <c r="K7527" s="1">
        <f t="shared" si="117"/>
        <v>12.969347782805917</v>
      </c>
    </row>
    <row r="7528" spans="1:11" x14ac:dyDescent="0.3">
      <c r="A7528" t="s">
        <v>6</v>
      </c>
      <c r="B7528">
        <v>2019</v>
      </c>
      <c r="C7528" t="s">
        <v>2198</v>
      </c>
      <c r="D7528" t="s">
        <v>704</v>
      </c>
      <c r="E7528">
        <v>2020</v>
      </c>
      <c r="F7528">
        <v>3</v>
      </c>
      <c r="G7528" t="s">
        <v>2257</v>
      </c>
      <c r="H7528">
        <v>944.56</v>
      </c>
      <c r="I7528">
        <v>12143.494000000001</v>
      </c>
      <c r="J7528">
        <v>20200320</v>
      </c>
      <c r="K7528" s="1">
        <f t="shared" si="117"/>
        <v>12.856244177183028</v>
      </c>
    </row>
    <row r="7529" spans="1:11" x14ac:dyDescent="0.3">
      <c r="A7529" t="s">
        <v>6</v>
      </c>
      <c r="B7529">
        <v>2019</v>
      </c>
      <c r="C7529" t="s">
        <v>2198</v>
      </c>
      <c r="D7529" t="s">
        <v>704</v>
      </c>
      <c r="E7529">
        <v>2020</v>
      </c>
      <c r="F7529">
        <v>3</v>
      </c>
      <c r="G7529" t="s">
        <v>2258</v>
      </c>
      <c r="H7529">
        <v>946.86</v>
      </c>
      <c r="I7529">
        <v>11608.456</v>
      </c>
      <c r="J7529">
        <v>20200327</v>
      </c>
      <c r="K7529" s="2">
        <f t="shared" si="117"/>
        <v>12.259949728576558</v>
      </c>
    </row>
    <row r="7530" spans="1:11" x14ac:dyDescent="0.3">
      <c r="A7530" t="s">
        <v>6</v>
      </c>
      <c r="B7530">
        <v>2019</v>
      </c>
      <c r="C7530" t="s">
        <v>2198</v>
      </c>
      <c r="D7530" t="s">
        <v>704</v>
      </c>
      <c r="E7530">
        <v>2020</v>
      </c>
      <c r="F7530">
        <v>3</v>
      </c>
      <c r="G7530" t="s">
        <v>2259</v>
      </c>
      <c r="H7530">
        <v>662.79</v>
      </c>
      <c r="I7530">
        <v>8440.2530000000006</v>
      </c>
      <c r="J7530">
        <v>20200331</v>
      </c>
      <c r="K7530" s="2">
        <f t="shared" si="117"/>
        <v>12.734430211680927</v>
      </c>
    </row>
    <row r="7531" spans="1:11" x14ac:dyDescent="0.3">
      <c r="A7531" t="s">
        <v>6</v>
      </c>
      <c r="B7531">
        <v>2019</v>
      </c>
      <c r="C7531" t="s">
        <v>2198</v>
      </c>
      <c r="D7531" t="s">
        <v>704</v>
      </c>
      <c r="E7531">
        <v>2020</v>
      </c>
      <c r="F7531">
        <v>4</v>
      </c>
      <c r="G7531" t="s">
        <v>2259</v>
      </c>
      <c r="H7531">
        <v>580.16999999999996</v>
      </c>
      <c r="I7531">
        <v>6837.2049999999999</v>
      </c>
      <c r="J7531">
        <v>20200403</v>
      </c>
      <c r="K7531" s="2">
        <f t="shared" si="117"/>
        <v>11.784830308357895</v>
      </c>
    </row>
    <row r="7532" spans="1:11" x14ac:dyDescent="0.3">
      <c r="A7532" t="s">
        <v>6</v>
      </c>
      <c r="B7532">
        <v>2019</v>
      </c>
      <c r="C7532" t="s">
        <v>2198</v>
      </c>
      <c r="D7532" t="s">
        <v>704</v>
      </c>
      <c r="E7532">
        <v>2020</v>
      </c>
      <c r="F7532">
        <v>4</v>
      </c>
      <c r="G7532" t="s">
        <v>2260</v>
      </c>
      <c r="H7532">
        <v>110.56</v>
      </c>
      <c r="I7532">
        <v>1417.394</v>
      </c>
      <c r="J7532">
        <v>20200410</v>
      </c>
      <c r="K7532" s="2">
        <f t="shared" si="117"/>
        <v>12.820133863965268</v>
      </c>
    </row>
    <row r="7533" spans="1:11" x14ac:dyDescent="0.3">
      <c r="A7533" t="s">
        <v>6</v>
      </c>
      <c r="B7533">
        <v>2019</v>
      </c>
      <c r="C7533" t="s">
        <v>2198</v>
      </c>
      <c r="D7533" t="s">
        <v>704</v>
      </c>
      <c r="E7533">
        <v>2020</v>
      </c>
      <c r="F7533">
        <v>4</v>
      </c>
      <c r="G7533" t="s">
        <v>2262</v>
      </c>
      <c r="H7533">
        <v>735.01</v>
      </c>
      <c r="I7533">
        <v>8827.6509999999998</v>
      </c>
      <c r="J7533">
        <v>20200424</v>
      </c>
      <c r="K7533" s="2">
        <f t="shared" si="117"/>
        <v>12.010246119100421</v>
      </c>
    </row>
    <row r="7534" spans="1:11" x14ac:dyDescent="0.3">
      <c r="A7534" t="s">
        <v>6</v>
      </c>
      <c r="B7534">
        <v>2019</v>
      </c>
      <c r="C7534" t="s">
        <v>2198</v>
      </c>
      <c r="D7534" t="s">
        <v>704</v>
      </c>
      <c r="E7534">
        <v>2020</v>
      </c>
      <c r="F7534">
        <v>4</v>
      </c>
      <c r="G7534" t="s">
        <v>2263</v>
      </c>
      <c r="H7534">
        <v>30.24</v>
      </c>
      <c r="I7534">
        <v>308.44799999999998</v>
      </c>
      <c r="J7534">
        <v>20200429</v>
      </c>
      <c r="K7534" s="1">
        <f t="shared" si="117"/>
        <v>10.199999999999999</v>
      </c>
    </row>
    <row r="7535" spans="1:11" x14ac:dyDescent="0.3">
      <c r="A7535" t="s">
        <v>6</v>
      </c>
      <c r="B7535">
        <v>2019</v>
      </c>
      <c r="C7535" t="s">
        <v>2198</v>
      </c>
      <c r="D7535" t="s">
        <v>704</v>
      </c>
      <c r="E7535">
        <v>2020</v>
      </c>
      <c r="F7535">
        <v>5</v>
      </c>
      <c r="G7535" t="s">
        <v>2265</v>
      </c>
      <c r="H7535">
        <v>20.78</v>
      </c>
      <c r="I7535">
        <v>224.42400000000001</v>
      </c>
      <c r="J7535">
        <v>20200515</v>
      </c>
      <c r="K7535" s="1">
        <f t="shared" si="117"/>
        <v>10.799999999999999</v>
      </c>
    </row>
    <row r="7536" spans="1:11" x14ac:dyDescent="0.3">
      <c r="A7536" t="s">
        <v>6</v>
      </c>
      <c r="B7536">
        <v>2019</v>
      </c>
      <c r="C7536" t="s">
        <v>2198</v>
      </c>
      <c r="D7536" t="s">
        <v>704</v>
      </c>
      <c r="E7536">
        <v>2020</v>
      </c>
      <c r="F7536">
        <v>5</v>
      </c>
      <c r="G7536" t="s">
        <v>2266</v>
      </c>
      <c r="H7536">
        <v>42.47</v>
      </c>
      <c r="I7536">
        <v>570.40300000000002</v>
      </c>
      <c r="J7536">
        <v>20200520</v>
      </c>
      <c r="K7536" s="2">
        <f t="shared" si="117"/>
        <v>13.43072757240405</v>
      </c>
    </row>
    <row r="7537" spans="1:11" x14ac:dyDescent="0.3">
      <c r="A7537" t="s">
        <v>6</v>
      </c>
      <c r="B7537">
        <v>2019</v>
      </c>
      <c r="C7537" t="s">
        <v>2198</v>
      </c>
      <c r="D7537" t="s">
        <v>704</v>
      </c>
      <c r="E7537">
        <v>2020</v>
      </c>
      <c r="F7537">
        <v>5</v>
      </c>
      <c r="G7537" t="s">
        <v>2267</v>
      </c>
      <c r="H7537">
        <v>41.95</v>
      </c>
      <c r="I7537">
        <v>478.98500000000001</v>
      </c>
      <c r="J7537">
        <v>20200529</v>
      </c>
      <c r="K7537" s="1">
        <f t="shared" si="117"/>
        <v>11.417997616209773</v>
      </c>
    </row>
    <row r="7538" spans="1:11" x14ac:dyDescent="0.3">
      <c r="A7538" t="s">
        <v>6</v>
      </c>
      <c r="B7538">
        <v>2019</v>
      </c>
      <c r="C7538" t="s">
        <v>2198</v>
      </c>
      <c r="D7538" t="s">
        <v>704</v>
      </c>
      <c r="E7538">
        <v>2020</v>
      </c>
      <c r="F7538">
        <v>6</v>
      </c>
      <c r="G7538" t="s">
        <v>2268</v>
      </c>
      <c r="H7538">
        <v>18.82</v>
      </c>
      <c r="I7538">
        <v>237.13200000000001</v>
      </c>
      <c r="J7538">
        <v>20200609</v>
      </c>
      <c r="K7538" s="1">
        <f t="shared" si="117"/>
        <v>12.6</v>
      </c>
    </row>
    <row r="7539" spans="1:11" x14ac:dyDescent="0.3">
      <c r="A7539" t="s">
        <v>6</v>
      </c>
      <c r="B7539">
        <v>2019</v>
      </c>
      <c r="C7539" t="s">
        <v>2198</v>
      </c>
      <c r="D7539" t="s">
        <v>704</v>
      </c>
      <c r="E7539">
        <v>2020</v>
      </c>
      <c r="F7539">
        <v>6</v>
      </c>
      <c r="G7539" t="s">
        <v>2269</v>
      </c>
      <c r="H7539">
        <v>26.98</v>
      </c>
      <c r="I7539">
        <v>300.32299999999998</v>
      </c>
      <c r="J7539">
        <v>20200619</v>
      </c>
      <c r="K7539" s="2">
        <f t="shared" si="117"/>
        <v>11.131319495922904</v>
      </c>
    </row>
    <row r="7540" spans="1:11" x14ac:dyDescent="0.3">
      <c r="A7540" t="s">
        <v>6</v>
      </c>
      <c r="B7540">
        <v>2019</v>
      </c>
      <c r="C7540" t="s">
        <v>2198</v>
      </c>
      <c r="D7540" t="s">
        <v>704</v>
      </c>
      <c r="E7540">
        <v>2020</v>
      </c>
      <c r="F7540">
        <v>6</v>
      </c>
      <c r="G7540" t="s">
        <v>2270</v>
      </c>
      <c r="H7540">
        <v>47.92</v>
      </c>
      <c r="I7540">
        <v>631.94000000000005</v>
      </c>
      <c r="J7540">
        <v>20200625</v>
      </c>
      <c r="K7540" s="1">
        <f t="shared" si="117"/>
        <v>13.187395659432388</v>
      </c>
    </row>
    <row r="7541" spans="1:11" x14ac:dyDescent="0.3">
      <c r="A7541" t="s">
        <v>6</v>
      </c>
      <c r="B7541">
        <v>2019</v>
      </c>
      <c r="C7541" t="s">
        <v>2198</v>
      </c>
      <c r="D7541" t="s">
        <v>6</v>
      </c>
      <c r="E7541">
        <v>2019</v>
      </c>
      <c r="F7541">
        <v>7</v>
      </c>
      <c r="G7541" t="s">
        <v>727</v>
      </c>
      <c r="H7541">
        <v>747.39</v>
      </c>
      <c r="I7541">
        <v>5211.4579999999996</v>
      </c>
      <c r="J7541">
        <v>20190713</v>
      </c>
      <c r="K7541" s="2">
        <f t="shared" si="117"/>
        <v>6.9728762761075203</v>
      </c>
    </row>
    <row r="7542" spans="1:11" x14ac:dyDescent="0.3">
      <c r="A7542" t="s">
        <v>6</v>
      </c>
      <c r="B7542">
        <v>2019</v>
      </c>
      <c r="C7542" t="s">
        <v>2198</v>
      </c>
      <c r="D7542" t="s">
        <v>6</v>
      </c>
      <c r="E7542">
        <v>2019</v>
      </c>
      <c r="F7542">
        <v>7</v>
      </c>
      <c r="G7542" t="s">
        <v>726</v>
      </c>
      <c r="H7542">
        <v>5467.25</v>
      </c>
      <c r="I7542">
        <v>37419.887999999999</v>
      </c>
      <c r="J7542">
        <v>20190720</v>
      </c>
      <c r="K7542" s="1">
        <f t="shared" si="117"/>
        <v>6.844371118935479</v>
      </c>
    </row>
    <row r="7543" spans="1:11" x14ac:dyDescent="0.3">
      <c r="A7543" t="s">
        <v>6</v>
      </c>
      <c r="B7543">
        <v>2019</v>
      </c>
      <c r="C7543" t="s">
        <v>2198</v>
      </c>
      <c r="D7543" t="s">
        <v>6</v>
      </c>
      <c r="E7543">
        <v>2019</v>
      </c>
      <c r="F7543">
        <v>7</v>
      </c>
      <c r="G7543" t="s">
        <v>723</v>
      </c>
      <c r="H7543">
        <v>3462.77</v>
      </c>
      <c r="I7543">
        <v>21474.302</v>
      </c>
      <c r="J7543">
        <v>20190726</v>
      </c>
      <c r="K7543" s="1">
        <f t="shared" si="117"/>
        <v>6.2014808953525646</v>
      </c>
    </row>
    <row r="7544" spans="1:11" x14ac:dyDescent="0.3">
      <c r="A7544" t="s">
        <v>6</v>
      </c>
      <c r="B7544">
        <v>2019</v>
      </c>
      <c r="C7544" t="s">
        <v>2198</v>
      </c>
      <c r="D7544" t="s">
        <v>6</v>
      </c>
      <c r="E7544">
        <v>2019</v>
      </c>
      <c r="F7544">
        <v>7</v>
      </c>
      <c r="G7544" t="s">
        <v>721</v>
      </c>
      <c r="H7544">
        <v>703.4</v>
      </c>
      <c r="I7544">
        <v>4679.1779999999999</v>
      </c>
      <c r="J7544">
        <v>20190731</v>
      </c>
      <c r="K7544" s="2">
        <f t="shared" si="117"/>
        <v>6.6522291725902756</v>
      </c>
    </row>
    <row r="7545" spans="1:11" x14ac:dyDescent="0.3">
      <c r="A7545" t="s">
        <v>6</v>
      </c>
      <c r="B7545">
        <v>2019</v>
      </c>
      <c r="C7545" t="s">
        <v>2198</v>
      </c>
      <c r="D7545" t="s">
        <v>6</v>
      </c>
      <c r="E7545">
        <v>2019</v>
      </c>
      <c r="F7545">
        <v>8</v>
      </c>
      <c r="G7545" t="s">
        <v>721</v>
      </c>
      <c r="H7545">
        <v>27.24</v>
      </c>
      <c r="I7545">
        <v>163.44</v>
      </c>
      <c r="J7545">
        <v>20190802</v>
      </c>
      <c r="K7545" s="2">
        <f t="shared" si="117"/>
        <v>6</v>
      </c>
    </row>
    <row r="7546" spans="1:11" x14ac:dyDescent="0.3">
      <c r="A7546" t="s">
        <v>6</v>
      </c>
      <c r="B7546">
        <v>2019</v>
      </c>
      <c r="C7546" t="s">
        <v>2198</v>
      </c>
      <c r="D7546" t="s">
        <v>6</v>
      </c>
      <c r="E7546">
        <v>2019</v>
      </c>
      <c r="F7546">
        <v>8</v>
      </c>
      <c r="G7546" t="s">
        <v>716</v>
      </c>
      <c r="H7546">
        <v>32.57</v>
      </c>
      <c r="I7546">
        <v>217.089</v>
      </c>
      <c r="J7546">
        <v>20190809</v>
      </c>
      <c r="K7546" s="1">
        <f t="shared" si="117"/>
        <v>6.6653054958550815</v>
      </c>
    </row>
    <row r="7547" spans="1:11" x14ac:dyDescent="0.3">
      <c r="A7547" t="s">
        <v>6</v>
      </c>
      <c r="B7547">
        <v>2019</v>
      </c>
      <c r="C7547" t="s">
        <v>2198</v>
      </c>
      <c r="D7547" t="s">
        <v>6</v>
      </c>
      <c r="E7547">
        <v>2019</v>
      </c>
      <c r="F7547">
        <v>8</v>
      </c>
      <c r="G7547" t="s">
        <v>724</v>
      </c>
      <c r="H7547">
        <v>19.87</v>
      </c>
      <c r="I7547">
        <v>140.69999999999999</v>
      </c>
      <c r="J7547">
        <v>20190823</v>
      </c>
      <c r="K7547" s="2">
        <f t="shared" si="117"/>
        <v>7.0810266733769494</v>
      </c>
    </row>
    <row r="7548" spans="1:11" x14ac:dyDescent="0.3">
      <c r="A7548" t="s">
        <v>6</v>
      </c>
      <c r="B7548">
        <v>2019</v>
      </c>
      <c r="C7548" t="s">
        <v>2198</v>
      </c>
      <c r="D7548" t="s">
        <v>6</v>
      </c>
      <c r="E7548">
        <v>2019</v>
      </c>
      <c r="F7548">
        <v>9</v>
      </c>
      <c r="G7548" t="s">
        <v>717</v>
      </c>
      <c r="H7548">
        <v>103.63</v>
      </c>
      <c r="I7548">
        <v>746.91600000000005</v>
      </c>
      <c r="J7548">
        <v>20190904</v>
      </c>
      <c r="K7548" s="2">
        <f t="shared" si="117"/>
        <v>7.2075267779600507</v>
      </c>
    </row>
    <row r="7549" spans="1:11" x14ac:dyDescent="0.3">
      <c r="A7549" t="s">
        <v>6</v>
      </c>
      <c r="B7549">
        <v>2019</v>
      </c>
      <c r="C7549" t="s">
        <v>2198</v>
      </c>
      <c r="D7549" t="s">
        <v>6</v>
      </c>
      <c r="E7549">
        <v>2019</v>
      </c>
      <c r="F7549">
        <v>9</v>
      </c>
      <c r="G7549" t="s">
        <v>718</v>
      </c>
      <c r="H7549">
        <v>301.01</v>
      </c>
      <c r="I7549">
        <v>1961.1759999999999</v>
      </c>
      <c r="J7549">
        <v>20190913</v>
      </c>
      <c r="K7549" s="2">
        <f t="shared" si="117"/>
        <v>6.5153184279592038</v>
      </c>
    </row>
    <row r="7550" spans="1:11" x14ac:dyDescent="0.3">
      <c r="A7550" t="s">
        <v>6</v>
      </c>
      <c r="B7550">
        <v>2019</v>
      </c>
      <c r="C7550" t="s">
        <v>2198</v>
      </c>
      <c r="D7550" t="s">
        <v>6</v>
      </c>
      <c r="E7550">
        <v>2019</v>
      </c>
      <c r="F7550">
        <v>9</v>
      </c>
      <c r="G7550" t="s">
        <v>719</v>
      </c>
      <c r="H7550">
        <v>90.53</v>
      </c>
      <c r="I7550">
        <v>604.61300000000006</v>
      </c>
      <c r="J7550">
        <v>20190919</v>
      </c>
      <c r="K7550" s="1">
        <f t="shared" si="117"/>
        <v>6.6785927316911531</v>
      </c>
    </row>
    <row r="7551" spans="1:11" x14ac:dyDescent="0.3">
      <c r="A7551" t="s">
        <v>6</v>
      </c>
      <c r="B7551">
        <v>2019</v>
      </c>
      <c r="C7551" t="s">
        <v>2198</v>
      </c>
      <c r="D7551" t="s">
        <v>6</v>
      </c>
      <c r="E7551">
        <v>2019</v>
      </c>
      <c r="F7551">
        <v>9</v>
      </c>
      <c r="G7551" t="s">
        <v>720</v>
      </c>
      <c r="H7551">
        <v>65.23</v>
      </c>
      <c r="I7551">
        <v>430.76299999999998</v>
      </c>
      <c r="J7551">
        <v>20190926</v>
      </c>
      <c r="K7551" s="2">
        <f t="shared" si="117"/>
        <v>6.6037559405181661</v>
      </c>
    </row>
    <row r="7552" spans="1:11" x14ac:dyDescent="0.3">
      <c r="A7552" t="s">
        <v>6</v>
      </c>
      <c r="B7552">
        <v>2019</v>
      </c>
      <c r="C7552" t="s">
        <v>2198</v>
      </c>
      <c r="D7552" t="s">
        <v>6</v>
      </c>
      <c r="E7552">
        <v>2019</v>
      </c>
      <c r="F7552">
        <v>9</v>
      </c>
      <c r="G7552" t="s">
        <v>713</v>
      </c>
      <c r="H7552">
        <v>45.11</v>
      </c>
      <c r="I7552">
        <v>351.858</v>
      </c>
      <c r="J7552">
        <v>20190930</v>
      </c>
      <c r="K7552" s="2">
        <f t="shared" si="117"/>
        <v>7.8</v>
      </c>
    </row>
    <row r="7553" spans="1:11" x14ac:dyDescent="0.3">
      <c r="A7553" t="s">
        <v>6</v>
      </c>
      <c r="B7553">
        <v>2019</v>
      </c>
      <c r="C7553" t="s">
        <v>2198</v>
      </c>
      <c r="D7553" t="s">
        <v>6</v>
      </c>
      <c r="E7553">
        <v>2019</v>
      </c>
      <c r="F7553">
        <v>11</v>
      </c>
      <c r="G7553" t="s">
        <v>2242</v>
      </c>
      <c r="H7553">
        <v>84.78</v>
      </c>
      <c r="I7553">
        <v>554.76</v>
      </c>
      <c r="J7553">
        <v>20191106</v>
      </c>
      <c r="K7553" s="2">
        <f t="shared" si="117"/>
        <v>6.543524416135881</v>
      </c>
    </row>
    <row r="7554" spans="1:11" x14ac:dyDescent="0.3">
      <c r="A7554" t="s">
        <v>6</v>
      </c>
      <c r="B7554">
        <v>2019</v>
      </c>
      <c r="C7554" t="s">
        <v>2198</v>
      </c>
      <c r="D7554" t="s">
        <v>6</v>
      </c>
      <c r="E7554">
        <v>2019</v>
      </c>
      <c r="F7554">
        <v>11</v>
      </c>
      <c r="G7554" t="s">
        <v>2244</v>
      </c>
      <c r="H7554">
        <v>15.5</v>
      </c>
      <c r="I7554">
        <v>110.05</v>
      </c>
      <c r="J7554">
        <v>20191120</v>
      </c>
      <c r="K7554" s="2">
        <f t="shared" si="117"/>
        <v>7.1</v>
      </c>
    </row>
    <row r="7555" spans="1:11" x14ac:dyDescent="0.3">
      <c r="A7555" t="s">
        <v>6</v>
      </c>
      <c r="B7555">
        <v>2019</v>
      </c>
      <c r="C7555" t="s">
        <v>2198</v>
      </c>
      <c r="D7555" t="s">
        <v>6</v>
      </c>
      <c r="E7555">
        <v>2019</v>
      </c>
      <c r="F7555">
        <v>12</v>
      </c>
      <c r="G7555" t="s">
        <v>2240</v>
      </c>
      <c r="H7555">
        <v>92.61</v>
      </c>
      <c r="I7555">
        <v>760.93399999999997</v>
      </c>
      <c r="J7555">
        <v>20191203</v>
      </c>
      <c r="K7555" s="2">
        <f t="shared" ref="K7555:K7618" si="118">I7555/H7555</f>
        <v>8.2165424900118769</v>
      </c>
    </row>
    <row r="7556" spans="1:11" x14ac:dyDescent="0.3">
      <c r="A7556" t="s">
        <v>6</v>
      </c>
      <c r="B7556">
        <v>2019</v>
      </c>
      <c r="C7556" t="s">
        <v>2198</v>
      </c>
      <c r="D7556" t="s">
        <v>6</v>
      </c>
      <c r="E7556">
        <v>2019</v>
      </c>
      <c r="F7556">
        <v>12</v>
      </c>
      <c r="G7556" t="s">
        <v>2246</v>
      </c>
      <c r="H7556">
        <v>52.59</v>
      </c>
      <c r="I7556">
        <v>347.12</v>
      </c>
      <c r="J7556">
        <v>20191212</v>
      </c>
      <c r="K7556" s="2">
        <f t="shared" si="118"/>
        <v>6.6004943905685485</v>
      </c>
    </row>
    <row r="7557" spans="1:11" x14ac:dyDescent="0.3">
      <c r="A7557" t="s">
        <v>6</v>
      </c>
      <c r="B7557">
        <v>2019</v>
      </c>
      <c r="C7557" t="s">
        <v>2198</v>
      </c>
      <c r="D7557" t="s">
        <v>6</v>
      </c>
      <c r="E7557">
        <v>2020</v>
      </c>
      <c r="F7557">
        <v>1</v>
      </c>
      <c r="G7557" t="s">
        <v>2249</v>
      </c>
      <c r="H7557">
        <v>3.31</v>
      </c>
      <c r="I7557">
        <v>24.163</v>
      </c>
      <c r="J7557">
        <v>20200116</v>
      </c>
      <c r="K7557" s="2">
        <f t="shared" si="118"/>
        <v>7.3</v>
      </c>
    </row>
    <row r="7558" spans="1:11" x14ac:dyDescent="0.3">
      <c r="A7558" t="s">
        <v>6</v>
      </c>
      <c r="B7558">
        <v>2019</v>
      </c>
      <c r="C7558" t="s">
        <v>2198</v>
      </c>
      <c r="D7558" t="s">
        <v>6</v>
      </c>
      <c r="E7558">
        <v>2020</v>
      </c>
      <c r="F7558">
        <v>2</v>
      </c>
      <c r="G7558" t="s">
        <v>2252</v>
      </c>
      <c r="H7558">
        <v>12.88</v>
      </c>
      <c r="I7558">
        <v>85.007999999999996</v>
      </c>
      <c r="J7558">
        <v>20200207</v>
      </c>
      <c r="K7558" s="1">
        <f t="shared" si="118"/>
        <v>6.6</v>
      </c>
    </row>
    <row r="7559" spans="1:11" x14ac:dyDescent="0.3">
      <c r="A7559" t="s">
        <v>6</v>
      </c>
      <c r="B7559">
        <v>2019</v>
      </c>
      <c r="C7559" t="s">
        <v>2198</v>
      </c>
      <c r="D7559" t="s">
        <v>6</v>
      </c>
      <c r="E7559">
        <v>2020</v>
      </c>
      <c r="F7559">
        <v>2</v>
      </c>
      <c r="G7559" t="s">
        <v>2253</v>
      </c>
      <c r="H7559">
        <v>11.77</v>
      </c>
      <c r="I7559">
        <v>81.212999999999994</v>
      </c>
      <c r="J7559">
        <v>20200212</v>
      </c>
      <c r="K7559" s="1">
        <f t="shared" si="118"/>
        <v>6.8999999999999995</v>
      </c>
    </row>
    <row r="7560" spans="1:11" x14ac:dyDescent="0.3">
      <c r="A7560" t="s">
        <v>6</v>
      </c>
      <c r="B7560">
        <v>2019</v>
      </c>
      <c r="C7560" t="s">
        <v>2198</v>
      </c>
      <c r="D7560" t="s">
        <v>6</v>
      </c>
      <c r="E7560">
        <v>2020</v>
      </c>
      <c r="F7560">
        <v>3</v>
      </c>
      <c r="G7560" t="s">
        <v>2255</v>
      </c>
      <c r="H7560">
        <v>879.56</v>
      </c>
      <c r="I7560">
        <v>5647.9790000000003</v>
      </c>
      <c r="J7560">
        <v>20200306</v>
      </c>
      <c r="K7560" s="2">
        <f t="shared" si="118"/>
        <v>6.4213686388648874</v>
      </c>
    </row>
    <row r="7561" spans="1:11" x14ac:dyDescent="0.3">
      <c r="A7561" t="s">
        <v>6</v>
      </c>
      <c r="B7561">
        <v>2019</v>
      </c>
      <c r="C7561" t="s">
        <v>2198</v>
      </c>
      <c r="D7561" t="s">
        <v>6</v>
      </c>
      <c r="E7561">
        <v>2020</v>
      </c>
      <c r="F7561">
        <v>3</v>
      </c>
      <c r="G7561" t="s">
        <v>2256</v>
      </c>
      <c r="H7561">
        <v>366.88</v>
      </c>
      <c r="I7561">
        <v>2411.6030000000001</v>
      </c>
      <c r="J7561">
        <v>20200312</v>
      </c>
      <c r="K7561" s="2">
        <f t="shared" si="118"/>
        <v>6.5732746402093332</v>
      </c>
    </row>
    <row r="7562" spans="1:11" x14ac:dyDescent="0.3">
      <c r="A7562" t="s">
        <v>6</v>
      </c>
      <c r="B7562">
        <v>2019</v>
      </c>
      <c r="C7562" t="s">
        <v>2198</v>
      </c>
      <c r="D7562" t="s">
        <v>6</v>
      </c>
      <c r="E7562">
        <v>2020</v>
      </c>
      <c r="F7562">
        <v>3</v>
      </c>
      <c r="G7562" t="s">
        <v>2257</v>
      </c>
      <c r="H7562">
        <v>31.81</v>
      </c>
      <c r="I7562">
        <v>194.12799999999999</v>
      </c>
      <c r="J7562">
        <v>20200316</v>
      </c>
      <c r="K7562" s="2">
        <f t="shared" si="118"/>
        <v>6.1027349889971703</v>
      </c>
    </row>
    <row r="7563" spans="1:11" x14ac:dyDescent="0.3">
      <c r="A7563" t="s">
        <v>6</v>
      </c>
      <c r="B7563">
        <v>2019</v>
      </c>
      <c r="C7563" t="s">
        <v>2198</v>
      </c>
      <c r="D7563" t="s">
        <v>6</v>
      </c>
      <c r="E7563">
        <v>2020</v>
      </c>
      <c r="F7563">
        <v>4</v>
      </c>
      <c r="G7563" t="s">
        <v>2259</v>
      </c>
      <c r="H7563">
        <v>155.15</v>
      </c>
      <c r="I7563">
        <v>934.95699999999999</v>
      </c>
      <c r="J7563">
        <v>20200402</v>
      </c>
      <c r="K7563" s="1">
        <f t="shared" si="118"/>
        <v>6.0261488881727354</v>
      </c>
    </row>
    <row r="7564" spans="1:11" x14ac:dyDescent="0.3">
      <c r="A7564" t="s">
        <v>6</v>
      </c>
      <c r="B7564">
        <v>2019</v>
      </c>
      <c r="C7564" t="s">
        <v>2198</v>
      </c>
      <c r="D7564" t="s">
        <v>703</v>
      </c>
      <c r="E7564">
        <v>2019</v>
      </c>
      <c r="F7564">
        <v>7</v>
      </c>
      <c r="G7564" t="s">
        <v>726</v>
      </c>
      <c r="H7564">
        <v>29.92</v>
      </c>
      <c r="I7564">
        <v>387.77199999999999</v>
      </c>
      <c r="J7564">
        <v>20190715</v>
      </c>
      <c r="K7564" s="2">
        <f t="shared" si="118"/>
        <v>12.960294117647058</v>
      </c>
    </row>
    <row r="7565" spans="1:11" x14ac:dyDescent="0.3">
      <c r="A7565" t="s">
        <v>6</v>
      </c>
      <c r="B7565">
        <v>2019</v>
      </c>
      <c r="C7565" t="s">
        <v>2198</v>
      </c>
      <c r="D7565" t="s">
        <v>707</v>
      </c>
      <c r="E7565">
        <v>2019</v>
      </c>
      <c r="F7565">
        <v>7</v>
      </c>
      <c r="G7565" t="s">
        <v>726</v>
      </c>
      <c r="H7565">
        <v>33.479999999999997</v>
      </c>
      <c r="I7565">
        <v>492.15600000000001</v>
      </c>
      <c r="J7565">
        <v>20190719</v>
      </c>
      <c r="K7565" s="2">
        <f t="shared" si="118"/>
        <v>14.700000000000001</v>
      </c>
    </row>
    <row r="7566" spans="1:11" x14ac:dyDescent="0.3">
      <c r="A7566" t="s">
        <v>6</v>
      </c>
      <c r="B7566">
        <v>2019</v>
      </c>
      <c r="C7566" t="s">
        <v>2198</v>
      </c>
      <c r="D7566" t="s">
        <v>707</v>
      </c>
      <c r="E7566">
        <v>2019</v>
      </c>
      <c r="F7566">
        <v>9</v>
      </c>
      <c r="G7566" t="s">
        <v>720</v>
      </c>
      <c r="H7566">
        <v>4126.95</v>
      </c>
      <c r="I7566">
        <v>125147.02800000001</v>
      </c>
      <c r="J7566">
        <v>20190928</v>
      </c>
      <c r="K7566" s="1">
        <f t="shared" si="118"/>
        <v>30.32433831279759</v>
      </c>
    </row>
    <row r="7567" spans="1:11" x14ac:dyDescent="0.3">
      <c r="A7567" t="s">
        <v>6</v>
      </c>
      <c r="B7567">
        <v>2019</v>
      </c>
      <c r="C7567" t="s">
        <v>2198</v>
      </c>
      <c r="D7567" t="s">
        <v>707</v>
      </c>
      <c r="E7567">
        <v>2019</v>
      </c>
      <c r="F7567">
        <v>9</v>
      </c>
      <c r="G7567" t="s">
        <v>713</v>
      </c>
      <c r="H7567">
        <v>2052.54</v>
      </c>
      <c r="I7567">
        <v>65508.800999999999</v>
      </c>
      <c r="J7567">
        <v>20190930</v>
      </c>
      <c r="K7567" s="1">
        <f t="shared" si="118"/>
        <v>31.915968020111666</v>
      </c>
    </row>
    <row r="7568" spans="1:11" x14ac:dyDescent="0.3">
      <c r="A7568" t="s">
        <v>6</v>
      </c>
      <c r="B7568">
        <v>2019</v>
      </c>
      <c r="C7568" t="s">
        <v>2198</v>
      </c>
      <c r="D7568" t="s">
        <v>707</v>
      </c>
      <c r="E7568">
        <v>2019</v>
      </c>
      <c r="F7568">
        <v>10</v>
      </c>
      <c r="G7568" t="s">
        <v>713</v>
      </c>
      <c r="H7568">
        <v>5258</v>
      </c>
      <c r="I7568">
        <v>164772.00399999999</v>
      </c>
      <c r="J7568">
        <v>20191005</v>
      </c>
      <c r="K7568" s="1">
        <f t="shared" si="118"/>
        <v>31.337391403575502</v>
      </c>
    </row>
    <row r="7569" spans="1:11" x14ac:dyDescent="0.3">
      <c r="A7569" t="s">
        <v>6</v>
      </c>
      <c r="B7569">
        <v>2019</v>
      </c>
      <c r="C7569" t="s">
        <v>2198</v>
      </c>
      <c r="D7569" t="s">
        <v>707</v>
      </c>
      <c r="E7569">
        <v>2019</v>
      </c>
      <c r="F7569">
        <v>10</v>
      </c>
      <c r="G7569" t="s">
        <v>715</v>
      </c>
      <c r="H7569">
        <v>3470.4</v>
      </c>
      <c r="I7569">
        <v>111471.982</v>
      </c>
      <c r="J7569">
        <v>20191012</v>
      </c>
      <c r="K7569" s="1">
        <f t="shared" si="118"/>
        <v>32.120787805440294</v>
      </c>
    </row>
    <row r="7570" spans="1:11" x14ac:dyDescent="0.3">
      <c r="A7570" t="s">
        <v>6</v>
      </c>
      <c r="B7570">
        <v>2019</v>
      </c>
      <c r="C7570" t="s">
        <v>2198</v>
      </c>
      <c r="D7570" t="s">
        <v>707</v>
      </c>
      <c r="E7570">
        <v>2019</v>
      </c>
      <c r="F7570">
        <v>10</v>
      </c>
      <c r="G7570" t="s">
        <v>714</v>
      </c>
      <c r="H7570">
        <v>720.9</v>
      </c>
      <c r="I7570">
        <v>21896.778999999999</v>
      </c>
      <c r="J7570">
        <v>20191019</v>
      </c>
      <c r="K7570" s="1">
        <f t="shared" si="118"/>
        <v>30.374225273963102</v>
      </c>
    </row>
    <row r="7571" spans="1:11" x14ac:dyDescent="0.3">
      <c r="A7571" t="s">
        <v>6</v>
      </c>
      <c r="B7571">
        <v>2019</v>
      </c>
      <c r="C7571" t="s">
        <v>2198</v>
      </c>
      <c r="D7571" t="s">
        <v>707</v>
      </c>
      <c r="E7571">
        <v>2019</v>
      </c>
      <c r="F7571">
        <v>10</v>
      </c>
      <c r="G7571" t="s">
        <v>725</v>
      </c>
      <c r="H7571">
        <v>1765.45</v>
      </c>
      <c r="I7571">
        <v>56891.252</v>
      </c>
      <c r="J7571">
        <v>20191026</v>
      </c>
      <c r="K7571" s="1">
        <f t="shared" si="118"/>
        <v>32.224788014387265</v>
      </c>
    </row>
    <row r="7572" spans="1:11" x14ac:dyDescent="0.3">
      <c r="A7572" t="s">
        <v>6</v>
      </c>
      <c r="B7572">
        <v>2019</v>
      </c>
      <c r="C7572" t="s">
        <v>2198</v>
      </c>
      <c r="D7572" t="s">
        <v>707</v>
      </c>
      <c r="E7572">
        <v>2019</v>
      </c>
      <c r="F7572">
        <v>10</v>
      </c>
      <c r="G7572" t="s">
        <v>2223</v>
      </c>
      <c r="H7572">
        <v>1079.5</v>
      </c>
      <c r="I7572">
        <v>33178.218999999997</v>
      </c>
      <c r="J7572">
        <v>20191031</v>
      </c>
      <c r="K7572" s="1">
        <f t="shared" si="118"/>
        <v>30.734802223251503</v>
      </c>
    </row>
    <row r="7573" spans="1:11" x14ac:dyDescent="0.3">
      <c r="A7573" t="s">
        <v>6</v>
      </c>
      <c r="B7573">
        <v>2019</v>
      </c>
      <c r="C7573" t="s">
        <v>2198</v>
      </c>
      <c r="D7573" t="s">
        <v>707</v>
      </c>
      <c r="E7573">
        <v>2019</v>
      </c>
      <c r="F7573">
        <v>11</v>
      </c>
      <c r="G7573" t="s">
        <v>2242</v>
      </c>
      <c r="H7573">
        <v>62.61</v>
      </c>
      <c r="I7573">
        <v>1933.4780000000001</v>
      </c>
      <c r="J7573">
        <v>20191108</v>
      </c>
      <c r="K7573" s="2">
        <f t="shared" si="118"/>
        <v>30.881296917425331</v>
      </c>
    </row>
    <row r="7574" spans="1:11" x14ac:dyDescent="0.3">
      <c r="A7574" t="s">
        <v>6</v>
      </c>
      <c r="B7574">
        <v>2019</v>
      </c>
      <c r="C7574" t="s">
        <v>2198</v>
      </c>
      <c r="D7574" t="s">
        <v>707</v>
      </c>
      <c r="E7574">
        <v>2020</v>
      </c>
      <c r="F7574">
        <v>1</v>
      </c>
      <c r="G7574" t="s">
        <v>2248</v>
      </c>
      <c r="H7574">
        <v>29.24</v>
      </c>
      <c r="I7574">
        <v>1036.873</v>
      </c>
      <c r="J7574">
        <v>20200110</v>
      </c>
      <c r="K7574" s="2">
        <f t="shared" si="118"/>
        <v>35.46077291381669</v>
      </c>
    </row>
    <row r="7575" spans="1:11" x14ac:dyDescent="0.3">
      <c r="A7575" t="s">
        <v>6</v>
      </c>
      <c r="B7575">
        <v>2019</v>
      </c>
      <c r="C7575" t="s">
        <v>2198</v>
      </c>
      <c r="D7575" t="s">
        <v>707</v>
      </c>
      <c r="E7575">
        <v>2020</v>
      </c>
      <c r="F7575">
        <v>1</v>
      </c>
      <c r="G7575" t="s">
        <v>2249</v>
      </c>
      <c r="H7575">
        <v>19.3</v>
      </c>
      <c r="I7575">
        <v>654.27</v>
      </c>
      <c r="J7575">
        <v>20200113</v>
      </c>
      <c r="K7575" s="1">
        <f t="shared" si="118"/>
        <v>33.9</v>
      </c>
    </row>
    <row r="7576" spans="1:11" x14ac:dyDescent="0.3">
      <c r="A7576" t="s">
        <v>6</v>
      </c>
      <c r="B7576">
        <v>2019</v>
      </c>
      <c r="C7576" t="s">
        <v>2198</v>
      </c>
      <c r="D7576" t="s">
        <v>707</v>
      </c>
      <c r="E7576">
        <v>2020</v>
      </c>
      <c r="F7576">
        <v>2</v>
      </c>
      <c r="G7576" t="s">
        <v>2252</v>
      </c>
      <c r="H7576">
        <v>5.07</v>
      </c>
      <c r="I7576">
        <v>171.50399999999999</v>
      </c>
      <c r="J7576">
        <v>20200203</v>
      </c>
      <c r="K7576" s="1">
        <f t="shared" si="118"/>
        <v>33.827218934911237</v>
      </c>
    </row>
    <row r="7577" spans="1:11" x14ac:dyDescent="0.3">
      <c r="A7577" t="s">
        <v>6</v>
      </c>
      <c r="B7577">
        <v>2019</v>
      </c>
      <c r="C7577" t="s">
        <v>2198</v>
      </c>
      <c r="D7577" t="s">
        <v>707</v>
      </c>
      <c r="E7577">
        <v>2020</v>
      </c>
      <c r="F7577">
        <v>2</v>
      </c>
      <c r="G7577" t="s">
        <v>2254</v>
      </c>
      <c r="H7577">
        <v>35.799999999999997</v>
      </c>
      <c r="I7577">
        <v>530.61199999999997</v>
      </c>
      <c r="J7577">
        <v>20200221</v>
      </c>
      <c r="K7577" s="2">
        <f t="shared" si="118"/>
        <v>14.821564245810055</v>
      </c>
    </row>
    <row r="7578" spans="1:11" x14ac:dyDescent="0.3">
      <c r="A7578" t="s">
        <v>6</v>
      </c>
      <c r="B7578">
        <v>2019</v>
      </c>
      <c r="C7578" t="s">
        <v>2198</v>
      </c>
      <c r="D7578" t="s">
        <v>707</v>
      </c>
      <c r="E7578">
        <v>2020</v>
      </c>
      <c r="F7578">
        <v>2</v>
      </c>
      <c r="G7578" t="s">
        <v>2241</v>
      </c>
      <c r="H7578">
        <v>4.58</v>
      </c>
      <c r="I7578">
        <v>148.67599999999999</v>
      </c>
      <c r="J7578">
        <v>20200225</v>
      </c>
      <c r="K7578" s="2">
        <f t="shared" si="118"/>
        <v>32.462008733624451</v>
      </c>
    </row>
    <row r="7579" spans="1:11" x14ac:dyDescent="0.3">
      <c r="A7579" t="s">
        <v>6</v>
      </c>
      <c r="B7579">
        <v>2019</v>
      </c>
      <c r="C7579" t="s">
        <v>2198</v>
      </c>
      <c r="D7579" t="s">
        <v>707</v>
      </c>
      <c r="E7579">
        <v>2020</v>
      </c>
      <c r="F7579">
        <v>3</v>
      </c>
      <c r="G7579" t="s">
        <v>2256</v>
      </c>
      <c r="H7579">
        <v>299.74</v>
      </c>
      <c r="I7579">
        <v>4573.8519999999999</v>
      </c>
      <c r="J7579">
        <v>20200313</v>
      </c>
      <c r="K7579" s="1">
        <f t="shared" si="118"/>
        <v>15.25939814505905</v>
      </c>
    </row>
    <row r="7580" spans="1:11" x14ac:dyDescent="0.3">
      <c r="A7580" t="s">
        <v>6</v>
      </c>
      <c r="B7580">
        <v>2019</v>
      </c>
      <c r="C7580" t="s">
        <v>2198</v>
      </c>
      <c r="D7580" t="s">
        <v>707</v>
      </c>
      <c r="E7580">
        <v>2020</v>
      </c>
      <c r="F7580">
        <v>4</v>
      </c>
      <c r="G7580" t="s">
        <v>2261</v>
      </c>
      <c r="H7580">
        <v>16.98</v>
      </c>
      <c r="I7580">
        <v>564.51900000000001</v>
      </c>
      <c r="J7580">
        <v>20200416</v>
      </c>
      <c r="K7580" s="2">
        <f t="shared" si="118"/>
        <v>33.246113074204949</v>
      </c>
    </row>
    <row r="7581" spans="1:11" x14ac:dyDescent="0.3">
      <c r="A7581" t="s">
        <v>6</v>
      </c>
      <c r="B7581">
        <v>2019</v>
      </c>
      <c r="C7581" t="s">
        <v>2198</v>
      </c>
      <c r="D7581" t="s">
        <v>707</v>
      </c>
      <c r="E7581">
        <v>2020</v>
      </c>
      <c r="F7581">
        <v>5</v>
      </c>
      <c r="G7581" t="s">
        <v>2265</v>
      </c>
      <c r="H7581">
        <v>29.44</v>
      </c>
      <c r="I7581">
        <v>855.48299999999995</v>
      </c>
      <c r="J7581">
        <v>20200514</v>
      </c>
      <c r="K7581" s="1">
        <f t="shared" si="118"/>
        <v>29.05852581521739</v>
      </c>
    </row>
    <row r="7582" spans="1:11" x14ac:dyDescent="0.3">
      <c r="A7582" t="s">
        <v>6</v>
      </c>
      <c r="B7582">
        <v>2019</v>
      </c>
      <c r="C7582" t="s">
        <v>2198</v>
      </c>
      <c r="D7582" t="s">
        <v>707</v>
      </c>
      <c r="E7582">
        <v>2020</v>
      </c>
      <c r="F7582">
        <v>5</v>
      </c>
      <c r="G7582" t="s">
        <v>2267</v>
      </c>
      <c r="H7582">
        <v>3.38</v>
      </c>
      <c r="I7582">
        <v>104.76300000000001</v>
      </c>
      <c r="J7582">
        <v>20200528</v>
      </c>
      <c r="K7582" s="2">
        <f t="shared" si="118"/>
        <v>30.994970414201187</v>
      </c>
    </row>
    <row r="7583" spans="1:11" x14ac:dyDescent="0.3">
      <c r="A7583" t="s">
        <v>6</v>
      </c>
      <c r="B7583">
        <v>2019</v>
      </c>
      <c r="C7583" t="s">
        <v>2198</v>
      </c>
      <c r="D7583" t="s">
        <v>707</v>
      </c>
      <c r="E7583">
        <v>2020</v>
      </c>
      <c r="F7583">
        <v>6</v>
      </c>
      <c r="G7583" t="s">
        <v>2268</v>
      </c>
      <c r="H7583">
        <v>25.72</v>
      </c>
      <c r="I7583">
        <v>415.649</v>
      </c>
      <c r="J7583">
        <v>20200612</v>
      </c>
      <c r="K7583" s="2">
        <f t="shared" si="118"/>
        <v>16.160536547433903</v>
      </c>
    </row>
    <row r="7584" spans="1:11" x14ac:dyDescent="0.3">
      <c r="A7584" t="s">
        <v>6</v>
      </c>
      <c r="B7584">
        <v>2019</v>
      </c>
      <c r="C7584" t="s">
        <v>2198</v>
      </c>
      <c r="D7584" t="s">
        <v>707</v>
      </c>
      <c r="E7584">
        <v>2020</v>
      </c>
      <c r="F7584">
        <v>6</v>
      </c>
      <c r="G7584" t="s">
        <v>2269</v>
      </c>
      <c r="H7584">
        <v>6.52</v>
      </c>
      <c r="I7584">
        <v>208.64</v>
      </c>
      <c r="J7584">
        <v>20200617</v>
      </c>
      <c r="K7584" s="2">
        <f t="shared" si="118"/>
        <v>32</v>
      </c>
    </row>
    <row r="7585" spans="1:11" x14ac:dyDescent="0.3">
      <c r="A7585" t="s">
        <v>6</v>
      </c>
      <c r="B7585">
        <v>2019</v>
      </c>
      <c r="C7585" t="s">
        <v>2198</v>
      </c>
      <c r="D7585" t="s">
        <v>707</v>
      </c>
      <c r="E7585">
        <v>2020</v>
      </c>
      <c r="F7585">
        <v>6</v>
      </c>
      <c r="G7585" t="s">
        <v>2270</v>
      </c>
      <c r="H7585">
        <v>22.95</v>
      </c>
      <c r="I7585">
        <v>662.53700000000003</v>
      </c>
      <c r="J7585">
        <v>20200626</v>
      </c>
      <c r="K7585" s="2">
        <f t="shared" si="118"/>
        <v>28.868714596949893</v>
      </c>
    </row>
    <row r="7586" spans="1:11" x14ac:dyDescent="0.3">
      <c r="A7586" t="s">
        <v>6</v>
      </c>
      <c r="B7586">
        <v>2019</v>
      </c>
      <c r="C7586" t="s">
        <v>2198</v>
      </c>
      <c r="D7586" t="s">
        <v>699</v>
      </c>
      <c r="E7586">
        <v>2019</v>
      </c>
      <c r="F7586">
        <v>7</v>
      </c>
      <c r="G7586" t="s">
        <v>1069</v>
      </c>
      <c r="H7586">
        <v>6.51</v>
      </c>
      <c r="I7586">
        <v>77.468999999999994</v>
      </c>
      <c r="J7586">
        <v>20190705</v>
      </c>
      <c r="K7586" s="1">
        <f t="shared" si="118"/>
        <v>11.9</v>
      </c>
    </row>
    <row r="7587" spans="1:11" x14ac:dyDescent="0.3">
      <c r="A7587" t="s">
        <v>6</v>
      </c>
      <c r="B7587">
        <v>2019</v>
      </c>
      <c r="C7587" t="s">
        <v>2198</v>
      </c>
      <c r="D7587" t="s">
        <v>699</v>
      </c>
      <c r="E7587">
        <v>2019</v>
      </c>
      <c r="F7587">
        <v>7</v>
      </c>
      <c r="G7587" t="s">
        <v>727</v>
      </c>
      <c r="H7587">
        <v>1493.29</v>
      </c>
      <c r="I7587">
        <v>20056.616000000002</v>
      </c>
      <c r="J7587">
        <v>20190713</v>
      </c>
      <c r="K7587" s="2">
        <f t="shared" si="118"/>
        <v>13.431159386321479</v>
      </c>
    </row>
    <row r="7588" spans="1:11" x14ac:dyDescent="0.3">
      <c r="A7588" t="s">
        <v>6</v>
      </c>
      <c r="B7588">
        <v>2019</v>
      </c>
      <c r="C7588" t="s">
        <v>2198</v>
      </c>
      <c r="D7588" t="s">
        <v>699</v>
      </c>
      <c r="E7588">
        <v>2019</v>
      </c>
      <c r="F7588">
        <v>7</v>
      </c>
      <c r="G7588" t="s">
        <v>726</v>
      </c>
      <c r="H7588">
        <v>19794.18</v>
      </c>
      <c r="I7588">
        <v>253107.8523</v>
      </c>
      <c r="J7588">
        <v>20190720</v>
      </c>
      <c r="K7588" s="2">
        <f t="shared" si="118"/>
        <v>12.786983461805439</v>
      </c>
    </row>
    <row r="7589" spans="1:11" x14ac:dyDescent="0.3">
      <c r="A7589" t="s">
        <v>6</v>
      </c>
      <c r="B7589">
        <v>2019</v>
      </c>
      <c r="C7589" t="s">
        <v>2198</v>
      </c>
      <c r="D7589" t="s">
        <v>699</v>
      </c>
      <c r="E7589">
        <v>2019</v>
      </c>
      <c r="F7589">
        <v>7</v>
      </c>
      <c r="G7589" t="s">
        <v>723</v>
      </c>
      <c r="H7589">
        <v>10306.42</v>
      </c>
      <c r="I7589">
        <v>115154.5546</v>
      </c>
      <c r="J7589">
        <v>20190727</v>
      </c>
      <c r="K7589" s="1">
        <f t="shared" si="118"/>
        <v>11.173089647035537</v>
      </c>
    </row>
    <row r="7590" spans="1:11" x14ac:dyDescent="0.3">
      <c r="A7590" t="s">
        <v>6</v>
      </c>
      <c r="B7590">
        <v>2019</v>
      </c>
      <c r="C7590" t="s">
        <v>2198</v>
      </c>
      <c r="D7590" t="s">
        <v>699</v>
      </c>
      <c r="E7590">
        <v>2019</v>
      </c>
      <c r="F7590">
        <v>7</v>
      </c>
      <c r="G7590" t="s">
        <v>721</v>
      </c>
      <c r="H7590">
        <v>399.96</v>
      </c>
      <c r="I7590">
        <v>5333.2139999999999</v>
      </c>
      <c r="J7590">
        <v>20190731</v>
      </c>
      <c r="K7590" s="1">
        <f t="shared" si="118"/>
        <v>13.334368436843684</v>
      </c>
    </row>
    <row r="7591" spans="1:11" x14ac:dyDescent="0.3">
      <c r="A7591" t="s">
        <v>6</v>
      </c>
      <c r="B7591">
        <v>2019</v>
      </c>
      <c r="C7591" t="s">
        <v>2198</v>
      </c>
      <c r="D7591" t="s">
        <v>699</v>
      </c>
      <c r="E7591">
        <v>2019</v>
      </c>
      <c r="F7591">
        <v>8</v>
      </c>
      <c r="G7591" t="s">
        <v>721</v>
      </c>
      <c r="H7591">
        <v>177.44</v>
      </c>
      <c r="I7591">
        <v>2306.2800000000002</v>
      </c>
      <c r="J7591">
        <v>20190802</v>
      </c>
      <c r="K7591" s="1">
        <f t="shared" si="118"/>
        <v>12.997520288548243</v>
      </c>
    </row>
    <row r="7592" spans="1:11" x14ac:dyDescent="0.3">
      <c r="A7592" t="s">
        <v>6</v>
      </c>
      <c r="B7592">
        <v>2019</v>
      </c>
      <c r="C7592" t="s">
        <v>2198</v>
      </c>
      <c r="D7592" t="s">
        <v>699</v>
      </c>
      <c r="E7592">
        <v>2019</v>
      </c>
      <c r="F7592">
        <v>8</v>
      </c>
      <c r="G7592" t="s">
        <v>716</v>
      </c>
      <c r="H7592">
        <v>187.82</v>
      </c>
      <c r="I7592">
        <v>2406.98</v>
      </c>
      <c r="J7592">
        <v>20190806</v>
      </c>
      <c r="K7592" s="2">
        <f t="shared" si="118"/>
        <v>12.815355127249495</v>
      </c>
    </row>
    <row r="7593" spans="1:11" x14ac:dyDescent="0.3">
      <c r="A7593" t="s">
        <v>6</v>
      </c>
      <c r="B7593">
        <v>2019</v>
      </c>
      <c r="C7593" t="s">
        <v>2198</v>
      </c>
      <c r="D7593" t="s">
        <v>699</v>
      </c>
      <c r="E7593">
        <v>2019</v>
      </c>
      <c r="F7593">
        <v>8</v>
      </c>
      <c r="G7593" t="s">
        <v>728</v>
      </c>
      <c r="H7593">
        <v>0.22</v>
      </c>
      <c r="I7593">
        <v>2.31</v>
      </c>
      <c r="J7593">
        <v>20190828</v>
      </c>
      <c r="K7593" s="1">
        <f t="shared" si="118"/>
        <v>10.5</v>
      </c>
    </row>
    <row r="7594" spans="1:11" x14ac:dyDescent="0.3">
      <c r="A7594" t="s">
        <v>6</v>
      </c>
      <c r="B7594">
        <v>2019</v>
      </c>
      <c r="C7594" t="s">
        <v>2198</v>
      </c>
      <c r="D7594" t="s">
        <v>699</v>
      </c>
      <c r="E7594">
        <v>2019</v>
      </c>
      <c r="F7594">
        <v>9</v>
      </c>
      <c r="G7594" t="s">
        <v>717</v>
      </c>
      <c r="H7594">
        <v>550.37</v>
      </c>
      <c r="I7594">
        <v>7005.0069999999996</v>
      </c>
      <c r="J7594">
        <v>20190906</v>
      </c>
      <c r="K7594" s="2">
        <f t="shared" si="118"/>
        <v>12.727814016025581</v>
      </c>
    </row>
    <row r="7595" spans="1:11" x14ac:dyDescent="0.3">
      <c r="A7595" t="s">
        <v>6</v>
      </c>
      <c r="B7595">
        <v>2019</v>
      </c>
      <c r="C7595" t="s">
        <v>2198</v>
      </c>
      <c r="D7595" t="s">
        <v>699</v>
      </c>
      <c r="E7595">
        <v>2019</v>
      </c>
      <c r="F7595">
        <v>9</v>
      </c>
      <c r="G7595" t="s">
        <v>718</v>
      </c>
      <c r="H7595">
        <v>471.22</v>
      </c>
      <c r="I7595">
        <v>5788.8850000000002</v>
      </c>
      <c r="J7595">
        <v>20190913</v>
      </c>
      <c r="K7595" s="2">
        <f t="shared" si="118"/>
        <v>12.284888162641654</v>
      </c>
    </row>
    <row r="7596" spans="1:11" x14ac:dyDescent="0.3">
      <c r="A7596" t="s">
        <v>6</v>
      </c>
      <c r="B7596">
        <v>2019</v>
      </c>
      <c r="C7596" t="s">
        <v>2198</v>
      </c>
      <c r="D7596" t="s">
        <v>699</v>
      </c>
      <c r="E7596">
        <v>2019</v>
      </c>
      <c r="F7596">
        <v>9</v>
      </c>
      <c r="G7596" t="s">
        <v>719</v>
      </c>
      <c r="H7596">
        <v>682.78</v>
      </c>
      <c r="I7596">
        <v>8254.7520000000004</v>
      </c>
      <c r="J7596">
        <v>20190920</v>
      </c>
      <c r="K7596" s="1">
        <f t="shared" si="118"/>
        <v>12.089914760244882</v>
      </c>
    </row>
    <row r="7597" spans="1:11" x14ac:dyDescent="0.3">
      <c r="A7597" t="s">
        <v>6</v>
      </c>
      <c r="B7597">
        <v>2019</v>
      </c>
      <c r="C7597" t="s">
        <v>2198</v>
      </c>
      <c r="D7597" t="s">
        <v>699</v>
      </c>
      <c r="E7597">
        <v>2019</v>
      </c>
      <c r="F7597">
        <v>9</v>
      </c>
      <c r="G7597" t="s">
        <v>720</v>
      </c>
      <c r="H7597">
        <v>314.22000000000003</v>
      </c>
      <c r="I7597">
        <v>3930.616</v>
      </c>
      <c r="J7597">
        <v>20190925</v>
      </c>
      <c r="K7597" s="1">
        <f t="shared" si="118"/>
        <v>12.509120998026859</v>
      </c>
    </row>
    <row r="7598" spans="1:11" x14ac:dyDescent="0.3">
      <c r="A7598" t="s">
        <v>6</v>
      </c>
      <c r="B7598">
        <v>2019</v>
      </c>
      <c r="C7598" t="s">
        <v>2198</v>
      </c>
      <c r="D7598" t="s">
        <v>699</v>
      </c>
      <c r="E7598">
        <v>2019</v>
      </c>
      <c r="F7598">
        <v>10</v>
      </c>
      <c r="G7598" t="s">
        <v>713</v>
      </c>
      <c r="H7598">
        <v>352.63</v>
      </c>
      <c r="I7598">
        <v>4657.6629999999996</v>
      </c>
      <c r="J7598">
        <v>20191003</v>
      </c>
      <c r="K7598" s="1">
        <f t="shared" si="118"/>
        <v>13.208357201599409</v>
      </c>
    </row>
    <row r="7599" spans="1:11" x14ac:dyDescent="0.3">
      <c r="A7599" t="s">
        <v>6</v>
      </c>
      <c r="B7599">
        <v>2019</v>
      </c>
      <c r="C7599" t="s">
        <v>2198</v>
      </c>
      <c r="D7599" t="s">
        <v>699</v>
      </c>
      <c r="E7599">
        <v>2019</v>
      </c>
      <c r="F7599">
        <v>10</v>
      </c>
      <c r="G7599" t="s">
        <v>715</v>
      </c>
      <c r="H7599">
        <v>10.81</v>
      </c>
      <c r="I7599">
        <v>130.80099999999999</v>
      </c>
      <c r="J7599">
        <v>20191009</v>
      </c>
      <c r="K7599" s="1">
        <f t="shared" si="118"/>
        <v>12.099999999999998</v>
      </c>
    </row>
    <row r="7600" spans="1:11" x14ac:dyDescent="0.3">
      <c r="A7600" t="s">
        <v>6</v>
      </c>
      <c r="B7600">
        <v>2019</v>
      </c>
      <c r="C7600" t="s">
        <v>2198</v>
      </c>
      <c r="D7600" t="s">
        <v>699</v>
      </c>
      <c r="E7600">
        <v>2019</v>
      </c>
      <c r="F7600">
        <v>10</v>
      </c>
      <c r="G7600" t="s">
        <v>2223</v>
      </c>
      <c r="H7600">
        <v>89.14</v>
      </c>
      <c r="I7600">
        <v>1146.6079999999999</v>
      </c>
      <c r="J7600">
        <v>20191031</v>
      </c>
      <c r="K7600" s="2">
        <f t="shared" si="118"/>
        <v>12.863002019295489</v>
      </c>
    </row>
    <row r="7601" spans="1:11" x14ac:dyDescent="0.3">
      <c r="A7601" t="s">
        <v>6</v>
      </c>
      <c r="B7601">
        <v>2019</v>
      </c>
      <c r="C7601" t="s">
        <v>2198</v>
      </c>
      <c r="D7601" t="s">
        <v>699</v>
      </c>
      <c r="E7601">
        <v>2019</v>
      </c>
      <c r="F7601">
        <v>11</v>
      </c>
      <c r="G7601" t="s">
        <v>2244</v>
      </c>
      <c r="H7601">
        <v>9.92</v>
      </c>
      <c r="I7601">
        <v>113.893</v>
      </c>
      <c r="J7601">
        <v>20191118</v>
      </c>
      <c r="K7601" s="2">
        <f t="shared" si="118"/>
        <v>11.481149193548386</v>
      </c>
    </row>
    <row r="7602" spans="1:11" x14ac:dyDescent="0.3">
      <c r="A7602" t="s">
        <v>6</v>
      </c>
      <c r="B7602">
        <v>2019</v>
      </c>
      <c r="C7602" t="s">
        <v>2198</v>
      </c>
      <c r="D7602" t="s">
        <v>699</v>
      </c>
      <c r="E7602">
        <v>2019</v>
      </c>
      <c r="F7602">
        <v>12</v>
      </c>
      <c r="G7602" t="s">
        <v>2240</v>
      </c>
      <c r="H7602">
        <v>1.27</v>
      </c>
      <c r="I7602">
        <v>15.875</v>
      </c>
      <c r="J7602">
        <v>20191204</v>
      </c>
      <c r="K7602" s="2">
        <f t="shared" si="118"/>
        <v>12.5</v>
      </c>
    </row>
    <row r="7603" spans="1:11" x14ac:dyDescent="0.3">
      <c r="A7603" t="s">
        <v>6</v>
      </c>
      <c r="B7603">
        <v>2019</v>
      </c>
      <c r="C7603" t="s">
        <v>2198</v>
      </c>
      <c r="D7603" t="s">
        <v>699</v>
      </c>
      <c r="E7603">
        <v>2020</v>
      </c>
      <c r="F7603">
        <v>1</v>
      </c>
      <c r="G7603" t="s">
        <v>2248</v>
      </c>
      <c r="H7603">
        <v>387.33</v>
      </c>
      <c r="I7603">
        <v>5143.29</v>
      </c>
      <c r="J7603">
        <v>20200110</v>
      </c>
      <c r="K7603" s="1">
        <f t="shared" si="118"/>
        <v>13.27883200371776</v>
      </c>
    </row>
    <row r="7604" spans="1:11" x14ac:dyDescent="0.3">
      <c r="A7604" t="s">
        <v>6</v>
      </c>
      <c r="B7604">
        <v>2019</v>
      </c>
      <c r="C7604" t="s">
        <v>2198</v>
      </c>
      <c r="D7604" t="s">
        <v>699</v>
      </c>
      <c r="E7604">
        <v>2020</v>
      </c>
      <c r="F7604">
        <v>1</v>
      </c>
      <c r="G7604" t="s">
        <v>2249</v>
      </c>
      <c r="H7604">
        <v>1625.12</v>
      </c>
      <c r="I7604">
        <v>20310.201000000001</v>
      </c>
      <c r="J7604">
        <v>20200117</v>
      </c>
      <c r="K7604" s="1">
        <f t="shared" si="118"/>
        <v>12.497662326474353</v>
      </c>
    </row>
    <row r="7605" spans="1:11" x14ac:dyDescent="0.3">
      <c r="A7605" t="s">
        <v>6</v>
      </c>
      <c r="B7605">
        <v>2019</v>
      </c>
      <c r="C7605" t="s">
        <v>2198</v>
      </c>
      <c r="D7605" t="s">
        <v>699</v>
      </c>
      <c r="E7605">
        <v>2020</v>
      </c>
      <c r="F7605">
        <v>1</v>
      </c>
      <c r="G7605" t="s">
        <v>2250</v>
      </c>
      <c r="H7605">
        <v>1023.65</v>
      </c>
      <c r="I7605">
        <v>12997.5779</v>
      </c>
      <c r="J7605">
        <v>20200124</v>
      </c>
      <c r="K7605" s="1">
        <f t="shared" si="118"/>
        <v>12.697287061007181</v>
      </c>
    </row>
    <row r="7606" spans="1:11" x14ac:dyDescent="0.3">
      <c r="A7606" t="s">
        <v>6</v>
      </c>
      <c r="B7606">
        <v>2019</v>
      </c>
      <c r="C7606" t="s">
        <v>2198</v>
      </c>
      <c r="D7606" t="s">
        <v>699</v>
      </c>
      <c r="E7606">
        <v>2020</v>
      </c>
      <c r="F7606">
        <v>1</v>
      </c>
      <c r="G7606" t="s">
        <v>2251</v>
      </c>
      <c r="H7606">
        <v>1424.06</v>
      </c>
      <c r="I7606">
        <v>17160.7</v>
      </c>
      <c r="J7606">
        <v>20200131</v>
      </c>
      <c r="K7606" s="2">
        <f t="shared" si="118"/>
        <v>12.05054562307768</v>
      </c>
    </row>
    <row r="7607" spans="1:11" x14ac:dyDescent="0.3">
      <c r="A7607" t="s">
        <v>6</v>
      </c>
      <c r="B7607">
        <v>2019</v>
      </c>
      <c r="C7607" t="s">
        <v>2198</v>
      </c>
      <c r="D7607" t="s">
        <v>699</v>
      </c>
      <c r="E7607">
        <v>2020</v>
      </c>
      <c r="F7607">
        <v>2</v>
      </c>
      <c r="G7607" t="s">
        <v>2252</v>
      </c>
      <c r="H7607">
        <v>329.07</v>
      </c>
      <c r="I7607">
        <v>4297.7430000000004</v>
      </c>
      <c r="J7607">
        <v>20200206</v>
      </c>
      <c r="K7607" s="1">
        <f t="shared" si="118"/>
        <v>13.060269851399399</v>
      </c>
    </row>
    <row r="7608" spans="1:11" x14ac:dyDescent="0.3">
      <c r="A7608" t="s">
        <v>6</v>
      </c>
      <c r="B7608">
        <v>2019</v>
      </c>
      <c r="C7608" t="s">
        <v>2198</v>
      </c>
      <c r="D7608" t="s">
        <v>699</v>
      </c>
      <c r="E7608">
        <v>2020</v>
      </c>
      <c r="F7608">
        <v>2</v>
      </c>
      <c r="G7608" t="s">
        <v>2253</v>
      </c>
      <c r="H7608">
        <v>77.69</v>
      </c>
      <c r="I7608">
        <v>988.83799999999997</v>
      </c>
      <c r="J7608">
        <v>20200214</v>
      </c>
      <c r="K7608" s="2">
        <f t="shared" si="118"/>
        <v>12.727995881065775</v>
      </c>
    </row>
    <row r="7609" spans="1:11" x14ac:dyDescent="0.3">
      <c r="A7609" t="s">
        <v>6</v>
      </c>
      <c r="B7609">
        <v>2019</v>
      </c>
      <c r="C7609" t="s">
        <v>2198</v>
      </c>
      <c r="D7609" t="s">
        <v>699</v>
      </c>
      <c r="E7609">
        <v>2020</v>
      </c>
      <c r="F7609">
        <v>2</v>
      </c>
      <c r="G7609" t="s">
        <v>2241</v>
      </c>
      <c r="H7609">
        <v>168.56</v>
      </c>
      <c r="I7609">
        <v>2061.9250000000002</v>
      </c>
      <c r="J7609">
        <v>20200228</v>
      </c>
      <c r="K7609" s="1">
        <f t="shared" si="118"/>
        <v>12.232587802562886</v>
      </c>
    </row>
    <row r="7610" spans="1:11" x14ac:dyDescent="0.3">
      <c r="A7610" t="s">
        <v>6</v>
      </c>
      <c r="B7610">
        <v>2019</v>
      </c>
      <c r="C7610" t="s">
        <v>2198</v>
      </c>
      <c r="D7610" t="s">
        <v>699</v>
      </c>
      <c r="E7610">
        <v>2020</v>
      </c>
      <c r="F7610">
        <v>3</v>
      </c>
      <c r="G7610" t="s">
        <v>2258</v>
      </c>
      <c r="H7610">
        <v>2.46</v>
      </c>
      <c r="I7610">
        <v>32.718000000000004</v>
      </c>
      <c r="J7610">
        <v>20200327</v>
      </c>
      <c r="K7610" s="2">
        <f t="shared" si="118"/>
        <v>13.300000000000002</v>
      </c>
    </row>
    <row r="7611" spans="1:11" x14ac:dyDescent="0.3">
      <c r="A7611" t="s">
        <v>6</v>
      </c>
      <c r="B7611">
        <v>2019</v>
      </c>
      <c r="C7611" t="s">
        <v>2198</v>
      </c>
      <c r="D7611" t="s">
        <v>699</v>
      </c>
      <c r="E7611">
        <v>2020</v>
      </c>
      <c r="F7611">
        <v>4</v>
      </c>
      <c r="G7611" t="s">
        <v>2261</v>
      </c>
      <c r="H7611">
        <v>10.97</v>
      </c>
      <c r="I7611">
        <v>153.58000000000001</v>
      </c>
      <c r="J7611">
        <v>20200416</v>
      </c>
      <c r="K7611" s="1">
        <f t="shared" si="118"/>
        <v>14</v>
      </c>
    </row>
    <row r="7612" spans="1:11" x14ac:dyDescent="0.3">
      <c r="A7612" t="s">
        <v>6</v>
      </c>
      <c r="B7612">
        <v>2019</v>
      </c>
      <c r="C7612" t="s">
        <v>2198</v>
      </c>
      <c r="D7612" t="s">
        <v>699</v>
      </c>
      <c r="E7612">
        <v>2020</v>
      </c>
      <c r="F7612">
        <v>4</v>
      </c>
      <c r="G7612" t="s">
        <v>2263</v>
      </c>
      <c r="H7612">
        <v>2.61</v>
      </c>
      <c r="I7612">
        <v>32.886000000000003</v>
      </c>
      <c r="J7612">
        <v>20200427</v>
      </c>
      <c r="K7612" s="1">
        <f t="shared" si="118"/>
        <v>12.600000000000001</v>
      </c>
    </row>
    <row r="7613" spans="1:11" x14ac:dyDescent="0.3">
      <c r="A7613" t="s">
        <v>6</v>
      </c>
      <c r="B7613">
        <v>2019</v>
      </c>
      <c r="C7613" t="s">
        <v>2198</v>
      </c>
      <c r="D7613" t="s">
        <v>699</v>
      </c>
      <c r="E7613">
        <v>2020</v>
      </c>
      <c r="F7613">
        <v>5</v>
      </c>
      <c r="G7613" t="s">
        <v>2265</v>
      </c>
      <c r="H7613">
        <v>116.22</v>
      </c>
      <c r="I7613">
        <v>1539.914</v>
      </c>
      <c r="J7613">
        <v>20200512</v>
      </c>
      <c r="K7613" s="2">
        <f t="shared" si="118"/>
        <v>13.24999139562898</v>
      </c>
    </row>
    <row r="7614" spans="1:11" x14ac:dyDescent="0.3">
      <c r="A7614" t="s">
        <v>6</v>
      </c>
      <c r="B7614">
        <v>2019</v>
      </c>
      <c r="C7614" t="s">
        <v>2198</v>
      </c>
      <c r="D7614" t="s">
        <v>700</v>
      </c>
      <c r="E7614">
        <v>2019</v>
      </c>
      <c r="F7614">
        <v>6</v>
      </c>
      <c r="G7614" t="s">
        <v>2270</v>
      </c>
      <c r="H7614">
        <v>13.93</v>
      </c>
      <c r="I7614">
        <v>157.40899999999999</v>
      </c>
      <c r="J7614">
        <v>20190628</v>
      </c>
      <c r="K7614" s="1">
        <f t="shared" si="118"/>
        <v>11.299999999999999</v>
      </c>
    </row>
    <row r="7615" spans="1:11" x14ac:dyDescent="0.3">
      <c r="A7615" t="s">
        <v>6</v>
      </c>
      <c r="B7615">
        <v>2019</v>
      </c>
      <c r="C7615" t="s">
        <v>2198</v>
      </c>
      <c r="D7615" t="s">
        <v>700</v>
      </c>
      <c r="E7615">
        <v>2019</v>
      </c>
      <c r="F7615">
        <v>7</v>
      </c>
      <c r="G7615" t="s">
        <v>1069</v>
      </c>
      <c r="H7615">
        <v>11721.26</v>
      </c>
      <c r="I7615">
        <v>133626.37899999999</v>
      </c>
      <c r="J7615">
        <v>20190706</v>
      </c>
      <c r="K7615" s="1">
        <f t="shared" si="118"/>
        <v>11.400342539965839</v>
      </c>
    </row>
    <row r="7616" spans="1:11" x14ac:dyDescent="0.3">
      <c r="A7616" t="s">
        <v>6</v>
      </c>
      <c r="B7616">
        <v>2019</v>
      </c>
      <c r="C7616" t="s">
        <v>2198</v>
      </c>
      <c r="D7616" t="s">
        <v>700</v>
      </c>
      <c r="E7616">
        <v>2019</v>
      </c>
      <c r="F7616">
        <v>7</v>
      </c>
      <c r="G7616" t="s">
        <v>727</v>
      </c>
      <c r="H7616">
        <v>520.5</v>
      </c>
      <c r="I7616">
        <v>5503.4579999999996</v>
      </c>
      <c r="J7616">
        <v>20190713</v>
      </c>
      <c r="K7616" s="2">
        <f t="shared" si="118"/>
        <v>10.573406340057636</v>
      </c>
    </row>
    <row r="7617" spans="1:11" x14ac:dyDescent="0.3">
      <c r="A7617" t="s">
        <v>6</v>
      </c>
      <c r="B7617">
        <v>2019</v>
      </c>
      <c r="C7617" t="s">
        <v>2198</v>
      </c>
      <c r="D7617" t="s">
        <v>700</v>
      </c>
      <c r="E7617">
        <v>2019</v>
      </c>
      <c r="F7617">
        <v>7</v>
      </c>
      <c r="G7617" t="s">
        <v>726</v>
      </c>
      <c r="H7617">
        <v>103.97</v>
      </c>
      <c r="I7617">
        <v>1137.3900000000001</v>
      </c>
      <c r="J7617">
        <v>20190717</v>
      </c>
      <c r="K7617" s="1">
        <f t="shared" si="118"/>
        <v>10.939597960950275</v>
      </c>
    </row>
    <row r="7618" spans="1:11" x14ac:dyDescent="0.3">
      <c r="A7618" t="s">
        <v>6</v>
      </c>
      <c r="B7618">
        <v>2019</v>
      </c>
      <c r="C7618" t="s">
        <v>2198</v>
      </c>
      <c r="D7618" t="s">
        <v>700</v>
      </c>
      <c r="E7618">
        <v>2019</v>
      </c>
      <c r="F7618">
        <v>9</v>
      </c>
      <c r="G7618" t="s">
        <v>718</v>
      </c>
      <c r="H7618">
        <v>145.63999999999999</v>
      </c>
      <c r="I7618">
        <v>1642.8920000000001</v>
      </c>
      <c r="J7618">
        <v>20190912</v>
      </c>
      <c r="K7618" s="2">
        <f t="shared" si="118"/>
        <v>11.280499862675091</v>
      </c>
    </row>
    <row r="7619" spans="1:11" x14ac:dyDescent="0.3">
      <c r="A7619" t="s">
        <v>6</v>
      </c>
      <c r="B7619">
        <v>2019</v>
      </c>
      <c r="C7619" t="s">
        <v>2198</v>
      </c>
      <c r="D7619" t="s">
        <v>700</v>
      </c>
      <c r="E7619">
        <v>2019</v>
      </c>
      <c r="F7619">
        <v>9</v>
      </c>
      <c r="G7619" t="s">
        <v>719</v>
      </c>
      <c r="H7619">
        <v>86.62</v>
      </c>
      <c r="I7619">
        <v>1155.0709999999999</v>
      </c>
      <c r="J7619">
        <v>20190919</v>
      </c>
      <c r="K7619" s="2">
        <f t="shared" ref="K7619:K7682" si="119">I7619/H7619</f>
        <v>13.334922650658045</v>
      </c>
    </row>
    <row r="7620" spans="1:11" x14ac:dyDescent="0.3">
      <c r="A7620" t="s">
        <v>6</v>
      </c>
      <c r="B7620">
        <v>2019</v>
      </c>
      <c r="C7620" t="s">
        <v>2198</v>
      </c>
      <c r="D7620" t="s">
        <v>700</v>
      </c>
      <c r="E7620">
        <v>2019</v>
      </c>
      <c r="F7620">
        <v>9</v>
      </c>
      <c r="G7620" t="s">
        <v>720</v>
      </c>
      <c r="H7620">
        <v>21.19</v>
      </c>
      <c r="I7620">
        <v>284.61200000000002</v>
      </c>
      <c r="J7620">
        <v>20190926</v>
      </c>
      <c r="K7620" s="1">
        <f t="shared" si="119"/>
        <v>13.431429919773478</v>
      </c>
    </row>
    <row r="7621" spans="1:11" x14ac:dyDescent="0.3">
      <c r="A7621" t="s">
        <v>6</v>
      </c>
      <c r="B7621">
        <v>2019</v>
      </c>
      <c r="C7621" t="s">
        <v>2198</v>
      </c>
      <c r="D7621" t="s">
        <v>700</v>
      </c>
      <c r="E7621">
        <v>2019</v>
      </c>
      <c r="F7621">
        <v>9</v>
      </c>
      <c r="G7621" t="s">
        <v>713</v>
      </c>
      <c r="H7621">
        <v>88.83</v>
      </c>
      <c r="I7621">
        <v>989.80100000000004</v>
      </c>
      <c r="J7621">
        <v>20190930</v>
      </c>
      <c r="K7621" s="2">
        <f t="shared" si="119"/>
        <v>11.14264325115389</v>
      </c>
    </row>
    <row r="7622" spans="1:11" x14ac:dyDescent="0.3">
      <c r="A7622" t="s">
        <v>6</v>
      </c>
      <c r="B7622">
        <v>2019</v>
      </c>
      <c r="C7622" t="s">
        <v>2198</v>
      </c>
      <c r="D7622" t="s">
        <v>700</v>
      </c>
      <c r="E7622">
        <v>2019</v>
      </c>
      <c r="F7622">
        <v>10</v>
      </c>
      <c r="G7622" t="s">
        <v>713</v>
      </c>
      <c r="H7622">
        <v>13.88</v>
      </c>
      <c r="I7622">
        <v>154.06800000000001</v>
      </c>
      <c r="J7622">
        <v>20191002</v>
      </c>
      <c r="K7622" s="2">
        <f t="shared" si="119"/>
        <v>11.1</v>
      </c>
    </row>
    <row r="7623" spans="1:11" x14ac:dyDescent="0.3">
      <c r="A7623" t="s">
        <v>6</v>
      </c>
      <c r="B7623">
        <v>2019</v>
      </c>
      <c r="C7623" t="s">
        <v>2198</v>
      </c>
      <c r="D7623" t="s">
        <v>700</v>
      </c>
      <c r="E7623">
        <v>2019</v>
      </c>
      <c r="F7623">
        <v>11</v>
      </c>
      <c r="G7623" t="s">
        <v>2242</v>
      </c>
      <c r="H7623">
        <v>132.77000000000001</v>
      </c>
      <c r="I7623">
        <v>1534.521</v>
      </c>
      <c r="J7623">
        <v>20191104</v>
      </c>
      <c r="K7623" s="1">
        <f t="shared" si="119"/>
        <v>11.557738947051291</v>
      </c>
    </row>
    <row r="7624" spans="1:11" x14ac:dyDescent="0.3">
      <c r="A7624" t="s">
        <v>6</v>
      </c>
      <c r="B7624">
        <v>2019</v>
      </c>
      <c r="C7624" t="s">
        <v>2198</v>
      </c>
      <c r="D7624" t="s">
        <v>700</v>
      </c>
      <c r="E7624">
        <v>2020</v>
      </c>
      <c r="F7624">
        <v>1</v>
      </c>
      <c r="G7624" t="s">
        <v>2249</v>
      </c>
      <c r="H7624">
        <v>373.39</v>
      </c>
      <c r="I7624">
        <v>4394.6059999999998</v>
      </c>
      <c r="J7624">
        <v>20200117</v>
      </c>
      <c r="K7624" s="1">
        <f t="shared" si="119"/>
        <v>11.769479632555772</v>
      </c>
    </row>
    <row r="7625" spans="1:11" x14ac:dyDescent="0.3">
      <c r="A7625" t="s">
        <v>6</v>
      </c>
      <c r="B7625">
        <v>2019</v>
      </c>
      <c r="C7625" t="s">
        <v>2198</v>
      </c>
      <c r="D7625" t="s">
        <v>700</v>
      </c>
      <c r="E7625">
        <v>2020</v>
      </c>
      <c r="F7625">
        <v>1</v>
      </c>
      <c r="G7625" t="s">
        <v>2250</v>
      </c>
      <c r="H7625">
        <v>528.94000000000005</v>
      </c>
      <c r="I7625">
        <v>6130.5630000000001</v>
      </c>
      <c r="J7625">
        <v>20200124</v>
      </c>
      <c r="K7625" s="2">
        <f t="shared" si="119"/>
        <v>11.590280561122244</v>
      </c>
    </row>
    <row r="7626" spans="1:11" x14ac:dyDescent="0.3">
      <c r="A7626" t="s">
        <v>6</v>
      </c>
      <c r="B7626">
        <v>2019</v>
      </c>
      <c r="C7626" t="s">
        <v>2198</v>
      </c>
      <c r="D7626" t="s">
        <v>700</v>
      </c>
      <c r="E7626">
        <v>2020</v>
      </c>
      <c r="F7626">
        <v>1</v>
      </c>
      <c r="G7626" t="s">
        <v>2251</v>
      </c>
      <c r="H7626">
        <v>187.2</v>
      </c>
      <c r="I7626">
        <v>1949.0229999999999</v>
      </c>
      <c r="J7626">
        <v>20200130</v>
      </c>
      <c r="K7626" s="2">
        <f t="shared" si="119"/>
        <v>10.411447649572649</v>
      </c>
    </row>
    <row r="7627" spans="1:11" x14ac:dyDescent="0.3">
      <c r="A7627" t="s">
        <v>6</v>
      </c>
      <c r="B7627">
        <v>2019</v>
      </c>
      <c r="C7627" t="s">
        <v>2198</v>
      </c>
      <c r="D7627" t="s">
        <v>700</v>
      </c>
      <c r="E7627">
        <v>2020</v>
      </c>
      <c r="F7627">
        <v>2</v>
      </c>
      <c r="G7627" t="s">
        <v>2241</v>
      </c>
      <c r="H7627">
        <v>71.39</v>
      </c>
      <c r="I7627">
        <v>847.87300000000005</v>
      </c>
      <c r="J7627">
        <v>20200228</v>
      </c>
      <c r="K7627" s="1">
        <f t="shared" si="119"/>
        <v>11.876635383106878</v>
      </c>
    </row>
    <row r="7628" spans="1:11" x14ac:dyDescent="0.3">
      <c r="A7628" t="s">
        <v>6</v>
      </c>
      <c r="B7628">
        <v>2019</v>
      </c>
      <c r="C7628" t="s">
        <v>2198</v>
      </c>
      <c r="D7628" t="s">
        <v>700</v>
      </c>
      <c r="E7628">
        <v>2020</v>
      </c>
      <c r="F7628">
        <v>3</v>
      </c>
      <c r="G7628" t="s">
        <v>2256</v>
      </c>
      <c r="H7628">
        <v>1.1100000000000001</v>
      </c>
      <c r="I7628">
        <v>14.097</v>
      </c>
      <c r="J7628">
        <v>20200313</v>
      </c>
      <c r="K7628" s="1">
        <f t="shared" si="119"/>
        <v>12.7</v>
      </c>
    </row>
    <row r="7629" spans="1:11" x14ac:dyDescent="0.3">
      <c r="A7629" t="s">
        <v>6</v>
      </c>
      <c r="B7629">
        <v>2019</v>
      </c>
      <c r="C7629" t="s">
        <v>2198</v>
      </c>
      <c r="D7629" t="s">
        <v>700</v>
      </c>
      <c r="E7629">
        <v>2020</v>
      </c>
      <c r="F7629">
        <v>4</v>
      </c>
      <c r="G7629" t="s">
        <v>2262</v>
      </c>
      <c r="H7629">
        <v>13.39</v>
      </c>
      <c r="I7629">
        <v>168.714</v>
      </c>
      <c r="J7629">
        <v>20200424</v>
      </c>
      <c r="K7629" s="2">
        <f t="shared" si="119"/>
        <v>12.6</v>
      </c>
    </row>
    <row r="7630" spans="1:11" x14ac:dyDescent="0.3">
      <c r="A7630" t="s">
        <v>6</v>
      </c>
      <c r="B7630">
        <v>2019</v>
      </c>
      <c r="C7630" t="s">
        <v>2198</v>
      </c>
      <c r="D7630" t="s">
        <v>700</v>
      </c>
      <c r="E7630">
        <v>2020</v>
      </c>
      <c r="F7630">
        <v>6</v>
      </c>
      <c r="G7630" t="s">
        <v>2268</v>
      </c>
      <c r="H7630">
        <v>1.0900000000000001</v>
      </c>
      <c r="I7630">
        <v>11.663</v>
      </c>
      <c r="J7630">
        <v>20200610</v>
      </c>
      <c r="K7630" s="2">
        <f t="shared" si="119"/>
        <v>10.7</v>
      </c>
    </row>
    <row r="7631" spans="1:11" x14ac:dyDescent="0.3">
      <c r="A7631" t="s">
        <v>6</v>
      </c>
      <c r="B7631">
        <v>2019</v>
      </c>
      <c r="C7631" t="s">
        <v>2198</v>
      </c>
      <c r="D7631" t="s">
        <v>700</v>
      </c>
      <c r="E7631">
        <v>2020</v>
      </c>
      <c r="F7631">
        <v>6</v>
      </c>
      <c r="G7631" t="s">
        <v>2270</v>
      </c>
      <c r="H7631">
        <v>28.69</v>
      </c>
      <c r="I7631">
        <v>308.66500000000002</v>
      </c>
      <c r="J7631">
        <v>20200625</v>
      </c>
      <c r="K7631" s="2">
        <f t="shared" si="119"/>
        <v>10.758626699198327</v>
      </c>
    </row>
    <row r="7632" spans="1:11" x14ac:dyDescent="0.3">
      <c r="A7632" t="s">
        <v>6</v>
      </c>
      <c r="B7632">
        <v>2019</v>
      </c>
      <c r="C7632" t="s">
        <v>2198</v>
      </c>
      <c r="D7632" t="s">
        <v>701</v>
      </c>
      <c r="E7632">
        <v>2019</v>
      </c>
      <c r="F7632">
        <v>7</v>
      </c>
      <c r="G7632" t="s">
        <v>1069</v>
      </c>
      <c r="H7632">
        <v>90.96</v>
      </c>
      <c r="I7632">
        <v>1057.268</v>
      </c>
      <c r="J7632">
        <v>20190704</v>
      </c>
      <c r="K7632" s="2">
        <f t="shared" si="119"/>
        <v>11.623438874230432</v>
      </c>
    </row>
    <row r="7633" spans="1:11" x14ac:dyDescent="0.3">
      <c r="A7633" t="s">
        <v>6</v>
      </c>
      <c r="B7633">
        <v>2019</v>
      </c>
      <c r="C7633" t="s">
        <v>2198</v>
      </c>
      <c r="D7633" t="s">
        <v>701</v>
      </c>
      <c r="E7633">
        <v>2019</v>
      </c>
      <c r="F7633">
        <v>7</v>
      </c>
      <c r="G7633" t="s">
        <v>726</v>
      </c>
      <c r="H7633">
        <v>33.69</v>
      </c>
      <c r="I7633">
        <v>428.79300000000001</v>
      </c>
      <c r="J7633">
        <v>20190719</v>
      </c>
      <c r="K7633" s="2">
        <f t="shared" si="119"/>
        <v>12.727604630454142</v>
      </c>
    </row>
    <row r="7634" spans="1:11" x14ac:dyDescent="0.3">
      <c r="A7634" t="s">
        <v>6</v>
      </c>
      <c r="B7634">
        <v>2019</v>
      </c>
      <c r="C7634" t="s">
        <v>2198</v>
      </c>
      <c r="D7634" t="s">
        <v>701</v>
      </c>
      <c r="E7634">
        <v>2019</v>
      </c>
      <c r="F7634">
        <v>7</v>
      </c>
      <c r="G7634" t="s">
        <v>723</v>
      </c>
      <c r="H7634">
        <v>12.84</v>
      </c>
      <c r="I7634">
        <v>157.93199999999999</v>
      </c>
      <c r="J7634">
        <v>20190725</v>
      </c>
      <c r="K7634" s="2">
        <f t="shared" si="119"/>
        <v>12.299999999999999</v>
      </c>
    </row>
    <row r="7635" spans="1:11" x14ac:dyDescent="0.3">
      <c r="A7635" t="s">
        <v>6</v>
      </c>
      <c r="B7635">
        <v>2019</v>
      </c>
      <c r="C7635" t="s">
        <v>2198</v>
      </c>
      <c r="D7635" t="s">
        <v>701</v>
      </c>
      <c r="E7635">
        <v>2019</v>
      </c>
      <c r="F7635">
        <v>7</v>
      </c>
      <c r="G7635" t="s">
        <v>721</v>
      </c>
      <c r="H7635">
        <v>8.0399999999999991</v>
      </c>
      <c r="I7635">
        <v>80.400000000000006</v>
      </c>
      <c r="J7635">
        <v>20190731</v>
      </c>
      <c r="K7635" s="2">
        <f t="shared" si="119"/>
        <v>10.000000000000002</v>
      </c>
    </row>
    <row r="7636" spans="1:11" x14ac:dyDescent="0.3">
      <c r="A7636" t="s">
        <v>6</v>
      </c>
      <c r="B7636">
        <v>2019</v>
      </c>
      <c r="C7636" t="s">
        <v>2198</v>
      </c>
      <c r="D7636" t="s">
        <v>701</v>
      </c>
      <c r="E7636">
        <v>2019</v>
      </c>
      <c r="F7636">
        <v>8</v>
      </c>
      <c r="G7636" t="s">
        <v>716</v>
      </c>
      <c r="H7636">
        <v>6.31</v>
      </c>
      <c r="I7636">
        <v>58.683</v>
      </c>
      <c r="J7636">
        <v>20190807</v>
      </c>
      <c r="K7636" s="2">
        <f t="shared" si="119"/>
        <v>9.3000000000000007</v>
      </c>
    </row>
    <row r="7637" spans="1:11" x14ac:dyDescent="0.3">
      <c r="A7637" t="s">
        <v>6</v>
      </c>
      <c r="B7637">
        <v>2019</v>
      </c>
      <c r="C7637" t="s">
        <v>2198</v>
      </c>
      <c r="D7637" t="s">
        <v>701</v>
      </c>
      <c r="E7637">
        <v>2019</v>
      </c>
      <c r="F7637">
        <v>8</v>
      </c>
      <c r="G7637" t="s">
        <v>728</v>
      </c>
      <c r="H7637">
        <v>1.61</v>
      </c>
      <c r="I7637">
        <v>20.125</v>
      </c>
      <c r="J7637">
        <v>20190828</v>
      </c>
      <c r="K7637" s="2">
        <f t="shared" si="119"/>
        <v>12.5</v>
      </c>
    </row>
    <row r="7638" spans="1:11" x14ac:dyDescent="0.3">
      <c r="A7638" t="s">
        <v>6</v>
      </c>
      <c r="B7638">
        <v>2019</v>
      </c>
      <c r="C7638" t="s">
        <v>2198</v>
      </c>
      <c r="D7638" t="s">
        <v>701</v>
      </c>
      <c r="E7638">
        <v>2020</v>
      </c>
      <c r="F7638">
        <v>2</v>
      </c>
      <c r="G7638" t="s">
        <v>2241</v>
      </c>
      <c r="H7638">
        <v>11.39</v>
      </c>
      <c r="I7638">
        <v>143.64699999999999</v>
      </c>
      <c r="J7638">
        <v>20200228</v>
      </c>
      <c r="K7638" s="2">
        <f t="shared" si="119"/>
        <v>12.611676909569796</v>
      </c>
    </row>
    <row r="7639" spans="1:11" x14ac:dyDescent="0.3">
      <c r="A7639" t="s">
        <v>6</v>
      </c>
      <c r="B7639">
        <v>2019</v>
      </c>
      <c r="C7639" t="s">
        <v>2198</v>
      </c>
      <c r="D7639" t="s">
        <v>701</v>
      </c>
      <c r="E7639">
        <v>2020</v>
      </c>
      <c r="F7639">
        <v>5</v>
      </c>
      <c r="G7639" t="s">
        <v>2266</v>
      </c>
      <c r="H7639">
        <v>21.91</v>
      </c>
      <c r="I7639">
        <v>291.572</v>
      </c>
      <c r="J7639">
        <v>20200519</v>
      </c>
      <c r="K7639" s="2">
        <f t="shared" si="119"/>
        <v>13.307713372889092</v>
      </c>
    </row>
    <row r="7640" spans="1:11" x14ac:dyDescent="0.3">
      <c r="A7640" t="s">
        <v>6</v>
      </c>
      <c r="B7640">
        <v>2019</v>
      </c>
      <c r="C7640" t="s">
        <v>2198</v>
      </c>
      <c r="D7640" t="s">
        <v>701</v>
      </c>
      <c r="E7640">
        <v>2020</v>
      </c>
      <c r="F7640">
        <v>6</v>
      </c>
      <c r="G7640" t="s">
        <v>2269</v>
      </c>
      <c r="H7640">
        <v>2.89</v>
      </c>
      <c r="I7640">
        <v>43.061</v>
      </c>
      <c r="J7640">
        <v>20200615</v>
      </c>
      <c r="K7640" s="1">
        <f t="shared" si="119"/>
        <v>14.899999999999999</v>
      </c>
    </row>
    <row r="7641" spans="1:11" x14ac:dyDescent="0.3">
      <c r="A7641" t="s">
        <v>6</v>
      </c>
      <c r="B7641">
        <v>2019</v>
      </c>
      <c r="C7641" t="s">
        <v>2198</v>
      </c>
      <c r="D7641" t="s">
        <v>701</v>
      </c>
      <c r="E7641">
        <v>2020</v>
      </c>
      <c r="F7641">
        <v>6</v>
      </c>
      <c r="G7641" t="s">
        <v>2270</v>
      </c>
      <c r="H7641">
        <v>43.24</v>
      </c>
      <c r="I7641">
        <v>485.66800000000001</v>
      </c>
      <c r="J7641">
        <v>20200626</v>
      </c>
      <c r="K7641" s="2">
        <f t="shared" si="119"/>
        <v>11.23191489361702</v>
      </c>
    </row>
    <row r="7642" spans="1:11" x14ac:dyDescent="0.3">
      <c r="A7642" t="s">
        <v>6</v>
      </c>
      <c r="B7642">
        <v>2019</v>
      </c>
      <c r="C7642" t="s">
        <v>2198</v>
      </c>
      <c r="D7642" t="s">
        <v>702</v>
      </c>
      <c r="E7642">
        <v>2019</v>
      </c>
      <c r="F7642">
        <v>7</v>
      </c>
      <c r="G7642" t="s">
        <v>1069</v>
      </c>
      <c r="H7642">
        <v>156.13</v>
      </c>
      <c r="I7642">
        <v>1880.231</v>
      </c>
      <c r="J7642">
        <v>20190706</v>
      </c>
      <c r="K7642" s="1">
        <f t="shared" si="119"/>
        <v>12.042727214500736</v>
      </c>
    </row>
    <row r="7643" spans="1:11" x14ac:dyDescent="0.3">
      <c r="A7643" t="s">
        <v>6</v>
      </c>
      <c r="B7643">
        <v>2019</v>
      </c>
      <c r="C7643" t="s">
        <v>2198</v>
      </c>
      <c r="D7643" t="s">
        <v>702</v>
      </c>
      <c r="E7643">
        <v>2019</v>
      </c>
      <c r="F7643">
        <v>7</v>
      </c>
      <c r="G7643" t="s">
        <v>727</v>
      </c>
      <c r="H7643">
        <v>263.16000000000003</v>
      </c>
      <c r="I7643">
        <v>3469.8180000000002</v>
      </c>
      <c r="J7643">
        <v>20190711</v>
      </c>
      <c r="K7643" s="2">
        <f t="shared" si="119"/>
        <v>13.185202918376653</v>
      </c>
    </row>
    <row r="7644" spans="1:11" x14ac:dyDescent="0.3">
      <c r="A7644" t="s">
        <v>6</v>
      </c>
      <c r="B7644">
        <v>2019</v>
      </c>
      <c r="C7644" t="s">
        <v>2198</v>
      </c>
      <c r="D7644" t="s">
        <v>702</v>
      </c>
      <c r="E7644">
        <v>2019</v>
      </c>
      <c r="F7644">
        <v>7</v>
      </c>
      <c r="G7644" t="s">
        <v>726</v>
      </c>
      <c r="H7644">
        <v>294.91000000000003</v>
      </c>
      <c r="I7644">
        <v>3828.1489999999999</v>
      </c>
      <c r="J7644">
        <v>20190720</v>
      </c>
      <c r="K7644" s="1">
        <f t="shared" si="119"/>
        <v>12.980736495880098</v>
      </c>
    </row>
    <row r="7645" spans="1:11" x14ac:dyDescent="0.3">
      <c r="A7645" t="s">
        <v>6</v>
      </c>
      <c r="B7645">
        <v>2019</v>
      </c>
      <c r="C7645" t="s">
        <v>2198</v>
      </c>
      <c r="D7645" t="s">
        <v>702</v>
      </c>
      <c r="E7645">
        <v>2019</v>
      </c>
      <c r="F7645">
        <v>7</v>
      </c>
      <c r="G7645" t="s">
        <v>723</v>
      </c>
      <c r="H7645">
        <v>21.64</v>
      </c>
      <c r="I7645">
        <v>208.64599999999999</v>
      </c>
      <c r="J7645">
        <v>20190726</v>
      </c>
      <c r="K7645" s="2">
        <f t="shared" si="119"/>
        <v>9.6416820702402948</v>
      </c>
    </row>
    <row r="7646" spans="1:11" x14ac:dyDescent="0.3">
      <c r="A7646" t="s">
        <v>6</v>
      </c>
      <c r="B7646">
        <v>2019</v>
      </c>
      <c r="C7646" t="s">
        <v>2198</v>
      </c>
      <c r="D7646" t="s">
        <v>702</v>
      </c>
      <c r="E7646">
        <v>2019</v>
      </c>
      <c r="F7646">
        <v>8</v>
      </c>
      <c r="G7646" t="s">
        <v>721</v>
      </c>
      <c r="H7646">
        <v>22.64</v>
      </c>
      <c r="I7646">
        <v>312.43200000000002</v>
      </c>
      <c r="J7646">
        <v>20190802</v>
      </c>
      <c r="K7646" s="2">
        <f t="shared" si="119"/>
        <v>13.8</v>
      </c>
    </row>
    <row r="7647" spans="1:11" x14ac:dyDescent="0.3">
      <c r="A7647" t="s">
        <v>6</v>
      </c>
      <c r="B7647">
        <v>2019</v>
      </c>
      <c r="C7647" t="s">
        <v>2198</v>
      </c>
      <c r="D7647" t="s">
        <v>702</v>
      </c>
      <c r="E7647">
        <v>2019</v>
      </c>
      <c r="F7647">
        <v>9</v>
      </c>
      <c r="G7647" t="s">
        <v>718</v>
      </c>
      <c r="H7647">
        <v>15.86</v>
      </c>
      <c r="I7647">
        <v>228.38399999999999</v>
      </c>
      <c r="J7647">
        <v>20190911</v>
      </c>
      <c r="K7647" s="2">
        <f t="shared" si="119"/>
        <v>14.4</v>
      </c>
    </row>
    <row r="7648" spans="1:11" x14ac:dyDescent="0.3">
      <c r="A7648" t="s">
        <v>6</v>
      </c>
      <c r="B7648">
        <v>2019</v>
      </c>
      <c r="C7648" t="s">
        <v>2198</v>
      </c>
      <c r="D7648" t="s">
        <v>702</v>
      </c>
      <c r="E7648">
        <v>2019</v>
      </c>
      <c r="F7648">
        <v>9</v>
      </c>
      <c r="G7648" t="s">
        <v>720</v>
      </c>
      <c r="H7648">
        <v>30.57</v>
      </c>
      <c r="I7648">
        <v>415.75200000000001</v>
      </c>
      <c r="J7648">
        <v>20190927</v>
      </c>
      <c r="K7648" s="2">
        <f t="shared" si="119"/>
        <v>13.6</v>
      </c>
    </row>
    <row r="7649" spans="1:11" x14ac:dyDescent="0.3">
      <c r="A7649" t="s">
        <v>6</v>
      </c>
      <c r="B7649">
        <v>2019</v>
      </c>
      <c r="C7649" t="s">
        <v>2198</v>
      </c>
      <c r="D7649" t="s">
        <v>702</v>
      </c>
      <c r="E7649">
        <v>2019</v>
      </c>
      <c r="F7649">
        <v>9</v>
      </c>
      <c r="G7649" t="s">
        <v>713</v>
      </c>
      <c r="H7649">
        <v>46.18</v>
      </c>
      <c r="I7649">
        <v>638.85400000000004</v>
      </c>
      <c r="J7649">
        <v>20190930</v>
      </c>
      <c r="K7649" s="2">
        <f t="shared" si="119"/>
        <v>13.8339974014725</v>
      </c>
    </row>
    <row r="7650" spans="1:11" x14ac:dyDescent="0.3">
      <c r="A7650" t="s">
        <v>6</v>
      </c>
      <c r="B7650">
        <v>2019</v>
      </c>
      <c r="C7650" t="s">
        <v>2198</v>
      </c>
      <c r="D7650" t="s">
        <v>702</v>
      </c>
      <c r="E7650">
        <v>2019</v>
      </c>
      <c r="F7650">
        <v>10</v>
      </c>
      <c r="G7650" t="s">
        <v>2223</v>
      </c>
      <c r="H7650">
        <v>36.99</v>
      </c>
      <c r="I7650">
        <v>568.79899999999998</v>
      </c>
      <c r="J7650">
        <v>20191028</v>
      </c>
      <c r="K7650" s="1">
        <f t="shared" si="119"/>
        <v>15.377101919437685</v>
      </c>
    </row>
    <row r="7651" spans="1:11" x14ac:dyDescent="0.3">
      <c r="A7651" t="s">
        <v>6</v>
      </c>
      <c r="B7651">
        <v>2019</v>
      </c>
      <c r="C7651" t="s">
        <v>2198</v>
      </c>
      <c r="D7651" t="s">
        <v>702</v>
      </c>
      <c r="E7651">
        <v>2020</v>
      </c>
      <c r="F7651">
        <v>2</v>
      </c>
      <c r="G7651" t="s">
        <v>2253</v>
      </c>
      <c r="H7651">
        <v>0.99</v>
      </c>
      <c r="I7651">
        <v>14.553000000000001</v>
      </c>
      <c r="J7651">
        <v>20200213</v>
      </c>
      <c r="K7651" s="2">
        <f t="shared" si="119"/>
        <v>14.700000000000001</v>
      </c>
    </row>
    <row r="7652" spans="1:11" x14ac:dyDescent="0.3">
      <c r="A7652" t="s">
        <v>6</v>
      </c>
      <c r="B7652">
        <v>2019</v>
      </c>
      <c r="C7652" t="s">
        <v>2198</v>
      </c>
      <c r="D7652" t="s">
        <v>702</v>
      </c>
      <c r="E7652">
        <v>2020</v>
      </c>
      <c r="F7652">
        <v>3</v>
      </c>
      <c r="G7652" t="s">
        <v>2255</v>
      </c>
      <c r="H7652">
        <v>118.67</v>
      </c>
      <c r="I7652">
        <v>1627.4770000000001</v>
      </c>
      <c r="J7652">
        <v>20200302</v>
      </c>
      <c r="K7652" s="1">
        <f t="shared" si="119"/>
        <v>13.714308586837449</v>
      </c>
    </row>
    <row r="7653" spans="1:11" x14ac:dyDescent="0.3">
      <c r="A7653" t="s">
        <v>6</v>
      </c>
      <c r="B7653">
        <v>2019</v>
      </c>
      <c r="C7653" t="s">
        <v>2198</v>
      </c>
      <c r="D7653" t="s">
        <v>702</v>
      </c>
      <c r="E7653">
        <v>2020</v>
      </c>
      <c r="F7653">
        <v>3</v>
      </c>
      <c r="G7653" t="s">
        <v>2257</v>
      </c>
      <c r="H7653">
        <v>53.63</v>
      </c>
      <c r="I7653">
        <v>909.14700000000005</v>
      </c>
      <c r="J7653">
        <v>20200317</v>
      </c>
      <c r="K7653" s="1">
        <f t="shared" si="119"/>
        <v>16.952209584187955</v>
      </c>
    </row>
    <row r="7654" spans="1:11" x14ac:dyDescent="0.3">
      <c r="A7654" t="s">
        <v>6</v>
      </c>
      <c r="B7654">
        <v>2019</v>
      </c>
      <c r="C7654" t="s">
        <v>2198</v>
      </c>
      <c r="D7654" t="s">
        <v>1153</v>
      </c>
      <c r="E7654">
        <v>2019</v>
      </c>
      <c r="F7654">
        <v>10</v>
      </c>
      <c r="G7654" t="s">
        <v>2223</v>
      </c>
      <c r="H7654">
        <v>1.86</v>
      </c>
      <c r="I7654">
        <v>51.335999999999999</v>
      </c>
      <c r="J7654">
        <v>20191031</v>
      </c>
      <c r="K7654" s="1">
        <f t="shared" si="119"/>
        <v>27.599999999999998</v>
      </c>
    </row>
    <row r="7655" spans="1:11" x14ac:dyDescent="0.3">
      <c r="A7655" t="s">
        <v>6</v>
      </c>
      <c r="B7655">
        <v>2019</v>
      </c>
      <c r="C7655" t="s">
        <v>2198</v>
      </c>
      <c r="D7655" t="s">
        <v>1153</v>
      </c>
      <c r="E7655">
        <v>2019</v>
      </c>
      <c r="F7655">
        <v>11</v>
      </c>
      <c r="G7655" t="s">
        <v>2245</v>
      </c>
      <c r="H7655">
        <v>3.46</v>
      </c>
      <c r="I7655">
        <v>67.42</v>
      </c>
      <c r="J7655">
        <v>20191126</v>
      </c>
      <c r="K7655" s="2">
        <f t="shared" si="119"/>
        <v>19.485549132947977</v>
      </c>
    </row>
    <row r="7656" spans="1:11" x14ac:dyDescent="0.3">
      <c r="A7656" t="s">
        <v>6</v>
      </c>
      <c r="B7656">
        <v>2019</v>
      </c>
      <c r="C7656" t="s">
        <v>2198</v>
      </c>
      <c r="D7656" t="s">
        <v>711</v>
      </c>
      <c r="E7656">
        <v>2020</v>
      </c>
      <c r="F7656">
        <v>4</v>
      </c>
      <c r="G7656" t="s">
        <v>2261</v>
      </c>
      <c r="H7656">
        <v>13.31</v>
      </c>
      <c r="I7656">
        <v>130.43799999999999</v>
      </c>
      <c r="J7656">
        <v>20200416</v>
      </c>
      <c r="K7656" s="2">
        <f t="shared" si="119"/>
        <v>9.7999999999999989</v>
      </c>
    </row>
    <row r="7657" spans="1:11" x14ac:dyDescent="0.3">
      <c r="A7657" t="s">
        <v>6</v>
      </c>
      <c r="B7657">
        <v>2019</v>
      </c>
      <c r="C7657" t="s">
        <v>2198</v>
      </c>
      <c r="D7657" t="s">
        <v>705</v>
      </c>
      <c r="E7657">
        <v>2019</v>
      </c>
      <c r="F7657">
        <v>9</v>
      </c>
      <c r="G7657" t="s">
        <v>719</v>
      </c>
      <c r="H7657">
        <v>116.18</v>
      </c>
      <c r="I7657">
        <v>1013.17</v>
      </c>
      <c r="J7657">
        <v>20190920</v>
      </c>
      <c r="K7657" s="2">
        <f t="shared" si="119"/>
        <v>8.7206920296092267</v>
      </c>
    </row>
    <row r="7658" spans="1:11" x14ac:dyDescent="0.3">
      <c r="A7658" t="s">
        <v>6</v>
      </c>
      <c r="B7658">
        <v>2019</v>
      </c>
      <c r="C7658" t="s">
        <v>2198</v>
      </c>
      <c r="D7658" t="s">
        <v>705</v>
      </c>
      <c r="E7658">
        <v>2019</v>
      </c>
      <c r="F7658">
        <v>9</v>
      </c>
      <c r="G7658" t="s">
        <v>720</v>
      </c>
      <c r="H7658">
        <v>5.3</v>
      </c>
      <c r="I7658">
        <v>47.7</v>
      </c>
      <c r="J7658">
        <v>20190923</v>
      </c>
      <c r="K7658" s="2">
        <f t="shared" si="119"/>
        <v>9</v>
      </c>
    </row>
    <row r="7659" spans="1:11" x14ac:dyDescent="0.3">
      <c r="A7659" t="s">
        <v>6</v>
      </c>
      <c r="B7659">
        <v>2019</v>
      </c>
      <c r="C7659" t="s">
        <v>2198</v>
      </c>
      <c r="D7659" t="s">
        <v>705</v>
      </c>
      <c r="E7659">
        <v>2019</v>
      </c>
      <c r="F7659">
        <v>10</v>
      </c>
      <c r="G7659" t="s">
        <v>725</v>
      </c>
      <c r="H7659">
        <v>156.63999999999999</v>
      </c>
      <c r="I7659">
        <v>2520.4409999999998</v>
      </c>
      <c r="J7659">
        <v>20191025</v>
      </c>
      <c r="K7659" s="2">
        <f t="shared" si="119"/>
        <v>16.090660112359551</v>
      </c>
    </row>
    <row r="7660" spans="1:11" x14ac:dyDescent="0.3">
      <c r="A7660" t="s">
        <v>6</v>
      </c>
      <c r="B7660">
        <v>2019</v>
      </c>
      <c r="C7660" t="s">
        <v>2198</v>
      </c>
      <c r="D7660" t="s">
        <v>710</v>
      </c>
      <c r="E7660">
        <v>2019</v>
      </c>
      <c r="F7660">
        <v>7</v>
      </c>
      <c r="G7660" t="s">
        <v>726</v>
      </c>
      <c r="H7660">
        <v>47.64</v>
      </c>
      <c r="I7660">
        <v>579.71699999999998</v>
      </c>
      <c r="J7660">
        <v>20190718</v>
      </c>
      <c r="K7660" s="2">
        <f t="shared" si="119"/>
        <v>12.168702770780856</v>
      </c>
    </row>
    <row r="7661" spans="1:11" x14ac:dyDescent="0.3">
      <c r="A7661" t="s">
        <v>6</v>
      </c>
      <c r="B7661">
        <v>2019</v>
      </c>
      <c r="C7661" t="s">
        <v>2198</v>
      </c>
      <c r="D7661" t="s">
        <v>710</v>
      </c>
      <c r="E7661">
        <v>2019</v>
      </c>
      <c r="F7661">
        <v>7</v>
      </c>
      <c r="G7661" t="s">
        <v>723</v>
      </c>
      <c r="H7661">
        <v>47.66</v>
      </c>
      <c r="I7661">
        <v>387.95600000000002</v>
      </c>
      <c r="J7661">
        <v>20190726</v>
      </c>
      <c r="K7661" s="1">
        <f t="shared" si="119"/>
        <v>8.1400755350398661</v>
      </c>
    </row>
    <row r="7662" spans="1:11" x14ac:dyDescent="0.3">
      <c r="A7662" t="s">
        <v>6</v>
      </c>
      <c r="B7662">
        <v>2019</v>
      </c>
      <c r="C7662" t="s">
        <v>2198</v>
      </c>
      <c r="D7662" t="s">
        <v>710</v>
      </c>
      <c r="E7662">
        <v>2019</v>
      </c>
      <c r="F7662">
        <v>11</v>
      </c>
      <c r="G7662" t="s">
        <v>2244</v>
      </c>
      <c r="H7662">
        <v>61.53</v>
      </c>
      <c r="I7662">
        <v>606.17100000000005</v>
      </c>
      <c r="J7662">
        <v>20191120</v>
      </c>
      <c r="K7662" s="1">
        <f t="shared" si="119"/>
        <v>9.851633349585569</v>
      </c>
    </row>
    <row r="7663" spans="1:11" x14ac:dyDescent="0.3">
      <c r="A7663" t="s">
        <v>6</v>
      </c>
      <c r="B7663">
        <v>2019</v>
      </c>
      <c r="C7663" t="s">
        <v>2198</v>
      </c>
      <c r="D7663" t="s">
        <v>710</v>
      </c>
      <c r="E7663">
        <v>2020</v>
      </c>
      <c r="F7663">
        <v>3</v>
      </c>
      <c r="G7663" t="s">
        <v>2257</v>
      </c>
      <c r="H7663">
        <v>33.94</v>
      </c>
      <c r="I7663">
        <v>322.19799999999998</v>
      </c>
      <c r="J7663">
        <v>20200316</v>
      </c>
      <c r="K7663" s="1">
        <f t="shared" si="119"/>
        <v>9.4931644077784334</v>
      </c>
    </row>
    <row r="7664" spans="1:11" x14ac:dyDescent="0.3">
      <c r="A7664" t="s">
        <v>6</v>
      </c>
      <c r="B7664">
        <v>2019</v>
      </c>
      <c r="C7664" t="s">
        <v>2198</v>
      </c>
      <c r="D7664" t="s">
        <v>710</v>
      </c>
      <c r="E7664">
        <v>2020</v>
      </c>
      <c r="F7664">
        <v>6</v>
      </c>
      <c r="G7664" t="s">
        <v>2271</v>
      </c>
      <c r="H7664">
        <v>3.24</v>
      </c>
      <c r="I7664">
        <v>38.555999999999997</v>
      </c>
      <c r="J7664">
        <v>20200605</v>
      </c>
      <c r="K7664" s="1">
        <f t="shared" si="119"/>
        <v>11.899999999999999</v>
      </c>
    </row>
    <row r="7665" spans="1:11" x14ac:dyDescent="0.3">
      <c r="A7665" t="s">
        <v>6</v>
      </c>
      <c r="B7665">
        <v>2019</v>
      </c>
      <c r="C7665" t="s">
        <v>2209</v>
      </c>
      <c r="D7665" t="s">
        <v>706</v>
      </c>
      <c r="E7665">
        <v>2019</v>
      </c>
      <c r="F7665">
        <v>7</v>
      </c>
      <c r="G7665" t="s">
        <v>726</v>
      </c>
      <c r="H7665">
        <v>69.87</v>
      </c>
      <c r="I7665">
        <v>792.24800000000005</v>
      </c>
      <c r="J7665">
        <v>20190720</v>
      </c>
      <c r="K7665" s="1">
        <f t="shared" si="119"/>
        <v>11.338886503506512</v>
      </c>
    </row>
    <row r="7666" spans="1:11" x14ac:dyDescent="0.3">
      <c r="A7666" t="s">
        <v>6</v>
      </c>
      <c r="B7666">
        <v>2019</v>
      </c>
      <c r="C7666" t="s">
        <v>2209</v>
      </c>
      <c r="D7666" t="s">
        <v>706</v>
      </c>
      <c r="E7666">
        <v>2019</v>
      </c>
      <c r="F7666">
        <v>7</v>
      </c>
      <c r="G7666" t="s">
        <v>723</v>
      </c>
      <c r="H7666">
        <v>1252.58</v>
      </c>
      <c r="I7666">
        <v>12419.873</v>
      </c>
      <c r="J7666">
        <v>20190727</v>
      </c>
      <c r="K7666" s="2">
        <f t="shared" si="119"/>
        <v>9.9154329463986333</v>
      </c>
    </row>
    <row r="7667" spans="1:11" x14ac:dyDescent="0.3">
      <c r="A7667" t="s">
        <v>6</v>
      </c>
      <c r="B7667">
        <v>2019</v>
      </c>
      <c r="C7667" t="s">
        <v>2209</v>
      </c>
      <c r="D7667" t="s">
        <v>706</v>
      </c>
      <c r="E7667">
        <v>2019</v>
      </c>
      <c r="F7667">
        <v>7</v>
      </c>
      <c r="G7667" t="s">
        <v>721</v>
      </c>
      <c r="H7667">
        <v>525.96</v>
      </c>
      <c r="I7667">
        <v>6490.1310000000003</v>
      </c>
      <c r="J7667">
        <v>20190730</v>
      </c>
      <c r="K7667" s="2">
        <f t="shared" si="119"/>
        <v>12.33959046315309</v>
      </c>
    </row>
    <row r="7668" spans="1:11" x14ac:dyDescent="0.3">
      <c r="A7668" t="s">
        <v>6</v>
      </c>
      <c r="B7668">
        <v>2019</v>
      </c>
      <c r="C7668" t="s">
        <v>2209</v>
      </c>
      <c r="D7668" t="s">
        <v>706</v>
      </c>
      <c r="E7668">
        <v>2019</v>
      </c>
      <c r="F7668">
        <v>8</v>
      </c>
      <c r="G7668" t="s">
        <v>721</v>
      </c>
      <c r="H7668">
        <v>568.16999999999996</v>
      </c>
      <c r="I7668">
        <v>6897.33</v>
      </c>
      <c r="J7668">
        <v>20190803</v>
      </c>
      <c r="K7668" s="2">
        <f t="shared" si="119"/>
        <v>12.139553302708697</v>
      </c>
    </row>
    <row r="7669" spans="1:11" x14ac:dyDescent="0.3">
      <c r="A7669" t="s">
        <v>6</v>
      </c>
      <c r="B7669">
        <v>2019</v>
      </c>
      <c r="C7669" t="s">
        <v>2209</v>
      </c>
      <c r="D7669" t="s">
        <v>706</v>
      </c>
      <c r="E7669">
        <v>2019</v>
      </c>
      <c r="F7669">
        <v>8</v>
      </c>
      <c r="G7669" t="s">
        <v>716</v>
      </c>
      <c r="H7669">
        <v>281.58999999999997</v>
      </c>
      <c r="I7669">
        <v>3556.3343</v>
      </c>
      <c r="J7669">
        <v>20190809</v>
      </c>
      <c r="K7669" s="2">
        <f t="shared" si="119"/>
        <v>12.629476543911361</v>
      </c>
    </row>
    <row r="7670" spans="1:11" x14ac:dyDescent="0.3">
      <c r="A7670" t="s">
        <v>6</v>
      </c>
      <c r="B7670">
        <v>2019</v>
      </c>
      <c r="C7670" t="s">
        <v>2209</v>
      </c>
      <c r="D7670" t="s">
        <v>706</v>
      </c>
      <c r="E7670">
        <v>2019</v>
      </c>
      <c r="F7670">
        <v>8</v>
      </c>
      <c r="G7670" t="s">
        <v>722</v>
      </c>
      <c r="H7670">
        <v>130.52000000000001</v>
      </c>
      <c r="I7670">
        <v>1937.5250000000001</v>
      </c>
      <c r="J7670">
        <v>20190816</v>
      </c>
      <c r="K7670" s="1">
        <f t="shared" si="119"/>
        <v>14.844659822249463</v>
      </c>
    </row>
    <row r="7671" spans="1:11" x14ac:dyDescent="0.3">
      <c r="A7671" t="s">
        <v>6</v>
      </c>
      <c r="B7671">
        <v>2019</v>
      </c>
      <c r="C7671" t="s">
        <v>2209</v>
      </c>
      <c r="D7671" t="s">
        <v>706</v>
      </c>
      <c r="E7671">
        <v>2019</v>
      </c>
      <c r="F7671">
        <v>8</v>
      </c>
      <c r="G7671" t="s">
        <v>724</v>
      </c>
      <c r="H7671">
        <v>70.930000000000007</v>
      </c>
      <c r="I7671">
        <v>986.51</v>
      </c>
      <c r="J7671">
        <v>20190822</v>
      </c>
      <c r="K7671" s="2">
        <f t="shared" si="119"/>
        <v>13.908219371211052</v>
      </c>
    </row>
    <row r="7672" spans="1:11" x14ac:dyDescent="0.3">
      <c r="A7672" t="s">
        <v>6</v>
      </c>
      <c r="B7672">
        <v>2019</v>
      </c>
      <c r="C7672" t="s">
        <v>2209</v>
      </c>
      <c r="D7672" t="s">
        <v>706</v>
      </c>
      <c r="E7672">
        <v>2019</v>
      </c>
      <c r="F7672">
        <v>8</v>
      </c>
      <c r="G7672" t="s">
        <v>728</v>
      </c>
      <c r="H7672">
        <v>31.17</v>
      </c>
      <c r="I7672">
        <v>428.04300000000001</v>
      </c>
      <c r="J7672">
        <v>20190830</v>
      </c>
      <c r="K7672" s="2">
        <f t="shared" si="119"/>
        <v>13.732531280076996</v>
      </c>
    </row>
    <row r="7673" spans="1:11" x14ac:dyDescent="0.3">
      <c r="A7673" t="s">
        <v>6</v>
      </c>
      <c r="B7673">
        <v>2019</v>
      </c>
      <c r="C7673" t="s">
        <v>2209</v>
      </c>
      <c r="D7673" t="s">
        <v>706</v>
      </c>
      <c r="E7673">
        <v>2019</v>
      </c>
      <c r="F7673">
        <v>9</v>
      </c>
      <c r="G7673" t="s">
        <v>718</v>
      </c>
      <c r="H7673">
        <v>12.21</v>
      </c>
      <c r="I7673">
        <v>148.006</v>
      </c>
      <c r="J7673">
        <v>20190912</v>
      </c>
      <c r="K7673" s="1">
        <f t="shared" si="119"/>
        <v>12.121703521703521</v>
      </c>
    </row>
    <row r="7674" spans="1:11" x14ac:dyDescent="0.3">
      <c r="A7674" t="s">
        <v>6</v>
      </c>
      <c r="B7674">
        <v>2019</v>
      </c>
      <c r="C7674" t="s">
        <v>2209</v>
      </c>
      <c r="D7674" t="s">
        <v>706</v>
      </c>
      <c r="E7674">
        <v>2020</v>
      </c>
      <c r="F7674">
        <v>3</v>
      </c>
      <c r="G7674" t="s">
        <v>2257</v>
      </c>
      <c r="H7674">
        <v>91.37</v>
      </c>
      <c r="I7674">
        <v>1146.8019999999999</v>
      </c>
      <c r="J7674">
        <v>20200320</v>
      </c>
      <c r="K7674" s="2">
        <f t="shared" si="119"/>
        <v>12.55118747947904</v>
      </c>
    </row>
    <row r="7675" spans="1:11" x14ac:dyDescent="0.3">
      <c r="A7675" t="s">
        <v>6</v>
      </c>
      <c r="B7675">
        <v>2019</v>
      </c>
      <c r="C7675" t="s">
        <v>2209</v>
      </c>
      <c r="D7675" t="s">
        <v>706</v>
      </c>
      <c r="E7675">
        <v>2020</v>
      </c>
      <c r="F7675">
        <v>3</v>
      </c>
      <c r="G7675" t="s">
        <v>2258</v>
      </c>
      <c r="H7675">
        <v>38.36</v>
      </c>
      <c r="I7675">
        <v>508.56</v>
      </c>
      <c r="J7675">
        <v>20200326</v>
      </c>
      <c r="K7675" s="2">
        <f t="shared" si="119"/>
        <v>13.257559958289885</v>
      </c>
    </row>
    <row r="7676" spans="1:11" x14ac:dyDescent="0.3">
      <c r="A7676" t="s">
        <v>6</v>
      </c>
      <c r="B7676">
        <v>2019</v>
      </c>
      <c r="C7676" t="s">
        <v>2209</v>
      </c>
      <c r="D7676" t="s">
        <v>706</v>
      </c>
      <c r="E7676">
        <v>2020</v>
      </c>
      <c r="F7676">
        <v>6</v>
      </c>
      <c r="G7676" t="s">
        <v>2268</v>
      </c>
      <c r="H7676">
        <v>12.4</v>
      </c>
      <c r="I7676">
        <v>137.566</v>
      </c>
      <c r="J7676">
        <v>20200610</v>
      </c>
      <c r="K7676" s="2">
        <f t="shared" si="119"/>
        <v>11.094032258064516</v>
      </c>
    </row>
    <row r="7677" spans="1:11" x14ac:dyDescent="0.3">
      <c r="A7677" t="s">
        <v>6</v>
      </c>
      <c r="B7677">
        <v>2019</v>
      </c>
      <c r="C7677" t="s">
        <v>2209</v>
      </c>
      <c r="D7677" t="s">
        <v>1067</v>
      </c>
      <c r="E7677">
        <v>2019</v>
      </c>
      <c r="F7677">
        <v>8</v>
      </c>
      <c r="G7677" t="s">
        <v>716</v>
      </c>
      <c r="H7677">
        <v>91.15</v>
      </c>
      <c r="I7677">
        <v>1177.335</v>
      </c>
      <c r="J7677">
        <v>20190806</v>
      </c>
      <c r="K7677" s="2">
        <f t="shared" si="119"/>
        <v>12.916456390565003</v>
      </c>
    </row>
    <row r="7678" spans="1:11" x14ac:dyDescent="0.3">
      <c r="A7678" t="s">
        <v>6</v>
      </c>
      <c r="B7678">
        <v>2019</v>
      </c>
      <c r="C7678" t="s">
        <v>2209</v>
      </c>
      <c r="D7678" t="s">
        <v>704</v>
      </c>
      <c r="E7678">
        <v>2019</v>
      </c>
      <c r="F7678">
        <v>7</v>
      </c>
      <c r="G7678" t="s">
        <v>727</v>
      </c>
      <c r="H7678">
        <v>42.69</v>
      </c>
      <c r="I7678">
        <v>569.72400000000005</v>
      </c>
      <c r="J7678">
        <v>20190713</v>
      </c>
      <c r="K7678" s="2">
        <f t="shared" si="119"/>
        <v>13.345607870695716</v>
      </c>
    </row>
    <row r="7679" spans="1:11" x14ac:dyDescent="0.3">
      <c r="A7679" t="s">
        <v>6</v>
      </c>
      <c r="B7679">
        <v>2019</v>
      </c>
      <c r="C7679" t="s">
        <v>2209</v>
      </c>
      <c r="D7679" t="s">
        <v>704</v>
      </c>
      <c r="E7679">
        <v>2019</v>
      </c>
      <c r="F7679">
        <v>7</v>
      </c>
      <c r="G7679" t="s">
        <v>726</v>
      </c>
      <c r="H7679">
        <v>7341.22</v>
      </c>
      <c r="I7679">
        <v>100018.4</v>
      </c>
      <c r="J7679">
        <v>20190720</v>
      </c>
      <c r="K7679" s="2">
        <f t="shared" si="119"/>
        <v>13.62422049741051</v>
      </c>
    </row>
    <row r="7680" spans="1:11" x14ac:dyDescent="0.3">
      <c r="A7680" t="s">
        <v>6</v>
      </c>
      <c r="B7680">
        <v>2019</v>
      </c>
      <c r="C7680" t="s">
        <v>2209</v>
      </c>
      <c r="D7680" t="s">
        <v>704</v>
      </c>
      <c r="E7680">
        <v>2019</v>
      </c>
      <c r="F7680">
        <v>7</v>
      </c>
      <c r="G7680" t="s">
        <v>723</v>
      </c>
      <c r="H7680">
        <v>43296.71</v>
      </c>
      <c r="I7680">
        <v>477287.80479999998</v>
      </c>
      <c r="J7680">
        <v>20190727</v>
      </c>
      <c r="K7680" s="2">
        <f t="shared" si="119"/>
        <v>11.02365063765815</v>
      </c>
    </row>
    <row r="7681" spans="1:11" x14ac:dyDescent="0.3">
      <c r="A7681" t="s">
        <v>6</v>
      </c>
      <c r="B7681">
        <v>2019</v>
      </c>
      <c r="C7681" t="s">
        <v>2209</v>
      </c>
      <c r="D7681" t="s">
        <v>704</v>
      </c>
      <c r="E7681">
        <v>2019</v>
      </c>
      <c r="F7681">
        <v>7</v>
      </c>
      <c r="G7681" t="s">
        <v>721</v>
      </c>
      <c r="H7681">
        <v>5838.9</v>
      </c>
      <c r="I7681">
        <v>78453.478000000003</v>
      </c>
      <c r="J7681">
        <v>20190731</v>
      </c>
      <c r="K7681" s="1">
        <f t="shared" si="119"/>
        <v>13.436345544537501</v>
      </c>
    </row>
    <row r="7682" spans="1:11" x14ac:dyDescent="0.3">
      <c r="A7682" t="s">
        <v>6</v>
      </c>
      <c r="B7682">
        <v>2019</v>
      </c>
      <c r="C7682" t="s">
        <v>2209</v>
      </c>
      <c r="D7682" t="s">
        <v>704</v>
      </c>
      <c r="E7682">
        <v>2019</v>
      </c>
      <c r="F7682">
        <v>8</v>
      </c>
      <c r="G7682" t="s">
        <v>721</v>
      </c>
      <c r="H7682">
        <v>3461.81</v>
      </c>
      <c r="I7682">
        <v>46694.951000000001</v>
      </c>
      <c r="J7682">
        <v>20190803</v>
      </c>
      <c r="K7682" s="2">
        <f t="shared" si="119"/>
        <v>13.488594405816611</v>
      </c>
    </row>
    <row r="7683" spans="1:11" x14ac:dyDescent="0.3">
      <c r="A7683" t="s">
        <v>6</v>
      </c>
      <c r="B7683">
        <v>2019</v>
      </c>
      <c r="C7683" t="s">
        <v>2209</v>
      </c>
      <c r="D7683" t="s">
        <v>704</v>
      </c>
      <c r="E7683">
        <v>2019</v>
      </c>
      <c r="F7683">
        <v>8</v>
      </c>
      <c r="G7683" t="s">
        <v>716</v>
      </c>
      <c r="H7683">
        <v>710.62</v>
      </c>
      <c r="I7683">
        <v>9434.0759999999991</v>
      </c>
      <c r="J7683">
        <v>20190809</v>
      </c>
      <c r="K7683" s="2">
        <f t="shared" ref="K7683:K7746" si="120">I7683/H7683</f>
        <v>13.275838000619176</v>
      </c>
    </row>
    <row r="7684" spans="1:11" x14ac:dyDescent="0.3">
      <c r="A7684" t="s">
        <v>6</v>
      </c>
      <c r="B7684">
        <v>2019</v>
      </c>
      <c r="C7684" t="s">
        <v>2209</v>
      </c>
      <c r="D7684" t="s">
        <v>704</v>
      </c>
      <c r="E7684">
        <v>2019</v>
      </c>
      <c r="F7684">
        <v>8</v>
      </c>
      <c r="G7684" t="s">
        <v>722</v>
      </c>
      <c r="H7684">
        <v>170.73</v>
      </c>
      <c r="I7684">
        <v>2265.8490000000002</v>
      </c>
      <c r="J7684">
        <v>20190814</v>
      </c>
      <c r="K7684" s="2">
        <f t="shared" si="120"/>
        <v>13.271534001054299</v>
      </c>
    </row>
    <row r="7685" spans="1:11" x14ac:dyDescent="0.3">
      <c r="A7685" t="s">
        <v>6</v>
      </c>
      <c r="B7685">
        <v>2019</v>
      </c>
      <c r="C7685" t="s">
        <v>2209</v>
      </c>
      <c r="D7685" t="s">
        <v>704</v>
      </c>
      <c r="E7685">
        <v>2019</v>
      </c>
      <c r="F7685">
        <v>8</v>
      </c>
      <c r="G7685" t="s">
        <v>724</v>
      </c>
      <c r="H7685">
        <v>802.31</v>
      </c>
      <c r="I7685">
        <v>9186.4009999999998</v>
      </c>
      <c r="J7685">
        <v>20190823</v>
      </c>
      <c r="K7685" s="2">
        <f t="shared" si="120"/>
        <v>11.449939549550672</v>
      </c>
    </row>
    <row r="7686" spans="1:11" x14ac:dyDescent="0.3">
      <c r="A7686" t="s">
        <v>6</v>
      </c>
      <c r="B7686">
        <v>2019</v>
      </c>
      <c r="C7686" t="s">
        <v>2209</v>
      </c>
      <c r="D7686" t="s">
        <v>704</v>
      </c>
      <c r="E7686">
        <v>2019</v>
      </c>
      <c r="F7686">
        <v>8</v>
      </c>
      <c r="G7686" t="s">
        <v>728</v>
      </c>
      <c r="H7686">
        <v>2464.3200000000002</v>
      </c>
      <c r="I7686">
        <v>30057.356</v>
      </c>
      <c r="J7686">
        <v>20190830</v>
      </c>
      <c r="K7686" s="2">
        <f t="shared" si="120"/>
        <v>12.197018244383845</v>
      </c>
    </row>
    <row r="7687" spans="1:11" x14ac:dyDescent="0.3">
      <c r="A7687" t="s">
        <v>6</v>
      </c>
      <c r="B7687">
        <v>2019</v>
      </c>
      <c r="C7687" t="s">
        <v>2209</v>
      </c>
      <c r="D7687" t="s">
        <v>704</v>
      </c>
      <c r="E7687">
        <v>2019</v>
      </c>
      <c r="F7687">
        <v>9</v>
      </c>
      <c r="G7687" t="s">
        <v>717</v>
      </c>
      <c r="H7687">
        <v>2495.77</v>
      </c>
      <c r="I7687">
        <v>29748.201000000001</v>
      </c>
      <c r="J7687">
        <v>20190906</v>
      </c>
      <c r="K7687" s="2">
        <f t="shared" si="120"/>
        <v>11.919448106195684</v>
      </c>
    </row>
    <row r="7688" spans="1:11" x14ac:dyDescent="0.3">
      <c r="A7688" t="s">
        <v>6</v>
      </c>
      <c r="B7688">
        <v>2019</v>
      </c>
      <c r="C7688" t="s">
        <v>2209</v>
      </c>
      <c r="D7688" t="s">
        <v>704</v>
      </c>
      <c r="E7688">
        <v>2019</v>
      </c>
      <c r="F7688">
        <v>9</v>
      </c>
      <c r="G7688" t="s">
        <v>718</v>
      </c>
      <c r="H7688">
        <v>2622.88</v>
      </c>
      <c r="I7688">
        <v>31741.151999999998</v>
      </c>
      <c r="J7688">
        <v>20190913</v>
      </c>
      <c r="K7688" s="2">
        <f t="shared" si="120"/>
        <v>12.101640944305496</v>
      </c>
    </row>
    <row r="7689" spans="1:11" x14ac:dyDescent="0.3">
      <c r="A7689" t="s">
        <v>6</v>
      </c>
      <c r="B7689">
        <v>2019</v>
      </c>
      <c r="C7689" t="s">
        <v>2209</v>
      </c>
      <c r="D7689" t="s">
        <v>704</v>
      </c>
      <c r="E7689">
        <v>2019</v>
      </c>
      <c r="F7689">
        <v>9</v>
      </c>
      <c r="G7689" t="s">
        <v>719</v>
      </c>
      <c r="H7689">
        <v>1570.44</v>
      </c>
      <c r="I7689">
        <v>17935.64</v>
      </c>
      <c r="J7689">
        <v>20190920</v>
      </c>
      <c r="K7689" s="2">
        <f t="shared" si="120"/>
        <v>11.420773795878862</v>
      </c>
    </row>
    <row r="7690" spans="1:11" x14ac:dyDescent="0.3">
      <c r="A7690" t="s">
        <v>6</v>
      </c>
      <c r="B7690">
        <v>2019</v>
      </c>
      <c r="C7690" t="s">
        <v>2209</v>
      </c>
      <c r="D7690" t="s">
        <v>704</v>
      </c>
      <c r="E7690">
        <v>2019</v>
      </c>
      <c r="F7690">
        <v>9</v>
      </c>
      <c r="G7690" t="s">
        <v>720</v>
      </c>
      <c r="H7690">
        <v>2169.33</v>
      </c>
      <c r="I7690">
        <v>25316.276999999998</v>
      </c>
      <c r="J7690">
        <v>20190927</v>
      </c>
      <c r="K7690" s="2">
        <f t="shared" si="120"/>
        <v>11.670090304379693</v>
      </c>
    </row>
    <row r="7691" spans="1:11" x14ac:dyDescent="0.3">
      <c r="A7691" t="s">
        <v>6</v>
      </c>
      <c r="B7691">
        <v>2019</v>
      </c>
      <c r="C7691" t="s">
        <v>2209</v>
      </c>
      <c r="D7691" t="s">
        <v>704</v>
      </c>
      <c r="E7691">
        <v>2019</v>
      </c>
      <c r="F7691">
        <v>9</v>
      </c>
      <c r="G7691" t="s">
        <v>713</v>
      </c>
      <c r="H7691">
        <v>272.12</v>
      </c>
      <c r="I7691">
        <v>3276.2370000000001</v>
      </c>
      <c r="J7691">
        <v>20190930</v>
      </c>
      <c r="K7691" s="2">
        <f t="shared" si="120"/>
        <v>12.039677348228723</v>
      </c>
    </row>
    <row r="7692" spans="1:11" x14ac:dyDescent="0.3">
      <c r="A7692" t="s">
        <v>6</v>
      </c>
      <c r="B7692">
        <v>2019</v>
      </c>
      <c r="C7692" t="s">
        <v>2209</v>
      </c>
      <c r="D7692" t="s">
        <v>704</v>
      </c>
      <c r="E7692">
        <v>2019</v>
      </c>
      <c r="F7692">
        <v>10</v>
      </c>
      <c r="G7692" t="s">
        <v>713</v>
      </c>
      <c r="H7692">
        <v>529.83000000000004</v>
      </c>
      <c r="I7692">
        <v>6507.9889999999996</v>
      </c>
      <c r="J7692">
        <v>20191004</v>
      </c>
      <c r="K7692" s="2">
        <f t="shared" si="120"/>
        <v>12.28316441122624</v>
      </c>
    </row>
    <row r="7693" spans="1:11" x14ac:dyDescent="0.3">
      <c r="A7693" t="s">
        <v>6</v>
      </c>
      <c r="B7693">
        <v>2019</v>
      </c>
      <c r="C7693" t="s">
        <v>2209</v>
      </c>
      <c r="D7693" t="s">
        <v>704</v>
      </c>
      <c r="E7693">
        <v>2019</v>
      </c>
      <c r="F7693">
        <v>10</v>
      </c>
      <c r="G7693" t="s">
        <v>715</v>
      </c>
      <c r="H7693">
        <v>620.97</v>
      </c>
      <c r="I7693">
        <v>7010.7269999999999</v>
      </c>
      <c r="J7693">
        <v>20191011</v>
      </c>
      <c r="K7693" s="2">
        <f t="shared" si="120"/>
        <v>11.289960867674766</v>
      </c>
    </row>
    <row r="7694" spans="1:11" x14ac:dyDescent="0.3">
      <c r="A7694" t="s">
        <v>6</v>
      </c>
      <c r="B7694">
        <v>2019</v>
      </c>
      <c r="C7694" t="s">
        <v>2209</v>
      </c>
      <c r="D7694" t="s">
        <v>704</v>
      </c>
      <c r="E7694">
        <v>2019</v>
      </c>
      <c r="F7694">
        <v>10</v>
      </c>
      <c r="G7694" t="s">
        <v>714</v>
      </c>
      <c r="H7694">
        <v>78.069999999999993</v>
      </c>
      <c r="I7694">
        <v>994.37099999999998</v>
      </c>
      <c r="J7694">
        <v>20191018</v>
      </c>
      <c r="K7694" s="2">
        <f t="shared" si="120"/>
        <v>12.736915588574357</v>
      </c>
    </row>
    <row r="7695" spans="1:11" x14ac:dyDescent="0.3">
      <c r="A7695" t="s">
        <v>6</v>
      </c>
      <c r="B7695">
        <v>2019</v>
      </c>
      <c r="C7695" t="s">
        <v>2209</v>
      </c>
      <c r="D7695" t="s">
        <v>704</v>
      </c>
      <c r="E7695">
        <v>2019</v>
      </c>
      <c r="F7695">
        <v>10</v>
      </c>
      <c r="G7695" t="s">
        <v>725</v>
      </c>
      <c r="H7695">
        <v>11.64</v>
      </c>
      <c r="I7695">
        <v>157.13999999999999</v>
      </c>
      <c r="J7695">
        <v>20191021</v>
      </c>
      <c r="K7695" s="1">
        <f t="shared" si="120"/>
        <v>13.499999999999998</v>
      </c>
    </row>
    <row r="7696" spans="1:11" x14ac:dyDescent="0.3">
      <c r="A7696" t="s">
        <v>6</v>
      </c>
      <c r="B7696">
        <v>2019</v>
      </c>
      <c r="C7696" t="s">
        <v>2209</v>
      </c>
      <c r="D7696" t="s">
        <v>704</v>
      </c>
      <c r="E7696">
        <v>2019</v>
      </c>
      <c r="F7696">
        <v>10</v>
      </c>
      <c r="G7696" t="s">
        <v>2223</v>
      </c>
      <c r="H7696">
        <v>91.68</v>
      </c>
      <c r="I7696">
        <v>1179.8699999999999</v>
      </c>
      <c r="J7696">
        <v>20191029</v>
      </c>
      <c r="K7696" s="2">
        <f t="shared" si="120"/>
        <v>12.869437172774868</v>
      </c>
    </row>
    <row r="7697" spans="1:11" x14ac:dyDescent="0.3">
      <c r="A7697" t="s">
        <v>6</v>
      </c>
      <c r="B7697">
        <v>2019</v>
      </c>
      <c r="C7697" t="s">
        <v>2209</v>
      </c>
      <c r="D7697" t="s">
        <v>704</v>
      </c>
      <c r="E7697">
        <v>2019</v>
      </c>
      <c r="F7697">
        <v>11</v>
      </c>
      <c r="G7697" t="s">
        <v>2242</v>
      </c>
      <c r="H7697">
        <v>290.76</v>
      </c>
      <c r="I7697">
        <v>3786.1179999999999</v>
      </c>
      <c r="J7697">
        <v>20191108</v>
      </c>
      <c r="K7697" s="2">
        <f t="shared" si="120"/>
        <v>13.021454120236621</v>
      </c>
    </row>
    <row r="7698" spans="1:11" x14ac:dyDescent="0.3">
      <c r="A7698" t="s">
        <v>6</v>
      </c>
      <c r="B7698">
        <v>2019</v>
      </c>
      <c r="C7698" t="s">
        <v>2209</v>
      </c>
      <c r="D7698" t="s">
        <v>704</v>
      </c>
      <c r="E7698">
        <v>2019</v>
      </c>
      <c r="F7698">
        <v>11</v>
      </c>
      <c r="G7698" t="s">
        <v>2243</v>
      </c>
      <c r="H7698">
        <v>69.27</v>
      </c>
      <c r="I7698">
        <v>884.601</v>
      </c>
      <c r="J7698">
        <v>20191115</v>
      </c>
      <c r="K7698" s="2">
        <f t="shared" si="120"/>
        <v>12.770333477695972</v>
      </c>
    </row>
    <row r="7699" spans="1:11" x14ac:dyDescent="0.3">
      <c r="A7699" t="s">
        <v>6</v>
      </c>
      <c r="B7699">
        <v>2019</v>
      </c>
      <c r="C7699" t="s">
        <v>2209</v>
      </c>
      <c r="D7699" t="s">
        <v>704</v>
      </c>
      <c r="E7699">
        <v>2019</v>
      </c>
      <c r="F7699">
        <v>11</v>
      </c>
      <c r="G7699" t="s">
        <v>2244</v>
      </c>
      <c r="H7699">
        <v>473.82</v>
      </c>
      <c r="I7699">
        <v>5879.9440000000004</v>
      </c>
      <c r="J7699">
        <v>20191122</v>
      </c>
      <c r="K7699" s="1">
        <f t="shared" si="120"/>
        <v>12.409657675910685</v>
      </c>
    </row>
    <row r="7700" spans="1:11" x14ac:dyDescent="0.3">
      <c r="A7700" t="s">
        <v>6</v>
      </c>
      <c r="B7700">
        <v>2019</v>
      </c>
      <c r="C7700" t="s">
        <v>2209</v>
      </c>
      <c r="D7700" t="s">
        <v>704</v>
      </c>
      <c r="E7700">
        <v>2019</v>
      </c>
      <c r="F7700">
        <v>11</v>
      </c>
      <c r="G7700" t="s">
        <v>2245</v>
      </c>
      <c r="H7700">
        <v>56.14</v>
      </c>
      <c r="I7700">
        <v>747.49</v>
      </c>
      <c r="J7700">
        <v>20191129</v>
      </c>
      <c r="K7700" s="2">
        <f t="shared" si="120"/>
        <v>13.314748842180263</v>
      </c>
    </row>
    <row r="7701" spans="1:11" x14ac:dyDescent="0.3">
      <c r="A7701" t="s">
        <v>6</v>
      </c>
      <c r="B7701">
        <v>2019</v>
      </c>
      <c r="C7701" t="s">
        <v>2209</v>
      </c>
      <c r="D7701" t="s">
        <v>704</v>
      </c>
      <c r="E7701">
        <v>2019</v>
      </c>
      <c r="F7701">
        <v>12</v>
      </c>
      <c r="G7701" t="s">
        <v>2246</v>
      </c>
      <c r="H7701">
        <v>303.89999999999998</v>
      </c>
      <c r="I7701">
        <v>3389.335</v>
      </c>
      <c r="J7701">
        <v>20191212</v>
      </c>
      <c r="K7701" s="2">
        <f t="shared" si="120"/>
        <v>11.152796972688385</v>
      </c>
    </row>
    <row r="7702" spans="1:11" x14ac:dyDescent="0.3">
      <c r="A7702" t="s">
        <v>6</v>
      </c>
      <c r="B7702">
        <v>2019</v>
      </c>
      <c r="C7702" t="s">
        <v>2209</v>
      </c>
      <c r="D7702" t="s">
        <v>704</v>
      </c>
      <c r="E7702">
        <v>2019</v>
      </c>
      <c r="F7702">
        <v>12</v>
      </c>
      <c r="G7702" t="s">
        <v>2247</v>
      </c>
      <c r="H7702">
        <v>449.61</v>
      </c>
      <c r="I7702">
        <v>5815.6840000000002</v>
      </c>
      <c r="J7702">
        <v>20191220</v>
      </c>
      <c r="K7702" s="1">
        <f t="shared" si="120"/>
        <v>12.93495251440137</v>
      </c>
    </row>
    <row r="7703" spans="1:11" x14ac:dyDescent="0.3">
      <c r="A7703" t="s">
        <v>6</v>
      </c>
      <c r="B7703">
        <v>2019</v>
      </c>
      <c r="C7703" t="s">
        <v>2209</v>
      </c>
      <c r="D7703" t="s">
        <v>704</v>
      </c>
      <c r="E7703">
        <v>2019</v>
      </c>
      <c r="F7703">
        <v>12</v>
      </c>
      <c r="G7703" t="s">
        <v>2273</v>
      </c>
      <c r="H7703">
        <v>124.38</v>
      </c>
      <c r="I7703">
        <v>1368.3420000000001</v>
      </c>
      <c r="J7703">
        <v>20191224</v>
      </c>
      <c r="K7703" s="1">
        <f t="shared" si="120"/>
        <v>11.001302460202606</v>
      </c>
    </row>
    <row r="7704" spans="1:11" x14ac:dyDescent="0.3">
      <c r="A7704" t="s">
        <v>6</v>
      </c>
      <c r="B7704">
        <v>2019</v>
      </c>
      <c r="C7704" t="s">
        <v>2209</v>
      </c>
      <c r="D7704" t="s">
        <v>704</v>
      </c>
      <c r="E7704">
        <v>2020</v>
      </c>
      <c r="F7704">
        <v>1</v>
      </c>
      <c r="G7704" t="s">
        <v>2248</v>
      </c>
      <c r="H7704">
        <v>852.52</v>
      </c>
      <c r="I7704">
        <v>10103.093999999999</v>
      </c>
      <c r="J7704">
        <v>20200110</v>
      </c>
      <c r="K7704" s="2">
        <f t="shared" si="120"/>
        <v>11.850858630882559</v>
      </c>
    </row>
    <row r="7705" spans="1:11" x14ac:dyDescent="0.3">
      <c r="A7705" t="s">
        <v>6</v>
      </c>
      <c r="B7705">
        <v>2019</v>
      </c>
      <c r="C7705" t="s">
        <v>2209</v>
      </c>
      <c r="D7705" t="s">
        <v>704</v>
      </c>
      <c r="E7705">
        <v>2020</v>
      </c>
      <c r="F7705">
        <v>1</v>
      </c>
      <c r="G7705" t="s">
        <v>2249</v>
      </c>
      <c r="H7705">
        <v>1595.32</v>
      </c>
      <c r="I7705">
        <v>19080.632000000001</v>
      </c>
      <c r="J7705">
        <v>20200117</v>
      </c>
      <c r="K7705" s="2">
        <f t="shared" si="120"/>
        <v>11.960379108893514</v>
      </c>
    </row>
    <row r="7706" spans="1:11" x14ac:dyDescent="0.3">
      <c r="A7706" t="s">
        <v>6</v>
      </c>
      <c r="B7706">
        <v>2019</v>
      </c>
      <c r="C7706" t="s">
        <v>2209</v>
      </c>
      <c r="D7706" t="s">
        <v>704</v>
      </c>
      <c r="E7706">
        <v>2020</v>
      </c>
      <c r="F7706">
        <v>1</v>
      </c>
      <c r="G7706" t="s">
        <v>2250</v>
      </c>
      <c r="H7706">
        <v>1078.21</v>
      </c>
      <c r="I7706">
        <v>13459.32</v>
      </c>
      <c r="J7706">
        <v>20200124</v>
      </c>
      <c r="K7706" s="1">
        <f t="shared" si="120"/>
        <v>12.483022787768617</v>
      </c>
    </row>
    <row r="7707" spans="1:11" x14ac:dyDescent="0.3">
      <c r="A7707" t="s">
        <v>6</v>
      </c>
      <c r="B7707">
        <v>2019</v>
      </c>
      <c r="C7707" t="s">
        <v>2209</v>
      </c>
      <c r="D7707" t="s">
        <v>704</v>
      </c>
      <c r="E7707">
        <v>2020</v>
      </c>
      <c r="F7707">
        <v>1</v>
      </c>
      <c r="G7707" t="s">
        <v>2251</v>
      </c>
      <c r="H7707">
        <v>708.79</v>
      </c>
      <c r="I7707">
        <v>8736.884</v>
      </c>
      <c r="J7707">
        <v>20200131</v>
      </c>
      <c r="K7707" s="2">
        <f t="shared" si="120"/>
        <v>12.326477518023674</v>
      </c>
    </row>
    <row r="7708" spans="1:11" x14ac:dyDescent="0.3">
      <c r="A7708" t="s">
        <v>6</v>
      </c>
      <c r="B7708">
        <v>2019</v>
      </c>
      <c r="C7708" t="s">
        <v>2209</v>
      </c>
      <c r="D7708" t="s">
        <v>704</v>
      </c>
      <c r="E7708">
        <v>2020</v>
      </c>
      <c r="F7708">
        <v>2</v>
      </c>
      <c r="G7708" t="s">
        <v>2252</v>
      </c>
      <c r="H7708">
        <v>815.18</v>
      </c>
      <c r="I7708">
        <v>10118.779</v>
      </c>
      <c r="J7708">
        <v>20200207</v>
      </c>
      <c r="K7708" s="1">
        <f t="shared" si="120"/>
        <v>12.412938246767586</v>
      </c>
    </row>
    <row r="7709" spans="1:11" x14ac:dyDescent="0.3">
      <c r="A7709" t="s">
        <v>6</v>
      </c>
      <c r="B7709">
        <v>2019</v>
      </c>
      <c r="C7709" t="s">
        <v>2209</v>
      </c>
      <c r="D7709" t="s">
        <v>704</v>
      </c>
      <c r="E7709">
        <v>2020</v>
      </c>
      <c r="F7709">
        <v>2</v>
      </c>
      <c r="G7709" t="s">
        <v>2253</v>
      </c>
      <c r="H7709">
        <v>204.82</v>
      </c>
      <c r="I7709">
        <v>2708.2739999999999</v>
      </c>
      <c r="J7709">
        <v>20200214</v>
      </c>
      <c r="K7709" s="2">
        <f t="shared" si="120"/>
        <v>13.222702861048726</v>
      </c>
    </row>
    <row r="7710" spans="1:11" x14ac:dyDescent="0.3">
      <c r="A7710" t="s">
        <v>6</v>
      </c>
      <c r="B7710">
        <v>2019</v>
      </c>
      <c r="C7710" t="s">
        <v>2209</v>
      </c>
      <c r="D7710" t="s">
        <v>704</v>
      </c>
      <c r="E7710">
        <v>2020</v>
      </c>
      <c r="F7710">
        <v>2</v>
      </c>
      <c r="G7710" t="s">
        <v>2254</v>
      </c>
      <c r="H7710">
        <v>214.3</v>
      </c>
      <c r="I7710">
        <v>2744.88</v>
      </c>
      <c r="J7710">
        <v>20200221</v>
      </c>
      <c r="K7710" s="2">
        <f t="shared" si="120"/>
        <v>12.808586094260383</v>
      </c>
    </row>
    <row r="7711" spans="1:11" x14ac:dyDescent="0.3">
      <c r="A7711" t="s">
        <v>6</v>
      </c>
      <c r="B7711">
        <v>2019</v>
      </c>
      <c r="C7711" t="s">
        <v>2209</v>
      </c>
      <c r="D7711" t="s">
        <v>704</v>
      </c>
      <c r="E7711">
        <v>2020</v>
      </c>
      <c r="F7711">
        <v>2</v>
      </c>
      <c r="G7711" t="s">
        <v>2241</v>
      </c>
      <c r="H7711">
        <v>181.33</v>
      </c>
      <c r="I7711">
        <v>2237.578</v>
      </c>
      <c r="J7711">
        <v>20200228</v>
      </c>
      <c r="K7711" s="2">
        <f t="shared" si="120"/>
        <v>12.339811393591793</v>
      </c>
    </row>
    <row r="7712" spans="1:11" x14ac:dyDescent="0.3">
      <c r="A7712" t="s">
        <v>6</v>
      </c>
      <c r="B7712">
        <v>2019</v>
      </c>
      <c r="C7712" t="s">
        <v>2209</v>
      </c>
      <c r="D7712" t="s">
        <v>704</v>
      </c>
      <c r="E7712">
        <v>2020</v>
      </c>
      <c r="F7712">
        <v>3</v>
      </c>
      <c r="G7712" t="s">
        <v>2255</v>
      </c>
      <c r="H7712">
        <v>1956.03</v>
      </c>
      <c r="I7712">
        <v>24722.025000000001</v>
      </c>
      <c r="J7712">
        <v>20200306</v>
      </c>
      <c r="K7712" s="2">
        <f t="shared" si="120"/>
        <v>12.638878238063834</v>
      </c>
    </row>
    <row r="7713" spans="1:11" x14ac:dyDescent="0.3">
      <c r="A7713" t="s">
        <v>6</v>
      </c>
      <c r="B7713">
        <v>2019</v>
      </c>
      <c r="C7713" t="s">
        <v>2209</v>
      </c>
      <c r="D7713" t="s">
        <v>704</v>
      </c>
      <c r="E7713">
        <v>2020</v>
      </c>
      <c r="F7713">
        <v>3</v>
      </c>
      <c r="G7713" t="s">
        <v>2256</v>
      </c>
      <c r="H7713">
        <v>1970.44</v>
      </c>
      <c r="I7713">
        <v>24719.356</v>
      </c>
      <c r="J7713">
        <v>20200313</v>
      </c>
      <c r="K7713" s="2">
        <f t="shared" si="120"/>
        <v>12.545094496660644</v>
      </c>
    </row>
    <row r="7714" spans="1:11" x14ac:dyDescent="0.3">
      <c r="A7714" t="s">
        <v>6</v>
      </c>
      <c r="B7714">
        <v>2019</v>
      </c>
      <c r="C7714" t="s">
        <v>2209</v>
      </c>
      <c r="D7714" t="s">
        <v>704</v>
      </c>
      <c r="E7714">
        <v>2020</v>
      </c>
      <c r="F7714">
        <v>3</v>
      </c>
      <c r="G7714" t="s">
        <v>2257</v>
      </c>
      <c r="H7714">
        <v>1619.91</v>
      </c>
      <c r="I7714">
        <v>19968.990000000002</v>
      </c>
      <c r="J7714">
        <v>20200320</v>
      </c>
      <c r="K7714" s="2">
        <f t="shared" si="120"/>
        <v>12.327221882697188</v>
      </c>
    </row>
    <row r="7715" spans="1:11" x14ac:dyDescent="0.3">
      <c r="A7715" t="s">
        <v>6</v>
      </c>
      <c r="B7715">
        <v>2019</v>
      </c>
      <c r="C7715" t="s">
        <v>2209</v>
      </c>
      <c r="D7715" t="s">
        <v>704</v>
      </c>
      <c r="E7715">
        <v>2020</v>
      </c>
      <c r="F7715">
        <v>3</v>
      </c>
      <c r="G7715" t="s">
        <v>2258</v>
      </c>
      <c r="H7715">
        <v>426.09</v>
      </c>
      <c r="I7715">
        <v>5143.9679999999998</v>
      </c>
      <c r="J7715">
        <v>20200327</v>
      </c>
      <c r="K7715" s="2">
        <f t="shared" si="120"/>
        <v>12.072491727099909</v>
      </c>
    </row>
    <row r="7716" spans="1:11" x14ac:dyDescent="0.3">
      <c r="A7716" t="s">
        <v>6</v>
      </c>
      <c r="B7716">
        <v>2019</v>
      </c>
      <c r="C7716" t="s">
        <v>2209</v>
      </c>
      <c r="D7716" t="s">
        <v>704</v>
      </c>
      <c r="E7716">
        <v>2020</v>
      </c>
      <c r="F7716">
        <v>3</v>
      </c>
      <c r="G7716" t="s">
        <v>2259</v>
      </c>
      <c r="H7716">
        <v>344.04</v>
      </c>
      <c r="I7716">
        <v>3807.194</v>
      </c>
      <c r="J7716">
        <v>20200331</v>
      </c>
      <c r="K7716" s="1">
        <f t="shared" si="120"/>
        <v>11.066137658411812</v>
      </c>
    </row>
    <row r="7717" spans="1:11" x14ac:dyDescent="0.3">
      <c r="A7717" t="s">
        <v>6</v>
      </c>
      <c r="B7717">
        <v>2019</v>
      </c>
      <c r="C7717" t="s">
        <v>2209</v>
      </c>
      <c r="D7717" t="s">
        <v>704</v>
      </c>
      <c r="E7717">
        <v>2020</v>
      </c>
      <c r="F7717">
        <v>4</v>
      </c>
      <c r="G7717" t="s">
        <v>2259</v>
      </c>
      <c r="H7717">
        <v>141.36000000000001</v>
      </c>
      <c r="I7717">
        <v>1647.51</v>
      </c>
      <c r="J7717">
        <v>20200402</v>
      </c>
      <c r="K7717" s="2">
        <f t="shared" si="120"/>
        <v>11.654711375212223</v>
      </c>
    </row>
    <row r="7718" spans="1:11" x14ac:dyDescent="0.3">
      <c r="A7718" t="s">
        <v>6</v>
      </c>
      <c r="B7718">
        <v>2019</v>
      </c>
      <c r="C7718" t="s">
        <v>2209</v>
      </c>
      <c r="D7718" t="s">
        <v>704</v>
      </c>
      <c r="E7718">
        <v>2020</v>
      </c>
      <c r="F7718">
        <v>4</v>
      </c>
      <c r="G7718" t="s">
        <v>2260</v>
      </c>
      <c r="H7718">
        <v>115.52</v>
      </c>
      <c r="I7718">
        <v>1353.8320000000001</v>
      </c>
      <c r="J7718">
        <v>20200410</v>
      </c>
      <c r="K7718" s="2">
        <f t="shared" si="120"/>
        <v>11.719459833795016</v>
      </c>
    </row>
    <row r="7719" spans="1:11" x14ac:dyDescent="0.3">
      <c r="A7719" t="s">
        <v>6</v>
      </c>
      <c r="B7719">
        <v>2019</v>
      </c>
      <c r="C7719" t="s">
        <v>2209</v>
      </c>
      <c r="D7719" t="s">
        <v>704</v>
      </c>
      <c r="E7719">
        <v>2020</v>
      </c>
      <c r="F7719">
        <v>4</v>
      </c>
      <c r="G7719" t="s">
        <v>2261</v>
      </c>
      <c r="H7719">
        <v>60.5</v>
      </c>
      <c r="I7719">
        <v>859.1</v>
      </c>
      <c r="J7719">
        <v>20200416</v>
      </c>
      <c r="K7719" s="2">
        <f t="shared" si="120"/>
        <v>14.200000000000001</v>
      </c>
    </row>
    <row r="7720" spans="1:11" x14ac:dyDescent="0.3">
      <c r="A7720" t="s">
        <v>6</v>
      </c>
      <c r="B7720">
        <v>2019</v>
      </c>
      <c r="C7720" t="s">
        <v>2209</v>
      </c>
      <c r="D7720" t="s">
        <v>704</v>
      </c>
      <c r="E7720">
        <v>2020</v>
      </c>
      <c r="F7720">
        <v>4</v>
      </c>
      <c r="G7720" t="s">
        <v>2262</v>
      </c>
      <c r="H7720">
        <v>8.1300000000000008</v>
      </c>
      <c r="I7720">
        <v>105.271</v>
      </c>
      <c r="J7720">
        <v>20200422</v>
      </c>
      <c r="K7720" s="1">
        <f t="shared" si="120"/>
        <v>12.948462484624844</v>
      </c>
    </row>
    <row r="7721" spans="1:11" x14ac:dyDescent="0.3">
      <c r="A7721" t="s">
        <v>6</v>
      </c>
      <c r="B7721">
        <v>2019</v>
      </c>
      <c r="C7721" t="s">
        <v>2209</v>
      </c>
      <c r="D7721" t="s">
        <v>704</v>
      </c>
      <c r="E7721">
        <v>2020</v>
      </c>
      <c r="F7721">
        <v>4</v>
      </c>
      <c r="G7721" t="s">
        <v>2263</v>
      </c>
      <c r="H7721">
        <v>44.63</v>
      </c>
      <c r="I7721">
        <v>575.72400000000005</v>
      </c>
      <c r="J7721">
        <v>20200430</v>
      </c>
      <c r="K7721" s="2">
        <f t="shared" si="120"/>
        <v>12.899932780640825</v>
      </c>
    </row>
    <row r="7722" spans="1:11" x14ac:dyDescent="0.3">
      <c r="A7722" t="s">
        <v>6</v>
      </c>
      <c r="B7722">
        <v>2019</v>
      </c>
      <c r="C7722" t="s">
        <v>2209</v>
      </c>
      <c r="D7722" t="s">
        <v>704</v>
      </c>
      <c r="E7722">
        <v>2020</v>
      </c>
      <c r="F7722">
        <v>5</v>
      </c>
      <c r="G7722" t="s">
        <v>2264</v>
      </c>
      <c r="H7722">
        <v>120.2</v>
      </c>
      <c r="I7722">
        <v>1558.7940000000001</v>
      </c>
      <c r="J7722">
        <v>20200507</v>
      </c>
      <c r="K7722" s="2">
        <f t="shared" si="120"/>
        <v>12.968336106489184</v>
      </c>
    </row>
    <row r="7723" spans="1:11" x14ac:dyDescent="0.3">
      <c r="A7723" t="s">
        <v>6</v>
      </c>
      <c r="B7723">
        <v>2019</v>
      </c>
      <c r="C7723" t="s">
        <v>2209</v>
      </c>
      <c r="D7723" t="s">
        <v>704</v>
      </c>
      <c r="E7723">
        <v>2020</v>
      </c>
      <c r="F7723">
        <v>5</v>
      </c>
      <c r="G7723" t="s">
        <v>2265</v>
      </c>
      <c r="H7723">
        <v>16.2</v>
      </c>
      <c r="I7723">
        <v>205.74</v>
      </c>
      <c r="J7723">
        <v>20200512</v>
      </c>
      <c r="K7723" s="2">
        <f t="shared" si="120"/>
        <v>12.700000000000001</v>
      </c>
    </row>
    <row r="7724" spans="1:11" x14ac:dyDescent="0.3">
      <c r="A7724" t="s">
        <v>6</v>
      </c>
      <c r="B7724">
        <v>2019</v>
      </c>
      <c r="C7724" t="s">
        <v>2209</v>
      </c>
      <c r="D7724" t="s">
        <v>704</v>
      </c>
      <c r="E7724">
        <v>2020</v>
      </c>
      <c r="F7724">
        <v>5</v>
      </c>
      <c r="G7724" t="s">
        <v>2266</v>
      </c>
      <c r="H7724">
        <v>179.56</v>
      </c>
      <c r="I7724">
        <v>1862.529</v>
      </c>
      <c r="J7724">
        <v>20200519</v>
      </c>
      <c r="K7724" s="1">
        <f t="shared" si="120"/>
        <v>10.37273891735353</v>
      </c>
    </row>
    <row r="7725" spans="1:11" x14ac:dyDescent="0.3">
      <c r="A7725" t="s">
        <v>6</v>
      </c>
      <c r="B7725">
        <v>2019</v>
      </c>
      <c r="C7725" t="s">
        <v>2209</v>
      </c>
      <c r="D7725" t="s">
        <v>704</v>
      </c>
      <c r="E7725">
        <v>2020</v>
      </c>
      <c r="F7725">
        <v>5</v>
      </c>
      <c r="G7725" t="s">
        <v>2267</v>
      </c>
      <c r="H7725">
        <v>94.93</v>
      </c>
      <c r="I7725">
        <v>1102.54</v>
      </c>
      <c r="J7725">
        <v>20200528</v>
      </c>
      <c r="K7725" s="1">
        <f t="shared" si="120"/>
        <v>11.614242073106498</v>
      </c>
    </row>
    <row r="7726" spans="1:11" x14ac:dyDescent="0.3">
      <c r="A7726" t="s">
        <v>6</v>
      </c>
      <c r="B7726">
        <v>2019</v>
      </c>
      <c r="C7726" t="s">
        <v>2209</v>
      </c>
      <c r="D7726" t="s">
        <v>704</v>
      </c>
      <c r="E7726">
        <v>2020</v>
      </c>
      <c r="F7726">
        <v>6</v>
      </c>
      <c r="G7726" t="s">
        <v>2271</v>
      </c>
      <c r="H7726">
        <v>33.72</v>
      </c>
      <c r="I7726">
        <v>408.012</v>
      </c>
      <c r="J7726">
        <v>20200603</v>
      </c>
      <c r="K7726" s="2">
        <f t="shared" si="120"/>
        <v>12.1</v>
      </c>
    </row>
    <row r="7727" spans="1:11" x14ac:dyDescent="0.3">
      <c r="A7727" t="s">
        <v>6</v>
      </c>
      <c r="B7727">
        <v>2019</v>
      </c>
      <c r="C7727" t="s">
        <v>2209</v>
      </c>
      <c r="D7727" t="s">
        <v>704</v>
      </c>
      <c r="E7727">
        <v>2020</v>
      </c>
      <c r="F7727">
        <v>6</v>
      </c>
      <c r="G7727" t="s">
        <v>2268</v>
      </c>
      <c r="H7727">
        <v>23.15</v>
      </c>
      <c r="I7727">
        <v>291.47399999999999</v>
      </c>
      <c r="J7727">
        <v>20200612</v>
      </c>
      <c r="K7727" s="2">
        <f t="shared" si="120"/>
        <v>12.590669546436285</v>
      </c>
    </row>
    <row r="7728" spans="1:11" x14ac:dyDescent="0.3">
      <c r="A7728" t="s">
        <v>6</v>
      </c>
      <c r="B7728">
        <v>2019</v>
      </c>
      <c r="C7728" t="s">
        <v>2209</v>
      </c>
      <c r="D7728" t="s">
        <v>704</v>
      </c>
      <c r="E7728">
        <v>2020</v>
      </c>
      <c r="F7728">
        <v>6</v>
      </c>
      <c r="G7728" t="s">
        <v>2269</v>
      </c>
      <c r="H7728">
        <v>24.81</v>
      </c>
      <c r="I7728">
        <v>244.721</v>
      </c>
      <c r="J7728">
        <v>20200619</v>
      </c>
      <c r="K7728" s="2">
        <f t="shared" si="120"/>
        <v>9.8638049173720272</v>
      </c>
    </row>
    <row r="7729" spans="1:11" x14ac:dyDescent="0.3">
      <c r="A7729" t="s">
        <v>6</v>
      </c>
      <c r="B7729">
        <v>2019</v>
      </c>
      <c r="C7729" t="s">
        <v>2209</v>
      </c>
      <c r="D7729" t="s">
        <v>704</v>
      </c>
      <c r="E7729">
        <v>2020</v>
      </c>
      <c r="F7729">
        <v>6</v>
      </c>
      <c r="G7729" t="s">
        <v>2270</v>
      </c>
      <c r="H7729">
        <v>55.78</v>
      </c>
      <c r="I7729">
        <v>643.01</v>
      </c>
      <c r="J7729">
        <v>20200626</v>
      </c>
      <c r="K7729" s="1">
        <f t="shared" si="120"/>
        <v>11.527608461814269</v>
      </c>
    </row>
    <row r="7730" spans="1:11" x14ac:dyDescent="0.3">
      <c r="A7730" t="s">
        <v>6</v>
      </c>
      <c r="B7730">
        <v>2019</v>
      </c>
      <c r="C7730" t="s">
        <v>2209</v>
      </c>
      <c r="D7730" t="s">
        <v>6</v>
      </c>
      <c r="E7730">
        <v>2019</v>
      </c>
      <c r="F7730">
        <v>7</v>
      </c>
      <c r="G7730" t="s">
        <v>727</v>
      </c>
      <c r="H7730">
        <v>95.31</v>
      </c>
      <c r="I7730">
        <v>658.08900000000006</v>
      </c>
      <c r="J7730">
        <v>20190713</v>
      </c>
      <c r="K7730" s="2">
        <f t="shared" si="120"/>
        <v>6.9047214353163362</v>
      </c>
    </row>
    <row r="7731" spans="1:11" x14ac:dyDescent="0.3">
      <c r="A7731" t="s">
        <v>6</v>
      </c>
      <c r="B7731">
        <v>2019</v>
      </c>
      <c r="C7731" t="s">
        <v>2209</v>
      </c>
      <c r="D7731" t="s">
        <v>6</v>
      </c>
      <c r="E7731">
        <v>2019</v>
      </c>
      <c r="F7731">
        <v>7</v>
      </c>
      <c r="G7731" t="s">
        <v>726</v>
      </c>
      <c r="H7731">
        <v>3172.55</v>
      </c>
      <c r="I7731">
        <v>23212.511999999999</v>
      </c>
      <c r="J7731">
        <v>20190720</v>
      </c>
      <c r="K7731" s="2">
        <f t="shared" si="120"/>
        <v>7.316673338481662</v>
      </c>
    </row>
    <row r="7732" spans="1:11" x14ac:dyDescent="0.3">
      <c r="A7732" t="s">
        <v>6</v>
      </c>
      <c r="B7732">
        <v>2019</v>
      </c>
      <c r="C7732" t="s">
        <v>2209</v>
      </c>
      <c r="D7732" t="s">
        <v>6</v>
      </c>
      <c r="E7732">
        <v>2019</v>
      </c>
      <c r="F7732">
        <v>7</v>
      </c>
      <c r="G7732" t="s">
        <v>723</v>
      </c>
      <c r="H7732">
        <v>4226.53</v>
      </c>
      <c r="I7732">
        <v>27086.001</v>
      </c>
      <c r="J7732">
        <v>20190727</v>
      </c>
      <c r="K7732" s="2">
        <f t="shared" si="120"/>
        <v>6.4085670751183601</v>
      </c>
    </row>
    <row r="7733" spans="1:11" x14ac:dyDescent="0.3">
      <c r="A7733" t="s">
        <v>6</v>
      </c>
      <c r="B7733">
        <v>2019</v>
      </c>
      <c r="C7733" t="s">
        <v>2209</v>
      </c>
      <c r="D7733" t="s">
        <v>6</v>
      </c>
      <c r="E7733">
        <v>2019</v>
      </c>
      <c r="F7733">
        <v>7</v>
      </c>
      <c r="G7733" t="s">
        <v>721</v>
      </c>
      <c r="H7733">
        <v>1436.82</v>
      </c>
      <c r="I7733">
        <v>9835.0849999999991</v>
      </c>
      <c r="J7733">
        <v>20190731</v>
      </c>
      <c r="K7733" s="2">
        <f t="shared" si="120"/>
        <v>6.8450362606311153</v>
      </c>
    </row>
    <row r="7734" spans="1:11" x14ac:dyDescent="0.3">
      <c r="A7734" t="s">
        <v>6</v>
      </c>
      <c r="B7734">
        <v>2019</v>
      </c>
      <c r="C7734" t="s">
        <v>2209</v>
      </c>
      <c r="D7734" t="s">
        <v>6</v>
      </c>
      <c r="E7734">
        <v>2019</v>
      </c>
      <c r="F7734">
        <v>8</v>
      </c>
      <c r="G7734" t="s">
        <v>721</v>
      </c>
      <c r="H7734">
        <v>767.49</v>
      </c>
      <c r="I7734">
        <v>5466.31</v>
      </c>
      <c r="J7734">
        <v>20190803</v>
      </c>
      <c r="K7734" s="2">
        <f t="shared" si="120"/>
        <v>7.1223208119975512</v>
      </c>
    </row>
    <row r="7735" spans="1:11" x14ac:dyDescent="0.3">
      <c r="A7735" t="s">
        <v>6</v>
      </c>
      <c r="B7735">
        <v>2019</v>
      </c>
      <c r="C7735" t="s">
        <v>2209</v>
      </c>
      <c r="D7735" t="s">
        <v>6</v>
      </c>
      <c r="E7735">
        <v>2019</v>
      </c>
      <c r="F7735">
        <v>8</v>
      </c>
      <c r="G7735" t="s">
        <v>716</v>
      </c>
      <c r="H7735">
        <v>271.49</v>
      </c>
      <c r="I7735">
        <v>1959.8</v>
      </c>
      <c r="J7735">
        <v>20190809</v>
      </c>
      <c r="K7735" s="1">
        <f t="shared" si="120"/>
        <v>7.2186820877380375</v>
      </c>
    </row>
    <row r="7736" spans="1:11" x14ac:dyDescent="0.3">
      <c r="A7736" t="s">
        <v>6</v>
      </c>
      <c r="B7736">
        <v>2019</v>
      </c>
      <c r="C7736" t="s">
        <v>2209</v>
      </c>
      <c r="D7736" t="s">
        <v>6</v>
      </c>
      <c r="E7736">
        <v>2019</v>
      </c>
      <c r="F7736">
        <v>8</v>
      </c>
      <c r="G7736" t="s">
        <v>722</v>
      </c>
      <c r="H7736">
        <v>8.14</v>
      </c>
      <c r="I7736">
        <v>57.793999999999997</v>
      </c>
      <c r="J7736">
        <v>20190812</v>
      </c>
      <c r="K7736" s="2">
        <f t="shared" si="120"/>
        <v>7.0999999999999988</v>
      </c>
    </row>
    <row r="7737" spans="1:11" x14ac:dyDescent="0.3">
      <c r="A7737" t="s">
        <v>6</v>
      </c>
      <c r="B7737">
        <v>2019</v>
      </c>
      <c r="C7737" t="s">
        <v>2209</v>
      </c>
      <c r="D7737" t="s">
        <v>6</v>
      </c>
      <c r="E7737">
        <v>2019</v>
      </c>
      <c r="F7737">
        <v>8</v>
      </c>
      <c r="G7737" t="s">
        <v>728</v>
      </c>
      <c r="H7737">
        <v>36.92</v>
      </c>
      <c r="I7737">
        <v>269.08499999999998</v>
      </c>
      <c r="J7737">
        <v>20190830</v>
      </c>
      <c r="K7737" s="2">
        <f t="shared" si="120"/>
        <v>7.2883261105092085</v>
      </c>
    </row>
    <row r="7738" spans="1:11" x14ac:dyDescent="0.3">
      <c r="A7738" t="s">
        <v>6</v>
      </c>
      <c r="B7738">
        <v>2019</v>
      </c>
      <c r="C7738" t="s">
        <v>2209</v>
      </c>
      <c r="D7738" t="s">
        <v>6</v>
      </c>
      <c r="E7738">
        <v>2019</v>
      </c>
      <c r="F7738">
        <v>9</v>
      </c>
      <c r="G7738" t="s">
        <v>717</v>
      </c>
      <c r="H7738">
        <v>187</v>
      </c>
      <c r="I7738">
        <v>1122</v>
      </c>
      <c r="J7738">
        <v>20190906</v>
      </c>
      <c r="K7738" s="1">
        <f t="shared" si="120"/>
        <v>6</v>
      </c>
    </row>
    <row r="7739" spans="1:11" x14ac:dyDescent="0.3">
      <c r="A7739" t="s">
        <v>6</v>
      </c>
      <c r="B7739">
        <v>2019</v>
      </c>
      <c r="C7739" t="s">
        <v>2209</v>
      </c>
      <c r="D7739" t="s">
        <v>6</v>
      </c>
      <c r="E7739">
        <v>2019</v>
      </c>
      <c r="F7739">
        <v>9</v>
      </c>
      <c r="G7739" t="s">
        <v>718</v>
      </c>
      <c r="H7739">
        <v>136.43</v>
      </c>
      <c r="I7739">
        <v>821.88</v>
      </c>
      <c r="J7739">
        <v>20190911</v>
      </c>
      <c r="K7739" s="1">
        <f t="shared" si="120"/>
        <v>6.0241882283955137</v>
      </c>
    </row>
    <row r="7740" spans="1:11" x14ac:dyDescent="0.3">
      <c r="A7740" t="s">
        <v>6</v>
      </c>
      <c r="B7740">
        <v>2019</v>
      </c>
      <c r="C7740" t="s">
        <v>2209</v>
      </c>
      <c r="D7740" t="s">
        <v>6</v>
      </c>
      <c r="E7740">
        <v>2019</v>
      </c>
      <c r="F7740">
        <v>9</v>
      </c>
      <c r="G7740" t="s">
        <v>719</v>
      </c>
      <c r="H7740">
        <v>3.73</v>
      </c>
      <c r="I7740">
        <v>22.38</v>
      </c>
      <c r="J7740">
        <v>20190916</v>
      </c>
      <c r="K7740" s="1">
        <f t="shared" si="120"/>
        <v>6</v>
      </c>
    </row>
    <row r="7741" spans="1:11" x14ac:dyDescent="0.3">
      <c r="A7741" t="s">
        <v>6</v>
      </c>
      <c r="B7741">
        <v>2019</v>
      </c>
      <c r="C7741" t="s">
        <v>2209</v>
      </c>
      <c r="D7741" t="s">
        <v>6</v>
      </c>
      <c r="E7741">
        <v>2019</v>
      </c>
      <c r="F7741">
        <v>9</v>
      </c>
      <c r="G7741" t="s">
        <v>720</v>
      </c>
      <c r="H7741">
        <v>34</v>
      </c>
      <c r="I7741">
        <v>241.99700000000001</v>
      </c>
      <c r="J7741">
        <v>20190927</v>
      </c>
      <c r="K7741" s="2">
        <f t="shared" si="120"/>
        <v>7.1175588235294125</v>
      </c>
    </row>
    <row r="7742" spans="1:11" x14ac:dyDescent="0.3">
      <c r="A7742" t="s">
        <v>6</v>
      </c>
      <c r="B7742">
        <v>2019</v>
      </c>
      <c r="C7742" t="s">
        <v>2209</v>
      </c>
      <c r="D7742" t="s">
        <v>6</v>
      </c>
      <c r="E7742">
        <v>2019</v>
      </c>
      <c r="F7742">
        <v>10</v>
      </c>
      <c r="G7742" t="s">
        <v>713</v>
      </c>
      <c r="H7742">
        <v>4.78</v>
      </c>
      <c r="I7742">
        <v>35.372</v>
      </c>
      <c r="J7742">
        <v>20191001</v>
      </c>
      <c r="K7742" s="2">
        <f t="shared" si="120"/>
        <v>7.3999999999999995</v>
      </c>
    </row>
    <row r="7743" spans="1:11" x14ac:dyDescent="0.3">
      <c r="A7743" t="s">
        <v>6</v>
      </c>
      <c r="B7743">
        <v>2019</v>
      </c>
      <c r="C7743" t="s">
        <v>2209</v>
      </c>
      <c r="D7743" t="s">
        <v>6</v>
      </c>
      <c r="E7743">
        <v>2019</v>
      </c>
      <c r="F7743">
        <v>11</v>
      </c>
      <c r="G7743" t="s">
        <v>2243</v>
      </c>
      <c r="H7743">
        <v>557.03</v>
      </c>
      <c r="I7743">
        <v>3853.2190000000001</v>
      </c>
      <c r="J7743">
        <v>20191115</v>
      </c>
      <c r="K7743" s="2">
        <f t="shared" si="120"/>
        <v>6.9174353266430897</v>
      </c>
    </row>
    <row r="7744" spans="1:11" x14ac:dyDescent="0.3">
      <c r="A7744" t="s">
        <v>6</v>
      </c>
      <c r="B7744">
        <v>2019</v>
      </c>
      <c r="C7744" t="s">
        <v>2209</v>
      </c>
      <c r="D7744" t="s">
        <v>6</v>
      </c>
      <c r="E7744">
        <v>2019</v>
      </c>
      <c r="F7744">
        <v>11</v>
      </c>
      <c r="G7744" t="s">
        <v>2244</v>
      </c>
      <c r="H7744">
        <v>780.93</v>
      </c>
      <c r="I7744">
        <v>4868.2640000000001</v>
      </c>
      <c r="J7744">
        <v>20191121</v>
      </c>
      <c r="K7744" s="1">
        <f t="shared" si="120"/>
        <v>6.2339313382761583</v>
      </c>
    </row>
    <row r="7745" spans="1:11" x14ac:dyDescent="0.3">
      <c r="A7745" t="s">
        <v>6</v>
      </c>
      <c r="B7745">
        <v>2019</v>
      </c>
      <c r="C7745" t="s">
        <v>2209</v>
      </c>
      <c r="D7745" t="s">
        <v>6</v>
      </c>
      <c r="E7745">
        <v>2019</v>
      </c>
      <c r="F7745">
        <v>12</v>
      </c>
      <c r="G7745" t="s">
        <v>2247</v>
      </c>
      <c r="H7745">
        <v>50.72</v>
      </c>
      <c r="I7745">
        <v>312.03899999999999</v>
      </c>
      <c r="J7745">
        <v>20191220</v>
      </c>
      <c r="K7745" s="1">
        <f t="shared" si="120"/>
        <v>6.152188485804416</v>
      </c>
    </row>
    <row r="7746" spans="1:11" x14ac:dyDescent="0.3">
      <c r="A7746" t="s">
        <v>6</v>
      </c>
      <c r="B7746">
        <v>2019</v>
      </c>
      <c r="C7746" t="s">
        <v>2209</v>
      </c>
      <c r="D7746" t="s">
        <v>6</v>
      </c>
      <c r="E7746">
        <v>2020</v>
      </c>
      <c r="F7746">
        <v>2</v>
      </c>
      <c r="G7746" t="s">
        <v>2253</v>
      </c>
      <c r="H7746">
        <v>59.73</v>
      </c>
      <c r="I7746">
        <v>370.27600000000001</v>
      </c>
      <c r="J7746">
        <v>20200212</v>
      </c>
      <c r="K7746" s="1">
        <f t="shared" si="120"/>
        <v>6.199162899715386</v>
      </c>
    </row>
    <row r="7747" spans="1:11" x14ac:dyDescent="0.3">
      <c r="A7747" t="s">
        <v>6</v>
      </c>
      <c r="B7747">
        <v>2019</v>
      </c>
      <c r="C7747" t="s">
        <v>2209</v>
      </c>
      <c r="D7747" t="s">
        <v>6</v>
      </c>
      <c r="E7747">
        <v>2020</v>
      </c>
      <c r="F7747">
        <v>2</v>
      </c>
      <c r="G7747" t="s">
        <v>2254</v>
      </c>
      <c r="H7747">
        <v>92.5</v>
      </c>
      <c r="I7747">
        <v>637.23</v>
      </c>
      <c r="J7747">
        <v>20200221</v>
      </c>
      <c r="K7747" s="2">
        <f t="shared" ref="K7747:K7810" si="121">I7747/H7747</f>
        <v>6.8889729729729732</v>
      </c>
    </row>
    <row r="7748" spans="1:11" x14ac:dyDescent="0.3">
      <c r="A7748" t="s">
        <v>6</v>
      </c>
      <c r="B7748">
        <v>2019</v>
      </c>
      <c r="C7748" t="s">
        <v>2209</v>
      </c>
      <c r="D7748" t="s">
        <v>6</v>
      </c>
      <c r="E7748">
        <v>2020</v>
      </c>
      <c r="F7748">
        <v>2</v>
      </c>
      <c r="G7748" t="s">
        <v>2241</v>
      </c>
      <c r="H7748">
        <v>47.53</v>
      </c>
      <c r="I7748">
        <v>285.18</v>
      </c>
      <c r="J7748">
        <v>20200228</v>
      </c>
      <c r="K7748" s="2">
        <f t="shared" si="121"/>
        <v>6</v>
      </c>
    </row>
    <row r="7749" spans="1:11" x14ac:dyDescent="0.3">
      <c r="A7749" t="s">
        <v>6</v>
      </c>
      <c r="B7749">
        <v>2019</v>
      </c>
      <c r="C7749" t="s">
        <v>2209</v>
      </c>
      <c r="D7749" t="s">
        <v>6</v>
      </c>
      <c r="E7749">
        <v>2020</v>
      </c>
      <c r="F7749">
        <v>3</v>
      </c>
      <c r="G7749" t="s">
        <v>2255</v>
      </c>
      <c r="H7749">
        <v>402.09</v>
      </c>
      <c r="I7749">
        <v>2462.105</v>
      </c>
      <c r="J7749">
        <v>20200306</v>
      </c>
      <c r="K7749" s="2">
        <f t="shared" si="121"/>
        <v>6.1232684224924769</v>
      </c>
    </row>
    <row r="7750" spans="1:11" x14ac:dyDescent="0.3">
      <c r="A7750" t="s">
        <v>6</v>
      </c>
      <c r="B7750">
        <v>2019</v>
      </c>
      <c r="C7750" t="s">
        <v>2209</v>
      </c>
      <c r="D7750" t="s">
        <v>6</v>
      </c>
      <c r="E7750">
        <v>2020</v>
      </c>
      <c r="F7750">
        <v>3</v>
      </c>
      <c r="G7750" t="s">
        <v>2256</v>
      </c>
      <c r="H7750">
        <v>392.41</v>
      </c>
      <c r="I7750">
        <v>2451.0059999999999</v>
      </c>
      <c r="J7750">
        <v>20200311</v>
      </c>
      <c r="K7750" s="2">
        <f t="shared" si="121"/>
        <v>6.2460334853851833</v>
      </c>
    </row>
    <row r="7751" spans="1:11" x14ac:dyDescent="0.3">
      <c r="A7751" t="s">
        <v>6</v>
      </c>
      <c r="B7751">
        <v>2019</v>
      </c>
      <c r="C7751" t="s">
        <v>2209</v>
      </c>
      <c r="D7751" t="s">
        <v>707</v>
      </c>
      <c r="E7751">
        <v>2019</v>
      </c>
      <c r="F7751">
        <v>9</v>
      </c>
      <c r="G7751" t="s">
        <v>720</v>
      </c>
      <c r="H7751">
        <v>314.3</v>
      </c>
      <c r="I7751">
        <v>9196.134</v>
      </c>
      <c r="J7751">
        <v>20190927</v>
      </c>
      <c r="K7751" s="1">
        <f t="shared" si="121"/>
        <v>29.259096404708878</v>
      </c>
    </row>
    <row r="7752" spans="1:11" x14ac:dyDescent="0.3">
      <c r="A7752" t="s">
        <v>6</v>
      </c>
      <c r="B7752">
        <v>2019</v>
      </c>
      <c r="C7752" t="s">
        <v>2209</v>
      </c>
      <c r="D7752" t="s">
        <v>707</v>
      </c>
      <c r="E7752">
        <v>2019</v>
      </c>
      <c r="F7752">
        <v>10</v>
      </c>
      <c r="G7752" t="s">
        <v>713</v>
      </c>
      <c r="H7752">
        <v>593.9</v>
      </c>
      <c r="I7752">
        <v>19798.14</v>
      </c>
      <c r="J7752">
        <v>20191004</v>
      </c>
      <c r="K7752" s="2">
        <f t="shared" si="121"/>
        <v>33.33581411011955</v>
      </c>
    </row>
    <row r="7753" spans="1:11" x14ac:dyDescent="0.3">
      <c r="A7753" t="s">
        <v>6</v>
      </c>
      <c r="B7753">
        <v>2019</v>
      </c>
      <c r="C7753" t="s">
        <v>2209</v>
      </c>
      <c r="D7753" t="s">
        <v>707</v>
      </c>
      <c r="E7753">
        <v>2019</v>
      </c>
      <c r="F7753">
        <v>10</v>
      </c>
      <c r="G7753" t="s">
        <v>715</v>
      </c>
      <c r="H7753">
        <v>1740.26</v>
      </c>
      <c r="I7753">
        <v>60205.336000000003</v>
      </c>
      <c r="J7753">
        <v>20191012</v>
      </c>
      <c r="K7753" s="2">
        <f t="shared" si="121"/>
        <v>34.595598358865921</v>
      </c>
    </row>
    <row r="7754" spans="1:11" x14ac:dyDescent="0.3">
      <c r="A7754" t="s">
        <v>6</v>
      </c>
      <c r="B7754">
        <v>2019</v>
      </c>
      <c r="C7754" t="s">
        <v>2209</v>
      </c>
      <c r="D7754" t="s">
        <v>707</v>
      </c>
      <c r="E7754">
        <v>2019</v>
      </c>
      <c r="F7754">
        <v>10</v>
      </c>
      <c r="G7754" t="s">
        <v>714</v>
      </c>
      <c r="H7754">
        <v>1023.19</v>
      </c>
      <c r="I7754">
        <v>34190.472999999998</v>
      </c>
      <c r="J7754">
        <v>20191018</v>
      </c>
      <c r="K7754" s="1">
        <f t="shared" si="121"/>
        <v>33.415566023905626</v>
      </c>
    </row>
    <row r="7755" spans="1:11" x14ac:dyDescent="0.3">
      <c r="A7755" t="s">
        <v>6</v>
      </c>
      <c r="B7755">
        <v>2019</v>
      </c>
      <c r="C7755" t="s">
        <v>2209</v>
      </c>
      <c r="D7755" t="s">
        <v>707</v>
      </c>
      <c r="E7755">
        <v>2019</v>
      </c>
      <c r="F7755">
        <v>10</v>
      </c>
      <c r="G7755" t="s">
        <v>725</v>
      </c>
      <c r="H7755">
        <v>2969.12</v>
      </c>
      <c r="I7755">
        <v>94782.179000000004</v>
      </c>
      <c r="J7755">
        <v>20191026</v>
      </c>
      <c r="K7755" s="2">
        <f t="shared" si="121"/>
        <v>31.922650145497659</v>
      </c>
    </row>
    <row r="7756" spans="1:11" x14ac:dyDescent="0.3">
      <c r="A7756" t="s">
        <v>6</v>
      </c>
      <c r="B7756">
        <v>2019</v>
      </c>
      <c r="C7756" t="s">
        <v>2209</v>
      </c>
      <c r="D7756" t="s">
        <v>707</v>
      </c>
      <c r="E7756">
        <v>2019</v>
      </c>
      <c r="F7756">
        <v>10</v>
      </c>
      <c r="G7756" t="s">
        <v>2223</v>
      </c>
      <c r="H7756">
        <v>2152.23</v>
      </c>
      <c r="I7756">
        <v>67316.89</v>
      </c>
      <c r="J7756">
        <v>20191031</v>
      </c>
      <c r="K7756" s="1">
        <f t="shared" si="121"/>
        <v>31.277739832638705</v>
      </c>
    </row>
    <row r="7757" spans="1:11" x14ac:dyDescent="0.3">
      <c r="A7757" t="s">
        <v>6</v>
      </c>
      <c r="B7757">
        <v>2019</v>
      </c>
      <c r="C7757" t="s">
        <v>2209</v>
      </c>
      <c r="D7757" t="s">
        <v>707</v>
      </c>
      <c r="E7757">
        <v>2019</v>
      </c>
      <c r="F7757">
        <v>11</v>
      </c>
      <c r="G7757" t="s">
        <v>2242</v>
      </c>
      <c r="H7757">
        <v>134.63</v>
      </c>
      <c r="I7757">
        <v>4243.9399999999996</v>
      </c>
      <c r="J7757">
        <v>20191106</v>
      </c>
      <c r="K7757" s="2">
        <f t="shared" si="121"/>
        <v>31.52298893263017</v>
      </c>
    </row>
    <row r="7758" spans="1:11" x14ac:dyDescent="0.3">
      <c r="A7758" t="s">
        <v>6</v>
      </c>
      <c r="B7758">
        <v>2019</v>
      </c>
      <c r="C7758" t="s">
        <v>2209</v>
      </c>
      <c r="D7758" t="s">
        <v>707</v>
      </c>
      <c r="E7758">
        <v>2019</v>
      </c>
      <c r="F7758">
        <v>11</v>
      </c>
      <c r="G7758" t="s">
        <v>2243</v>
      </c>
      <c r="H7758">
        <v>57.77</v>
      </c>
      <c r="I7758">
        <v>1919.6510000000001</v>
      </c>
      <c r="J7758">
        <v>20191115</v>
      </c>
      <c r="K7758" s="1">
        <f t="shared" si="121"/>
        <v>33.229202007962613</v>
      </c>
    </row>
    <row r="7759" spans="1:11" x14ac:dyDescent="0.3">
      <c r="A7759" t="s">
        <v>6</v>
      </c>
      <c r="B7759">
        <v>2019</v>
      </c>
      <c r="C7759" t="s">
        <v>2209</v>
      </c>
      <c r="D7759" t="s">
        <v>707</v>
      </c>
      <c r="E7759">
        <v>2019</v>
      </c>
      <c r="F7759">
        <v>11</v>
      </c>
      <c r="G7759" t="s">
        <v>2244</v>
      </c>
      <c r="H7759">
        <v>88.6</v>
      </c>
      <c r="I7759">
        <v>3083.2440000000001</v>
      </c>
      <c r="J7759">
        <v>20191121</v>
      </c>
      <c r="K7759" s="2">
        <f t="shared" si="121"/>
        <v>34.799593679458241</v>
      </c>
    </row>
    <row r="7760" spans="1:11" x14ac:dyDescent="0.3">
      <c r="A7760" t="s">
        <v>6</v>
      </c>
      <c r="B7760">
        <v>2019</v>
      </c>
      <c r="C7760" t="s">
        <v>2209</v>
      </c>
      <c r="D7760" t="s">
        <v>707</v>
      </c>
      <c r="E7760">
        <v>2019</v>
      </c>
      <c r="F7760">
        <v>11</v>
      </c>
      <c r="G7760" t="s">
        <v>2245</v>
      </c>
      <c r="H7760">
        <v>78.680000000000007</v>
      </c>
      <c r="I7760">
        <v>3469.2660000000001</v>
      </c>
      <c r="J7760">
        <v>20191128</v>
      </c>
      <c r="K7760" s="2">
        <f t="shared" si="121"/>
        <v>44.093365531265881</v>
      </c>
    </row>
    <row r="7761" spans="1:11" x14ac:dyDescent="0.3">
      <c r="A7761" t="s">
        <v>6</v>
      </c>
      <c r="B7761">
        <v>2019</v>
      </c>
      <c r="C7761" t="s">
        <v>2209</v>
      </c>
      <c r="D7761" t="s">
        <v>707</v>
      </c>
      <c r="E7761">
        <v>2019</v>
      </c>
      <c r="F7761">
        <v>12</v>
      </c>
      <c r="G7761" t="s">
        <v>2240</v>
      </c>
      <c r="H7761">
        <v>14.47</v>
      </c>
      <c r="I7761">
        <v>665.62</v>
      </c>
      <c r="J7761">
        <v>20191205</v>
      </c>
      <c r="K7761" s="2">
        <f t="shared" si="121"/>
        <v>46</v>
      </c>
    </row>
    <row r="7762" spans="1:11" x14ac:dyDescent="0.3">
      <c r="A7762" t="s">
        <v>6</v>
      </c>
      <c r="B7762">
        <v>2019</v>
      </c>
      <c r="C7762" t="s">
        <v>2209</v>
      </c>
      <c r="D7762" t="s">
        <v>707</v>
      </c>
      <c r="E7762">
        <v>2020</v>
      </c>
      <c r="F7762">
        <v>1</v>
      </c>
      <c r="G7762" t="s">
        <v>2250</v>
      </c>
      <c r="H7762">
        <v>10</v>
      </c>
      <c r="I7762">
        <v>300</v>
      </c>
      <c r="J7762">
        <v>20200123</v>
      </c>
      <c r="K7762" s="1">
        <f t="shared" si="121"/>
        <v>30</v>
      </c>
    </row>
    <row r="7763" spans="1:11" x14ac:dyDescent="0.3">
      <c r="A7763" t="s">
        <v>6</v>
      </c>
      <c r="B7763">
        <v>2019</v>
      </c>
      <c r="C7763" t="s">
        <v>2209</v>
      </c>
      <c r="D7763" t="s">
        <v>707</v>
      </c>
      <c r="E7763">
        <v>2020</v>
      </c>
      <c r="F7763">
        <v>1</v>
      </c>
      <c r="G7763" t="s">
        <v>2251</v>
      </c>
      <c r="H7763">
        <v>0.38</v>
      </c>
      <c r="I7763">
        <v>13.3</v>
      </c>
      <c r="J7763">
        <v>20200131</v>
      </c>
      <c r="K7763" s="2">
        <f t="shared" si="121"/>
        <v>35</v>
      </c>
    </row>
    <row r="7764" spans="1:11" x14ac:dyDescent="0.3">
      <c r="A7764" t="s">
        <v>6</v>
      </c>
      <c r="B7764">
        <v>2019</v>
      </c>
      <c r="C7764" t="s">
        <v>2209</v>
      </c>
      <c r="D7764" t="s">
        <v>707</v>
      </c>
      <c r="E7764">
        <v>2020</v>
      </c>
      <c r="F7764">
        <v>2</v>
      </c>
      <c r="G7764" t="s">
        <v>2252</v>
      </c>
      <c r="H7764">
        <v>60.05</v>
      </c>
      <c r="I7764">
        <v>840.7</v>
      </c>
      <c r="J7764">
        <v>20200207</v>
      </c>
      <c r="K7764" s="1">
        <f t="shared" si="121"/>
        <v>14.000000000000002</v>
      </c>
    </row>
    <row r="7765" spans="1:11" x14ac:dyDescent="0.3">
      <c r="A7765" t="s">
        <v>6</v>
      </c>
      <c r="B7765">
        <v>2019</v>
      </c>
      <c r="C7765" t="s">
        <v>2209</v>
      </c>
      <c r="D7765" t="s">
        <v>707</v>
      </c>
      <c r="E7765">
        <v>2020</v>
      </c>
      <c r="F7765">
        <v>2</v>
      </c>
      <c r="G7765" t="s">
        <v>2253</v>
      </c>
      <c r="H7765">
        <v>320.68</v>
      </c>
      <c r="I7765">
        <v>4928.2860000000001</v>
      </c>
      <c r="J7765">
        <v>20200214</v>
      </c>
      <c r="K7765" s="2">
        <f t="shared" si="121"/>
        <v>15.368236247973057</v>
      </c>
    </row>
    <row r="7766" spans="1:11" x14ac:dyDescent="0.3">
      <c r="A7766" t="s">
        <v>6</v>
      </c>
      <c r="B7766">
        <v>2019</v>
      </c>
      <c r="C7766" t="s">
        <v>2209</v>
      </c>
      <c r="D7766" t="s">
        <v>707</v>
      </c>
      <c r="E7766">
        <v>2020</v>
      </c>
      <c r="F7766">
        <v>2</v>
      </c>
      <c r="G7766" t="s">
        <v>2254</v>
      </c>
      <c r="H7766">
        <v>1217.96</v>
      </c>
      <c r="I7766">
        <v>18510.945</v>
      </c>
      <c r="J7766">
        <v>20200221</v>
      </c>
      <c r="K7766" s="2">
        <f t="shared" si="121"/>
        <v>15.198319320831553</v>
      </c>
    </row>
    <row r="7767" spans="1:11" x14ac:dyDescent="0.3">
      <c r="A7767" t="s">
        <v>6</v>
      </c>
      <c r="B7767">
        <v>2019</v>
      </c>
      <c r="C7767" t="s">
        <v>2209</v>
      </c>
      <c r="D7767" t="s">
        <v>707</v>
      </c>
      <c r="E7767">
        <v>2020</v>
      </c>
      <c r="F7767">
        <v>2</v>
      </c>
      <c r="G7767" t="s">
        <v>2241</v>
      </c>
      <c r="H7767">
        <v>94.95</v>
      </c>
      <c r="I7767">
        <v>1512.241</v>
      </c>
      <c r="J7767">
        <v>20200228</v>
      </c>
      <c r="K7767" s="2">
        <f t="shared" si="121"/>
        <v>15.926708794102158</v>
      </c>
    </row>
    <row r="7768" spans="1:11" x14ac:dyDescent="0.3">
      <c r="A7768" t="s">
        <v>6</v>
      </c>
      <c r="B7768">
        <v>2019</v>
      </c>
      <c r="C7768" t="s">
        <v>2209</v>
      </c>
      <c r="D7768" t="s">
        <v>707</v>
      </c>
      <c r="E7768">
        <v>2020</v>
      </c>
      <c r="F7768">
        <v>3</v>
      </c>
      <c r="G7768" t="s">
        <v>2255</v>
      </c>
      <c r="H7768">
        <v>286.66000000000003</v>
      </c>
      <c r="I7768">
        <v>4237.2550000000001</v>
      </c>
      <c r="J7768">
        <v>20200305</v>
      </c>
      <c r="K7768" s="2">
        <f t="shared" si="121"/>
        <v>14.781465848042977</v>
      </c>
    </row>
    <row r="7769" spans="1:11" x14ac:dyDescent="0.3">
      <c r="A7769" t="s">
        <v>6</v>
      </c>
      <c r="B7769">
        <v>2019</v>
      </c>
      <c r="C7769" t="s">
        <v>2209</v>
      </c>
      <c r="D7769" t="s">
        <v>707</v>
      </c>
      <c r="E7769">
        <v>2020</v>
      </c>
      <c r="F7769">
        <v>3</v>
      </c>
      <c r="G7769" t="s">
        <v>2256</v>
      </c>
      <c r="H7769">
        <v>20.309999999999999</v>
      </c>
      <c r="I7769">
        <v>296.05099999999999</v>
      </c>
      <c r="J7769">
        <v>20200313</v>
      </c>
      <c r="K7769" s="1">
        <f t="shared" si="121"/>
        <v>14.576612506154603</v>
      </c>
    </row>
    <row r="7770" spans="1:11" x14ac:dyDescent="0.3">
      <c r="A7770" t="s">
        <v>6</v>
      </c>
      <c r="B7770">
        <v>2019</v>
      </c>
      <c r="C7770" t="s">
        <v>2209</v>
      </c>
      <c r="D7770" t="s">
        <v>707</v>
      </c>
      <c r="E7770">
        <v>2020</v>
      </c>
      <c r="F7770">
        <v>3</v>
      </c>
      <c r="G7770" t="s">
        <v>2257</v>
      </c>
      <c r="H7770">
        <v>129.63</v>
      </c>
      <c r="I7770">
        <v>1984.627</v>
      </c>
      <c r="J7770">
        <v>20200318</v>
      </c>
      <c r="K7770" s="1">
        <f t="shared" si="121"/>
        <v>15.309935971611511</v>
      </c>
    </row>
    <row r="7771" spans="1:11" x14ac:dyDescent="0.3">
      <c r="A7771" t="s">
        <v>6</v>
      </c>
      <c r="B7771">
        <v>2019</v>
      </c>
      <c r="C7771" t="s">
        <v>2209</v>
      </c>
      <c r="D7771" t="s">
        <v>707</v>
      </c>
      <c r="E7771">
        <v>2020</v>
      </c>
      <c r="F7771">
        <v>4</v>
      </c>
      <c r="G7771" t="s">
        <v>2259</v>
      </c>
      <c r="H7771">
        <v>232.02</v>
      </c>
      <c r="I7771">
        <v>3418.48</v>
      </c>
      <c r="J7771">
        <v>20200403</v>
      </c>
      <c r="K7771" s="2">
        <f t="shared" si="121"/>
        <v>14.733557451943797</v>
      </c>
    </row>
    <row r="7772" spans="1:11" x14ac:dyDescent="0.3">
      <c r="A7772" t="s">
        <v>6</v>
      </c>
      <c r="B7772">
        <v>2019</v>
      </c>
      <c r="C7772" t="s">
        <v>2209</v>
      </c>
      <c r="D7772" t="s">
        <v>707</v>
      </c>
      <c r="E7772">
        <v>2020</v>
      </c>
      <c r="F7772">
        <v>4</v>
      </c>
      <c r="G7772" t="s">
        <v>2263</v>
      </c>
      <c r="H7772">
        <v>12.71</v>
      </c>
      <c r="I7772">
        <v>429.81099999999998</v>
      </c>
      <c r="J7772">
        <v>20200430</v>
      </c>
      <c r="K7772" s="2">
        <f t="shared" si="121"/>
        <v>33.816758457907156</v>
      </c>
    </row>
    <row r="7773" spans="1:11" x14ac:dyDescent="0.3">
      <c r="A7773" t="s">
        <v>6</v>
      </c>
      <c r="B7773">
        <v>2019</v>
      </c>
      <c r="C7773" t="s">
        <v>2209</v>
      </c>
      <c r="D7773" t="s">
        <v>707</v>
      </c>
      <c r="E7773">
        <v>2020</v>
      </c>
      <c r="F7773">
        <v>5</v>
      </c>
      <c r="G7773" t="s">
        <v>2265</v>
      </c>
      <c r="H7773">
        <v>0.1</v>
      </c>
      <c r="I7773">
        <v>3.12</v>
      </c>
      <c r="J7773">
        <v>20200514</v>
      </c>
      <c r="K7773" s="1">
        <f t="shared" si="121"/>
        <v>31.2</v>
      </c>
    </row>
    <row r="7774" spans="1:11" x14ac:dyDescent="0.3">
      <c r="A7774" t="s">
        <v>6</v>
      </c>
      <c r="B7774">
        <v>2019</v>
      </c>
      <c r="C7774" t="s">
        <v>2209</v>
      </c>
      <c r="D7774" t="s">
        <v>707</v>
      </c>
      <c r="E7774">
        <v>2020</v>
      </c>
      <c r="F7774">
        <v>5</v>
      </c>
      <c r="G7774" t="s">
        <v>2266</v>
      </c>
      <c r="H7774">
        <v>0.04</v>
      </c>
      <c r="I7774">
        <v>1.4039999999999999</v>
      </c>
      <c r="J7774">
        <v>20200519</v>
      </c>
      <c r="K7774" s="2">
        <f t="shared" si="121"/>
        <v>35.099999999999994</v>
      </c>
    </row>
    <row r="7775" spans="1:11" x14ac:dyDescent="0.3">
      <c r="A7775" t="s">
        <v>6</v>
      </c>
      <c r="B7775">
        <v>2019</v>
      </c>
      <c r="C7775" t="s">
        <v>2209</v>
      </c>
      <c r="D7775" t="s">
        <v>707</v>
      </c>
      <c r="E7775">
        <v>2020</v>
      </c>
      <c r="F7775">
        <v>5</v>
      </c>
      <c r="G7775" t="s">
        <v>2267</v>
      </c>
      <c r="H7775">
        <v>13.88</v>
      </c>
      <c r="I7775">
        <v>485.8</v>
      </c>
      <c r="J7775">
        <v>20200528</v>
      </c>
      <c r="K7775" s="1">
        <f t="shared" si="121"/>
        <v>35</v>
      </c>
    </row>
    <row r="7776" spans="1:11" x14ac:dyDescent="0.3">
      <c r="A7776" t="s">
        <v>6</v>
      </c>
      <c r="B7776">
        <v>2019</v>
      </c>
      <c r="C7776" t="s">
        <v>2209</v>
      </c>
      <c r="D7776" t="s">
        <v>707</v>
      </c>
      <c r="E7776">
        <v>2020</v>
      </c>
      <c r="F7776">
        <v>6</v>
      </c>
      <c r="G7776" t="s">
        <v>2271</v>
      </c>
      <c r="H7776">
        <v>289.32</v>
      </c>
      <c r="I7776">
        <v>4112.1620000000003</v>
      </c>
      <c r="J7776">
        <v>20200602</v>
      </c>
      <c r="K7776" s="2">
        <f t="shared" si="121"/>
        <v>14.213196460666392</v>
      </c>
    </row>
    <row r="7777" spans="1:11" x14ac:dyDescent="0.3">
      <c r="A7777" t="s">
        <v>6</v>
      </c>
      <c r="B7777">
        <v>2019</v>
      </c>
      <c r="C7777" t="s">
        <v>2209</v>
      </c>
      <c r="D7777" t="s">
        <v>707</v>
      </c>
      <c r="E7777">
        <v>2020</v>
      </c>
      <c r="F7777">
        <v>6</v>
      </c>
      <c r="G7777" t="s">
        <v>2268</v>
      </c>
      <c r="H7777">
        <v>107.15</v>
      </c>
      <c r="I7777">
        <v>1603.4110000000001</v>
      </c>
      <c r="J7777">
        <v>20200611</v>
      </c>
      <c r="K7777" s="2">
        <f t="shared" si="121"/>
        <v>14.964171721885208</v>
      </c>
    </row>
    <row r="7778" spans="1:11" x14ac:dyDescent="0.3">
      <c r="A7778" t="s">
        <v>6</v>
      </c>
      <c r="B7778">
        <v>2019</v>
      </c>
      <c r="C7778" t="s">
        <v>2209</v>
      </c>
      <c r="D7778" t="s">
        <v>707</v>
      </c>
      <c r="E7778">
        <v>2020</v>
      </c>
      <c r="F7778">
        <v>6</v>
      </c>
      <c r="G7778" t="s">
        <v>2270</v>
      </c>
      <c r="H7778">
        <v>25.13</v>
      </c>
      <c r="I7778">
        <v>809.73500000000001</v>
      </c>
      <c r="J7778">
        <v>20200626</v>
      </c>
      <c r="K7778" s="1">
        <f t="shared" si="121"/>
        <v>32.221846398726626</v>
      </c>
    </row>
    <row r="7779" spans="1:11" x14ac:dyDescent="0.3">
      <c r="A7779" t="s">
        <v>6</v>
      </c>
      <c r="B7779">
        <v>2019</v>
      </c>
      <c r="C7779" t="s">
        <v>2209</v>
      </c>
      <c r="D7779" t="s">
        <v>699</v>
      </c>
      <c r="E7779">
        <v>2019</v>
      </c>
      <c r="F7779">
        <v>7</v>
      </c>
      <c r="G7779" t="s">
        <v>727</v>
      </c>
      <c r="H7779">
        <v>135.84</v>
      </c>
      <c r="I7779">
        <v>1651.181</v>
      </c>
      <c r="J7779">
        <v>20190712</v>
      </c>
      <c r="K7779" s="2">
        <f t="shared" si="121"/>
        <v>12.155337161366313</v>
      </c>
    </row>
    <row r="7780" spans="1:11" x14ac:dyDescent="0.3">
      <c r="A7780" t="s">
        <v>6</v>
      </c>
      <c r="B7780">
        <v>2019</v>
      </c>
      <c r="C7780" t="s">
        <v>2209</v>
      </c>
      <c r="D7780" t="s">
        <v>699</v>
      </c>
      <c r="E7780">
        <v>2019</v>
      </c>
      <c r="F7780">
        <v>7</v>
      </c>
      <c r="G7780" t="s">
        <v>726</v>
      </c>
      <c r="H7780">
        <v>1640.18</v>
      </c>
      <c r="I7780">
        <v>21017.699000000001</v>
      </c>
      <c r="J7780">
        <v>20190720</v>
      </c>
      <c r="K7780" s="2">
        <f t="shared" si="121"/>
        <v>12.814263678376763</v>
      </c>
    </row>
    <row r="7781" spans="1:11" x14ac:dyDescent="0.3">
      <c r="A7781" t="s">
        <v>6</v>
      </c>
      <c r="B7781">
        <v>2019</v>
      </c>
      <c r="C7781" t="s">
        <v>2209</v>
      </c>
      <c r="D7781" t="s">
        <v>699</v>
      </c>
      <c r="E7781">
        <v>2019</v>
      </c>
      <c r="F7781">
        <v>7</v>
      </c>
      <c r="G7781" t="s">
        <v>723</v>
      </c>
      <c r="H7781">
        <v>5394.62</v>
      </c>
      <c r="I7781">
        <v>56397.803</v>
      </c>
      <c r="J7781">
        <v>20190727</v>
      </c>
      <c r="K7781" s="1">
        <f t="shared" si="121"/>
        <v>10.454453325720811</v>
      </c>
    </row>
    <row r="7782" spans="1:11" x14ac:dyDescent="0.3">
      <c r="A7782" t="s">
        <v>6</v>
      </c>
      <c r="B7782">
        <v>2019</v>
      </c>
      <c r="C7782" t="s">
        <v>2209</v>
      </c>
      <c r="D7782" t="s">
        <v>699</v>
      </c>
      <c r="E7782">
        <v>2019</v>
      </c>
      <c r="F7782">
        <v>7</v>
      </c>
      <c r="G7782" t="s">
        <v>721</v>
      </c>
      <c r="H7782">
        <v>1554.28</v>
      </c>
      <c r="I7782">
        <v>20811.154999999999</v>
      </c>
      <c r="J7782">
        <v>20190731</v>
      </c>
      <c r="K7782" s="2">
        <f t="shared" si="121"/>
        <v>13.38957909771727</v>
      </c>
    </row>
    <row r="7783" spans="1:11" x14ac:dyDescent="0.3">
      <c r="A7783" t="s">
        <v>6</v>
      </c>
      <c r="B7783">
        <v>2019</v>
      </c>
      <c r="C7783" t="s">
        <v>2209</v>
      </c>
      <c r="D7783" t="s">
        <v>699</v>
      </c>
      <c r="E7783">
        <v>2019</v>
      </c>
      <c r="F7783">
        <v>8</v>
      </c>
      <c r="G7783" t="s">
        <v>721</v>
      </c>
      <c r="H7783">
        <v>1903.92</v>
      </c>
      <c r="I7783">
        <v>25095.194</v>
      </c>
      <c r="J7783">
        <v>20190803</v>
      </c>
      <c r="K7783" s="2">
        <f t="shared" si="121"/>
        <v>13.180802764822051</v>
      </c>
    </row>
    <row r="7784" spans="1:11" x14ac:dyDescent="0.3">
      <c r="A7784" t="s">
        <v>6</v>
      </c>
      <c r="B7784">
        <v>2019</v>
      </c>
      <c r="C7784" t="s">
        <v>2209</v>
      </c>
      <c r="D7784" t="s">
        <v>699</v>
      </c>
      <c r="E7784">
        <v>2019</v>
      </c>
      <c r="F7784">
        <v>8</v>
      </c>
      <c r="G7784" t="s">
        <v>716</v>
      </c>
      <c r="H7784">
        <v>1243.72</v>
      </c>
      <c r="I7784">
        <v>15824.724</v>
      </c>
      <c r="J7784">
        <v>20190809</v>
      </c>
      <c r="K7784" s="2">
        <f t="shared" si="121"/>
        <v>12.723703084295501</v>
      </c>
    </row>
    <row r="7785" spans="1:11" x14ac:dyDescent="0.3">
      <c r="A7785" t="s">
        <v>6</v>
      </c>
      <c r="B7785">
        <v>2019</v>
      </c>
      <c r="C7785" t="s">
        <v>2209</v>
      </c>
      <c r="D7785" t="s">
        <v>699</v>
      </c>
      <c r="E7785">
        <v>2019</v>
      </c>
      <c r="F7785">
        <v>8</v>
      </c>
      <c r="G7785" t="s">
        <v>722</v>
      </c>
      <c r="H7785">
        <v>154.16999999999999</v>
      </c>
      <c r="I7785">
        <v>2026.0350000000001</v>
      </c>
      <c r="J7785">
        <v>20190816</v>
      </c>
      <c r="K7785" s="2">
        <f t="shared" si="121"/>
        <v>13.141564506713371</v>
      </c>
    </row>
    <row r="7786" spans="1:11" x14ac:dyDescent="0.3">
      <c r="A7786" t="s">
        <v>6</v>
      </c>
      <c r="B7786">
        <v>2019</v>
      </c>
      <c r="C7786" t="s">
        <v>2209</v>
      </c>
      <c r="D7786" t="s">
        <v>699</v>
      </c>
      <c r="E7786">
        <v>2019</v>
      </c>
      <c r="F7786">
        <v>8</v>
      </c>
      <c r="G7786" t="s">
        <v>724</v>
      </c>
      <c r="H7786">
        <v>39.54</v>
      </c>
      <c r="I7786">
        <v>596.49</v>
      </c>
      <c r="J7786">
        <v>20190823</v>
      </c>
      <c r="K7786" s="1">
        <f t="shared" si="121"/>
        <v>15.085735963581184</v>
      </c>
    </row>
    <row r="7787" spans="1:11" x14ac:dyDescent="0.3">
      <c r="A7787" t="s">
        <v>6</v>
      </c>
      <c r="B7787">
        <v>2019</v>
      </c>
      <c r="C7787" t="s">
        <v>2209</v>
      </c>
      <c r="D7787" t="s">
        <v>699</v>
      </c>
      <c r="E7787">
        <v>2019</v>
      </c>
      <c r="F7787">
        <v>8</v>
      </c>
      <c r="G7787" t="s">
        <v>728</v>
      </c>
      <c r="H7787">
        <v>66.680000000000007</v>
      </c>
      <c r="I7787">
        <v>911.91700000000003</v>
      </c>
      <c r="J7787">
        <v>20190830</v>
      </c>
      <c r="K7787" s="2">
        <f t="shared" si="121"/>
        <v>13.676019796040791</v>
      </c>
    </row>
    <row r="7788" spans="1:11" x14ac:dyDescent="0.3">
      <c r="A7788" t="s">
        <v>6</v>
      </c>
      <c r="B7788">
        <v>2019</v>
      </c>
      <c r="C7788" t="s">
        <v>2209</v>
      </c>
      <c r="D7788" t="s">
        <v>699</v>
      </c>
      <c r="E7788">
        <v>2019</v>
      </c>
      <c r="F7788">
        <v>9</v>
      </c>
      <c r="G7788" t="s">
        <v>717</v>
      </c>
      <c r="H7788">
        <v>485.48</v>
      </c>
      <c r="I7788">
        <v>5148.5780000000004</v>
      </c>
      <c r="J7788">
        <v>20190906</v>
      </c>
      <c r="K7788" s="2">
        <f t="shared" si="121"/>
        <v>10.605128944549724</v>
      </c>
    </row>
    <row r="7789" spans="1:11" x14ac:dyDescent="0.3">
      <c r="A7789" t="s">
        <v>6</v>
      </c>
      <c r="B7789">
        <v>2019</v>
      </c>
      <c r="C7789" t="s">
        <v>2209</v>
      </c>
      <c r="D7789" t="s">
        <v>699</v>
      </c>
      <c r="E7789">
        <v>2019</v>
      </c>
      <c r="F7789">
        <v>9</v>
      </c>
      <c r="G7789" t="s">
        <v>718</v>
      </c>
      <c r="H7789">
        <v>700.83</v>
      </c>
      <c r="I7789">
        <v>7281.9809999999998</v>
      </c>
      <c r="J7789">
        <v>20190913</v>
      </c>
      <c r="K7789" s="1">
        <f t="shared" si="121"/>
        <v>10.390509824065751</v>
      </c>
    </row>
    <row r="7790" spans="1:11" x14ac:dyDescent="0.3">
      <c r="A7790" t="s">
        <v>6</v>
      </c>
      <c r="B7790">
        <v>2019</v>
      </c>
      <c r="C7790" t="s">
        <v>2209</v>
      </c>
      <c r="D7790" t="s">
        <v>699</v>
      </c>
      <c r="E7790">
        <v>2019</v>
      </c>
      <c r="F7790">
        <v>9</v>
      </c>
      <c r="G7790" t="s">
        <v>719</v>
      </c>
      <c r="H7790">
        <v>302.2</v>
      </c>
      <c r="I7790">
        <v>3520.3130000000001</v>
      </c>
      <c r="J7790">
        <v>20190920</v>
      </c>
      <c r="K7790" s="2">
        <f t="shared" si="121"/>
        <v>11.648951025810723</v>
      </c>
    </row>
    <row r="7791" spans="1:11" x14ac:dyDescent="0.3">
      <c r="A7791" t="s">
        <v>6</v>
      </c>
      <c r="B7791">
        <v>2019</v>
      </c>
      <c r="C7791" t="s">
        <v>2209</v>
      </c>
      <c r="D7791" t="s">
        <v>699</v>
      </c>
      <c r="E7791">
        <v>2019</v>
      </c>
      <c r="F7791">
        <v>9</v>
      </c>
      <c r="G7791" t="s">
        <v>720</v>
      </c>
      <c r="H7791">
        <v>371.39</v>
      </c>
      <c r="I7791">
        <v>4116.2659999999996</v>
      </c>
      <c r="J7791">
        <v>20190927</v>
      </c>
      <c r="K7791" s="2">
        <f t="shared" si="121"/>
        <v>11.083405584426075</v>
      </c>
    </row>
    <row r="7792" spans="1:11" x14ac:dyDescent="0.3">
      <c r="A7792" t="s">
        <v>6</v>
      </c>
      <c r="B7792">
        <v>2019</v>
      </c>
      <c r="C7792" t="s">
        <v>2209</v>
      </c>
      <c r="D7792" t="s">
        <v>699</v>
      </c>
      <c r="E7792">
        <v>2019</v>
      </c>
      <c r="F7792">
        <v>9</v>
      </c>
      <c r="G7792" t="s">
        <v>713</v>
      </c>
      <c r="H7792">
        <v>191.94</v>
      </c>
      <c r="I7792">
        <v>1927.7070000000001</v>
      </c>
      <c r="J7792">
        <v>20190930</v>
      </c>
      <c r="K7792" s="2">
        <f t="shared" si="121"/>
        <v>10.043279149734293</v>
      </c>
    </row>
    <row r="7793" spans="1:11" x14ac:dyDescent="0.3">
      <c r="A7793" t="s">
        <v>6</v>
      </c>
      <c r="B7793">
        <v>2019</v>
      </c>
      <c r="C7793" t="s">
        <v>2209</v>
      </c>
      <c r="D7793" t="s">
        <v>699</v>
      </c>
      <c r="E7793">
        <v>2019</v>
      </c>
      <c r="F7793">
        <v>10</v>
      </c>
      <c r="G7793" t="s">
        <v>713</v>
      </c>
      <c r="H7793">
        <v>59.27</v>
      </c>
      <c r="I7793">
        <v>701.20699999999999</v>
      </c>
      <c r="J7793">
        <v>20191004</v>
      </c>
      <c r="K7793" s="2">
        <f t="shared" si="121"/>
        <v>11.830723806310106</v>
      </c>
    </row>
    <row r="7794" spans="1:11" x14ac:dyDescent="0.3">
      <c r="A7794" t="s">
        <v>6</v>
      </c>
      <c r="B7794">
        <v>2019</v>
      </c>
      <c r="C7794" t="s">
        <v>2209</v>
      </c>
      <c r="D7794" t="s">
        <v>699</v>
      </c>
      <c r="E7794">
        <v>2019</v>
      </c>
      <c r="F7794">
        <v>10</v>
      </c>
      <c r="G7794" t="s">
        <v>715</v>
      </c>
      <c r="H7794">
        <v>50.78</v>
      </c>
      <c r="I7794">
        <v>664.98900000000003</v>
      </c>
      <c r="J7794">
        <v>20191011</v>
      </c>
      <c r="K7794" s="2">
        <f t="shared" si="121"/>
        <v>13.095490350531707</v>
      </c>
    </row>
    <row r="7795" spans="1:11" x14ac:dyDescent="0.3">
      <c r="A7795" t="s">
        <v>6</v>
      </c>
      <c r="B7795">
        <v>2019</v>
      </c>
      <c r="C7795" t="s">
        <v>2209</v>
      </c>
      <c r="D7795" t="s">
        <v>699</v>
      </c>
      <c r="E7795">
        <v>2019</v>
      </c>
      <c r="F7795">
        <v>10</v>
      </c>
      <c r="G7795" t="s">
        <v>725</v>
      </c>
      <c r="H7795">
        <v>54.64</v>
      </c>
      <c r="I7795">
        <v>756.64400000000001</v>
      </c>
      <c r="J7795">
        <v>20191023</v>
      </c>
      <c r="K7795" s="2">
        <f t="shared" si="121"/>
        <v>13.847803806734992</v>
      </c>
    </row>
    <row r="7796" spans="1:11" x14ac:dyDescent="0.3">
      <c r="A7796" t="s">
        <v>6</v>
      </c>
      <c r="B7796">
        <v>2019</v>
      </c>
      <c r="C7796" t="s">
        <v>2209</v>
      </c>
      <c r="D7796" t="s">
        <v>699</v>
      </c>
      <c r="E7796">
        <v>2019</v>
      </c>
      <c r="F7796">
        <v>10</v>
      </c>
      <c r="G7796" t="s">
        <v>2223</v>
      </c>
      <c r="H7796">
        <v>24.58</v>
      </c>
      <c r="I7796">
        <v>329.37200000000001</v>
      </c>
      <c r="J7796">
        <v>20191028</v>
      </c>
      <c r="K7796" s="2">
        <f t="shared" si="121"/>
        <v>13.400000000000002</v>
      </c>
    </row>
    <row r="7797" spans="1:11" x14ac:dyDescent="0.3">
      <c r="A7797" t="s">
        <v>6</v>
      </c>
      <c r="B7797">
        <v>2019</v>
      </c>
      <c r="C7797" t="s">
        <v>2209</v>
      </c>
      <c r="D7797" t="s">
        <v>699</v>
      </c>
      <c r="E7797">
        <v>2020</v>
      </c>
      <c r="F7797">
        <v>1</v>
      </c>
      <c r="G7797" t="s">
        <v>2250</v>
      </c>
      <c r="H7797">
        <v>110.53</v>
      </c>
      <c r="I7797">
        <v>1460.62</v>
      </c>
      <c r="J7797">
        <v>20200123</v>
      </c>
      <c r="K7797" s="2">
        <f t="shared" si="121"/>
        <v>13.21469284357188</v>
      </c>
    </row>
    <row r="7798" spans="1:11" x14ac:dyDescent="0.3">
      <c r="A7798" t="s">
        <v>6</v>
      </c>
      <c r="B7798">
        <v>2019</v>
      </c>
      <c r="C7798" t="s">
        <v>2209</v>
      </c>
      <c r="D7798" t="s">
        <v>699</v>
      </c>
      <c r="E7798">
        <v>2020</v>
      </c>
      <c r="F7798">
        <v>1</v>
      </c>
      <c r="G7798" t="s">
        <v>2251</v>
      </c>
      <c r="H7798">
        <v>494.52</v>
      </c>
      <c r="I7798">
        <v>5997.5309999999999</v>
      </c>
      <c r="J7798">
        <v>20200131</v>
      </c>
      <c r="K7798" s="2">
        <f t="shared" si="121"/>
        <v>12.127984712448436</v>
      </c>
    </row>
    <row r="7799" spans="1:11" x14ac:dyDescent="0.3">
      <c r="A7799" t="s">
        <v>6</v>
      </c>
      <c r="B7799">
        <v>2019</v>
      </c>
      <c r="C7799" t="s">
        <v>2209</v>
      </c>
      <c r="D7799" t="s">
        <v>699</v>
      </c>
      <c r="E7799">
        <v>2020</v>
      </c>
      <c r="F7799">
        <v>2</v>
      </c>
      <c r="G7799" t="s">
        <v>2252</v>
      </c>
      <c r="H7799">
        <v>30.16</v>
      </c>
      <c r="I7799">
        <v>407.16</v>
      </c>
      <c r="J7799">
        <v>20200203</v>
      </c>
      <c r="K7799" s="2">
        <f t="shared" si="121"/>
        <v>13.5</v>
      </c>
    </row>
    <row r="7800" spans="1:11" x14ac:dyDescent="0.3">
      <c r="A7800" t="s">
        <v>6</v>
      </c>
      <c r="B7800">
        <v>2019</v>
      </c>
      <c r="C7800" t="s">
        <v>2209</v>
      </c>
      <c r="D7800" t="s">
        <v>699</v>
      </c>
      <c r="E7800">
        <v>2020</v>
      </c>
      <c r="F7800">
        <v>2</v>
      </c>
      <c r="G7800" t="s">
        <v>2253</v>
      </c>
      <c r="H7800">
        <v>4.8499999999999996</v>
      </c>
      <c r="I7800">
        <v>69.84</v>
      </c>
      <c r="J7800">
        <v>20200214</v>
      </c>
      <c r="K7800" s="2">
        <f t="shared" si="121"/>
        <v>14.400000000000002</v>
      </c>
    </row>
    <row r="7801" spans="1:11" x14ac:dyDescent="0.3">
      <c r="A7801" t="s">
        <v>6</v>
      </c>
      <c r="B7801">
        <v>2019</v>
      </c>
      <c r="C7801" t="s">
        <v>2209</v>
      </c>
      <c r="D7801" t="s">
        <v>699</v>
      </c>
      <c r="E7801">
        <v>2020</v>
      </c>
      <c r="F7801">
        <v>2</v>
      </c>
      <c r="G7801" t="s">
        <v>2241</v>
      </c>
      <c r="H7801">
        <v>57.75</v>
      </c>
      <c r="I7801">
        <v>586.04100000000005</v>
      </c>
      <c r="J7801">
        <v>20200227</v>
      </c>
      <c r="K7801" s="2">
        <f t="shared" si="121"/>
        <v>10.147896103896105</v>
      </c>
    </row>
    <row r="7802" spans="1:11" x14ac:dyDescent="0.3">
      <c r="A7802" t="s">
        <v>6</v>
      </c>
      <c r="B7802">
        <v>2019</v>
      </c>
      <c r="C7802" t="s">
        <v>2209</v>
      </c>
      <c r="D7802" t="s">
        <v>699</v>
      </c>
      <c r="E7802">
        <v>2020</v>
      </c>
      <c r="F7802">
        <v>5</v>
      </c>
      <c r="G7802" t="s">
        <v>2265</v>
      </c>
      <c r="H7802">
        <v>5.87</v>
      </c>
      <c r="I7802">
        <v>79.680000000000007</v>
      </c>
      <c r="J7802">
        <v>20200514</v>
      </c>
      <c r="K7802" s="1">
        <f t="shared" si="121"/>
        <v>13.574105621805794</v>
      </c>
    </row>
    <row r="7803" spans="1:11" x14ac:dyDescent="0.3">
      <c r="A7803" t="s">
        <v>6</v>
      </c>
      <c r="B7803">
        <v>2019</v>
      </c>
      <c r="C7803" t="s">
        <v>2209</v>
      </c>
      <c r="D7803" t="s">
        <v>699</v>
      </c>
      <c r="E7803">
        <v>2020</v>
      </c>
      <c r="F7803">
        <v>6</v>
      </c>
      <c r="G7803" t="s">
        <v>2268</v>
      </c>
      <c r="H7803">
        <v>4.95</v>
      </c>
      <c r="I7803">
        <v>48.015000000000001</v>
      </c>
      <c r="J7803">
        <v>20200609</v>
      </c>
      <c r="K7803" s="1">
        <f t="shared" si="121"/>
        <v>9.6999999999999993</v>
      </c>
    </row>
    <row r="7804" spans="1:11" x14ac:dyDescent="0.3">
      <c r="A7804" t="s">
        <v>6</v>
      </c>
      <c r="B7804">
        <v>2019</v>
      </c>
      <c r="C7804" t="s">
        <v>2209</v>
      </c>
      <c r="D7804" t="s">
        <v>699</v>
      </c>
      <c r="E7804">
        <v>2020</v>
      </c>
      <c r="F7804">
        <v>6</v>
      </c>
      <c r="G7804" t="s">
        <v>2269</v>
      </c>
      <c r="H7804">
        <v>6.13</v>
      </c>
      <c r="I7804">
        <v>91.337000000000003</v>
      </c>
      <c r="J7804">
        <v>20200617</v>
      </c>
      <c r="K7804" s="2">
        <f t="shared" si="121"/>
        <v>14.9</v>
      </c>
    </row>
    <row r="7805" spans="1:11" x14ac:dyDescent="0.3">
      <c r="A7805" t="s">
        <v>6</v>
      </c>
      <c r="B7805">
        <v>2019</v>
      </c>
      <c r="C7805" t="s">
        <v>2209</v>
      </c>
      <c r="D7805" t="s">
        <v>700</v>
      </c>
      <c r="E7805">
        <v>2019</v>
      </c>
      <c r="F7805">
        <v>7</v>
      </c>
      <c r="G7805" t="s">
        <v>1069</v>
      </c>
      <c r="H7805">
        <v>10227.92</v>
      </c>
      <c r="I7805">
        <v>116180.917</v>
      </c>
      <c r="J7805">
        <v>20190706</v>
      </c>
      <c r="K7805" s="2">
        <f t="shared" si="121"/>
        <v>11.359192973742461</v>
      </c>
    </row>
    <row r="7806" spans="1:11" x14ac:dyDescent="0.3">
      <c r="A7806" t="s">
        <v>6</v>
      </c>
      <c r="B7806">
        <v>2019</v>
      </c>
      <c r="C7806" t="s">
        <v>2209</v>
      </c>
      <c r="D7806" t="s">
        <v>700</v>
      </c>
      <c r="E7806">
        <v>2019</v>
      </c>
      <c r="F7806">
        <v>7</v>
      </c>
      <c r="G7806" t="s">
        <v>727</v>
      </c>
      <c r="H7806">
        <v>2519.13</v>
      </c>
      <c r="I7806">
        <v>30104.041000000001</v>
      </c>
      <c r="J7806">
        <v>20190712</v>
      </c>
      <c r="K7806" s="2">
        <f t="shared" si="121"/>
        <v>11.950173671068979</v>
      </c>
    </row>
    <row r="7807" spans="1:11" x14ac:dyDescent="0.3">
      <c r="A7807" t="s">
        <v>6</v>
      </c>
      <c r="B7807">
        <v>2019</v>
      </c>
      <c r="C7807" t="s">
        <v>2209</v>
      </c>
      <c r="D7807" t="s">
        <v>700</v>
      </c>
      <c r="E7807">
        <v>2019</v>
      </c>
      <c r="F7807">
        <v>7</v>
      </c>
      <c r="G7807" t="s">
        <v>726</v>
      </c>
      <c r="H7807">
        <v>92.16</v>
      </c>
      <c r="I7807">
        <v>1049.307</v>
      </c>
      <c r="J7807">
        <v>20190718</v>
      </c>
      <c r="K7807" s="2">
        <f t="shared" si="121"/>
        <v>11.385709635416667</v>
      </c>
    </row>
    <row r="7808" spans="1:11" x14ac:dyDescent="0.3">
      <c r="A7808" t="s">
        <v>6</v>
      </c>
      <c r="B7808">
        <v>2019</v>
      </c>
      <c r="C7808" t="s">
        <v>2209</v>
      </c>
      <c r="D7808" t="s">
        <v>700</v>
      </c>
      <c r="E7808">
        <v>2019</v>
      </c>
      <c r="F7808">
        <v>7</v>
      </c>
      <c r="G7808" t="s">
        <v>723</v>
      </c>
      <c r="H7808">
        <v>129.05000000000001</v>
      </c>
      <c r="I7808">
        <v>1471.896</v>
      </c>
      <c r="J7808">
        <v>20190727</v>
      </c>
      <c r="K7808" s="1">
        <f t="shared" si="121"/>
        <v>11.40562572646261</v>
      </c>
    </row>
    <row r="7809" spans="1:11" x14ac:dyDescent="0.3">
      <c r="A7809" t="s">
        <v>6</v>
      </c>
      <c r="B7809">
        <v>2019</v>
      </c>
      <c r="C7809" t="s">
        <v>2209</v>
      </c>
      <c r="D7809" t="s">
        <v>700</v>
      </c>
      <c r="E7809">
        <v>2019</v>
      </c>
      <c r="F7809">
        <v>8</v>
      </c>
      <c r="G7809" t="s">
        <v>716</v>
      </c>
      <c r="H7809">
        <v>9.98</v>
      </c>
      <c r="I7809">
        <v>120.256</v>
      </c>
      <c r="J7809">
        <v>20190809</v>
      </c>
      <c r="K7809" s="1">
        <f t="shared" si="121"/>
        <v>12.049699398797594</v>
      </c>
    </row>
    <row r="7810" spans="1:11" x14ac:dyDescent="0.3">
      <c r="A7810" t="s">
        <v>6</v>
      </c>
      <c r="B7810">
        <v>2019</v>
      </c>
      <c r="C7810" t="s">
        <v>2209</v>
      </c>
      <c r="D7810" t="s">
        <v>700</v>
      </c>
      <c r="E7810">
        <v>2019</v>
      </c>
      <c r="F7810">
        <v>9</v>
      </c>
      <c r="G7810" t="s">
        <v>717</v>
      </c>
      <c r="H7810">
        <v>492.29</v>
      </c>
      <c r="I7810">
        <v>5599.7709999999997</v>
      </c>
      <c r="J7810">
        <v>20190906</v>
      </c>
      <c r="K7810" s="1">
        <f t="shared" si="121"/>
        <v>11.37494363078673</v>
      </c>
    </row>
    <row r="7811" spans="1:11" x14ac:dyDescent="0.3">
      <c r="A7811" t="s">
        <v>6</v>
      </c>
      <c r="B7811">
        <v>2019</v>
      </c>
      <c r="C7811" t="s">
        <v>2209</v>
      </c>
      <c r="D7811" t="s">
        <v>700</v>
      </c>
      <c r="E7811">
        <v>2019</v>
      </c>
      <c r="F7811">
        <v>9</v>
      </c>
      <c r="G7811" t="s">
        <v>718</v>
      </c>
      <c r="H7811">
        <v>337.93</v>
      </c>
      <c r="I7811">
        <v>3816.828</v>
      </c>
      <c r="J7811">
        <v>20190913</v>
      </c>
      <c r="K7811" s="2">
        <f t="shared" ref="K7811:K7874" si="122">I7811/H7811</f>
        <v>11.294729677743911</v>
      </c>
    </row>
    <row r="7812" spans="1:11" x14ac:dyDescent="0.3">
      <c r="A7812" t="s">
        <v>6</v>
      </c>
      <c r="B7812">
        <v>2019</v>
      </c>
      <c r="C7812" t="s">
        <v>2209</v>
      </c>
      <c r="D7812" t="s">
        <v>700</v>
      </c>
      <c r="E7812">
        <v>2019</v>
      </c>
      <c r="F7812">
        <v>9</v>
      </c>
      <c r="G7812" t="s">
        <v>719</v>
      </c>
      <c r="H7812">
        <v>156.16999999999999</v>
      </c>
      <c r="I7812">
        <v>1748.9839999999999</v>
      </c>
      <c r="J7812">
        <v>20190920</v>
      </c>
      <c r="K7812" s="2">
        <f t="shared" si="122"/>
        <v>11.19923160658257</v>
      </c>
    </row>
    <row r="7813" spans="1:11" x14ac:dyDescent="0.3">
      <c r="A7813" t="s">
        <v>6</v>
      </c>
      <c r="B7813">
        <v>2019</v>
      </c>
      <c r="C7813" t="s">
        <v>2209</v>
      </c>
      <c r="D7813" t="s">
        <v>700</v>
      </c>
      <c r="E7813">
        <v>2019</v>
      </c>
      <c r="F7813">
        <v>9</v>
      </c>
      <c r="G7813" t="s">
        <v>720</v>
      </c>
      <c r="H7813">
        <v>28.57</v>
      </c>
      <c r="I7813">
        <v>328.55500000000001</v>
      </c>
      <c r="J7813">
        <v>20190927</v>
      </c>
      <c r="K7813" s="2">
        <f t="shared" si="122"/>
        <v>11.5</v>
      </c>
    </row>
    <row r="7814" spans="1:11" x14ac:dyDescent="0.3">
      <c r="A7814" t="s">
        <v>6</v>
      </c>
      <c r="B7814">
        <v>2019</v>
      </c>
      <c r="C7814" t="s">
        <v>2209</v>
      </c>
      <c r="D7814" t="s">
        <v>700</v>
      </c>
      <c r="E7814">
        <v>2019</v>
      </c>
      <c r="F7814">
        <v>11</v>
      </c>
      <c r="G7814" t="s">
        <v>2242</v>
      </c>
      <c r="H7814">
        <v>56.79</v>
      </c>
      <c r="I7814">
        <v>673.01700000000005</v>
      </c>
      <c r="J7814">
        <v>20191105</v>
      </c>
      <c r="K7814" s="2">
        <f t="shared" si="122"/>
        <v>11.850977284733229</v>
      </c>
    </row>
    <row r="7815" spans="1:11" x14ac:dyDescent="0.3">
      <c r="A7815" t="s">
        <v>6</v>
      </c>
      <c r="B7815">
        <v>2019</v>
      </c>
      <c r="C7815" t="s">
        <v>2209</v>
      </c>
      <c r="D7815" t="s">
        <v>700</v>
      </c>
      <c r="E7815">
        <v>2019</v>
      </c>
      <c r="F7815">
        <v>11</v>
      </c>
      <c r="G7815" t="s">
        <v>2244</v>
      </c>
      <c r="H7815">
        <v>30.03</v>
      </c>
      <c r="I7815">
        <v>375.375</v>
      </c>
      <c r="J7815">
        <v>20191120</v>
      </c>
      <c r="K7815" s="2">
        <f t="shared" si="122"/>
        <v>12.5</v>
      </c>
    </row>
    <row r="7816" spans="1:11" x14ac:dyDescent="0.3">
      <c r="A7816" t="s">
        <v>6</v>
      </c>
      <c r="B7816">
        <v>2019</v>
      </c>
      <c r="C7816" t="s">
        <v>2209</v>
      </c>
      <c r="D7816" t="s">
        <v>700</v>
      </c>
      <c r="E7816">
        <v>2020</v>
      </c>
      <c r="F7816">
        <v>1</v>
      </c>
      <c r="G7816" t="s">
        <v>2249</v>
      </c>
      <c r="H7816">
        <v>37.32</v>
      </c>
      <c r="I7816">
        <v>443.416</v>
      </c>
      <c r="J7816">
        <v>20200117</v>
      </c>
      <c r="K7816" s="1">
        <f t="shared" si="122"/>
        <v>11.881457663451233</v>
      </c>
    </row>
    <row r="7817" spans="1:11" x14ac:dyDescent="0.3">
      <c r="A7817" t="s">
        <v>6</v>
      </c>
      <c r="B7817">
        <v>2019</v>
      </c>
      <c r="C7817" t="s">
        <v>2209</v>
      </c>
      <c r="D7817" t="s">
        <v>700</v>
      </c>
      <c r="E7817">
        <v>2020</v>
      </c>
      <c r="F7817">
        <v>1</v>
      </c>
      <c r="G7817" t="s">
        <v>2250</v>
      </c>
      <c r="H7817">
        <v>490.24</v>
      </c>
      <c r="I7817">
        <v>5698.3360000000002</v>
      </c>
      <c r="J7817">
        <v>20200123</v>
      </c>
      <c r="K7817" s="2">
        <f t="shared" si="122"/>
        <v>11.623563968668408</v>
      </c>
    </row>
    <row r="7818" spans="1:11" x14ac:dyDescent="0.3">
      <c r="A7818" t="s">
        <v>6</v>
      </c>
      <c r="B7818">
        <v>2019</v>
      </c>
      <c r="C7818" t="s">
        <v>2209</v>
      </c>
      <c r="D7818" t="s">
        <v>700</v>
      </c>
      <c r="E7818">
        <v>2020</v>
      </c>
      <c r="F7818">
        <v>1</v>
      </c>
      <c r="G7818" t="s">
        <v>2251</v>
      </c>
      <c r="H7818">
        <v>379.77</v>
      </c>
      <c r="I7818">
        <v>4613.2529999999997</v>
      </c>
      <c r="J7818">
        <v>20200131</v>
      </c>
      <c r="K7818" s="2">
        <f t="shared" si="122"/>
        <v>12.147491902993917</v>
      </c>
    </row>
    <row r="7819" spans="1:11" x14ac:dyDescent="0.3">
      <c r="A7819" t="s">
        <v>6</v>
      </c>
      <c r="B7819">
        <v>2019</v>
      </c>
      <c r="C7819" t="s">
        <v>2209</v>
      </c>
      <c r="D7819" t="s">
        <v>700</v>
      </c>
      <c r="E7819">
        <v>2020</v>
      </c>
      <c r="F7819">
        <v>2</v>
      </c>
      <c r="G7819" t="s">
        <v>2252</v>
      </c>
      <c r="H7819">
        <v>28.35</v>
      </c>
      <c r="I7819">
        <v>357.21</v>
      </c>
      <c r="J7819">
        <v>20200203</v>
      </c>
      <c r="K7819" s="2">
        <f t="shared" si="122"/>
        <v>12.599999999999998</v>
      </c>
    </row>
    <row r="7820" spans="1:11" x14ac:dyDescent="0.3">
      <c r="A7820" t="s">
        <v>6</v>
      </c>
      <c r="B7820">
        <v>2019</v>
      </c>
      <c r="C7820" t="s">
        <v>2209</v>
      </c>
      <c r="D7820" t="s">
        <v>700</v>
      </c>
      <c r="E7820">
        <v>2020</v>
      </c>
      <c r="F7820">
        <v>2</v>
      </c>
      <c r="G7820" t="s">
        <v>2254</v>
      </c>
      <c r="H7820">
        <v>27.18</v>
      </c>
      <c r="I7820">
        <v>345.18599999999998</v>
      </c>
      <c r="J7820">
        <v>20200217</v>
      </c>
      <c r="K7820" s="1">
        <f t="shared" si="122"/>
        <v>12.7</v>
      </c>
    </row>
    <row r="7821" spans="1:11" x14ac:dyDescent="0.3">
      <c r="A7821" t="s">
        <v>6</v>
      </c>
      <c r="B7821">
        <v>2019</v>
      </c>
      <c r="C7821" t="s">
        <v>2209</v>
      </c>
      <c r="D7821" t="s">
        <v>700</v>
      </c>
      <c r="E7821">
        <v>2020</v>
      </c>
      <c r="F7821">
        <v>5</v>
      </c>
      <c r="G7821" t="s">
        <v>2267</v>
      </c>
      <c r="H7821">
        <v>25.48</v>
      </c>
      <c r="I7821">
        <v>305.21300000000002</v>
      </c>
      <c r="J7821">
        <v>20200527</v>
      </c>
      <c r="K7821" s="1">
        <f t="shared" si="122"/>
        <v>11.978532182103612</v>
      </c>
    </row>
    <row r="7822" spans="1:11" x14ac:dyDescent="0.3">
      <c r="A7822" t="s">
        <v>6</v>
      </c>
      <c r="B7822">
        <v>2019</v>
      </c>
      <c r="C7822" t="s">
        <v>2209</v>
      </c>
      <c r="D7822" t="s">
        <v>700</v>
      </c>
      <c r="E7822">
        <v>2020</v>
      </c>
      <c r="F7822">
        <v>6</v>
      </c>
      <c r="G7822" t="s">
        <v>2271</v>
      </c>
      <c r="H7822">
        <v>16.87</v>
      </c>
      <c r="I7822">
        <v>210.13399999999999</v>
      </c>
      <c r="J7822">
        <v>20200602</v>
      </c>
      <c r="K7822" s="1">
        <f t="shared" si="122"/>
        <v>12.456075874333134</v>
      </c>
    </row>
    <row r="7823" spans="1:11" x14ac:dyDescent="0.3">
      <c r="A7823" t="s">
        <v>6</v>
      </c>
      <c r="B7823">
        <v>2019</v>
      </c>
      <c r="C7823" t="s">
        <v>2209</v>
      </c>
      <c r="D7823" t="s">
        <v>701</v>
      </c>
      <c r="E7823">
        <v>2019</v>
      </c>
      <c r="F7823">
        <v>7</v>
      </c>
      <c r="G7823" t="s">
        <v>1069</v>
      </c>
      <c r="H7823">
        <v>312.95</v>
      </c>
      <c r="I7823">
        <v>3431.2060000000001</v>
      </c>
      <c r="J7823">
        <v>20190706</v>
      </c>
      <c r="K7823" s="1">
        <f t="shared" si="122"/>
        <v>10.964070937849497</v>
      </c>
    </row>
    <row r="7824" spans="1:11" x14ac:dyDescent="0.3">
      <c r="A7824" t="s">
        <v>6</v>
      </c>
      <c r="B7824">
        <v>2019</v>
      </c>
      <c r="C7824" t="s">
        <v>2209</v>
      </c>
      <c r="D7824" t="s">
        <v>701</v>
      </c>
      <c r="E7824">
        <v>2019</v>
      </c>
      <c r="F7824">
        <v>7</v>
      </c>
      <c r="G7824" t="s">
        <v>727</v>
      </c>
      <c r="H7824">
        <v>277.27999999999997</v>
      </c>
      <c r="I7824">
        <v>3275.4879999999998</v>
      </c>
      <c r="J7824">
        <v>20190712</v>
      </c>
      <c r="K7824" s="2">
        <f t="shared" si="122"/>
        <v>11.812925562608195</v>
      </c>
    </row>
    <row r="7825" spans="1:11" x14ac:dyDescent="0.3">
      <c r="A7825" t="s">
        <v>6</v>
      </c>
      <c r="B7825">
        <v>2019</v>
      </c>
      <c r="C7825" t="s">
        <v>2209</v>
      </c>
      <c r="D7825" t="s">
        <v>701</v>
      </c>
      <c r="E7825">
        <v>2019</v>
      </c>
      <c r="F7825">
        <v>7</v>
      </c>
      <c r="G7825" t="s">
        <v>726</v>
      </c>
      <c r="H7825">
        <v>64.06</v>
      </c>
      <c r="I7825">
        <v>821.48699999999997</v>
      </c>
      <c r="J7825">
        <v>20190719</v>
      </c>
      <c r="K7825" s="1">
        <f t="shared" si="122"/>
        <v>12.823712144864189</v>
      </c>
    </row>
    <row r="7826" spans="1:11" x14ac:dyDescent="0.3">
      <c r="A7826" t="s">
        <v>6</v>
      </c>
      <c r="B7826">
        <v>2019</v>
      </c>
      <c r="C7826" t="s">
        <v>2209</v>
      </c>
      <c r="D7826" t="s">
        <v>701</v>
      </c>
      <c r="E7826">
        <v>2019</v>
      </c>
      <c r="F7826">
        <v>7</v>
      </c>
      <c r="G7826" t="s">
        <v>723</v>
      </c>
      <c r="H7826">
        <v>44.94</v>
      </c>
      <c r="I7826">
        <v>607.16</v>
      </c>
      <c r="J7826">
        <v>20190726</v>
      </c>
      <c r="K7826" s="2">
        <f t="shared" si="122"/>
        <v>13.510458388963063</v>
      </c>
    </row>
    <row r="7827" spans="1:11" x14ac:dyDescent="0.3">
      <c r="A7827" t="s">
        <v>6</v>
      </c>
      <c r="B7827">
        <v>2019</v>
      </c>
      <c r="C7827" t="s">
        <v>2209</v>
      </c>
      <c r="D7827" t="s">
        <v>701</v>
      </c>
      <c r="E7827">
        <v>2019</v>
      </c>
      <c r="F7827">
        <v>9</v>
      </c>
      <c r="G7827" t="s">
        <v>718</v>
      </c>
      <c r="H7827">
        <v>0.44</v>
      </c>
      <c r="I7827">
        <v>4.3120000000000003</v>
      </c>
      <c r="J7827">
        <v>20190909</v>
      </c>
      <c r="K7827" s="1">
        <f t="shared" si="122"/>
        <v>9.8000000000000007</v>
      </c>
    </row>
    <row r="7828" spans="1:11" x14ac:dyDescent="0.3">
      <c r="A7828" t="s">
        <v>6</v>
      </c>
      <c r="B7828">
        <v>2019</v>
      </c>
      <c r="C7828" t="s">
        <v>2209</v>
      </c>
      <c r="D7828" t="s">
        <v>701</v>
      </c>
      <c r="E7828">
        <v>2019</v>
      </c>
      <c r="F7828">
        <v>9</v>
      </c>
      <c r="G7828" t="s">
        <v>720</v>
      </c>
      <c r="H7828">
        <v>31.32</v>
      </c>
      <c r="I7828">
        <v>400.71300000000002</v>
      </c>
      <c r="J7828">
        <v>20190925</v>
      </c>
      <c r="K7828" s="2">
        <f t="shared" si="122"/>
        <v>12.794157088122606</v>
      </c>
    </row>
    <row r="7829" spans="1:11" x14ac:dyDescent="0.3">
      <c r="A7829" t="s">
        <v>6</v>
      </c>
      <c r="B7829">
        <v>2019</v>
      </c>
      <c r="C7829" t="s">
        <v>2209</v>
      </c>
      <c r="D7829" t="s">
        <v>701</v>
      </c>
      <c r="E7829">
        <v>2020</v>
      </c>
      <c r="F7829">
        <v>2</v>
      </c>
      <c r="G7829" t="s">
        <v>2253</v>
      </c>
      <c r="H7829">
        <v>68.180000000000007</v>
      </c>
      <c r="I7829">
        <v>832.34400000000005</v>
      </c>
      <c r="J7829">
        <v>20200213</v>
      </c>
      <c r="K7829" s="2">
        <f t="shared" si="122"/>
        <v>12.208037547667937</v>
      </c>
    </row>
    <row r="7830" spans="1:11" x14ac:dyDescent="0.3">
      <c r="A7830" t="s">
        <v>6</v>
      </c>
      <c r="B7830">
        <v>2019</v>
      </c>
      <c r="C7830" t="s">
        <v>2209</v>
      </c>
      <c r="D7830" t="s">
        <v>701</v>
      </c>
      <c r="E7830">
        <v>2020</v>
      </c>
      <c r="F7830">
        <v>5</v>
      </c>
      <c r="G7830" t="s">
        <v>2264</v>
      </c>
      <c r="H7830">
        <v>2.77</v>
      </c>
      <c r="I7830">
        <v>33.24</v>
      </c>
      <c r="J7830">
        <v>20200504</v>
      </c>
      <c r="K7830" s="2">
        <f t="shared" si="122"/>
        <v>12</v>
      </c>
    </row>
    <row r="7831" spans="1:11" x14ac:dyDescent="0.3">
      <c r="A7831" t="s">
        <v>6</v>
      </c>
      <c r="B7831">
        <v>2019</v>
      </c>
      <c r="C7831" t="s">
        <v>2209</v>
      </c>
      <c r="D7831" t="s">
        <v>701</v>
      </c>
      <c r="E7831">
        <v>2020</v>
      </c>
      <c r="F7831">
        <v>5</v>
      </c>
      <c r="G7831" t="s">
        <v>2267</v>
      </c>
      <c r="H7831">
        <v>0.06</v>
      </c>
      <c r="I7831">
        <v>0.75600000000000001</v>
      </c>
      <c r="J7831">
        <v>20200525</v>
      </c>
      <c r="K7831" s="2">
        <f t="shared" si="122"/>
        <v>12.600000000000001</v>
      </c>
    </row>
    <row r="7832" spans="1:11" x14ac:dyDescent="0.3">
      <c r="A7832" t="s">
        <v>6</v>
      </c>
      <c r="B7832">
        <v>2019</v>
      </c>
      <c r="C7832" t="s">
        <v>2209</v>
      </c>
      <c r="D7832" t="s">
        <v>701</v>
      </c>
      <c r="E7832">
        <v>2020</v>
      </c>
      <c r="F7832">
        <v>6</v>
      </c>
      <c r="G7832" t="s">
        <v>2271</v>
      </c>
      <c r="H7832">
        <v>0.05</v>
      </c>
      <c r="I7832">
        <v>0.60499999999999998</v>
      </c>
      <c r="J7832">
        <v>20200603</v>
      </c>
      <c r="K7832" s="1">
        <f t="shared" si="122"/>
        <v>12.1</v>
      </c>
    </row>
    <row r="7833" spans="1:11" x14ac:dyDescent="0.3">
      <c r="A7833" t="s">
        <v>6</v>
      </c>
      <c r="B7833">
        <v>2019</v>
      </c>
      <c r="C7833" t="s">
        <v>2209</v>
      </c>
      <c r="D7833" t="s">
        <v>701</v>
      </c>
      <c r="E7833">
        <v>2020</v>
      </c>
      <c r="F7833">
        <v>6</v>
      </c>
      <c r="G7833" t="s">
        <v>2269</v>
      </c>
      <c r="H7833">
        <v>18.71</v>
      </c>
      <c r="I7833">
        <v>195.30099999999999</v>
      </c>
      <c r="J7833">
        <v>20200619</v>
      </c>
      <c r="K7833" s="2">
        <f t="shared" si="122"/>
        <v>10.438321753073222</v>
      </c>
    </row>
    <row r="7834" spans="1:11" x14ac:dyDescent="0.3">
      <c r="A7834" t="s">
        <v>6</v>
      </c>
      <c r="B7834">
        <v>2019</v>
      </c>
      <c r="C7834" t="s">
        <v>2209</v>
      </c>
      <c r="D7834" t="s">
        <v>701</v>
      </c>
      <c r="E7834">
        <v>2020</v>
      </c>
      <c r="F7834">
        <v>6</v>
      </c>
      <c r="G7834" t="s">
        <v>2270</v>
      </c>
      <c r="H7834">
        <v>8.42</v>
      </c>
      <c r="I7834">
        <v>88.896000000000001</v>
      </c>
      <c r="J7834">
        <v>20200626</v>
      </c>
      <c r="K7834" s="2">
        <f t="shared" si="122"/>
        <v>10.557719714964371</v>
      </c>
    </row>
    <row r="7835" spans="1:11" x14ac:dyDescent="0.3">
      <c r="A7835" t="s">
        <v>6</v>
      </c>
      <c r="B7835">
        <v>2019</v>
      </c>
      <c r="C7835" t="s">
        <v>2209</v>
      </c>
      <c r="D7835" t="s">
        <v>702</v>
      </c>
      <c r="E7835">
        <v>2019</v>
      </c>
      <c r="F7835">
        <v>7</v>
      </c>
      <c r="G7835" t="s">
        <v>727</v>
      </c>
      <c r="H7835">
        <v>9.7200000000000006</v>
      </c>
      <c r="I7835">
        <v>165.22</v>
      </c>
      <c r="J7835">
        <v>20190711</v>
      </c>
      <c r="K7835" s="2">
        <f t="shared" si="122"/>
        <v>16.997942386831273</v>
      </c>
    </row>
    <row r="7836" spans="1:11" x14ac:dyDescent="0.3">
      <c r="A7836" t="s">
        <v>6</v>
      </c>
      <c r="B7836">
        <v>2019</v>
      </c>
      <c r="C7836" t="s">
        <v>2209</v>
      </c>
      <c r="D7836" t="s">
        <v>702</v>
      </c>
      <c r="E7836">
        <v>2019</v>
      </c>
      <c r="F7836">
        <v>7</v>
      </c>
      <c r="G7836" t="s">
        <v>726</v>
      </c>
      <c r="H7836">
        <v>329.02</v>
      </c>
      <c r="I7836">
        <v>4381.8280000000004</v>
      </c>
      <c r="J7836">
        <v>20190720</v>
      </c>
      <c r="K7836" s="2">
        <f t="shared" si="122"/>
        <v>13.317816546106622</v>
      </c>
    </row>
    <row r="7837" spans="1:11" x14ac:dyDescent="0.3">
      <c r="A7837" t="s">
        <v>6</v>
      </c>
      <c r="B7837">
        <v>2019</v>
      </c>
      <c r="C7837" t="s">
        <v>2209</v>
      </c>
      <c r="D7837" t="s">
        <v>702</v>
      </c>
      <c r="E7837">
        <v>2019</v>
      </c>
      <c r="F7837">
        <v>7</v>
      </c>
      <c r="G7837" t="s">
        <v>723</v>
      </c>
      <c r="H7837">
        <v>362.42</v>
      </c>
      <c r="I7837">
        <v>4019.4169999999999</v>
      </c>
      <c r="J7837">
        <v>20190726</v>
      </c>
      <c r="K7837" s="2">
        <f t="shared" si="122"/>
        <v>11.090494453948457</v>
      </c>
    </row>
    <row r="7838" spans="1:11" x14ac:dyDescent="0.3">
      <c r="A7838" t="s">
        <v>6</v>
      </c>
      <c r="B7838">
        <v>2019</v>
      </c>
      <c r="C7838" t="s">
        <v>2209</v>
      </c>
      <c r="D7838" t="s">
        <v>702</v>
      </c>
      <c r="E7838">
        <v>2019</v>
      </c>
      <c r="F7838">
        <v>7</v>
      </c>
      <c r="G7838" t="s">
        <v>721</v>
      </c>
      <c r="H7838">
        <v>16.239999999999998</v>
      </c>
      <c r="I7838">
        <v>168.74</v>
      </c>
      <c r="J7838">
        <v>20190731</v>
      </c>
      <c r="K7838" s="2">
        <f t="shared" si="122"/>
        <v>10.390394088669952</v>
      </c>
    </row>
    <row r="7839" spans="1:11" x14ac:dyDescent="0.3">
      <c r="A7839" t="s">
        <v>6</v>
      </c>
      <c r="B7839">
        <v>2019</v>
      </c>
      <c r="C7839" t="s">
        <v>2209</v>
      </c>
      <c r="D7839" t="s">
        <v>702</v>
      </c>
      <c r="E7839">
        <v>2019</v>
      </c>
      <c r="F7839">
        <v>8</v>
      </c>
      <c r="G7839" t="s">
        <v>721</v>
      </c>
      <c r="H7839">
        <v>186.5</v>
      </c>
      <c r="I7839">
        <v>2375.16</v>
      </c>
      <c r="J7839">
        <v>20190803</v>
      </c>
      <c r="K7839" s="1">
        <f t="shared" si="122"/>
        <v>12.73544235924933</v>
      </c>
    </row>
    <row r="7840" spans="1:11" x14ac:dyDescent="0.3">
      <c r="A7840" t="s">
        <v>6</v>
      </c>
      <c r="B7840">
        <v>2019</v>
      </c>
      <c r="C7840" t="s">
        <v>2209</v>
      </c>
      <c r="D7840" t="s">
        <v>702</v>
      </c>
      <c r="E7840">
        <v>2019</v>
      </c>
      <c r="F7840">
        <v>8</v>
      </c>
      <c r="G7840" t="s">
        <v>716</v>
      </c>
      <c r="H7840">
        <v>18.59</v>
      </c>
      <c r="I7840">
        <v>248.52799999999999</v>
      </c>
      <c r="J7840">
        <v>20190808</v>
      </c>
      <c r="K7840" s="2">
        <f t="shared" si="122"/>
        <v>13.36890801506186</v>
      </c>
    </row>
    <row r="7841" spans="1:11" x14ac:dyDescent="0.3">
      <c r="A7841" t="s">
        <v>6</v>
      </c>
      <c r="B7841">
        <v>2019</v>
      </c>
      <c r="C7841" t="s">
        <v>2209</v>
      </c>
      <c r="D7841" t="s">
        <v>702</v>
      </c>
      <c r="E7841">
        <v>2019</v>
      </c>
      <c r="F7841">
        <v>9</v>
      </c>
      <c r="G7841" t="s">
        <v>717</v>
      </c>
      <c r="H7841">
        <v>201.3</v>
      </c>
      <c r="I7841">
        <v>2888.5360000000001</v>
      </c>
      <c r="J7841">
        <v>20190906</v>
      </c>
      <c r="K7841" s="2">
        <f t="shared" si="122"/>
        <v>14.349408842523596</v>
      </c>
    </row>
    <row r="7842" spans="1:11" x14ac:dyDescent="0.3">
      <c r="A7842" t="s">
        <v>6</v>
      </c>
      <c r="B7842">
        <v>2019</v>
      </c>
      <c r="C7842" t="s">
        <v>2209</v>
      </c>
      <c r="D7842" t="s">
        <v>702</v>
      </c>
      <c r="E7842">
        <v>2019</v>
      </c>
      <c r="F7842">
        <v>9</v>
      </c>
      <c r="G7842" t="s">
        <v>718</v>
      </c>
      <c r="H7842">
        <v>11.91</v>
      </c>
      <c r="I7842">
        <v>138.15600000000001</v>
      </c>
      <c r="J7842">
        <v>20190912</v>
      </c>
      <c r="K7842" s="2">
        <f t="shared" si="122"/>
        <v>11.6</v>
      </c>
    </row>
    <row r="7843" spans="1:11" x14ac:dyDescent="0.3">
      <c r="A7843" t="s">
        <v>6</v>
      </c>
      <c r="B7843">
        <v>2019</v>
      </c>
      <c r="C7843" t="s">
        <v>2209</v>
      </c>
      <c r="D7843" t="s">
        <v>702</v>
      </c>
      <c r="E7843">
        <v>2019</v>
      </c>
      <c r="F7843">
        <v>9</v>
      </c>
      <c r="G7843" t="s">
        <v>719</v>
      </c>
      <c r="H7843">
        <v>219.39</v>
      </c>
      <c r="I7843">
        <v>3082.509</v>
      </c>
      <c r="J7843">
        <v>20190920</v>
      </c>
      <c r="K7843" s="2">
        <f t="shared" si="122"/>
        <v>14.050362368385068</v>
      </c>
    </row>
    <row r="7844" spans="1:11" x14ac:dyDescent="0.3">
      <c r="A7844" t="s">
        <v>6</v>
      </c>
      <c r="B7844">
        <v>2019</v>
      </c>
      <c r="C7844" t="s">
        <v>2209</v>
      </c>
      <c r="D7844" t="s">
        <v>702</v>
      </c>
      <c r="E7844">
        <v>2019</v>
      </c>
      <c r="F7844">
        <v>9</v>
      </c>
      <c r="G7844" t="s">
        <v>720</v>
      </c>
      <c r="H7844">
        <v>81.02</v>
      </c>
      <c r="I7844">
        <v>1112.6880000000001</v>
      </c>
      <c r="J7844">
        <v>20190927</v>
      </c>
      <c r="K7844" s="2">
        <f t="shared" si="122"/>
        <v>13.733497901752656</v>
      </c>
    </row>
    <row r="7845" spans="1:11" x14ac:dyDescent="0.3">
      <c r="A7845" t="s">
        <v>6</v>
      </c>
      <c r="B7845">
        <v>2019</v>
      </c>
      <c r="C7845" t="s">
        <v>2209</v>
      </c>
      <c r="D7845" t="s">
        <v>711</v>
      </c>
      <c r="E7845">
        <v>2019</v>
      </c>
      <c r="F7845">
        <v>10</v>
      </c>
      <c r="G7845" t="s">
        <v>714</v>
      </c>
      <c r="H7845">
        <v>11.77</v>
      </c>
      <c r="I7845">
        <v>216.56800000000001</v>
      </c>
      <c r="J7845">
        <v>20191016</v>
      </c>
      <c r="K7845" s="2">
        <f t="shared" si="122"/>
        <v>18.400000000000002</v>
      </c>
    </row>
    <row r="7846" spans="1:11" x14ac:dyDescent="0.3">
      <c r="A7846" t="s">
        <v>6</v>
      </c>
      <c r="B7846">
        <v>2019</v>
      </c>
      <c r="C7846" t="s">
        <v>2209</v>
      </c>
      <c r="D7846" t="s">
        <v>710</v>
      </c>
      <c r="E7846">
        <v>2019</v>
      </c>
      <c r="F7846">
        <v>7</v>
      </c>
      <c r="G7846" t="s">
        <v>726</v>
      </c>
      <c r="H7846">
        <v>467.95</v>
      </c>
      <c r="I7846">
        <v>6364.4089999999997</v>
      </c>
      <c r="J7846">
        <v>20190720</v>
      </c>
      <c r="K7846" s="1">
        <f t="shared" si="122"/>
        <v>13.600617587349076</v>
      </c>
    </row>
    <row r="7847" spans="1:11" x14ac:dyDescent="0.3">
      <c r="A7847" t="s">
        <v>6</v>
      </c>
      <c r="B7847">
        <v>2019</v>
      </c>
      <c r="C7847" t="s">
        <v>2209</v>
      </c>
      <c r="D7847" t="s">
        <v>710</v>
      </c>
      <c r="E7847">
        <v>2019</v>
      </c>
      <c r="F7847">
        <v>7</v>
      </c>
      <c r="G7847" t="s">
        <v>723</v>
      </c>
      <c r="H7847">
        <v>1846.44</v>
      </c>
      <c r="I7847">
        <v>20256.807000000001</v>
      </c>
      <c r="J7847">
        <v>20190727</v>
      </c>
      <c r="K7847" s="1">
        <f t="shared" si="122"/>
        <v>10.970736660817574</v>
      </c>
    </row>
    <row r="7848" spans="1:11" x14ac:dyDescent="0.3">
      <c r="A7848" t="s">
        <v>6</v>
      </c>
      <c r="B7848">
        <v>2019</v>
      </c>
      <c r="C7848" t="s">
        <v>2209</v>
      </c>
      <c r="D7848" t="s">
        <v>710</v>
      </c>
      <c r="E7848">
        <v>2019</v>
      </c>
      <c r="F7848">
        <v>7</v>
      </c>
      <c r="G7848" t="s">
        <v>721</v>
      </c>
      <c r="H7848">
        <v>422.55</v>
      </c>
      <c r="I7848">
        <v>4863.9340000000002</v>
      </c>
      <c r="J7848">
        <v>20190731</v>
      </c>
      <c r="K7848" s="1">
        <f t="shared" si="122"/>
        <v>11.510907584901195</v>
      </c>
    </row>
    <row r="7849" spans="1:11" x14ac:dyDescent="0.3">
      <c r="A7849" t="s">
        <v>6</v>
      </c>
      <c r="B7849">
        <v>2019</v>
      </c>
      <c r="C7849" t="s">
        <v>2209</v>
      </c>
      <c r="D7849" t="s">
        <v>710</v>
      </c>
      <c r="E7849">
        <v>2019</v>
      </c>
      <c r="F7849">
        <v>8</v>
      </c>
      <c r="G7849" t="s">
        <v>721</v>
      </c>
      <c r="H7849">
        <v>266.58</v>
      </c>
      <c r="I7849">
        <v>3518.0450000000001</v>
      </c>
      <c r="J7849">
        <v>20190803</v>
      </c>
      <c r="K7849" s="2">
        <f t="shared" si="122"/>
        <v>13.196957761272415</v>
      </c>
    </row>
    <row r="7850" spans="1:11" x14ac:dyDescent="0.3">
      <c r="A7850" t="s">
        <v>6</v>
      </c>
      <c r="B7850">
        <v>2019</v>
      </c>
      <c r="C7850" t="s">
        <v>2209</v>
      </c>
      <c r="D7850" t="s">
        <v>710</v>
      </c>
      <c r="E7850">
        <v>2019</v>
      </c>
      <c r="F7850">
        <v>8</v>
      </c>
      <c r="G7850" t="s">
        <v>716</v>
      </c>
      <c r="H7850">
        <v>10.24</v>
      </c>
      <c r="I7850">
        <v>140.28800000000001</v>
      </c>
      <c r="J7850">
        <v>20190807</v>
      </c>
      <c r="K7850" s="1">
        <f t="shared" si="122"/>
        <v>13.700000000000001</v>
      </c>
    </row>
    <row r="7851" spans="1:11" x14ac:dyDescent="0.3">
      <c r="A7851" t="s">
        <v>6</v>
      </c>
      <c r="B7851">
        <v>2019</v>
      </c>
      <c r="C7851" t="s">
        <v>2209</v>
      </c>
      <c r="D7851" t="s">
        <v>710</v>
      </c>
      <c r="E7851">
        <v>2019</v>
      </c>
      <c r="F7851">
        <v>8</v>
      </c>
      <c r="G7851" t="s">
        <v>722</v>
      </c>
      <c r="H7851">
        <v>0.28999999999999998</v>
      </c>
      <c r="I7851">
        <v>3.4510000000000001</v>
      </c>
      <c r="J7851">
        <v>20190814</v>
      </c>
      <c r="K7851" s="1">
        <f t="shared" si="122"/>
        <v>11.9</v>
      </c>
    </row>
    <row r="7852" spans="1:11" x14ac:dyDescent="0.3">
      <c r="A7852" t="s">
        <v>6</v>
      </c>
      <c r="B7852">
        <v>2019</v>
      </c>
      <c r="C7852" t="s">
        <v>2209</v>
      </c>
      <c r="D7852" t="s">
        <v>710</v>
      </c>
      <c r="E7852">
        <v>2019</v>
      </c>
      <c r="F7852">
        <v>8</v>
      </c>
      <c r="G7852" t="s">
        <v>724</v>
      </c>
      <c r="H7852">
        <v>9.9600000000000009</v>
      </c>
      <c r="I7852">
        <v>132.46799999999999</v>
      </c>
      <c r="J7852">
        <v>20190820</v>
      </c>
      <c r="K7852" s="2">
        <f t="shared" si="122"/>
        <v>13.299999999999997</v>
      </c>
    </row>
    <row r="7853" spans="1:11" x14ac:dyDescent="0.3">
      <c r="A7853" t="s">
        <v>6</v>
      </c>
      <c r="B7853">
        <v>2019</v>
      </c>
      <c r="C7853" t="s">
        <v>2209</v>
      </c>
      <c r="D7853" t="s">
        <v>710</v>
      </c>
      <c r="E7853">
        <v>2019</v>
      </c>
      <c r="F7853">
        <v>9</v>
      </c>
      <c r="G7853" t="s">
        <v>717</v>
      </c>
      <c r="H7853">
        <v>34.450000000000003</v>
      </c>
      <c r="I7853">
        <v>448.78800000000001</v>
      </c>
      <c r="J7853">
        <v>20190906</v>
      </c>
      <c r="K7853" s="1">
        <f t="shared" si="122"/>
        <v>13.027227866473149</v>
      </c>
    </row>
    <row r="7854" spans="1:11" x14ac:dyDescent="0.3">
      <c r="A7854" t="s">
        <v>6</v>
      </c>
      <c r="B7854">
        <v>2019</v>
      </c>
      <c r="C7854" t="s">
        <v>2209</v>
      </c>
      <c r="D7854" t="s">
        <v>710</v>
      </c>
      <c r="E7854">
        <v>2019</v>
      </c>
      <c r="F7854">
        <v>9</v>
      </c>
      <c r="G7854" t="s">
        <v>718</v>
      </c>
      <c r="H7854">
        <v>38.11</v>
      </c>
      <c r="I7854">
        <v>541.94200000000001</v>
      </c>
      <c r="J7854">
        <v>20190910</v>
      </c>
      <c r="K7854" s="2">
        <f t="shared" si="122"/>
        <v>14.220467069010759</v>
      </c>
    </row>
    <row r="7855" spans="1:11" x14ac:dyDescent="0.3">
      <c r="A7855" t="s">
        <v>6</v>
      </c>
      <c r="B7855">
        <v>2019</v>
      </c>
      <c r="C7855" t="s">
        <v>2209</v>
      </c>
      <c r="D7855" t="s">
        <v>710</v>
      </c>
      <c r="E7855">
        <v>2019</v>
      </c>
      <c r="F7855">
        <v>9</v>
      </c>
      <c r="G7855" t="s">
        <v>719</v>
      </c>
      <c r="H7855">
        <v>161.21</v>
      </c>
      <c r="I7855">
        <v>1753.9929999999999</v>
      </c>
      <c r="J7855">
        <v>20190916</v>
      </c>
      <c r="K7855" s="1">
        <f t="shared" si="122"/>
        <v>10.880174927113702</v>
      </c>
    </row>
    <row r="7856" spans="1:11" x14ac:dyDescent="0.3">
      <c r="A7856" t="s">
        <v>6</v>
      </c>
      <c r="B7856">
        <v>2019</v>
      </c>
      <c r="C7856" t="s">
        <v>2209</v>
      </c>
      <c r="D7856" t="s">
        <v>710</v>
      </c>
      <c r="E7856">
        <v>2020</v>
      </c>
      <c r="F7856">
        <v>3</v>
      </c>
      <c r="G7856" t="s">
        <v>2258</v>
      </c>
      <c r="H7856">
        <v>14.76</v>
      </c>
      <c r="I7856">
        <v>208.56200000000001</v>
      </c>
      <c r="J7856">
        <v>20200325</v>
      </c>
      <c r="K7856" s="2">
        <f t="shared" si="122"/>
        <v>14.130216802168023</v>
      </c>
    </row>
    <row r="7857" spans="1:11" x14ac:dyDescent="0.3">
      <c r="A7857" t="s">
        <v>6</v>
      </c>
      <c r="B7857">
        <v>2019</v>
      </c>
      <c r="C7857" t="s">
        <v>2209</v>
      </c>
      <c r="D7857" t="s">
        <v>710</v>
      </c>
      <c r="E7857">
        <v>2020</v>
      </c>
      <c r="F7857">
        <v>4</v>
      </c>
      <c r="G7857" t="s">
        <v>2263</v>
      </c>
      <c r="H7857">
        <v>1.1599999999999999</v>
      </c>
      <c r="I7857">
        <v>13.688000000000001</v>
      </c>
      <c r="J7857">
        <v>20200428</v>
      </c>
      <c r="K7857" s="2">
        <f t="shared" si="122"/>
        <v>11.8</v>
      </c>
    </row>
    <row r="7858" spans="1:11" x14ac:dyDescent="0.3">
      <c r="A7858" t="s">
        <v>6</v>
      </c>
      <c r="B7858">
        <v>2019</v>
      </c>
      <c r="C7858" t="s">
        <v>2209</v>
      </c>
      <c r="D7858" t="s">
        <v>710</v>
      </c>
      <c r="E7858">
        <v>2020</v>
      </c>
      <c r="F7858">
        <v>5</v>
      </c>
      <c r="G7858" t="s">
        <v>2267</v>
      </c>
      <c r="H7858">
        <v>11.02</v>
      </c>
      <c r="I7858">
        <v>165.3</v>
      </c>
      <c r="J7858">
        <v>20200528</v>
      </c>
      <c r="K7858" s="1">
        <f t="shared" si="122"/>
        <v>15.000000000000002</v>
      </c>
    </row>
    <row r="7859" spans="1:11" x14ac:dyDescent="0.3">
      <c r="A7859" t="s">
        <v>6</v>
      </c>
      <c r="B7859">
        <v>2019</v>
      </c>
      <c r="C7859" t="s">
        <v>2209</v>
      </c>
      <c r="D7859" t="s">
        <v>710</v>
      </c>
      <c r="E7859">
        <v>2020</v>
      </c>
      <c r="F7859">
        <v>6</v>
      </c>
      <c r="G7859" t="s">
        <v>2271</v>
      </c>
      <c r="H7859">
        <v>13.41</v>
      </c>
      <c r="I7859">
        <v>148.851</v>
      </c>
      <c r="J7859">
        <v>20200603</v>
      </c>
      <c r="K7859" s="2">
        <f t="shared" si="122"/>
        <v>11.1</v>
      </c>
    </row>
    <row r="7860" spans="1:11" x14ac:dyDescent="0.3">
      <c r="A7860" t="s">
        <v>6</v>
      </c>
      <c r="B7860">
        <v>2019</v>
      </c>
      <c r="C7860" t="s">
        <v>2209</v>
      </c>
      <c r="D7860" t="s">
        <v>710</v>
      </c>
      <c r="E7860">
        <v>2020</v>
      </c>
      <c r="F7860">
        <v>6</v>
      </c>
      <c r="G7860" t="s">
        <v>2268</v>
      </c>
      <c r="H7860">
        <v>15.84</v>
      </c>
      <c r="I7860">
        <v>197.01900000000001</v>
      </c>
      <c r="J7860">
        <v>20200612</v>
      </c>
      <c r="K7860" s="1">
        <f t="shared" si="122"/>
        <v>12.438068181818183</v>
      </c>
    </row>
    <row r="7861" spans="1:11" x14ac:dyDescent="0.3">
      <c r="A7861" t="s">
        <v>6</v>
      </c>
      <c r="B7861">
        <v>2019</v>
      </c>
      <c r="C7861" t="s">
        <v>2206</v>
      </c>
      <c r="D7861" t="s">
        <v>706</v>
      </c>
      <c r="E7861">
        <v>2019</v>
      </c>
      <c r="F7861">
        <v>7</v>
      </c>
      <c r="G7861" t="s">
        <v>726</v>
      </c>
      <c r="H7861">
        <v>3.18</v>
      </c>
      <c r="I7861">
        <v>32.436</v>
      </c>
      <c r="J7861">
        <v>20190719</v>
      </c>
      <c r="K7861" s="1">
        <f t="shared" si="122"/>
        <v>10.199999999999999</v>
      </c>
    </row>
    <row r="7862" spans="1:11" x14ac:dyDescent="0.3">
      <c r="A7862" t="s">
        <v>6</v>
      </c>
      <c r="B7862">
        <v>2019</v>
      </c>
      <c r="C7862" t="s">
        <v>2206</v>
      </c>
      <c r="D7862" t="s">
        <v>704</v>
      </c>
      <c r="E7862">
        <v>2019</v>
      </c>
      <c r="F7862">
        <v>7</v>
      </c>
      <c r="G7862" t="s">
        <v>1069</v>
      </c>
      <c r="H7862">
        <v>29.62</v>
      </c>
      <c r="I7862">
        <v>387.53699999999998</v>
      </c>
      <c r="J7862">
        <v>20190705</v>
      </c>
      <c r="K7862" s="2">
        <f t="shared" si="122"/>
        <v>13.083625928426738</v>
      </c>
    </row>
    <row r="7863" spans="1:11" x14ac:dyDescent="0.3">
      <c r="A7863" t="s">
        <v>6</v>
      </c>
      <c r="B7863">
        <v>2019</v>
      </c>
      <c r="C7863" t="s">
        <v>2206</v>
      </c>
      <c r="D7863" t="s">
        <v>704</v>
      </c>
      <c r="E7863">
        <v>2019</v>
      </c>
      <c r="F7863">
        <v>7</v>
      </c>
      <c r="G7863" t="s">
        <v>727</v>
      </c>
      <c r="H7863">
        <v>3765.56</v>
      </c>
      <c r="I7863">
        <v>47199.892</v>
      </c>
      <c r="J7863">
        <v>20190713</v>
      </c>
      <c r="K7863" s="2">
        <f t="shared" si="122"/>
        <v>12.534627518881654</v>
      </c>
    </row>
    <row r="7864" spans="1:11" x14ac:dyDescent="0.3">
      <c r="A7864" t="s">
        <v>6</v>
      </c>
      <c r="B7864">
        <v>2019</v>
      </c>
      <c r="C7864" t="s">
        <v>2206</v>
      </c>
      <c r="D7864" t="s">
        <v>704</v>
      </c>
      <c r="E7864">
        <v>2019</v>
      </c>
      <c r="F7864">
        <v>7</v>
      </c>
      <c r="G7864" t="s">
        <v>726</v>
      </c>
      <c r="H7864">
        <v>25272.48</v>
      </c>
      <c r="I7864">
        <v>309469.12400000001</v>
      </c>
      <c r="J7864">
        <v>20190720</v>
      </c>
      <c r="K7864" s="2">
        <f t="shared" si="122"/>
        <v>12.245300975606668</v>
      </c>
    </row>
    <row r="7865" spans="1:11" x14ac:dyDescent="0.3">
      <c r="A7865" t="s">
        <v>6</v>
      </c>
      <c r="B7865">
        <v>2019</v>
      </c>
      <c r="C7865" t="s">
        <v>2206</v>
      </c>
      <c r="D7865" t="s">
        <v>704</v>
      </c>
      <c r="E7865">
        <v>2019</v>
      </c>
      <c r="F7865">
        <v>7</v>
      </c>
      <c r="G7865" t="s">
        <v>723</v>
      </c>
      <c r="H7865">
        <v>8890.0300000000007</v>
      </c>
      <c r="I7865">
        <v>100995.553</v>
      </c>
      <c r="J7865">
        <v>20190727</v>
      </c>
      <c r="K7865" s="1">
        <f t="shared" si="122"/>
        <v>11.360541303010224</v>
      </c>
    </row>
    <row r="7866" spans="1:11" x14ac:dyDescent="0.3">
      <c r="A7866" t="s">
        <v>6</v>
      </c>
      <c r="B7866">
        <v>2019</v>
      </c>
      <c r="C7866" t="s">
        <v>2206</v>
      </c>
      <c r="D7866" t="s">
        <v>704</v>
      </c>
      <c r="E7866">
        <v>2019</v>
      </c>
      <c r="F7866">
        <v>7</v>
      </c>
      <c r="G7866" t="s">
        <v>721</v>
      </c>
      <c r="H7866">
        <v>269.89999999999998</v>
      </c>
      <c r="I7866">
        <v>3148.8209999999999</v>
      </c>
      <c r="J7866">
        <v>20190731</v>
      </c>
      <c r="K7866" s="1">
        <f t="shared" si="122"/>
        <v>11.6666209707299</v>
      </c>
    </row>
    <row r="7867" spans="1:11" x14ac:dyDescent="0.3">
      <c r="A7867" t="s">
        <v>6</v>
      </c>
      <c r="B7867">
        <v>2019</v>
      </c>
      <c r="C7867" t="s">
        <v>2206</v>
      </c>
      <c r="D7867" t="s">
        <v>704</v>
      </c>
      <c r="E7867">
        <v>2019</v>
      </c>
      <c r="F7867">
        <v>8</v>
      </c>
      <c r="G7867" t="s">
        <v>721</v>
      </c>
      <c r="H7867">
        <v>56.13</v>
      </c>
      <c r="I7867">
        <v>679.65599999999995</v>
      </c>
      <c r="J7867">
        <v>20190802</v>
      </c>
      <c r="K7867" s="1">
        <f t="shared" si="122"/>
        <v>12.108605024051307</v>
      </c>
    </row>
    <row r="7868" spans="1:11" x14ac:dyDescent="0.3">
      <c r="A7868" t="s">
        <v>6</v>
      </c>
      <c r="B7868">
        <v>2019</v>
      </c>
      <c r="C7868" t="s">
        <v>2206</v>
      </c>
      <c r="D7868" t="s">
        <v>704</v>
      </c>
      <c r="E7868">
        <v>2019</v>
      </c>
      <c r="F7868">
        <v>8</v>
      </c>
      <c r="G7868" t="s">
        <v>716</v>
      </c>
      <c r="H7868">
        <v>21.67</v>
      </c>
      <c r="I7868">
        <v>292.23399999999998</v>
      </c>
      <c r="J7868">
        <v>20190808</v>
      </c>
      <c r="K7868" s="2">
        <f t="shared" si="122"/>
        <v>13.485648361790492</v>
      </c>
    </row>
    <row r="7869" spans="1:11" x14ac:dyDescent="0.3">
      <c r="A7869" t="s">
        <v>6</v>
      </c>
      <c r="B7869">
        <v>2019</v>
      </c>
      <c r="C7869" t="s">
        <v>2206</v>
      </c>
      <c r="D7869" t="s">
        <v>704</v>
      </c>
      <c r="E7869">
        <v>2019</v>
      </c>
      <c r="F7869">
        <v>8</v>
      </c>
      <c r="G7869" t="s">
        <v>722</v>
      </c>
      <c r="H7869">
        <v>98.06</v>
      </c>
      <c r="I7869">
        <v>1167.191</v>
      </c>
      <c r="J7869">
        <v>20190814</v>
      </c>
      <c r="K7869" s="1">
        <f t="shared" si="122"/>
        <v>11.902824801142158</v>
      </c>
    </row>
    <row r="7870" spans="1:11" x14ac:dyDescent="0.3">
      <c r="A7870" t="s">
        <v>6</v>
      </c>
      <c r="B7870">
        <v>2019</v>
      </c>
      <c r="C7870" t="s">
        <v>2206</v>
      </c>
      <c r="D7870" t="s">
        <v>704</v>
      </c>
      <c r="E7870">
        <v>2019</v>
      </c>
      <c r="F7870">
        <v>8</v>
      </c>
      <c r="G7870" t="s">
        <v>724</v>
      </c>
      <c r="H7870">
        <v>5.47</v>
      </c>
      <c r="I7870">
        <v>71.11</v>
      </c>
      <c r="J7870">
        <v>20190819</v>
      </c>
      <c r="K7870" s="1">
        <f t="shared" si="122"/>
        <v>13</v>
      </c>
    </row>
    <row r="7871" spans="1:11" x14ac:dyDescent="0.3">
      <c r="A7871" t="s">
        <v>6</v>
      </c>
      <c r="B7871">
        <v>2019</v>
      </c>
      <c r="C7871" t="s">
        <v>2206</v>
      </c>
      <c r="D7871" t="s">
        <v>704</v>
      </c>
      <c r="E7871">
        <v>2019</v>
      </c>
      <c r="F7871">
        <v>9</v>
      </c>
      <c r="G7871" t="s">
        <v>717</v>
      </c>
      <c r="H7871">
        <v>789.85</v>
      </c>
      <c r="I7871">
        <v>9496.75</v>
      </c>
      <c r="J7871">
        <v>20190906</v>
      </c>
      <c r="K7871" s="2">
        <f t="shared" si="122"/>
        <v>12.023485471925049</v>
      </c>
    </row>
    <row r="7872" spans="1:11" x14ac:dyDescent="0.3">
      <c r="A7872" t="s">
        <v>6</v>
      </c>
      <c r="B7872">
        <v>2019</v>
      </c>
      <c r="C7872" t="s">
        <v>2206</v>
      </c>
      <c r="D7872" t="s">
        <v>704</v>
      </c>
      <c r="E7872">
        <v>2019</v>
      </c>
      <c r="F7872">
        <v>9</v>
      </c>
      <c r="G7872" t="s">
        <v>718</v>
      </c>
      <c r="H7872">
        <v>1425.66</v>
      </c>
      <c r="I7872">
        <v>17495.48</v>
      </c>
      <c r="J7872">
        <v>20190913</v>
      </c>
      <c r="K7872" s="2">
        <f t="shared" si="122"/>
        <v>12.271846022193229</v>
      </c>
    </row>
    <row r="7873" spans="1:11" x14ac:dyDescent="0.3">
      <c r="A7873" t="s">
        <v>6</v>
      </c>
      <c r="B7873">
        <v>2019</v>
      </c>
      <c r="C7873" t="s">
        <v>2206</v>
      </c>
      <c r="D7873" t="s">
        <v>704</v>
      </c>
      <c r="E7873">
        <v>2019</v>
      </c>
      <c r="F7873">
        <v>9</v>
      </c>
      <c r="G7873" t="s">
        <v>719</v>
      </c>
      <c r="H7873">
        <v>422.7</v>
      </c>
      <c r="I7873">
        <v>5257.3019999999997</v>
      </c>
      <c r="J7873">
        <v>20190920</v>
      </c>
      <c r="K7873" s="2">
        <f t="shared" si="122"/>
        <v>12.437430801987224</v>
      </c>
    </row>
    <row r="7874" spans="1:11" x14ac:dyDescent="0.3">
      <c r="A7874" t="s">
        <v>6</v>
      </c>
      <c r="B7874">
        <v>2019</v>
      </c>
      <c r="C7874" t="s">
        <v>2206</v>
      </c>
      <c r="D7874" t="s">
        <v>704</v>
      </c>
      <c r="E7874">
        <v>2019</v>
      </c>
      <c r="F7874">
        <v>9</v>
      </c>
      <c r="G7874" t="s">
        <v>720</v>
      </c>
      <c r="H7874">
        <v>592.66999999999996</v>
      </c>
      <c r="I7874">
        <v>7151.665</v>
      </c>
      <c r="J7874">
        <v>20190926</v>
      </c>
      <c r="K7874" s="1">
        <f t="shared" si="122"/>
        <v>12.066858454114431</v>
      </c>
    </row>
    <row r="7875" spans="1:11" x14ac:dyDescent="0.3">
      <c r="A7875" t="s">
        <v>6</v>
      </c>
      <c r="B7875">
        <v>2019</v>
      </c>
      <c r="C7875" t="s">
        <v>2206</v>
      </c>
      <c r="D7875" t="s">
        <v>704</v>
      </c>
      <c r="E7875">
        <v>2019</v>
      </c>
      <c r="F7875">
        <v>9</v>
      </c>
      <c r="G7875" t="s">
        <v>713</v>
      </c>
      <c r="H7875">
        <v>229.99</v>
      </c>
      <c r="I7875">
        <v>2744.3910000000001</v>
      </c>
      <c r="J7875">
        <v>20190930</v>
      </c>
      <c r="K7875" s="2">
        <f t="shared" ref="K7875:K7938" si="123">I7875/H7875</f>
        <v>11.932653593634505</v>
      </c>
    </row>
    <row r="7876" spans="1:11" x14ac:dyDescent="0.3">
      <c r="A7876" t="s">
        <v>6</v>
      </c>
      <c r="B7876">
        <v>2019</v>
      </c>
      <c r="C7876" t="s">
        <v>2206</v>
      </c>
      <c r="D7876" t="s">
        <v>704</v>
      </c>
      <c r="E7876">
        <v>2019</v>
      </c>
      <c r="F7876">
        <v>10</v>
      </c>
      <c r="G7876" t="s">
        <v>713</v>
      </c>
      <c r="H7876">
        <v>184.56</v>
      </c>
      <c r="I7876">
        <v>2273.2710000000002</v>
      </c>
      <c r="J7876">
        <v>20191004</v>
      </c>
      <c r="K7876" s="2">
        <f t="shared" si="123"/>
        <v>12.317246423927179</v>
      </c>
    </row>
    <row r="7877" spans="1:11" x14ac:dyDescent="0.3">
      <c r="A7877" t="s">
        <v>6</v>
      </c>
      <c r="B7877">
        <v>2019</v>
      </c>
      <c r="C7877" t="s">
        <v>2206</v>
      </c>
      <c r="D7877" t="s">
        <v>704</v>
      </c>
      <c r="E7877">
        <v>2019</v>
      </c>
      <c r="F7877">
        <v>10</v>
      </c>
      <c r="G7877" t="s">
        <v>715</v>
      </c>
      <c r="H7877">
        <v>151.47</v>
      </c>
      <c r="I7877">
        <v>1729.4079999999999</v>
      </c>
      <c r="J7877">
        <v>20191011</v>
      </c>
      <c r="K7877" s="1">
        <f t="shared" si="123"/>
        <v>11.417495213573645</v>
      </c>
    </row>
    <row r="7878" spans="1:11" x14ac:dyDescent="0.3">
      <c r="A7878" t="s">
        <v>6</v>
      </c>
      <c r="B7878">
        <v>2019</v>
      </c>
      <c r="C7878" t="s">
        <v>2206</v>
      </c>
      <c r="D7878" t="s">
        <v>704</v>
      </c>
      <c r="E7878">
        <v>2019</v>
      </c>
      <c r="F7878">
        <v>10</v>
      </c>
      <c r="G7878" t="s">
        <v>714</v>
      </c>
      <c r="H7878">
        <v>102.04</v>
      </c>
      <c r="I7878">
        <v>1366.19</v>
      </c>
      <c r="J7878">
        <v>20191018</v>
      </c>
      <c r="K7878" s="1">
        <f t="shared" si="123"/>
        <v>13.388769110152881</v>
      </c>
    </row>
    <row r="7879" spans="1:11" x14ac:dyDescent="0.3">
      <c r="A7879" t="s">
        <v>6</v>
      </c>
      <c r="B7879">
        <v>2019</v>
      </c>
      <c r="C7879" t="s">
        <v>2206</v>
      </c>
      <c r="D7879" t="s">
        <v>704</v>
      </c>
      <c r="E7879">
        <v>2019</v>
      </c>
      <c r="F7879">
        <v>10</v>
      </c>
      <c r="G7879" t="s">
        <v>725</v>
      </c>
      <c r="H7879">
        <v>93.84</v>
      </c>
      <c r="I7879">
        <v>1152.846</v>
      </c>
      <c r="J7879">
        <v>20191024</v>
      </c>
      <c r="K7879" s="2">
        <f t="shared" si="123"/>
        <v>12.285230179028133</v>
      </c>
    </row>
    <row r="7880" spans="1:11" x14ac:dyDescent="0.3">
      <c r="A7880" t="s">
        <v>6</v>
      </c>
      <c r="B7880">
        <v>2019</v>
      </c>
      <c r="C7880" t="s">
        <v>2206</v>
      </c>
      <c r="D7880" t="s">
        <v>704</v>
      </c>
      <c r="E7880">
        <v>2019</v>
      </c>
      <c r="F7880">
        <v>11</v>
      </c>
      <c r="G7880" t="s">
        <v>2242</v>
      </c>
      <c r="H7880">
        <v>268</v>
      </c>
      <c r="I7880">
        <v>3326.6129999999998</v>
      </c>
      <c r="J7880">
        <v>20191106</v>
      </c>
      <c r="K7880" s="1">
        <f t="shared" si="123"/>
        <v>12.412735074626864</v>
      </c>
    </row>
    <row r="7881" spans="1:11" x14ac:dyDescent="0.3">
      <c r="A7881" t="s">
        <v>6</v>
      </c>
      <c r="B7881">
        <v>2019</v>
      </c>
      <c r="C7881" t="s">
        <v>2206</v>
      </c>
      <c r="D7881" t="s">
        <v>704</v>
      </c>
      <c r="E7881">
        <v>2019</v>
      </c>
      <c r="F7881">
        <v>11</v>
      </c>
      <c r="G7881" t="s">
        <v>2244</v>
      </c>
      <c r="H7881">
        <v>150.63</v>
      </c>
      <c r="I7881">
        <v>1912.155</v>
      </c>
      <c r="J7881">
        <v>20191122</v>
      </c>
      <c r="K7881" s="2">
        <f t="shared" si="123"/>
        <v>12.69438358892651</v>
      </c>
    </row>
    <row r="7882" spans="1:11" x14ac:dyDescent="0.3">
      <c r="A7882" t="s">
        <v>6</v>
      </c>
      <c r="B7882">
        <v>2019</v>
      </c>
      <c r="C7882" t="s">
        <v>2206</v>
      </c>
      <c r="D7882" t="s">
        <v>704</v>
      </c>
      <c r="E7882">
        <v>2019</v>
      </c>
      <c r="F7882">
        <v>11</v>
      </c>
      <c r="G7882" t="s">
        <v>2245</v>
      </c>
      <c r="H7882">
        <v>528.87</v>
      </c>
      <c r="I7882">
        <v>6321.7939999999999</v>
      </c>
      <c r="J7882">
        <v>20191129</v>
      </c>
      <c r="K7882" s="2">
        <f t="shared" si="123"/>
        <v>11.953398755837918</v>
      </c>
    </row>
    <row r="7883" spans="1:11" x14ac:dyDescent="0.3">
      <c r="A7883" t="s">
        <v>6</v>
      </c>
      <c r="B7883">
        <v>2019</v>
      </c>
      <c r="C7883" t="s">
        <v>2206</v>
      </c>
      <c r="D7883" t="s">
        <v>704</v>
      </c>
      <c r="E7883">
        <v>2019</v>
      </c>
      <c r="F7883">
        <v>12</v>
      </c>
      <c r="G7883" t="s">
        <v>2240</v>
      </c>
      <c r="H7883">
        <v>371.88</v>
      </c>
      <c r="I7883">
        <v>4652.3459999999995</v>
      </c>
      <c r="J7883">
        <v>20191206</v>
      </c>
      <c r="K7883" s="1">
        <f t="shared" si="123"/>
        <v>12.510342045821231</v>
      </c>
    </row>
    <row r="7884" spans="1:11" x14ac:dyDescent="0.3">
      <c r="A7884" t="s">
        <v>6</v>
      </c>
      <c r="B7884">
        <v>2019</v>
      </c>
      <c r="C7884" t="s">
        <v>2206</v>
      </c>
      <c r="D7884" t="s">
        <v>704</v>
      </c>
      <c r="E7884">
        <v>2019</v>
      </c>
      <c r="F7884">
        <v>12</v>
      </c>
      <c r="G7884" t="s">
        <v>2246</v>
      </c>
      <c r="H7884">
        <v>363.66</v>
      </c>
      <c r="I7884">
        <v>4362.7380000000003</v>
      </c>
      <c r="J7884">
        <v>20191213</v>
      </c>
      <c r="K7884" s="2">
        <f t="shared" si="123"/>
        <v>11.996749711268768</v>
      </c>
    </row>
    <row r="7885" spans="1:11" x14ac:dyDescent="0.3">
      <c r="A7885" t="s">
        <v>6</v>
      </c>
      <c r="B7885">
        <v>2019</v>
      </c>
      <c r="C7885" t="s">
        <v>2206</v>
      </c>
      <c r="D7885" t="s">
        <v>704</v>
      </c>
      <c r="E7885">
        <v>2019</v>
      </c>
      <c r="F7885">
        <v>12</v>
      </c>
      <c r="G7885" t="s">
        <v>2247</v>
      </c>
      <c r="H7885">
        <v>533.15</v>
      </c>
      <c r="I7885">
        <v>6279.2290000000003</v>
      </c>
      <c r="J7885">
        <v>20191219</v>
      </c>
      <c r="K7885" s="1">
        <f t="shared" si="123"/>
        <v>11.777602926005816</v>
      </c>
    </row>
    <row r="7886" spans="1:11" x14ac:dyDescent="0.3">
      <c r="A7886" t="s">
        <v>6</v>
      </c>
      <c r="B7886">
        <v>2019</v>
      </c>
      <c r="C7886" t="s">
        <v>2206</v>
      </c>
      <c r="D7886" t="s">
        <v>704</v>
      </c>
      <c r="E7886">
        <v>2020</v>
      </c>
      <c r="F7886">
        <v>1</v>
      </c>
      <c r="G7886" t="s">
        <v>2248</v>
      </c>
      <c r="H7886">
        <v>124.03</v>
      </c>
      <c r="I7886">
        <v>1615.202</v>
      </c>
      <c r="J7886">
        <v>20200108</v>
      </c>
      <c r="K7886" s="1">
        <f t="shared" si="123"/>
        <v>13.022671934209466</v>
      </c>
    </row>
    <row r="7887" spans="1:11" x14ac:dyDescent="0.3">
      <c r="A7887" t="s">
        <v>6</v>
      </c>
      <c r="B7887">
        <v>2019</v>
      </c>
      <c r="C7887" t="s">
        <v>2206</v>
      </c>
      <c r="D7887" t="s">
        <v>704</v>
      </c>
      <c r="E7887">
        <v>2020</v>
      </c>
      <c r="F7887">
        <v>1</v>
      </c>
      <c r="G7887" t="s">
        <v>2249</v>
      </c>
      <c r="H7887">
        <v>506.18</v>
      </c>
      <c r="I7887">
        <v>6197.5309999999999</v>
      </c>
      <c r="J7887">
        <v>20200117</v>
      </c>
      <c r="K7887" s="2">
        <f t="shared" si="123"/>
        <v>12.243729503338733</v>
      </c>
    </row>
    <row r="7888" spans="1:11" x14ac:dyDescent="0.3">
      <c r="A7888" t="s">
        <v>6</v>
      </c>
      <c r="B7888">
        <v>2019</v>
      </c>
      <c r="C7888" t="s">
        <v>2206</v>
      </c>
      <c r="D7888" t="s">
        <v>704</v>
      </c>
      <c r="E7888">
        <v>2020</v>
      </c>
      <c r="F7888">
        <v>1</v>
      </c>
      <c r="G7888" t="s">
        <v>2250</v>
      </c>
      <c r="H7888">
        <v>1243.53</v>
      </c>
      <c r="I7888">
        <v>15043.316000000001</v>
      </c>
      <c r="J7888">
        <v>20200124</v>
      </c>
      <c r="K7888" s="2">
        <f t="shared" si="123"/>
        <v>12.097268260516435</v>
      </c>
    </row>
    <row r="7889" spans="1:11" x14ac:dyDescent="0.3">
      <c r="A7889" t="s">
        <v>6</v>
      </c>
      <c r="B7889">
        <v>2019</v>
      </c>
      <c r="C7889" t="s">
        <v>2206</v>
      </c>
      <c r="D7889" t="s">
        <v>704</v>
      </c>
      <c r="E7889">
        <v>2020</v>
      </c>
      <c r="F7889">
        <v>1</v>
      </c>
      <c r="G7889" t="s">
        <v>2251</v>
      </c>
      <c r="H7889">
        <v>747.93</v>
      </c>
      <c r="I7889">
        <v>9433.6260000000002</v>
      </c>
      <c r="J7889">
        <v>20200131</v>
      </c>
      <c r="K7889" s="1">
        <f t="shared" si="123"/>
        <v>12.612979824315111</v>
      </c>
    </row>
    <row r="7890" spans="1:11" x14ac:dyDescent="0.3">
      <c r="A7890" t="s">
        <v>6</v>
      </c>
      <c r="B7890">
        <v>2019</v>
      </c>
      <c r="C7890" t="s">
        <v>2206</v>
      </c>
      <c r="D7890" t="s">
        <v>704</v>
      </c>
      <c r="E7890">
        <v>2020</v>
      </c>
      <c r="F7890">
        <v>2</v>
      </c>
      <c r="G7890" t="s">
        <v>2252</v>
      </c>
      <c r="H7890">
        <v>1639.59</v>
      </c>
      <c r="I7890">
        <v>20795.242999999999</v>
      </c>
      <c r="J7890">
        <v>20200207</v>
      </c>
      <c r="K7890" s="1">
        <f t="shared" si="123"/>
        <v>12.683197018766887</v>
      </c>
    </row>
    <row r="7891" spans="1:11" x14ac:dyDescent="0.3">
      <c r="A7891" t="s">
        <v>6</v>
      </c>
      <c r="B7891">
        <v>2019</v>
      </c>
      <c r="C7891" t="s">
        <v>2206</v>
      </c>
      <c r="D7891" t="s">
        <v>704</v>
      </c>
      <c r="E7891">
        <v>2020</v>
      </c>
      <c r="F7891">
        <v>2</v>
      </c>
      <c r="G7891" t="s">
        <v>2253</v>
      </c>
      <c r="H7891">
        <v>1157.3</v>
      </c>
      <c r="I7891">
        <v>14542.446599999999</v>
      </c>
      <c r="J7891">
        <v>20200214</v>
      </c>
      <c r="K7891" s="2">
        <f t="shared" si="123"/>
        <v>12.565839972349433</v>
      </c>
    </row>
    <row r="7892" spans="1:11" x14ac:dyDescent="0.3">
      <c r="A7892" t="s">
        <v>6</v>
      </c>
      <c r="B7892">
        <v>2019</v>
      </c>
      <c r="C7892" t="s">
        <v>2206</v>
      </c>
      <c r="D7892" t="s">
        <v>704</v>
      </c>
      <c r="E7892">
        <v>2020</v>
      </c>
      <c r="F7892">
        <v>2</v>
      </c>
      <c r="G7892" t="s">
        <v>2254</v>
      </c>
      <c r="H7892">
        <v>2009.57</v>
      </c>
      <c r="I7892">
        <v>23379.922999999999</v>
      </c>
      <c r="J7892">
        <v>20200221</v>
      </c>
      <c r="K7892" s="2">
        <f t="shared" si="123"/>
        <v>11.634291415576467</v>
      </c>
    </row>
    <row r="7893" spans="1:11" x14ac:dyDescent="0.3">
      <c r="A7893" t="s">
        <v>6</v>
      </c>
      <c r="B7893">
        <v>2019</v>
      </c>
      <c r="C7893" t="s">
        <v>2206</v>
      </c>
      <c r="D7893" t="s">
        <v>704</v>
      </c>
      <c r="E7893">
        <v>2020</v>
      </c>
      <c r="F7893">
        <v>2</v>
      </c>
      <c r="G7893" t="s">
        <v>2241</v>
      </c>
      <c r="H7893">
        <v>941.54</v>
      </c>
      <c r="I7893">
        <v>11377.614</v>
      </c>
      <c r="J7893">
        <v>20200227</v>
      </c>
      <c r="K7893" s="2">
        <f t="shared" si="123"/>
        <v>12.084047411687235</v>
      </c>
    </row>
    <row r="7894" spans="1:11" x14ac:dyDescent="0.3">
      <c r="A7894" t="s">
        <v>6</v>
      </c>
      <c r="B7894">
        <v>2019</v>
      </c>
      <c r="C7894" t="s">
        <v>2206</v>
      </c>
      <c r="D7894" t="s">
        <v>704</v>
      </c>
      <c r="E7894">
        <v>2020</v>
      </c>
      <c r="F7894">
        <v>3</v>
      </c>
      <c r="G7894" t="s">
        <v>2255</v>
      </c>
      <c r="H7894">
        <v>5766.88</v>
      </c>
      <c r="I7894">
        <v>70504.801000000007</v>
      </c>
      <c r="J7894">
        <v>20200306</v>
      </c>
      <c r="K7894" s="2">
        <f t="shared" si="123"/>
        <v>12.225813784923565</v>
      </c>
    </row>
    <row r="7895" spans="1:11" x14ac:dyDescent="0.3">
      <c r="A7895" t="s">
        <v>6</v>
      </c>
      <c r="B7895">
        <v>2019</v>
      </c>
      <c r="C7895" t="s">
        <v>2206</v>
      </c>
      <c r="D7895" t="s">
        <v>704</v>
      </c>
      <c r="E7895">
        <v>2020</v>
      </c>
      <c r="F7895">
        <v>3</v>
      </c>
      <c r="G7895" t="s">
        <v>2256</v>
      </c>
      <c r="H7895">
        <v>5335.74</v>
      </c>
      <c r="I7895">
        <v>65382.169000000002</v>
      </c>
      <c r="J7895">
        <v>20200313</v>
      </c>
      <c r="K7895" s="2">
        <f t="shared" si="123"/>
        <v>12.253627238208759</v>
      </c>
    </row>
    <row r="7896" spans="1:11" x14ac:dyDescent="0.3">
      <c r="A7896" t="s">
        <v>6</v>
      </c>
      <c r="B7896">
        <v>2019</v>
      </c>
      <c r="C7896" t="s">
        <v>2206</v>
      </c>
      <c r="D7896" t="s">
        <v>704</v>
      </c>
      <c r="E7896">
        <v>2020</v>
      </c>
      <c r="F7896">
        <v>3</v>
      </c>
      <c r="G7896" t="s">
        <v>2257</v>
      </c>
      <c r="H7896">
        <v>2397.35</v>
      </c>
      <c r="I7896">
        <v>29399.762999999999</v>
      </c>
      <c r="J7896">
        <v>20200320</v>
      </c>
      <c r="K7896" s="2">
        <f t="shared" si="123"/>
        <v>12.263442134022984</v>
      </c>
    </row>
    <row r="7897" spans="1:11" x14ac:dyDescent="0.3">
      <c r="A7897" t="s">
        <v>6</v>
      </c>
      <c r="B7897">
        <v>2019</v>
      </c>
      <c r="C7897" t="s">
        <v>2206</v>
      </c>
      <c r="D7897" t="s">
        <v>704</v>
      </c>
      <c r="E7897">
        <v>2020</v>
      </c>
      <c r="F7897">
        <v>3</v>
      </c>
      <c r="G7897" t="s">
        <v>2258</v>
      </c>
      <c r="H7897">
        <v>1729.52</v>
      </c>
      <c r="I7897">
        <v>20701.108</v>
      </c>
      <c r="J7897">
        <v>20200327</v>
      </c>
      <c r="K7897" s="1">
        <f t="shared" si="123"/>
        <v>11.969279337619687</v>
      </c>
    </row>
    <row r="7898" spans="1:11" x14ac:dyDescent="0.3">
      <c r="A7898" t="s">
        <v>6</v>
      </c>
      <c r="B7898">
        <v>2019</v>
      </c>
      <c r="C7898" t="s">
        <v>2206</v>
      </c>
      <c r="D7898" t="s">
        <v>704</v>
      </c>
      <c r="E7898">
        <v>2020</v>
      </c>
      <c r="F7898">
        <v>3</v>
      </c>
      <c r="G7898" t="s">
        <v>2259</v>
      </c>
      <c r="H7898">
        <v>925.66</v>
      </c>
      <c r="I7898">
        <v>11624.16</v>
      </c>
      <c r="J7898">
        <v>20200331</v>
      </c>
      <c r="K7898" s="2">
        <f t="shared" si="123"/>
        <v>12.557699371259426</v>
      </c>
    </row>
    <row r="7899" spans="1:11" x14ac:dyDescent="0.3">
      <c r="A7899" t="s">
        <v>6</v>
      </c>
      <c r="B7899">
        <v>2019</v>
      </c>
      <c r="C7899" t="s">
        <v>2206</v>
      </c>
      <c r="D7899" t="s">
        <v>704</v>
      </c>
      <c r="E7899">
        <v>2020</v>
      </c>
      <c r="F7899">
        <v>4</v>
      </c>
      <c r="G7899" t="s">
        <v>2259</v>
      </c>
      <c r="H7899">
        <v>1181.42</v>
      </c>
      <c r="I7899">
        <v>14688.273999999999</v>
      </c>
      <c r="J7899">
        <v>20200403</v>
      </c>
      <c r="K7899" s="2">
        <f t="shared" si="123"/>
        <v>12.432728411572514</v>
      </c>
    </row>
    <row r="7900" spans="1:11" x14ac:dyDescent="0.3">
      <c r="A7900" t="s">
        <v>6</v>
      </c>
      <c r="B7900">
        <v>2019</v>
      </c>
      <c r="C7900" t="s">
        <v>2206</v>
      </c>
      <c r="D7900" t="s">
        <v>704</v>
      </c>
      <c r="E7900">
        <v>2020</v>
      </c>
      <c r="F7900">
        <v>4</v>
      </c>
      <c r="G7900" t="s">
        <v>2260</v>
      </c>
      <c r="H7900">
        <v>946.33</v>
      </c>
      <c r="I7900">
        <v>12096.450999999999</v>
      </c>
      <c r="J7900">
        <v>20200410</v>
      </c>
      <c r="K7900" s="1">
        <f t="shared" si="123"/>
        <v>12.782487081673411</v>
      </c>
    </row>
    <row r="7901" spans="1:11" x14ac:dyDescent="0.3">
      <c r="A7901" t="s">
        <v>6</v>
      </c>
      <c r="B7901">
        <v>2019</v>
      </c>
      <c r="C7901" t="s">
        <v>2206</v>
      </c>
      <c r="D7901" t="s">
        <v>704</v>
      </c>
      <c r="E7901">
        <v>2020</v>
      </c>
      <c r="F7901">
        <v>4</v>
      </c>
      <c r="G7901" t="s">
        <v>2261</v>
      </c>
      <c r="H7901">
        <v>1813.94</v>
      </c>
      <c r="I7901">
        <v>22497.714</v>
      </c>
      <c r="J7901">
        <v>20200417</v>
      </c>
      <c r="K7901" s="1">
        <f t="shared" si="123"/>
        <v>12.402678148119563</v>
      </c>
    </row>
    <row r="7902" spans="1:11" x14ac:dyDescent="0.3">
      <c r="A7902" t="s">
        <v>6</v>
      </c>
      <c r="B7902">
        <v>2019</v>
      </c>
      <c r="C7902" t="s">
        <v>2206</v>
      </c>
      <c r="D7902" t="s">
        <v>704</v>
      </c>
      <c r="E7902">
        <v>2020</v>
      </c>
      <c r="F7902">
        <v>4</v>
      </c>
      <c r="G7902" t="s">
        <v>2262</v>
      </c>
      <c r="H7902">
        <v>894.65</v>
      </c>
      <c r="I7902">
        <v>10742.933999999999</v>
      </c>
      <c r="J7902">
        <v>20200424</v>
      </c>
      <c r="K7902" s="2">
        <f t="shared" si="123"/>
        <v>12.007974068071313</v>
      </c>
    </row>
    <row r="7903" spans="1:11" x14ac:dyDescent="0.3">
      <c r="A7903" t="s">
        <v>6</v>
      </c>
      <c r="B7903">
        <v>2019</v>
      </c>
      <c r="C7903" t="s">
        <v>2206</v>
      </c>
      <c r="D7903" t="s">
        <v>704</v>
      </c>
      <c r="E7903">
        <v>2020</v>
      </c>
      <c r="F7903">
        <v>4</v>
      </c>
      <c r="G7903" t="s">
        <v>2263</v>
      </c>
      <c r="H7903">
        <v>506.96</v>
      </c>
      <c r="I7903">
        <v>6295.8879999999999</v>
      </c>
      <c r="J7903">
        <v>20200430</v>
      </c>
      <c r="K7903" s="2">
        <f t="shared" si="123"/>
        <v>12.418904844563674</v>
      </c>
    </row>
    <row r="7904" spans="1:11" x14ac:dyDescent="0.3">
      <c r="A7904" t="s">
        <v>6</v>
      </c>
      <c r="B7904">
        <v>2019</v>
      </c>
      <c r="C7904" t="s">
        <v>2206</v>
      </c>
      <c r="D7904" t="s">
        <v>704</v>
      </c>
      <c r="E7904">
        <v>2020</v>
      </c>
      <c r="F7904">
        <v>5</v>
      </c>
      <c r="G7904" t="s">
        <v>2264</v>
      </c>
      <c r="H7904">
        <v>88.64</v>
      </c>
      <c r="I7904">
        <v>1179.932</v>
      </c>
      <c r="J7904">
        <v>20200507</v>
      </c>
      <c r="K7904" s="2">
        <f t="shared" si="123"/>
        <v>13.311507220216606</v>
      </c>
    </row>
    <row r="7905" spans="1:11" x14ac:dyDescent="0.3">
      <c r="A7905" t="s">
        <v>6</v>
      </c>
      <c r="B7905">
        <v>2019</v>
      </c>
      <c r="C7905" t="s">
        <v>2206</v>
      </c>
      <c r="D7905" t="s">
        <v>704</v>
      </c>
      <c r="E7905">
        <v>2020</v>
      </c>
      <c r="F7905">
        <v>5</v>
      </c>
      <c r="G7905" t="s">
        <v>2265</v>
      </c>
      <c r="H7905">
        <v>607.51</v>
      </c>
      <c r="I7905">
        <v>7296.3969999999999</v>
      </c>
      <c r="J7905">
        <v>20200515</v>
      </c>
      <c r="K7905" s="2">
        <f t="shared" si="123"/>
        <v>12.010332340208391</v>
      </c>
    </row>
    <row r="7906" spans="1:11" x14ac:dyDescent="0.3">
      <c r="A7906" t="s">
        <v>6</v>
      </c>
      <c r="B7906">
        <v>2019</v>
      </c>
      <c r="C7906" t="s">
        <v>2206</v>
      </c>
      <c r="D7906" t="s">
        <v>704</v>
      </c>
      <c r="E7906">
        <v>2020</v>
      </c>
      <c r="F7906">
        <v>5</v>
      </c>
      <c r="G7906" t="s">
        <v>2266</v>
      </c>
      <c r="H7906">
        <v>121.22</v>
      </c>
      <c r="I7906">
        <v>1491.25</v>
      </c>
      <c r="J7906">
        <v>20200520</v>
      </c>
      <c r="K7906" s="2">
        <f t="shared" si="123"/>
        <v>12.302012869163505</v>
      </c>
    </row>
    <row r="7907" spans="1:11" x14ac:dyDescent="0.3">
      <c r="A7907" t="s">
        <v>6</v>
      </c>
      <c r="B7907">
        <v>2019</v>
      </c>
      <c r="C7907" t="s">
        <v>2206</v>
      </c>
      <c r="D7907" t="s">
        <v>704</v>
      </c>
      <c r="E7907">
        <v>2020</v>
      </c>
      <c r="F7907">
        <v>5</v>
      </c>
      <c r="G7907" t="s">
        <v>2267</v>
      </c>
      <c r="H7907">
        <v>454.7</v>
      </c>
      <c r="I7907">
        <v>5495.14</v>
      </c>
      <c r="J7907">
        <v>20200529</v>
      </c>
      <c r="K7907" s="2">
        <f t="shared" si="123"/>
        <v>12.08519903232901</v>
      </c>
    </row>
    <row r="7908" spans="1:11" x14ac:dyDescent="0.3">
      <c r="A7908" t="s">
        <v>6</v>
      </c>
      <c r="B7908">
        <v>2019</v>
      </c>
      <c r="C7908" t="s">
        <v>2206</v>
      </c>
      <c r="D7908" t="s">
        <v>704</v>
      </c>
      <c r="E7908">
        <v>2020</v>
      </c>
      <c r="F7908">
        <v>6</v>
      </c>
      <c r="G7908" t="s">
        <v>2271</v>
      </c>
      <c r="H7908">
        <v>93.76</v>
      </c>
      <c r="I7908">
        <v>1057.684</v>
      </c>
      <c r="J7908">
        <v>20200605</v>
      </c>
      <c r="K7908" s="2">
        <f t="shared" si="123"/>
        <v>11.280759385665528</v>
      </c>
    </row>
    <row r="7909" spans="1:11" x14ac:dyDescent="0.3">
      <c r="A7909" t="s">
        <v>6</v>
      </c>
      <c r="B7909">
        <v>2019</v>
      </c>
      <c r="C7909" t="s">
        <v>2206</v>
      </c>
      <c r="D7909" t="s">
        <v>704</v>
      </c>
      <c r="E7909">
        <v>2020</v>
      </c>
      <c r="F7909">
        <v>6</v>
      </c>
      <c r="G7909" t="s">
        <v>2268</v>
      </c>
      <c r="H7909">
        <v>61.24</v>
      </c>
      <c r="I7909">
        <v>652.01599999999996</v>
      </c>
      <c r="J7909">
        <v>20200611</v>
      </c>
      <c r="K7909" s="2">
        <f t="shared" si="123"/>
        <v>10.646897452645328</v>
      </c>
    </row>
    <row r="7910" spans="1:11" x14ac:dyDescent="0.3">
      <c r="A7910" t="s">
        <v>6</v>
      </c>
      <c r="B7910">
        <v>2019</v>
      </c>
      <c r="C7910" t="s">
        <v>2206</v>
      </c>
      <c r="D7910" t="s">
        <v>704</v>
      </c>
      <c r="E7910">
        <v>2020</v>
      </c>
      <c r="F7910">
        <v>6</v>
      </c>
      <c r="G7910" t="s">
        <v>2269</v>
      </c>
      <c r="H7910">
        <v>35.049999999999997</v>
      </c>
      <c r="I7910">
        <v>378.15800000000002</v>
      </c>
      <c r="J7910">
        <v>20200619</v>
      </c>
      <c r="K7910" s="2">
        <f t="shared" si="123"/>
        <v>10.789101283880173</v>
      </c>
    </row>
    <row r="7911" spans="1:11" x14ac:dyDescent="0.3">
      <c r="A7911" t="s">
        <v>6</v>
      </c>
      <c r="B7911">
        <v>2019</v>
      </c>
      <c r="C7911" t="s">
        <v>2206</v>
      </c>
      <c r="D7911" t="s">
        <v>704</v>
      </c>
      <c r="E7911">
        <v>2020</v>
      </c>
      <c r="F7911">
        <v>6</v>
      </c>
      <c r="G7911" t="s">
        <v>2270</v>
      </c>
      <c r="H7911">
        <v>2.83</v>
      </c>
      <c r="I7911">
        <v>35.01</v>
      </c>
      <c r="J7911">
        <v>20200623</v>
      </c>
      <c r="K7911" s="2">
        <f t="shared" si="123"/>
        <v>12.371024734982331</v>
      </c>
    </row>
    <row r="7912" spans="1:11" x14ac:dyDescent="0.3">
      <c r="A7912" t="s">
        <v>6</v>
      </c>
      <c r="B7912">
        <v>2019</v>
      </c>
      <c r="C7912" t="s">
        <v>2206</v>
      </c>
      <c r="D7912" t="s">
        <v>6</v>
      </c>
      <c r="E7912">
        <v>2019</v>
      </c>
      <c r="F7912">
        <v>7</v>
      </c>
      <c r="G7912" t="s">
        <v>1069</v>
      </c>
      <c r="H7912">
        <v>71.75</v>
      </c>
      <c r="I7912">
        <v>445.38200000000001</v>
      </c>
      <c r="J7912">
        <v>20190706</v>
      </c>
      <c r="K7912" s="2">
        <f t="shared" si="123"/>
        <v>6.2074146341463416</v>
      </c>
    </row>
    <row r="7913" spans="1:11" x14ac:dyDescent="0.3">
      <c r="A7913" t="s">
        <v>6</v>
      </c>
      <c r="B7913">
        <v>2019</v>
      </c>
      <c r="C7913" t="s">
        <v>2206</v>
      </c>
      <c r="D7913" t="s">
        <v>6</v>
      </c>
      <c r="E7913">
        <v>2019</v>
      </c>
      <c r="F7913">
        <v>7</v>
      </c>
      <c r="G7913" t="s">
        <v>727</v>
      </c>
      <c r="H7913">
        <v>858.54</v>
      </c>
      <c r="I7913">
        <v>5937.6189999999997</v>
      </c>
      <c r="J7913">
        <v>20190713</v>
      </c>
      <c r="K7913" s="2">
        <f t="shared" si="123"/>
        <v>6.9159491695203483</v>
      </c>
    </row>
    <row r="7914" spans="1:11" x14ac:dyDescent="0.3">
      <c r="A7914" t="s">
        <v>6</v>
      </c>
      <c r="B7914">
        <v>2019</v>
      </c>
      <c r="C7914" t="s">
        <v>2206</v>
      </c>
      <c r="D7914" t="s">
        <v>6</v>
      </c>
      <c r="E7914">
        <v>2019</v>
      </c>
      <c r="F7914">
        <v>7</v>
      </c>
      <c r="G7914" t="s">
        <v>726</v>
      </c>
      <c r="H7914">
        <v>606.55999999999995</v>
      </c>
      <c r="I7914">
        <v>4298.4979999999996</v>
      </c>
      <c r="J7914">
        <v>20190720</v>
      </c>
      <c r="K7914" s="2">
        <f t="shared" si="123"/>
        <v>7.0866822738063835</v>
      </c>
    </row>
    <row r="7915" spans="1:11" x14ac:dyDescent="0.3">
      <c r="A7915" t="s">
        <v>6</v>
      </c>
      <c r="B7915">
        <v>2019</v>
      </c>
      <c r="C7915" t="s">
        <v>2206</v>
      </c>
      <c r="D7915" t="s">
        <v>6</v>
      </c>
      <c r="E7915">
        <v>2019</v>
      </c>
      <c r="F7915">
        <v>7</v>
      </c>
      <c r="G7915" t="s">
        <v>723</v>
      </c>
      <c r="H7915">
        <v>1333.44</v>
      </c>
      <c r="I7915">
        <v>8648.8220000000001</v>
      </c>
      <c r="J7915">
        <v>20190727</v>
      </c>
      <c r="K7915" s="1">
        <f t="shared" si="123"/>
        <v>6.4860976121910241</v>
      </c>
    </row>
    <row r="7916" spans="1:11" x14ac:dyDescent="0.3">
      <c r="A7916" t="s">
        <v>6</v>
      </c>
      <c r="B7916">
        <v>2019</v>
      </c>
      <c r="C7916" t="s">
        <v>2206</v>
      </c>
      <c r="D7916" t="s">
        <v>6</v>
      </c>
      <c r="E7916">
        <v>2019</v>
      </c>
      <c r="F7916">
        <v>7</v>
      </c>
      <c r="G7916" t="s">
        <v>721</v>
      </c>
      <c r="H7916">
        <v>391.55</v>
      </c>
      <c r="I7916">
        <v>2599.5</v>
      </c>
      <c r="J7916">
        <v>20190731</v>
      </c>
      <c r="K7916" s="1">
        <f t="shared" si="123"/>
        <v>6.6389988507214914</v>
      </c>
    </row>
    <row r="7917" spans="1:11" x14ac:dyDescent="0.3">
      <c r="A7917" t="s">
        <v>6</v>
      </c>
      <c r="B7917">
        <v>2019</v>
      </c>
      <c r="C7917" t="s">
        <v>2206</v>
      </c>
      <c r="D7917" t="s">
        <v>6</v>
      </c>
      <c r="E7917">
        <v>2019</v>
      </c>
      <c r="F7917">
        <v>8</v>
      </c>
      <c r="G7917" t="s">
        <v>721</v>
      </c>
      <c r="H7917">
        <v>53.57</v>
      </c>
      <c r="I7917">
        <v>344.77199999999999</v>
      </c>
      <c r="J7917">
        <v>20190802</v>
      </c>
      <c r="K7917" s="1">
        <f t="shared" si="123"/>
        <v>6.4359156244166513</v>
      </c>
    </row>
    <row r="7918" spans="1:11" x14ac:dyDescent="0.3">
      <c r="A7918" t="s">
        <v>6</v>
      </c>
      <c r="B7918">
        <v>2019</v>
      </c>
      <c r="C7918" t="s">
        <v>2206</v>
      </c>
      <c r="D7918" t="s">
        <v>6</v>
      </c>
      <c r="E7918">
        <v>2019</v>
      </c>
      <c r="F7918">
        <v>8</v>
      </c>
      <c r="G7918" t="s">
        <v>716</v>
      </c>
      <c r="H7918">
        <v>18.38</v>
      </c>
      <c r="I7918">
        <v>113.64</v>
      </c>
      <c r="J7918">
        <v>20190809</v>
      </c>
      <c r="K7918" s="1">
        <f t="shared" si="123"/>
        <v>6.1828073993471167</v>
      </c>
    </row>
    <row r="7919" spans="1:11" x14ac:dyDescent="0.3">
      <c r="A7919" t="s">
        <v>6</v>
      </c>
      <c r="B7919">
        <v>2019</v>
      </c>
      <c r="C7919" t="s">
        <v>2206</v>
      </c>
      <c r="D7919" t="s">
        <v>6</v>
      </c>
      <c r="E7919">
        <v>2019</v>
      </c>
      <c r="F7919">
        <v>9</v>
      </c>
      <c r="G7919" t="s">
        <v>718</v>
      </c>
      <c r="H7919">
        <v>47.92</v>
      </c>
      <c r="I7919">
        <v>287.52</v>
      </c>
      <c r="J7919">
        <v>20190911</v>
      </c>
      <c r="K7919" s="1">
        <f t="shared" si="123"/>
        <v>5.9999999999999991</v>
      </c>
    </row>
    <row r="7920" spans="1:11" x14ac:dyDescent="0.3">
      <c r="A7920" t="s">
        <v>6</v>
      </c>
      <c r="B7920">
        <v>2019</v>
      </c>
      <c r="C7920" t="s">
        <v>2206</v>
      </c>
      <c r="D7920" t="s">
        <v>6</v>
      </c>
      <c r="E7920">
        <v>2019</v>
      </c>
      <c r="F7920">
        <v>9</v>
      </c>
      <c r="G7920" t="s">
        <v>720</v>
      </c>
      <c r="H7920">
        <v>63.22</v>
      </c>
      <c r="I7920">
        <v>400.822</v>
      </c>
      <c r="J7920">
        <v>20190926</v>
      </c>
      <c r="K7920" s="1">
        <f t="shared" si="123"/>
        <v>6.3401138880101238</v>
      </c>
    </row>
    <row r="7921" spans="1:11" x14ac:dyDescent="0.3">
      <c r="A7921" t="s">
        <v>6</v>
      </c>
      <c r="B7921">
        <v>2019</v>
      </c>
      <c r="C7921" t="s">
        <v>2206</v>
      </c>
      <c r="D7921" t="s">
        <v>6</v>
      </c>
      <c r="E7921">
        <v>2019</v>
      </c>
      <c r="F7921">
        <v>11</v>
      </c>
      <c r="G7921" t="s">
        <v>2245</v>
      </c>
      <c r="H7921">
        <v>78.59</v>
      </c>
      <c r="I7921">
        <v>553.375</v>
      </c>
      <c r="J7921">
        <v>20191129</v>
      </c>
      <c r="K7921" s="1">
        <f t="shared" si="123"/>
        <v>7.0412902404886113</v>
      </c>
    </row>
    <row r="7922" spans="1:11" x14ac:dyDescent="0.3">
      <c r="A7922" t="s">
        <v>6</v>
      </c>
      <c r="B7922">
        <v>2019</v>
      </c>
      <c r="C7922" t="s">
        <v>2206</v>
      </c>
      <c r="D7922" t="s">
        <v>6</v>
      </c>
      <c r="E7922">
        <v>2019</v>
      </c>
      <c r="F7922">
        <v>12</v>
      </c>
      <c r="G7922" t="s">
        <v>2240</v>
      </c>
      <c r="H7922">
        <v>84.98</v>
      </c>
      <c r="I7922">
        <v>616.08299999999997</v>
      </c>
      <c r="J7922">
        <v>20191205</v>
      </c>
      <c r="K7922" s="2">
        <f t="shared" si="123"/>
        <v>7.2497411155566009</v>
      </c>
    </row>
    <row r="7923" spans="1:11" x14ac:dyDescent="0.3">
      <c r="A7923" t="s">
        <v>6</v>
      </c>
      <c r="B7923">
        <v>2019</v>
      </c>
      <c r="C7923" t="s">
        <v>2206</v>
      </c>
      <c r="D7923" t="s">
        <v>6</v>
      </c>
      <c r="E7923">
        <v>2019</v>
      </c>
      <c r="F7923">
        <v>12</v>
      </c>
      <c r="G7923" t="s">
        <v>2246</v>
      </c>
      <c r="H7923">
        <v>41.64</v>
      </c>
      <c r="I7923">
        <v>289.42200000000003</v>
      </c>
      <c r="J7923">
        <v>20191213</v>
      </c>
      <c r="K7923" s="1">
        <f t="shared" si="123"/>
        <v>6.9505763688760815</v>
      </c>
    </row>
    <row r="7924" spans="1:11" x14ac:dyDescent="0.3">
      <c r="A7924" t="s">
        <v>6</v>
      </c>
      <c r="B7924">
        <v>2019</v>
      </c>
      <c r="C7924" t="s">
        <v>2206</v>
      </c>
      <c r="D7924" t="s">
        <v>6</v>
      </c>
      <c r="E7924">
        <v>2019</v>
      </c>
      <c r="F7924">
        <v>12</v>
      </c>
      <c r="G7924" t="s">
        <v>2247</v>
      </c>
      <c r="H7924">
        <v>22.43</v>
      </c>
      <c r="I7924">
        <v>166.49299999999999</v>
      </c>
      <c r="J7924">
        <v>20191217</v>
      </c>
      <c r="K7924" s="1">
        <f t="shared" si="123"/>
        <v>7.4227819884083814</v>
      </c>
    </row>
    <row r="7925" spans="1:11" x14ac:dyDescent="0.3">
      <c r="A7925" t="s">
        <v>6</v>
      </c>
      <c r="B7925">
        <v>2019</v>
      </c>
      <c r="C7925" t="s">
        <v>2206</v>
      </c>
      <c r="D7925" t="s">
        <v>6</v>
      </c>
      <c r="E7925">
        <v>2020</v>
      </c>
      <c r="F7925">
        <v>2</v>
      </c>
      <c r="G7925" t="s">
        <v>2252</v>
      </c>
      <c r="H7925">
        <v>8.0299999999999994</v>
      </c>
      <c r="I7925">
        <v>52.195</v>
      </c>
      <c r="J7925">
        <v>20200205</v>
      </c>
      <c r="K7925" s="1">
        <f t="shared" si="123"/>
        <v>6.5000000000000009</v>
      </c>
    </row>
    <row r="7926" spans="1:11" x14ac:dyDescent="0.3">
      <c r="A7926" t="s">
        <v>6</v>
      </c>
      <c r="B7926">
        <v>2019</v>
      </c>
      <c r="C7926" t="s">
        <v>2206</v>
      </c>
      <c r="D7926" t="s">
        <v>6</v>
      </c>
      <c r="E7926">
        <v>2020</v>
      </c>
      <c r="F7926">
        <v>3</v>
      </c>
      <c r="G7926" t="s">
        <v>2256</v>
      </c>
      <c r="H7926">
        <v>58.09</v>
      </c>
      <c r="I7926">
        <v>448.42399999999998</v>
      </c>
      <c r="J7926">
        <v>20200310</v>
      </c>
      <c r="K7926" s="1">
        <f t="shared" si="123"/>
        <v>7.7194697882595964</v>
      </c>
    </row>
    <row r="7927" spans="1:11" x14ac:dyDescent="0.3">
      <c r="A7927" t="s">
        <v>6</v>
      </c>
      <c r="B7927">
        <v>2019</v>
      </c>
      <c r="C7927" t="s">
        <v>2206</v>
      </c>
      <c r="D7927" t="s">
        <v>6</v>
      </c>
      <c r="E7927">
        <v>2020</v>
      </c>
      <c r="F7927">
        <v>3</v>
      </c>
      <c r="G7927" t="s">
        <v>2257</v>
      </c>
      <c r="H7927">
        <v>187.39</v>
      </c>
      <c r="I7927">
        <v>1199.9770000000001</v>
      </c>
      <c r="J7927">
        <v>20200320</v>
      </c>
      <c r="K7927" s="2">
        <f t="shared" si="123"/>
        <v>6.4036341320241217</v>
      </c>
    </row>
    <row r="7928" spans="1:11" x14ac:dyDescent="0.3">
      <c r="A7928" t="s">
        <v>6</v>
      </c>
      <c r="B7928">
        <v>2019</v>
      </c>
      <c r="C7928" t="s">
        <v>2206</v>
      </c>
      <c r="D7928" t="s">
        <v>6</v>
      </c>
      <c r="E7928">
        <v>2020</v>
      </c>
      <c r="F7928">
        <v>3</v>
      </c>
      <c r="G7928" t="s">
        <v>2258</v>
      </c>
      <c r="H7928">
        <v>23.32</v>
      </c>
      <c r="I7928">
        <v>153.91200000000001</v>
      </c>
      <c r="J7928">
        <v>20200323</v>
      </c>
      <c r="K7928" s="2">
        <f t="shared" si="123"/>
        <v>6.6000000000000005</v>
      </c>
    </row>
    <row r="7929" spans="1:11" x14ac:dyDescent="0.3">
      <c r="A7929" t="s">
        <v>6</v>
      </c>
      <c r="B7929">
        <v>2019</v>
      </c>
      <c r="C7929" t="s">
        <v>2206</v>
      </c>
      <c r="D7929" t="s">
        <v>708</v>
      </c>
      <c r="E7929">
        <v>2019</v>
      </c>
      <c r="F7929">
        <v>7</v>
      </c>
      <c r="G7929" t="s">
        <v>727</v>
      </c>
      <c r="H7929">
        <v>26.8</v>
      </c>
      <c r="I7929">
        <v>382.91199999999998</v>
      </c>
      <c r="J7929">
        <v>20190713</v>
      </c>
      <c r="K7929" s="2">
        <f t="shared" si="123"/>
        <v>14.28776119402985</v>
      </c>
    </row>
    <row r="7930" spans="1:11" x14ac:dyDescent="0.3">
      <c r="A7930" t="s">
        <v>6</v>
      </c>
      <c r="B7930">
        <v>2019</v>
      </c>
      <c r="C7930" t="s">
        <v>2206</v>
      </c>
      <c r="D7930" t="s">
        <v>708</v>
      </c>
      <c r="E7930">
        <v>2019</v>
      </c>
      <c r="F7930">
        <v>7</v>
      </c>
      <c r="G7930" t="s">
        <v>723</v>
      </c>
      <c r="H7930">
        <v>43.78</v>
      </c>
      <c r="I7930">
        <v>492.78500000000003</v>
      </c>
      <c r="J7930">
        <v>20190725</v>
      </c>
      <c r="K7930" s="2">
        <f t="shared" si="123"/>
        <v>11.255938784833257</v>
      </c>
    </row>
    <row r="7931" spans="1:11" x14ac:dyDescent="0.3">
      <c r="A7931" t="s">
        <v>6</v>
      </c>
      <c r="B7931">
        <v>2019</v>
      </c>
      <c r="C7931" t="s">
        <v>2206</v>
      </c>
      <c r="D7931" t="s">
        <v>708</v>
      </c>
      <c r="E7931">
        <v>2019</v>
      </c>
      <c r="F7931">
        <v>8</v>
      </c>
      <c r="G7931" t="s">
        <v>721</v>
      </c>
      <c r="H7931">
        <v>7.64</v>
      </c>
      <c r="I7931">
        <v>95.5</v>
      </c>
      <c r="J7931">
        <v>20190802</v>
      </c>
      <c r="K7931" s="2">
        <f t="shared" si="123"/>
        <v>12.5</v>
      </c>
    </row>
    <row r="7932" spans="1:11" x14ac:dyDescent="0.3">
      <c r="A7932" t="s">
        <v>6</v>
      </c>
      <c r="B7932">
        <v>2019</v>
      </c>
      <c r="C7932" t="s">
        <v>2206</v>
      </c>
      <c r="D7932" t="s">
        <v>708</v>
      </c>
      <c r="E7932">
        <v>2019</v>
      </c>
      <c r="F7932">
        <v>8</v>
      </c>
      <c r="G7932" t="s">
        <v>716</v>
      </c>
      <c r="H7932">
        <v>8.57</v>
      </c>
      <c r="I7932">
        <v>127.693</v>
      </c>
      <c r="J7932">
        <v>20190805</v>
      </c>
      <c r="K7932" s="2">
        <f t="shared" si="123"/>
        <v>14.899999999999999</v>
      </c>
    </row>
    <row r="7933" spans="1:11" x14ac:dyDescent="0.3">
      <c r="A7933" t="s">
        <v>6</v>
      </c>
      <c r="B7933">
        <v>2019</v>
      </c>
      <c r="C7933" t="s">
        <v>2206</v>
      </c>
      <c r="D7933" t="s">
        <v>708</v>
      </c>
      <c r="E7933">
        <v>2019</v>
      </c>
      <c r="F7933">
        <v>9</v>
      </c>
      <c r="G7933" t="s">
        <v>718</v>
      </c>
      <c r="H7933">
        <v>4.67</v>
      </c>
      <c r="I7933">
        <v>63.512</v>
      </c>
      <c r="J7933">
        <v>20190911</v>
      </c>
      <c r="K7933" s="2">
        <f t="shared" si="123"/>
        <v>13.6</v>
      </c>
    </row>
    <row r="7934" spans="1:11" x14ac:dyDescent="0.3">
      <c r="A7934" t="s">
        <v>6</v>
      </c>
      <c r="B7934">
        <v>2019</v>
      </c>
      <c r="C7934" t="s">
        <v>2206</v>
      </c>
      <c r="D7934" t="s">
        <v>708</v>
      </c>
      <c r="E7934">
        <v>2019</v>
      </c>
      <c r="F7934">
        <v>10</v>
      </c>
      <c r="G7934" t="s">
        <v>714</v>
      </c>
      <c r="H7934">
        <v>21.08</v>
      </c>
      <c r="I7934">
        <v>294.12599999999998</v>
      </c>
      <c r="J7934">
        <v>20191015</v>
      </c>
      <c r="K7934" s="1">
        <f t="shared" si="123"/>
        <v>13.952846299810247</v>
      </c>
    </row>
    <row r="7935" spans="1:11" x14ac:dyDescent="0.3">
      <c r="A7935" t="s">
        <v>6</v>
      </c>
      <c r="B7935">
        <v>2019</v>
      </c>
      <c r="C7935" t="s">
        <v>2206</v>
      </c>
      <c r="D7935" t="s">
        <v>708</v>
      </c>
      <c r="E7935">
        <v>2020</v>
      </c>
      <c r="F7935">
        <v>2</v>
      </c>
      <c r="G7935" t="s">
        <v>2254</v>
      </c>
      <c r="H7935">
        <v>20.25</v>
      </c>
      <c r="I7935">
        <v>273.375</v>
      </c>
      <c r="J7935">
        <v>20200219</v>
      </c>
      <c r="K7935" s="2">
        <f t="shared" si="123"/>
        <v>13.5</v>
      </c>
    </row>
    <row r="7936" spans="1:11" x14ac:dyDescent="0.3">
      <c r="A7936" t="s">
        <v>6</v>
      </c>
      <c r="B7936">
        <v>2019</v>
      </c>
      <c r="C7936" t="s">
        <v>2206</v>
      </c>
      <c r="D7936" t="s">
        <v>707</v>
      </c>
      <c r="E7936">
        <v>2019</v>
      </c>
      <c r="F7936">
        <v>9</v>
      </c>
      <c r="G7936" t="s">
        <v>719</v>
      </c>
      <c r="H7936">
        <v>99.53</v>
      </c>
      <c r="I7936">
        <v>2406.6840000000002</v>
      </c>
      <c r="J7936">
        <v>20190919</v>
      </c>
      <c r="K7936" s="2">
        <f t="shared" si="123"/>
        <v>24.180488294986439</v>
      </c>
    </row>
    <row r="7937" spans="1:11" x14ac:dyDescent="0.3">
      <c r="A7937" t="s">
        <v>6</v>
      </c>
      <c r="B7937">
        <v>2019</v>
      </c>
      <c r="C7937" t="s">
        <v>2206</v>
      </c>
      <c r="D7937" t="s">
        <v>707</v>
      </c>
      <c r="E7937">
        <v>2019</v>
      </c>
      <c r="F7937">
        <v>9</v>
      </c>
      <c r="G7937" t="s">
        <v>720</v>
      </c>
      <c r="H7937">
        <v>1187.5</v>
      </c>
      <c r="I7937">
        <v>35148.817999999999</v>
      </c>
      <c r="J7937">
        <v>20190927</v>
      </c>
      <c r="K7937" s="2">
        <f t="shared" si="123"/>
        <v>29.599004631578946</v>
      </c>
    </row>
    <row r="7938" spans="1:11" x14ac:dyDescent="0.3">
      <c r="A7938" t="s">
        <v>6</v>
      </c>
      <c r="B7938">
        <v>2019</v>
      </c>
      <c r="C7938" t="s">
        <v>2206</v>
      </c>
      <c r="D7938" t="s">
        <v>707</v>
      </c>
      <c r="E7938">
        <v>2019</v>
      </c>
      <c r="F7938">
        <v>9</v>
      </c>
      <c r="G7938" t="s">
        <v>713</v>
      </c>
      <c r="H7938">
        <v>1079.25</v>
      </c>
      <c r="I7938">
        <v>31259.653999999999</v>
      </c>
      <c r="J7938">
        <v>20190930</v>
      </c>
      <c r="K7938" s="2">
        <f t="shared" si="123"/>
        <v>28.964238128329857</v>
      </c>
    </row>
    <row r="7939" spans="1:11" x14ac:dyDescent="0.3">
      <c r="A7939" t="s">
        <v>6</v>
      </c>
      <c r="B7939">
        <v>2019</v>
      </c>
      <c r="C7939" t="s">
        <v>2206</v>
      </c>
      <c r="D7939" t="s">
        <v>707</v>
      </c>
      <c r="E7939">
        <v>2019</v>
      </c>
      <c r="F7939">
        <v>10</v>
      </c>
      <c r="G7939" t="s">
        <v>713</v>
      </c>
      <c r="H7939">
        <v>2765.26</v>
      </c>
      <c r="I7939">
        <v>78152.377999999997</v>
      </c>
      <c r="J7939">
        <v>20191004</v>
      </c>
      <c r="K7939" s="2">
        <f t="shared" ref="K7939:K8002" si="124">I7939/H7939</f>
        <v>28.262216934393145</v>
      </c>
    </row>
    <row r="7940" spans="1:11" x14ac:dyDescent="0.3">
      <c r="A7940" t="s">
        <v>6</v>
      </c>
      <c r="B7940">
        <v>2019</v>
      </c>
      <c r="C7940" t="s">
        <v>2206</v>
      </c>
      <c r="D7940" t="s">
        <v>707</v>
      </c>
      <c r="E7940">
        <v>2019</v>
      </c>
      <c r="F7940">
        <v>10</v>
      </c>
      <c r="G7940" t="s">
        <v>715</v>
      </c>
      <c r="H7940">
        <v>3727.02</v>
      </c>
      <c r="I7940">
        <v>107307.61900000001</v>
      </c>
      <c r="J7940">
        <v>20191012</v>
      </c>
      <c r="K7940" s="1">
        <f t="shared" si="124"/>
        <v>28.79180122457084</v>
      </c>
    </row>
    <row r="7941" spans="1:11" x14ac:dyDescent="0.3">
      <c r="A7941" t="s">
        <v>6</v>
      </c>
      <c r="B7941">
        <v>2019</v>
      </c>
      <c r="C7941" t="s">
        <v>2206</v>
      </c>
      <c r="D7941" t="s">
        <v>707</v>
      </c>
      <c r="E7941">
        <v>2019</v>
      </c>
      <c r="F7941">
        <v>10</v>
      </c>
      <c r="G7941" t="s">
        <v>714</v>
      </c>
      <c r="H7941">
        <v>1352.23</v>
      </c>
      <c r="I7941">
        <v>38051.362000000001</v>
      </c>
      <c r="J7941">
        <v>20191018</v>
      </c>
      <c r="K7941" s="2">
        <f t="shared" si="124"/>
        <v>28.139711439621959</v>
      </c>
    </row>
    <row r="7942" spans="1:11" x14ac:dyDescent="0.3">
      <c r="A7942" t="s">
        <v>6</v>
      </c>
      <c r="B7942">
        <v>2019</v>
      </c>
      <c r="C7942" t="s">
        <v>2206</v>
      </c>
      <c r="D7942" t="s">
        <v>707</v>
      </c>
      <c r="E7942">
        <v>2019</v>
      </c>
      <c r="F7942">
        <v>10</v>
      </c>
      <c r="G7942" t="s">
        <v>725</v>
      </c>
      <c r="H7942">
        <v>1194.7</v>
      </c>
      <c r="I7942">
        <v>33736.063999999998</v>
      </c>
      <c r="J7942">
        <v>20191025</v>
      </c>
      <c r="K7942" s="1">
        <f t="shared" si="124"/>
        <v>28.238104963589183</v>
      </c>
    </row>
    <row r="7943" spans="1:11" x14ac:dyDescent="0.3">
      <c r="A7943" t="s">
        <v>6</v>
      </c>
      <c r="B7943">
        <v>2019</v>
      </c>
      <c r="C7943" t="s">
        <v>2206</v>
      </c>
      <c r="D7943" t="s">
        <v>707</v>
      </c>
      <c r="E7943">
        <v>2019</v>
      </c>
      <c r="F7943">
        <v>10</v>
      </c>
      <c r="G7943" t="s">
        <v>2223</v>
      </c>
      <c r="H7943">
        <v>898.13</v>
      </c>
      <c r="I7943">
        <v>23724.81</v>
      </c>
      <c r="J7943">
        <v>20191031</v>
      </c>
      <c r="K7943" s="1">
        <f t="shared" si="124"/>
        <v>26.415786133410531</v>
      </c>
    </row>
    <row r="7944" spans="1:11" x14ac:dyDescent="0.3">
      <c r="A7944" t="s">
        <v>6</v>
      </c>
      <c r="B7944">
        <v>2019</v>
      </c>
      <c r="C7944" t="s">
        <v>2206</v>
      </c>
      <c r="D7944" t="s">
        <v>707</v>
      </c>
      <c r="E7944">
        <v>2019</v>
      </c>
      <c r="F7944">
        <v>11</v>
      </c>
      <c r="G7944" t="s">
        <v>2242</v>
      </c>
      <c r="H7944">
        <v>137.53</v>
      </c>
      <c r="I7944">
        <v>3722.067</v>
      </c>
      <c r="J7944">
        <v>20191107</v>
      </c>
      <c r="K7944" s="2">
        <f t="shared" si="124"/>
        <v>27.063673380353379</v>
      </c>
    </row>
    <row r="7945" spans="1:11" x14ac:dyDescent="0.3">
      <c r="A7945" t="s">
        <v>6</v>
      </c>
      <c r="B7945">
        <v>2019</v>
      </c>
      <c r="C7945" t="s">
        <v>2206</v>
      </c>
      <c r="D7945" t="s">
        <v>707</v>
      </c>
      <c r="E7945">
        <v>2019</v>
      </c>
      <c r="F7945">
        <v>11</v>
      </c>
      <c r="G7945" t="s">
        <v>2243</v>
      </c>
      <c r="H7945">
        <v>70.16</v>
      </c>
      <c r="I7945">
        <v>2156.5500000000002</v>
      </c>
      <c r="J7945">
        <v>20191113</v>
      </c>
      <c r="K7945" s="2">
        <f t="shared" si="124"/>
        <v>30.737599771949832</v>
      </c>
    </row>
    <row r="7946" spans="1:11" x14ac:dyDescent="0.3">
      <c r="A7946" t="s">
        <v>6</v>
      </c>
      <c r="B7946">
        <v>2019</v>
      </c>
      <c r="C7946" t="s">
        <v>2206</v>
      </c>
      <c r="D7946" t="s">
        <v>707</v>
      </c>
      <c r="E7946">
        <v>2020</v>
      </c>
      <c r="F7946">
        <v>2</v>
      </c>
      <c r="G7946" t="s">
        <v>2252</v>
      </c>
      <c r="H7946">
        <v>14.05</v>
      </c>
      <c r="I7946">
        <v>200.15</v>
      </c>
      <c r="J7946">
        <v>20200204</v>
      </c>
      <c r="K7946" s="2">
        <f t="shared" si="124"/>
        <v>14.245551601423488</v>
      </c>
    </row>
    <row r="7947" spans="1:11" x14ac:dyDescent="0.3">
      <c r="A7947" t="s">
        <v>6</v>
      </c>
      <c r="B7947">
        <v>2019</v>
      </c>
      <c r="C7947" t="s">
        <v>2206</v>
      </c>
      <c r="D7947" t="s">
        <v>707</v>
      </c>
      <c r="E7947">
        <v>2020</v>
      </c>
      <c r="F7947">
        <v>4</v>
      </c>
      <c r="G7947" t="s">
        <v>2261</v>
      </c>
      <c r="H7947">
        <v>122.45</v>
      </c>
      <c r="I7947">
        <v>1796.3679999999999</v>
      </c>
      <c r="J7947">
        <v>20200417</v>
      </c>
      <c r="K7947" s="1">
        <f t="shared" si="124"/>
        <v>14.670216414863209</v>
      </c>
    </row>
    <row r="7948" spans="1:11" x14ac:dyDescent="0.3">
      <c r="A7948" t="s">
        <v>6</v>
      </c>
      <c r="B7948">
        <v>2019</v>
      </c>
      <c r="C7948" t="s">
        <v>2206</v>
      </c>
      <c r="D7948" t="s">
        <v>707</v>
      </c>
      <c r="E7948">
        <v>2020</v>
      </c>
      <c r="F7948">
        <v>6</v>
      </c>
      <c r="G7948" t="s">
        <v>2270</v>
      </c>
      <c r="H7948">
        <v>3.48</v>
      </c>
      <c r="I7948">
        <v>98.483999999999995</v>
      </c>
      <c r="J7948">
        <v>20200626</v>
      </c>
      <c r="K7948" s="2">
        <f t="shared" si="124"/>
        <v>28.299999999999997</v>
      </c>
    </row>
    <row r="7949" spans="1:11" x14ac:dyDescent="0.3">
      <c r="A7949" t="s">
        <v>6</v>
      </c>
      <c r="B7949">
        <v>2019</v>
      </c>
      <c r="C7949" t="s">
        <v>2206</v>
      </c>
      <c r="D7949" t="s">
        <v>699</v>
      </c>
      <c r="E7949">
        <v>2019</v>
      </c>
      <c r="F7949">
        <v>7</v>
      </c>
      <c r="G7949" t="s">
        <v>1069</v>
      </c>
      <c r="H7949">
        <v>558.1</v>
      </c>
      <c r="I7949">
        <v>6326.6589999999997</v>
      </c>
      <c r="J7949">
        <v>20190706</v>
      </c>
      <c r="K7949" s="2">
        <f t="shared" si="124"/>
        <v>11.336067013080092</v>
      </c>
    </row>
    <row r="7950" spans="1:11" x14ac:dyDescent="0.3">
      <c r="A7950" t="s">
        <v>6</v>
      </c>
      <c r="B7950">
        <v>2019</v>
      </c>
      <c r="C7950" t="s">
        <v>2206</v>
      </c>
      <c r="D7950" t="s">
        <v>699</v>
      </c>
      <c r="E7950">
        <v>2019</v>
      </c>
      <c r="F7950">
        <v>7</v>
      </c>
      <c r="G7950" t="s">
        <v>727</v>
      </c>
      <c r="H7950">
        <v>2325.0300000000002</v>
      </c>
      <c r="I7950">
        <v>26220.666000000001</v>
      </c>
      <c r="J7950">
        <v>20190713</v>
      </c>
      <c r="K7950" s="1">
        <f t="shared" si="124"/>
        <v>11.277560289544651</v>
      </c>
    </row>
    <row r="7951" spans="1:11" x14ac:dyDescent="0.3">
      <c r="A7951" t="s">
        <v>6</v>
      </c>
      <c r="B7951">
        <v>2019</v>
      </c>
      <c r="C7951" t="s">
        <v>2206</v>
      </c>
      <c r="D7951" t="s">
        <v>699</v>
      </c>
      <c r="E7951">
        <v>2019</v>
      </c>
      <c r="F7951">
        <v>7</v>
      </c>
      <c r="G7951" t="s">
        <v>726</v>
      </c>
      <c r="H7951">
        <v>4442.08</v>
      </c>
      <c r="I7951">
        <v>50556.006000000001</v>
      </c>
      <c r="J7951">
        <v>20190720</v>
      </c>
      <c r="K7951" s="1">
        <f t="shared" si="124"/>
        <v>11.381156125058531</v>
      </c>
    </row>
    <row r="7952" spans="1:11" x14ac:dyDescent="0.3">
      <c r="A7952" t="s">
        <v>6</v>
      </c>
      <c r="B7952">
        <v>2019</v>
      </c>
      <c r="C7952" t="s">
        <v>2206</v>
      </c>
      <c r="D7952" t="s">
        <v>699</v>
      </c>
      <c r="E7952">
        <v>2019</v>
      </c>
      <c r="F7952">
        <v>7</v>
      </c>
      <c r="G7952" t="s">
        <v>723</v>
      </c>
      <c r="H7952">
        <v>4647.2700000000004</v>
      </c>
      <c r="I7952">
        <v>47363.986900000004</v>
      </c>
      <c r="J7952">
        <v>20190727</v>
      </c>
      <c r="K7952" s="2">
        <f t="shared" si="124"/>
        <v>10.19178719979687</v>
      </c>
    </row>
    <row r="7953" spans="1:11" x14ac:dyDescent="0.3">
      <c r="A7953" t="s">
        <v>6</v>
      </c>
      <c r="B7953">
        <v>2019</v>
      </c>
      <c r="C7953" t="s">
        <v>2206</v>
      </c>
      <c r="D7953" t="s">
        <v>699</v>
      </c>
      <c r="E7953">
        <v>2019</v>
      </c>
      <c r="F7953">
        <v>7</v>
      </c>
      <c r="G7953" t="s">
        <v>721</v>
      </c>
      <c r="H7953">
        <v>522.23</v>
      </c>
      <c r="I7953">
        <v>6025.26</v>
      </c>
      <c r="J7953">
        <v>20190731</v>
      </c>
      <c r="K7953" s="1">
        <f t="shared" si="124"/>
        <v>11.537560078892442</v>
      </c>
    </row>
    <row r="7954" spans="1:11" x14ac:dyDescent="0.3">
      <c r="A7954" t="s">
        <v>6</v>
      </c>
      <c r="B7954">
        <v>2019</v>
      </c>
      <c r="C7954" t="s">
        <v>2206</v>
      </c>
      <c r="D7954" t="s">
        <v>699</v>
      </c>
      <c r="E7954">
        <v>2019</v>
      </c>
      <c r="F7954">
        <v>8</v>
      </c>
      <c r="G7954" t="s">
        <v>721</v>
      </c>
      <c r="H7954">
        <v>182.56</v>
      </c>
      <c r="I7954">
        <v>2290.8670000000002</v>
      </c>
      <c r="J7954">
        <v>20190802</v>
      </c>
      <c r="K7954" s="1">
        <f t="shared" si="124"/>
        <v>12.548570333041193</v>
      </c>
    </row>
    <row r="7955" spans="1:11" x14ac:dyDescent="0.3">
      <c r="A7955" t="s">
        <v>6</v>
      </c>
      <c r="B7955">
        <v>2019</v>
      </c>
      <c r="C7955" t="s">
        <v>2206</v>
      </c>
      <c r="D7955" t="s">
        <v>699</v>
      </c>
      <c r="E7955">
        <v>2019</v>
      </c>
      <c r="F7955">
        <v>8</v>
      </c>
      <c r="G7955" t="s">
        <v>716</v>
      </c>
      <c r="H7955">
        <v>140.07</v>
      </c>
      <c r="I7955">
        <v>1609.441</v>
      </c>
      <c r="J7955">
        <v>20190808</v>
      </c>
      <c r="K7955" s="2">
        <f t="shared" si="124"/>
        <v>11.490262011851218</v>
      </c>
    </row>
    <row r="7956" spans="1:11" x14ac:dyDescent="0.3">
      <c r="A7956" t="s">
        <v>6</v>
      </c>
      <c r="B7956">
        <v>2019</v>
      </c>
      <c r="C7956" t="s">
        <v>2206</v>
      </c>
      <c r="D7956" t="s">
        <v>699</v>
      </c>
      <c r="E7956">
        <v>2019</v>
      </c>
      <c r="F7956">
        <v>8</v>
      </c>
      <c r="G7956" t="s">
        <v>724</v>
      </c>
      <c r="H7956">
        <v>20.07</v>
      </c>
      <c r="I7956">
        <v>282.25900000000001</v>
      </c>
      <c r="J7956">
        <v>20190820</v>
      </c>
      <c r="K7956" s="2">
        <f t="shared" si="124"/>
        <v>14.063726955655207</v>
      </c>
    </row>
    <row r="7957" spans="1:11" x14ac:dyDescent="0.3">
      <c r="A7957" t="s">
        <v>6</v>
      </c>
      <c r="B7957">
        <v>2019</v>
      </c>
      <c r="C7957" t="s">
        <v>2206</v>
      </c>
      <c r="D7957" t="s">
        <v>699</v>
      </c>
      <c r="E7957">
        <v>2019</v>
      </c>
      <c r="F7957">
        <v>8</v>
      </c>
      <c r="G7957" t="s">
        <v>728</v>
      </c>
      <c r="H7957">
        <v>4.63</v>
      </c>
      <c r="I7957">
        <v>51.393000000000001</v>
      </c>
      <c r="J7957">
        <v>20190829</v>
      </c>
      <c r="K7957" s="1">
        <f t="shared" si="124"/>
        <v>11.1</v>
      </c>
    </row>
    <row r="7958" spans="1:11" x14ac:dyDescent="0.3">
      <c r="A7958" t="s">
        <v>6</v>
      </c>
      <c r="B7958">
        <v>2019</v>
      </c>
      <c r="C7958" t="s">
        <v>2206</v>
      </c>
      <c r="D7958" t="s">
        <v>699</v>
      </c>
      <c r="E7958">
        <v>2019</v>
      </c>
      <c r="F7958">
        <v>9</v>
      </c>
      <c r="G7958" t="s">
        <v>717</v>
      </c>
      <c r="H7958">
        <v>5.9</v>
      </c>
      <c r="I7958">
        <v>67.260000000000005</v>
      </c>
      <c r="J7958">
        <v>20190904</v>
      </c>
      <c r="K7958" s="2">
        <f t="shared" si="124"/>
        <v>11.4</v>
      </c>
    </row>
    <row r="7959" spans="1:11" x14ac:dyDescent="0.3">
      <c r="A7959" t="s">
        <v>6</v>
      </c>
      <c r="B7959">
        <v>2019</v>
      </c>
      <c r="C7959" t="s">
        <v>2206</v>
      </c>
      <c r="D7959" t="s">
        <v>699</v>
      </c>
      <c r="E7959">
        <v>2019</v>
      </c>
      <c r="F7959">
        <v>9</v>
      </c>
      <c r="G7959" t="s">
        <v>718</v>
      </c>
      <c r="H7959">
        <v>195.47</v>
      </c>
      <c r="I7959">
        <v>2125.9929999999999</v>
      </c>
      <c r="J7959">
        <v>20190913</v>
      </c>
      <c r="K7959" s="2">
        <f t="shared" si="124"/>
        <v>10.876313500792961</v>
      </c>
    </row>
    <row r="7960" spans="1:11" x14ac:dyDescent="0.3">
      <c r="A7960" t="s">
        <v>6</v>
      </c>
      <c r="B7960">
        <v>2019</v>
      </c>
      <c r="C7960" t="s">
        <v>2206</v>
      </c>
      <c r="D7960" t="s">
        <v>699</v>
      </c>
      <c r="E7960">
        <v>2019</v>
      </c>
      <c r="F7960">
        <v>9</v>
      </c>
      <c r="G7960" t="s">
        <v>719</v>
      </c>
      <c r="H7960">
        <v>3.07</v>
      </c>
      <c r="I7960">
        <v>32.848999999999997</v>
      </c>
      <c r="J7960">
        <v>20190916</v>
      </c>
      <c r="K7960" s="1">
        <f t="shared" si="124"/>
        <v>10.7</v>
      </c>
    </row>
    <row r="7961" spans="1:11" x14ac:dyDescent="0.3">
      <c r="A7961" t="s">
        <v>6</v>
      </c>
      <c r="B7961">
        <v>2019</v>
      </c>
      <c r="C7961" t="s">
        <v>2206</v>
      </c>
      <c r="D7961" t="s">
        <v>699</v>
      </c>
      <c r="E7961">
        <v>2019</v>
      </c>
      <c r="F7961">
        <v>9</v>
      </c>
      <c r="G7961" t="s">
        <v>720</v>
      </c>
      <c r="H7961">
        <v>282.22000000000003</v>
      </c>
      <c r="I7961">
        <v>3487.3429999999998</v>
      </c>
      <c r="J7961">
        <v>20190927</v>
      </c>
      <c r="K7961" s="2">
        <f t="shared" si="124"/>
        <v>12.356824463184747</v>
      </c>
    </row>
    <row r="7962" spans="1:11" x14ac:dyDescent="0.3">
      <c r="A7962" t="s">
        <v>6</v>
      </c>
      <c r="B7962">
        <v>2019</v>
      </c>
      <c r="C7962" t="s">
        <v>2206</v>
      </c>
      <c r="D7962" t="s">
        <v>699</v>
      </c>
      <c r="E7962">
        <v>2019</v>
      </c>
      <c r="F7962">
        <v>9</v>
      </c>
      <c r="G7962" t="s">
        <v>713</v>
      </c>
      <c r="H7962">
        <v>23.21</v>
      </c>
      <c r="I7962">
        <v>276.19900000000001</v>
      </c>
      <c r="J7962">
        <v>20190930</v>
      </c>
      <c r="K7962" s="2">
        <f t="shared" si="124"/>
        <v>11.9</v>
      </c>
    </row>
    <row r="7963" spans="1:11" x14ac:dyDescent="0.3">
      <c r="A7963" t="s">
        <v>6</v>
      </c>
      <c r="B7963">
        <v>2019</v>
      </c>
      <c r="C7963" t="s">
        <v>2206</v>
      </c>
      <c r="D7963" t="s">
        <v>699</v>
      </c>
      <c r="E7963">
        <v>2019</v>
      </c>
      <c r="F7963">
        <v>10</v>
      </c>
      <c r="G7963" t="s">
        <v>713</v>
      </c>
      <c r="H7963">
        <v>293.54000000000002</v>
      </c>
      <c r="I7963">
        <v>3390.0250000000001</v>
      </c>
      <c r="J7963">
        <v>20191003</v>
      </c>
      <c r="K7963" s="2">
        <f t="shared" si="124"/>
        <v>11.548766777951897</v>
      </c>
    </row>
    <row r="7964" spans="1:11" x14ac:dyDescent="0.3">
      <c r="A7964" t="s">
        <v>6</v>
      </c>
      <c r="B7964">
        <v>2019</v>
      </c>
      <c r="C7964" t="s">
        <v>2206</v>
      </c>
      <c r="D7964" t="s">
        <v>699</v>
      </c>
      <c r="E7964">
        <v>2019</v>
      </c>
      <c r="F7964">
        <v>10</v>
      </c>
      <c r="G7964" t="s">
        <v>715</v>
      </c>
      <c r="H7964">
        <v>103.19</v>
      </c>
      <c r="I7964">
        <v>1243.598</v>
      </c>
      <c r="J7964">
        <v>20191010</v>
      </c>
      <c r="K7964" s="2">
        <f t="shared" si="124"/>
        <v>12.051536001550538</v>
      </c>
    </row>
    <row r="7965" spans="1:11" x14ac:dyDescent="0.3">
      <c r="A7965" t="s">
        <v>6</v>
      </c>
      <c r="B7965">
        <v>2019</v>
      </c>
      <c r="C7965" t="s">
        <v>2206</v>
      </c>
      <c r="D7965" t="s">
        <v>699</v>
      </c>
      <c r="E7965">
        <v>2019</v>
      </c>
      <c r="F7965">
        <v>10</v>
      </c>
      <c r="G7965" t="s">
        <v>714</v>
      </c>
      <c r="H7965">
        <v>1.4</v>
      </c>
      <c r="I7965">
        <v>17.36</v>
      </c>
      <c r="J7965">
        <v>20191016</v>
      </c>
      <c r="K7965" s="1">
        <f t="shared" si="124"/>
        <v>12.4</v>
      </c>
    </row>
    <row r="7966" spans="1:11" x14ac:dyDescent="0.3">
      <c r="A7966" t="s">
        <v>6</v>
      </c>
      <c r="B7966">
        <v>2019</v>
      </c>
      <c r="C7966" t="s">
        <v>2206</v>
      </c>
      <c r="D7966" t="s">
        <v>699</v>
      </c>
      <c r="E7966">
        <v>2019</v>
      </c>
      <c r="F7966">
        <v>11</v>
      </c>
      <c r="G7966" t="s">
        <v>2243</v>
      </c>
      <c r="H7966">
        <v>7.5</v>
      </c>
      <c r="I7966">
        <v>88.5</v>
      </c>
      <c r="J7966">
        <v>20191114</v>
      </c>
      <c r="K7966" s="2">
        <f t="shared" si="124"/>
        <v>11.8</v>
      </c>
    </row>
    <row r="7967" spans="1:11" x14ac:dyDescent="0.3">
      <c r="A7967" t="s">
        <v>6</v>
      </c>
      <c r="B7967">
        <v>2019</v>
      </c>
      <c r="C7967" t="s">
        <v>2206</v>
      </c>
      <c r="D7967" t="s">
        <v>699</v>
      </c>
      <c r="E7967">
        <v>2019</v>
      </c>
      <c r="F7967">
        <v>11</v>
      </c>
      <c r="G7967" t="s">
        <v>2244</v>
      </c>
      <c r="H7967">
        <v>116.64</v>
      </c>
      <c r="I7967">
        <v>1359.6179999999999</v>
      </c>
      <c r="J7967">
        <v>20191119</v>
      </c>
      <c r="K7967" s="2">
        <f t="shared" si="124"/>
        <v>11.656532921810699</v>
      </c>
    </row>
    <row r="7968" spans="1:11" x14ac:dyDescent="0.3">
      <c r="A7968" t="s">
        <v>6</v>
      </c>
      <c r="B7968">
        <v>2019</v>
      </c>
      <c r="C7968" t="s">
        <v>2206</v>
      </c>
      <c r="D7968" t="s">
        <v>699</v>
      </c>
      <c r="E7968">
        <v>2019</v>
      </c>
      <c r="F7968">
        <v>12</v>
      </c>
      <c r="G7968" t="s">
        <v>2240</v>
      </c>
      <c r="H7968">
        <v>55.36</v>
      </c>
      <c r="I7968">
        <v>606.28200000000004</v>
      </c>
      <c r="J7968">
        <v>20191205</v>
      </c>
      <c r="K7968" s="2">
        <f t="shared" si="124"/>
        <v>10.951625722543353</v>
      </c>
    </row>
    <row r="7969" spans="1:11" x14ac:dyDescent="0.3">
      <c r="A7969" t="s">
        <v>6</v>
      </c>
      <c r="B7969">
        <v>2019</v>
      </c>
      <c r="C7969" t="s">
        <v>2206</v>
      </c>
      <c r="D7969" t="s">
        <v>699</v>
      </c>
      <c r="E7969">
        <v>2020</v>
      </c>
      <c r="F7969">
        <v>1</v>
      </c>
      <c r="G7969" t="s">
        <v>2249</v>
      </c>
      <c r="H7969">
        <v>627.54999999999995</v>
      </c>
      <c r="I7969">
        <v>7254.1080000000002</v>
      </c>
      <c r="J7969">
        <v>20200117</v>
      </c>
      <c r="K7969" s="2">
        <f t="shared" si="124"/>
        <v>11.559410405545377</v>
      </c>
    </row>
    <row r="7970" spans="1:11" x14ac:dyDescent="0.3">
      <c r="A7970" t="s">
        <v>6</v>
      </c>
      <c r="B7970">
        <v>2019</v>
      </c>
      <c r="C7970" t="s">
        <v>2206</v>
      </c>
      <c r="D7970" t="s">
        <v>699</v>
      </c>
      <c r="E7970">
        <v>2020</v>
      </c>
      <c r="F7970">
        <v>1</v>
      </c>
      <c r="G7970" t="s">
        <v>2250</v>
      </c>
      <c r="H7970">
        <v>532.85</v>
      </c>
      <c r="I7970">
        <v>6140.7529999999997</v>
      </c>
      <c r="J7970">
        <v>20200124</v>
      </c>
      <c r="K7970" s="1">
        <f t="shared" si="124"/>
        <v>11.524355822464107</v>
      </c>
    </row>
    <row r="7971" spans="1:11" x14ac:dyDescent="0.3">
      <c r="A7971" t="s">
        <v>6</v>
      </c>
      <c r="B7971">
        <v>2019</v>
      </c>
      <c r="C7971" t="s">
        <v>2206</v>
      </c>
      <c r="D7971" t="s">
        <v>699</v>
      </c>
      <c r="E7971">
        <v>2020</v>
      </c>
      <c r="F7971">
        <v>1</v>
      </c>
      <c r="G7971" t="s">
        <v>2251</v>
      </c>
      <c r="H7971">
        <v>748.45</v>
      </c>
      <c r="I7971">
        <v>8533.6820000000007</v>
      </c>
      <c r="J7971">
        <v>20200131</v>
      </c>
      <c r="K7971" s="1">
        <f t="shared" si="124"/>
        <v>11.401806399893113</v>
      </c>
    </row>
    <row r="7972" spans="1:11" x14ac:dyDescent="0.3">
      <c r="A7972" t="s">
        <v>6</v>
      </c>
      <c r="B7972">
        <v>2019</v>
      </c>
      <c r="C7972" t="s">
        <v>2206</v>
      </c>
      <c r="D7972" t="s">
        <v>699</v>
      </c>
      <c r="E7972">
        <v>2020</v>
      </c>
      <c r="F7972">
        <v>2</v>
      </c>
      <c r="G7972" t="s">
        <v>2252</v>
      </c>
      <c r="H7972">
        <v>764.81</v>
      </c>
      <c r="I7972">
        <v>9774.9419999999991</v>
      </c>
      <c r="J7972">
        <v>20200206</v>
      </c>
      <c r="K7972" s="2">
        <f t="shared" si="124"/>
        <v>12.780876296073535</v>
      </c>
    </row>
    <row r="7973" spans="1:11" x14ac:dyDescent="0.3">
      <c r="A7973" t="s">
        <v>6</v>
      </c>
      <c r="B7973">
        <v>2019</v>
      </c>
      <c r="C7973" t="s">
        <v>2206</v>
      </c>
      <c r="D7973" t="s">
        <v>699</v>
      </c>
      <c r="E7973">
        <v>2020</v>
      </c>
      <c r="F7973">
        <v>2</v>
      </c>
      <c r="G7973" t="s">
        <v>2253</v>
      </c>
      <c r="H7973">
        <v>591.74</v>
      </c>
      <c r="I7973">
        <v>7019.1329999999998</v>
      </c>
      <c r="J7973">
        <v>20200214</v>
      </c>
      <c r="K7973" s="2">
        <f t="shared" si="124"/>
        <v>11.861853178760942</v>
      </c>
    </row>
    <row r="7974" spans="1:11" x14ac:dyDescent="0.3">
      <c r="A7974" t="s">
        <v>6</v>
      </c>
      <c r="B7974">
        <v>2019</v>
      </c>
      <c r="C7974" t="s">
        <v>2206</v>
      </c>
      <c r="D7974" t="s">
        <v>699</v>
      </c>
      <c r="E7974">
        <v>2020</v>
      </c>
      <c r="F7974">
        <v>2</v>
      </c>
      <c r="G7974" t="s">
        <v>2254</v>
      </c>
      <c r="H7974">
        <v>241.83</v>
      </c>
      <c r="I7974">
        <v>3035.8960000000002</v>
      </c>
      <c r="J7974">
        <v>20200221</v>
      </c>
      <c r="K7974" s="1">
        <f t="shared" si="124"/>
        <v>12.553843609146922</v>
      </c>
    </row>
    <row r="7975" spans="1:11" x14ac:dyDescent="0.3">
      <c r="A7975" t="s">
        <v>6</v>
      </c>
      <c r="B7975">
        <v>2019</v>
      </c>
      <c r="C7975" t="s">
        <v>2206</v>
      </c>
      <c r="D7975" t="s">
        <v>699</v>
      </c>
      <c r="E7975">
        <v>2020</v>
      </c>
      <c r="F7975">
        <v>2</v>
      </c>
      <c r="G7975" t="s">
        <v>2241</v>
      </c>
      <c r="H7975">
        <v>48.68</v>
      </c>
      <c r="I7975">
        <v>613.01199999999994</v>
      </c>
      <c r="J7975">
        <v>20200228</v>
      </c>
      <c r="K7975" s="2">
        <f t="shared" si="124"/>
        <v>12.592686935086277</v>
      </c>
    </row>
    <row r="7976" spans="1:11" x14ac:dyDescent="0.3">
      <c r="A7976" t="s">
        <v>6</v>
      </c>
      <c r="B7976">
        <v>2019</v>
      </c>
      <c r="C7976" t="s">
        <v>2206</v>
      </c>
      <c r="D7976" t="s">
        <v>699</v>
      </c>
      <c r="E7976">
        <v>2020</v>
      </c>
      <c r="F7976">
        <v>3</v>
      </c>
      <c r="G7976" t="s">
        <v>2256</v>
      </c>
      <c r="H7976">
        <v>58.86</v>
      </c>
      <c r="I7976">
        <v>668.07399999999996</v>
      </c>
      <c r="J7976">
        <v>20200310</v>
      </c>
      <c r="K7976" s="1">
        <f t="shared" si="124"/>
        <v>11.3502208630649</v>
      </c>
    </row>
    <row r="7977" spans="1:11" x14ac:dyDescent="0.3">
      <c r="A7977" t="s">
        <v>6</v>
      </c>
      <c r="B7977">
        <v>2019</v>
      </c>
      <c r="C7977" t="s">
        <v>2206</v>
      </c>
      <c r="D7977" t="s">
        <v>699</v>
      </c>
      <c r="E7977">
        <v>2020</v>
      </c>
      <c r="F7977">
        <v>3</v>
      </c>
      <c r="G7977" t="s">
        <v>2258</v>
      </c>
      <c r="H7977">
        <v>32.18</v>
      </c>
      <c r="I7977">
        <v>353.98</v>
      </c>
      <c r="J7977">
        <v>20200323</v>
      </c>
      <c r="K7977" s="2">
        <f t="shared" si="124"/>
        <v>11</v>
      </c>
    </row>
    <row r="7978" spans="1:11" x14ac:dyDescent="0.3">
      <c r="A7978" t="s">
        <v>6</v>
      </c>
      <c r="B7978">
        <v>2019</v>
      </c>
      <c r="C7978" t="s">
        <v>2206</v>
      </c>
      <c r="D7978" t="s">
        <v>699</v>
      </c>
      <c r="E7978">
        <v>2020</v>
      </c>
      <c r="F7978">
        <v>4</v>
      </c>
      <c r="G7978" t="s">
        <v>2260</v>
      </c>
      <c r="H7978">
        <v>28.24</v>
      </c>
      <c r="I7978">
        <v>341.70400000000001</v>
      </c>
      <c r="J7978">
        <v>20200407</v>
      </c>
      <c r="K7978" s="2">
        <f t="shared" si="124"/>
        <v>12.100000000000001</v>
      </c>
    </row>
    <row r="7979" spans="1:11" x14ac:dyDescent="0.3">
      <c r="A7979" t="s">
        <v>6</v>
      </c>
      <c r="B7979">
        <v>2019</v>
      </c>
      <c r="C7979" t="s">
        <v>2206</v>
      </c>
      <c r="D7979" t="s">
        <v>699</v>
      </c>
      <c r="E7979">
        <v>2020</v>
      </c>
      <c r="F7979">
        <v>4</v>
      </c>
      <c r="G7979" t="s">
        <v>2263</v>
      </c>
      <c r="H7979">
        <v>36.92</v>
      </c>
      <c r="I7979">
        <v>445.06400000000002</v>
      </c>
      <c r="J7979">
        <v>20200429</v>
      </c>
      <c r="K7979" s="2">
        <f t="shared" si="124"/>
        <v>12.054821235102926</v>
      </c>
    </row>
    <row r="7980" spans="1:11" x14ac:dyDescent="0.3">
      <c r="A7980" t="s">
        <v>6</v>
      </c>
      <c r="B7980">
        <v>2019</v>
      </c>
      <c r="C7980" t="s">
        <v>2206</v>
      </c>
      <c r="D7980" t="s">
        <v>699</v>
      </c>
      <c r="E7980">
        <v>2020</v>
      </c>
      <c r="F7980">
        <v>5</v>
      </c>
      <c r="G7980" t="s">
        <v>2264</v>
      </c>
      <c r="H7980">
        <v>6.77</v>
      </c>
      <c r="I7980">
        <v>82.031000000000006</v>
      </c>
      <c r="J7980">
        <v>20200506</v>
      </c>
      <c r="K7980" s="2">
        <f t="shared" si="124"/>
        <v>12.116838995568687</v>
      </c>
    </row>
    <row r="7981" spans="1:11" x14ac:dyDescent="0.3">
      <c r="A7981" t="s">
        <v>6</v>
      </c>
      <c r="B7981">
        <v>2019</v>
      </c>
      <c r="C7981" t="s">
        <v>2206</v>
      </c>
      <c r="D7981" t="s">
        <v>699</v>
      </c>
      <c r="E7981">
        <v>2020</v>
      </c>
      <c r="F7981">
        <v>5</v>
      </c>
      <c r="G7981" t="s">
        <v>2265</v>
      </c>
      <c r="H7981">
        <v>6.5</v>
      </c>
      <c r="I7981">
        <v>78.111999999999995</v>
      </c>
      <c r="J7981">
        <v>20200515</v>
      </c>
      <c r="K7981" s="2">
        <f t="shared" si="124"/>
        <v>12.017230769230768</v>
      </c>
    </row>
    <row r="7982" spans="1:11" x14ac:dyDescent="0.3">
      <c r="A7982" t="s">
        <v>6</v>
      </c>
      <c r="B7982">
        <v>2019</v>
      </c>
      <c r="C7982" t="s">
        <v>2206</v>
      </c>
      <c r="D7982" t="s">
        <v>699</v>
      </c>
      <c r="E7982">
        <v>2020</v>
      </c>
      <c r="F7982">
        <v>6</v>
      </c>
      <c r="G7982" t="s">
        <v>2270</v>
      </c>
      <c r="H7982">
        <v>3.07</v>
      </c>
      <c r="I7982">
        <v>30.7</v>
      </c>
      <c r="J7982">
        <v>20200623</v>
      </c>
      <c r="K7982" s="2">
        <f t="shared" si="124"/>
        <v>10</v>
      </c>
    </row>
    <row r="7983" spans="1:11" x14ac:dyDescent="0.3">
      <c r="A7983" t="s">
        <v>6</v>
      </c>
      <c r="B7983">
        <v>2019</v>
      </c>
      <c r="C7983" t="s">
        <v>2206</v>
      </c>
      <c r="D7983" t="s">
        <v>700</v>
      </c>
      <c r="E7983">
        <v>2019</v>
      </c>
      <c r="F7983">
        <v>7</v>
      </c>
      <c r="G7983" t="s">
        <v>1069</v>
      </c>
      <c r="H7983">
        <v>11482.84</v>
      </c>
      <c r="I7983">
        <v>134989.6385</v>
      </c>
      <c r="J7983">
        <v>20190706</v>
      </c>
      <c r="K7983" s="2">
        <f t="shared" si="124"/>
        <v>11.755771089730414</v>
      </c>
    </row>
    <row r="7984" spans="1:11" x14ac:dyDescent="0.3">
      <c r="A7984" t="s">
        <v>6</v>
      </c>
      <c r="B7984">
        <v>2019</v>
      </c>
      <c r="C7984" t="s">
        <v>2206</v>
      </c>
      <c r="D7984" t="s">
        <v>700</v>
      </c>
      <c r="E7984">
        <v>2019</v>
      </c>
      <c r="F7984">
        <v>7</v>
      </c>
      <c r="G7984" t="s">
        <v>727</v>
      </c>
      <c r="H7984">
        <v>646.05999999999995</v>
      </c>
      <c r="I7984">
        <v>7156.4970000000003</v>
      </c>
      <c r="J7984">
        <v>20190712</v>
      </c>
      <c r="K7984" s="2">
        <f t="shared" si="124"/>
        <v>11.077139894127482</v>
      </c>
    </row>
    <row r="7985" spans="1:11" x14ac:dyDescent="0.3">
      <c r="A7985" t="s">
        <v>6</v>
      </c>
      <c r="B7985">
        <v>2019</v>
      </c>
      <c r="C7985" t="s">
        <v>2206</v>
      </c>
      <c r="D7985" t="s">
        <v>700</v>
      </c>
      <c r="E7985">
        <v>2019</v>
      </c>
      <c r="F7985">
        <v>7</v>
      </c>
      <c r="G7985" t="s">
        <v>726</v>
      </c>
      <c r="H7985">
        <v>57.37</v>
      </c>
      <c r="I7985">
        <v>642.56200000000001</v>
      </c>
      <c r="J7985">
        <v>20190716</v>
      </c>
      <c r="K7985" s="2">
        <f t="shared" si="124"/>
        <v>11.200313752832491</v>
      </c>
    </row>
    <row r="7986" spans="1:11" x14ac:dyDescent="0.3">
      <c r="A7986" t="s">
        <v>6</v>
      </c>
      <c r="B7986">
        <v>2019</v>
      </c>
      <c r="C7986" t="s">
        <v>2206</v>
      </c>
      <c r="D7986" t="s">
        <v>700</v>
      </c>
      <c r="E7986">
        <v>2019</v>
      </c>
      <c r="F7986">
        <v>7</v>
      </c>
      <c r="G7986" t="s">
        <v>723</v>
      </c>
      <c r="H7986">
        <v>8.85</v>
      </c>
      <c r="I7986">
        <v>100.89</v>
      </c>
      <c r="J7986">
        <v>20190724</v>
      </c>
      <c r="K7986" s="1">
        <f t="shared" si="124"/>
        <v>11.4</v>
      </c>
    </row>
    <row r="7987" spans="1:11" x14ac:dyDescent="0.3">
      <c r="A7987" t="s">
        <v>6</v>
      </c>
      <c r="B7987">
        <v>2019</v>
      </c>
      <c r="C7987" t="s">
        <v>2206</v>
      </c>
      <c r="D7987" t="s">
        <v>700</v>
      </c>
      <c r="E7987">
        <v>2019</v>
      </c>
      <c r="F7987">
        <v>9</v>
      </c>
      <c r="G7987" t="s">
        <v>718</v>
      </c>
      <c r="H7987">
        <v>55.71</v>
      </c>
      <c r="I7987">
        <v>616.97299999999996</v>
      </c>
      <c r="J7987">
        <v>20190912</v>
      </c>
      <c r="K7987" s="2">
        <f t="shared" si="124"/>
        <v>11.074726260994435</v>
      </c>
    </row>
    <row r="7988" spans="1:11" x14ac:dyDescent="0.3">
      <c r="A7988" t="s">
        <v>6</v>
      </c>
      <c r="B7988">
        <v>2019</v>
      </c>
      <c r="C7988" t="s">
        <v>2206</v>
      </c>
      <c r="D7988" t="s">
        <v>700</v>
      </c>
      <c r="E7988">
        <v>2019</v>
      </c>
      <c r="F7988">
        <v>9</v>
      </c>
      <c r="G7988" t="s">
        <v>720</v>
      </c>
      <c r="H7988">
        <v>298.62</v>
      </c>
      <c r="I7988">
        <v>3617.1089999999999</v>
      </c>
      <c r="J7988">
        <v>20190927</v>
      </c>
      <c r="K7988" s="2">
        <f t="shared" si="124"/>
        <v>12.112748643761302</v>
      </c>
    </row>
    <row r="7989" spans="1:11" x14ac:dyDescent="0.3">
      <c r="A7989" t="s">
        <v>6</v>
      </c>
      <c r="B7989">
        <v>2019</v>
      </c>
      <c r="C7989" t="s">
        <v>2206</v>
      </c>
      <c r="D7989" t="s">
        <v>700</v>
      </c>
      <c r="E7989">
        <v>2019</v>
      </c>
      <c r="F7989">
        <v>9</v>
      </c>
      <c r="G7989" t="s">
        <v>713</v>
      </c>
      <c r="H7989">
        <v>89.25</v>
      </c>
      <c r="I7989">
        <v>1107.8340000000001</v>
      </c>
      <c r="J7989">
        <v>20190930</v>
      </c>
      <c r="K7989" s="2">
        <f t="shared" si="124"/>
        <v>12.412705882352942</v>
      </c>
    </row>
    <row r="7990" spans="1:11" x14ac:dyDescent="0.3">
      <c r="A7990" t="s">
        <v>6</v>
      </c>
      <c r="B7990">
        <v>2019</v>
      </c>
      <c r="C7990" t="s">
        <v>2206</v>
      </c>
      <c r="D7990" t="s">
        <v>700</v>
      </c>
      <c r="E7990">
        <v>2019</v>
      </c>
      <c r="F7990">
        <v>10</v>
      </c>
      <c r="G7990" t="s">
        <v>713</v>
      </c>
      <c r="H7990">
        <v>11.74</v>
      </c>
      <c r="I7990">
        <v>138.53200000000001</v>
      </c>
      <c r="J7990">
        <v>20191001</v>
      </c>
      <c r="K7990" s="2">
        <f t="shared" si="124"/>
        <v>11.8</v>
      </c>
    </row>
    <row r="7991" spans="1:11" x14ac:dyDescent="0.3">
      <c r="A7991" t="s">
        <v>6</v>
      </c>
      <c r="B7991">
        <v>2019</v>
      </c>
      <c r="C7991" t="s">
        <v>2206</v>
      </c>
      <c r="D7991" t="s">
        <v>700</v>
      </c>
      <c r="E7991">
        <v>2019</v>
      </c>
      <c r="F7991">
        <v>10</v>
      </c>
      <c r="G7991" t="s">
        <v>715</v>
      </c>
      <c r="H7991">
        <v>5.48</v>
      </c>
      <c r="I7991">
        <v>62.472000000000001</v>
      </c>
      <c r="J7991">
        <v>20191007</v>
      </c>
      <c r="K7991" s="2">
        <f t="shared" si="124"/>
        <v>11.399999999999999</v>
      </c>
    </row>
    <row r="7992" spans="1:11" x14ac:dyDescent="0.3">
      <c r="A7992" t="s">
        <v>6</v>
      </c>
      <c r="B7992">
        <v>2019</v>
      </c>
      <c r="C7992" t="s">
        <v>2206</v>
      </c>
      <c r="D7992" t="s">
        <v>700</v>
      </c>
      <c r="E7992">
        <v>2020</v>
      </c>
      <c r="F7992">
        <v>1</v>
      </c>
      <c r="G7992" t="s">
        <v>2249</v>
      </c>
      <c r="H7992">
        <v>415.7</v>
      </c>
      <c r="I7992">
        <v>4768.9040000000005</v>
      </c>
      <c r="J7992">
        <v>20200117</v>
      </c>
      <c r="K7992" s="1">
        <f t="shared" si="124"/>
        <v>11.471984604281936</v>
      </c>
    </row>
    <row r="7993" spans="1:11" x14ac:dyDescent="0.3">
      <c r="A7993" t="s">
        <v>6</v>
      </c>
      <c r="B7993">
        <v>2019</v>
      </c>
      <c r="C7993" t="s">
        <v>2206</v>
      </c>
      <c r="D7993" t="s">
        <v>700</v>
      </c>
      <c r="E7993">
        <v>2020</v>
      </c>
      <c r="F7993">
        <v>1</v>
      </c>
      <c r="G7993" t="s">
        <v>2250</v>
      </c>
      <c r="H7993">
        <v>203.57</v>
      </c>
      <c r="I7993">
        <v>2330.7150000000001</v>
      </c>
      <c r="J7993">
        <v>20200124</v>
      </c>
      <c r="K7993" s="2">
        <f t="shared" si="124"/>
        <v>11.449206661099376</v>
      </c>
    </row>
    <row r="7994" spans="1:11" x14ac:dyDescent="0.3">
      <c r="A7994" t="s">
        <v>6</v>
      </c>
      <c r="B7994">
        <v>2019</v>
      </c>
      <c r="C7994" t="s">
        <v>2206</v>
      </c>
      <c r="D7994" t="s">
        <v>700</v>
      </c>
      <c r="E7994">
        <v>2020</v>
      </c>
      <c r="F7994">
        <v>1</v>
      </c>
      <c r="G7994" t="s">
        <v>2251</v>
      </c>
      <c r="H7994">
        <v>438.28</v>
      </c>
      <c r="I7994">
        <v>5287.7</v>
      </c>
      <c r="J7994">
        <v>20200131</v>
      </c>
      <c r="K7994" s="1">
        <f t="shared" si="124"/>
        <v>12.064661859998175</v>
      </c>
    </row>
    <row r="7995" spans="1:11" x14ac:dyDescent="0.3">
      <c r="A7995" t="s">
        <v>6</v>
      </c>
      <c r="B7995">
        <v>2019</v>
      </c>
      <c r="C7995" t="s">
        <v>2206</v>
      </c>
      <c r="D7995" t="s">
        <v>700</v>
      </c>
      <c r="E7995">
        <v>2020</v>
      </c>
      <c r="F7995">
        <v>2</v>
      </c>
      <c r="G7995" t="s">
        <v>2252</v>
      </c>
      <c r="H7995">
        <v>89.02</v>
      </c>
      <c r="I7995">
        <v>1009.12</v>
      </c>
      <c r="J7995">
        <v>20200207</v>
      </c>
      <c r="K7995" s="1">
        <f t="shared" si="124"/>
        <v>11.335879577623007</v>
      </c>
    </row>
    <row r="7996" spans="1:11" x14ac:dyDescent="0.3">
      <c r="A7996" t="s">
        <v>6</v>
      </c>
      <c r="B7996">
        <v>2019</v>
      </c>
      <c r="C7996" t="s">
        <v>2206</v>
      </c>
      <c r="D7996" t="s">
        <v>700</v>
      </c>
      <c r="E7996">
        <v>2020</v>
      </c>
      <c r="F7996">
        <v>2</v>
      </c>
      <c r="G7996" t="s">
        <v>2253</v>
      </c>
      <c r="H7996">
        <v>49.94</v>
      </c>
      <c r="I7996">
        <v>547.01</v>
      </c>
      <c r="J7996">
        <v>20200213</v>
      </c>
      <c r="K7996" s="1">
        <f t="shared" si="124"/>
        <v>10.953344012815379</v>
      </c>
    </row>
    <row r="7997" spans="1:11" x14ac:dyDescent="0.3">
      <c r="A7997" t="s">
        <v>6</v>
      </c>
      <c r="B7997">
        <v>2019</v>
      </c>
      <c r="C7997" t="s">
        <v>2206</v>
      </c>
      <c r="D7997" t="s">
        <v>700</v>
      </c>
      <c r="E7997">
        <v>2020</v>
      </c>
      <c r="F7997">
        <v>2</v>
      </c>
      <c r="G7997" t="s">
        <v>2241</v>
      </c>
      <c r="H7997">
        <v>89.22</v>
      </c>
      <c r="I7997">
        <v>1072.134</v>
      </c>
      <c r="J7997">
        <v>20200227</v>
      </c>
      <c r="K7997" s="2">
        <f t="shared" si="124"/>
        <v>12.016745124411568</v>
      </c>
    </row>
    <row r="7998" spans="1:11" x14ac:dyDescent="0.3">
      <c r="A7998" t="s">
        <v>6</v>
      </c>
      <c r="B7998">
        <v>2019</v>
      </c>
      <c r="C7998" t="s">
        <v>2206</v>
      </c>
      <c r="D7998" t="s">
        <v>700</v>
      </c>
      <c r="E7998">
        <v>2020</v>
      </c>
      <c r="F7998">
        <v>4</v>
      </c>
      <c r="G7998" t="s">
        <v>2263</v>
      </c>
      <c r="H7998">
        <v>6.04</v>
      </c>
      <c r="I7998">
        <v>76.103999999999999</v>
      </c>
      <c r="J7998">
        <v>20200428</v>
      </c>
      <c r="K7998" s="1">
        <f t="shared" si="124"/>
        <v>12.6</v>
      </c>
    </row>
    <row r="7999" spans="1:11" x14ac:dyDescent="0.3">
      <c r="A7999" t="s">
        <v>6</v>
      </c>
      <c r="B7999">
        <v>2019</v>
      </c>
      <c r="C7999" t="s">
        <v>2206</v>
      </c>
      <c r="D7999" t="s">
        <v>701</v>
      </c>
      <c r="E7999">
        <v>2019</v>
      </c>
      <c r="F7999">
        <v>7</v>
      </c>
      <c r="G7999" t="s">
        <v>1069</v>
      </c>
      <c r="H7999">
        <v>24.02</v>
      </c>
      <c r="I7999">
        <v>311.23099999999999</v>
      </c>
      <c r="J7999">
        <v>20190703</v>
      </c>
      <c r="K7999" s="2">
        <f t="shared" si="124"/>
        <v>12.957160699417152</v>
      </c>
    </row>
    <row r="8000" spans="1:11" x14ac:dyDescent="0.3">
      <c r="A8000" t="s">
        <v>6</v>
      </c>
      <c r="B8000">
        <v>2019</v>
      </c>
      <c r="C8000" t="s">
        <v>2206</v>
      </c>
      <c r="D8000" t="s">
        <v>701</v>
      </c>
      <c r="E8000">
        <v>2019</v>
      </c>
      <c r="F8000">
        <v>7</v>
      </c>
      <c r="G8000" t="s">
        <v>727</v>
      </c>
      <c r="H8000">
        <v>170.22</v>
      </c>
      <c r="I8000">
        <v>2082.1559999999999</v>
      </c>
      <c r="J8000">
        <v>20190711</v>
      </c>
      <c r="K8000" s="2">
        <f t="shared" si="124"/>
        <v>12.232146633768064</v>
      </c>
    </row>
    <row r="8001" spans="1:11" x14ac:dyDescent="0.3">
      <c r="A8001" t="s">
        <v>6</v>
      </c>
      <c r="B8001">
        <v>2019</v>
      </c>
      <c r="C8001" t="s">
        <v>2206</v>
      </c>
      <c r="D8001" t="s">
        <v>701</v>
      </c>
      <c r="E8001">
        <v>2020</v>
      </c>
      <c r="F8001">
        <v>2</v>
      </c>
      <c r="G8001" t="s">
        <v>2252</v>
      </c>
      <c r="H8001">
        <v>35.14</v>
      </c>
      <c r="I8001">
        <v>405.20400000000001</v>
      </c>
      <c r="J8001">
        <v>20200207</v>
      </c>
      <c r="K8001" s="2">
        <f t="shared" si="124"/>
        <v>11.531132612407513</v>
      </c>
    </row>
    <row r="8002" spans="1:11" x14ac:dyDescent="0.3">
      <c r="A8002" t="s">
        <v>6</v>
      </c>
      <c r="B8002">
        <v>2019</v>
      </c>
      <c r="C8002" t="s">
        <v>2206</v>
      </c>
      <c r="D8002" t="s">
        <v>701</v>
      </c>
      <c r="E8002">
        <v>2020</v>
      </c>
      <c r="F8002">
        <v>3</v>
      </c>
      <c r="G8002" t="s">
        <v>2256</v>
      </c>
      <c r="H8002">
        <v>4.83</v>
      </c>
      <c r="I8002">
        <v>64.239000000000004</v>
      </c>
      <c r="J8002">
        <v>20200311</v>
      </c>
      <c r="K8002" s="2">
        <f t="shared" si="124"/>
        <v>13.3</v>
      </c>
    </row>
    <row r="8003" spans="1:11" x14ac:dyDescent="0.3">
      <c r="A8003" t="s">
        <v>6</v>
      </c>
      <c r="B8003">
        <v>2019</v>
      </c>
      <c r="C8003" t="s">
        <v>2206</v>
      </c>
      <c r="D8003" t="s">
        <v>1923</v>
      </c>
      <c r="E8003">
        <v>2019</v>
      </c>
      <c r="F8003">
        <v>11</v>
      </c>
      <c r="G8003" t="s">
        <v>2242</v>
      </c>
      <c r="H8003">
        <v>28.22</v>
      </c>
      <c r="I8003">
        <v>339.125</v>
      </c>
      <c r="J8003">
        <v>20191108</v>
      </c>
      <c r="K8003" s="2">
        <f t="shared" ref="K8003:K8066" si="125">I8003/H8003</f>
        <v>12.017186392629341</v>
      </c>
    </row>
    <row r="8004" spans="1:11" x14ac:dyDescent="0.3">
      <c r="A8004" t="s">
        <v>6</v>
      </c>
      <c r="B8004">
        <v>2019</v>
      </c>
      <c r="C8004" t="s">
        <v>2206</v>
      </c>
      <c r="D8004" t="s">
        <v>1923</v>
      </c>
      <c r="E8004">
        <v>2019</v>
      </c>
      <c r="F8004">
        <v>11</v>
      </c>
      <c r="G8004" t="s">
        <v>2243</v>
      </c>
      <c r="H8004">
        <v>14.24</v>
      </c>
      <c r="I8004">
        <v>146.672</v>
      </c>
      <c r="J8004">
        <v>20191112</v>
      </c>
      <c r="K8004" s="2">
        <f t="shared" si="125"/>
        <v>10.299999999999999</v>
      </c>
    </row>
    <row r="8005" spans="1:11" x14ac:dyDescent="0.3">
      <c r="A8005" t="s">
        <v>6</v>
      </c>
      <c r="B8005">
        <v>2019</v>
      </c>
      <c r="C8005" t="s">
        <v>2206</v>
      </c>
      <c r="D8005" t="s">
        <v>1923</v>
      </c>
      <c r="E8005">
        <v>2020</v>
      </c>
      <c r="F8005">
        <v>3</v>
      </c>
      <c r="G8005" t="s">
        <v>2255</v>
      </c>
      <c r="H8005">
        <v>70.58</v>
      </c>
      <c r="I8005">
        <v>924.22199999999998</v>
      </c>
      <c r="J8005">
        <v>20200303</v>
      </c>
      <c r="K8005" s="2">
        <f t="shared" si="125"/>
        <v>13.094672711816379</v>
      </c>
    </row>
    <row r="8006" spans="1:11" x14ac:dyDescent="0.3">
      <c r="A8006" t="s">
        <v>6</v>
      </c>
      <c r="B8006">
        <v>2019</v>
      </c>
      <c r="C8006" t="s">
        <v>2206</v>
      </c>
      <c r="D8006" t="s">
        <v>702</v>
      </c>
      <c r="E8006">
        <v>2019</v>
      </c>
      <c r="F8006">
        <v>7</v>
      </c>
      <c r="G8006" t="s">
        <v>1069</v>
      </c>
      <c r="H8006">
        <v>296.72000000000003</v>
      </c>
      <c r="I8006">
        <v>3541.5410000000002</v>
      </c>
      <c r="J8006">
        <v>20190706</v>
      </c>
      <c r="K8006" s="2">
        <f t="shared" si="125"/>
        <v>11.935632919924508</v>
      </c>
    </row>
    <row r="8007" spans="1:11" x14ac:dyDescent="0.3">
      <c r="A8007" t="s">
        <v>6</v>
      </c>
      <c r="B8007">
        <v>2019</v>
      </c>
      <c r="C8007" t="s">
        <v>2206</v>
      </c>
      <c r="D8007" t="s">
        <v>702</v>
      </c>
      <c r="E8007">
        <v>2019</v>
      </c>
      <c r="F8007">
        <v>7</v>
      </c>
      <c r="G8007" t="s">
        <v>727</v>
      </c>
      <c r="H8007">
        <v>1185.6099999999999</v>
      </c>
      <c r="I8007">
        <v>14420.324000000001</v>
      </c>
      <c r="J8007">
        <v>20190713</v>
      </c>
      <c r="K8007" s="2">
        <f t="shared" si="125"/>
        <v>12.162788775398319</v>
      </c>
    </row>
    <row r="8008" spans="1:11" x14ac:dyDescent="0.3">
      <c r="A8008" t="s">
        <v>6</v>
      </c>
      <c r="B8008">
        <v>2019</v>
      </c>
      <c r="C8008" t="s">
        <v>2206</v>
      </c>
      <c r="D8008" t="s">
        <v>702</v>
      </c>
      <c r="E8008">
        <v>2019</v>
      </c>
      <c r="F8008">
        <v>7</v>
      </c>
      <c r="G8008" t="s">
        <v>726</v>
      </c>
      <c r="H8008">
        <v>865.71</v>
      </c>
      <c r="I8008">
        <v>10552.960999999999</v>
      </c>
      <c r="J8008">
        <v>20190720</v>
      </c>
      <c r="K8008" s="2">
        <f t="shared" si="125"/>
        <v>12.189949290178003</v>
      </c>
    </row>
    <row r="8009" spans="1:11" x14ac:dyDescent="0.3">
      <c r="A8009" t="s">
        <v>6</v>
      </c>
      <c r="B8009">
        <v>2019</v>
      </c>
      <c r="C8009" t="s">
        <v>2206</v>
      </c>
      <c r="D8009" t="s">
        <v>702</v>
      </c>
      <c r="E8009">
        <v>2019</v>
      </c>
      <c r="F8009">
        <v>7</v>
      </c>
      <c r="G8009" t="s">
        <v>723</v>
      </c>
      <c r="H8009">
        <v>307.07</v>
      </c>
      <c r="I8009">
        <v>3456.0329999999999</v>
      </c>
      <c r="J8009">
        <v>20190725</v>
      </c>
      <c r="K8009" s="2">
        <f t="shared" si="125"/>
        <v>11.254870225030123</v>
      </c>
    </row>
    <row r="8010" spans="1:11" x14ac:dyDescent="0.3">
      <c r="A8010" t="s">
        <v>6</v>
      </c>
      <c r="B8010">
        <v>2019</v>
      </c>
      <c r="C8010" t="s">
        <v>2206</v>
      </c>
      <c r="D8010" t="s">
        <v>702</v>
      </c>
      <c r="E8010">
        <v>2019</v>
      </c>
      <c r="F8010">
        <v>7</v>
      </c>
      <c r="G8010" t="s">
        <v>721</v>
      </c>
      <c r="H8010">
        <v>5.54</v>
      </c>
      <c r="I8010">
        <v>66.48</v>
      </c>
      <c r="J8010">
        <v>20190730</v>
      </c>
      <c r="K8010" s="1">
        <f t="shared" si="125"/>
        <v>12</v>
      </c>
    </row>
    <row r="8011" spans="1:11" x14ac:dyDescent="0.3">
      <c r="A8011" t="s">
        <v>6</v>
      </c>
      <c r="B8011">
        <v>2019</v>
      </c>
      <c r="C8011" t="s">
        <v>2206</v>
      </c>
      <c r="D8011" t="s">
        <v>702</v>
      </c>
      <c r="E8011">
        <v>2019</v>
      </c>
      <c r="F8011">
        <v>8</v>
      </c>
      <c r="G8011" t="s">
        <v>721</v>
      </c>
      <c r="H8011">
        <v>1.03</v>
      </c>
      <c r="I8011">
        <v>11.845000000000001</v>
      </c>
      <c r="J8011">
        <v>20190801</v>
      </c>
      <c r="K8011" s="2">
        <f t="shared" si="125"/>
        <v>11.5</v>
      </c>
    </row>
    <row r="8012" spans="1:11" x14ac:dyDescent="0.3">
      <c r="A8012" t="s">
        <v>6</v>
      </c>
      <c r="B8012">
        <v>2019</v>
      </c>
      <c r="C8012" t="s">
        <v>2206</v>
      </c>
      <c r="D8012" t="s">
        <v>702</v>
      </c>
      <c r="E8012">
        <v>2019</v>
      </c>
      <c r="F8012">
        <v>8</v>
      </c>
      <c r="G8012" t="s">
        <v>722</v>
      </c>
      <c r="H8012">
        <v>8.92</v>
      </c>
      <c r="I8012">
        <v>123.096</v>
      </c>
      <c r="J8012">
        <v>20190813</v>
      </c>
      <c r="K8012" s="1">
        <f t="shared" si="125"/>
        <v>13.8</v>
      </c>
    </row>
    <row r="8013" spans="1:11" x14ac:dyDescent="0.3">
      <c r="A8013" t="s">
        <v>6</v>
      </c>
      <c r="B8013">
        <v>2019</v>
      </c>
      <c r="C8013" t="s">
        <v>2206</v>
      </c>
      <c r="D8013" t="s">
        <v>702</v>
      </c>
      <c r="E8013">
        <v>2019</v>
      </c>
      <c r="F8013">
        <v>9</v>
      </c>
      <c r="G8013" t="s">
        <v>717</v>
      </c>
      <c r="H8013">
        <v>151.34</v>
      </c>
      <c r="I8013">
        <v>1855.52</v>
      </c>
      <c r="J8013">
        <v>20190906</v>
      </c>
      <c r="K8013" s="2">
        <f t="shared" si="125"/>
        <v>12.26060525968019</v>
      </c>
    </row>
    <row r="8014" spans="1:11" x14ac:dyDescent="0.3">
      <c r="A8014" t="s">
        <v>6</v>
      </c>
      <c r="B8014">
        <v>2019</v>
      </c>
      <c r="C8014" t="s">
        <v>2206</v>
      </c>
      <c r="D8014" t="s">
        <v>702</v>
      </c>
      <c r="E8014">
        <v>2019</v>
      </c>
      <c r="F8014">
        <v>9</v>
      </c>
      <c r="G8014" t="s">
        <v>718</v>
      </c>
      <c r="H8014">
        <v>89.99</v>
      </c>
      <c r="I8014">
        <v>1071.07</v>
      </c>
      <c r="J8014">
        <v>20190913</v>
      </c>
      <c r="K8014" s="2">
        <f t="shared" si="125"/>
        <v>11.902100233359262</v>
      </c>
    </row>
    <row r="8015" spans="1:11" x14ac:dyDescent="0.3">
      <c r="A8015" t="s">
        <v>6</v>
      </c>
      <c r="B8015">
        <v>2019</v>
      </c>
      <c r="C8015" t="s">
        <v>2206</v>
      </c>
      <c r="D8015" t="s">
        <v>702</v>
      </c>
      <c r="E8015">
        <v>2019</v>
      </c>
      <c r="F8015">
        <v>9</v>
      </c>
      <c r="G8015" t="s">
        <v>719</v>
      </c>
      <c r="H8015">
        <v>49.1</v>
      </c>
      <c r="I8015">
        <v>587.99</v>
      </c>
      <c r="J8015">
        <v>20190920</v>
      </c>
      <c r="K8015" s="2">
        <f t="shared" si="125"/>
        <v>11.975356415478615</v>
      </c>
    </row>
    <row r="8016" spans="1:11" x14ac:dyDescent="0.3">
      <c r="A8016" t="s">
        <v>6</v>
      </c>
      <c r="B8016">
        <v>2019</v>
      </c>
      <c r="C8016" t="s">
        <v>2206</v>
      </c>
      <c r="D8016" t="s">
        <v>702</v>
      </c>
      <c r="E8016">
        <v>2019</v>
      </c>
      <c r="F8016">
        <v>9</v>
      </c>
      <c r="G8016" t="s">
        <v>720</v>
      </c>
      <c r="H8016">
        <v>108.74</v>
      </c>
      <c r="I8016">
        <v>1414.4010000000001</v>
      </c>
      <c r="J8016">
        <v>20190925</v>
      </c>
      <c r="K8016" s="2">
        <f t="shared" si="125"/>
        <v>13.00718226963399</v>
      </c>
    </row>
    <row r="8017" spans="1:11" x14ac:dyDescent="0.3">
      <c r="A8017" t="s">
        <v>6</v>
      </c>
      <c r="B8017">
        <v>2019</v>
      </c>
      <c r="C8017" t="s">
        <v>2206</v>
      </c>
      <c r="D8017" t="s">
        <v>702</v>
      </c>
      <c r="E8017">
        <v>2019</v>
      </c>
      <c r="F8017">
        <v>10</v>
      </c>
      <c r="G8017" t="s">
        <v>715</v>
      </c>
      <c r="H8017">
        <v>7.54</v>
      </c>
      <c r="I8017">
        <v>87.463999999999999</v>
      </c>
      <c r="J8017">
        <v>20191008</v>
      </c>
      <c r="K8017" s="2">
        <f t="shared" si="125"/>
        <v>11.6</v>
      </c>
    </row>
    <row r="8018" spans="1:11" x14ac:dyDescent="0.3">
      <c r="A8018" t="s">
        <v>6</v>
      </c>
      <c r="B8018">
        <v>2019</v>
      </c>
      <c r="C8018" t="s">
        <v>2206</v>
      </c>
      <c r="D8018" t="s">
        <v>702</v>
      </c>
      <c r="E8018">
        <v>2019</v>
      </c>
      <c r="F8018">
        <v>12</v>
      </c>
      <c r="G8018" t="s">
        <v>2240</v>
      </c>
      <c r="H8018">
        <v>8.1199999999999992</v>
      </c>
      <c r="I8018">
        <v>118.55200000000001</v>
      </c>
      <c r="J8018">
        <v>20191202</v>
      </c>
      <c r="K8018" s="1">
        <f t="shared" si="125"/>
        <v>14.600000000000001</v>
      </c>
    </row>
    <row r="8019" spans="1:11" x14ac:dyDescent="0.3">
      <c r="A8019" t="s">
        <v>6</v>
      </c>
      <c r="B8019">
        <v>2019</v>
      </c>
      <c r="C8019" t="s">
        <v>2206</v>
      </c>
      <c r="D8019" t="s">
        <v>702</v>
      </c>
      <c r="E8019">
        <v>2019</v>
      </c>
      <c r="F8019">
        <v>12</v>
      </c>
      <c r="G8019" t="s">
        <v>2247</v>
      </c>
      <c r="H8019">
        <v>13.12</v>
      </c>
      <c r="I8019">
        <v>186.304</v>
      </c>
      <c r="J8019">
        <v>20191216</v>
      </c>
      <c r="K8019" s="2">
        <f t="shared" si="125"/>
        <v>14.200000000000001</v>
      </c>
    </row>
    <row r="8020" spans="1:11" x14ac:dyDescent="0.3">
      <c r="A8020" t="s">
        <v>6</v>
      </c>
      <c r="B8020">
        <v>2019</v>
      </c>
      <c r="C8020" t="s">
        <v>2206</v>
      </c>
      <c r="D8020" t="s">
        <v>702</v>
      </c>
      <c r="E8020">
        <v>2020</v>
      </c>
      <c r="F8020">
        <v>1</v>
      </c>
      <c r="G8020" t="s">
        <v>2248</v>
      </c>
      <c r="H8020">
        <v>14.69</v>
      </c>
      <c r="I8020">
        <v>205.66</v>
      </c>
      <c r="J8020">
        <v>20200107</v>
      </c>
      <c r="K8020" s="2">
        <f t="shared" si="125"/>
        <v>14</v>
      </c>
    </row>
    <row r="8021" spans="1:11" x14ac:dyDescent="0.3">
      <c r="A8021" t="s">
        <v>6</v>
      </c>
      <c r="B8021">
        <v>2019</v>
      </c>
      <c r="C8021" t="s">
        <v>2206</v>
      </c>
      <c r="D8021" t="s">
        <v>702</v>
      </c>
      <c r="E8021">
        <v>2020</v>
      </c>
      <c r="F8021">
        <v>2</v>
      </c>
      <c r="G8021" t="s">
        <v>2253</v>
      </c>
      <c r="H8021">
        <v>1.96</v>
      </c>
      <c r="I8021">
        <v>28.027999999999999</v>
      </c>
      <c r="J8021">
        <v>20200214</v>
      </c>
      <c r="K8021" s="2">
        <f t="shared" si="125"/>
        <v>14.299999999999999</v>
      </c>
    </row>
    <row r="8022" spans="1:11" x14ac:dyDescent="0.3">
      <c r="A8022" t="s">
        <v>6</v>
      </c>
      <c r="B8022">
        <v>2019</v>
      </c>
      <c r="C8022" t="s">
        <v>2206</v>
      </c>
      <c r="D8022" t="s">
        <v>702</v>
      </c>
      <c r="E8022">
        <v>2020</v>
      </c>
      <c r="F8022">
        <v>4</v>
      </c>
      <c r="G8022" t="s">
        <v>2259</v>
      </c>
      <c r="H8022">
        <v>45.19</v>
      </c>
      <c r="I8022">
        <v>569.20500000000004</v>
      </c>
      <c r="J8022">
        <v>20200403</v>
      </c>
      <c r="K8022" s="2">
        <f t="shared" si="125"/>
        <v>12.595817658774067</v>
      </c>
    </row>
    <row r="8023" spans="1:11" x14ac:dyDescent="0.3">
      <c r="A8023" t="s">
        <v>6</v>
      </c>
      <c r="B8023">
        <v>2019</v>
      </c>
      <c r="C8023" t="s">
        <v>2206</v>
      </c>
      <c r="D8023" t="s">
        <v>702</v>
      </c>
      <c r="E8023">
        <v>2020</v>
      </c>
      <c r="F8023">
        <v>4</v>
      </c>
      <c r="G8023" t="s">
        <v>2261</v>
      </c>
      <c r="H8023">
        <v>49.84</v>
      </c>
      <c r="I8023">
        <v>660.26</v>
      </c>
      <c r="J8023">
        <v>20200414</v>
      </c>
      <c r="K8023" s="1">
        <f t="shared" si="125"/>
        <v>13.247592295345104</v>
      </c>
    </row>
    <row r="8024" spans="1:11" x14ac:dyDescent="0.3">
      <c r="A8024" t="s">
        <v>6</v>
      </c>
      <c r="B8024">
        <v>2019</v>
      </c>
      <c r="C8024" t="s">
        <v>2206</v>
      </c>
      <c r="D8024" t="s">
        <v>702</v>
      </c>
      <c r="E8024">
        <v>2020</v>
      </c>
      <c r="F8024">
        <v>5</v>
      </c>
      <c r="G8024" t="s">
        <v>2266</v>
      </c>
      <c r="H8024">
        <v>4.0599999999999996</v>
      </c>
      <c r="I8024">
        <v>45.878</v>
      </c>
      <c r="J8024">
        <v>20200522</v>
      </c>
      <c r="K8024" s="2">
        <f t="shared" si="125"/>
        <v>11.3</v>
      </c>
    </row>
    <row r="8025" spans="1:11" x14ac:dyDescent="0.3">
      <c r="A8025" t="s">
        <v>6</v>
      </c>
      <c r="B8025">
        <v>2019</v>
      </c>
      <c r="C8025" t="s">
        <v>2206</v>
      </c>
      <c r="D8025" t="s">
        <v>711</v>
      </c>
      <c r="E8025">
        <v>2019</v>
      </c>
      <c r="F8025">
        <v>9</v>
      </c>
      <c r="G8025" t="s">
        <v>719</v>
      </c>
      <c r="H8025">
        <v>563.49</v>
      </c>
      <c r="I8025">
        <v>5515.1469999999999</v>
      </c>
      <c r="J8025">
        <v>20190920</v>
      </c>
      <c r="K8025" s="2">
        <f t="shared" si="125"/>
        <v>9.7874798133063585</v>
      </c>
    </row>
    <row r="8026" spans="1:11" x14ac:dyDescent="0.3">
      <c r="A8026" t="s">
        <v>6</v>
      </c>
      <c r="B8026">
        <v>2019</v>
      </c>
      <c r="C8026" t="s">
        <v>2206</v>
      </c>
      <c r="D8026" t="s">
        <v>711</v>
      </c>
      <c r="E8026">
        <v>2019</v>
      </c>
      <c r="F8026">
        <v>9</v>
      </c>
      <c r="G8026" t="s">
        <v>720</v>
      </c>
      <c r="H8026">
        <v>182.95</v>
      </c>
      <c r="I8026">
        <v>1911.143</v>
      </c>
      <c r="J8026">
        <v>20190926</v>
      </c>
      <c r="K8026" s="2">
        <f t="shared" si="125"/>
        <v>10.446258540584861</v>
      </c>
    </row>
    <row r="8027" spans="1:11" x14ac:dyDescent="0.3">
      <c r="A8027" t="s">
        <v>6</v>
      </c>
      <c r="B8027">
        <v>2019</v>
      </c>
      <c r="C8027" t="s">
        <v>2206</v>
      </c>
      <c r="D8027" t="s">
        <v>711</v>
      </c>
      <c r="E8027">
        <v>2019</v>
      </c>
      <c r="F8027">
        <v>9</v>
      </c>
      <c r="G8027" t="s">
        <v>713</v>
      </c>
      <c r="H8027">
        <v>13.64</v>
      </c>
      <c r="I8027">
        <v>238.768</v>
      </c>
      <c r="J8027">
        <v>20190930</v>
      </c>
      <c r="K8027" s="2">
        <f t="shared" si="125"/>
        <v>17.504985337243401</v>
      </c>
    </row>
    <row r="8028" spans="1:11" x14ac:dyDescent="0.3">
      <c r="A8028" t="s">
        <v>6</v>
      </c>
      <c r="B8028">
        <v>2019</v>
      </c>
      <c r="C8028" t="s">
        <v>2206</v>
      </c>
      <c r="D8028" t="s">
        <v>711</v>
      </c>
      <c r="E8028">
        <v>2019</v>
      </c>
      <c r="F8028">
        <v>10</v>
      </c>
      <c r="G8028" t="s">
        <v>713</v>
      </c>
      <c r="H8028">
        <v>41.83</v>
      </c>
      <c r="I8028">
        <v>579.06200000000001</v>
      </c>
      <c r="J8028">
        <v>20191004</v>
      </c>
      <c r="K8028" s="2">
        <f t="shared" si="125"/>
        <v>13.843222567535262</v>
      </c>
    </row>
    <row r="8029" spans="1:11" x14ac:dyDescent="0.3">
      <c r="A8029" t="s">
        <v>6</v>
      </c>
      <c r="B8029">
        <v>2019</v>
      </c>
      <c r="C8029" t="s">
        <v>2206</v>
      </c>
      <c r="D8029" t="s">
        <v>711</v>
      </c>
      <c r="E8029">
        <v>2019</v>
      </c>
      <c r="F8029">
        <v>10</v>
      </c>
      <c r="G8029" t="s">
        <v>715</v>
      </c>
      <c r="H8029">
        <v>35.119999999999997</v>
      </c>
      <c r="I8029">
        <v>525.28700000000003</v>
      </c>
      <c r="J8029">
        <v>20191011</v>
      </c>
      <c r="K8029" s="2">
        <f t="shared" si="125"/>
        <v>14.956919134396358</v>
      </c>
    </row>
    <row r="8030" spans="1:11" x14ac:dyDescent="0.3">
      <c r="A8030" t="s">
        <v>6</v>
      </c>
      <c r="B8030">
        <v>2019</v>
      </c>
      <c r="C8030" t="s">
        <v>2206</v>
      </c>
      <c r="D8030" t="s">
        <v>711</v>
      </c>
      <c r="E8030">
        <v>2019</v>
      </c>
      <c r="F8030">
        <v>10</v>
      </c>
      <c r="G8030" t="s">
        <v>714</v>
      </c>
      <c r="H8030">
        <v>67.239999999999995</v>
      </c>
      <c r="I8030">
        <v>1086.3320000000001</v>
      </c>
      <c r="J8030">
        <v>20191015</v>
      </c>
      <c r="K8030" s="2">
        <f t="shared" si="125"/>
        <v>16.15603807257585</v>
      </c>
    </row>
    <row r="8031" spans="1:11" x14ac:dyDescent="0.3">
      <c r="A8031" t="s">
        <v>6</v>
      </c>
      <c r="B8031">
        <v>2019</v>
      </c>
      <c r="C8031" t="s">
        <v>2206</v>
      </c>
      <c r="D8031" t="s">
        <v>711</v>
      </c>
      <c r="E8031">
        <v>2019</v>
      </c>
      <c r="F8031">
        <v>10</v>
      </c>
      <c r="G8031" t="s">
        <v>2223</v>
      </c>
      <c r="H8031">
        <v>35.659999999999997</v>
      </c>
      <c r="I8031">
        <v>700.2</v>
      </c>
      <c r="J8031">
        <v>20191028</v>
      </c>
      <c r="K8031" s="1">
        <f t="shared" si="125"/>
        <v>19.63544587773416</v>
      </c>
    </row>
    <row r="8032" spans="1:11" x14ac:dyDescent="0.3">
      <c r="A8032" t="s">
        <v>6</v>
      </c>
      <c r="B8032">
        <v>2019</v>
      </c>
      <c r="C8032" t="s">
        <v>2206</v>
      </c>
      <c r="D8032" t="s">
        <v>711</v>
      </c>
      <c r="E8032">
        <v>2020</v>
      </c>
      <c r="F8032">
        <v>5</v>
      </c>
      <c r="G8032" t="s">
        <v>2264</v>
      </c>
      <c r="H8032">
        <v>119.4</v>
      </c>
      <c r="I8032">
        <v>1209.7860000000001</v>
      </c>
      <c r="J8032">
        <v>20200507</v>
      </c>
      <c r="K8032" s="2">
        <f t="shared" si="125"/>
        <v>10.132211055276382</v>
      </c>
    </row>
    <row r="8033" spans="1:11" x14ac:dyDescent="0.3">
      <c r="A8033" t="s">
        <v>6</v>
      </c>
      <c r="B8033">
        <v>2019</v>
      </c>
      <c r="C8033" t="s">
        <v>2206</v>
      </c>
      <c r="D8033" t="s">
        <v>705</v>
      </c>
      <c r="E8033">
        <v>2019</v>
      </c>
      <c r="F8033">
        <v>8</v>
      </c>
      <c r="G8033" t="s">
        <v>728</v>
      </c>
      <c r="H8033">
        <v>36.549999999999997</v>
      </c>
      <c r="I8033">
        <v>305.04700000000003</v>
      </c>
      <c r="J8033">
        <v>20190828</v>
      </c>
      <c r="K8033" s="2">
        <f t="shared" si="125"/>
        <v>8.3460191518467859</v>
      </c>
    </row>
    <row r="8034" spans="1:11" x14ac:dyDescent="0.3">
      <c r="A8034" t="s">
        <v>6</v>
      </c>
      <c r="B8034">
        <v>2019</v>
      </c>
      <c r="C8034" t="s">
        <v>2206</v>
      </c>
      <c r="D8034" t="s">
        <v>705</v>
      </c>
      <c r="E8034">
        <v>2019</v>
      </c>
      <c r="F8034">
        <v>9</v>
      </c>
      <c r="G8034" t="s">
        <v>717</v>
      </c>
      <c r="H8034">
        <v>97.83</v>
      </c>
      <c r="I8034">
        <v>763.69799999999998</v>
      </c>
      <c r="J8034">
        <v>20190906</v>
      </c>
      <c r="K8034" s="2">
        <f t="shared" si="125"/>
        <v>7.8063784115302051</v>
      </c>
    </row>
    <row r="8035" spans="1:11" x14ac:dyDescent="0.3">
      <c r="A8035" t="s">
        <v>6</v>
      </c>
      <c r="B8035">
        <v>2019</v>
      </c>
      <c r="C8035" t="s">
        <v>2206</v>
      </c>
      <c r="D8035" t="s">
        <v>705</v>
      </c>
      <c r="E8035">
        <v>2019</v>
      </c>
      <c r="F8035">
        <v>9</v>
      </c>
      <c r="G8035" t="s">
        <v>718</v>
      </c>
      <c r="H8035">
        <v>136.16999999999999</v>
      </c>
      <c r="I8035">
        <v>1194.71</v>
      </c>
      <c r="J8035">
        <v>20190913</v>
      </c>
      <c r="K8035" s="2">
        <f t="shared" si="125"/>
        <v>8.7736652713519874</v>
      </c>
    </row>
    <row r="8036" spans="1:11" x14ac:dyDescent="0.3">
      <c r="A8036" t="s">
        <v>6</v>
      </c>
      <c r="B8036">
        <v>2019</v>
      </c>
      <c r="C8036" t="s">
        <v>2206</v>
      </c>
      <c r="D8036" t="s">
        <v>705</v>
      </c>
      <c r="E8036">
        <v>2019</v>
      </c>
      <c r="F8036">
        <v>9</v>
      </c>
      <c r="G8036" t="s">
        <v>719</v>
      </c>
      <c r="H8036">
        <v>353.91</v>
      </c>
      <c r="I8036">
        <v>2838.3119999999999</v>
      </c>
      <c r="J8036">
        <v>20190921</v>
      </c>
      <c r="K8036" s="1">
        <f t="shared" si="125"/>
        <v>8.0198694583368653</v>
      </c>
    </row>
    <row r="8037" spans="1:11" x14ac:dyDescent="0.3">
      <c r="A8037" t="s">
        <v>6</v>
      </c>
      <c r="B8037">
        <v>2019</v>
      </c>
      <c r="C8037" t="s">
        <v>2206</v>
      </c>
      <c r="D8037" t="s">
        <v>705</v>
      </c>
      <c r="E8037">
        <v>2019</v>
      </c>
      <c r="F8037">
        <v>9</v>
      </c>
      <c r="G8037" t="s">
        <v>720</v>
      </c>
      <c r="H8037">
        <v>53.69</v>
      </c>
      <c r="I8037">
        <v>439.32600000000002</v>
      </c>
      <c r="J8037">
        <v>20190923</v>
      </c>
      <c r="K8037" s="2">
        <f t="shared" si="125"/>
        <v>8.182641087725834</v>
      </c>
    </row>
    <row r="8038" spans="1:11" x14ac:dyDescent="0.3">
      <c r="A8038" t="s">
        <v>6</v>
      </c>
      <c r="B8038">
        <v>2019</v>
      </c>
      <c r="C8038" t="s">
        <v>2206</v>
      </c>
      <c r="D8038" t="s">
        <v>705</v>
      </c>
      <c r="E8038">
        <v>2019</v>
      </c>
      <c r="F8038">
        <v>10</v>
      </c>
      <c r="G8038" t="s">
        <v>715</v>
      </c>
      <c r="H8038">
        <v>4.38</v>
      </c>
      <c r="I8038">
        <v>69.221999999999994</v>
      </c>
      <c r="J8038">
        <v>20191011</v>
      </c>
      <c r="K8038" s="1">
        <f t="shared" si="125"/>
        <v>15.804109589041095</v>
      </c>
    </row>
    <row r="8039" spans="1:11" x14ac:dyDescent="0.3">
      <c r="A8039" t="s">
        <v>6</v>
      </c>
      <c r="B8039">
        <v>2019</v>
      </c>
      <c r="C8039" t="s">
        <v>2206</v>
      </c>
      <c r="D8039" t="s">
        <v>705</v>
      </c>
      <c r="E8039">
        <v>2019</v>
      </c>
      <c r="F8039">
        <v>10</v>
      </c>
      <c r="G8039" t="s">
        <v>714</v>
      </c>
      <c r="H8039">
        <v>54.02</v>
      </c>
      <c r="I8039">
        <v>521.60699999999997</v>
      </c>
      <c r="J8039">
        <v>20191015</v>
      </c>
      <c r="K8039" s="1">
        <f t="shared" si="125"/>
        <v>9.6558126619770448</v>
      </c>
    </row>
    <row r="8040" spans="1:11" x14ac:dyDescent="0.3">
      <c r="A8040" t="s">
        <v>6</v>
      </c>
      <c r="B8040">
        <v>2019</v>
      </c>
      <c r="C8040" t="s">
        <v>2206</v>
      </c>
      <c r="D8040" t="s">
        <v>705</v>
      </c>
      <c r="E8040">
        <v>2019</v>
      </c>
      <c r="F8040">
        <v>10</v>
      </c>
      <c r="G8040" t="s">
        <v>725</v>
      </c>
      <c r="H8040">
        <v>4.3600000000000003</v>
      </c>
      <c r="I8040">
        <v>69.760000000000005</v>
      </c>
      <c r="J8040">
        <v>20191024</v>
      </c>
      <c r="K8040" s="1">
        <f t="shared" si="125"/>
        <v>16</v>
      </c>
    </row>
    <row r="8041" spans="1:11" x14ac:dyDescent="0.3">
      <c r="A8041" t="s">
        <v>6</v>
      </c>
      <c r="B8041">
        <v>2019</v>
      </c>
      <c r="C8041" t="s">
        <v>2206</v>
      </c>
      <c r="D8041" t="s">
        <v>705</v>
      </c>
      <c r="E8041">
        <v>2019</v>
      </c>
      <c r="F8041">
        <v>10</v>
      </c>
      <c r="G8041" t="s">
        <v>2223</v>
      </c>
      <c r="H8041">
        <v>5.0999999999999996</v>
      </c>
      <c r="I8041">
        <v>71.91</v>
      </c>
      <c r="J8041">
        <v>20191028</v>
      </c>
      <c r="K8041" s="2">
        <f t="shared" si="125"/>
        <v>14.1</v>
      </c>
    </row>
    <row r="8042" spans="1:11" x14ac:dyDescent="0.3">
      <c r="A8042" t="s">
        <v>6</v>
      </c>
      <c r="B8042">
        <v>2019</v>
      </c>
      <c r="C8042" t="s">
        <v>2210</v>
      </c>
      <c r="D8042" t="s">
        <v>706</v>
      </c>
      <c r="E8042">
        <v>2019</v>
      </c>
      <c r="F8042">
        <v>7</v>
      </c>
      <c r="G8042" t="s">
        <v>726</v>
      </c>
      <c r="H8042">
        <v>273.83999999999997</v>
      </c>
      <c r="I8042">
        <v>3293.4376999999999</v>
      </c>
      <c r="J8042">
        <v>20190720</v>
      </c>
      <c r="K8042" s="2">
        <f t="shared" si="125"/>
        <v>12.026868609406954</v>
      </c>
    </row>
    <row r="8043" spans="1:11" x14ac:dyDescent="0.3">
      <c r="A8043" t="s">
        <v>6</v>
      </c>
      <c r="B8043">
        <v>2019</v>
      </c>
      <c r="C8043" t="s">
        <v>2210</v>
      </c>
      <c r="D8043" t="s">
        <v>706</v>
      </c>
      <c r="E8043">
        <v>2019</v>
      </c>
      <c r="F8043">
        <v>7</v>
      </c>
      <c r="G8043" t="s">
        <v>723</v>
      </c>
      <c r="H8043">
        <v>478.57</v>
      </c>
      <c r="I8043">
        <v>4784.5208000000002</v>
      </c>
      <c r="J8043">
        <v>20190726</v>
      </c>
      <c r="K8043" s="1">
        <f t="shared" si="125"/>
        <v>9.9975359926447549</v>
      </c>
    </row>
    <row r="8044" spans="1:11" x14ac:dyDescent="0.3">
      <c r="A8044" t="s">
        <v>6</v>
      </c>
      <c r="B8044">
        <v>2019</v>
      </c>
      <c r="C8044" t="s">
        <v>2210</v>
      </c>
      <c r="D8044" t="s">
        <v>706</v>
      </c>
      <c r="E8044">
        <v>2019</v>
      </c>
      <c r="F8044">
        <v>7</v>
      </c>
      <c r="G8044" t="s">
        <v>721</v>
      </c>
      <c r="H8044">
        <v>171.09</v>
      </c>
      <c r="I8044">
        <v>1864.5769</v>
      </c>
      <c r="J8044">
        <v>20190731</v>
      </c>
      <c r="K8044" s="2">
        <f t="shared" si="125"/>
        <v>10.89822257291484</v>
      </c>
    </row>
    <row r="8045" spans="1:11" x14ac:dyDescent="0.3">
      <c r="A8045" t="s">
        <v>6</v>
      </c>
      <c r="B8045">
        <v>2019</v>
      </c>
      <c r="C8045" t="s">
        <v>2210</v>
      </c>
      <c r="D8045" t="s">
        <v>706</v>
      </c>
      <c r="E8045">
        <v>2019</v>
      </c>
      <c r="F8045">
        <v>8</v>
      </c>
      <c r="G8045" t="s">
        <v>721</v>
      </c>
      <c r="H8045">
        <v>105.11</v>
      </c>
      <c r="I8045">
        <v>1234.2492</v>
      </c>
      <c r="J8045">
        <v>20190803</v>
      </c>
      <c r="K8045" s="1">
        <f t="shared" si="125"/>
        <v>11.742452668632861</v>
      </c>
    </row>
    <row r="8046" spans="1:11" x14ac:dyDescent="0.3">
      <c r="A8046" t="s">
        <v>6</v>
      </c>
      <c r="B8046">
        <v>2019</v>
      </c>
      <c r="C8046" t="s">
        <v>2210</v>
      </c>
      <c r="D8046" t="s">
        <v>706</v>
      </c>
      <c r="E8046">
        <v>2019</v>
      </c>
      <c r="F8046">
        <v>8</v>
      </c>
      <c r="G8046" t="s">
        <v>716</v>
      </c>
      <c r="H8046">
        <v>321.7</v>
      </c>
      <c r="I8046">
        <v>3972.4895999999999</v>
      </c>
      <c r="J8046">
        <v>20190809</v>
      </c>
      <c r="K8046" s="2">
        <f t="shared" si="125"/>
        <v>12.348428971091078</v>
      </c>
    </row>
    <row r="8047" spans="1:11" x14ac:dyDescent="0.3">
      <c r="A8047" t="s">
        <v>6</v>
      </c>
      <c r="B8047">
        <v>2019</v>
      </c>
      <c r="C8047" t="s">
        <v>2210</v>
      </c>
      <c r="D8047" t="s">
        <v>706</v>
      </c>
      <c r="E8047">
        <v>2019</v>
      </c>
      <c r="F8047">
        <v>8</v>
      </c>
      <c r="G8047" t="s">
        <v>728</v>
      </c>
      <c r="H8047">
        <v>5.19</v>
      </c>
      <c r="I8047">
        <v>63.317999999999998</v>
      </c>
      <c r="J8047">
        <v>20190829</v>
      </c>
      <c r="K8047" s="1">
        <f t="shared" si="125"/>
        <v>12.2</v>
      </c>
    </row>
    <row r="8048" spans="1:11" x14ac:dyDescent="0.3">
      <c r="A8048" t="s">
        <v>6</v>
      </c>
      <c r="B8048">
        <v>2019</v>
      </c>
      <c r="C8048" t="s">
        <v>2210</v>
      </c>
      <c r="D8048" t="s">
        <v>706</v>
      </c>
      <c r="E8048">
        <v>2019</v>
      </c>
      <c r="F8048">
        <v>9</v>
      </c>
      <c r="G8048" t="s">
        <v>717</v>
      </c>
      <c r="H8048">
        <v>0.83</v>
      </c>
      <c r="I8048">
        <v>12.118</v>
      </c>
      <c r="J8048">
        <v>20190903</v>
      </c>
      <c r="K8048" s="2">
        <f t="shared" si="125"/>
        <v>14.600000000000001</v>
      </c>
    </row>
    <row r="8049" spans="1:11" x14ac:dyDescent="0.3">
      <c r="A8049" t="s">
        <v>6</v>
      </c>
      <c r="B8049">
        <v>2019</v>
      </c>
      <c r="C8049" t="s">
        <v>2210</v>
      </c>
      <c r="D8049" t="s">
        <v>706</v>
      </c>
      <c r="E8049">
        <v>2019</v>
      </c>
      <c r="F8049">
        <v>9</v>
      </c>
      <c r="G8049" t="s">
        <v>718</v>
      </c>
      <c r="H8049">
        <v>4.99</v>
      </c>
      <c r="I8049">
        <v>71.855999999999995</v>
      </c>
      <c r="J8049">
        <v>20190909</v>
      </c>
      <c r="K8049" s="1">
        <f t="shared" si="125"/>
        <v>14.399999999999999</v>
      </c>
    </row>
    <row r="8050" spans="1:11" x14ac:dyDescent="0.3">
      <c r="A8050" t="s">
        <v>6</v>
      </c>
      <c r="B8050">
        <v>2019</v>
      </c>
      <c r="C8050" t="s">
        <v>2210</v>
      </c>
      <c r="D8050" t="s">
        <v>706</v>
      </c>
      <c r="E8050">
        <v>2019</v>
      </c>
      <c r="F8050">
        <v>9</v>
      </c>
      <c r="G8050" t="s">
        <v>720</v>
      </c>
      <c r="H8050">
        <v>0.77</v>
      </c>
      <c r="I8050">
        <v>9.7789999999999999</v>
      </c>
      <c r="J8050">
        <v>20190926</v>
      </c>
      <c r="K8050" s="2">
        <f t="shared" si="125"/>
        <v>12.7</v>
      </c>
    </row>
    <row r="8051" spans="1:11" x14ac:dyDescent="0.3">
      <c r="A8051" t="s">
        <v>6</v>
      </c>
      <c r="B8051">
        <v>2019</v>
      </c>
      <c r="C8051" t="s">
        <v>2210</v>
      </c>
      <c r="D8051" t="s">
        <v>706</v>
      </c>
      <c r="E8051">
        <v>2020</v>
      </c>
      <c r="F8051">
        <v>2</v>
      </c>
      <c r="G8051" t="s">
        <v>2252</v>
      </c>
      <c r="H8051">
        <v>3.23</v>
      </c>
      <c r="I8051">
        <v>47.804000000000002</v>
      </c>
      <c r="J8051">
        <v>20200207</v>
      </c>
      <c r="K8051" s="2">
        <f t="shared" si="125"/>
        <v>14.8</v>
      </c>
    </row>
    <row r="8052" spans="1:11" x14ac:dyDescent="0.3">
      <c r="A8052" t="s">
        <v>6</v>
      </c>
      <c r="B8052">
        <v>2019</v>
      </c>
      <c r="C8052" t="s">
        <v>2210</v>
      </c>
      <c r="D8052" t="s">
        <v>706</v>
      </c>
      <c r="E8052">
        <v>2020</v>
      </c>
      <c r="F8052">
        <v>3</v>
      </c>
      <c r="G8052" t="s">
        <v>2257</v>
      </c>
      <c r="H8052">
        <v>12.93</v>
      </c>
      <c r="I8052">
        <v>152.57400000000001</v>
      </c>
      <c r="J8052">
        <v>20200317</v>
      </c>
      <c r="K8052" s="1">
        <f t="shared" si="125"/>
        <v>11.8</v>
      </c>
    </row>
    <row r="8053" spans="1:11" x14ac:dyDescent="0.3">
      <c r="A8053" t="s">
        <v>6</v>
      </c>
      <c r="B8053">
        <v>2019</v>
      </c>
      <c r="C8053" t="s">
        <v>2210</v>
      </c>
      <c r="D8053" t="s">
        <v>706</v>
      </c>
      <c r="E8053">
        <v>2020</v>
      </c>
      <c r="F8053">
        <v>4</v>
      </c>
      <c r="G8053" t="s">
        <v>2263</v>
      </c>
      <c r="H8053">
        <v>11.23</v>
      </c>
      <c r="I8053">
        <v>135.88300000000001</v>
      </c>
      <c r="J8053">
        <v>20200428</v>
      </c>
      <c r="K8053" s="2">
        <f t="shared" si="125"/>
        <v>12.1</v>
      </c>
    </row>
    <row r="8054" spans="1:11" x14ac:dyDescent="0.3">
      <c r="A8054" t="s">
        <v>6</v>
      </c>
      <c r="B8054">
        <v>2019</v>
      </c>
      <c r="C8054" t="s">
        <v>2210</v>
      </c>
      <c r="D8054" t="s">
        <v>706</v>
      </c>
      <c r="E8054">
        <v>2020</v>
      </c>
      <c r="F8054">
        <v>5</v>
      </c>
      <c r="G8054" t="s">
        <v>2267</v>
      </c>
      <c r="H8054">
        <v>8.35</v>
      </c>
      <c r="I8054">
        <v>102.2347</v>
      </c>
      <c r="J8054">
        <v>20200525</v>
      </c>
      <c r="K8054" s="1">
        <f t="shared" si="125"/>
        <v>12.243676646706588</v>
      </c>
    </row>
    <row r="8055" spans="1:11" x14ac:dyDescent="0.3">
      <c r="A8055" t="s">
        <v>6</v>
      </c>
      <c r="B8055">
        <v>2019</v>
      </c>
      <c r="C8055" t="s">
        <v>2210</v>
      </c>
      <c r="D8055" t="s">
        <v>1067</v>
      </c>
      <c r="E8055">
        <v>2019</v>
      </c>
      <c r="F8055">
        <v>8</v>
      </c>
      <c r="G8055" t="s">
        <v>716</v>
      </c>
      <c r="H8055">
        <v>13.97</v>
      </c>
      <c r="I8055">
        <v>177.41900000000001</v>
      </c>
      <c r="J8055">
        <v>20190805</v>
      </c>
      <c r="K8055" s="1">
        <f t="shared" si="125"/>
        <v>12.700000000000001</v>
      </c>
    </row>
    <row r="8056" spans="1:11" x14ac:dyDescent="0.3">
      <c r="A8056" t="s">
        <v>6</v>
      </c>
      <c r="B8056">
        <v>2019</v>
      </c>
      <c r="C8056" t="s">
        <v>2210</v>
      </c>
      <c r="D8056" t="s">
        <v>1067</v>
      </c>
      <c r="E8056">
        <v>2020</v>
      </c>
      <c r="F8056">
        <v>3</v>
      </c>
      <c r="G8056" t="s">
        <v>2256</v>
      </c>
      <c r="H8056">
        <v>54.51</v>
      </c>
      <c r="I8056">
        <v>708.91499999999996</v>
      </c>
      <c r="J8056">
        <v>20200311</v>
      </c>
      <c r="K8056" s="2">
        <f t="shared" si="125"/>
        <v>13.005228398458998</v>
      </c>
    </row>
    <row r="8057" spans="1:11" x14ac:dyDescent="0.3">
      <c r="A8057" t="s">
        <v>6</v>
      </c>
      <c r="B8057">
        <v>2019</v>
      </c>
      <c r="C8057" t="s">
        <v>2210</v>
      </c>
      <c r="D8057" t="s">
        <v>704</v>
      </c>
      <c r="E8057">
        <v>2019</v>
      </c>
      <c r="F8057">
        <v>7</v>
      </c>
      <c r="G8057" t="s">
        <v>1069</v>
      </c>
      <c r="H8057">
        <v>14.73</v>
      </c>
      <c r="I8057">
        <v>209.166</v>
      </c>
      <c r="J8057">
        <v>20190703</v>
      </c>
      <c r="K8057" s="1">
        <f t="shared" si="125"/>
        <v>14.2</v>
      </c>
    </row>
    <row r="8058" spans="1:11" x14ac:dyDescent="0.3">
      <c r="A8058" t="s">
        <v>6</v>
      </c>
      <c r="B8058">
        <v>2019</v>
      </c>
      <c r="C8058" t="s">
        <v>2210</v>
      </c>
      <c r="D8058" t="s">
        <v>704</v>
      </c>
      <c r="E8058">
        <v>2019</v>
      </c>
      <c r="F8058">
        <v>7</v>
      </c>
      <c r="G8058" t="s">
        <v>727</v>
      </c>
      <c r="H8058">
        <v>34.93</v>
      </c>
      <c r="I8058">
        <v>484.25400000000002</v>
      </c>
      <c r="J8058">
        <v>20190713</v>
      </c>
      <c r="K8058" s="1">
        <f t="shared" si="125"/>
        <v>13.863555682794161</v>
      </c>
    </row>
    <row r="8059" spans="1:11" x14ac:dyDescent="0.3">
      <c r="A8059" t="s">
        <v>6</v>
      </c>
      <c r="B8059">
        <v>2019</v>
      </c>
      <c r="C8059" t="s">
        <v>2210</v>
      </c>
      <c r="D8059" t="s">
        <v>704</v>
      </c>
      <c r="E8059">
        <v>2019</v>
      </c>
      <c r="F8059">
        <v>7</v>
      </c>
      <c r="G8059" t="s">
        <v>726</v>
      </c>
      <c r="H8059">
        <v>11300.86</v>
      </c>
      <c r="I8059">
        <v>146493.52900000001</v>
      </c>
      <c r="J8059">
        <v>20190720</v>
      </c>
      <c r="K8059" s="2">
        <f t="shared" si="125"/>
        <v>12.963042547204372</v>
      </c>
    </row>
    <row r="8060" spans="1:11" x14ac:dyDescent="0.3">
      <c r="A8060" t="s">
        <v>6</v>
      </c>
      <c r="B8060">
        <v>2019</v>
      </c>
      <c r="C8060" t="s">
        <v>2210</v>
      </c>
      <c r="D8060" t="s">
        <v>704</v>
      </c>
      <c r="E8060">
        <v>2019</v>
      </c>
      <c r="F8060">
        <v>7</v>
      </c>
      <c r="G8060" t="s">
        <v>723</v>
      </c>
      <c r="H8060">
        <v>34112.370000000003</v>
      </c>
      <c r="I8060">
        <v>372029.19500000001</v>
      </c>
      <c r="J8060">
        <v>20190727</v>
      </c>
      <c r="K8060" s="2">
        <f t="shared" si="125"/>
        <v>10.905990847308468</v>
      </c>
    </row>
    <row r="8061" spans="1:11" x14ac:dyDescent="0.3">
      <c r="A8061" t="s">
        <v>6</v>
      </c>
      <c r="B8061">
        <v>2019</v>
      </c>
      <c r="C8061" t="s">
        <v>2210</v>
      </c>
      <c r="D8061" t="s">
        <v>704</v>
      </c>
      <c r="E8061">
        <v>2019</v>
      </c>
      <c r="F8061">
        <v>7</v>
      </c>
      <c r="G8061" t="s">
        <v>721</v>
      </c>
      <c r="H8061">
        <v>3219.72</v>
      </c>
      <c r="I8061">
        <v>43628.160000000003</v>
      </c>
      <c r="J8061">
        <v>20190731</v>
      </c>
      <c r="K8061" s="2">
        <f t="shared" si="125"/>
        <v>13.550296299057063</v>
      </c>
    </row>
    <row r="8062" spans="1:11" x14ac:dyDescent="0.3">
      <c r="A8062" t="s">
        <v>6</v>
      </c>
      <c r="B8062">
        <v>2019</v>
      </c>
      <c r="C8062" t="s">
        <v>2210</v>
      </c>
      <c r="D8062" t="s">
        <v>704</v>
      </c>
      <c r="E8062">
        <v>2019</v>
      </c>
      <c r="F8062">
        <v>8</v>
      </c>
      <c r="G8062" t="s">
        <v>721</v>
      </c>
      <c r="H8062">
        <v>1933.82</v>
      </c>
      <c r="I8062">
        <v>25744.204000000002</v>
      </c>
      <c r="J8062">
        <v>20190803</v>
      </c>
      <c r="K8062" s="2">
        <f t="shared" si="125"/>
        <v>13.31261647930004</v>
      </c>
    </row>
    <row r="8063" spans="1:11" x14ac:dyDescent="0.3">
      <c r="A8063" t="s">
        <v>6</v>
      </c>
      <c r="B8063">
        <v>2019</v>
      </c>
      <c r="C8063" t="s">
        <v>2210</v>
      </c>
      <c r="D8063" t="s">
        <v>704</v>
      </c>
      <c r="E8063">
        <v>2019</v>
      </c>
      <c r="F8063">
        <v>8</v>
      </c>
      <c r="G8063" t="s">
        <v>716</v>
      </c>
      <c r="H8063">
        <v>487.21</v>
      </c>
      <c r="I8063">
        <v>6360.5</v>
      </c>
      <c r="J8063">
        <v>20190809</v>
      </c>
      <c r="K8063" s="2">
        <f t="shared" si="125"/>
        <v>13.054945506044621</v>
      </c>
    </row>
    <row r="8064" spans="1:11" x14ac:dyDescent="0.3">
      <c r="A8064" t="s">
        <v>6</v>
      </c>
      <c r="B8064">
        <v>2019</v>
      </c>
      <c r="C8064" t="s">
        <v>2210</v>
      </c>
      <c r="D8064" t="s">
        <v>704</v>
      </c>
      <c r="E8064">
        <v>2019</v>
      </c>
      <c r="F8064">
        <v>8</v>
      </c>
      <c r="G8064" t="s">
        <v>722</v>
      </c>
      <c r="H8064">
        <v>47.08</v>
      </c>
      <c r="I8064">
        <v>644.31200000000001</v>
      </c>
      <c r="J8064">
        <v>20190816</v>
      </c>
      <c r="K8064" s="2">
        <f t="shared" si="125"/>
        <v>13.685471537807986</v>
      </c>
    </row>
    <row r="8065" spans="1:11" x14ac:dyDescent="0.3">
      <c r="A8065" t="s">
        <v>6</v>
      </c>
      <c r="B8065">
        <v>2019</v>
      </c>
      <c r="C8065" t="s">
        <v>2210</v>
      </c>
      <c r="D8065" t="s">
        <v>704</v>
      </c>
      <c r="E8065">
        <v>2019</v>
      </c>
      <c r="F8065">
        <v>8</v>
      </c>
      <c r="G8065" t="s">
        <v>724</v>
      </c>
      <c r="H8065">
        <v>449.1</v>
      </c>
      <c r="I8065">
        <v>5767.067</v>
      </c>
      <c r="J8065">
        <v>20190821</v>
      </c>
      <c r="K8065" s="2">
        <f t="shared" si="125"/>
        <v>12.841387218882208</v>
      </c>
    </row>
    <row r="8066" spans="1:11" x14ac:dyDescent="0.3">
      <c r="A8066" t="s">
        <v>6</v>
      </c>
      <c r="B8066">
        <v>2019</v>
      </c>
      <c r="C8066" t="s">
        <v>2210</v>
      </c>
      <c r="D8066" t="s">
        <v>704</v>
      </c>
      <c r="E8066">
        <v>2019</v>
      </c>
      <c r="F8066">
        <v>8</v>
      </c>
      <c r="G8066" t="s">
        <v>728</v>
      </c>
      <c r="H8066">
        <v>626.44000000000005</v>
      </c>
      <c r="I8066">
        <v>6911.7579999999998</v>
      </c>
      <c r="J8066">
        <v>20190829</v>
      </c>
      <c r="K8066" s="2">
        <f t="shared" si="125"/>
        <v>11.033391865142709</v>
      </c>
    </row>
    <row r="8067" spans="1:11" x14ac:dyDescent="0.3">
      <c r="A8067" t="s">
        <v>6</v>
      </c>
      <c r="B8067">
        <v>2019</v>
      </c>
      <c r="C8067" t="s">
        <v>2210</v>
      </c>
      <c r="D8067" t="s">
        <v>704</v>
      </c>
      <c r="E8067">
        <v>2019</v>
      </c>
      <c r="F8067">
        <v>9</v>
      </c>
      <c r="G8067" t="s">
        <v>717</v>
      </c>
      <c r="H8067">
        <v>2191.83</v>
      </c>
      <c r="I8067">
        <v>25585.837</v>
      </c>
      <c r="J8067">
        <v>20190906</v>
      </c>
      <c r="K8067" s="2">
        <f t="shared" ref="K8067:K8130" si="126">I8067/H8067</f>
        <v>11.67327621211499</v>
      </c>
    </row>
    <row r="8068" spans="1:11" x14ac:dyDescent="0.3">
      <c r="A8068" t="s">
        <v>6</v>
      </c>
      <c r="B8068">
        <v>2019</v>
      </c>
      <c r="C8068" t="s">
        <v>2210</v>
      </c>
      <c r="D8068" t="s">
        <v>704</v>
      </c>
      <c r="E8068">
        <v>2019</v>
      </c>
      <c r="F8068">
        <v>9</v>
      </c>
      <c r="G8068" t="s">
        <v>718</v>
      </c>
      <c r="H8068">
        <v>3459.86</v>
      </c>
      <c r="I8068">
        <v>38811.723400000003</v>
      </c>
      <c r="J8068">
        <v>20190913</v>
      </c>
      <c r="K8068" s="2">
        <f t="shared" si="126"/>
        <v>11.217714994248322</v>
      </c>
    </row>
    <row r="8069" spans="1:11" x14ac:dyDescent="0.3">
      <c r="A8069" t="s">
        <v>6</v>
      </c>
      <c r="B8069">
        <v>2019</v>
      </c>
      <c r="C8069" t="s">
        <v>2210</v>
      </c>
      <c r="D8069" t="s">
        <v>704</v>
      </c>
      <c r="E8069">
        <v>2019</v>
      </c>
      <c r="F8069">
        <v>9</v>
      </c>
      <c r="G8069" t="s">
        <v>719</v>
      </c>
      <c r="H8069">
        <v>2058.9499999999998</v>
      </c>
      <c r="I8069">
        <v>24238.074000000001</v>
      </c>
      <c r="J8069">
        <v>20190920</v>
      </c>
      <c r="K8069" s="2">
        <f t="shared" si="126"/>
        <v>11.772055659438065</v>
      </c>
    </row>
    <row r="8070" spans="1:11" x14ac:dyDescent="0.3">
      <c r="A8070" t="s">
        <v>6</v>
      </c>
      <c r="B8070">
        <v>2019</v>
      </c>
      <c r="C8070" t="s">
        <v>2210</v>
      </c>
      <c r="D8070" t="s">
        <v>704</v>
      </c>
      <c r="E8070">
        <v>2019</v>
      </c>
      <c r="F8070">
        <v>9</v>
      </c>
      <c r="G8070" t="s">
        <v>720</v>
      </c>
      <c r="H8070">
        <v>678.7</v>
      </c>
      <c r="I8070">
        <v>7632.02</v>
      </c>
      <c r="J8070">
        <v>20190927</v>
      </c>
      <c r="K8070" s="2">
        <f t="shared" si="126"/>
        <v>11.245056726094003</v>
      </c>
    </row>
    <row r="8071" spans="1:11" x14ac:dyDescent="0.3">
      <c r="A8071" t="s">
        <v>6</v>
      </c>
      <c r="B8071">
        <v>2019</v>
      </c>
      <c r="C8071" t="s">
        <v>2210</v>
      </c>
      <c r="D8071" t="s">
        <v>704</v>
      </c>
      <c r="E8071">
        <v>2019</v>
      </c>
      <c r="F8071">
        <v>9</v>
      </c>
      <c r="G8071" t="s">
        <v>713</v>
      </c>
      <c r="H8071">
        <v>71.400000000000006</v>
      </c>
      <c r="I8071">
        <v>923.029</v>
      </c>
      <c r="J8071">
        <v>20190930</v>
      </c>
      <c r="K8071" s="1">
        <f t="shared" si="126"/>
        <v>12.927577030812325</v>
      </c>
    </row>
    <row r="8072" spans="1:11" x14ac:dyDescent="0.3">
      <c r="A8072" t="s">
        <v>6</v>
      </c>
      <c r="B8072">
        <v>2019</v>
      </c>
      <c r="C8072" t="s">
        <v>2210</v>
      </c>
      <c r="D8072" t="s">
        <v>704</v>
      </c>
      <c r="E8072">
        <v>2019</v>
      </c>
      <c r="F8072">
        <v>10</v>
      </c>
      <c r="G8072" t="s">
        <v>713</v>
      </c>
      <c r="H8072">
        <v>235.78</v>
      </c>
      <c r="I8072">
        <v>2734.348</v>
      </c>
      <c r="J8072">
        <v>20191004</v>
      </c>
      <c r="K8072" s="2">
        <f t="shared" si="126"/>
        <v>11.597031130715074</v>
      </c>
    </row>
    <row r="8073" spans="1:11" x14ac:dyDescent="0.3">
      <c r="A8073" t="s">
        <v>6</v>
      </c>
      <c r="B8073">
        <v>2019</v>
      </c>
      <c r="C8073" t="s">
        <v>2210</v>
      </c>
      <c r="D8073" t="s">
        <v>704</v>
      </c>
      <c r="E8073">
        <v>2019</v>
      </c>
      <c r="F8073">
        <v>10</v>
      </c>
      <c r="G8073" t="s">
        <v>715</v>
      </c>
      <c r="H8073">
        <v>359.84</v>
      </c>
      <c r="I8073">
        <v>3771.2779999999998</v>
      </c>
      <c r="J8073">
        <v>20191011</v>
      </c>
      <c r="K8073" s="1">
        <f t="shared" si="126"/>
        <v>10.480430191196087</v>
      </c>
    </row>
    <row r="8074" spans="1:11" x14ac:dyDescent="0.3">
      <c r="A8074" t="s">
        <v>6</v>
      </c>
      <c r="B8074">
        <v>2019</v>
      </c>
      <c r="C8074" t="s">
        <v>2210</v>
      </c>
      <c r="D8074" t="s">
        <v>704</v>
      </c>
      <c r="E8074">
        <v>2019</v>
      </c>
      <c r="F8074">
        <v>10</v>
      </c>
      <c r="G8074" t="s">
        <v>714</v>
      </c>
      <c r="H8074">
        <v>183.64</v>
      </c>
      <c r="I8074">
        <v>2461.91</v>
      </c>
      <c r="J8074">
        <v>20191018</v>
      </c>
      <c r="K8074" s="2">
        <f t="shared" si="126"/>
        <v>13.406175125245046</v>
      </c>
    </row>
    <row r="8075" spans="1:11" x14ac:dyDescent="0.3">
      <c r="A8075" t="s">
        <v>6</v>
      </c>
      <c r="B8075">
        <v>2019</v>
      </c>
      <c r="C8075" t="s">
        <v>2210</v>
      </c>
      <c r="D8075" t="s">
        <v>704</v>
      </c>
      <c r="E8075">
        <v>2019</v>
      </c>
      <c r="F8075">
        <v>10</v>
      </c>
      <c r="G8075" t="s">
        <v>725</v>
      </c>
      <c r="H8075">
        <v>108.48</v>
      </c>
      <c r="I8075">
        <v>1500.326</v>
      </c>
      <c r="J8075">
        <v>20191022</v>
      </c>
      <c r="K8075" s="2">
        <f t="shared" si="126"/>
        <v>13.830438790560471</v>
      </c>
    </row>
    <row r="8076" spans="1:11" x14ac:dyDescent="0.3">
      <c r="A8076" t="s">
        <v>6</v>
      </c>
      <c r="B8076">
        <v>2019</v>
      </c>
      <c r="C8076" t="s">
        <v>2210</v>
      </c>
      <c r="D8076" t="s">
        <v>704</v>
      </c>
      <c r="E8076">
        <v>2019</v>
      </c>
      <c r="F8076">
        <v>11</v>
      </c>
      <c r="G8076" t="s">
        <v>2244</v>
      </c>
      <c r="H8076">
        <v>891.17</v>
      </c>
      <c r="I8076">
        <v>10041.066999999999</v>
      </c>
      <c r="J8076">
        <v>20191122</v>
      </c>
      <c r="K8076" s="1">
        <f t="shared" si="126"/>
        <v>11.267285703064511</v>
      </c>
    </row>
    <row r="8077" spans="1:11" x14ac:dyDescent="0.3">
      <c r="A8077" t="s">
        <v>6</v>
      </c>
      <c r="B8077">
        <v>2019</v>
      </c>
      <c r="C8077" t="s">
        <v>2210</v>
      </c>
      <c r="D8077" t="s">
        <v>704</v>
      </c>
      <c r="E8077">
        <v>2019</v>
      </c>
      <c r="F8077">
        <v>11</v>
      </c>
      <c r="G8077" t="s">
        <v>2245</v>
      </c>
      <c r="H8077">
        <v>227.56</v>
      </c>
      <c r="I8077">
        <v>2905.6660000000002</v>
      </c>
      <c r="J8077">
        <v>20191129</v>
      </c>
      <c r="K8077" s="1">
        <f t="shared" si="126"/>
        <v>12.768790648620145</v>
      </c>
    </row>
    <row r="8078" spans="1:11" x14ac:dyDescent="0.3">
      <c r="A8078" t="s">
        <v>6</v>
      </c>
      <c r="B8078">
        <v>2019</v>
      </c>
      <c r="C8078" t="s">
        <v>2210</v>
      </c>
      <c r="D8078" t="s">
        <v>704</v>
      </c>
      <c r="E8078">
        <v>2019</v>
      </c>
      <c r="F8078">
        <v>12</v>
      </c>
      <c r="G8078" t="s">
        <v>2240</v>
      </c>
      <c r="H8078">
        <v>1074.21</v>
      </c>
      <c r="I8078">
        <v>12484.304</v>
      </c>
      <c r="J8078">
        <v>20191206</v>
      </c>
      <c r="K8078" s="2">
        <f t="shared" si="126"/>
        <v>11.621846752497184</v>
      </c>
    </row>
    <row r="8079" spans="1:11" x14ac:dyDescent="0.3">
      <c r="A8079" t="s">
        <v>6</v>
      </c>
      <c r="B8079">
        <v>2019</v>
      </c>
      <c r="C8079" t="s">
        <v>2210</v>
      </c>
      <c r="D8079" t="s">
        <v>704</v>
      </c>
      <c r="E8079">
        <v>2019</v>
      </c>
      <c r="F8079">
        <v>12</v>
      </c>
      <c r="G8079" t="s">
        <v>2246</v>
      </c>
      <c r="H8079">
        <v>1869.32</v>
      </c>
      <c r="I8079">
        <v>24272.966</v>
      </c>
      <c r="J8079">
        <v>20191213</v>
      </c>
      <c r="K8079" s="1">
        <f t="shared" si="126"/>
        <v>12.984917510110629</v>
      </c>
    </row>
    <row r="8080" spans="1:11" x14ac:dyDescent="0.3">
      <c r="A8080" t="s">
        <v>6</v>
      </c>
      <c r="B8080">
        <v>2019</v>
      </c>
      <c r="C8080" t="s">
        <v>2210</v>
      </c>
      <c r="D8080" t="s">
        <v>704</v>
      </c>
      <c r="E8080">
        <v>2019</v>
      </c>
      <c r="F8080">
        <v>12</v>
      </c>
      <c r="G8080" t="s">
        <v>2247</v>
      </c>
      <c r="H8080">
        <v>879.26</v>
      </c>
      <c r="I8080">
        <v>10077.956</v>
      </c>
      <c r="J8080">
        <v>20191220</v>
      </c>
      <c r="K8080" s="2">
        <f t="shared" si="126"/>
        <v>11.461861110479267</v>
      </c>
    </row>
    <row r="8081" spans="1:11" x14ac:dyDescent="0.3">
      <c r="A8081" t="s">
        <v>6</v>
      </c>
      <c r="B8081">
        <v>2019</v>
      </c>
      <c r="C8081" t="s">
        <v>2210</v>
      </c>
      <c r="D8081" t="s">
        <v>704</v>
      </c>
      <c r="E8081">
        <v>2020</v>
      </c>
      <c r="F8081">
        <v>1</v>
      </c>
      <c r="G8081" t="s">
        <v>2248</v>
      </c>
      <c r="H8081">
        <v>750.21</v>
      </c>
      <c r="I8081">
        <v>8916.0139999999992</v>
      </c>
      <c r="J8081">
        <v>20200109</v>
      </c>
      <c r="K8081" s="2">
        <f t="shared" si="126"/>
        <v>11.884690953199769</v>
      </c>
    </row>
    <row r="8082" spans="1:11" x14ac:dyDescent="0.3">
      <c r="A8082" t="s">
        <v>6</v>
      </c>
      <c r="B8082">
        <v>2019</v>
      </c>
      <c r="C8082" t="s">
        <v>2210</v>
      </c>
      <c r="D8082" t="s">
        <v>704</v>
      </c>
      <c r="E8082">
        <v>2020</v>
      </c>
      <c r="F8082">
        <v>1</v>
      </c>
      <c r="G8082" t="s">
        <v>2249</v>
      </c>
      <c r="H8082">
        <v>934.22</v>
      </c>
      <c r="I8082">
        <v>11487.045</v>
      </c>
      <c r="J8082">
        <v>20200117</v>
      </c>
      <c r="K8082" s="1">
        <f t="shared" si="126"/>
        <v>12.295867140502237</v>
      </c>
    </row>
    <row r="8083" spans="1:11" x14ac:dyDescent="0.3">
      <c r="A8083" t="s">
        <v>6</v>
      </c>
      <c r="B8083">
        <v>2019</v>
      </c>
      <c r="C8083" t="s">
        <v>2210</v>
      </c>
      <c r="D8083" t="s">
        <v>704</v>
      </c>
      <c r="E8083">
        <v>2020</v>
      </c>
      <c r="F8083">
        <v>1</v>
      </c>
      <c r="G8083" t="s">
        <v>2250</v>
      </c>
      <c r="H8083">
        <v>1175.74</v>
      </c>
      <c r="I8083">
        <v>15064.675999999999</v>
      </c>
      <c r="J8083">
        <v>20200124</v>
      </c>
      <c r="K8083" s="1">
        <f t="shared" si="126"/>
        <v>12.812931430418288</v>
      </c>
    </row>
    <row r="8084" spans="1:11" x14ac:dyDescent="0.3">
      <c r="A8084" t="s">
        <v>6</v>
      </c>
      <c r="B8084">
        <v>2019</v>
      </c>
      <c r="C8084" t="s">
        <v>2210</v>
      </c>
      <c r="D8084" t="s">
        <v>704</v>
      </c>
      <c r="E8084">
        <v>2020</v>
      </c>
      <c r="F8084">
        <v>1</v>
      </c>
      <c r="G8084" t="s">
        <v>2251</v>
      </c>
      <c r="H8084">
        <v>847.44</v>
      </c>
      <c r="I8084">
        <v>10739.876</v>
      </c>
      <c r="J8084">
        <v>20200129</v>
      </c>
      <c r="K8084" s="2">
        <f t="shared" si="126"/>
        <v>12.673317284999527</v>
      </c>
    </row>
    <row r="8085" spans="1:11" x14ac:dyDescent="0.3">
      <c r="A8085" t="s">
        <v>6</v>
      </c>
      <c r="B8085">
        <v>2019</v>
      </c>
      <c r="C8085" t="s">
        <v>2210</v>
      </c>
      <c r="D8085" t="s">
        <v>704</v>
      </c>
      <c r="E8085">
        <v>2020</v>
      </c>
      <c r="F8085">
        <v>2</v>
      </c>
      <c r="G8085" t="s">
        <v>2252</v>
      </c>
      <c r="H8085">
        <v>2974.8</v>
      </c>
      <c r="I8085">
        <v>37944.095999999998</v>
      </c>
      <c r="J8085">
        <v>20200207</v>
      </c>
      <c r="K8085" s="2">
        <f t="shared" si="126"/>
        <v>12.755175473981442</v>
      </c>
    </row>
    <row r="8086" spans="1:11" x14ac:dyDescent="0.3">
      <c r="A8086" t="s">
        <v>6</v>
      </c>
      <c r="B8086">
        <v>2019</v>
      </c>
      <c r="C8086" t="s">
        <v>2210</v>
      </c>
      <c r="D8086" t="s">
        <v>704</v>
      </c>
      <c r="E8086">
        <v>2020</v>
      </c>
      <c r="F8086">
        <v>2</v>
      </c>
      <c r="G8086" t="s">
        <v>2253</v>
      </c>
      <c r="H8086">
        <v>2306.88</v>
      </c>
      <c r="I8086">
        <v>28470.634999999998</v>
      </c>
      <c r="J8086">
        <v>20200214</v>
      </c>
      <c r="K8086" s="2">
        <f t="shared" si="126"/>
        <v>12.341619416701345</v>
      </c>
    </row>
    <row r="8087" spans="1:11" x14ac:dyDescent="0.3">
      <c r="A8087" t="s">
        <v>6</v>
      </c>
      <c r="B8087">
        <v>2019</v>
      </c>
      <c r="C8087" t="s">
        <v>2210</v>
      </c>
      <c r="D8087" t="s">
        <v>704</v>
      </c>
      <c r="E8087">
        <v>2020</v>
      </c>
      <c r="F8087">
        <v>2</v>
      </c>
      <c r="G8087" t="s">
        <v>2254</v>
      </c>
      <c r="H8087">
        <v>2050.62</v>
      </c>
      <c r="I8087">
        <v>24740.597000000002</v>
      </c>
      <c r="J8087">
        <v>20200221</v>
      </c>
      <c r="K8087" s="1">
        <f t="shared" si="126"/>
        <v>12.064934995269725</v>
      </c>
    </row>
    <row r="8088" spans="1:11" x14ac:dyDescent="0.3">
      <c r="A8088" t="s">
        <v>6</v>
      </c>
      <c r="B8088">
        <v>2019</v>
      </c>
      <c r="C8088" t="s">
        <v>2210</v>
      </c>
      <c r="D8088" t="s">
        <v>704</v>
      </c>
      <c r="E8088">
        <v>2020</v>
      </c>
      <c r="F8088">
        <v>2</v>
      </c>
      <c r="G8088" t="s">
        <v>2241</v>
      </c>
      <c r="H8088">
        <v>889.29</v>
      </c>
      <c r="I8088">
        <v>10742.839</v>
      </c>
      <c r="J8088">
        <v>20200228</v>
      </c>
      <c r="K8088" s="2">
        <f t="shared" si="126"/>
        <v>12.080242665497195</v>
      </c>
    </row>
    <row r="8089" spans="1:11" x14ac:dyDescent="0.3">
      <c r="A8089" t="s">
        <v>6</v>
      </c>
      <c r="B8089">
        <v>2019</v>
      </c>
      <c r="C8089" t="s">
        <v>2210</v>
      </c>
      <c r="D8089" t="s">
        <v>704</v>
      </c>
      <c r="E8089">
        <v>2020</v>
      </c>
      <c r="F8089">
        <v>3</v>
      </c>
      <c r="G8089" t="s">
        <v>2255</v>
      </c>
      <c r="H8089">
        <v>1906.84</v>
      </c>
      <c r="I8089">
        <v>23624.28</v>
      </c>
      <c r="J8089">
        <v>20200306</v>
      </c>
      <c r="K8089" s="2">
        <f t="shared" si="126"/>
        <v>12.389230349688489</v>
      </c>
    </row>
    <row r="8090" spans="1:11" x14ac:dyDescent="0.3">
      <c r="A8090" t="s">
        <v>6</v>
      </c>
      <c r="B8090">
        <v>2019</v>
      </c>
      <c r="C8090" t="s">
        <v>2210</v>
      </c>
      <c r="D8090" t="s">
        <v>704</v>
      </c>
      <c r="E8090">
        <v>2020</v>
      </c>
      <c r="F8090">
        <v>3</v>
      </c>
      <c r="G8090" t="s">
        <v>2256</v>
      </c>
      <c r="H8090">
        <v>2503.64</v>
      </c>
      <c r="I8090">
        <v>30431.39</v>
      </c>
      <c r="J8090">
        <v>20200313</v>
      </c>
      <c r="K8090" s="2">
        <f t="shared" si="126"/>
        <v>12.154858525986164</v>
      </c>
    </row>
    <row r="8091" spans="1:11" x14ac:dyDescent="0.3">
      <c r="A8091" t="s">
        <v>6</v>
      </c>
      <c r="B8091">
        <v>2019</v>
      </c>
      <c r="C8091" t="s">
        <v>2210</v>
      </c>
      <c r="D8091" t="s">
        <v>704</v>
      </c>
      <c r="E8091">
        <v>2020</v>
      </c>
      <c r="F8091">
        <v>3</v>
      </c>
      <c r="G8091" t="s">
        <v>2257</v>
      </c>
      <c r="H8091">
        <v>1464.07</v>
      </c>
      <c r="I8091">
        <v>17510.348000000002</v>
      </c>
      <c r="J8091">
        <v>20200320</v>
      </c>
      <c r="K8091" s="2">
        <f t="shared" si="126"/>
        <v>11.960048358343524</v>
      </c>
    </row>
    <row r="8092" spans="1:11" x14ac:dyDescent="0.3">
      <c r="A8092" t="s">
        <v>6</v>
      </c>
      <c r="B8092">
        <v>2019</v>
      </c>
      <c r="C8092" t="s">
        <v>2210</v>
      </c>
      <c r="D8092" t="s">
        <v>704</v>
      </c>
      <c r="E8092">
        <v>2020</v>
      </c>
      <c r="F8092">
        <v>3</v>
      </c>
      <c r="G8092" t="s">
        <v>2258</v>
      </c>
      <c r="H8092">
        <v>1249.8599999999999</v>
      </c>
      <c r="I8092">
        <v>15457.46</v>
      </c>
      <c r="J8092">
        <v>20200327</v>
      </c>
      <c r="K8092" s="2">
        <f t="shared" si="126"/>
        <v>12.367353143552078</v>
      </c>
    </row>
    <row r="8093" spans="1:11" x14ac:dyDescent="0.3">
      <c r="A8093" t="s">
        <v>6</v>
      </c>
      <c r="B8093">
        <v>2019</v>
      </c>
      <c r="C8093" t="s">
        <v>2210</v>
      </c>
      <c r="D8093" t="s">
        <v>704</v>
      </c>
      <c r="E8093">
        <v>2020</v>
      </c>
      <c r="F8093">
        <v>3</v>
      </c>
      <c r="G8093" t="s">
        <v>2259</v>
      </c>
      <c r="H8093">
        <v>382.28</v>
      </c>
      <c r="I8093">
        <v>5071.8019999999997</v>
      </c>
      <c r="J8093">
        <v>20200331</v>
      </c>
      <c r="K8093" s="2">
        <f t="shared" si="126"/>
        <v>13.267243904991107</v>
      </c>
    </row>
    <row r="8094" spans="1:11" x14ac:dyDescent="0.3">
      <c r="A8094" t="s">
        <v>6</v>
      </c>
      <c r="B8094">
        <v>2019</v>
      </c>
      <c r="C8094" t="s">
        <v>2210</v>
      </c>
      <c r="D8094" t="s">
        <v>704</v>
      </c>
      <c r="E8094">
        <v>2020</v>
      </c>
      <c r="F8094">
        <v>4</v>
      </c>
      <c r="G8094" t="s">
        <v>2259</v>
      </c>
      <c r="H8094">
        <v>244.28</v>
      </c>
      <c r="I8094">
        <v>2696.0839999999998</v>
      </c>
      <c r="J8094">
        <v>20200403</v>
      </c>
      <c r="K8094" s="1">
        <f t="shared" si="126"/>
        <v>11.036859341738987</v>
      </c>
    </row>
    <row r="8095" spans="1:11" x14ac:dyDescent="0.3">
      <c r="A8095" t="s">
        <v>6</v>
      </c>
      <c r="B8095">
        <v>2019</v>
      </c>
      <c r="C8095" t="s">
        <v>2210</v>
      </c>
      <c r="D8095" t="s">
        <v>704</v>
      </c>
      <c r="E8095">
        <v>2020</v>
      </c>
      <c r="F8095">
        <v>4</v>
      </c>
      <c r="G8095" t="s">
        <v>2260</v>
      </c>
      <c r="H8095">
        <v>545.94000000000005</v>
      </c>
      <c r="I8095">
        <v>6680.59</v>
      </c>
      <c r="J8095">
        <v>20200409</v>
      </c>
      <c r="K8095" s="2">
        <f t="shared" si="126"/>
        <v>12.236857530131516</v>
      </c>
    </row>
    <row r="8096" spans="1:11" x14ac:dyDescent="0.3">
      <c r="A8096" t="s">
        <v>6</v>
      </c>
      <c r="B8096">
        <v>2019</v>
      </c>
      <c r="C8096" t="s">
        <v>2210</v>
      </c>
      <c r="D8096" t="s">
        <v>704</v>
      </c>
      <c r="E8096">
        <v>2020</v>
      </c>
      <c r="F8096">
        <v>4</v>
      </c>
      <c r="G8096" t="s">
        <v>2261</v>
      </c>
      <c r="H8096">
        <v>449.8</v>
      </c>
      <c r="I8096">
        <v>5575.8779999999997</v>
      </c>
      <c r="J8096">
        <v>20200417</v>
      </c>
      <c r="K8096" s="2">
        <f t="shared" si="126"/>
        <v>12.396349488661626</v>
      </c>
    </row>
    <row r="8097" spans="1:11" x14ac:dyDescent="0.3">
      <c r="A8097" t="s">
        <v>6</v>
      </c>
      <c r="B8097">
        <v>2019</v>
      </c>
      <c r="C8097" t="s">
        <v>2210</v>
      </c>
      <c r="D8097" t="s">
        <v>704</v>
      </c>
      <c r="E8097">
        <v>2020</v>
      </c>
      <c r="F8097">
        <v>4</v>
      </c>
      <c r="G8097" t="s">
        <v>2262</v>
      </c>
      <c r="H8097">
        <v>148.19999999999999</v>
      </c>
      <c r="I8097">
        <v>1818.6279999999999</v>
      </c>
      <c r="J8097">
        <v>20200423</v>
      </c>
      <c r="K8097" s="1">
        <f t="shared" si="126"/>
        <v>12.27144399460189</v>
      </c>
    </row>
    <row r="8098" spans="1:11" x14ac:dyDescent="0.3">
      <c r="A8098" t="s">
        <v>6</v>
      </c>
      <c r="B8098">
        <v>2019</v>
      </c>
      <c r="C8098" t="s">
        <v>2210</v>
      </c>
      <c r="D8098" t="s">
        <v>704</v>
      </c>
      <c r="E8098">
        <v>2020</v>
      </c>
      <c r="F8098">
        <v>4</v>
      </c>
      <c r="G8098" t="s">
        <v>2263</v>
      </c>
      <c r="H8098">
        <v>101.82</v>
      </c>
      <c r="I8098">
        <v>1250.01</v>
      </c>
      <c r="J8098">
        <v>20200430</v>
      </c>
      <c r="K8098" s="2">
        <f t="shared" si="126"/>
        <v>12.27666470241603</v>
      </c>
    </row>
    <row r="8099" spans="1:11" x14ac:dyDescent="0.3">
      <c r="A8099" t="s">
        <v>6</v>
      </c>
      <c r="B8099">
        <v>2019</v>
      </c>
      <c r="C8099" t="s">
        <v>2210</v>
      </c>
      <c r="D8099" t="s">
        <v>704</v>
      </c>
      <c r="E8099">
        <v>2020</v>
      </c>
      <c r="F8099">
        <v>5</v>
      </c>
      <c r="G8099" t="s">
        <v>2264</v>
      </c>
      <c r="H8099">
        <v>195.6</v>
      </c>
      <c r="I8099">
        <v>2596.0520000000001</v>
      </c>
      <c r="J8099">
        <v>20200506</v>
      </c>
      <c r="K8099" s="2">
        <f t="shared" si="126"/>
        <v>13.272249488752557</v>
      </c>
    </row>
    <row r="8100" spans="1:11" x14ac:dyDescent="0.3">
      <c r="A8100" t="s">
        <v>6</v>
      </c>
      <c r="B8100">
        <v>2019</v>
      </c>
      <c r="C8100" t="s">
        <v>2210</v>
      </c>
      <c r="D8100" t="s">
        <v>704</v>
      </c>
      <c r="E8100">
        <v>2020</v>
      </c>
      <c r="F8100">
        <v>5</v>
      </c>
      <c r="G8100" t="s">
        <v>2265</v>
      </c>
      <c r="H8100">
        <v>137.34</v>
      </c>
      <c r="I8100">
        <v>1678.136</v>
      </c>
      <c r="J8100">
        <v>20200515</v>
      </c>
      <c r="K8100" s="1">
        <f t="shared" si="126"/>
        <v>12.218843745449249</v>
      </c>
    </row>
    <row r="8101" spans="1:11" x14ac:dyDescent="0.3">
      <c r="A8101" t="s">
        <v>6</v>
      </c>
      <c r="B8101">
        <v>2019</v>
      </c>
      <c r="C8101" t="s">
        <v>2210</v>
      </c>
      <c r="D8101" t="s">
        <v>704</v>
      </c>
      <c r="E8101">
        <v>2020</v>
      </c>
      <c r="F8101">
        <v>5</v>
      </c>
      <c r="G8101" t="s">
        <v>2267</v>
      </c>
      <c r="H8101">
        <v>144.68</v>
      </c>
      <c r="I8101">
        <v>1847.1959999999999</v>
      </c>
      <c r="J8101">
        <v>20200528</v>
      </c>
      <c r="K8101" s="1">
        <f t="shared" si="126"/>
        <v>12.767459220348353</v>
      </c>
    </row>
    <row r="8102" spans="1:11" x14ac:dyDescent="0.3">
      <c r="A8102" t="s">
        <v>6</v>
      </c>
      <c r="B8102">
        <v>2019</v>
      </c>
      <c r="C8102" t="s">
        <v>2210</v>
      </c>
      <c r="D8102" t="s">
        <v>704</v>
      </c>
      <c r="E8102">
        <v>2020</v>
      </c>
      <c r="F8102">
        <v>6</v>
      </c>
      <c r="G8102" t="s">
        <v>2271</v>
      </c>
      <c r="H8102">
        <v>28.94</v>
      </c>
      <c r="I8102">
        <v>353.06</v>
      </c>
      <c r="J8102">
        <v>20200603</v>
      </c>
      <c r="K8102" s="2">
        <f t="shared" si="126"/>
        <v>12.199723565998617</v>
      </c>
    </row>
    <row r="8103" spans="1:11" x14ac:dyDescent="0.3">
      <c r="A8103" t="s">
        <v>6</v>
      </c>
      <c r="B8103">
        <v>2019</v>
      </c>
      <c r="C8103" t="s">
        <v>2210</v>
      </c>
      <c r="D8103" t="s">
        <v>704</v>
      </c>
      <c r="E8103">
        <v>2020</v>
      </c>
      <c r="F8103">
        <v>6</v>
      </c>
      <c r="G8103" t="s">
        <v>2268</v>
      </c>
      <c r="H8103">
        <v>42.82</v>
      </c>
      <c r="I8103">
        <v>530.04999999999995</v>
      </c>
      <c r="J8103">
        <v>20200611</v>
      </c>
      <c r="K8103" s="2">
        <f t="shared" si="126"/>
        <v>12.378561419897244</v>
      </c>
    </row>
    <row r="8104" spans="1:11" x14ac:dyDescent="0.3">
      <c r="A8104" t="s">
        <v>6</v>
      </c>
      <c r="B8104">
        <v>2019</v>
      </c>
      <c r="C8104" t="s">
        <v>2210</v>
      </c>
      <c r="D8104" t="s">
        <v>704</v>
      </c>
      <c r="E8104">
        <v>2020</v>
      </c>
      <c r="F8104">
        <v>6</v>
      </c>
      <c r="G8104" t="s">
        <v>2270</v>
      </c>
      <c r="H8104">
        <v>13.42</v>
      </c>
      <c r="I8104">
        <v>135.542</v>
      </c>
      <c r="J8104">
        <v>20200623</v>
      </c>
      <c r="K8104" s="2">
        <f t="shared" si="126"/>
        <v>10.1</v>
      </c>
    </row>
    <row r="8105" spans="1:11" x14ac:dyDescent="0.3">
      <c r="A8105" t="s">
        <v>6</v>
      </c>
      <c r="B8105">
        <v>2019</v>
      </c>
      <c r="C8105" t="s">
        <v>2210</v>
      </c>
      <c r="D8105" t="s">
        <v>704</v>
      </c>
      <c r="E8105">
        <v>2020</v>
      </c>
      <c r="F8105">
        <v>6</v>
      </c>
      <c r="G8105" t="s">
        <v>1069</v>
      </c>
      <c r="H8105">
        <v>11.46</v>
      </c>
      <c r="I8105">
        <v>134.08199999999999</v>
      </c>
      <c r="J8105">
        <v>20200630</v>
      </c>
      <c r="K8105" s="2">
        <f t="shared" si="126"/>
        <v>11.7</v>
      </c>
    </row>
    <row r="8106" spans="1:11" x14ac:dyDescent="0.3">
      <c r="A8106" t="s">
        <v>6</v>
      </c>
      <c r="B8106">
        <v>2019</v>
      </c>
      <c r="C8106" t="s">
        <v>2210</v>
      </c>
      <c r="D8106" t="s">
        <v>6</v>
      </c>
      <c r="E8106">
        <v>2019</v>
      </c>
      <c r="F8106">
        <v>7</v>
      </c>
      <c r="G8106" t="s">
        <v>727</v>
      </c>
      <c r="H8106">
        <v>59.74</v>
      </c>
      <c r="I8106">
        <v>455.06299999999999</v>
      </c>
      <c r="J8106">
        <v>20190713</v>
      </c>
      <c r="K8106" s="1">
        <f t="shared" si="126"/>
        <v>7.6173920321392696</v>
      </c>
    </row>
    <row r="8107" spans="1:11" x14ac:dyDescent="0.3">
      <c r="A8107" t="s">
        <v>6</v>
      </c>
      <c r="B8107">
        <v>2019</v>
      </c>
      <c r="C8107" t="s">
        <v>2210</v>
      </c>
      <c r="D8107" t="s">
        <v>6</v>
      </c>
      <c r="E8107">
        <v>2019</v>
      </c>
      <c r="F8107">
        <v>7</v>
      </c>
      <c r="G8107" t="s">
        <v>726</v>
      </c>
      <c r="H8107">
        <v>1125.68</v>
      </c>
      <c r="I8107">
        <v>7851.0060000000003</v>
      </c>
      <c r="J8107">
        <v>20190720</v>
      </c>
      <c r="K8107" s="2">
        <f t="shared" si="126"/>
        <v>6.9744563286191452</v>
      </c>
    </row>
    <row r="8108" spans="1:11" x14ac:dyDescent="0.3">
      <c r="A8108" t="s">
        <v>6</v>
      </c>
      <c r="B8108">
        <v>2019</v>
      </c>
      <c r="C8108" t="s">
        <v>2210</v>
      </c>
      <c r="D8108" t="s">
        <v>6</v>
      </c>
      <c r="E8108">
        <v>2019</v>
      </c>
      <c r="F8108">
        <v>7</v>
      </c>
      <c r="G8108" t="s">
        <v>723</v>
      </c>
      <c r="H8108">
        <v>3673.68</v>
      </c>
      <c r="I8108">
        <v>23063.095000000001</v>
      </c>
      <c r="J8108">
        <v>20190727</v>
      </c>
      <c r="K8108" s="2">
        <f t="shared" si="126"/>
        <v>6.277927037738726</v>
      </c>
    </row>
    <row r="8109" spans="1:11" x14ac:dyDescent="0.3">
      <c r="A8109" t="s">
        <v>6</v>
      </c>
      <c r="B8109">
        <v>2019</v>
      </c>
      <c r="C8109" t="s">
        <v>2210</v>
      </c>
      <c r="D8109" t="s">
        <v>6</v>
      </c>
      <c r="E8109">
        <v>2019</v>
      </c>
      <c r="F8109">
        <v>7</v>
      </c>
      <c r="G8109" t="s">
        <v>721</v>
      </c>
      <c r="H8109">
        <v>2468.54</v>
      </c>
      <c r="I8109">
        <v>16296.755999999999</v>
      </c>
      <c r="J8109">
        <v>20190731</v>
      </c>
      <c r="K8109" s="1">
        <f t="shared" si="126"/>
        <v>6.6017791893183828</v>
      </c>
    </row>
    <row r="8110" spans="1:11" x14ac:dyDescent="0.3">
      <c r="A8110" t="s">
        <v>6</v>
      </c>
      <c r="B8110">
        <v>2019</v>
      </c>
      <c r="C8110" t="s">
        <v>2210</v>
      </c>
      <c r="D8110" t="s">
        <v>6</v>
      </c>
      <c r="E8110">
        <v>2019</v>
      </c>
      <c r="F8110">
        <v>8</v>
      </c>
      <c r="G8110" t="s">
        <v>721</v>
      </c>
      <c r="H8110">
        <v>451.66</v>
      </c>
      <c r="I8110">
        <v>3339.819</v>
      </c>
      <c r="J8110">
        <v>20190803</v>
      </c>
      <c r="K8110" s="2">
        <f t="shared" si="126"/>
        <v>7.3945423548687064</v>
      </c>
    </row>
    <row r="8111" spans="1:11" x14ac:dyDescent="0.3">
      <c r="A8111" t="s">
        <v>6</v>
      </c>
      <c r="B8111">
        <v>2019</v>
      </c>
      <c r="C8111" t="s">
        <v>2210</v>
      </c>
      <c r="D8111" t="s">
        <v>6</v>
      </c>
      <c r="E8111">
        <v>2019</v>
      </c>
      <c r="F8111">
        <v>8</v>
      </c>
      <c r="G8111" t="s">
        <v>716</v>
      </c>
      <c r="H8111">
        <v>212.21</v>
      </c>
      <c r="I8111">
        <v>1867.105</v>
      </c>
      <c r="J8111">
        <v>20190809</v>
      </c>
      <c r="K8111" s="1">
        <f t="shared" si="126"/>
        <v>8.7983836765468162</v>
      </c>
    </row>
    <row r="8112" spans="1:11" x14ac:dyDescent="0.3">
      <c r="A8112" t="s">
        <v>6</v>
      </c>
      <c r="B8112">
        <v>2019</v>
      </c>
      <c r="C8112" t="s">
        <v>2210</v>
      </c>
      <c r="D8112" t="s">
        <v>6</v>
      </c>
      <c r="E8112">
        <v>2019</v>
      </c>
      <c r="F8112">
        <v>8</v>
      </c>
      <c r="G8112" t="s">
        <v>722</v>
      </c>
      <c r="H8112">
        <v>106.91</v>
      </c>
      <c r="I8112">
        <v>873.2</v>
      </c>
      <c r="J8112">
        <v>20190816</v>
      </c>
      <c r="K8112" s="1">
        <f t="shared" si="126"/>
        <v>8.1676176222991312</v>
      </c>
    </row>
    <row r="8113" spans="1:11" x14ac:dyDescent="0.3">
      <c r="A8113" t="s">
        <v>6</v>
      </c>
      <c r="B8113">
        <v>2019</v>
      </c>
      <c r="C8113" t="s">
        <v>2210</v>
      </c>
      <c r="D8113" t="s">
        <v>6</v>
      </c>
      <c r="E8113">
        <v>2019</v>
      </c>
      <c r="F8113">
        <v>8</v>
      </c>
      <c r="G8113" t="s">
        <v>724</v>
      </c>
      <c r="H8113">
        <v>14.39</v>
      </c>
      <c r="I8113">
        <v>97.106999999999999</v>
      </c>
      <c r="J8113">
        <v>20190820</v>
      </c>
      <c r="K8113" s="2">
        <f t="shared" si="126"/>
        <v>6.748227936066713</v>
      </c>
    </row>
    <row r="8114" spans="1:11" x14ac:dyDescent="0.3">
      <c r="A8114" t="s">
        <v>6</v>
      </c>
      <c r="B8114">
        <v>2019</v>
      </c>
      <c r="C8114" t="s">
        <v>2210</v>
      </c>
      <c r="D8114" t="s">
        <v>6</v>
      </c>
      <c r="E8114">
        <v>2019</v>
      </c>
      <c r="F8114">
        <v>9</v>
      </c>
      <c r="G8114" t="s">
        <v>717</v>
      </c>
      <c r="H8114">
        <v>8.1199999999999992</v>
      </c>
      <c r="I8114">
        <v>64.489999999999995</v>
      </c>
      <c r="J8114">
        <v>20190903</v>
      </c>
      <c r="K8114" s="1">
        <f t="shared" si="126"/>
        <v>7.9421182266009858</v>
      </c>
    </row>
    <row r="8115" spans="1:11" x14ac:dyDescent="0.3">
      <c r="A8115" t="s">
        <v>6</v>
      </c>
      <c r="B8115">
        <v>2019</v>
      </c>
      <c r="C8115" t="s">
        <v>2210</v>
      </c>
      <c r="D8115" t="s">
        <v>6</v>
      </c>
      <c r="E8115">
        <v>2019</v>
      </c>
      <c r="F8115">
        <v>9</v>
      </c>
      <c r="G8115" t="s">
        <v>718</v>
      </c>
      <c r="H8115">
        <v>17.87</v>
      </c>
      <c r="I8115">
        <v>107.22</v>
      </c>
      <c r="J8115">
        <v>20190909</v>
      </c>
      <c r="K8115" s="2">
        <f t="shared" si="126"/>
        <v>6</v>
      </c>
    </row>
    <row r="8116" spans="1:11" x14ac:dyDescent="0.3">
      <c r="A8116" t="s">
        <v>6</v>
      </c>
      <c r="B8116">
        <v>2019</v>
      </c>
      <c r="C8116" t="s">
        <v>2210</v>
      </c>
      <c r="D8116" t="s">
        <v>6</v>
      </c>
      <c r="E8116">
        <v>2019</v>
      </c>
      <c r="F8116">
        <v>9</v>
      </c>
      <c r="G8116" t="s">
        <v>720</v>
      </c>
      <c r="H8116">
        <v>27.6</v>
      </c>
      <c r="I8116">
        <v>165.6</v>
      </c>
      <c r="J8116">
        <v>20190925</v>
      </c>
      <c r="K8116" s="1">
        <f t="shared" si="126"/>
        <v>5.9999999999999991</v>
      </c>
    </row>
    <row r="8117" spans="1:11" x14ac:dyDescent="0.3">
      <c r="A8117" t="s">
        <v>6</v>
      </c>
      <c r="B8117">
        <v>2019</v>
      </c>
      <c r="C8117" t="s">
        <v>2210</v>
      </c>
      <c r="D8117" t="s">
        <v>6</v>
      </c>
      <c r="E8117">
        <v>2019</v>
      </c>
      <c r="F8117">
        <v>11</v>
      </c>
      <c r="G8117" t="s">
        <v>2243</v>
      </c>
      <c r="H8117">
        <v>3.37</v>
      </c>
      <c r="I8117">
        <v>25.611999999999998</v>
      </c>
      <c r="J8117">
        <v>20191115</v>
      </c>
      <c r="K8117" s="1">
        <f t="shared" si="126"/>
        <v>7.6</v>
      </c>
    </row>
    <row r="8118" spans="1:11" x14ac:dyDescent="0.3">
      <c r="A8118" t="s">
        <v>6</v>
      </c>
      <c r="B8118">
        <v>2019</v>
      </c>
      <c r="C8118" t="s">
        <v>2210</v>
      </c>
      <c r="D8118" t="s">
        <v>6</v>
      </c>
      <c r="E8118">
        <v>2020</v>
      </c>
      <c r="F8118">
        <v>2</v>
      </c>
      <c r="G8118" t="s">
        <v>2252</v>
      </c>
      <c r="H8118">
        <v>13.8</v>
      </c>
      <c r="I8118">
        <v>82.8</v>
      </c>
      <c r="J8118">
        <v>20200204</v>
      </c>
      <c r="K8118" s="2">
        <f t="shared" si="126"/>
        <v>5.9999999999999991</v>
      </c>
    </row>
    <row r="8119" spans="1:11" x14ac:dyDescent="0.3">
      <c r="A8119" t="s">
        <v>6</v>
      </c>
      <c r="B8119">
        <v>2019</v>
      </c>
      <c r="C8119" t="s">
        <v>2210</v>
      </c>
      <c r="D8119" t="s">
        <v>6</v>
      </c>
      <c r="E8119">
        <v>2020</v>
      </c>
      <c r="F8119">
        <v>3</v>
      </c>
      <c r="G8119" t="s">
        <v>2257</v>
      </c>
      <c r="H8119">
        <v>154.69999999999999</v>
      </c>
      <c r="I8119">
        <v>1021.014</v>
      </c>
      <c r="J8119">
        <v>20200318</v>
      </c>
      <c r="K8119" s="2">
        <f t="shared" si="126"/>
        <v>6.5999612152553331</v>
      </c>
    </row>
    <row r="8120" spans="1:11" x14ac:dyDescent="0.3">
      <c r="A8120" t="s">
        <v>6</v>
      </c>
      <c r="B8120">
        <v>2019</v>
      </c>
      <c r="C8120" t="s">
        <v>2210</v>
      </c>
      <c r="D8120" t="s">
        <v>6</v>
      </c>
      <c r="E8120">
        <v>2020</v>
      </c>
      <c r="F8120">
        <v>3</v>
      </c>
      <c r="G8120" t="s">
        <v>2259</v>
      </c>
      <c r="H8120">
        <v>212.9</v>
      </c>
      <c r="I8120">
        <v>1426.942</v>
      </c>
      <c r="J8120">
        <v>20200331</v>
      </c>
      <c r="K8120" s="2">
        <f t="shared" si="126"/>
        <v>6.7024048849224984</v>
      </c>
    </row>
    <row r="8121" spans="1:11" x14ac:dyDescent="0.3">
      <c r="A8121" t="s">
        <v>6</v>
      </c>
      <c r="B8121">
        <v>2019</v>
      </c>
      <c r="C8121" t="s">
        <v>2210</v>
      </c>
      <c r="D8121" t="s">
        <v>6</v>
      </c>
      <c r="E8121">
        <v>2020</v>
      </c>
      <c r="F8121">
        <v>5</v>
      </c>
      <c r="G8121" t="s">
        <v>2265</v>
      </c>
      <c r="H8121">
        <v>3.05</v>
      </c>
      <c r="I8121">
        <v>27.45</v>
      </c>
      <c r="J8121">
        <v>20200512</v>
      </c>
      <c r="K8121" s="2">
        <f t="shared" si="126"/>
        <v>9</v>
      </c>
    </row>
    <row r="8122" spans="1:11" x14ac:dyDescent="0.3">
      <c r="A8122" t="s">
        <v>6</v>
      </c>
      <c r="B8122">
        <v>2019</v>
      </c>
      <c r="C8122" t="s">
        <v>2210</v>
      </c>
      <c r="D8122" t="s">
        <v>6</v>
      </c>
      <c r="E8122">
        <v>2020</v>
      </c>
      <c r="F8122">
        <v>6</v>
      </c>
      <c r="G8122" t="s">
        <v>2271</v>
      </c>
      <c r="H8122">
        <v>26.58</v>
      </c>
      <c r="I8122">
        <v>172.77</v>
      </c>
      <c r="J8122">
        <v>20200602</v>
      </c>
      <c r="K8122" s="2">
        <f t="shared" si="126"/>
        <v>6.5000000000000009</v>
      </c>
    </row>
    <row r="8123" spans="1:11" x14ac:dyDescent="0.3">
      <c r="A8123" t="s">
        <v>6</v>
      </c>
      <c r="B8123">
        <v>2019</v>
      </c>
      <c r="C8123" t="s">
        <v>2210</v>
      </c>
      <c r="D8123" t="s">
        <v>708</v>
      </c>
      <c r="E8123">
        <v>2019</v>
      </c>
      <c r="F8123">
        <v>8</v>
      </c>
      <c r="G8123" t="s">
        <v>722</v>
      </c>
      <c r="H8123">
        <v>1.44</v>
      </c>
      <c r="I8123">
        <v>20.448</v>
      </c>
      <c r="J8123">
        <v>20190816</v>
      </c>
      <c r="K8123" s="1">
        <f t="shared" si="126"/>
        <v>14.200000000000001</v>
      </c>
    </row>
    <row r="8124" spans="1:11" x14ac:dyDescent="0.3">
      <c r="A8124" t="s">
        <v>6</v>
      </c>
      <c r="B8124">
        <v>2019</v>
      </c>
      <c r="C8124" t="s">
        <v>2210</v>
      </c>
      <c r="D8124" t="s">
        <v>708</v>
      </c>
      <c r="E8124">
        <v>2019</v>
      </c>
      <c r="F8124">
        <v>8</v>
      </c>
      <c r="G8124" t="s">
        <v>728</v>
      </c>
      <c r="H8124">
        <v>11.76</v>
      </c>
      <c r="I8124">
        <v>164.148</v>
      </c>
      <c r="J8124">
        <v>20190828</v>
      </c>
      <c r="K8124" s="2">
        <f t="shared" si="126"/>
        <v>13.958163265306123</v>
      </c>
    </row>
    <row r="8125" spans="1:11" x14ac:dyDescent="0.3">
      <c r="A8125" t="s">
        <v>6</v>
      </c>
      <c r="B8125">
        <v>2019</v>
      </c>
      <c r="C8125" t="s">
        <v>2210</v>
      </c>
      <c r="D8125" t="s">
        <v>708</v>
      </c>
      <c r="E8125">
        <v>2020</v>
      </c>
      <c r="F8125">
        <v>2</v>
      </c>
      <c r="G8125" t="s">
        <v>2241</v>
      </c>
      <c r="H8125">
        <v>12.43</v>
      </c>
      <c r="I8125">
        <v>144.18799999999999</v>
      </c>
      <c r="J8125">
        <v>20200224</v>
      </c>
      <c r="K8125" s="2">
        <f t="shared" si="126"/>
        <v>11.6</v>
      </c>
    </row>
    <row r="8126" spans="1:11" x14ac:dyDescent="0.3">
      <c r="A8126" t="s">
        <v>6</v>
      </c>
      <c r="B8126">
        <v>2019</v>
      </c>
      <c r="C8126" t="s">
        <v>2210</v>
      </c>
      <c r="D8126" t="s">
        <v>703</v>
      </c>
      <c r="E8126">
        <v>2019</v>
      </c>
      <c r="F8126">
        <v>7</v>
      </c>
      <c r="G8126" t="s">
        <v>723</v>
      </c>
      <c r="H8126">
        <v>57.47</v>
      </c>
      <c r="I8126">
        <v>610.05100000000004</v>
      </c>
      <c r="J8126">
        <v>20190726</v>
      </c>
      <c r="K8126" s="2">
        <f t="shared" si="126"/>
        <v>10.615120932660519</v>
      </c>
    </row>
    <row r="8127" spans="1:11" x14ac:dyDescent="0.3">
      <c r="A8127" t="s">
        <v>6</v>
      </c>
      <c r="B8127">
        <v>2019</v>
      </c>
      <c r="C8127" t="s">
        <v>2210</v>
      </c>
      <c r="D8127" t="s">
        <v>703</v>
      </c>
      <c r="E8127">
        <v>2019</v>
      </c>
      <c r="F8127">
        <v>8</v>
      </c>
      <c r="G8127" t="s">
        <v>721</v>
      </c>
      <c r="H8127">
        <v>14.4</v>
      </c>
      <c r="I8127">
        <v>144</v>
      </c>
      <c r="J8127">
        <v>20190802</v>
      </c>
      <c r="K8127" s="1">
        <f t="shared" si="126"/>
        <v>10</v>
      </c>
    </row>
    <row r="8128" spans="1:11" x14ac:dyDescent="0.3">
      <c r="A8128" t="s">
        <v>6</v>
      </c>
      <c r="B8128">
        <v>2019</v>
      </c>
      <c r="C8128" t="s">
        <v>2210</v>
      </c>
      <c r="D8128" t="s">
        <v>703</v>
      </c>
      <c r="E8128">
        <v>2019</v>
      </c>
      <c r="F8128">
        <v>8</v>
      </c>
      <c r="G8128" t="s">
        <v>716</v>
      </c>
      <c r="H8128">
        <v>24.3</v>
      </c>
      <c r="I8128">
        <v>265.33</v>
      </c>
      <c r="J8128">
        <v>20190806</v>
      </c>
      <c r="K8128" s="2">
        <f t="shared" si="126"/>
        <v>10.918930041152262</v>
      </c>
    </row>
    <row r="8129" spans="1:11" x14ac:dyDescent="0.3">
      <c r="A8129" t="s">
        <v>6</v>
      </c>
      <c r="B8129">
        <v>2019</v>
      </c>
      <c r="C8129" t="s">
        <v>2210</v>
      </c>
      <c r="D8129" t="s">
        <v>703</v>
      </c>
      <c r="E8129">
        <v>2019</v>
      </c>
      <c r="F8129">
        <v>8</v>
      </c>
      <c r="G8129" t="s">
        <v>722</v>
      </c>
      <c r="H8129">
        <v>5.29</v>
      </c>
      <c r="I8129">
        <v>62.951000000000001</v>
      </c>
      <c r="J8129">
        <v>20190814</v>
      </c>
      <c r="K8129" s="1">
        <f t="shared" si="126"/>
        <v>11.9</v>
      </c>
    </row>
    <row r="8130" spans="1:11" x14ac:dyDescent="0.3">
      <c r="A8130" t="s">
        <v>6</v>
      </c>
      <c r="B8130">
        <v>2019</v>
      </c>
      <c r="C8130" t="s">
        <v>2210</v>
      </c>
      <c r="D8130" t="s">
        <v>712</v>
      </c>
      <c r="E8130">
        <v>2019</v>
      </c>
      <c r="F8130">
        <v>8</v>
      </c>
      <c r="G8130" t="s">
        <v>724</v>
      </c>
      <c r="H8130">
        <v>9.5500000000000007</v>
      </c>
      <c r="I8130">
        <v>117.928</v>
      </c>
      <c r="J8130">
        <v>20190823</v>
      </c>
      <c r="K8130" s="1">
        <f t="shared" si="126"/>
        <v>12.348481675392669</v>
      </c>
    </row>
    <row r="8131" spans="1:11" x14ac:dyDescent="0.3">
      <c r="A8131" t="s">
        <v>6</v>
      </c>
      <c r="B8131">
        <v>2019</v>
      </c>
      <c r="C8131" t="s">
        <v>2210</v>
      </c>
      <c r="D8131" t="s">
        <v>707</v>
      </c>
      <c r="E8131">
        <v>2019</v>
      </c>
      <c r="F8131">
        <v>9</v>
      </c>
      <c r="G8131" t="s">
        <v>720</v>
      </c>
      <c r="H8131">
        <v>156.5</v>
      </c>
      <c r="I8131">
        <v>4749.4560000000001</v>
      </c>
      <c r="J8131">
        <v>20190927</v>
      </c>
      <c r="K8131" s="1">
        <f t="shared" ref="K8131:K8194" si="127">I8131/H8131</f>
        <v>30.347961661341852</v>
      </c>
    </row>
    <row r="8132" spans="1:11" x14ac:dyDescent="0.3">
      <c r="A8132" t="s">
        <v>6</v>
      </c>
      <c r="B8132">
        <v>2019</v>
      </c>
      <c r="C8132" t="s">
        <v>2210</v>
      </c>
      <c r="D8132" t="s">
        <v>707</v>
      </c>
      <c r="E8132">
        <v>2019</v>
      </c>
      <c r="F8132">
        <v>9</v>
      </c>
      <c r="G8132" t="s">
        <v>713</v>
      </c>
      <c r="H8132">
        <v>41.67</v>
      </c>
      <c r="I8132">
        <v>1209.048</v>
      </c>
      <c r="J8132">
        <v>20190930</v>
      </c>
      <c r="K8132" s="2">
        <f t="shared" si="127"/>
        <v>29.014830813534918</v>
      </c>
    </row>
    <row r="8133" spans="1:11" x14ac:dyDescent="0.3">
      <c r="A8133" t="s">
        <v>6</v>
      </c>
      <c r="B8133">
        <v>2019</v>
      </c>
      <c r="C8133" t="s">
        <v>2210</v>
      </c>
      <c r="D8133" t="s">
        <v>707</v>
      </c>
      <c r="E8133">
        <v>2019</v>
      </c>
      <c r="F8133">
        <v>10</v>
      </c>
      <c r="G8133" t="s">
        <v>713</v>
      </c>
      <c r="H8133">
        <v>1674.33</v>
      </c>
      <c r="I8133">
        <v>53395.337</v>
      </c>
      <c r="J8133">
        <v>20191004</v>
      </c>
      <c r="K8133" s="1">
        <f t="shared" si="127"/>
        <v>31.89056936207319</v>
      </c>
    </row>
    <row r="8134" spans="1:11" x14ac:dyDescent="0.3">
      <c r="A8134" t="s">
        <v>6</v>
      </c>
      <c r="B8134">
        <v>2019</v>
      </c>
      <c r="C8134" t="s">
        <v>2210</v>
      </c>
      <c r="D8134" t="s">
        <v>707</v>
      </c>
      <c r="E8134">
        <v>2019</v>
      </c>
      <c r="F8134">
        <v>10</v>
      </c>
      <c r="G8134" t="s">
        <v>715</v>
      </c>
      <c r="H8134">
        <v>2813.73</v>
      </c>
      <c r="I8134">
        <v>94013.994000000006</v>
      </c>
      <c r="J8134">
        <v>20191012</v>
      </c>
      <c r="K8134" s="1">
        <f t="shared" si="127"/>
        <v>33.412585429305587</v>
      </c>
    </row>
    <row r="8135" spans="1:11" x14ac:dyDescent="0.3">
      <c r="A8135" t="s">
        <v>6</v>
      </c>
      <c r="B8135">
        <v>2019</v>
      </c>
      <c r="C8135" t="s">
        <v>2210</v>
      </c>
      <c r="D8135" t="s">
        <v>707</v>
      </c>
      <c r="E8135">
        <v>2019</v>
      </c>
      <c r="F8135">
        <v>10</v>
      </c>
      <c r="G8135" t="s">
        <v>714</v>
      </c>
      <c r="H8135">
        <v>1297.23</v>
      </c>
      <c r="I8135">
        <v>41977.392</v>
      </c>
      <c r="J8135">
        <v>20191018</v>
      </c>
      <c r="K8135" s="1">
        <f t="shared" si="127"/>
        <v>32.359251636178627</v>
      </c>
    </row>
    <row r="8136" spans="1:11" x14ac:dyDescent="0.3">
      <c r="A8136" t="s">
        <v>6</v>
      </c>
      <c r="B8136">
        <v>2019</v>
      </c>
      <c r="C8136" t="s">
        <v>2210</v>
      </c>
      <c r="D8136" t="s">
        <v>707</v>
      </c>
      <c r="E8136">
        <v>2019</v>
      </c>
      <c r="F8136">
        <v>10</v>
      </c>
      <c r="G8136" t="s">
        <v>725</v>
      </c>
      <c r="H8136">
        <v>2984.78</v>
      </c>
      <c r="I8136">
        <v>93039.339000000007</v>
      </c>
      <c r="J8136">
        <v>20191026</v>
      </c>
      <c r="K8136" s="1">
        <f t="shared" si="127"/>
        <v>31.171255167885072</v>
      </c>
    </row>
    <row r="8137" spans="1:11" x14ac:dyDescent="0.3">
      <c r="A8137" t="s">
        <v>6</v>
      </c>
      <c r="B8137">
        <v>2019</v>
      </c>
      <c r="C8137" t="s">
        <v>2210</v>
      </c>
      <c r="D8137" t="s">
        <v>707</v>
      </c>
      <c r="E8137">
        <v>2019</v>
      </c>
      <c r="F8137">
        <v>10</v>
      </c>
      <c r="G8137" t="s">
        <v>2223</v>
      </c>
      <c r="H8137">
        <v>1970.06</v>
      </c>
      <c r="I8137">
        <v>56290.624000000003</v>
      </c>
      <c r="J8137">
        <v>20191031</v>
      </c>
      <c r="K8137" s="2">
        <f t="shared" si="127"/>
        <v>28.57305056698781</v>
      </c>
    </row>
    <row r="8138" spans="1:11" x14ac:dyDescent="0.3">
      <c r="A8138" t="s">
        <v>6</v>
      </c>
      <c r="B8138">
        <v>2019</v>
      </c>
      <c r="C8138" t="s">
        <v>2210</v>
      </c>
      <c r="D8138" t="s">
        <v>707</v>
      </c>
      <c r="E8138">
        <v>2019</v>
      </c>
      <c r="F8138">
        <v>11</v>
      </c>
      <c r="G8138" t="s">
        <v>2242</v>
      </c>
      <c r="H8138">
        <v>582.01</v>
      </c>
      <c r="I8138">
        <v>18281.642</v>
      </c>
      <c r="J8138">
        <v>20191108</v>
      </c>
      <c r="K8138" s="2">
        <f t="shared" si="127"/>
        <v>31.411216302125393</v>
      </c>
    </row>
    <row r="8139" spans="1:11" x14ac:dyDescent="0.3">
      <c r="A8139" t="s">
        <v>6</v>
      </c>
      <c r="B8139">
        <v>2019</v>
      </c>
      <c r="C8139" t="s">
        <v>2210</v>
      </c>
      <c r="D8139" t="s">
        <v>707</v>
      </c>
      <c r="E8139">
        <v>2019</v>
      </c>
      <c r="F8139">
        <v>11</v>
      </c>
      <c r="G8139" t="s">
        <v>2243</v>
      </c>
      <c r="H8139">
        <v>490.26</v>
      </c>
      <c r="I8139">
        <v>15116.598</v>
      </c>
      <c r="J8139">
        <v>20191115</v>
      </c>
      <c r="K8139" s="1">
        <f t="shared" si="127"/>
        <v>30.833839187369968</v>
      </c>
    </row>
    <row r="8140" spans="1:11" x14ac:dyDescent="0.3">
      <c r="A8140" t="s">
        <v>6</v>
      </c>
      <c r="B8140">
        <v>2019</v>
      </c>
      <c r="C8140" t="s">
        <v>2210</v>
      </c>
      <c r="D8140" t="s">
        <v>707</v>
      </c>
      <c r="E8140">
        <v>2019</v>
      </c>
      <c r="F8140">
        <v>11</v>
      </c>
      <c r="G8140" t="s">
        <v>2244</v>
      </c>
      <c r="H8140">
        <v>512.5</v>
      </c>
      <c r="I8140">
        <v>15834.063</v>
      </c>
      <c r="J8140">
        <v>20191122</v>
      </c>
      <c r="K8140" s="1">
        <f t="shared" si="127"/>
        <v>30.89573268292683</v>
      </c>
    </row>
    <row r="8141" spans="1:11" x14ac:dyDescent="0.3">
      <c r="A8141" t="s">
        <v>6</v>
      </c>
      <c r="B8141">
        <v>2019</v>
      </c>
      <c r="C8141" t="s">
        <v>2210</v>
      </c>
      <c r="D8141" t="s">
        <v>707</v>
      </c>
      <c r="E8141">
        <v>2019</v>
      </c>
      <c r="F8141">
        <v>11</v>
      </c>
      <c r="G8141" t="s">
        <v>2245</v>
      </c>
      <c r="H8141">
        <v>66.260000000000005</v>
      </c>
      <c r="I8141">
        <v>2256.6</v>
      </c>
      <c r="J8141">
        <v>20191126</v>
      </c>
      <c r="K8141" s="2">
        <f t="shared" si="127"/>
        <v>34.056746151524294</v>
      </c>
    </row>
    <row r="8142" spans="1:11" x14ac:dyDescent="0.3">
      <c r="A8142" t="s">
        <v>6</v>
      </c>
      <c r="B8142">
        <v>2019</v>
      </c>
      <c r="C8142" t="s">
        <v>2210</v>
      </c>
      <c r="D8142" t="s">
        <v>707</v>
      </c>
      <c r="E8142">
        <v>2019</v>
      </c>
      <c r="F8142">
        <v>12</v>
      </c>
      <c r="G8142" t="s">
        <v>2246</v>
      </c>
      <c r="H8142">
        <v>2.62</v>
      </c>
      <c r="I8142">
        <v>72.311999999999998</v>
      </c>
      <c r="J8142">
        <v>20191211</v>
      </c>
      <c r="K8142" s="1">
        <f t="shared" si="127"/>
        <v>27.599999999999998</v>
      </c>
    </row>
    <row r="8143" spans="1:11" x14ac:dyDescent="0.3">
      <c r="A8143" t="s">
        <v>6</v>
      </c>
      <c r="B8143">
        <v>2019</v>
      </c>
      <c r="C8143" t="s">
        <v>2210</v>
      </c>
      <c r="D8143" t="s">
        <v>707</v>
      </c>
      <c r="E8143">
        <v>2020</v>
      </c>
      <c r="F8143">
        <v>5</v>
      </c>
      <c r="G8143" t="s">
        <v>2265</v>
      </c>
      <c r="H8143">
        <v>7.92</v>
      </c>
      <c r="I8143">
        <v>266.11099999999999</v>
      </c>
      <c r="J8143">
        <v>20200515</v>
      </c>
      <c r="K8143" s="2">
        <f t="shared" si="127"/>
        <v>33.599873737373734</v>
      </c>
    </row>
    <row r="8144" spans="1:11" x14ac:dyDescent="0.3">
      <c r="A8144" t="s">
        <v>6</v>
      </c>
      <c r="B8144">
        <v>2019</v>
      </c>
      <c r="C8144" t="s">
        <v>2210</v>
      </c>
      <c r="D8144" t="s">
        <v>707</v>
      </c>
      <c r="E8144">
        <v>2020</v>
      </c>
      <c r="F8144">
        <v>5</v>
      </c>
      <c r="G8144" t="s">
        <v>2267</v>
      </c>
      <c r="H8144">
        <v>0.03</v>
      </c>
      <c r="I8144">
        <v>0.91500000000000004</v>
      </c>
      <c r="J8144">
        <v>20200527</v>
      </c>
      <c r="K8144" s="2">
        <f t="shared" si="127"/>
        <v>30.500000000000004</v>
      </c>
    </row>
    <row r="8145" spans="1:11" x14ac:dyDescent="0.3">
      <c r="A8145" t="s">
        <v>6</v>
      </c>
      <c r="B8145">
        <v>2019</v>
      </c>
      <c r="C8145" t="s">
        <v>2210</v>
      </c>
      <c r="D8145" t="s">
        <v>707</v>
      </c>
      <c r="E8145">
        <v>2020</v>
      </c>
      <c r="F8145">
        <v>6</v>
      </c>
      <c r="G8145" t="s">
        <v>2271</v>
      </c>
      <c r="H8145">
        <v>43.16</v>
      </c>
      <c r="I8145">
        <v>1478.4469999999999</v>
      </c>
      <c r="J8145">
        <v>20200602</v>
      </c>
      <c r="K8145" s="2">
        <f t="shared" si="127"/>
        <v>34.255027803521777</v>
      </c>
    </row>
    <row r="8146" spans="1:11" x14ac:dyDescent="0.3">
      <c r="A8146" t="s">
        <v>6</v>
      </c>
      <c r="B8146">
        <v>2019</v>
      </c>
      <c r="C8146" t="s">
        <v>2210</v>
      </c>
      <c r="D8146" t="s">
        <v>707</v>
      </c>
      <c r="E8146">
        <v>2020</v>
      </c>
      <c r="F8146">
        <v>6</v>
      </c>
      <c r="G8146" t="s">
        <v>2268</v>
      </c>
      <c r="H8146">
        <v>3.74</v>
      </c>
      <c r="I8146">
        <v>55.725999999999999</v>
      </c>
      <c r="J8146">
        <v>20200612</v>
      </c>
      <c r="K8146" s="1">
        <f t="shared" si="127"/>
        <v>14.899999999999999</v>
      </c>
    </row>
    <row r="8147" spans="1:11" x14ac:dyDescent="0.3">
      <c r="A8147" t="s">
        <v>6</v>
      </c>
      <c r="B8147">
        <v>2019</v>
      </c>
      <c r="C8147" t="s">
        <v>2210</v>
      </c>
      <c r="D8147" t="s">
        <v>707</v>
      </c>
      <c r="E8147">
        <v>2020</v>
      </c>
      <c r="F8147">
        <v>6</v>
      </c>
      <c r="G8147" t="s">
        <v>2269</v>
      </c>
      <c r="H8147">
        <v>92.41</v>
      </c>
      <c r="I8147">
        <v>2677.616</v>
      </c>
      <c r="J8147">
        <v>20200615</v>
      </c>
      <c r="K8147" s="1">
        <f t="shared" si="127"/>
        <v>28.975392273563468</v>
      </c>
    </row>
    <row r="8148" spans="1:11" x14ac:dyDescent="0.3">
      <c r="A8148" t="s">
        <v>6</v>
      </c>
      <c r="B8148">
        <v>2019</v>
      </c>
      <c r="C8148" t="s">
        <v>2210</v>
      </c>
      <c r="D8148" t="s">
        <v>707</v>
      </c>
      <c r="E8148">
        <v>2020</v>
      </c>
      <c r="F8148">
        <v>6</v>
      </c>
      <c r="G8148" t="s">
        <v>2270</v>
      </c>
      <c r="H8148">
        <v>8.85</v>
      </c>
      <c r="I8148">
        <v>141.6</v>
      </c>
      <c r="J8148">
        <v>20200623</v>
      </c>
      <c r="K8148" s="2">
        <f t="shared" si="127"/>
        <v>16</v>
      </c>
    </row>
    <row r="8149" spans="1:11" x14ac:dyDescent="0.3">
      <c r="A8149" t="s">
        <v>6</v>
      </c>
      <c r="B8149">
        <v>2019</v>
      </c>
      <c r="C8149" t="s">
        <v>2210</v>
      </c>
      <c r="D8149" t="s">
        <v>699</v>
      </c>
      <c r="E8149">
        <v>2019</v>
      </c>
      <c r="F8149">
        <v>7</v>
      </c>
      <c r="G8149" t="s">
        <v>727</v>
      </c>
      <c r="H8149">
        <v>3009.65</v>
      </c>
      <c r="I8149">
        <v>38310.146000000001</v>
      </c>
      <c r="J8149">
        <v>20190713</v>
      </c>
      <c r="K8149" s="1">
        <f t="shared" si="127"/>
        <v>12.729103384114431</v>
      </c>
    </row>
    <row r="8150" spans="1:11" x14ac:dyDescent="0.3">
      <c r="A8150" t="s">
        <v>6</v>
      </c>
      <c r="B8150">
        <v>2019</v>
      </c>
      <c r="C8150" t="s">
        <v>2210</v>
      </c>
      <c r="D8150" t="s">
        <v>699</v>
      </c>
      <c r="E8150">
        <v>2019</v>
      </c>
      <c r="F8150">
        <v>7</v>
      </c>
      <c r="G8150" t="s">
        <v>726</v>
      </c>
      <c r="H8150">
        <v>12866.83</v>
      </c>
      <c r="I8150">
        <v>162005.117</v>
      </c>
      <c r="J8150">
        <v>20190720</v>
      </c>
      <c r="K8150" s="2">
        <f t="shared" si="127"/>
        <v>12.590911436616478</v>
      </c>
    </row>
    <row r="8151" spans="1:11" x14ac:dyDescent="0.3">
      <c r="A8151" t="s">
        <v>6</v>
      </c>
      <c r="B8151">
        <v>2019</v>
      </c>
      <c r="C8151" t="s">
        <v>2210</v>
      </c>
      <c r="D8151" t="s">
        <v>699</v>
      </c>
      <c r="E8151">
        <v>2019</v>
      </c>
      <c r="F8151">
        <v>7</v>
      </c>
      <c r="G8151" t="s">
        <v>723</v>
      </c>
      <c r="H8151">
        <v>10965.32</v>
      </c>
      <c r="I8151">
        <v>115578.315</v>
      </c>
      <c r="J8151">
        <v>20190727</v>
      </c>
      <c r="K8151" s="2">
        <f t="shared" si="127"/>
        <v>10.54035039561089</v>
      </c>
    </row>
    <row r="8152" spans="1:11" x14ac:dyDescent="0.3">
      <c r="A8152" t="s">
        <v>6</v>
      </c>
      <c r="B8152">
        <v>2019</v>
      </c>
      <c r="C8152" t="s">
        <v>2210</v>
      </c>
      <c r="D8152" t="s">
        <v>699</v>
      </c>
      <c r="E8152">
        <v>2019</v>
      </c>
      <c r="F8152">
        <v>7</v>
      </c>
      <c r="G8152" t="s">
        <v>721</v>
      </c>
      <c r="H8152">
        <v>2502.27</v>
      </c>
      <c r="I8152">
        <v>31794.554199999999</v>
      </c>
      <c r="J8152">
        <v>20190731</v>
      </c>
      <c r="K8152" s="2">
        <f t="shared" si="127"/>
        <v>12.7062843737886</v>
      </c>
    </row>
    <row r="8153" spans="1:11" x14ac:dyDescent="0.3">
      <c r="A8153" t="s">
        <v>6</v>
      </c>
      <c r="B8153">
        <v>2019</v>
      </c>
      <c r="C8153" t="s">
        <v>2210</v>
      </c>
      <c r="D8153" t="s">
        <v>699</v>
      </c>
      <c r="E8153">
        <v>2019</v>
      </c>
      <c r="F8153">
        <v>8</v>
      </c>
      <c r="G8153" t="s">
        <v>721</v>
      </c>
      <c r="H8153">
        <v>1179.9000000000001</v>
      </c>
      <c r="I8153">
        <v>15458.031000000001</v>
      </c>
      <c r="J8153">
        <v>20190803</v>
      </c>
      <c r="K8153" s="1">
        <f t="shared" si="127"/>
        <v>13.101136536994661</v>
      </c>
    </row>
    <row r="8154" spans="1:11" x14ac:dyDescent="0.3">
      <c r="A8154" t="s">
        <v>6</v>
      </c>
      <c r="B8154">
        <v>2019</v>
      </c>
      <c r="C8154" t="s">
        <v>2210</v>
      </c>
      <c r="D8154" t="s">
        <v>699</v>
      </c>
      <c r="E8154">
        <v>2019</v>
      </c>
      <c r="F8154">
        <v>8</v>
      </c>
      <c r="G8154" t="s">
        <v>716</v>
      </c>
      <c r="H8154">
        <v>305.64</v>
      </c>
      <c r="I8154">
        <v>4092.0329999999999</v>
      </c>
      <c r="J8154">
        <v>20190809</v>
      </c>
      <c r="K8154" s="2">
        <f t="shared" si="127"/>
        <v>13.388407930899097</v>
      </c>
    </row>
    <row r="8155" spans="1:11" x14ac:dyDescent="0.3">
      <c r="A8155" t="s">
        <v>6</v>
      </c>
      <c r="B8155">
        <v>2019</v>
      </c>
      <c r="C8155" t="s">
        <v>2210</v>
      </c>
      <c r="D8155" t="s">
        <v>699</v>
      </c>
      <c r="E8155">
        <v>2019</v>
      </c>
      <c r="F8155">
        <v>8</v>
      </c>
      <c r="G8155" t="s">
        <v>722</v>
      </c>
      <c r="H8155">
        <v>82.33</v>
      </c>
      <c r="I8155">
        <v>1166.28</v>
      </c>
      <c r="J8155">
        <v>20190814</v>
      </c>
      <c r="K8155" s="1">
        <f t="shared" si="127"/>
        <v>14.165917648487794</v>
      </c>
    </row>
    <row r="8156" spans="1:11" x14ac:dyDescent="0.3">
      <c r="A8156" t="s">
        <v>6</v>
      </c>
      <c r="B8156">
        <v>2019</v>
      </c>
      <c r="C8156" t="s">
        <v>2210</v>
      </c>
      <c r="D8156" t="s">
        <v>699</v>
      </c>
      <c r="E8156">
        <v>2019</v>
      </c>
      <c r="F8156">
        <v>8</v>
      </c>
      <c r="G8156" t="s">
        <v>728</v>
      </c>
      <c r="H8156">
        <v>364.93</v>
      </c>
      <c r="I8156">
        <v>3985.22</v>
      </c>
      <c r="J8156">
        <v>20190828</v>
      </c>
      <c r="K8156" s="1">
        <f t="shared" si="127"/>
        <v>10.920505302386758</v>
      </c>
    </row>
    <row r="8157" spans="1:11" x14ac:dyDescent="0.3">
      <c r="A8157" t="s">
        <v>6</v>
      </c>
      <c r="B8157">
        <v>2019</v>
      </c>
      <c r="C8157" t="s">
        <v>2210</v>
      </c>
      <c r="D8157" t="s">
        <v>699</v>
      </c>
      <c r="E8157">
        <v>2019</v>
      </c>
      <c r="F8157">
        <v>9</v>
      </c>
      <c r="G8157" t="s">
        <v>717</v>
      </c>
      <c r="H8157">
        <v>922.53</v>
      </c>
      <c r="I8157">
        <v>10263.772999999999</v>
      </c>
      <c r="J8157">
        <v>20190906</v>
      </c>
      <c r="K8157" s="2">
        <f t="shared" si="127"/>
        <v>11.125679381700323</v>
      </c>
    </row>
    <row r="8158" spans="1:11" x14ac:dyDescent="0.3">
      <c r="A8158" t="s">
        <v>6</v>
      </c>
      <c r="B8158">
        <v>2019</v>
      </c>
      <c r="C8158" t="s">
        <v>2210</v>
      </c>
      <c r="D8158" t="s">
        <v>699</v>
      </c>
      <c r="E8158">
        <v>2019</v>
      </c>
      <c r="F8158">
        <v>9</v>
      </c>
      <c r="G8158" t="s">
        <v>718</v>
      </c>
      <c r="H8158">
        <v>725.52</v>
      </c>
      <c r="I8158">
        <v>8199.8310000000001</v>
      </c>
      <c r="J8158">
        <v>20190913</v>
      </c>
      <c r="K8158" s="1">
        <f t="shared" si="127"/>
        <v>11.302005458154152</v>
      </c>
    </row>
    <row r="8159" spans="1:11" x14ac:dyDescent="0.3">
      <c r="A8159" t="s">
        <v>6</v>
      </c>
      <c r="B8159">
        <v>2019</v>
      </c>
      <c r="C8159" t="s">
        <v>2210</v>
      </c>
      <c r="D8159" t="s">
        <v>699</v>
      </c>
      <c r="E8159">
        <v>2019</v>
      </c>
      <c r="F8159">
        <v>9</v>
      </c>
      <c r="G8159" t="s">
        <v>719</v>
      </c>
      <c r="H8159">
        <v>184.52</v>
      </c>
      <c r="I8159">
        <v>2086.9389999999999</v>
      </c>
      <c r="J8159">
        <v>20190919</v>
      </c>
      <c r="K8159" s="1">
        <f t="shared" si="127"/>
        <v>11.310096466507694</v>
      </c>
    </row>
    <row r="8160" spans="1:11" x14ac:dyDescent="0.3">
      <c r="A8160" t="s">
        <v>6</v>
      </c>
      <c r="B8160">
        <v>2019</v>
      </c>
      <c r="C8160" t="s">
        <v>2210</v>
      </c>
      <c r="D8160" t="s">
        <v>699</v>
      </c>
      <c r="E8160">
        <v>2019</v>
      </c>
      <c r="F8160">
        <v>9</v>
      </c>
      <c r="G8160" t="s">
        <v>720</v>
      </c>
      <c r="H8160">
        <v>298.22000000000003</v>
      </c>
      <c r="I8160">
        <v>3545.0920000000001</v>
      </c>
      <c r="J8160">
        <v>20190925</v>
      </c>
      <c r="K8160" s="2">
        <f t="shared" si="127"/>
        <v>11.887505868151029</v>
      </c>
    </row>
    <row r="8161" spans="1:11" x14ac:dyDescent="0.3">
      <c r="A8161" t="s">
        <v>6</v>
      </c>
      <c r="B8161">
        <v>2019</v>
      </c>
      <c r="C8161" t="s">
        <v>2210</v>
      </c>
      <c r="D8161" t="s">
        <v>699</v>
      </c>
      <c r="E8161">
        <v>2019</v>
      </c>
      <c r="F8161">
        <v>10</v>
      </c>
      <c r="G8161" t="s">
        <v>713</v>
      </c>
      <c r="H8161">
        <v>3.39</v>
      </c>
      <c r="I8161">
        <v>46.103999999999999</v>
      </c>
      <c r="J8161">
        <v>20191004</v>
      </c>
      <c r="K8161" s="2">
        <f t="shared" si="127"/>
        <v>13.6</v>
      </c>
    </row>
    <row r="8162" spans="1:11" x14ac:dyDescent="0.3">
      <c r="A8162" t="s">
        <v>6</v>
      </c>
      <c r="B8162">
        <v>2019</v>
      </c>
      <c r="C8162" t="s">
        <v>2210</v>
      </c>
      <c r="D8162" t="s">
        <v>699</v>
      </c>
      <c r="E8162">
        <v>2019</v>
      </c>
      <c r="F8162">
        <v>10</v>
      </c>
      <c r="G8162" t="s">
        <v>715</v>
      </c>
      <c r="H8162">
        <v>6.67</v>
      </c>
      <c r="I8162">
        <v>89.378</v>
      </c>
      <c r="J8162">
        <v>20191007</v>
      </c>
      <c r="K8162" s="2">
        <f t="shared" si="127"/>
        <v>13.4</v>
      </c>
    </row>
    <row r="8163" spans="1:11" x14ac:dyDescent="0.3">
      <c r="A8163" t="s">
        <v>6</v>
      </c>
      <c r="B8163">
        <v>2019</v>
      </c>
      <c r="C8163" t="s">
        <v>2210</v>
      </c>
      <c r="D8163" t="s">
        <v>699</v>
      </c>
      <c r="E8163">
        <v>2019</v>
      </c>
      <c r="F8163">
        <v>10</v>
      </c>
      <c r="G8163" t="s">
        <v>725</v>
      </c>
      <c r="H8163">
        <v>4.32</v>
      </c>
      <c r="I8163">
        <v>56.16</v>
      </c>
      <c r="J8163">
        <v>20191022</v>
      </c>
      <c r="K8163" s="1">
        <f t="shared" si="127"/>
        <v>12.999999999999998</v>
      </c>
    </row>
    <row r="8164" spans="1:11" x14ac:dyDescent="0.3">
      <c r="A8164" t="s">
        <v>6</v>
      </c>
      <c r="B8164">
        <v>2019</v>
      </c>
      <c r="C8164" t="s">
        <v>2210</v>
      </c>
      <c r="D8164" t="s">
        <v>699</v>
      </c>
      <c r="E8164">
        <v>2019</v>
      </c>
      <c r="F8164">
        <v>12</v>
      </c>
      <c r="G8164" t="s">
        <v>2246</v>
      </c>
      <c r="H8164">
        <v>29.14</v>
      </c>
      <c r="I8164">
        <v>340.93799999999999</v>
      </c>
      <c r="J8164">
        <v>20191212</v>
      </c>
      <c r="K8164" s="2">
        <f t="shared" si="127"/>
        <v>11.7</v>
      </c>
    </row>
    <row r="8165" spans="1:11" x14ac:dyDescent="0.3">
      <c r="A8165" t="s">
        <v>6</v>
      </c>
      <c r="B8165">
        <v>2019</v>
      </c>
      <c r="C8165" t="s">
        <v>2210</v>
      </c>
      <c r="D8165" t="s">
        <v>699</v>
      </c>
      <c r="E8165">
        <v>2020</v>
      </c>
      <c r="F8165">
        <v>1</v>
      </c>
      <c r="G8165" t="s">
        <v>2249</v>
      </c>
      <c r="H8165">
        <v>189.2</v>
      </c>
      <c r="I8165">
        <v>2418.4070000000002</v>
      </c>
      <c r="J8165">
        <v>20200116</v>
      </c>
      <c r="K8165" s="1">
        <f t="shared" si="127"/>
        <v>12.782278012684991</v>
      </c>
    </row>
    <row r="8166" spans="1:11" x14ac:dyDescent="0.3">
      <c r="A8166" t="s">
        <v>6</v>
      </c>
      <c r="B8166">
        <v>2019</v>
      </c>
      <c r="C8166" t="s">
        <v>2210</v>
      </c>
      <c r="D8166" t="s">
        <v>699</v>
      </c>
      <c r="E8166">
        <v>2020</v>
      </c>
      <c r="F8166">
        <v>1</v>
      </c>
      <c r="G8166" t="s">
        <v>2250</v>
      </c>
      <c r="H8166">
        <v>31.98</v>
      </c>
      <c r="I8166">
        <v>322.17899999999997</v>
      </c>
      <c r="J8166">
        <v>20200122</v>
      </c>
      <c r="K8166" s="1">
        <f t="shared" si="127"/>
        <v>10.074390243902439</v>
      </c>
    </row>
    <row r="8167" spans="1:11" x14ac:dyDescent="0.3">
      <c r="A8167" t="s">
        <v>6</v>
      </c>
      <c r="B8167">
        <v>2019</v>
      </c>
      <c r="C8167" t="s">
        <v>2210</v>
      </c>
      <c r="D8167" t="s">
        <v>699</v>
      </c>
      <c r="E8167">
        <v>2020</v>
      </c>
      <c r="F8167">
        <v>1</v>
      </c>
      <c r="G8167" t="s">
        <v>2251</v>
      </c>
      <c r="H8167">
        <v>121.04</v>
      </c>
      <c r="I8167">
        <v>1273.018</v>
      </c>
      <c r="J8167">
        <v>20200131</v>
      </c>
      <c r="K8167" s="1">
        <f t="shared" si="127"/>
        <v>10.51733311302049</v>
      </c>
    </row>
    <row r="8168" spans="1:11" x14ac:dyDescent="0.3">
      <c r="A8168" t="s">
        <v>6</v>
      </c>
      <c r="B8168">
        <v>2019</v>
      </c>
      <c r="C8168" t="s">
        <v>2210</v>
      </c>
      <c r="D8168" t="s">
        <v>699</v>
      </c>
      <c r="E8168">
        <v>2020</v>
      </c>
      <c r="F8168">
        <v>2</v>
      </c>
      <c r="G8168" t="s">
        <v>2252</v>
      </c>
      <c r="H8168">
        <v>67.02</v>
      </c>
      <c r="I8168">
        <v>874.96400000000006</v>
      </c>
      <c r="J8168">
        <v>20200207</v>
      </c>
      <c r="K8168" s="2">
        <f t="shared" si="127"/>
        <v>13.055267084452403</v>
      </c>
    </row>
    <row r="8169" spans="1:11" x14ac:dyDescent="0.3">
      <c r="A8169" t="s">
        <v>6</v>
      </c>
      <c r="B8169">
        <v>2019</v>
      </c>
      <c r="C8169" t="s">
        <v>2210</v>
      </c>
      <c r="D8169" t="s">
        <v>699</v>
      </c>
      <c r="E8169">
        <v>2020</v>
      </c>
      <c r="F8169">
        <v>2</v>
      </c>
      <c r="G8169" t="s">
        <v>2253</v>
      </c>
      <c r="H8169">
        <v>32.770000000000003</v>
      </c>
      <c r="I8169">
        <v>353.97</v>
      </c>
      <c r="J8169">
        <v>20200212</v>
      </c>
      <c r="K8169" s="2">
        <f t="shared" si="127"/>
        <v>10.80164784864205</v>
      </c>
    </row>
    <row r="8170" spans="1:11" x14ac:dyDescent="0.3">
      <c r="A8170" t="s">
        <v>6</v>
      </c>
      <c r="B8170">
        <v>2019</v>
      </c>
      <c r="C8170" t="s">
        <v>2210</v>
      </c>
      <c r="D8170" t="s">
        <v>699</v>
      </c>
      <c r="E8170">
        <v>2020</v>
      </c>
      <c r="F8170">
        <v>2</v>
      </c>
      <c r="G8170" t="s">
        <v>2241</v>
      </c>
      <c r="H8170">
        <v>55.8</v>
      </c>
      <c r="I8170">
        <v>753.3</v>
      </c>
      <c r="J8170">
        <v>20200228</v>
      </c>
      <c r="K8170" s="2">
        <f t="shared" si="127"/>
        <v>13.5</v>
      </c>
    </row>
    <row r="8171" spans="1:11" x14ac:dyDescent="0.3">
      <c r="A8171" t="s">
        <v>6</v>
      </c>
      <c r="B8171">
        <v>2019</v>
      </c>
      <c r="C8171" t="s">
        <v>2210</v>
      </c>
      <c r="D8171" t="s">
        <v>699</v>
      </c>
      <c r="E8171">
        <v>2020</v>
      </c>
      <c r="F8171">
        <v>4</v>
      </c>
      <c r="G8171" t="s">
        <v>2260</v>
      </c>
      <c r="H8171">
        <v>6.91</v>
      </c>
      <c r="I8171">
        <v>87.757000000000005</v>
      </c>
      <c r="J8171">
        <v>20200410</v>
      </c>
      <c r="K8171" s="2">
        <f t="shared" si="127"/>
        <v>12.700000000000001</v>
      </c>
    </row>
    <row r="8172" spans="1:11" x14ac:dyDescent="0.3">
      <c r="A8172" t="s">
        <v>6</v>
      </c>
      <c r="B8172">
        <v>2019</v>
      </c>
      <c r="C8172" t="s">
        <v>2210</v>
      </c>
      <c r="D8172" t="s">
        <v>699</v>
      </c>
      <c r="E8172">
        <v>2020</v>
      </c>
      <c r="F8172">
        <v>6</v>
      </c>
      <c r="G8172" t="s">
        <v>2268</v>
      </c>
      <c r="H8172">
        <v>0.02</v>
      </c>
      <c r="I8172">
        <v>0.22</v>
      </c>
      <c r="J8172">
        <v>20200612</v>
      </c>
      <c r="K8172" s="2">
        <f t="shared" si="127"/>
        <v>11</v>
      </c>
    </row>
    <row r="8173" spans="1:11" x14ac:dyDescent="0.3">
      <c r="A8173" t="s">
        <v>6</v>
      </c>
      <c r="B8173">
        <v>2019</v>
      </c>
      <c r="C8173" t="s">
        <v>2210</v>
      </c>
      <c r="D8173" t="s">
        <v>700</v>
      </c>
      <c r="E8173">
        <v>2019</v>
      </c>
      <c r="F8173">
        <v>7</v>
      </c>
      <c r="G8173" t="s">
        <v>1069</v>
      </c>
      <c r="H8173">
        <v>6882.44</v>
      </c>
      <c r="I8173">
        <v>82209.486999999994</v>
      </c>
      <c r="J8173">
        <v>20190706</v>
      </c>
      <c r="K8173" s="1">
        <f t="shared" si="127"/>
        <v>11.944817099749507</v>
      </c>
    </row>
    <row r="8174" spans="1:11" x14ac:dyDescent="0.3">
      <c r="A8174" t="s">
        <v>6</v>
      </c>
      <c r="B8174">
        <v>2019</v>
      </c>
      <c r="C8174" t="s">
        <v>2210</v>
      </c>
      <c r="D8174" t="s">
        <v>700</v>
      </c>
      <c r="E8174">
        <v>2019</v>
      </c>
      <c r="F8174">
        <v>7</v>
      </c>
      <c r="G8174" t="s">
        <v>727</v>
      </c>
      <c r="H8174">
        <v>1848.66</v>
      </c>
      <c r="I8174">
        <v>23078.735700000001</v>
      </c>
      <c r="J8174">
        <v>20190713</v>
      </c>
      <c r="K8174" s="2">
        <f t="shared" si="127"/>
        <v>12.484034760312875</v>
      </c>
    </row>
    <row r="8175" spans="1:11" x14ac:dyDescent="0.3">
      <c r="A8175" t="s">
        <v>6</v>
      </c>
      <c r="B8175">
        <v>2019</v>
      </c>
      <c r="C8175" t="s">
        <v>2210</v>
      </c>
      <c r="D8175" t="s">
        <v>700</v>
      </c>
      <c r="E8175">
        <v>2019</v>
      </c>
      <c r="F8175">
        <v>7</v>
      </c>
      <c r="G8175" t="s">
        <v>726</v>
      </c>
      <c r="H8175">
        <v>169.22</v>
      </c>
      <c r="I8175">
        <v>2146.8989999999999</v>
      </c>
      <c r="J8175">
        <v>20190719</v>
      </c>
      <c r="K8175" s="2">
        <f t="shared" si="127"/>
        <v>12.687028720009454</v>
      </c>
    </row>
    <row r="8176" spans="1:11" x14ac:dyDescent="0.3">
      <c r="A8176" t="s">
        <v>6</v>
      </c>
      <c r="B8176">
        <v>2019</v>
      </c>
      <c r="C8176" t="s">
        <v>2210</v>
      </c>
      <c r="D8176" t="s">
        <v>700</v>
      </c>
      <c r="E8176">
        <v>2019</v>
      </c>
      <c r="F8176">
        <v>7</v>
      </c>
      <c r="G8176" t="s">
        <v>723</v>
      </c>
      <c r="H8176">
        <v>0.2</v>
      </c>
      <c r="I8176">
        <v>1.76</v>
      </c>
      <c r="J8176">
        <v>20190725</v>
      </c>
      <c r="K8176" s="1">
        <f t="shared" si="127"/>
        <v>8.7999999999999989</v>
      </c>
    </row>
    <row r="8177" spans="1:11" x14ac:dyDescent="0.3">
      <c r="A8177" t="s">
        <v>6</v>
      </c>
      <c r="B8177">
        <v>2019</v>
      </c>
      <c r="C8177" t="s">
        <v>2210</v>
      </c>
      <c r="D8177" t="s">
        <v>700</v>
      </c>
      <c r="E8177">
        <v>2019</v>
      </c>
      <c r="F8177">
        <v>8</v>
      </c>
      <c r="G8177" t="s">
        <v>716</v>
      </c>
      <c r="H8177">
        <v>0.51</v>
      </c>
      <c r="I8177">
        <v>7.14</v>
      </c>
      <c r="J8177">
        <v>20190805</v>
      </c>
      <c r="K8177" s="2">
        <f t="shared" si="127"/>
        <v>14</v>
      </c>
    </row>
    <row r="8178" spans="1:11" x14ac:dyDescent="0.3">
      <c r="A8178" t="s">
        <v>6</v>
      </c>
      <c r="B8178">
        <v>2019</v>
      </c>
      <c r="C8178" t="s">
        <v>2210</v>
      </c>
      <c r="D8178" t="s">
        <v>700</v>
      </c>
      <c r="E8178">
        <v>2019</v>
      </c>
      <c r="F8178">
        <v>9</v>
      </c>
      <c r="G8178" t="s">
        <v>717</v>
      </c>
      <c r="H8178">
        <v>2.2599999999999998</v>
      </c>
      <c r="I8178">
        <v>27.571999999999999</v>
      </c>
      <c r="J8178">
        <v>20190906</v>
      </c>
      <c r="K8178" s="1">
        <f t="shared" si="127"/>
        <v>12.200000000000001</v>
      </c>
    </row>
    <row r="8179" spans="1:11" x14ac:dyDescent="0.3">
      <c r="A8179" t="s">
        <v>6</v>
      </c>
      <c r="B8179">
        <v>2019</v>
      </c>
      <c r="C8179" t="s">
        <v>2210</v>
      </c>
      <c r="D8179" t="s">
        <v>700</v>
      </c>
      <c r="E8179">
        <v>2019</v>
      </c>
      <c r="F8179">
        <v>9</v>
      </c>
      <c r="G8179" t="s">
        <v>718</v>
      </c>
      <c r="H8179">
        <v>342.03</v>
      </c>
      <c r="I8179">
        <v>4286.47</v>
      </c>
      <c r="J8179">
        <v>20190911</v>
      </c>
      <c r="K8179" s="1">
        <f t="shared" si="127"/>
        <v>12.532438674970034</v>
      </c>
    </row>
    <row r="8180" spans="1:11" x14ac:dyDescent="0.3">
      <c r="A8180" t="s">
        <v>6</v>
      </c>
      <c r="B8180">
        <v>2019</v>
      </c>
      <c r="C8180" t="s">
        <v>2210</v>
      </c>
      <c r="D8180" t="s">
        <v>700</v>
      </c>
      <c r="E8180">
        <v>2019</v>
      </c>
      <c r="F8180">
        <v>11</v>
      </c>
      <c r="G8180" t="s">
        <v>2245</v>
      </c>
      <c r="H8180">
        <v>97.45</v>
      </c>
      <c r="I8180">
        <v>1185.452</v>
      </c>
      <c r="J8180">
        <v>20191129</v>
      </c>
      <c r="K8180" s="2">
        <f t="shared" si="127"/>
        <v>12.164720369420214</v>
      </c>
    </row>
    <row r="8181" spans="1:11" x14ac:dyDescent="0.3">
      <c r="A8181" t="s">
        <v>6</v>
      </c>
      <c r="B8181">
        <v>2019</v>
      </c>
      <c r="C8181" t="s">
        <v>2210</v>
      </c>
      <c r="D8181" t="s">
        <v>700</v>
      </c>
      <c r="E8181">
        <v>2019</v>
      </c>
      <c r="F8181">
        <v>12</v>
      </c>
      <c r="G8181" t="s">
        <v>2246</v>
      </c>
      <c r="H8181">
        <v>192.62</v>
      </c>
      <c r="I8181">
        <v>2307.9720000000002</v>
      </c>
      <c r="J8181">
        <v>20191212</v>
      </c>
      <c r="K8181" s="1">
        <f t="shared" si="127"/>
        <v>11.981995639082131</v>
      </c>
    </row>
    <row r="8182" spans="1:11" x14ac:dyDescent="0.3">
      <c r="A8182" t="s">
        <v>6</v>
      </c>
      <c r="B8182">
        <v>2019</v>
      </c>
      <c r="C8182" t="s">
        <v>2210</v>
      </c>
      <c r="D8182" t="s">
        <v>700</v>
      </c>
      <c r="E8182">
        <v>2020</v>
      </c>
      <c r="F8182">
        <v>1</v>
      </c>
      <c r="G8182" t="s">
        <v>2251</v>
      </c>
      <c r="H8182">
        <v>59.01</v>
      </c>
      <c r="I8182">
        <v>708.21500000000003</v>
      </c>
      <c r="J8182">
        <v>20200129</v>
      </c>
      <c r="K8182" s="1">
        <f t="shared" si="127"/>
        <v>12.001609896627691</v>
      </c>
    </row>
    <row r="8183" spans="1:11" x14ac:dyDescent="0.3">
      <c r="A8183" t="s">
        <v>6</v>
      </c>
      <c r="B8183">
        <v>2019</v>
      </c>
      <c r="C8183" t="s">
        <v>2210</v>
      </c>
      <c r="D8183" t="s">
        <v>701</v>
      </c>
      <c r="E8183">
        <v>2019</v>
      </c>
      <c r="F8183">
        <v>7</v>
      </c>
      <c r="G8183" t="s">
        <v>1069</v>
      </c>
      <c r="H8183">
        <v>19.66</v>
      </c>
      <c r="I8183">
        <v>258.84899999999999</v>
      </c>
      <c r="J8183">
        <v>20190706</v>
      </c>
      <c r="K8183" s="1">
        <f t="shared" si="127"/>
        <v>13.166276703967446</v>
      </c>
    </row>
    <row r="8184" spans="1:11" x14ac:dyDescent="0.3">
      <c r="A8184" t="s">
        <v>6</v>
      </c>
      <c r="B8184">
        <v>2019</v>
      </c>
      <c r="C8184" t="s">
        <v>2210</v>
      </c>
      <c r="D8184" t="s">
        <v>701</v>
      </c>
      <c r="E8184">
        <v>2019</v>
      </c>
      <c r="F8184">
        <v>7</v>
      </c>
      <c r="G8184" t="s">
        <v>727</v>
      </c>
      <c r="H8184">
        <v>114.8</v>
      </c>
      <c r="I8184">
        <v>1529.41</v>
      </c>
      <c r="J8184">
        <v>20190710</v>
      </c>
      <c r="K8184" s="1">
        <f t="shared" si="127"/>
        <v>13.322386759581883</v>
      </c>
    </row>
    <row r="8185" spans="1:11" x14ac:dyDescent="0.3">
      <c r="A8185" t="s">
        <v>6</v>
      </c>
      <c r="B8185">
        <v>2019</v>
      </c>
      <c r="C8185" t="s">
        <v>2210</v>
      </c>
      <c r="D8185" t="s">
        <v>701</v>
      </c>
      <c r="E8185">
        <v>2019</v>
      </c>
      <c r="F8185">
        <v>7</v>
      </c>
      <c r="G8185" t="s">
        <v>721</v>
      </c>
      <c r="H8185">
        <v>5.92</v>
      </c>
      <c r="I8185">
        <v>75.775999999999996</v>
      </c>
      <c r="J8185">
        <v>20190731</v>
      </c>
      <c r="K8185" s="1">
        <f t="shared" si="127"/>
        <v>12.799999999999999</v>
      </c>
    </row>
    <row r="8186" spans="1:11" x14ac:dyDescent="0.3">
      <c r="A8186" t="s">
        <v>6</v>
      </c>
      <c r="B8186">
        <v>2019</v>
      </c>
      <c r="C8186" t="s">
        <v>2210</v>
      </c>
      <c r="D8186" t="s">
        <v>701</v>
      </c>
      <c r="E8186">
        <v>2019</v>
      </c>
      <c r="F8186">
        <v>9</v>
      </c>
      <c r="G8186" t="s">
        <v>718</v>
      </c>
      <c r="H8186">
        <v>7.76</v>
      </c>
      <c r="I8186">
        <v>94.671999999999997</v>
      </c>
      <c r="J8186">
        <v>20190911</v>
      </c>
      <c r="K8186" s="2">
        <f t="shared" si="127"/>
        <v>12.2</v>
      </c>
    </row>
    <row r="8187" spans="1:11" x14ac:dyDescent="0.3">
      <c r="A8187" t="s">
        <v>6</v>
      </c>
      <c r="B8187">
        <v>2019</v>
      </c>
      <c r="C8187" t="s">
        <v>2210</v>
      </c>
      <c r="D8187" t="s">
        <v>701</v>
      </c>
      <c r="E8187">
        <v>2019</v>
      </c>
      <c r="F8187">
        <v>9</v>
      </c>
      <c r="G8187" t="s">
        <v>720</v>
      </c>
      <c r="H8187">
        <v>2.48</v>
      </c>
      <c r="I8187">
        <v>28.52</v>
      </c>
      <c r="J8187">
        <v>20190924</v>
      </c>
      <c r="K8187" s="2">
        <f t="shared" si="127"/>
        <v>11.5</v>
      </c>
    </row>
    <row r="8188" spans="1:11" x14ac:dyDescent="0.3">
      <c r="A8188" t="s">
        <v>6</v>
      </c>
      <c r="B8188">
        <v>2019</v>
      </c>
      <c r="C8188" t="s">
        <v>2210</v>
      </c>
      <c r="D8188" t="s">
        <v>701</v>
      </c>
      <c r="E8188">
        <v>2020</v>
      </c>
      <c r="F8188">
        <v>1</v>
      </c>
      <c r="G8188" t="s">
        <v>2248</v>
      </c>
      <c r="H8188">
        <v>6.2</v>
      </c>
      <c r="I8188">
        <v>74.400000000000006</v>
      </c>
      <c r="J8188">
        <v>20200108</v>
      </c>
      <c r="K8188" s="2">
        <f t="shared" si="127"/>
        <v>12</v>
      </c>
    </row>
    <row r="8189" spans="1:11" x14ac:dyDescent="0.3">
      <c r="A8189" t="s">
        <v>6</v>
      </c>
      <c r="B8189">
        <v>2019</v>
      </c>
      <c r="C8189" t="s">
        <v>2210</v>
      </c>
      <c r="D8189" t="s">
        <v>701</v>
      </c>
      <c r="E8189">
        <v>2020</v>
      </c>
      <c r="F8189">
        <v>1</v>
      </c>
      <c r="G8189" t="s">
        <v>2249</v>
      </c>
      <c r="H8189">
        <v>1.4</v>
      </c>
      <c r="I8189">
        <v>20.86</v>
      </c>
      <c r="J8189">
        <v>20200113</v>
      </c>
      <c r="K8189" s="2">
        <f t="shared" si="127"/>
        <v>14.9</v>
      </c>
    </row>
    <row r="8190" spans="1:11" x14ac:dyDescent="0.3">
      <c r="A8190" t="s">
        <v>6</v>
      </c>
      <c r="B8190">
        <v>2019</v>
      </c>
      <c r="C8190" t="s">
        <v>2210</v>
      </c>
      <c r="D8190" t="s">
        <v>701</v>
      </c>
      <c r="E8190">
        <v>2020</v>
      </c>
      <c r="F8190">
        <v>5</v>
      </c>
      <c r="G8190" t="s">
        <v>2265</v>
      </c>
      <c r="H8190">
        <v>1.6</v>
      </c>
      <c r="I8190">
        <v>22.4</v>
      </c>
      <c r="J8190">
        <v>20200513</v>
      </c>
      <c r="K8190" s="1">
        <f t="shared" si="127"/>
        <v>13.999999999999998</v>
      </c>
    </row>
    <row r="8191" spans="1:11" x14ac:dyDescent="0.3">
      <c r="A8191" t="s">
        <v>6</v>
      </c>
      <c r="B8191">
        <v>2019</v>
      </c>
      <c r="C8191" t="s">
        <v>2210</v>
      </c>
      <c r="D8191" t="s">
        <v>701</v>
      </c>
      <c r="E8191">
        <v>2020</v>
      </c>
      <c r="F8191">
        <v>5</v>
      </c>
      <c r="G8191" t="s">
        <v>2267</v>
      </c>
      <c r="H8191">
        <v>12.05</v>
      </c>
      <c r="I8191">
        <v>174.423</v>
      </c>
      <c r="J8191">
        <v>20200528</v>
      </c>
      <c r="K8191" s="2">
        <f t="shared" si="127"/>
        <v>14.474937759336099</v>
      </c>
    </row>
    <row r="8192" spans="1:11" x14ac:dyDescent="0.3">
      <c r="A8192" t="s">
        <v>6</v>
      </c>
      <c r="B8192">
        <v>2019</v>
      </c>
      <c r="C8192" t="s">
        <v>2210</v>
      </c>
      <c r="D8192" t="s">
        <v>701</v>
      </c>
      <c r="E8192">
        <v>2020</v>
      </c>
      <c r="F8192">
        <v>6</v>
      </c>
      <c r="G8192" t="s">
        <v>2269</v>
      </c>
      <c r="H8192">
        <v>0.02</v>
      </c>
      <c r="I8192">
        <v>0.28000000000000003</v>
      </c>
      <c r="J8192">
        <v>20200619</v>
      </c>
      <c r="K8192" s="2">
        <f t="shared" si="127"/>
        <v>14.000000000000002</v>
      </c>
    </row>
    <row r="8193" spans="1:11" x14ac:dyDescent="0.3">
      <c r="A8193" t="s">
        <v>6</v>
      </c>
      <c r="B8193">
        <v>2019</v>
      </c>
      <c r="C8193" t="s">
        <v>2210</v>
      </c>
      <c r="D8193" t="s">
        <v>702</v>
      </c>
      <c r="E8193">
        <v>2019</v>
      </c>
      <c r="F8193">
        <v>7</v>
      </c>
      <c r="G8193" t="s">
        <v>1069</v>
      </c>
      <c r="H8193">
        <v>551.29999999999995</v>
      </c>
      <c r="I8193">
        <v>6651.9080000000004</v>
      </c>
      <c r="J8193">
        <v>20190706</v>
      </c>
      <c r="K8193" s="2">
        <f t="shared" si="127"/>
        <v>12.065858879013243</v>
      </c>
    </row>
    <row r="8194" spans="1:11" x14ac:dyDescent="0.3">
      <c r="A8194" t="s">
        <v>6</v>
      </c>
      <c r="B8194">
        <v>2019</v>
      </c>
      <c r="C8194" t="s">
        <v>2210</v>
      </c>
      <c r="D8194" t="s">
        <v>702</v>
      </c>
      <c r="E8194">
        <v>2019</v>
      </c>
      <c r="F8194">
        <v>7</v>
      </c>
      <c r="G8194" t="s">
        <v>727</v>
      </c>
      <c r="H8194">
        <v>662.33</v>
      </c>
      <c r="I8194">
        <v>8481.14</v>
      </c>
      <c r="J8194">
        <v>20190713</v>
      </c>
      <c r="K8194" s="2">
        <f t="shared" si="127"/>
        <v>12.805006567723037</v>
      </c>
    </row>
    <row r="8195" spans="1:11" x14ac:dyDescent="0.3">
      <c r="A8195" t="s">
        <v>6</v>
      </c>
      <c r="B8195">
        <v>2019</v>
      </c>
      <c r="C8195" t="s">
        <v>2210</v>
      </c>
      <c r="D8195" t="s">
        <v>702</v>
      </c>
      <c r="E8195">
        <v>2019</v>
      </c>
      <c r="F8195">
        <v>7</v>
      </c>
      <c r="G8195" t="s">
        <v>726</v>
      </c>
      <c r="H8195">
        <v>686.42</v>
      </c>
      <c r="I8195">
        <v>9082.5779999999995</v>
      </c>
      <c r="J8195">
        <v>20190720</v>
      </c>
      <c r="K8195" s="2">
        <f t="shared" ref="K8195:K8258" si="128">I8195/H8195</f>
        <v>13.231808513737946</v>
      </c>
    </row>
    <row r="8196" spans="1:11" x14ac:dyDescent="0.3">
      <c r="A8196" t="s">
        <v>6</v>
      </c>
      <c r="B8196">
        <v>2019</v>
      </c>
      <c r="C8196" t="s">
        <v>2210</v>
      </c>
      <c r="D8196" t="s">
        <v>702</v>
      </c>
      <c r="E8196">
        <v>2019</v>
      </c>
      <c r="F8196">
        <v>7</v>
      </c>
      <c r="G8196" t="s">
        <v>723</v>
      </c>
      <c r="H8196">
        <v>334.59</v>
      </c>
      <c r="I8196">
        <v>3555.2939999999999</v>
      </c>
      <c r="J8196">
        <v>20190727</v>
      </c>
      <c r="K8196" s="2">
        <f t="shared" si="128"/>
        <v>10.625822648614722</v>
      </c>
    </row>
    <row r="8197" spans="1:11" x14ac:dyDescent="0.3">
      <c r="A8197" t="s">
        <v>6</v>
      </c>
      <c r="B8197">
        <v>2019</v>
      </c>
      <c r="C8197" t="s">
        <v>2210</v>
      </c>
      <c r="D8197" t="s">
        <v>702</v>
      </c>
      <c r="E8197">
        <v>2019</v>
      </c>
      <c r="F8197">
        <v>7</v>
      </c>
      <c r="G8197" t="s">
        <v>721</v>
      </c>
      <c r="H8197">
        <v>23.3</v>
      </c>
      <c r="I8197">
        <v>256.3</v>
      </c>
      <c r="J8197">
        <v>20190729</v>
      </c>
      <c r="K8197" s="2">
        <f t="shared" si="128"/>
        <v>11</v>
      </c>
    </row>
    <row r="8198" spans="1:11" x14ac:dyDescent="0.3">
      <c r="A8198" t="s">
        <v>6</v>
      </c>
      <c r="B8198">
        <v>2019</v>
      </c>
      <c r="C8198" t="s">
        <v>2210</v>
      </c>
      <c r="D8198" t="s">
        <v>702</v>
      </c>
      <c r="E8198">
        <v>2019</v>
      </c>
      <c r="F8198">
        <v>8</v>
      </c>
      <c r="G8198" t="s">
        <v>721</v>
      </c>
      <c r="H8198">
        <v>7.48</v>
      </c>
      <c r="I8198">
        <v>75.548000000000002</v>
      </c>
      <c r="J8198">
        <v>20190801</v>
      </c>
      <c r="K8198" s="1">
        <f t="shared" si="128"/>
        <v>10.1</v>
      </c>
    </row>
    <row r="8199" spans="1:11" x14ac:dyDescent="0.3">
      <c r="A8199" t="s">
        <v>6</v>
      </c>
      <c r="B8199">
        <v>2019</v>
      </c>
      <c r="C8199" t="s">
        <v>2210</v>
      </c>
      <c r="D8199" t="s">
        <v>702</v>
      </c>
      <c r="E8199">
        <v>2019</v>
      </c>
      <c r="F8199">
        <v>8</v>
      </c>
      <c r="G8199" t="s">
        <v>722</v>
      </c>
      <c r="H8199">
        <v>2.12</v>
      </c>
      <c r="I8199">
        <v>26.923999999999999</v>
      </c>
      <c r="J8199">
        <v>20190812</v>
      </c>
      <c r="K8199" s="1">
        <f t="shared" si="128"/>
        <v>12.7</v>
      </c>
    </row>
    <row r="8200" spans="1:11" x14ac:dyDescent="0.3">
      <c r="A8200" t="s">
        <v>6</v>
      </c>
      <c r="B8200">
        <v>2019</v>
      </c>
      <c r="C8200" t="s">
        <v>2210</v>
      </c>
      <c r="D8200" t="s">
        <v>702</v>
      </c>
      <c r="E8200">
        <v>2019</v>
      </c>
      <c r="F8200">
        <v>9</v>
      </c>
      <c r="G8200" t="s">
        <v>718</v>
      </c>
      <c r="H8200">
        <v>80.77</v>
      </c>
      <c r="I8200">
        <v>1099.4269999999999</v>
      </c>
      <c r="J8200">
        <v>20190912</v>
      </c>
      <c r="K8200" s="2">
        <f t="shared" si="128"/>
        <v>13.611823696917172</v>
      </c>
    </row>
    <row r="8201" spans="1:11" x14ac:dyDescent="0.3">
      <c r="A8201" t="s">
        <v>6</v>
      </c>
      <c r="B8201">
        <v>2019</v>
      </c>
      <c r="C8201" t="s">
        <v>2210</v>
      </c>
      <c r="D8201" t="s">
        <v>702</v>
      </c>
      <c r="E8201">
        <v>2019</v>
      </c>
      <c r="F8201">
        <v>9</v>
      </c>
      <c r="G8201" t="s">
        <v>719</v>
      </c>
      <c r="H8201">
        <v>8.6</v>
      </c>
      <c r="I8201">
        <v>103.2</v>
      </c>
      <c r="J8201">
        <v>20190920</v>
      </c>
      <c r="K8201" s="2">
        <f t="shared" si="128"/>
        <v>12</v>
      </c>
    </row>
    <row r="8202" spans="1:11" x14ac:dyDescent="0.3">
      <c r="A8202" t="s">
        <v>6</v>
      </c>
      <c r="B8202">
        <v>2019</v>
      </c>
      <c r="C8202" t="s">
        <v>2210</v>
      </c>
      <c r="D8202" t="s">
        <v>702</v>
      </c>
      <c r="E8202">
        <v>2019</v>
      </c>
      <c r="F8202">
        <v>10</v>
      </c>
      <c r="G8202" t="s">
        <v>715</v>
      </c>
      <c r="H8202">
        <v>3.5</v>
      </c>
      <c r="I8202">
        <v>49</v>
      </c>
      <c r="J8202">
        <v>20191010</v>
      </c>
      <c r="K8202" s="2">
        <f t="shared" si="128"/>
        <v>14</v>
      </c>
    </row>
    <row r="8203" spans="1:11" x14ac:dyDescent="0.3">
      <c r="A8203" t="s">
        <v>6</v>
      </c>
      <c r="B8203">
        <v>2019</v>
      </c>
      <c r="C8203" t="s">
        <v>2210</v>
      </c>
      <c r="D8203" t="s">
        <v>702</v>
      </c>
      <c r="E8203">
        <v>2020</v>
      </c>
      <c r="F8203">
        <v>1</v>
      </c>
      <c r="G8203" t="s">
        <v>2250</v>
      </c>
      <c r="H8203">
        <v>36.869999999999997</v>
      </c>
      <c r="I8203">
        <v>485.90100000000001</v>
      </c>
      <c r="J8203">
        <v>20200124</v>
      </c>
      <c r="K8203" s="2">
        <f t="shared" si="128"/>
        <v>13.178763222131815</v>
      </c>
    </row>
    <row r="8204" spans="1:11" x14ac:dyDescent="0.3">
      <c r="A8204" t="s">
        <v>6</v>
      </c>
      <c r="B8204">
        <v>2019</v>
      </c>
      <c r="C8204" t="s">
        <v>2210</v>
      </c>
      <c r="D8204" t="s">
        <v>702</v>
      </c>
      <c r="E8204">
        <v>2020</v>
      </c>
      <c r="F8204">
        <v>1</v>
      </c>
      <c r="G8204" t="s">
        <v>2251</v>
      </c>
      <c r="H8204">
        <v>5.03</v>
      </c>
      <c r="I8204">
        <v>69.917000000000002</v>
      </c>
      <c r="J8204">
        <v>20200127</v>
      </c>
      <c r="K8204" s="1">
        <f t="shared" si="128"/>
        <v>13.9</v>
      </c>
    </row>
    <row r="8205" spans="1:11" x14ac:dyDescent="0.3">
      <c r="A8205" t="s">
        <v>6</v>
      </c>
      <c r="B8205">
        <v>2019</v>
      </c>
      <c r="C8205" t="s">
        <v>2210</v>
      </c>
      <c r="D8205" t="s">
        <v>702</v>
      </c>
      <c r="E8205">
        <v>2020</v>
      </c>
      <c r="F8205">
        <v>2</v>
      </c>
      <c r="G8205" t="s">
        <v>2252</v>
      </c>
      <c r="H8205">
        <v>2.42</v>
      </c>
      <c r="I8205">
        <v>26.861999999999998</v>
      </c>
      <c r="J8205">
        <v>20200207</v>
      </c>
      <c r="K8205" s="1">
        <f t="shared" si="128"/>
        <v>11.1</v>
      </c>
    </row>
    <row r="8206" spans="1:11" x14ac:dyDescent="0.3">
      <c r="A8206" t="s">
        <v>6</v>
      </c>
      <c r="B8206">
        <v>2019</v>
      </c>
      <c r="C8206" t="s">
        <v>2210</v>
      </c>
      <c r="D8206" t="s">
        <v>7</v>
      </c>
      <c r="E8206">
        <v>2019</v>
      </c>
      <c r="F8206">
        <v>7</v>
      </c>
      <c r="G8206" t="s">
        <v>723</v>
      </c>
      <c r="H8206">
        <v>3.9</v>
      </c>
      <c r="I8206">
        <v>50.7</v>
      </c>
      <c r="J8206">
        <v>20190722</v>
      </c>
      <c r="K8206" s="1">
        <f t="shared" si="128"/>
        <v>13.000000000000002</v>
      </c>
    </row>
    <row r="8207" spans="1:11" x14ac:dyDescent="0.3">
      <c r="A8207" t="s">
        <v>6</v>
      </c>
      <c r="B8207">
        <v>2019</v>
      </c>
      <c r="C8207" t="s">
        <v>2210</v>
      </c>
      <c r="D8207" t="s">
        <v>711</v>
      </c>
      <c r="E8207">
        <v>2019</v>
      </c>
      <c r="F8207">
        <v>10</v>
      </c>
      <c r="G8207" t="s">
        <v>713</v>
      </c>
      <c r="H8207">
        <v>15.98</v>
      </c>
      <c r="I8207">
        <v>154.37100000000001</v>
      </c>
      <c r="J8207">
        <v>20191001</v>
      </c>
      <c r="K8207" s="1">
        <f t="shared" si="128"/>
        <v>9.6602628285356698</v>
      </c>
    </row>
    <row r="8208" spans="1:11" x14ac:dyDescent="0.3">
      <c r="A8208" t="s">
        <v>6</v>
      </c>
      <c r="B8208">
        <v>2019</v>
      </c>
      <c r="C8208" t="s">
        <v>2210</v>
      </c>
      <c r="D8208" t="s">
        <v>711</v>
      </c>
      <c r="E8208">
        <v>2019</v>
      </c>
      <c r="F8208">
        <v>10</v>
      </c>
      <c r="G8208" t="s">
        <v>2223</v>
      </c>
      <c r="H8208">
        <v>18.100000000000001</v>
      </c>
      <c r="I8208">
        <v>438.02</v>
      </c>
      <c r="J8208">
        <v>20191029</v>
      </c>
      <c r="K8208" s="2">
        <f t="shared" si="128"/>
        <v>24.199999999999996</v>
      </c>
    </row>
    <row r="8209" spans="1:11" x14ac:dyDescent="0.3">
      <c r="A8209" t="s">
        <v>6</v>
      </c>
      <c r="B8209">
        <v>2019</v>
      </c>
      <c r="C8209" t="s">
        <v>2210</v>
      </c>
      <c r="D8209" t="s">
        <v>705</v>
      </c>
      <c r="E8209">
        <v>2019</v>
      </c>
      <c r="F8209">
        <v>9</v>
      </c>
      <c r="G8209" t="s">
        <v>719</v>
      </c>
      <c r="H8209">
        <v>25.46</v>
      </c>
      <c r="I8209">
        <v>292.04199999999997</v>
      </c>
      <c r="J8209">
        <v>20190920</v>
      </c>
      <c r="K8209" s="2">
        <f t="shared" si="128"/>
        <v>11.470620581304004</v>
      </c>
    </row>
    <row r="8210" spans="1:11" x14ac:dyDescent="0.3">
      <c r="A8210" t="s">
        <v>6</v>
      </c>
      <c r="B8210">
        <v>2019</v>
      </c>
      <c r="C8210" t="s">
        <v>2210</v>
      </c>
      <c r="D8210" t="s">
        <v>705</v>
      </c>
      <c r="E8210">
        <v>2019</v>
      </c>
      <c r="F8210">
        <v>9</v>
      </c>
      <c r="G8210" t="s">
        <v>720</v>
      </c>
      <c r="H8210">
        <v>2.02</v>
      </c>
      <c r="I8210">
        <v>20.603999999999999</v>
      </c>
      <c r="J8210">
        <v>20190923</v>
      </c>
      <c r="K8210" s="2">
        <f t="shared" si="128"/>
        <v>10.199999999999999</v>
      </c>
    </row>
    <row r="8211" spans="1:11" x14ac:dyDescent="0.3">
      <c r="A8211" t="s">
        <v>6</v>
      </c>
      <c r="B8211">
        <v>2019</v>
      </c>
      <c r="C8211" t="s">
        <v>2210</v>
      </c>
      <c r="D8211" t="s">
        <v>705</v>
      </c>
      <c r="E8211">
        <v>2019</v>
      </c>
      <c r="F8211">
        <v>10</v>
      </c>
      <c r="G8211" t="s">
        <v>713</v>
      </c>
      <c r="H8211">
        <v>50.06</v>
      </c>
      <c r="I8211">
        <v>505.73</v>
      </c>
      <c r="J8211">
        <v>20191004</v>
      </c>
      <c r="K8211" s="2">
        <f t="shared" si="128"/>
        <v>10.10247702756692</v>
      </c>
    </row>
    <row r="8212" spans="1:11" x14ac:dyDescent="0.3">
      <c r="A8212" t="s">
        <v>6</v>
      </c>
      <c r="B8212">
        <v>2019</v>
      </c>
      <c r="C8212" t="s">
        <v>2210</v>
      </c>
      <c r="D8212" t="s">
        <v>705</v>
      </c>
      <c r="E8212">
        <v>2019</v>
      </c>
      <c r="F8212">
        <v>10</v>
      </c>
      <c r="G8212" t="s">
        <v>715</v>
      </c>
      <c r="H8212">
        <v>34.01</v>
      </c>
      <c r="I8212">
        <v>502.26799999999997</v>
      </c>
      <c r="J8212">
        <v>20191012</v>
      </c>
      <c r="K8212" s="2">
        <f t="shared" si="128"/>
        <v>14.768244633931197</v>
      </c>
    </row>
    <row r="8213" spans="1:11" x14ac:dyDescent="0.3">
      <c r="A8213" t="s">
        <v>6</v>
      </c>
      <c r="B8213">
        <v>2019</v>
      </c>
      <c r="C8213" t="s">
        <v>2210</v>
      </c>
      <c r="D8213" t="s">
        <v>705</v>
      </c>
      <c r="E8213">
        <v>2019</v>
      </c>
      <c r="F8213">
        <v>10</v>
      </c>
      <c r="G8213" t="s">
        <v>714</v>
      </c>
      <c r="H8213">
        <v>50.67</v>
      </c>
      <c r="I8213">
        <v>646.15</v>
      </c>
      <c r="J8213">
        <v>20191015</v>
      </c>
      <c r="K8213" s="1">
        <f t="shared" si="128"/>
        <v>12.752121570949278</v>
      </c>
    </row>
    <row r="8214" spans="1:11" x14ac:dyDescent="0.3">
      <c r="A8214" t="s">
        <v>6</v>
      </c>
      <c r="B8214">
        <v>2019</v>
      </c>
      <c r="C8214" t="s">
        <v>2210</v>
      </c>
      <c r="D8214" t="s">
        <v>705</v>
      </c>
      <c r="E8214">
        <v>2019</v>
      </c>
      <c r="F8214">
        <v>10</v>
      </c>
      <c r="G8214" t="s">
        <v>2223</v>
      </c>
      <c r="H8214">
        <v>65.849999999999994</v>
      </c>
      <c r="I8214">
        <v>849.74099999999999</v>
      </c>
      <c r="J8214">
        <v>20191031</v>
      </c>
      <c r="K8214" s="2">
        <f t="shared" si="128"/>
        <v>12.904191343963554</v>
      </c>
    </row>
    <row r="8215" spans="1:11" x14ac:dyDescent="0.3">
      <c r="A8215" t="s">
        <v>6</v>
      </c>
      <c r="B8215">
        <v>2019</v>
      </c>
      <c r="C8215" t="s">
        <v>2210</v>
      </c>
      <c r="D8215" t="s">
        <v>705</v>
      </c>
      <c r="E8215">
        <v>2019</v>
      </c>
      <c r="F8215">
        <v>11</v>
      </c>
      <c r="G8215" t="s">
        <v>2242</v>
      </c>
      <c r="H8215">
        <v>3.19</v>
      </c>
      <c r="I8215">
        <v>40.832000000000001</v>
      </c>
      <c r="J8215">
        <v>20191104</v>
      </c>
      <c r="K8215" s="1">
        <f t="shared" si="128"/>
        <v>12.8</v>
      </c>
    </row>
    <row r="8216" spans="1:11" x14ac:dyDescent="0.3">
      <c r="A8216" t="s">
        <v>6</v>
      </c>
      <c r="B8216">
        <v>2019</v>
      </c>
      <c r="C8216" t="s">
        <v>2210</v>
      </c>
      <c r="D8216" t="s">
        <v>705</v>
      </c>
      <c r="E8216">
        <v>2020</v>
      </c>
      <c r="F8216">
        <v>1</v>
      </c>
      <c r="G8216" t="s">
        <v>2248</v>
      </c>
      <c r="H8216">
        <v>18.61</v>
      </c>
      <c r="I8216">
        <v>347.19</v>
      </c>
      <c r="J8216">
        <v>20200109</v>
      </c>
      <c r="K8216" s="1">
        <f t="shared" si="128"/>
        <v>18.656098871574422</v>
      </c>
    </row>
    <row r="8217" spans="1:11" x14ac:dyDescent="0.3">
      <c r="A8217" t="s">
        <v>6</v>
      </c>
      <c r="B8217">
        <v>2019</v>
      </c>
      <c r="C8217" t="s">
        <v>2210</v>
      </c>
      <c r="D8217" t="s">
        <v>710</v>
      </c>
      <c r="E8217">
        <v>2019</v>
      </c>
      <c r="F8217">
        <v>7</v>
      </c>
      <c r="G8217" t="s">
        <v>723</v>
      </c>
      <c r="H8217">
        <v>57.59</v>
      </c>
      <c r="I8217">
        <v>578.197</v>
      </c>
      <c r="J8217">
        <v>20190726</v>
      </c>
      <c r="K8217" s="1">
        <f t="shared" si="128"/>
        <v>10.039885396770272</v>
      </c>
    </row>
    <row r="8218" spans="1:11" x14ac:dyDescent="0.3">
      <c r="A8218" t="s">
        <v>6</v>
      </c>
      <c r="B8218">
        <v>2019</v>
      </c>
      <c r="C8218" t="s">
        <v>2210</v>
      </c>
      <c r="D8218" t="s">
        <v>710</v>
      </c>
      <c r="E8218">
        <v>2019</v>
      </c>
      <c r="F8218">
        <v>8</v>
      </c>
      <c r="G8218" t="s">
        <v>721</v>
      </c>
      <c r="H8218">
        <v>19.95</v>
      </c>
      <c r="I8218">
        <v>256.69</v>
      </c>
      <c r="J8218">
        <v>20190801</v>
      </c>
      <c r="K8218" s="1">
        <f t="shared" si="128"/>
        <v>12.866666666666667</v>
      </c>
    </row>
    <row r="8219" spans="1:11" x14ac:dyDescent="0.3">
      <c r="A8219" t="s">
        <v>6</v>
      </c>
      <c r="B8219">
        <v>2019</v>
      </c>
      <c r="C8219" t="s">
        <v>2202</v>
      </c>
      <c r="D8219" t="s">
        <v>706</v>
      </c>
      <c r="E8219">
        <v>2019</v>
      </c>
      <c r="F8219">
        <v>7</v>
      </c>
      <c r="G8219" t="s">
        <v>723</v>
      </c>
      <c r="H8219">
        <v>141.82</v>
      </c>
      <c r="I8219">
        <v>1216.6631</v>
      </c>
      <c r="J8219">
        <v>20190726</v>
      </c>
      <c r="K8219" s="1">
        <f t="shared" si="128"/>
        <v>8.578924693273164</v>
      </c>
    </row>
    <row r="8220" spans="1:11" x14ac:dyDescent="0.3">
      <c r="A8220" t="s">
        <v>6</v>
      </c>
      <c r="B8220">
        <v>2019</v>
      </c>
      <c r="C8220" t="s">
        <v>2202</v>
      </c>
      <c r="D8220" t="s">
        <v>706</v>
      </c>
      <c r="E8220">
        <v>2019</v>
      </c>
      <c r="F8220">
        <v>8</v>
      </c>
      <c r="G8220" t="s">
        <v>716</v>
      </c>
      <c r="H8220">
        <v>13.92</v>
      </c>
      <c r="I8220">
        <v>172.65299999999999</v>
      </c>
      <c r="J8220">
        <v>20190807</v>
      </c>
      <c r="K8220" s="1">
        <f t="shared" si="128"/>
        <v>12.403232758620689</v>
      </c>
    </row>
    <row r="8221" spans="1:11" x14ac:dyDescent="0.3">
      <c r="A8221" t="s">
        <v>6</v>
      </c>
      <c r="B8221">
        <v>2019</v>
      </c>
      <c r="C8221" t="s">
        <v>2202</v>
      </c>
      <c r="D8221" t="s">
        <v>706</v>
      </c>
      <c r="E8221">
        <v>2019</v>
      </c>
      <c r="F8221">
        <v>8</v>
      </c>
      <c r="G8221" t="s">
        <v>728</v>
      </c>
      <c r="H8221">
        <v>15.71</v>
      </c>
      <c r="I8221">
        <v>159.82499999999999</v>
      </c>
      <c r="J8221">
        <v>20190828</v>
      </c>
      <c r="K8221" s="1">
        <f t="shared" si="128"/>
        <v>10.173456397199235</v>
      </c>
    </row>
    <row r="8222" spans="1:11" x14ac:dyDescent="0.3">
      <c r="A8222" t="s">
        <v>6</v>
      </c>
      <c r="B8222">
        <v>2019</v>
      </c>
      <c r="C8222" t="s">
        <v>2202</v>
      </c>
      <c r="D8222" t="s">
        <v>704</v>
      </c>
      <c r="E8222">
        <v>2019</v>
      </c>
      <c r="F8222">
        <v>7</v>
      </c>
      <c r="G8222" t="s">
        <v>1069</v>
      </c>
      <c r="H8222">
        <v>27.84</v>
      </c>
      <c r="I8222">
        <v>364.70400000000001</v>
      </c>
      <c r="J8222">
        <v>20190704</v>
      </c>
      <c r="K8222" s="2">
        <f t="shared" si="128"/>
        <v>13.1</v>
      </c>
    </row>
    <row r="8223" spans="1:11" x14ac:dyDescent="0.3">
      <c r="A8223" t="s">
        <v>6</v>
      </c>
      <c r="B8223">
        <v>2019</v>
      </c>
      <c r="C8223" t="s">
        <v>2202</v>
      </c>
      <c r="D8223" t="s">
        <v>704</v>
      </c>
      <c r="E8223">
        <v>2019</v>
      </c>
      <c r="F8223">
        <v>7</v>
      </c>
      <c r="G8223" t="s">
        <v>727</v>
      </c>
      <c r="H8223">
        <v>168.15</v>
      </c>
      <c r="I8223">
        <v>2256.6089999999999</v>
      </c>
      <c r="J8223">
        <v>20190713</v>
      </c>
      <c r="K8223" s="2">
        <f t="shared" si="128"/>
        <v>13.420214094558428</v>
      </c>
    </row>
    <row r="8224" spans="1:11" x14ac:dyDescent="0.3">
      <c r="A8224" t="s">
        <v>6</v>
      </c>
      <c r="B8224">
        <v>2019</v>
      </c>
      <c r="C8224" t="s">
        <v>2202</v>
      </c>
      <c r="D8224" t="s">
        <v>704</v>
      </c>
      <c r="E8224">
        <v>2019</v>
      </c>
      <c r="F8224">
        <v>7</v>
      </c>
      <c r="G8224" t="s">
        <v>726</v>
      </c>
      <c r="H8224">
        <v>40382.550000000003</v>
      </c>
      <c r="I8224">
        <v>519403.84</v>
      </c>
      <c r="J8224">
        <v>20190720</v>
      </c>
      <c r="K8224" s="1">
        <f t="shared" si="128"/>
        <v>12.862086222885875</v>
      </c>
    </row>
    <row r="8225" spans="1:11" x14ac:dyDescent="0.3">
      <c r="A8225" t="s">
        <v>6</v>
      </c>
      <c r="B8225">
        <v>2019</v>
      </c>
      <c r="C8225" t="s">
        <v>2202</v>
      </c>
      <c r="D8225" t="s">
        <v>704</v>
      </c>
      <c r="E8225">
        <v>2019</v>
      </c>
      <c r="F8225">
        <v>7</v>
      </c>
      <c r="G8225" t="s">
        <v>723</v>
      </c>
      <c r="H8225">
        <v>39727.14</v>
      </c>
      <c r="I8225">
        <v>449200.45</v>
      </c>
      <c r="J8225">
        <v>20190727</v>
      </c>
      <c r="K8225" s="2">
        <f t="shared" si="128"/>
        <v>11.307142925466067</v>
      </c>
    </row>
    <row r="8226" spans="1:11" x14ac:dyDescent="0.3">
      <c r="A8226" t="s">
        <v>6</v>
      </c>
      <c r="B8226">
        <v>2019</v>
      </c>
      <c r="C8226" t="s">
        <v>2202</v>
      </c>
      <c r="D8226" t="s">
        <v>704</v>
      </c>
      <c r="E8226">
        <v>2019</v>
      </c>
      <c r="F8226">
        <v>7</v>
      </c>
      <c r="G8226" t="s">
        <v>721</v>
      </c>
      <c r="H8226">
        <v>1022.53</v>
      </c>
      <c r="I8226">
        <v>13017.053</v>
      </c>
      <c r="J8226">
        <v>20190731</v>
      </c>
      <c r="K8226" s="2">
        <f t="shared" si="128"/>
        <v>12.730240677535134</v>
      </c>
    </row>
    <row r="8227" spans="1:11" x14ac:dyDescent="0.3">
      <c r="A8227" t="s">
        <v>6</v>
      </c>
      <c r="B8227">
        <v>2019</v>
      </c>
      <c r="C8227" t="s">
        <v>2202</v>
      </c>
      <c r="D8227" t="s">
        <v>704</v>
      </c>
      <c r="E8227">
        <v>2019</v>
      </c>
      <c r="F8227">
        <v>8</v>
      </c>
      <c r="G8227" t="s">
        <v>721</v>
      </c>
      <c r="H8227">
        <v>174.47</v>
      </c>
      <c r="I8227">
        <v>2256.373</v>
      </c>
      <c r="J8227">
        <v>20190803</v>
      </c>
      <c r="K8227" s="2">
        <f t="shared" si="128"/>
        <v>12.93272768957414</v>
      </c>
    </row>
    <row r="8228" spans="1:11" x14ac:dyDescent="0.3">
      <c r="A8228" t="s">
        <v>6</v>
      </c>
      <c r="B8228">
        <v>2019</v>
      </c>
      <c r="C8228" t="s">
        <v>2202</v>
      </c>
      <c r="D8228" t="s">
        <v>704</v>
      </c>
      <c r="E8228">
        <v>2019</v>
      </c>
      <c r="F8228">
        <v>8</v>
      </c>
      <c r="G8228" t="s">
        <v>716</v>
      </c>
      <c r="H8228">
        <v>46.76</v>
      </c>
      <c r="I8228">
        <v>566.91999999999996</v>
      </c>
      <c r="J8228">
        <v>20190808</v>
      </c>
      <c r="K8228" s="2">
        <f t="shared" si="128"/>
        <v>12.124037639007698</v>
      </c>
    </row>
    <row r="8229" spans="1:11" x14ac:dyDescent="0.3">
      <c r="A8229" t="s">
        <v>6</v>
      </c>
      <c r="B8229">
        <v>2019</v>
      </c>
      <c r="C8229" t="s">
        <v>2202</v>
      </c>
      <c r="D8229" t="s">
        <v>704</v>
      </c>
      <c r="E8229">
        <v>2019</v>
      </c>
      <c r="F8229">
        <v>8</v>
      </c>
      <c r="G8229" t="s">
        <v>722</v>
      </c>
      <c r="H8229">
        <v>13.34</v>
      </c>
      <c r="I8229">
        <v>147.16900000000001</v>
      </c>
      <c r="J8229">
        <v>20190814</v>
      </c>
      <c r="K8229" s="2">
        <f t="shared" si="128"/>
        <v>11.032158920539731</v>
      </c>
    </row>
    <row r="8230" spans="1:11" x14ac:dyDescent="0.3">
      <c r="A8230" t="s">
        <v>6</v>
      </c>
      <c r="B8230">
        <v>2019</v>
      </c>
      <c r="C8230" t="s">
        <v>2202</v>
      </c>
      <c r="D8230" t="s">
        <v>704</v>
      </c>
      <c r="E8230">
        <v>2019</v>
      </c>
      <c r="F8230">
        <v>8</v>
      </c>
      <c r="G8230" t="s">
        <v>724</v>
      </c>
      <c r="H8230">
        <v>7.88</v>
      </c>
      <c r="I8230">
        <v>98.1</v>
      </c>
      <c r="J8230">
        <v>20190823</v>
      </c>
      <c r="K8230" s="1">
        <f t="shared" si="128"/>
        <v>12.449238578680202</v>
      </c>
    </row>
    <row r="8231" spans="1:11" x14ac:dyDescent="0.3">
      <c r="A8231" t="s">
        <v>6</v>
      </c>
      <c r="B8231">
        <v>2019</v>
      </c>
      <c r="C8231" t="s">
        <v>2202</v>
      </c>
      <c r="D8231" t="s">
        <v>704</v>
      </c>
      <c r="E8231">
        <v>2019</v>
      </c>
      <c r="F8231">
        <v>8</v>
      </c>
      <c r="G8231" t="s">
        <v>728</v>
      </c>
      <c r="H8231">
        <v>31.35</v>
      </c>
      <c r="I8231">
        <v>332.76</v>
      </c>
      <c r="J8231">
        <v>20190830</v>
      </c>
      <c r="K8231" s="2">
        <f t="shared" si="128"/>
        <v>10.614354066985646</v>
      </c>
    </row>
    <row r="8232" spans="1:11" x14ac:dyDescent="0.3">
      <c r="A8232" t="s">
        <v>6</v>
      </c>
      <c r="B8232">
        <v>2019</v>
      </c>
      <c r="C8232" t="s">
        <v>2202</v>
      </c>
      <c r="D8232" t="s">
        <v>704</v>
      </c>
      <c r="E8232">
        <v>2019</v>
      </c>
      <c r="F8232">
        <v>9</v>
      </c>
      <c r="G8232" t="s">
        <v>717</v>
      </c>
      <c r="H8232">
        <v>934.89</v>
      </c>
      <c r="I8232">
        <v>12040.956</v>
      </c>
      <c r="J8232">
        <v>20190906</v>
      </c>
      <c r="K8232" s="2">
        <f t="shared" si="128"/>
        <v>12.879543047845202</v>
      </c>
    </row>
    <row r="8233" spans="1:11" x14ac:dyDescent="0.3">
      <c r="A8233" t="s">
        <v>6</v>
      </c>
      <c r="B8233">
        <v>2019</v>
      </c>
      <c r="C8233" t="s">
        <v>2202</v>
      </c>
      <c r="D8233" t="s">
        <v>704</v>
      </c>
      <c r="E8233">
        <v>2019</v>
      </c>
      <c r="F8233">
        <v>9</v>
      </c>
      <c r="G8233" t="s">
        <v>718</v>
      </c>
      <c r="H8233">
        <v>794.52</v>
      </c>
      <c r="I8233">
        <v>9712.3310000000001</v>
      </c>
      <c r="J8233">
        <v>20190913</v>
      </c>
      <c r="K8233" s="1">
        <f t="shared" si="128"/>
        <v>12.224149171827015</v>
      </c>
    </row>
    <row r="8234" spans="1:11" x14ac:dyDescent="0.3">
      <c r="A8234" t="s">
        <v>6</v>
      </c>
      <c r="B8234">
        <v>2019</v>
      </c>
      <c r="C8234" t="s">
        <v>2202</v>
      </c>
      <c r="D8234" t="s">
        <v>704</v>
      </c>
      <c r="E8234">
        <v>2019</v>
      </c>
      <c r="F8234">
        <v>9</v>
      </c>
      <c r="G8234" t="s">
        <v>719</v>
      </c>
      <c r="H8234">
        <v>405.46</v>
      </c>
      <c r="I8234">
        <v>4730.5600000000004</v>
      </c>
      <c r="J8234">
        <v>20190920</v>
      </c>
      <c r="K8234" s="2">
        <f t="shared" si="128"/>
        <v>11.667143491343168</v>
      </c>
    </row>
    <row r="8235" spans="1:11" x14ac:dyDescent="0.3">
      <c r="A8235" t="s">
        <v>6</v>
      </c>
      <c r="B8235">
        <v>2019</v>
      </c>
      <c r="C8235" t="s">
        <v>2202</v>
      </c>
      <c r="D8235" t="s">
        <v>704</v>
      </c>
      <c r="E8235">
        <v>2019</v>
      </c>
      <c r="F8235">
        <v>9</v>
      </c>
      <c r="G8235" t="s">
        <v>720</v>
      </c>
      <c r="H8235">
        <v>132.04</v>
      </c>
      <c r="I8235">
        <v>1632.7719999999999</v>
      </c>
      <c r="J8235">
        <v>20190927</v>
      </c>
      <c r="K8235" s="2">
        <f t="shared" si="128"/>
        <v>12.365737655255984</v>
      </c>
    </row>
    <row r="8236" spans="1:11" x14ac:dyDescent="0.3">
      <c r="A8236" t="s">
        <v>6</v>
      </c>
      <c r="B8236">
        <v>2019</v>
      </c>
      <c r="C8236" t="s">
        <v>2202</v>
      </c>
      <c r="D8236" t="s">
        <v>704</v>
      </c>
      <c r="E8236">
        <v>2019</v>
      </c>
      <c r="F8236">
        <v>9</v>
      </c>
      <c r="G8236" t="s">
        <v>713</v>
      </c>
      <c r="H8236">
        <v>4.38</v>
      </c>
      <c r="I8236">
        <v>43.8</v>
      </c>
      <c r="J8236">
        <v>20190930</v>
      </c>
      <c r="K8236" s="2">
        <f t="shared" si="128"/>
        <v>10</v>
      </c>
    </row>
    <row r="8237" spans="1:11" x14ac:dyDescent="0.3">
      <c r="A8237" t="s">
        <v>6</v>
      </c>
      <c r="B8237">
        <v>2019</v>
      </c>
      <c r="C8237" t="s">
        <v>2202</v>
      </c>
      <c r="D8237" t="s">
        <v>704</v>
      </c>
      <c r="E8237">
        <v>2019</v>
      </c>
      <c r="F8237">
        <v>10</v>
      </c>
      <c r="G8237" t="s">
        <v>713</v>
      </c>
      <c r="H8237">
        <v>6.14</v>
      </c>
      <c r="I8237">
        <v>64.878</v>
      </c>
      <c r="J8237">
        <v>20191002</v>
      </c>
      <c r="K8237" s="2">
        <f t="shared" si="128"/>
        <v>10.566449511400652</v>
      </c>
    </row>
    <row r="8238" spans="1:11" x14ac:dyDescent="0.3">
      <c r="A8238" t="s">
        <v>6</v>
      </c>
      <c r="B8238">
        <v>2019</v>
      </c>
      <c r="C8238" t="s">
        <v>2202</v>
      </c>
      <c r="D8238" t="s">
        <v>704</v>
      </c>
      <c r="E8238">
        <v>2019</v>
      </c>
      <c r="F8238">
        <v>10</v>
      </c>
      <c r="G8238" t="s">
        <v>715</v>
      </c>
      <c r="H8238">
        <v>285.97000000000003</v>
      </c>
      <c r="I8238">
        <v>3874.0990000000002</v>
      </c>
      <c r="J8238">
        <v>20191011</v>
      </c>
      <c r="K8238" s="2">
        <f t="shared" si="128"/>
        <v>13.54722173654579</v>
      </c>
    </row>
    <row r="8239" spans="1:11" x14ac:dyDescent="0.3">
      <c r="A8239" t="s">
        <v>6</v>
      </c>
      <c r="B8239">
        <v>2019</v>
      </c>
      <c r="C8239" t="s">
        <v>2202</v>
      </c>
      <c r="D8239" t="s">
        <v>704</v>
      </c>
      <c r="E8239">
        <v>2019</v>
      </c>
      <c r="F8239">
        <v>10</v>
      </c>
      <c r="G8239" t="s">
        <v>714</v>
      </c>
      <c r="H8239">
        <v>113.51</v>
      </c>
      <c r="I8239">
        <v>1454.7940000000001</v>
      </c>
      <c r="J8239">
        <v>20191018</v>
      </c>
      <c r="K8239" s="2">
        <f t="shared" si="128"/>
        <v>12.816439080257247</v>
      </c>
    </row>
    <row r="8240" spans="1:11" x14ac:dyDescent="0.3">
      <c r="A8240" t="s">
        <v>6</v>
      </c>
      <c r="B8240">
        <v>2019</v>
      </c>
      <c r="C8240" t="s">
        <v>2202</v>
      </c>
      <c r="D8240" t="s">
        <v>704</v>
      </c>
      <c r="E8240">
        <v>2019</v>
      </c>
      <c r="F8240">
        <v>11</v>
      </c>
      <c r="G8240" t="s">
        <v>2242</v>
      </c>
      <c r="H8240">
        <v>93.32</v>
      </c>
      <c r="I8240">
        <v>1187.44</v>
      </c>
      <c r="J8240">
        <v>20191107</v>
      </c>
      <c r="K8240" s="2">
        <f t="shared" si="128"/>
        <v>12.724389198456924</v>
      </c>
    </row>
    <row r="8241" spans="1:11" x14ac:dyDescent="0.3">
      <c r="A8241" t="s">
        <v>6</v>
      </c>
      <c r="B8241">
        <v>2019</v>
      </c>
      <c r="C8241" t="s">
        <v>2202</v>
      </c>
      <c r="D8241" t="s">
        <v>704</v>
      </c>
      <c r="E8241">
        <v>2019</v>
      </c>
      <c r="F8241">
        <v>11</v>
      </c>
      <c r="G8241" t="s">
        <v>2243</v>
      </c>
      <c r="H8241">
        <v>62.45</v>
      </c>
      <c r="I8241">
        <v>671.23599999999999</v>
      </c>
      <c r="J8241">
        <v>20191112</v>
      </c>
      <c r="K8241" s="2">
        <f t="shared" si="128"/>
        <v>10.748374699759808</v>
      </c>
    </row>
    <row r="8242" spans="1:11" x14ac:dyDescent="0.3">
      <c r="A8242" t="s">
        <v>6</v>
      </c>
      <c r="B8242">
        <v>2019</v>
      </c>
      <c r="C8242" t="s">
        <v>2202</v>
      </c>
      <c r="D8242" t="s">
        <v>704</v>
      </c>
      <c r="E8242">
        <v>2019</v>
      </c>
      <c r="F8242">
        <v>11</v>
      </c>
      <c r="G8242" t="s">
        <v>2244</v>
      </c>
      <c r="H8242">
        <v>69.34</v>
      </c>
      <c r="I8242">
        <v>933.19</v>
      </c>
      <c r="J8242">
        <v>20191120</v>
      </c>
      <c r="K8242" s="2">
        <f t="shared" si="128"/>
        <v>13.458177098355927</v>
      </c>
    </row>
    <row r="8243" spans="1:11" x14ac:dyDescent="0.3">
      <c r="A8243" t="s">
        <v>6</v>
      </c>
      <c r="B8243">
        <v>2019</v>
      </c>
      <c r="C8243" t="s">
        <v>2202</v>
      </c>
      <c r="D8243" t="s">
        <v>704</v>
      </c>
      <c r="E8243">
        <v>2019</v>
      </c>
      <c r="F8243">
        <v>11</v>
      </c>
      <c r="G8243" t="s">
        <v>2245</v>
      </c>
      <c r="H8243">
        <v>243.77</v>
      </c>
      <c r="I8243">
        <v>3086.5770000000002</v>
      </c>
      <c r="J8243">
        <v>20191129</v>
      </c>
      <c r="K8243" s="2">
        <f t="shared" si="128"/>
        <v>12.661841079706281</v>
      </c>
    </row>
    <row r="8244" spans="1:11" x14ac:dyDescent="0.3">
      <c r="A8244" t="s">
        <v>6</v>
      </c>
      <c r="B8244">
        <v>2019</v>
      </c>
      <c r="C8244" t="s">
        <v>2202</v>
      </c>
      <c r="D8244" t="s">
        <v>704</v>
      </c>
      <c r="E8244">
        <v>2019</v>
      </c>
      <c r="F8244">
        <v>12</v>
      </c>
      <c r="G8244" t="s">
        <v>2240</v>
      </c>
      <c r="H8244">
        <v>152.33000000000001</v>
      </c>
      <c r="I8244">
        <v>2017.0909999999999</v>
      </c>
      <c r="J8244">
        <v>20191206</v>
      </c>
      <c r="K8244" s="1">
        <f t="shared" si="128"/>
        <v>13.241587343267904</v>
      </c>
    </row>
    <row r="8245" spans="1:11" x14ac:dyDescent="0.3">
      <c r="A8245" t="s">
        <v>6</v>
      </c>
      <c r="B8245">
        <v>2019</v>
      </c>
      <c r="C8245" t="s">
        <v>2202</v>
      </c>
      <c r="D8245" t="s">
        <v>704</v>
      </c>
      <c r="E8245">
        <v>2019</v>
      </c>
      <c r="F8245">
        <v>12</v>
      </c>
      <c r="G8245" t="s">
        <v>2246</v>
      </c>
      <c r="H8245">
        <v>1203.52</v>
      </c>
      <c r="I8245">
        <v>14801.906000000001</v>
      </c>
      <c r="J8245">
        <v>20191212</v>
      </c>
      <c r="K8245" s="2">
        <f t="shared" si="128"/>
        <v>12.298845054506781</v>
      </c>
    </row>
    <row r="8246" spans="1:11" x14ac:dyDescent="0.3">
      <c r="A8246" t="s">
        <v>6</v>
      </c>
      <c r="B8246">
        <v>2019</v>
      </c>
      <c r="C8246" t="s">
        <v>2202</v>
      </c>
      <c r="D8246" t="s">
        <v>704</v>
      </c>
      <c r="E8246">
        <v>2019</v>
      </c>
      <c r="F8246">
        <v>12</v>
      </c>
      <c r="G8246" t="s">
        <v>2247</v>
      </c>
      <c r="H8246">
        <v>233.78</v>
      </c>
      <c r="I8246">
        <v>2949.7020000000002</v>
      </c>
      <c r="J8246">
        <v>20191220</v>
      </c>
      <c r="K8246" s="2">
        <f t="shared" si="128"/>
        <v>12.617426640431175</v>
      </c>
    </row>
    <row r="8247" spans="1:11" x14ac:dyDescent="0.3">
      <c r="A8247" t="s">
        <v>6</v>
      </c>
      <c r="B8247">
        <v>2019</v>
      </c>
      <c r="C8247" t="s">
        <v>2202</v>
      </c>
      <c r="D8247" t="s">
        <v>704</v>
      </c>
      <c r="E8247">
        <v>2019</v>
      </c>
      <c r="F8247">
        <v>12</v>
      </c>
      <c r="G8247" t="s">
        <v>2273</v>
      </c>
      <c r="H8247">
        <v>89.22</v>
      </c>
      <c r="I8247">
        <v>1148.2439999999999</v>
      </c>
      <c r="J8247">
        <v>20191227</v>
      </c>
      <c r="K8247" s="1">
        <f t="shared" si="128"/>
        <v>12.869804976462676</v>
      </c>
    </row>
    <row r="8248" spans="1:11" x14ac:dyDescent="0.3">
      <c r="A8248" t="s">
        <v>6</v>
      </c>
      <c r="B8248">
        <v>2019</v>
      </c>
      <c r="C8248" t="s">
        <v>2202</v>
      </c>
      <c r="D8248" t="s">
        <v>704</v>
      </c>
      <c r="E8248">
        <v>2020</v>
      </c>
      <c r="F8248">
        <v>1</v>
      </c>
      <c r="G8248" t="s">
        <v>2248</v>
      </c>
      <c r="H8248">
        <v>17.760000000000002</v>
      </c>
      <c r="I8248">
        <v>250.416</v>
      </c>
      <c r="J8248">
        <v>20200107</v>
      </c>
      <c r="K8248" s="2">
        <f t="shared" si="128"/>
        <v>14.099999999999998</v>
      </c>
    </row>
    <row r="8249" spans="1:11" x14ac:dyDescent="0.3">
      <c r="A8249" t="s">
        <v>6</v>
      </c>
      <c r="B8249">
        <v>2019</v>
      </c>
      <c r="C8249" t="s">
        <v>2202</v>
      </c>
      <c r="D8249" t="s">
        <v>704</v>
      </c>
      <c r="E8249">
        <v>2020</v>
      </c>
      <c r="F8249">
        <v>1</v>
      </c>
      <c r="G8249" t="s">
        <v>2249</v>
      </c>
      <c r="H8249">
        <v>1768.32</v>
      </c>
      <c r="I8249">
        <v>21416.903999999999</v>
      </c>
      <c r="J8249">
        <v>20200117</v>
      </c>
      <c r="K8249" s="1">
        <f t="shared" si="128"/>
        <v>12.111441368078175</v>
      </c>
    </row>
    <row r="8250" spans="1:11" x14ac:dyDescent="0.3">
      <c r="A8250" t="s">
        <v>6</v>
      </c>
      <c r="B8250">
        <v>2019</v>
      </c>
      <c r="C8250" t="s">
        <v>2202</v>
      </c>
      <c r="D8250" t="s">
        <v>704</v>
      </c>
      <c r="E8250">
        <v>2020</v>
      </c>
      <c r="F8250">
        <v>1</v>
      </c>
      <c r="G8250" t="s">
        <v>2250</v>
      </c>
      <c r="H8250">
        <v>2156.67</v>
      </c>
      <c r="I8250">
        <v>26758.931</v>
      </c>
      <c r="J8250">
        <v>20200124</v>
      </c>
      <c r="K8250" s="2">
        <f t="shared" si="128"/>
        <v>12.407522244942434</v>
      </c>
    </row>
    <row r="8251" spans="1:11" x14ac:dyDescent="0.3">
      <c r="A8251" t="s">
        <v>6</v>
      </c>
      <c r="B8251">
        <v>2019</v>
      </c>
      <c r="C8251" t="s">
        <v>2202</v>
      </c>
      <c r="D8251" t="s">
        <v>704</v>
      </c>
      <c r="E8251">
        <v>2020</v>
      </c>
      <c r="F8251">
        <v>1</v>
      </c>
      <c r="G8251" t="s">
        <v>2251</v>
      </c>
      <c r="H8251">
        <v>2555.37</v>
      </c>
      <c r="I8251">
        <v>30397.502</v>
      </c>
      <c r="J8251">
        <v>20200131</v>
      </c>
      <c r="K8251" s="2">
        <f t="shared" si="128"/>
        <v>11.895538415180582</v>
      </c>
    </row>
    <row r="8252" spans="1:11" x14ac:dyDescent="0.3">
      <c r="A8252" t="s">
        <v>6</v>
      </c>
      <c r="B8252">
        <v>2019</v>
      </c>
      <c r="C8252" t="s">
        <v>2202</v>
      </c>
      <c r="D8252" t="s">
        <v>704</v>
      </c>
      <c r="E8252">
        <v>2020</v>
      </c>
      <c r="F8252">
        <v>2</v>
      </c>
      <c r="G8252" t="s">
        <v>2252</v>
      </c>
      <c r="H8252">
        <v>6784.97</v>
      </c>
      <c r="I8252">
        <v>84112.505000000005</v>
      </c>
      <c r="J8252">
        <v>20200207</v>
      </c>
      <c r="K8252" s="2">
        <f t="shared" si="128"/>
        <v>12.396886795372714</v>
      </c>
    </row>
    <row r="8253" spans="1:11" x14ac:dyDescent="0.3">
      <c r="A8253" t="s">
        <v>6</v>
      </c>
      <c r="B8253">
        <v>2019</v>
      </c>
      <c r="C8253" t="s">
        <v>2202</v>
      </c>
      <c r="D8253" t="s">
        <v>704</v>
      </c>
      <c r="E8253">
        <v>2020</v>
      </c>
      <c r="F8253">
        <v>2</v>
      </c>
      <c r="G8253" t="s">
        <v>2253</v>
      </c>
      <c r="H8253">
        <v>3786.39</v>
      </c>
      <c r="I8253">
        <v>46306.686999999998</v>
      </c>
      <c r="J8253">
        <v>20200214</v>
      </c>
      <c r="K8253" s="2">
        <f t="shared" si="128"/>
        <v>12.229772157648842</v>
      </c>
    </row>
    <row r="8254" spans="1:11" x14ac:dyDescent="0.3">
      <c r="A8254" t="s">
        <v>6</v>
      </c>
      <c r="B8254">
        <v>2019</v>
      </c>
      <c r="C8254" t="s">
        <v>2202</v>
      </c>
      <c r="D8254" t="s">
        <v>704</v>
      </c>
      <c r="E8254">
        <v>2020</v>
      </c>
      <c r="F8254">
        <v>2</v>
      </c>
      <c r="G8254" t="s">
        <v>2254</v>
      </c>
      <c r="H8254">
        <v>2227.9899999999998</v>
      </c>
      <c r="I8254">
        <v>28113.4</v>
      </c>
      <c r="J8254">
        <v>20200221</v>
      </c>
      <c r="K8254" s="2">
        <f t="shared" si="128"/>
        <v>12.61827925619056</v>
      </c>
    </row>
    <row r="8255" spans="1:11" x14ac:dyDescent="0.3">
      <c r="A8255" t="s">
        <v>6</v>
      </c>
      <c r="B8255">
        <v>2019</v>
      </c>
      <c r="C8255" t="s">
        <v>2202</v>
      </c>
      <c r="D8255" t="s">
        <v>704</v>
      </c>
      <c r="E8255">
        <v>2020</v>
      </c>
      <c r="F8255">
        <v>2</v>
      </c>
      <c r="G8255" t="s">
        <v>2241</v>
      </c>
      <c r="H8255">
        <v>1034.68</v>
      </c>
      <c r="I8255">
        <v>12905.884</v>
      </c>
      <c r="J8255">
        <v>20200228</v>
      </c>
      <c r="K8255" s="2">
        <f t="shared" si="128"/>
        <v>12.473309622298681</v>
      </c>
    </row>
    <row r="8256" spans="1:11" x14ac:dyDescent="0.3">
      <c r="A8256" t="s">
        <v>6</v>
      </c>
      <c r="B8256">
        <v>2019</v>
      </c>
      <c r="C8256" t="s">
        <v>2202</v>
      </c>
      <c r="D8256" t="s">
        <v>704</v>
      </c>
      <c r="E8256">
        <v>2020</v>
      </c>
      <c r="F8256">
        <v>3</v>
      </c>
      <c r="G8256" t="s">
        <v>2255</v>
      </c>
      <c r="H8256">
        <v>1836.67</v>
      </c>
      <c r="I8256">
        <v>22685.969000000001</v>
      </c>
      <c r="J8256">
        <v>20200306</v>
      </c>
      <c r="K8256" s="1">
        <f t="shared" si="128"/>
        <v>12.351684842677237</v>
      </c>
    </row>
    <row r="8257" spans="1:11" x14ac:dyDescent="0.3">
      <c r="A8257" t="s">
        <v>6</v>
      </c>
      <c r="B8257">
        <v>2019</v>
      </c>
      <c r="C8257" t="s">
        <v>2202</v>
      </c>
      <c r="D8257" t="s">
        <v>704</v>
      </c>
      <c r="E8257">
        <v>2020</v>
      </c>
      <c r="F8257">
        <v>3</v>
      </c>
      <c r="G8257" t="s">
        <v>2256</v>
      </c>
      <c r="H8257">
        <v>724.72</v>
      </c>
      <c r="I8257">
        <v>9002.6720000000005</v>
      </c>
      <c r="J8257">
        <v>20200313</v>
      </c>
      <c r="K8257" s="2">
        <f t="shared" si="128"/>
        <v>12.422276189424881</v>
      </c>
    </row>
    <row r="8258" spans="1:11" x14ac:dyDescent="0.3">
      <c r="A8258" t="s">
        <v>6</v>
      </c>
      <c r="B8258">
        <v>2019</v>
      </c>
      <c r="C8258" t="s">
        <v>2202</v>
      </c>
      <c r="D8258" t="s">
        <v>704</v>
      </c>
      <c r="E8258">
        <v>2020</v>
      </c>
      <c r="F8258">
        <v>3</v>
      </c>
      <c r="G8258" t="s">
        <v>2257</v>
      </c>
      <c r="H8258">
        <v>469.48</v>
      </c>
      <c r="I8258">
        <v>5762.7860000000001</v>
      </c>
      <c r="J8258">
        <v>20200319</v>
      </c>
      <c r="K8258" s="2">
        <f t="shared" si="128"/>
        <v>12.274827468688761</v>
      </c>
    </row>
    <row r="8259" spans="1:11" x14ac:dyDescent="0.3">
      <c r="A8259" t="s">
        <v>6</v>
      </c>
      <c r="B8259">
        <v>2019</v>
      </c>
      <c r="C8259" t="s">
        <v>2202</v>
      </c>
      <c r="D8259" t="s">
        <v>704</v>
      </c>
      <c r="E8259">
        <v>2020</v>
      </c>
      <c r="F8259">
        <v>3</v>
      </c>
      <c r="G8259" t="s">
        <v>2258</v>
      </c>
      <c r="H8259">
        <v>14.64</v>
      </c>
      <c r="I8259">
        <v>187.392</v>
      </c>
      <c r="J8259">
        <v>20200326</v>
      </c>
      <c r="K8259" s="2">
        <f t="shared" ref="K8259:K8322" si="129">I8259/H8259</f>
        <v>12.799999999999999</v>
      </c>
    </row>
    <row r="8260" spans="1:11" x14ac:dyDescent="0.3">
      <c r="A8260" t="s">
        <v>6</v>
      </c>
      <c r="B8260">
        <v>2019</v>
      </c>
      <c r="C8260" t="s">
        <v>2202</v>
      </c>
      <c r="D8260" t="s">
        <v>704</v>
      </c>
      <c r="E8260">
        <v>2020</v>
      </c>
      <c r="F8260">
        <v>3</v>
      </c>
      <c r="G8260" t="s">
        <v>2259</v>
      </c>
      <c r="H8260">
        <v>79.180000000000007</v>
      </c>
      <c r="I8260">
        <v>982.75599999999997</v>
      </c>
      <c r="J8260">
        <v>20200331</v>
      </c>
      <c r="K8260" s="2">
        <f t="shared" si="129"/>
        <v>12.411669613538772</v>
      </c>
    </row>
    <row r="8261" spans="1:11" x14ac:dyDescent="0.3">
      <c r="A8261" t="s">
        <v>6</v>
      </c>
      <c r="B8261">
        <v>2019</v>
      </c>
      <c r="C8261" t="s">
        <v>2202</v>
      </c>
      <c r="D8261" t="s">
        <v>704</v>
      </c>
      <c r="E8261">
        <v>2020</v>
      </c>
      <c r="F8261">
        <v>4</v>
      </c>
      <c r="G8261" t="s">
        <v>2259</v>
      </c>
      <c r="H8261">
        <v>59.06</v>
      </c>
      <c r="I8261">
        <v>773.33600000000001</v>
      </c>
      <c r="J8261">
        <v>20200403</v>
      </c>
      <c r="K8261" s="2">
        <f t="shared" si="129"/>
        <v>13.094073823230612</v>
      </c>
    </row>
    <row r="8262" spans="1:11" x14ac:dyDescent="0.3">
      <c r="A8262" t="s">
        <v>6</v>
      </c>
      <c r="B8262">
        <v>2019</v>
      </c>
      <c r="C8262" t="s">
        <v>2202</v>
      </c>
      <c r="D8262" t="s">
        <v>704</v>
      </c>
      <c r="E8262">
        <v>2020</v>
      </c>
      <c r="F8262">
        <v>4</v>
      </c>
      <c r="G8262" t="s">
        <v>2260</v>
      </c>
      <c r="H8262">
        <v>441.86</v>
      </c>
      <c r="I8262">
        <v>5510.62</v>
      </c>
      <c r="J8262">
        <v>20200410</v>
      </c>
      <c r="K8262" s="2">
        <f t="shared" si="129"/>
        <v>12.471416285701352</v>
      </c>
    </row>
    <row r="8263" spans="1:11" x14ac:dyDescent="0.3">
      <c r="A8263" t="s">
        <v>6</v>
      </c>
      <c r="B8263">
        <v>2019</v>
      </c>
      <c r="C8263" t="s">
        <v>2202</v>
      </c>
      <c r="D8263" t="s">
        <v>704</v>
      </c>
      <c r="E8263">
        <v>2020</v>
      </c>
      <c r="F8263">
        <v>4</v>
      </c>
      <c r="G8263" t="s">
        <v>2261</v>
      </c>
      <c r="H8263">
        <v>479.32</v>
      </c>
      <c r="I8263">
        <v>6101.7020000000002</v>
      </c>
      <c r="J8263">
        <v>20200416</v>
      </c>
      <c r="K8263" s="1">
        <f t="shared" si="129"/>
        <v>12.729913210381374</v>
      </c>
    </row>
    <row r="8264" spans="1:11" x14ac:dyDescent="0.3">
      <c r="A8264" t="s">
        <v>6</v>
      </c>
      <c r="B8264">
        <v>2019</v>
      </c>
      <c r="C8264" t="s">
        <v>2202</v>
      </c>
      <c r="D8264" t="s">
        <v>704</v>
      </c>
      <c r="E8264">
        <v>2020</v>
      </c>
      <c r="F8264">
        <v>4</v>
      </c>
      <c r="G8264" t="s">
        <v>2262</v>
      </c>
      <c r="H8264">
        <v>123.46</v>
      </c>
      <c r="I8264">
        <v>1665.0619999999999</v>
      </c>
      <c r="J8264">
        <v>20200424</v>
      </c>
      <c r="K8264" s="2">
        <f t="shared" si="129"/>
        <v>13.486651547059775</v>
      </c>
    </row>
    <row r="8265" spans="1:11" x14ac:dyDescent="0.3">
      <c r="A8265" t="s">
        <v>6</v>
      </c>
      <c r="B8265">
        <v>2019</v>
      </c>
      <c r="C8265" t="s">
        <v>2202</v>
      </c>
      <c r="D8265" t="s">
        <v>704</v>
      </c>
      <c r="E8265">
        <v>2020</v>
      </c>
      <c r="F8265">
        <v>4</v>
      </c>
      <c r="G8265" t="s">
        <v>2263</v>
      </c>
      <c r="H8265">
        <v>235.36</v>
      </c>
      <c r="I8265">
        <v>2874.288</v>
      </c>
      <c r="J8265">
        <v>20200428</v>
      </c>
      <c r="K8265" s="1">
        <f t="shared" si="129"/>
        <v>12.212304554724676</v>
      </c>
    </row>
    <row r="8266" spans="1:11" x14ac:dyDescent="0.3">
      <c r="A8266" t="s">
        <v>6</v>
      </c>
      <c r="B8266">
        <v>2019</v>
      </c>
      <c r="C8266" t="s">
        <v>2202</v>
      </c>
      <c r="D8266" t="s">
        <v>704</v>
      </c>
      <c r="E8266">
        <v>2020</v>
      </c>
      <c r="F8266">
        <v>5</v>
      </c>
      <c r="G8266" t="s">
        <v>2264</v>
      </c>
      <c r="H8266">
        <v>57.6</v>
      </c>
      <c r="I8266">
        <v>752.07600000000002</v>
      </c>
      <c r="J8266">
        <v>20200504</v>
      </c>
      <c r="K8266" s="2">
        <f t="shared" si="129"/>
        <v>13.056875</v>
      </c>
    </row>
    <row r="8267" spans="1:11" x14ac:dyDescent="0.3">
      <c r="A8267" t="s">
        <v>6</v>
      </c>
      <c r="B8267">
        <v>2019</v>
      </c>
      <c r="C8267" t="s">
        <v>2202</v>
      </c>
      <c r="D8267" t="s">
        <v>704</v>
      </c>
      <c r="E8267">
        <v>2020</v>
      </c>
      <c r="F8267">
        <v>5</v>
      </c>
      <c r="G8267" t="s">
        <v>2265</v>
      </c>
      <c r="H8267">
        <v>106.42</v>
      </c>
      <c r="I8267">
        <v>1308.56</v>
      </c>
      <c r="J8267">
        <v>20200515</v>
      </c>
      <c r="K8267" s="2">
        <f t="shared" si="129"/>
        <v>12.296184927645179</v>
      </c>
    </row>
    <row r="8268" spans="1:11" x14ac:dyDescent="0.3">
      <c r="A8268" t="s">
        <v>6</v>
      </c>
      <c r="B8268">
        <v>2019</v>
      </c>
      <c r="C8268" t="s">
        <v>2202</v>
      </c>
      <c r="D8268" t="s">
        <v>704</v>
      </c>
      <c r="E8268">
        <v>2020</v>
      </c>
      <c r="F8268">
        <v>5</v>
      </c>
      <c r="G8268" t="s">
        <v>2266</v>
      </c>
      <c r="H8268">
        <v>115.42</v>
      </c>
      <c r="I8268">
        <v>1532.0840000000001</v>
      </c>
      <c r="J8268">
        <v>20200520</v>
      </c>
      <c r="K8268" s="1">
        <f t="shared" si="129"/>
        <v>13.273990642869521</v>
      </c>
    </row>
    <row r="8269" spans="1:11" x14ac:dyDescent="0.3">
      <c r="A8269" t="s">
        <v>6</v>
      </c>
      <c r="B8269">
        <v>2019</v>
      </c>
      <c r="C8269" t="s">
        <v>2202</v>
      </c>
      <c r="D8269" t="s">
        <v>704</v>
      </c>
      <c r="E8269">
        <v>2020</v>
      </c>
      <c r="F8269">
        <v>5</v>
      </c>
      <c r="G8269" t="s">
        <v>2267</v>
      </c>
      <c r="H8269">
        <v>55.18</v>
      </c>
      <c r="I8269">
        <v>688.58600000000001</v>
      </c>
      <c r="J8269">
        <v>20200529</v>
      </c>
      <c r="K8269" s="1">
        <f t="shared" si="129"/>
        <v>12.478905400507431</v>
      </c>
    </row>
    <row r="8270" spans="1:11" x14ac:dyDescent="0.3">
      <c r="A8270" t="s">
        <v>6</v>
      </c>
      <c r="B8270">
        <v>2019</v>
      </c>
      <c r="C8270" t="s">
        <v>2202</v>
      </c>
      <c r="D8270" t="s">
        <v>704</v>
      </c>
      <c r="E8270">
        <v>2020</v>
      </c>
      <c r="F8270">
        <v>6</v>
      </c>
      <c r="G8270" t="s">
        <v>2271</v>
      </c>
      <c r="H8270">
        <v>8.02</v>
      </c>
      <c r="I8270">
        <v>105.864</v>
      </c>
      <c r="J8270">
        <v>20200605</v>
      </c>
      <c r="K8270" s="1">
        <f t="shared" si="129"/>
        <v>13.200000000000001</v>
      </c>
    </row>
    <row r="8271" spans="1:11" x14ac:dyDescent="0.3">
      <c r="A8271" t="s">
        <v>6</v>
      </c>
      <c r="B8271">
        <v>2019</v>
      </c>
      <c r="C8271" t="s">
        <v>2202</v>
      </c>
      <c r="D8271" t="s">
        <v>704</v>
      </c>
      <c r="E8271">
        <v>2020</v>
      </c>
      <c r="F8271">
        <v>6</v>
      </c>
      <c r="G8271" t="s">
        <v>2268</v>
      </c>
      <c r="H8271">
        <v>49</v>
      </c>
      <c r="I8271">
        <v>666.91499999999996</v>
      </c>
      <c r="J8271">
        <v>20200611</v>
      </c>
      <c r="K8271" s="1">
        <f t="shared" si="129"/>
        <v>13.610510204081631</v>
      </c>
    </row>
    <row r="8272" spans="1:11" x14ac:dyDescent="0.3">
      <c r="A8272" t="s">
        <v>6</v>
      </c>
      <c r="B8272">
        <v>2019</v>
      </c>
      <c r="C8272" t="s">
        <v>2202</v>
      </c>
      <c r="D8272" t="s">
        <v>704</v>
      </c>
      <c r="E8272">
        <v>2020</v>
      </c>
      <c r="F8272">
        <v>6</v>
      </c>
      <c r="G8272" t="s">
        <v>2269</v>
      </c>
      <c r="H8272">
        <v>63.8</v>
      </c>
      <c r="I8272">
        <v>812.096</v>
      </c>
      <c r="J8272">
        <v>20200619</v>
      </c>
      <c r="K8272" s="2">
        <f t="shared" si="129"/>
        <v>12.728777429467085</v>
      </c>
    </row>
    <row r="8273" spans="1:11" x14ac:dyDescent="0.3">
      <c r="A8273" t="s">
        <v>6</v>
      </c>
      <c r="B8273">
        <v>2019</v>
      </c>
      <c r="C8273" t="s">
        <v>2202</v>
      </c>
      <c r="D8273" t="s">
        <v>704</v>
      </c>
      <c r="E8273">
        <v>2020</v>
      </c>
      <c r="F8273">
        <v>6</v>
      </c>
      <c r="G8273" t="s">
        <v>1069</v>
      </c>
      <c r="H8273">
        <v>13.38</v>
      </c>
      <c r="I8273">
        <v>173.94</v>
      </c>
      <c r="J8273">
        <v>20200629</v>
      </c>
      <c r="K8273" s="1">
        <f t="shared" si="129"/>
        <v>12.999999999999998</v>
      </c>
    </row>
    <row r="8274" spans="1:11" x14ac:dyDescent="0.3">
      <c r="A8274" t="s">
        <v>6</v>
      </c>
      <c r="B8274">
        <v>2019</v>
      </c>
      <c r="C8274" t="s">
        <v>2202</v>
      </c>
      <c r="D8274" t="s">
        <v>6</v>
      </c>
      <c r="E8274">
        <v>2019</v>
      </c>
      <c r="F8274">
        <v>7</v>
      </c>
      <c r="G8274" t="s">
        <v>1069</v>
      </c>
      <c r="H8274">
        <v>42.91</v>
      </c>
      <c r="I8274">
        <v>301.34800000000001</v>
      </c>
      <c r="J8274">
        <v>20190706</v>
      </c>
      <c r="K8274" s="2">
        <f t="shared" si="129"/>
        <v>7.0227918900023312</v>
      </c>
    </row>
    <row r="8275" spans="1:11" x14ac:dyDescent="0.3">
      <c r="A8275" t="s">
        <v>6</v>
      </c>
      <c r="B8275">
        <v>2019</v>
      </c>
      <c r="C8275" t="s">
        <v>2202</v>
      </c>
      <c r="D8275" t="s">
        <v>6</v>
      </c>
      <c r="E8275">
        <v>2019</v>
      </c>
      <c r="F8275">
        <v>7</v>
      </c>
      <c r="G8275" t="s">
        <v>727</v>
      </c>
      <c r="H8275">
        <v>277.63</v>
      </c>
      <c r="I8275">
        <v>1867.3489999999999</v>
      </c>
      <c r="J8275">
        <v>20190713</v>
      </c>
      <c r="K8275" s="2">
        <f t="shared" si="129"/>
        <v>6.7260346504340305</v>
      </c>
    </row>
    <row r="8276" spans="1:11" x14ac:dyDescent="0.3">
      <c r="A8276" t="s">
        <v>6</v>
      </c>
      <c r="B8276">
        <v>2019</v>
      </c>
      <c r="C8276" t="s">
        <v>2202</v>
      </c>
      <c r="D8276" t="s">
        <v>6</v>
      </c>
      <c r="E8276">
        <v>2019</v>
      </c>
      <c r="F8276">
        <v>7</v>
      </c>
      <c r="G8276" t="s">
        <v>726</v>
      </c>
      <c r="H8276">
        <v>2864.28</v>
      </c>
      <c r="I8276">
        <v>20091.232</v>
      </c>
      <c r="J8276">
        <v>20190720</v>
      </c>
      <c r="K8276" s="1">
        <f t="shared" si="129"/>
        <v>7.0144092058039016</v>
      </c>
    </row>
    <row r="8277" spans="1:11" x14ac:dyDescent="0.3">
      <c r="A8277" t="s">
        <v>6</v>
      </c>
      <c r="B8277">
        <v>2019</v>
      </c>
      <c r="C8277" t="s">
        <v>2202</v>
      </c>
      <c r="D8277" t="s">
        <v>6</v>
      </c>
      <c r="E8277">
        <v>2019</v>
      </c>
      <c r="F8277">
        <v>7</v>
      </c>
      <c r="G8277" t="s">
        <v>723</v>
      </c>
      <c r="H8277">
        <v>5987.84</v>
      </c>
      <c r="I8277">
        <v>37071.565000000002</v>
      </c>
      <c r="J8277">
        <v>20190727</v>
      </c>
      <c r="K8277" s="1">
        <f t="shared" si="129"/>
        <v>6.1911415468683204</v>
      </c>
    </row>
    <row r="8278" spans="1:11" x14ac:dyDescent="0.3">
      <c r="A8278" t="s">
        <v>6</v>
      </c>
      <c r="B8278">
        <v>2019</v>
      </c>
      <c r="C8278" t="s">
        <v>2202</v>
      </c>
      <c r="D8278" t="s">
        <v>6</v>
      </c>
      <c r="E8278">
        <v>2019</v>
      </c>
      <c r="F8278">
        <v>7</v>
      </c>
      <c r="G8278" t="s">
        <v>721</v>
      </c>
      <c r="H8278">
        <v>672.34</v>
      </c>
      <c r="I8278">
        <v>4579.8440000000001</v>
      </c>
      <c r="J8278">
        <v>20190731</v>
      </c>
      <c r="K8278" s="1">
        <f t="shared" si="129"/>
        <v>6.8117976024035451</v>
      </c>
    </row>
    <row r="8279" spans="1:11" x14ac:dyDescent="0.3">
      <c r="A8279" t="s">
        <v>6</v>
      </c>
      <c r="B8279">
        <v>2019</v>
      </c>
      <c r="C8279" t="s">
        <v>2202</v>
      </c>
      <c r="D8279" t="s">
        <v>6</v>
      </c>
      <c r="E8279">
        <v>2019</v>
      </c>
      <c r="F8279">
        <v>8</v>
      </c>
      <c r="G8279" t="s">
        <v>721</v>
      </c>
      <c r="H8279">
        <v>51.07</v>
      </c>
      <c r="I8279">
        <v>310.63</v>
      </c>
      <c r="J8279">
        <v>20190802</v>
      </c>
      <c r="K8279" s="1">
        <f t="shared" si="129"/>
        <v>6.082435872332093</v>
      </c>
    </row>
    <row r="8280" spans="1:11" x14ac:dyDescent="0.3">
      <c r="A8280" t="s">
        <v>6</v>
      </c>
      <c r="B8280">
        <v>2019</v>
      </c>
      <c r="C8280" t="s">
        <v>2202</v>
      </c>
      <c r="D8280" t="s">
        <v>6</v>
      </c>
      <c r="E8280">
        <v>2019</v>
      </c>
      <c r="F8280">
        <v>8</v>
      </c>
      <c r="G8280" t="s">
        <v>716</v>
      </c>
      <c r="H8280">
        <v>2.09</v>
      </c>
      <c r="I8280">
        <v>12.54</v>
      </c>
      <c r="J8280">
        <v>20190805</v>
      </c>
      <c r="K8280" s="2">
        <f t="shared" si="129"/>
        <v>6</v>
      </c>
    </row>
    <row r="8281" spans="1:11" x14ac:dyDescent="0.3">
      <c r="A8281" t="s">
        <v>6</v>
      </c>
      <c r="B8281">
        <v>2019</v>
      </c>
      <c r="C8281" t="s">
        <v>2202</v>
      </c>
      <c r="D8281" t="s">
        <v>6</v>
      </c>
      <c r="E8281">
        <v>2019</v>
      </c>
      <c r="F8281">
        <v>9</v>
      </c>
      <c r="G8281" t="s">
        <v>720</v>
      </c>
      <c r="H8281">
        <v>96.01</v>
      </c>
      <c r="I8281">
        <v>694.63199999999995</v>
      </c>
      <c r="J8281">
        <v>20190927</v>
      </c>
      <c r="K8281" s="1">
        <f t="shared" si="129"/>
        <v>7.2349963545464009</v>
      </c>
    </row>
    <row r="8282" spans="1:11" x14ac:dyDescent="0.3">
      <c r="A8282" t="s">
        <v>6</v>
      </c>
      <c r="B8282">
        <v>2019</v>
      </c>
      <c r="C8282" t="s">
        <v>2202</v>
      </c>
      <c r="D8282" t="s">
        <v>6</v>
      </c>
      <c r="E8282">
        <v>2019</v>
      </c>
      <c r="F8282">
        <v>12</v>
      </c>
      <c r="G8282" t="s">
        <v>2240</v>
      </c>
      <c r="H8282">
        <v>38.1</v>
      </c>
      <c r="I8282">
        <v>228.6</v>
      </c>
      <c r="J8282">
        <v>20191206</v>
      </c>
      <c r="K8282" s="2">
        <f t="shared" si="129"/>
        <v>6</v>
      </c>
    </row>
    <row r="8283" spans="1:11" x14ac:dyDescent="0.3">
      <c r="A8283" t="s">
        <v>6</v>
      </c>
      <c r="B8283">
        <v>2019</v>
      </c>
      <c r="C8283" t="s">
        <v>2202</v>
      </c>
      <c r="D8283" t="s">
        <v>6</v>
      </c>
      <c r="E8283">
        <v>2020</v>
      </c>
      <c r="F8283">
        <v>1</v>
      </c>
      <c r="G8283" t="s">
        <v>2251</v>
      </c>
      <c r="H8283">
        <v>160.43</v>
      </c>
      <c r="I8283">
        <v>1122.433</v>
      </c>
      <c r="J8283">
        <v>20200131</v>
      </c>
      <c r="K8283" s="1">
        <f t="shared" si="129"/>
        <v>6.9964034158199837</v>
      </c>
    </row>
    <row r="8284" spans="1:11" x14ac:dyDescent="0.3">
      <c r="A8284" t="s">
        <v>6</v>
      </c>
      <c r="B8284">
        <v>2019</v>
      </c>
      <c r="C8284" t="s">
        <v>2202</v>
      </c>
      <c r="D8284" t="s">
        <v>6</v>
      </c>
      <c r="E8284">
        <v>2020</v>
      </c>
      <c r="F8284">
        <v>2</v>
      </c>
      <c r="G8284" t="s">
        <v>2252</v>
      </c>
      <c r="H8284">
        <v>246.77</v>
      </c>
      <c r="I8284">
        <v>1694.9870000000001</v>
      </c>
      <c r="J8284">
        <v>20200205</v>
      </c>
      <c r="K8284" s="2">
        <f t="shared" si="129"/>
        <v>6.8686914941038211</v>
      </c>
    </row>
    <row r="8285" spans="1:11" x14ac:dyDescent="0.3">
      <c r="A8285" t="s">
        <v>6</v>
      </c>
      <c r="B8285">
        <v>2019</v>
      </c>
      <c r="C8285" t="s">
        <v>2202</v>
      </c>
      <c r="D8285" t="s">
        <v>6</v>
      </c>
      <c r="E8285">
        <v>2020</v>
      </c>
      <c r="F8285">
        <v>2</v>
      </c>
      <c r="G8285" t="s">
        <v>2254</v>
      </c>
      <c r="H8285">
        <v>16.149999999999999</v>
      </c>
      <c r="I8285">
        <v>96.9</v>
      </c>
      <c r="J8285">
        <v>20200217</v>
      </c>
      <c r="K8285" s="2">
        <f t="shared" si="129"/>
        <v>6.0000000000000009</v>
      </c>
    </row>
    <row r="8286" spans="1:11" x14ac:dyDescent="0.3">
      <c r="A8286" t="s">
        <v>6</v>
      </c>
      <c r="B8286">
        <v>2019</v>
      </c>
      <c r="C8286" t="s">
        <v>2202</v>
      </c>
      <c r="D8286" t="s">
        <v>6</v>
      </c>
      <c r="E8286">
        <v>2020</v>
      </c>
      <c r="F8286">
        <v>3</v>
      </c>
      <c r="G8286" t="s">
        <v>2255</v>
      </c>
      <c r="H8286">
        <v>58.9</v>
      </c>
      <c r="I8286">
        <v>429.83600000000001</v>
      </c>
      <c r="J8286">
        <v>20200304</v>
      </c>
      <c r="K8286" s="2">
        <f t="shared" si="129"/>
        <v>7.2977249575551788</v>
      </c>
    </row>
    <row r="8287" spans="1:11" x14ac:dyDescent="0.3">
      <c r="A8287" t="s">
        <v>6</v>
      </c>
      <c r="B8287">
        <v>2019</v>
      </c>
      <c r="C8287" t="s">
        <v>2202</v>
      </c>
      <c r="D8287" t="s">
        <v>6</v>
      </c>
      <c r="E8287">
        <v>2020</v>
      </c>
      <c r="F8287">
        <v>3</v>
      </c>
      <c r="G8287" t="s">
        <v>2256</v>
      </c>
      <c r="H8287">
        <v>91.73</v>
      </c>
      <c r="I8287">
        <v>590.46799999999996</v>
      </c>
      <c r="J8287">
        <v>20200310</v>
      </c>
      <c r="K8287" s="1">
        <f t="shared" si="129"/>
        <v>6.4370216941022562</v>
      </c>
    </row>
    <row r="8288" spans="1:11" x14ac:dyDescent="0.3">
      <c r="A8288" t="s">
        <v>6</v>
      </c>
      <c r="B8288">
        <v>2019</v>
      </c>
      <c r="C8288" t="s">
        <v>2202</v>
      </c>
      <c r="D8288" t="s">
        <v>6</v>
      </c>
      <c r="E8288">
        <v>2020</v>
      </c>
      <c r="F8288">
        <v>4</v>
      </c>
      <c r="G8288" t="s">
        <v>2259</v>
      </c>
      <c r="H8288">
        <v>59.08</v>
      </c>
      <c r="I8288">
        <v>354.48</v>
      </c>
      <c r="J8288">
        <v>20200402</v>
      </c>
      <c r="K8288" s="2">
        <f t="shared" si="129"/>
        <v>6.0000000000000009</v>
      </c>
    </row>
    <row r="8289" spans="1:11" x14ac:dyDescent="0.3">
      <c r="A8289" t="s">
        <v>6</v>
      </c>
      <c r="B8289">
        <v>2019</v>
      </c>
      <c r="C8289" t="s">
        <v>2202</v>
      </c>
      <c r="D8289" t="s">
        <v>708</v>
      </c>
      <c r="E8289">
        <v>2019</v>
      </c>
      <c r="F8289">
        <v>7</v>
      </c>
      <c r="G8289" t="s">
        <v>721</v>
      </c>
      <c r="H8289">
        <v>17.14</v>
      </c>
      <c r="I8289">
        <v>198.82400000000001</v>
      </c>
      <c r="J8289">
        <v>20190730</v>
      </c>
      <c r="K8289" s="2">
        <f t="shared" si="129"/>
        <v>11.6</v>
      </c>
    </row>
    <row r="8290" spans="1:11" x14ac:dyDescent="0.3">
      <c r="A8290" t="s">
        <v>6</v>
      </c>
      <c r="B8290">
        <v>2019</v>
      </c>
      <c r="C8290" t="s">
        <v>2202</v>
      </c>
      <c r="D8290" t="s">
        <v>708</v>
      </c>
      <c r="E8290">
        <v>2019</v>
      </c>
      <c r="F8290">
        <v>9</v>
      </c>
      <c r="G8290" t="s">
        <v>717</v>
      </c>
      <c r="H8290">
        <v>11.36</v>
      </c>
      <c r="I8290">
        <v>121.55200000000001</v>
      </c>
      <c r="J8290">
        <v>20190902</v>
      </c>
      <c r="K8290" s="2">
        <f t="shared" si="129"/>
        <v>10.700000000000001</v>
      </c>
    </row>
    <row r="8291" spans="1:11" x14ac:dyDescent="0.3">
      <c r="A8291" t="s">
        <v>6</v>
      </c>
      <c r="B8291">
        <v>2019</v>
      </c>
      <c r="C8291" t="s">
        <v>2202</v>
      </c>
      <c r="D8291" t="s">
        <v>708</v>
      </c>
      <c r="E8291">
        <v>2019</v>
      </c>
      <c r="F8291">
        <v>9</v>
      </c>
      <c r="G8291" t="s">
        <v>719</v>
      </c>
      <c r="H8291">
        <v>38.299999999999997</v>
      </c>
      <c r="I8291">
        <v>503.81599999999997</v>
      </c>
      <c r="J8291">
        <v>20190919</v>
      </c>
      <c r="K8291" s="1">
        <f t="shared" si="129"/>
        <v>13.154464751958225</v>
      </c>
    </row>
    <row r="8292" spans="1:11" x14ac:dyDescent="0.3">
      <c r="A8292" t="s">
        <v>6</v>
      </c>
      <c r="B8292">
        <v>2019</v>
      </c>
      <c r="C8292" t="s">
        <v>2202</v>
      </c>
      <c r="D8292" t="s">
        <v>708</v>
      </c>
      <c r="E8292">
        <v>2020</v>
      </c>
      <c r="F8292">
        <v>5</v>
      </c>
      <c r="G8292" t="s">
        <v>2267</v>
      </c>
      <c r="H8292">
        <v>3.76</v>
      </c>
      <c r="I8292">
        <v>52.64</v>
      </c>
      <c r="J8292">
        <v>20200525</v>
      </c>
      <c r="K8292" s="1">
        <f t="shared" si="129"/>
        <v>14.000000000000002</v>
      </c>
    </row>
    <row r="8293" spans="1:11" x14ac:dyDescent="0.3">
      <c r="A8293" t="s">
        <v>6</v>
      </c>
      <c r="B8293">
        <v>2019</v>
      </c>
      <c r="C8293" t="s">
        <v>2202</v>
      </c>
      <c r="D8293" t="s">
        <v>703</v>
      </c>
      <c r="E8293">
        <v>2019</v>
      </c>
      <c r="F8293">
        <v>7</v>
      </c>
      <c r="G8293" t="s">
        <v>727</v>
      </c>
      <c r="H8293">
        <v>19.600000000000001</v>
      </c>
      <c r="I8293">
        <v>215.51599999999999</v>
      </c>
      <c r="J8293">
        <v>20190713</v>
      </c>
      <c r="K8293" s="2">
        <f t="shared" si="129"/>
        <v>10.995714285714284</v>
      </c>
    </row>
    <row r="8294" spans="1:11" x14ac:dyDescent="0.3">
      <c r="A8294" t="s">
        <v>6</v>
      </c>
      <c r="B8294">
        <v>2019</v>
      </c>
      <c r="C8294" t="s">
        <v>2202</v>
      </c>
      <c r="D8294" t="s">
        <v>703</v>
      </c>
      <c r="E8294">
        <v>2019</v>
      </c>
      <c r="F8294">
        <v>7</v>
      </c>
      <c r="G8294" t="s">
        <v>726</v>
      </c>
      <c r="H8294">
        <v>103.51</v>
      </c>
      <c r="I8294">
        <v>1162.201</v>
      </c>
      <c r="J8294">
        <v>20190719</v>
      </c>
      <c r="K8294" s="2">
        <f t="shared" si="129"/>
        <v>11.227910346826393</v>
      </c>
    </row>
    <row r="8295" spans="1:11" x14ac:dyDescent="0.3">
      <c r="A8295" t="s">
        <v>6</v>
      </c>
      <c r="B8295">
        <v>2019</v>
      </c>
      <c r="C8295" t="s">
        <v>2202</v>
      </c>
      <c r="D8295" t="s">
        <v>703</v>
      </c>
      <c r="E8295">
        <v>2019</v>
      </c>
      <c r="F8295">
        <v>7</v>
      </c>
      <c r="G8295" t="s">
        <v>723</v>
      </c>
      <c r="H8295">
        <v>87.39</v>
      </c>
      <c r="I8295">
        <v>906.98199999999997</v>
      </c>
      <c r="J8295">
        <v>20190726</v>
      </c>
      <c r="K8295" s="2">
        <f t="shared" si="129"/>
        <v>10.378555898844262</v>
      </c>
    </row>
    <row r="8296" spans="1:11" x14ac:dyDescent="0.3">
      <c r="A8296" t="s">
        <v>6</v>
      </c>
      <c r="B8296">
        <v>2019</v>
      </c>
      <c r="C8296" t="s">
        <v>2202</v>
      </c>
      <c r="D8296" t="s">
        <v>703</v>
      </c>
      <c r="E8296">
        <v>2019</v>
      </c>
      <c r="F8296">
        <v>7</v>
      </c>
      <c r="G8296" t="s">
        <v>721</v>
      </c>
      <c r="H8296">
        <v>83.66</v>
      </c>
      <c r="I8296">
        <v>857.06799999999998</v>
      </c>
      <c r="J8296">
        <v>20190730</v>
      </c>
      <c r="K8296" s="2">
        <f t="shared" si="129"/>
        <v>10.244656944776477</v>
      </c>
    </row>
    <row r="8297" spans="1:11" x14ac:dyDescent="0.3">
      <c r="A8297" t="s">
        <v>6</v>
      </c>
      <c r="B8297">
        <v>2019</v>
      </c>
      <c r="C8297" t="s">
        <v>2202</v>
      </c>
      <c r="D8297" t="s">
        <v>703</v>
      </c>
      <c r="E8297">
        <v>2019</v>
      </c>
      <c r="F8297">
        <v>8</v>
      </c>
      <c r="G8297" t="s">
        <v>716</v>
      </c>
      <c r="H8297">
        <v>10.54</v>
      </c>
      <c r="I8297">
        <v>109.616</v>
      </c>
      <c r="J8297">
        <v>20190805</v>
      </c>
      <c r="K8297" s="2">
        <f t="shared" si="129"/>
        <v>10.4</v>
      </c>
    </row>
    <row r="8298" spans="1:11" x14ac:dyDescent="0.3">
      <c r="A8298" t="s">
        <v>6</v>
      </c>
      <c r="B8298">
        <v>2019</v>
      </c>
      <c r="C8298" t="s">
        <v>2202</v>
      </c>
      <c r="D8298" t="s">
        <v>707</v>
      </c>
      <c r="E8298">
        <v>2019</v>
      </c>
      <c r="F8298">
        <v>9</v>
      </c>
      <c r="G8298" t="s">
        <v>720</v>
      </c>
      <c r="H8298">
        <v>113.95</v>
      </c>
      <c r="I8298">
        <v>3243.5160000000001</v>
      </c>
      <c r="J8298">
        <v>20190927</v>
      </c>
      <c r="K8298" s="2">
        <f t="shared" si="129"/>
        <v>28.464379113646338</v>
      </c>
    </row>
    <row r="8299" spans="1:11" x14ac:dyDescent="0.3">
      <c r="A8299" t="s">
        <v>6</v>
      </c>
      <c r="B8299">
        <v>2019</v>
      </c>
      <c r="C8299" t="s">
        <v>2202</v>
      </c>
      <c r="D8299" t="s">
        <v>707</v>
      </c>
      <c r="E8299">
        <v>2019</v>
      </c>
      <c r="F8299">
        <v>9</v>
      </c>
      <c r="G8299" t="s">
        <v>713</v>
      </c>
      <c r="H8299">
        <v>55.67</v>
      </c>
      <c r="I8299">
        <v>1509.778</v>
      </c>
      <c r="J8299">
        <v>20190930</v>
      </c>
      <c r="K8299" s="2">
        <f t="shared" si="129"/>
        <v>27.120136518771332</v>
      </c>
    </row>
    <row r="8300" spans="1:11" x14ac:dyDescent="0.3">
      <c r="A8300" t="s">
        <v>6</v>
      </c>
      <c r="B8300">
        <v>2019</v>
      </c>
      <c r="C8300" t="s">
        <v>2202</v>
      </c>
      <c r="D8300" t="s">
        <v>707</v>
      </c>
      <c r="E8300">
        <v>2019</v>
      </c>
      <c r="F8300">
        <v>10</v>
      </c>
      <c r="G8300" t="s">
        <v>713</v>
      </c>
      <c r="H8300">
        <v>213.86</v>
      </c>
      <c r="I8300">
        <v>6419.26</v>
      </c>
      <c r="J8300">
        <v>20191004</v>
      </c>
      <c r="K8300" s="1">
        <f t="shared" si="129"/>
        <v>30.016178808566352</v>
      </c>
    </row>
    <row r="8301" spans="1:11" x14ac:dyDescent="0.3">
      <c r="A8301" t="s">
        <v>6</v>
      </c>
      <c r="B8301">
        <v>2019</v>
      </c>
      <c r="C8301" t="s">
        <v>2202</v>
      </c>
      <c r="D8301" t="s">
        <v>707</v>
      </c>
      <c r="E8301">
        <v>2019</v>
      </c>
      <c r="F8301">
        <v>10</v>
      </c>
      <c r="G8301" t="s">
        <v>715</v>
      </c>
      <c r="H8301">
        <v>274.32</v>
      </c>
      <c r="I8301">
        <v>8171.5429999999997</v>
      </c>
      <c r="J8301">
        <v>20191011</v>
      </c>
      <c r="K8301" s="1">
        <f t="shared" si="129"/>
        <v>29.788360309128024</v>
      </c>
    </row>
    <row r="8302" spans="1:11" x14ac:dyDescent="0.3">
      <c r="A8302" t="s">
        <v>6</v>
      </c>
      <c r="B8302">
        <v>2019</v>
      </c>
      <c r="C8302" t="s">
        <v>2202</v>
      </c>
      <c r="D8302" t="s">
        <v>707</v>
      </c>
      <c r="E8302">
        <v>2019</v>
      </c>
      <c r="F8302">
        <v>10</v>
      </c>
      <c r="G8302" t="s">
        <v>714</v>
      </c>
      <c r="H8302">
        <v>234.09</v>
      </c>
      <c r="I8302">
        <v>6843.2380000000003</v>
      </c>
      <c r="J8302">
        <v>20191018</v>
      </c>
      <c r="K8302" s="2">
        <f t="shared" si="129"/>
        <v>29.233363236362084</v>
      </c>
    </row>
    <row r="8303" spans="1:11" x14ac:dyDescent="0.3">
      <c r="A8303" t="s">
        <v>6</v>
      </c>
      <c r="B8303">
        <v>2019</v>
      </c>
      <c r="C8303" t="s">
        <v>2202</v>
      </c>
      <c r="D8303" t="s">
        <v>707</v>
      </c>
      <c r="E8303">
        <v>2019</v>
      </c>
      <c r="F8303">
        <v>10</v>
      </c>
      <c r="G8303" t="s">
        <v>725</v>
      </c>
      <c r="H8303">
        <v>288.31</v>
      </c>
      <c r="I8303">
        <v>8326.7369999999992</v>
      </c>
      <c r="J8303">
        <v>20191025</v>
      </c>
      <c r="K8303" s="2">
        <f t="shared" si="129"/>
        <v>28.881193853837878</v>
      </c>
    </row>
    <row r="8304" spans="1:11" x14ac:dyDescent="0.3">
      <c r="A8304" t="s">
        <v>6</v>
      </c>
      <c r="B8304">
        <v>2019</v>
      </c>
      <c r="C8304" t="s">
        <v>2202</v>
      </c>
      <c r="D8304" t="s">
        <v>707</v>
      </c>
      <c r="E8304">
        <v>2019</v>
      </c>
      <c r="F8304">
        <v>10</v>
      </c>
      <c r="G8304" t="s">
        <v>2223</v>
      </c>
      <c r="H8304">
        <v>49.91</v>
      </c>
      <c r="I8304">
        <v>1439.8979999999999</v>
      </c>
      <c r="J8304">
        <v>20191031</v>
      </c>
      <c r="K8304" s="2">
        <f t="shared" si="129"/>
        <v>28.849889801642959</v>
      </c>
    </row>
    <row r="8305" spans="1:11" x14ac:dyDescent="0.3">
      <c r="A8305" t="s">
        <v>6</v>
      </c>
      <c r="B8305">
        <v>2019</v>
      </c>
      <c r="C8305" t="s">
        <v>2202</v>
      </c>
      <c r="D8305" t="s">
        <v>707</v>
      </c>
      <c r="E8305">
        <v>2019</v>
      </c>
      <c r="F8305">
        <v>11</v>
      </c>
      <c r="G8305" t="s">
        <v>2242</v>
      </c>
      <c r="H8305">
        <v>55.41</v>
      </c>
      <c r="I8305">
        <v>1666.0129999999999</v>
      </c>
      <c r="J8305">
        <v>20191108</v>
      </c>
      <c r="K8305" s="2">
        <f t="shared" si="129"/>
        <v>30.067009565060459</v>
      </c>
    </row>
    <row r="8306" spans="1:11" x14ac:dyDescent="0.3">
      <c r="A8306" t="s">
        <v>6</v>
      </c>
      <c r="B8306">
        <v>2019</v>
      </c>
      <c r="C8306" t="s">
        <v>2202</v>
      </c>
      <c r="D8306" t="s">
        <v>707</v>
      </c>
      <c r="E8306">
        <v>2019</v>
      </c>
      <c r="F8306">
        <v>11</v>
      </c>
      <c r="G8306" t="s">
        <v>2243</v>
      </c>
      <c r="H8306">
        <v>122.33</v>
      </c>
      <c r="I8306">
        <v>3227.8879999999999</v>
      </c>
      <c r="J8306">
        <v>20191114</v>
      </c>
      <c r="K8306" s="2">
        <f t="shared" si="129"/>
        <v>26.386724433908281</v>
      </c>
    </row>
    <row r="8307" spans="1:11" x14ac:dyDescent="0.3">
      <c r="A8307" t="s">
        <v>6</v>
      </c>
      <c r="B8307">
        <v>2019</v>
      </c>
      <c r="C8307" t="s">
        <v>2202</v>
      </c>
      <c r="D8307" t="s">
        <v>707</v>
      </c>
      <c r="E8307">
        <v>2019</v>
      </c>
      <c r="F8307">
        <v>11</v>
      </c>
      <c r="G8307" t="s">
        <v>2244</v>
      </c>
      <c r="H8307">
        <v>107.85</v>
      </c>
      <c r="I8307">
        <v>3107.7220000000002</v>
      </c>
      <c r="J8307">
        <v>20191122</v>
      </c>
      <c r="K8307" s="2">
        <f t="shared" si="129"/>
        <v>28.815224849327773</v>
      </c>
    </row>
    <row r="8308" spans="1:11" x14ac:dyDescent="0.3">
      <c r="A8308" t="s">
        <v>6</v>
      </c>
      <c r="B8308">
        <v>2019</v>
      </c>
      <c r="C8308" t="s">
        <v>2202</v>
      </c>
      <c r="D8308" t="s">
        <v>707</v>
      </c>
      <c r="E8308">
        <v>2020</v>
      </c>
      <c r="F8308">
        <v>1</v>
      </c>
      <c r="G8308" t="s">
        <v>2248</v>
      </c>
      <c r="H8308">
        <v>31.42</v>
      </c>
      <c r="I8308">
        <v>783.93299999999999</v>
      </c>
      <c r="J8308">
        <v>20200108</v>
      </c>
      <c r="K8308" s="2">
        <f t="shared" si="129"/>
        <v>24.950127307447485</v>
      </c>
    </row>
    <row r="8309" spans="1:11" x14ac:dyDescent="0.3">
      <c r="A8309" t="s">
        <v>6</v>
      </c>
      <c r="B8309">
        <v>2019</v>
      </c>
      <c r="C8309" t="s">
        <v>2202</v>
      </c>
      <c r="D8309" t="s">
        <v>707</v>
      </c>
      <c r="E8309">
        <v>2020</v>
      </c>
      <c r="F8309">
        <v>1</v>
      </c>
      <c r="G8309" t="s">
        <v>2250</v>
      </c>
      <c r="H8309">
        <v>12.46</v>
      </c>
      <c r="I8309">
        <v>275.14999999999998</v>
      </c>
      <c r="J8309">
        <v>20200124</v>
      </c>
      <c r="K8309" s="2">
        <f t="shared" si="129"/>
        <v>22.082664526484749</v>
      </c>
    </row>
    <row r="8310" spans="1:11" x14ac:dyDescent="0.3">
      <c r="A8310" t="s">
        <v>6</v>
      </c>
      <c r="B8310">
        <v>2019</v>
      </c>
      <c r="C8310" t="s">
        <v>2202</v>
      </c>
      <c r="D8310" t="s">
        <v>707</v>
      </c>
      <c r="E8310">
        <v>2020</v>
      </c>
      <c r="F8310">
        <v>5</v>
      </c>
      <c r="G8310" t="s">
        <v>2267</v>
      </c>
      <c r="H8310">
        <v>0.7</v>
      </c>
      <c r="I8310">
        <v>20.332000000000001</v>
      </c>
      <c r="J8310">
        <v>20200527</v>
      </c>
      <c r="K8310" s="2">
        <f t="shared" si="129"/>
        <v>29.04571428571429</v>
      </c>
    </row>
    <row r="8311" spans="1:11" x14ac:dyDescent="0.3">
      <c r="A8311" t="s">
        <v>6</v>
      </c>
      <c r="B8311">
        <v>2019</v>
      </c>
      <c r="C8311" t="s">
        <v>2202</v>
      </c>
      <c r="D8311" t="s">
        <v>707</v>
      </c>
      <c r="E8311">
        <v>2020</v>
      </c>
      <c r="F8311">
        <v>6</v>
      </c>
      <c r="G8311" t="s">
        <v>2269</v>
      </c>
      <c r="H8311">
        <v>0.14000000000000001</v>
      </c>
      <c r="I8311">
        <v>4.0039999999999996</v>
      </c>
      <c r="J8311">
        <v>20200616</v>
      </c>
      <c r="K8311" s="2">
        <f t="shared" si="129"/>
        <v>28.599999999999994</v>
      </c>
    </row>
    <row r="8312" spans="1:11" x14ac:dyDescent="0.3">
      <c r="A8312" t="s">
        <v>6</v>
      </c>
      <c r="B8312">
        <v>2019</v>
      </c>
      <c r="C8312" t="s">
        <v>2202</v>
      </c>
      <c r="D8312" t="s">
        <v>699</v>
      </c>
      <c r="E8312">
        <v>2019</v>
      </c>
      <c r="F8312">
        <v>7</v>
      </c>
      <c r="G8312" t="s">
        <v>1069</v>
      </c>
      <c r="H8312">
        <v>223.52</v>
      </c>
      <c r="I8312">
        <v>2660.6210000000001</v>
      </c>
      <c r="J8312">
        <v>20190705</v>
      </c>
      <c r="K8312" s="1">
        <f t="shared" si="129"/>
        <v>11.903279348604151</v>
      </c>
    </row>
    <row r="8313" spans="1:11" x14ac:dyDescent="0.3">
      <c r="A8313" t="s">
        <v>6</v>
      </c>
      <c r="B8313">
        <v>2019</v>
      </c>
      <c r="C8313" t="s">
        <v>2202</v>
      </c>
      <c r="D8313" t="s">
        <v>699</v>
      </c>
      <c r="E8313">
        <v>2019</v>
      </c>
      <c r="F8313">
        <v>7</v>
      </c>
      <c r="G8313" t="s">
        <v>727</v>
      </c>
      <c r="H8313">
        <v>5223.25</v>
      </c>
      <c r="I8313">
        <v>67067.300399999993</v>
      </c>
      <c r="J8313">
        <v>20190713</v>
      </c>
      <c r="K8313" s="2">
        <f t="shared" si="129"/>
        <v>12.840147494376106</v>
      </c>
    </row>
    <row r="8314" spans="1:11" x14ac:dyDescent="0.3">
      <c r="A8314" t="s">
        <v>6</v>
      </c>
      <c r="B8314">
        <v>2019</v>
      </c>
      <c r="C8314" t="s">
        <v>2202</v>
      </c>
      <c r="D8314" t="s">
        <v>699</v>
      </c>
      <c r="E8314">
        <v>2019</v>
      </c>
      <c r="F8314">
        <v>7</v>
      </c>
      <c r="G8314" t="s">
        <v>726</v>
      </c>
      <c r="H8314">
        <v>37557.26</v>
      </c>
      <c r="I8314">
        <v>471604.179</v>
      </c>
      <c r="J8314">
        <v>20190720</v>
      </c>
      <c r="K8314" s="2">
        <f t="shared" si="129"/>
        <v>12.556937833058109</v>
      </c>
    </row>
    <row r="8315" spans="1:11" x14ac:dyDescent="0.3">
      <c r="A8315" t="s">
        <v>6</v>
      </c>
      <c r="B8315">
        <v>2019</v>
      </c>
      <c r="C8315" t="s">
        <v>2202</v>
      </c>
      <c r="D8315" t="s">
        <v>699</v>
      </c>
      <c r="E8315">
        <v>2019</v>
      </c>
      <c r="F8315">
        <v>7</v>
      </c>
      <c r="G8315" t="s">
        <v>723</v>
      </c>
      <c r="H8315">
        <v>16193.2</v>
      </c>
      <c r="I8315">
        <v>174605.56</v>
      </c>
      <c r="J8315">
        <v>20190727</v>
      </c>
      <c r="K8315" s="2">
        <f t="shared" si="129"/>
        <v>10.782647037027887</v>
      </c>
    </row>
    <row r="8316" spans="1:11" x14ac:dyDescent="0.3">
      <c r="A8316" t="s">
        <v>6</v>
      </c>
      <c r="B8316">
        <v>2019</v>
      </c>
      <c r="C8316" t="s">
        <v>2202</v>
      </c>
      <c r="D8316" t="s">
        <v>699</v>
      </c>
      <c r="E8316">
        <v>2019</v>
      </c>
      <c r="F8316">
        <v>7</v>
      </c>
      <c r="G8316" t="s">
        <v>721</v>
      </c>
      <c r="H8316">
        <v>872.8</v>
      </c>
      <c r="I8316">
        <v>11078.053</v>
      </c>
      <c r="J8316">
        <v>20190731</v>
      </c>
      <c r="K8316" s="1">
        <f t="shared" si="129"/>
        <v>12.692544683776353</v>
      </c>
    </row>
    <row r="8317" spans="1:11" x14ac:dyDescent="0.3">
      <c r="A8317" t="s">
        <v>6</v>
      </c>
      <c r="B8317">
        <v>2019</v>
      </c>
      <c r="C8317" t="s">
        <v>2202</v>
      </c>
      <c r="D8317" t="s">
        <v>699</v>
      </c>
      <c r="E8317">
        <v>2019</v>
      </c>
      <c r="F8317">
        <v>8</v>
      </c>
      <c r="G8317" t="s">
        <v>721</v>
      </c>
      <c r="H8317">
        <v>227.64</v>
      </c>
      <c r="I8317">
        <v>2856.0770000000002</v>
      </c>
      <c r="J8317">
        <v>20190802</v>
      </c>
      <c r="K8317" s="2">
        <f t="shared" si="129"/>
        <v>12.546463714637149</v>
      </c>
    </row>
    <row r="8318" spans="1:11" x14ac:dyDescent="0.3">
      <c r="A8318" t="s">
        <v>6</v>
      </c>
      <c r="B8318">
        <v>2019</v>
      </c>
      <c r="C8318" t="s">
        <v>2202</v>
      </c>
      <c r="D8318" t="s">
        <v>699</v>
      </c>
      <c r="E8318">
        <v>2019</v>
      </c>
      <c r="F8318">
        <v>8</v>
      </c>
      <c r="G8318" t="s">
        <v>716</v>
      </c>
      <c r="H8318">
        <v>173.02</v>
      </c>
      <c r="I8318">
        <v>2132.7280000000001</v>
      </c>
      <c r="J8318">
        <v>20190809</v>
      </c>
      <c r="K8318" s="1">
        <f t="shared" si="129"/>
        <v>12.32648248757369</v>
      </c>
    </row>
    <row r="8319" spans="1:11" x14ac:dyDescent="0.3">
      <c r="A8319" t="s">
        <v>6</v>
      </c>
      <c r="B8319">
        <v>2019</v>
      </c>
      <c r="C8319" t="s">
        <v>2202</v>
      </c>
      <c r="D8319" t="s">
        <v>699</v>
      </c>
      <c r="E8319">
        <v>2019</v>
      </c>
      <c r="F8319">
        <v>9</v>
      </c>
      <c r="G8319" t="s">
        <v>717</v>
      </c>
      <c r="H8319">
        <v>1226.08</v>
      </c>
      <c r="I8319">
        <v>15106.811</v>
      </c>
      <c r="J8319">
        <v>20190906</v>
      </c>
      <c r="K8319" s="2">
        <f t="shared" si="129"/>
        <v>12.321227815476968</v>
      </c>
    </row>
    <row r="8320" spans="1:11" x14ac:dyDescent="0.3">
      <c r="A8320" t="s">
        <v>6</v>
      </c>
      <c r="B8320">
        <v>2019</v>
      </c>
      <c r="C8320" t="s">
        <v>2202</v>
      </c>
      <c r="D8320" t="s">
        <v>699</v>
      </c>
      <c r="E8320">
        <v>2019</v>
      </c>
      <c r="F8320">
        <v>9</v>
      </c>
      <c r="G8320" t="s">
        <v>718</v>
      </c>
      <c r="H8320">
        <v>1848.37</v>
      </c>
      <c r="I8320">
        <v>23703.522000000001</v>
      </c>
      <c r="J8320">
        <v>20190913</v>
      </c>
      <c r="K8320" s="2">
        <f t="shared" si="129"/>
        <v>12.824013590352582</v>
      </c>
    </row>
    <row r="8321" spans="1:11" x14ac:dyDescent="0.3">
      <c r="A8321" t="s">
        <v>6</v>
      </c>
      <c r="B8321">
        <v>2019</v>
      </c>
      <c r="C8321" t="s">
        <v>2202</v>
      </c>
      <c r="D8321" t="s">
        <v>699</v>
      </c>
      <c r="E8321">
        <v>2019</v>
      </c>
      <c r="F8321">
        <v>9</v>
      </c>
      <c r="G8321" t="s">
        <v>719</v>
      </c>
      <c r="H8321">
        <v>102.95</v>
      </c>
      <c r="I8321">
        <v>1308.606</v>
      </c>
      <c r="J8321">
        <v>20190920</v>
      </c>
      <c r="K8321" s="1">
        <f t="shared" si="129"/>
        <v>12.711083050024284</v>
      </c>
    </row>
    <row r="8322" spans="1:11" x14ac:dyDescent="0.3">
      <c r="A8322" t="s">
        <v>6</v>
      </c>
      <c r="B8322">
        <v>2019</v>
      </c>
      <c r="C8322" t="s">
        <v>2202</v>
      </c>
      <c r="D8322" t="s">
        <v>699</v>
      </c>
      <c r="E8322">
        <v>2019</v>
      </c>
      <c r="F8322">
        <v>9</v>
      </c>
      <c r="G8322" t="s">
        <v>720</v>
      </c>
      <c r="H8322">
        <v>469.11</v>
      </c>
      <c r="I8322">
        <v>5629.857</v>
      </c>
      <c r="J8322">
        <v>20190927</v>
      </c>
      <c r="K8322" s="2">
        <f t="shared" si="129"/>
        <v>12.001144720854384</v>
      </c>
    </row>
    <row r="8323" spans="1:11" x14ac:dyDescent="0.3">
      <c r="A8323" t="s">
        <v>6</v>
      </c>
      <c r="B8323">
        <v>2019</v>
      </c>
      <c r="C8323" t="s">
        <v>2202</v>
      </c>
      <c r="D8323" t="s">
        <v>699</v>
      </c>
      <c r="E8323">
        <v>2019</v>
      </c>
      <c r="F8323">
        <v>9</v>
      </c>
      <c r="G8323" t="s">
        <v>713</v>
      </c>
      <c r="H8323">
        <v>76.27</v>
      </c>
      <c r="I8323">
        <v>1006.673</v>
      </c>
      <c r="J8323">
        <v>20190930</v>
      </c>
      <c r="K8323" s="1">
        <f t="shared" ref="K8323:K8386" si="130">I8323/H8323</f>
        <v>13.198806870329095</v>
      </c>
    </row>
    <row r="8324" spans="1:11" x14ac:dyDescent="0.3">
      <c r="A8324" t="s">
        <v>6</v>
      </c>
      <c r="B8324">
        <v>2019</v>
      </c>
      <c r="C8324" t="s">
        <v>2202</v>
      </c>
      <c r="D8324" t="s">
        <v>699</v>
      </c>
      <c r="E8324">
        <v>2019</v>
      </c>
      <c r="F8324">
        <v>12</v>
      </c>
      <c r="G8324" t="s">
        <v>2247</v>
      </c>
      <c r="H8324">
        <v>6.75</v>
      </c>
      <c r="I8324">
        <v>81</v>
      </c>
      <c r="J8324">
        <v>20191219</v>
      </c>
      <c r="K8324" s="2">
        <f t="shared" si="130"/>
        <v>12</v>
      </c>
    </row>
    <row r="8325" spans="1:11" x14ac:dyDescent="0.3">
      <c r="A8325" t="s">
        <v>6</v>
      </c>
      <c r="B8325">
        <v>2019</v>
      </c>
      <c r="C8325" t="s">
        <v>2202</v>
      </c>
      <c r="D8325" t="s">
        <v>699</v>
      </c>
      <c r="E8325">
        <v>2020</v>
      </c>
      <c r="F8325">
        <v>1</v>
      </c>
      <c r="G8325" t="s">
        <v>2248</v>
      </c>
      <c r="H8325">
        <v>567.22</v>
      </c>
      <c r="I8325">
        <v>7169.9359999999997</v>
      </c>
      <c r="J8325">
        <v>20200110</v>
      </c>
      <c r="K8325" s="2">
        <f t="shared" si="130"/>
        <v>12.640485173301363</v>
      </c>
    </row>
    <row r="8326" spans="1:11" x14ac:dyDescent="0.3">
      <c r="A8326" t="s">
        <v>6</v>
      </c>
      <c r="B8326">
        <v>2019</v>
      </c>
      <c r="C8326" t="s">
        <v>2202</v>
      </c>
      <c r="D8326" t="s">
        <v>699</v>
      </c>
      <c r="E8326">
        <v>2020</v>
      </c>
      <c r="F8326">
        <v>1</v>
      </c>
      <c r="G8326" t="s">
        <v>2249</v>
      </c>
      <c r="H8326">
        <v>607.75</v>
      </c>
      <c r="I8326">
        <v>7707.4920000000002</v>
      </c>
      <c r="J8326">
        <v>20200117</v>
      </c>
      <c r="K8326" s="1">
        <f t="shared" si="130"/>
        <v>12.682010695187167</v>
      </c>
    </row>
    <row r="8327" spans="1:11" x14ac:dyDescent="0.3">
      <c r="A8327" t="s">
        <v>6</v>
      </c>
      <c r="B8327">
        <v>2019</v>
      </c>
      <c r="C8327" t="s">
        <v>2202</v>
      </c>
      <c r="D8327" t="s">
        <v>699</v>
      </c>
      <c r="E8327">
        <v>2020</v>
      </c>
      <c r="F8327">
        <v>1</v>
      </c>
      <c r="G8327" t="s">
        <v>2250</v>
      </c>
      <c r="H8327">
        <v>1505.28</v>
      </c>
      <c r="I8327">
        <v>18421.914000000001</v>
      </c>
      <c r="J8327">
        <v>20200124</v>
      </c>
      <c r="K8327" s="1">
        <f t="shared" si="130"/>
        <v>12.238197544642858</v>
      </c>
    </row>
    <row r="8328" spans="1:11" x14ac:dyDescent="0.3">
      <c r="A8328" t="s">
        <v>6</v>
      </c>
      <c r="B8328">
        <v>2019</v>
      </c>
      <c r="C8328" t="s">
        <v>2202</v>
      </c>
      <c r="D8328" t="s">
        <v>699</v>
      </c>
      <c r="E8328">
        <v>2020</v>
      </c>
      <c r="F8328">
        <v>1</v>
      </c>
      <c r="G8328" t="s">
        <v>2251</v>
      </c>
      <c r="H8328">
        <v>381.64</v>
      </c>
      <c r="I8328">
        <v>4890.192</v>
      </c>
      <c r="J8328">
        <v>20200131</v>
      </c>
      <c r="K8328" s="2">
        <f t="shared" si="130"/>
        <v>12.813625406141915</v>
      </c>
    </row>
    <row r="8329" spans="1:11" x14ac:dyDescent="0.3">
      <c r="A8329" t="s">
        <v>6</v>
      </c>
      <c r="B8329">
        <v>2019</v>
      </c>
      <c r="C8329" t="s">
        <v>2202</v>
      </c>
      <c r="D8329" t="s">
        <v>699</v>
      </c>
      <c r="E8329">
        <v>2020</v>
      </c>
      <c r="F8329">
        <v>2</v>
      </c>
      <c r="G8329" t="s">
        <v>2252</v>
      </c>
      <c r="H8329">
        <v>731.59</v>
      </c>
      <c r="I8329">
        <v>9243.3029999999999</v>
      </c>
      <c r="J8329">
        <v>20200207</v>
      </c>
      <c r="K8329" s="2">
        <f t="shared" si="130"/>
        <v>12.63453983788734</v>
      </c>
    </row>
    <row r="8330" spans="1:11" x14ac:dyDescent="0.3">
      <c r="A8330" t="s">
        <v>6</v>
      </c>
      <c r="B8330">
        <v>2019</v>
      </c>
      <c r="C8330" t="s">
        <v>2202</v>
      </c>
      <c r="D8330" t="s">
        <v>699</v>
      </c>
      <c r="E8330">
        <v>2020</v>
      </c>
      <c r="F8330">
        <v>2</v>
      </c>
      <c r="G8330" t="s">
        <v>2253</v>
      </c>
      <c r="H8330">
        <v>481.5</v>
      </c>
      <c r="I8330">
        <v>5751.2370000000001</v>
      </c>
      <c r="J8330">
        <v>20200214</v>
      </c>
      <c r="K8330" s="2">
        <f t="shared" si="130"/>
        <v>11.944417445482866</v>
      </c>
    </row>
    <row r="8331" spans="1:11" x14ac:dyDescent="0.3">
      <c r="A8331" t="s">
        <v>6</v>
      </c>
      <c r="B8331">
        <v>2019</v>
      </c>
      <c r="C8331" t="s">
        <v>2202</v>
      </c>
      <c r="D8331" t="s">
        <v>699</v>
      </c>
      <c r="E8331">
        <v>2020</v>
      </c>
      <c r="F8331">
        <v>2</v>
      </c>
      <c r="G8331" t="s">
        <v>2254</v>
      </c>
      <c r="H8331">
        <v>44.54</v>
      </c>
      <c r="I8331">
        <v>595.721</v>
      </c>
      <c r="J8331">
        <v>20200221</v>
      </c>
      <c r="K8331" s="1">
        <f t="shared" si="130"/>
        <v>13.374966322406825</v>
      </c>
    </row>
    <row r="8332" spans="1:11" x14ac:dyDescent="0.3">
      <c r="A8332" t="s">
        <v>6</v>
      </c>
      <c r="B8332">
        <v>2019</v>
      </c>
      <c r="C8332" t="s">
        <v>2202</v>
      </c>
      <c r="D8332" t="s">
        <v>699</v>
      </c>
      <c r="E8332">
        <v>2020</v>
      </c>
      <c r="F8332">
        <v>2</v>
      </c>
      <c r="G8332" t="s">
        <v>2241</v>
      </c>
      <c r="H8332">
        <v>49.89</v>
      </c>
      <c r="I8332">
        <v>578.197</v>
      </c>
      <c r="J8332">
        <v>20200228</v>
      </c>
      <c r="K8332" s="1">
        <f t="shared" si="130"/>
        <v>11.589436760873923</v>
      </c>
    </row>
    <row r="8333" spans="1:11" x14ac:dyDescent="0.3">
      <c r="A8333" t="s">
        <v>6</v>
      </c>
      <c r="B8333">
        <v>2019</v>
      </c>
      <c r="C8333" t="s">
        <v>2202</v>
      </c>
      <c r="D8333" t="s">
        <v>699</v>
      </c>
      <c r="E8333">
        <v>2020</v>
      </c>
      <c r="F8333">
        <v>3</v>
      </c>
      <c r="G8333" t="s">
        <v>2256</v>
      </c>
      <c r="H8333">
        <v>264.85000000000002</v>
      </c>
      <c r="I8333">
        <v>3400.9029999999998</v>
      </c>
      <c r="J8333">
        <v>20200313</v>
      </c>
      <c r="K8333" s="2">
        <f t="shared" si="130"/>
        <v>12.840864640362467</v>
      </c>
    </row>
    <row r="8334" spans="1:11" x14ac:dyDescent="0.3">
      <c r="A8334" t="s">
        <v>6</v>
      </c>
      <c r="B8334">
        <v>2019</v>
      </c>
      <c r="C8334" t="s">
        <v>2202</v>
      </c>
      <c r="D8334" t="s">
        <v>699</v>
      </c>
      <c r="E8334">
        <v>2020</v>
      </c>
      <c r="F8334">
        <v>3</v>
      </c>
      <c r="G8334" t="s">
        <v>2257</v>
      </c>
      <c r="H8334">
        <v>22.75</v>
      </c>
      <c r="I8334">
        <v>301.13900000000001</v>
      </c>
      <c r="J8334">
        <v>20200316</v>
      </c>
      <c r="K8334" s="1">
        <f t="shared" si="130"/>
        <v>13.236879120879122</v>
      </c>
    </row>
    <row r="8335" spans="1:11" x14ac:dyDescent="0.3">
      <c r="A8335" t="s">
        <v>6</v>
      </c>
      <c r="B8335">
        <v>2019</v>
      </c>
      <c r="C8335" t="s">
        <v>2202</v>
      </c>
      <c r="D8335" t="s">
        <v>699</v>
      </c>
      <c r="E8335">
        <v>2020</v>
      </c>
      <c r="F8335">
        <v>3</v>
      </c>
      <c r="G8335" t="s">
        <v>2258</v>
      </c>
      <c r="H8335">
        <v>2.1800000000000002</v>
      </c>
      <c r="I8335">
        <v>26.814</v>
      </c>
      <c r="J8335">
        <v>20200324</v>
      </c>
      <c r="K8335" s="2">
        <f t="shared" si="130"/>
        <v>12.299999999999999</v>
      </c>
    </row>
    <row r="8336" spans="1:11" x14ac:dyDescent="0.3">
      <c r="A8336" t="s">
        <v>6</v>
      </c>
      <c r="B8336">
        <v>2019</v>
      </c>
      <c r="C8336" t="s">
        <v>2202</v>
      </c>
      <c r="D8336" t="s">
        <v>699</v>
      </c>
      <c r="E8336">
        <v>2020</v>
      </c>
      <c r="F8336">
        <v>4</v>
      </c>
      <c r="G8336" t="s">
        <v>2259</v>
      </c>
      <c r="H8336">
        <v>17.23</v>
      </c>
      <c r="I8336">
        <v>213.65199999999999</v>
      </c>
      <c r="J8336">
        <v>20200401</v>
      </c>
      <c r="K8336" s="1">
        <f t="shared" si="130"/>
        <v>12.399999999999999</v>
      </c>
    </row>
    <row r="8337" spans="1:11" x14ac:dyDescent="0.3">
      <c r="A8337" t="s">
        <v>6</v>
      </c>
      <c r="B8337">
        <v>2019</v>
      </c>
      <c r="C8337" t="s">
        <v>2202</v>
      </c>
      <c r="D8337" t="s">
        <v>700</v>
      </c>
      <c r="E8337">
        <v>2019</v>
      </c>
      <c r="F8337">
        <v>7</v>
      </c>
      <c r="G8337" t="s">
        <v>1069</v>
      </c>
      <c r="H8337">
        <v>13898.11</v>
      </c>
      <c r="I8337">
        <v>159282.90299999999</v>
      </c>
      <c r="J8337">
        <v>20190706</v>
      </c>
      <c r="K8337" s="2">
        <f t="shared" si="130"/>
        <v>11.460759988228615</v>
      </c>
    </row>
    <row r="8338" spans="1:11" x14ac:dyDescent="0.3">
      <c r="A8338" t="s">
        <v>6</v>
      </c>
      <c r="B8338">
        <v>2019</v>
      </c>
      <c r="C8338" t="s">
        <v>2202</v>
      </c>
      <c r="D8338" t="s">
        <v>700</v>
      </c>
      <c r="E8338">
        <v>2019</v>
      </c>
      <c r="F8338">
        <v>7</v>
      </c>
      <c r="G8338" t="s">
        <v>727</v>
      </c>
      <c r="H8338">
        <v>832.56</v>
      </c>
      <c r="I8338">
        <v>10116.834999999999</v>
      </c>
      <c r="J8338">
        <v>20190712</v>
      </c>
      <c r="K8338" s="2">
        <f t="shared" si="130"/>
        <v>12.151478572114922</v>
      </c>
    </row>
    <row r="8339" spans="1:11" x14ac:dyDescent="0.3">
      <c r="A8339" t="s">
        <v>6</v>
      </c>
      <c r="B8339">
        <v>2019</v>
      </c>
      <c r="C8339" t="s">
        <v>2202</v>
      </c>
      <c r="D8339" t="s">
        <v>700</v>
      </c>
      <c r="E8339">
        <v>2019</v>
      </c>
      <c r="F8339">
        <v>8</v>
      </c>
      <c r="G8339" t="s">
        <v>724</v>
      </c>
      <c r="H8339">
        <v>1.1100000000000001</v>
      </c>
      <c r="I8339">
        <v>13.098000000000001</v>
      </c>
      <c r="J8339">
        <v>20190819</v>
      </c>
      <c r="K8339" s="1">
        <f t="shared" si="130"/>
        <v>11.799999999999999</v>
      </c>
    </row>
    <row r="8340" spans="1:11" x14ac:dyDescent="0.3">
      <c r="A8340" t="s">
        <v>6</v>
      </c>
      <c r="B8340">
        <v>2019</v>
      </c>
      <c r="C8340" t="s">
        <v>2202</v>
      </c>
      <c r="D8340" t="s">
        <v>700</v>
      </c>
      <c r="E8340">
        <v>2019</v>
      </c>
      <c r="F8340">
        <v>9</v>
      </c>
      <c r="G8340" t="s">
        <v>717</v>
      </c>
      <c r="H8340">
        <v>2.4500000000000002</v>
      </c>
      <c r="I8340">
        <v>25.97</v>
      </c>
      <c r="J8340">
        <v>20190902</v>
      </c>
      <c r="K8340" s="1">
        <f t="shared" si="130"/>
        <v>10.6</v>
      </c>
    </row>
    <row r="8341" spans="1:11" x14ac:dyDescent="0.3">
      <c r="A8341" t="s">
        <v>6</v>
      </c>
      <c r="B8341">
        <v>2019</v>
      </c>
      <c r="C8341" t="s">
        <v>2202</v>
      </c>
      <c r="D8341" t="s">
        <v>700</v>
      </c>
      <c r="E8341">
        <v>2020</v>
      </c>
      <c r="F8341">
        <v>1</v>
      </c>
      <c r="G8341" t="s">
        <v>2248</v>
      </c>
      <c r="H8341">
        <v>29.38</v>
      </c>
      <c r="I8341">
        <v>346.68799999999999</v>
      </c>
      <c r="J8341">
        <v>20200108</v>
      </c>
      <c r="K8341" s="2">
        <f t="shared" si="130"/>
        <v>11.800136147038803</v>
      </c>
    </row>
    <row r="8342" spans="1:11" x14ac:dyDescent="0.3">
      <c r="A8342" t="s">
        <v>6</v>
      </c>
      <c r="B8342">
        <v>2019</v>
      </c>
      <c r="C8342" t="s">
        <v>2202</v>
      </c>
      <c r="D8342" t="s">
        <v>700</v>
      </c>
      <c r="E8342">
        <v>2020</v>
      </c>
      <c r="F8342">
        <v>1</v>
      </c>
      <c r="G8342" t="s">
        <v>2250</v>
      </c>
      <c r="H8342">
        <v>140.94999999999999</v>
      </c>
      <c r="I8342">
        <v>1731.145</v>
      </c>
      <c r="J8342">
        <v>20200122</v>
      </c>
      <c r="K8342" s="2">
        <f t="shared" si="130"/>
        <v>12.281979425328132</v>
      </c>
    </row>
    <row r="8343" spans="1:11" x14ac:dyDescent="0.3">
      <c r="A8343" t="s">
        <v>6</v>
      </c>
      <c r="B8343">
        <v>2019</v>
      </c>
      <c r="C8343" t="s">
        <v>2202</v>
      </c>
      <c r="D8343" t="s">
        <v>700</v>
      </c>
      <c r="E8343">
        <v>2020</v>
      </c>
      <c r="F8343">
        <v>2</v>
      </c>
      <c r="G8343" t="s">
        <v>2252</v>
      </c>
      <c r="H8343">
        <v>46.26</v>
      </c>
      <c r="I8343">
        <v>552.23299999999995</v>
      </c>
      <c r="J8343">
        <v>20200205</v>
      </c>
      <c r="K8343" s="1">
        <f t="shared" si="130"/>
        <v>11.937591872027669</v>
      </c>
    </row>
    <row r="8344" spans="1:11" x14ac:dyDescent="0.3">
      <c r="A8344" t="s">
        <v>6</v>
      </c>
      <c r="B8344">
        <v>2019</v>
      </c>
      <c r="C8344" t="s">
        <v>2202</v>
      </c>
      <c r="D8344" t="s">
        <v>700</v>
      </c>
      <c r="E8344">
        <v>2020</v>
      </c>
      <c r="F8344">
        <v>4</v>
      </c>
      <c r="G8344" t="s">
        <v>2259</v>
      </c>
      <c r="H8344">
        <v>124.66</v>
      </c>
      <c r="I8344">
        <v>1508.9870000000001</v>
      </c>
      <c r="J8344">
        <v>20200403</v>
      </c>
      <c r="K8344" s="1">
        <f t="shared" si="130"/>
        <v>12.104821113428526</v>
      </c>
    </row>
    <row r="8345" spans="1:11" x14ac:dyDescent="0.3">
      <c r="A8345" t="s">
        <v>6</v>
      </c>
      <c r="B8345">
        <v>2019</v>
      </c>
      <c r="C8345" t="s">
        <v>2202</v>
      </c>
      <c r="D8345" t="s">
        <v>701</v>
      </c>
      <c r="E8345">
        <v>2019</v>
      </c>
      <c r="F8345">
        <v>7</v>
      </c>
      <c r="G8345" t="s">
        <v>1069</v>
      </c>
      <c r="H8345">
        <v>122.35</v>
      </c>
      <c r="I8345">
        <v>1609.63</v>
      </c>
      <c r="J8345">
        <v>20190705</v>
      </c>
      <c r="K8345" s="2">
        <f t="shared" si="130"/>
        <v>13.155946056395589</v>
      </c>
    </row>
    <row r="8346" spans="1:11" x14ac:dyDescent="0.3">
      <c r="A8346" t="s">
        <v>6</v>
      </c>
      <c r="B8346">
        <v>2019</v>
      </c>
      <c r="C8346" t="s">
        <v>2202</v>
      </c>
      <c r="D8346" t="s">
        <v>701</v>
      </c>
      <c r="E8346">
        <v>2019</v>
      </c>
      <c r="F8346">
        <v>7</v>
      </c>
      <c r="G8346" t="s">
        <v>723</v>
      </c>
      <c r="H8346">
        <v>16.93</v>
      </c>
      <c r="I8346">
        <v>179.54300000000001</v>
      </c>
      <c r="J8346">
        <v>20190723</v>
      </c>
      <c r="K8346" s="2">
        <f t="shared" si="130"/>
        <v>10.605020673360899</v>
      </c>
    </row>
    <row r="8347" spans="1:11" x14ac:dyDescent="0.3">
      <c r="A8347" t="s">
        <v>6</v>
      </c>
      <c r="B8347">
        <v>2019</v>
      </c>
      <c r="C8347" t="s">
        <v>2202</v>
      </c>
      <c r="D8347" t="s">
        <v>701</v>
      </c>
      <c r="E8347">
        <v>2019</v>
      </c>
      <c r="F8347">
        <v>7</v>
      </c>
      <c r="G8347" t="s">
        <v>721</v>
      </c>
      <c r="H8347">
        <v>11.64</v>
      </c>
      <c r="I8347">
        <v>107.08799999999999</v>
      </c>
      <c r="J8347">
        <v>20190729</v>
      </c>
      <c r="K8347" s="2">
        <f t="shared" si="130"/>
        <v>9.1999999999999993</v>
      </c>
    </row>
    <row r="8348" spans="1:11" x14ac:dyDescent="0.3">
      <c r="A8348" t="s">
        <v>6</v>
      </c>
      <c r="B8348">
        <v>2019</v>
      </c>
      <c r="C8348" t="s">
        <v>2202</v>
      </c>
      <c r="D8348" t="s">
        <v>701</v>
      </c>
      <c r="E8348">
        <v>2019</v>
      </c>
      <c r="F8348">
        <v>8</v>
      </c>
      <c r="G8348" t="s">
        <v>721</v>
      </c>
      <c r="H8348">
        <v>1.54</v>
      </c>
      <c r="I8348">
        <v>20.173999999999999</v>
      </c>
      <c r="J8348">
        <v>20190801</v>
      </c>
      <c r="K8348" s="2">
        <f t="shared" si="130"/>
        <v>13.1</v>
      </c>
    </row>
    <row r="8349" spans="1:11" x14ac:dyDescent="0.3">
      <c r="A8349" t="s">
        <v>6</v>
      </c>
      <c r="B8349">
        <v>2019</v>
      </c>
      <c r="C8349" t="s">
        <v>2202</v>
      </c>
      <c r="D8349" t="s">
        <v>701</v>
      </c>
      <c r="E8349">
        <v>2019</v>
      </c>
      <c r="F8349">
        <v>10</v>
      </c>
      <c r="G8349" t="s">
        <v>2223</v>
      </c>
      <c r="H8349">
        <v>3.08</v>
      </c>
      <c r="I8349">
        <v>36.036000000000001</v>
      </c>
      <c r="J8349">
        <v>20191028</v>
      </c>
      <c r="K8349" s="2">
        <f t="shared" si="130"/>
        <v>11.7</v>
      </c>
    </row>
    <row r="8350" spans="1:11" x14ac:dyDescent="0.3">
      <c r="A8350" t="s">
        <v>6</v>
      </c>
      <c r="B8350">
        <v>2019</v>
      </c>
      <c r="C8350" t="s">
        <v>2202</v>
      </c>
      <c r="D8350" t="s">
        <v>701</v>
      </c>
      <c r="E8350">
        <v>2020</v>
      </c>
      <c r="F8350">
        <v>5</v>
      </c>
      <c r="G8350" t="s">
        <v>2265</v>
      </c>
      <c r="H8350">
        <v>7.46</v>
      </c>
      <c r="I8350">
        <v>93.161000000000001</v>
      </c>
      <c r="J8350">
        <v>20200515</v>
      </c>
      <c r="K8350" s="2">
        <f t="shared" si="130"/>
        <v>12.488069705093833</v>
      </c>
    </row>
    <row r="8351" spans="1:11" x14ac:dyDescent="0.3">
      <c r="A8351" t="s">
        <v>6</v>
      </c>
      <c r="B8351">
        <v>2019</v>
      </c>
      <c r="C8351" t="s">
        <v>2202</v>
      </c>
      <c r="D8351" t="s">
        <v>701</v>
      </c>
      <c r="E8351">
        <v>2020</v>
      </c>
      <c r="F8351">
        <v>6</v>
      </c>
      <c r="G8351" t="s">
        <v>2268</v>
      </c>
      <c r="H8351">
        <v>36.5</v>
      </c>
      <c r="I8351">
        <v>424.99200000000002</v>
      </c>
      <c r="J8351">
        <v>20200612</v>
      </c>
      <c r="K8351" s="1">
        <f t="shared" si="130"/>
        <v>11.643616438356165</v>
      </c>
    </row>
    <row r="8352" spans="1:11" x14ac:dyDescent="0.3">
      <c r="A8352" t="s">
        <v>6</v>
      </c>
      <c r="B8352">
        <v>2019</v>
      </c>
      <c r="C8352" t="s">
        <v>2202</v>
      </c>
      <c r="D8352" t="s">
        <v>701</v>
      </c>
      <c r="E8352">
        <v>2020</v>
      </c>
      <c r="F8352">
        <v>6</v>
      </c>
      <c r="G8352" t="s">
        <v>2270</v>
      </c>
      <c r="H8352">
        <v>0.37</v>
      </c>
      <c r="I8352">
        <v>4.625</v>
      </c>
      <c r="J8352">
        <v>20200623</v>
      </c>
      <c r="K8352" s="1">
        <f t="shared" si="130"/>
        <v>12.5</v>
      </c>
    </row>
    <row r="8353" spans="1:11" x14ac:dyDescent="0.3">
      <c r="A8353" t="s">
        <v>6</v>
      </c>
      <c r="B8353">
        <v>2019</v>
      </c>
      <c r="C8353" t="s">
        <v>2202</v>
      </c>
      <c r="D8353" t="s">
        <v>702</v>
      </c>
      <c r="E8353">
        <v>2019</v>
      </c>
      <c r="F8353">
        <v>7</v>
      </c>
      <c r="G8353" t="s">
        <v>1069</v>
      </c>
      <c r="H8353">
        <v>739.07</v>
      </c>
      <c r="I8353">
        <v>8683.7559999999994</v>
      </c>
      <c r="J8353">
        <v>20190706</v>
      </c>
      <c r="K8353" s="1">
        <f t="shared" si="130"/>
        <v>11.749571759102654</v>
      </c>
    </row>
    <row r="8354" spans="1:11" x14ac:dyDescent="0.3">
      <c r="A8354" t="s">
        <v>6</v>
      </c>
      <c r="B8354">
        <v>2019</v>
      </c>
      <c r="C8354" t="s">
        <v>2202</v>
      </c>
      <c r="D8354" t="s">
        <v>702</v>
      </c>
      <c r="E8354">
        <v>2019</v>
      </c>
      <c r="F8354">
        <v>7</v>
      </c>
      <c r="G8354" t="s">
        <v>727</v>
      </c>
      <c r="H8354">
        <v>620.79999999999995</v>
      </c>
      <c r="I8354">
        <v>7591.6859999999997</v>
      </c>
      <c r="J8354">
        <v>20190712</v>
      </c>
      <c r="K8354" s="2">
        <f t="shared" si="130"/>
        <v>12.228875644329896</v>
      </c>
    </row>
    <row r="8355" spans="1:11" x14ac:dyDescent="0.3">
      <c r="A8355" t="s">
        <v>6</v>
      </c>
      <c r="B8355">
        <v>2019</v>
      </c>
      <c r="C8355" t="s">
        <v>2202</v>
      </c>
      <c r="D8355" t="s">
        <v>702</v>
      </c>
      <c r="E8355">
        <v>2019</v>
      </c>
      <c r="F8355">
        <v>7</v>
      </c>
      <c r="G8355" t="s">
        <v>726</v>
      </c>
      <c r="H8355">
        <v>608.6</v>
      </c>
      <c r="I8355">
        <v>8308.4850000000006</v>
      </c>
      <c r="J8355">
        <v>20190720</v>
      </c>
      <c r="K8355" s="1">
        <f t="shared" si="130"/>
        <v>13.651799211304635</v>
      </c>
    </row>
    <row r="8356" spans="1:11" x14ac:dyDescent="0.3">
      <c r="A8356" t="s">
        <v>6</v>
      </c>
      <c r="B8356">
        <v>2019</v>
      </c>
      <c r="C8356" t="s">
        <v>2202</v>
      </c>
      <c r="D8356" t="s">
        <v>702</v>
      </c>
      <c r="E8356">
        <v>2019</v>
      </c>
      <c r="F8356">
        <v>7</v>
      </c>
      <c r="G8356" t="s">
        <v>723</v>
      </c>
      <c r="H8356">
        <v>157.59</v>
      </c>
      <c r="I8356">
        <v>1917.94</v>
      </c>
      <c r="J8356">
        <v>20190725</v>
      </c>
      <c r="K8356" s="2">
        <f t="shared" si="130"/>
        <v>12.170442286947141</v>
      </c>
    </row>
    <row r="8357" spans="1:11" x14ac:dyDescent="0.3">
      <c r="A8357" t="s">
        <v>6</v>
      </c>
      <c r="B8357">
        <v>2019</v>
      </c>
      <c r="C8357" t="s">
        <v>2202</v>
      </c>
      <c r="D8357" t="s">
        <v>702</v>
      </c>
      <c r="E8357">
        <v>2019</v>
      </c>
      <c r="F8357">
        <v>8</v>
      </c>
      <c r="G8357" t="s">
        <v>721</v>
      </c>
      <c r="H8357">
        <v>2.12</v>
      </c>
      <c r="I8357">
        <v>34.768000000000001</v>
      </c>
      <c r="J8357">
        <v>20190802</v>
      </c>
      <c r="K8357" s="2">
        <f t="shared" si="130"/>
        <v>16.399999999999999</v>
      </c>
    </row>
    <row r="8358" spans="1:11" x14ac:dyDescent="0.3">
      <c r="A8358" t="s">
        <v>6</v>
      </c>
      <c r="B8358">
        <v>2019</v>
      </c>
      <c r="C8358" t="s">
        <v>2202</v>
      </c>
      <c r="D8358" t="s">
        <v>702</v>
      </c>
      <c r="E8358">
        <v>2019</v>
      </c>
      <c r="F8358">
        <v>8</v>
      </c>
      <c r="G8358" t="s">
        <v>716</v>
      </c>
      <c r="H8358">
        <v>19.62</v>
      </c>
      <c r="I8358">
        <v>184.041</v>
      </c>
      <c r="J8358">
        <v>20190805</v>
      </c>
      <c r="K8358" s="1">
        <f t="shared" si="130"/>
        <v>9.3802752293577978</v>
      </c>
    </row>
    <row r="8359" spans="1:11" x14ac:dyDescent="0.3">
      <c r="A8359" t="s">
        <v>6</v>
      </c>
      <c r="B8359">
        <v>2019</v>
      </c>
      <c r="C8359" t="s">
        <v>2202</v>
      </c>
      <c r="D8359" t="s">
        <v>702</v>
      </c>
      <c r="E8359">
        <v>2019</v>
      </c>
      <c r="F8359">
        <v>9</v>
      </c>
      <c r="G8359" t="s">
        <v>717</v>
      </c>
      <c r="H8359">
        <v>73.91</v>
      </c>
      <c r="I8359">
        <v>1023.784</v>
      </c>
      <c r="J8359">
        <v>20190902</v>
      </c>
      <c r="K8359" s="1">
        <f t="shared" si="130"/>
        <v>13.85176566093898</v>
      </c>
    </row>
    <row r="8360" spans="1:11" x14ac:dyDescent="0.3">
      <c r="A8360" t="s">
        <v>6</v>
      </c>
      <c r="B8360">
        <v>2019</v>
      </c>
      <c r="C8360" t="s">
        <v>2202</v>
      </c>
      <c r="D8360" t="s">
        <v>702</v>
      </c>
      <c r="E8360">
        <v>2019</v>
      </c>
      <c r="F8360">
        <v>9</v>
      </c>
      <c r="G8360" t="s">
        <v>718</v>
      </c>
      <c r="H8360">
        <v>41.58</v>
      </c>
      <c r="I8360">
        <v>553.01400000000001</v>
      </c>
      <c r="J8360">
        <v>20190912</v>
      </c>
      <c r="K8360" s="1">
        <f t="shared" si="130"/>
        <v>13.3</v>
      </c>
    </row>
    <row r="8361" spans="1:11" x14ac:dyDescent="0.3">
      <c r="A8361" t="s">
        <v>6</v>
      </c>
      <c r="B8361">
        <v>2019</v>
      </c>
      <c r="C8361" t="s">
        <v>2202</v>
      </c>
      <c r="D8361" t="s">
        <v>702</v>
      </c>
      <c r="E8361">
        <v>2019</v>
      </c>
      <c r="F8361">
        <v>9</v>
      </c>
      <c r="G8361" t="s">
        <v>719</v>
      </c>
      <c r="H8361">
        <v>41.07</v>
      </c>
      <c r="I8361">
        <v>539.90599999999995</v>
      </c>
      <c r="J8361">
        <v>20190918</v>
      </c>
      <c r="K8361" s="1">
        <f t="shared" si="130"/>
        <v>13.145994643291939</v>
      </c>
    </row>
    <row r="8362" spans="1:11" x14ac:dyDescent="0.3">
      <c r="A8362" t="s">
        <v>6</v>
      </c>
      <c r="B8362">
        <v>2019</v>
      </c>
      <c r="C8362" t="s">
        <v>2202</v>
      </c>
      <c r="D8362" t="s">
        <v>702</v>
      </c>
      <c r="E8362">
        <v>2019</v>
      </c>
      <c r="F8362">
        <v>9</v>
      </c>
      <c r="G8362" t="s">
        <v>720</v>
      </c>
      <c r="H8362">
        <v>12.02</v>
      </c>
      <c r="I8362">
        <v>171.03</v>
      </c>
      <c r="J8362">
        <v>20190926</v>
      </c>
      <c r="K8362" s="2">
        <f t="shared" si="130"/>
        <v>14.228785357737106</v>
      </c>
    </row>
    <row r="8363" spans="1:11" x14ac:dyDescent="0.3">
      <c r="A8363" t="s">
        <v>6</v>
      </c>
      <c r="B8363">
        <v>2019</v>
      </c>
      <c r="C8363" t="s">
        <v>2202</v>
      </c>
      <c r="D8363" t="s">
        <v>702</v>
      </c>
      <c r="E8363">
        <v>2019</v>
      </c>
      <c r="F8363">
        <v>9</v>
      </c>
      <c r="G8363" t="s">
        <v>713</v>
      </c>
      <c r="H8363">
        <v>87.02</v>
      </c>
      <c r="I8363">
        <v>1070.74</v>
      </c>
      <c r="J8363">
        <v>20190930</v>
      </c>
      <c r="K8363" s="2">
        <f t="shared" si="130"/>
        <v>12.304527694782809</v>
      </c>
    </row>
    <row r="8364" spans="1:11" x14ac:dyDescent="0.3">
      <c r="A8364" t="s">
        <v>6</v>
      </c>
      <c r="B8364">
        <v>2019</v>
      </c>
      <c r="C8364" t="s">
        <v>2202</v>
      </c>
      <c r="D8364" t="s">
        <v>702</v>
      </c>
      <c r="E8364">
        <v>2020</v>
      </c>
      <c r="F8364">
        <v>1</v>
      </c>
      <c r="G8364" t="s">
        <v>2249</v>
      </c>
      <c r="H8364">
        <v>48.39</v>
      </c>
      <c r="I8364">
        <v>663.851</v>
      </c>
      <c r="J8364">
        <v>20200116</v>
      </c>
      <c r="K8364" s="2">
        <f t="shared" si="130"/>
        <v>13.718764207480884</v>
      </c>
    </row>
    <row r="8365" spans="1:11" x14ac:dyDescent="0.3">
      <c r="A8365" t="s">
        <v>6</v>
      </c>
      <c r="B8365">
        <v>2019</v>
      </c>
      <c r="C8365" t="s">
        <v>2202</v>
      </c>
      <c r="D8365" t="s">
        <v>702</v>
      </c>
      <c r="E8365">
        <v>2020</v>
      </c>
      <c r="F8365">
        <v>2</v>
      </c>
      <c r="G8365" t="s">
        <v>2254</v>
      </c>
      <c r="H8365">
        <v>46.67</v>
      </c>
      <c r="I8365">
        <v>603.70100000000002</v>
      </c>
      <c r="J8365">
        <v>20200220</v>
      </c>
      <c r="K8365" s="1">
        <f t="shared" si="130"/>
        <v>12.935526033854725</v>
      </c>
    </row>
    <row r="8366" spans="1:11" x14ac:dyDescent="0.3">
      <c r="A8366" t="s">
        <v>6</v>
      </c>
      <c r="B8366">
        <v>2019</v>
      </c>
      <c r="C8366" t="s">
        <v>2202</v>
      </c>
      <c r="D8366" t="s">
        <v>702</v>
      </c>
      <c r="E8366">
        <v>2020</v>
      </c>
      <c r="F8366">
        <v>3</v>
      </c>
      <c r="G8366" t="s">
        <v>2256</v>
      </c>
      <c r="H8366">
        <v>26.09</v>
      </c>
      <c r="I8366">
        <v>391.35</v>
      </c>
      <c r="J8366">
        <v>20200309</v>
      </c>
      <c r="K8366" s="1">
        <f t="shared" si="130"/>
        <v>15.000000000000002</v>
      </c>
    </row>
    <row r="8367" spans="1:11" x14ac:dyDescent="0.3">
      <c r="A8367" t="s">
        <v>6</v>
      </c>
      <c r="B8367">
        <v>2019</v>
      </c>
      <c r="C8367" t="s">
        <v>2202</v>
      </c>
      <c r="D8367" t="s">
        <v>705</v>
      </c>
      <c r="E8367">
        <v>2019</v>
      </c>
      <c r="F8367">
        <v>10</v>
      </c>
      <c r="G8367" t="s">
        <v>713</v>
      </c>
      <c r="H8367">
        <v>37.15</v>
      </c>
      <c r="I8367">
        <v>550.20399999999995</v>
      </c>
      <c r="J8367">
        <v>20191003</v>
      </c>
      <c r="K8367" s="1">
        <f t="shared" si="130"/>
        <v>14.810336473755047</v>
      </c>
    </row>
    <row r="8368" spans="1:11" x14ac:dyDescent="0.3">
      <c r="A8368" t="s">
        <v>6</v>
      </c>
      <c r="B8368">
        <v>2019</v>
      </c>
      <c r="C8368" t="s">
        <v>2202</v>
      </c>
      <c r="D8368" t="s">
        <v>705</v>
      </c>
      <c r="E8368">
        <v>2019</v>
      </c>
      <c r="F8368">
        <v>10</v>
      </c>
      <c r="G8368" t="s">
        <v>715</v>
      </c>
      <c r="H8368">
        <v>7.22</v>
      </c>
      <c r="I8368">
        <v>172.584</v>
      </c>
      <c r="J8368">
        <v>20191011</v>
      </c>
      <c r="K8368" s="2">
        <f t="shared" si="130"/>
        <v>23.903601108033243</v>
      </c>
    </row>
    <row r="8369" spans="1:11" x14ac:dyDescent="0.3">
      <c r="A8369" t="s">
        <v>6</v>
      </c>
      <c r="B8369">
        <v>2019</v>
      </c>
      <c r="C8369" t="s">
        <v>2202</v>
      </c>
      <c r="D8369" t="s">
        <v>705</v>
      </c>
      <c r="E8369">
        <v>2019</v>
      </c>
      <c r="F8369">
        <v>10</v>
      </c>
      <c r="G8369" t="s">
        <v>714</v>
      </c>
      <c r="H8369">
        <v>18.09</v>
      </c>
      <c r="I8369">
        <v>201.404</v>
      </c>
      <c r="J8369">
        <v>20191015</v>
      </c>
      <c r="K8369" s="1">
        <f t="shared" si="130"/>
        <v>11.133443891652847</v>
      </c>
    </row>
    <row r="8370" spans="1:11" x14ac:dyDescent="0.3">
      <c r="A8370" t="s">
        <v>6</v>
      </c>
      <c r="B8370">
        <v>2019</v>
      </c>
      <c r="C8370" t="s">
        <v>2202</v>
      </c>
      <c r="D8370" t="s">
        <v>705</v>
      </c>
      <c r="E8370">
        <v>2019</v>
      </c>
      <c r="F8370">
        <v>10</v>
      </c>
      <c r="G8370" t="s">
        <v>725</v>
      </c>
      <c r="H8370">
        <v>17.82</v>
      </c>
      <c r="I8370">
        <v>256.77999999999997</v>
      </c>
      <c r="J8370">
        <v>20191025</v>
      </c>
      <c r="K8370" s="2">
        <f t="shared" si="130"/>
        <v>14.409652076318741</v>
      </c>
    </row>
    <row r="8371" spans="1:11" x14ac:dyDescent="0.3">
      <c r="A8371" t="s">
        <v>6</v>
      </c>
      <c r="B8371">
        <v>2019</v>
      </c>
      <c r="C8371" t="s">
        <v>2202</v>
      </c>
      <c r="D8371" t="s">
        <v>705</v>
      </c>
      <c r="E8371">
        <v>2019</v>
      </c>
      <c r="F8371">
        <v>10</v>
      </c>
      <c r="G8371" t="s">
        <v>2223</v>
      </c>
      <c r="H8371">
        <v>23.55</v>
      </c>
      <c r="I8371">
        <v>314.99599999999998</v>
      </c>
      <c r="J8371">
        <v>20191031</v>
      </c>
      <c r="K8371" s="2">
        <f t="shared" si="130"/>
        <v>13.375626326963905</v>
      </c>
    </row>
    <row r="8372" spans="1:11" x14ac:dyDescent="0.3">
      <c r="A8372" t="s">
        <v>6</v>
      </c>
      <c r="B8372">
        <v>2019</v>
      </c>
      <c r="C8372" t="s">
        <v>2212</v>
      </c>
      <c r="D8372" t="s">
        <v>706</v>
      </c>
      <c r="E8372">
        <v>2019</v>
      </c>
      <c r="F8372">
        <v>7</v>
      </c>
      <c r="G8372" t="s">
        <v>723</v>
      </c>
      <c r="H8372">
        <v>107.96</v>
      </c>
      <c r="I8372">
        <v>1006.8150000000001</v>
      </c>
      <c r="J8372">
        <v>20190726</v>
      </c>
      <c r="K8372" s="1">
        <f t="shared" si="130"/>
        <v>9.3258151167098937</v>
      </c>
    </row>
    <row r="8373" spans="1:11" x14ac:dyDescent="0.3">
      <c r="A8373" t="s">
        <v>6</v>
      </c>
      <c r="B8373">
        <v>2019</v>
      </c>
      <c r="C8373" t="s">
        <v>2212</v>
      </c>
      <c r="D8373" t="s">
        <v>706</v>
      </c>
      <c r="E8373">
        <v>2019</v>
      </c>
      <c r="F8373">
        <v>7</v>
      </c>
      <c r="G8373" t="s">
        <v>721</v>
      </c>
      <c r="H8373">
        <v>1.36</v>
      </c>
      <c r="I8373">
        <v>14.28</v>
      </c>
      <c r="J8373">
        <v>20190731</v>
      </c>
      <c r="K8373" s="1">
        <f t="shared" si="130"/>
        <v>10.499999999999998</v>
      </c>
    </row>
    <row r="8374" spans="1:11" x14ac:dyDescent="0.3">
      <c r="A8374" t="s">
        <v>6</v>
      </c>
      <c r="B8374">
        <v>2019</v>
      </c>
      <c r="C8374" t="s">
        <v>2212</v>
      </c>
      <c r="D8374" t="s">
        <v>704</v>
      </c>
      <c r="E8374">
        <v>2019</v>
      </c>
      <c r="F8374">
        <v>7</v>
      </c>
      <c r="G8374" t="s">
        <v>1069</v>
      </c>
      <c r="H8374">
        <v>78.03</v>
      </c>
      <c r="I8374">
        <v>937.78300000000002</v>
      </c>
      <c r="J8374">
        <v>20190705</v>
      </c>
      <c r="K8374" s="2">
        <f t="shared" si="130"/>
        <v>12.018236575676022</v>
      </c>
    </row>
    <row r="8375" spans="1:11" x14ac:dyDescent="0.3">
      <c r="A8375" t="s">
        <v>6</v>
      </c>
      <c r="B8375">
        <v>2019</v>
      </c>
      <c r="C8375" t="s">
        <v>2212</v>
      </c>
      <c r="D8375" t="s">
        <v>704</v>
      </c>
      <c r="E8375">
        <v>2019</v>
      </c>
      <c r="F8375">
        <v>7</v>
      </c>
      <c r="G8375" t="s">
        <v>727</v>
      </c>
      <c r="H8375">
        <v>7385.62</v>
      </c>
      <c r="I8375">
        <v>92911.445000000007</v>
      </c>
      <c r="J8375">
        <v>20190713</v>
      </c>
      <c r="K8375" s="2">
        <f t="shared" si="130"/>
        <v>12.580046766554467</v>
      </c>
    </row>
    <row r="8376" spans="1:11" x14ac:dyDescent="0.3">
      <c r="A8376" t="s">
        <v>6</v>
      </c>
      <c r="B8376">
        <v>2019</v>
      </c>
      <c r="C8376" t="s">
        <v>2212</v>
      </c>
      <c r="D8376" t="s">
        <v>704</v>
      </c>
      <c r="E8376">
        <v>2019</v>
      </c>
      <c r="F8376">
        <v>7</v>
      </c>
      <c r="G8376" t="s">
        <v>726</v>
      </c>
      <c r="H8376">
        <v>37592.11</v>
      </c>
      <c r="I8376">
        <v>455295.7</v>
      </c>
      <c r="J8376">
        <v>20190720</v>
      </c>
      <c r="K8376" s="1">
        <f t="shared" si="130"/>
        <v>12.111469667438193</v>
      </c>
    </row>
    <row r="8377" spans="1:11" x14ac:dyDescent="0.3">
      <c r="A8377" t="s">
        <v>6</v>
      </c>
      <c r="B8377">
        <v>2019</v>
      </c>
      <c r="C8377" t="s">
        <v>2212</v>
      </c>
      <c r="D8377" t="s">
        <v>704</v>
      </c>
      <c r="E8377">
        <v>2019</v>
      </c>
      <c r="F8377">
        <v>7</v>
      </c>
      <c r="G8377" t="s">
        <v>723</v>
      </c>
      <c r="H8377">
        <v>9985.01</v>
      </c>
      <c r="I8377">
        <v>108540.13400000001</v>
      </c>
      <c r="J8377">
        <v>20190726</v>
      </c>
      <c r="K8377" s="2">
        <f t="shared" si="130"/>
        <v>10.870307991679528</v>
      </c>
    </row>
    <row r="8378" spans="1:11" x14ac:dyDescent="0.3">
      <c r="A8378" t="s">
        <v>6</v>
      </c>
      <c r="B8378">
        <v>2019</v>
      </c>
      <c r="C8378" t="s">
        <v>2212</v>
      </c>
      <c r="D8378" t="s">
        <v>704</v>
      </c>
      <c r="E8378">
        <v>2019</v>
      </c>
      <c r="F8378">
        <v>7</v>
      </c>
      <c r="G8378" t="s">
        <v>721</v>
      </c>
      <c r="H8378">
        <v>270.77</v>
      </c>
      <c r="I8378">
        <v>3338.2040000000002</v>
      </c>
      <c r="J8378">
        <v>20190731</v>
      </c>
      <c r="K8378" s="2">
        <f t="shared" si="130"/>
        <v>12.328559293865643</v>
      </c>
    </row>
    <row r="8379" spans="1:11" x14ac:dyDescent="0.3">
      <c r="A8379" t="s">
        <v>6</v>
      </c>
      <c r="B8379">
        <v>2019</v>
      </c>
      <c r="C8379" t="s">
        <v>2212</v>
      </c>
      <c r="D8379" t="s">
        <v>704</v>
      </c>
      <c r="E8379">
        <v>2019</v>
      </c>
      <c r="F8379">
        <v>8</v>
      </c>
      <c r="G8379" t="s">
        <v>716</v>
      </c>
      <c r="H8379">
        <v>12.68</v>
      </c>
      <c r="I8379">
        <v>144.69999999999999</v>
      </c>
      <c r="J8379">
        <v>20190805</v>
      </c>
      <c r="K8379" s="2">
        <f t="shared" si="130"/>
        <v>11.41167192429022</v>
      </c>
    </row>
    <row r="8380" spans="1:11" x14ac:dyDescent="0.3">
      <c r="A8380" t="s">
        <v>6</v>
      </c>
      <c r="B8380">
        <v>2019</v>
      </c>
      <c r="C8380" t="s">
        <v>2212</v>
      </c>
      <c r="D8380" t="s">
        <v>704</v>
      </c>
      <c r="E8380">
        <v>2019</v>
      </c>
      <c r="F8380">
        <v>8</v>
      </c>
      <c r="G8380" t="s">
        <v>724</v>
      </c>
      <c r="H8380">
        <v>21.48</v>
      </c>
      <c r="I8380">
        <v>195.46799999999999</v>
      </c>
      <c r="J8380">
        <v>20190819</v>
      </c>
      <c r="K8380" s="2">
        <f t="shared" si="130"/>
        <v>9.1</v>
      </c>
    </row>
    <row r="8381" spans="1:11" x14ac:dyDescent="0.3">
      <c r="A8381" t="s">
        <v>6</v>
      </c>
      <c r="B8381">
        <v>2019</v>
      </c>
      <c r="C8381" t="s">
        <v>2212</v>
      </c>
      <c r="D8381" t="s">
        <v>704</v>
      </c>
      <c r="E8381">
        <v>2019</v>
      </c>
      <c r="F8381">
        <v>9</v>
      </c>
      <c r="G8381" t="s">
        <v>717</v>
      </c>
      <c r="H8381">
        <v>1380.36</v>
      </c>
      <c r="I8381">
        <v>15873.073</v>
      </c>
      <c r="J8381">
        <v>20190906</v>
      </c>
      <c r="K8381" s="2">
        <f t="shared" si="130"/>
        <v>11.499227013242923</v>
      </c>
    </row>
    <row r="8382" spans="1:11" x14ac:dyDescent="0.3">
      <c r="A8382" t="s">
        <v>6</v>
      </c>
      <c r="B8382">
        <v>2019</v>
      </c>
      <c r="C8382" t="s">
        <v>2212</v>
      </c>
      <c r="D8382" t="s">
        <v>704</v>
      </c>
      <c r="E8382">
        <v>2019</v>
      </c>
      <c r="F8382">
        <v>9</v>
      </c>
      <c r="G8382" t="s">
        <v>718</v>
      </c>
      <c r="H8382">
        <v>638.05999999999995</v>
      </c>
      <c r="I8382">
        <v>7353.5982000000004</v>
      </c>
      <c r="J8382">
        <v>20190913</v>
      </c>
      <c r="K8382" s="2">
        <f t="shared" si="130"/>
        <v>11.524932138043447</v>
      </c>
    </row>
    <row r="8383" spans="1:11" x14ac:dyDescent="0.3">
      <c r="A8383" t="s">
        <v>6</v>
      </c>
      <c r="B8383">
        <v>2019</v>
      </c>
      <c r="C8383" t="s">
        <v>2212</v>
      </c>
      <c r="D8383" t="s">
        <v>704</v>
      </c>
      <c r="E8383">
        <v>2019</v>
      </c>
      <c r="F8383">
        <v>9</v>
      </c>
      <c r="G8383" t="s">
        <v>719</v>
      </c>
      <c r="H8383">
        <v>84.8</v>
      </c>
      <c r="I8383">
        <v>981.74199999999996</v>
      </c>
      <c r="J8383">
        <v>20190920</v>
      </c>
      <c r="K8383" s="1">
        <f t="shared" si="130"/>
        <v>11.577146226415094</v>
      </c>
    </row>
    <row r="8384" spans="1:11" x14ac:dyDescent="0.3">
      <c r="A8384" t="s">
        <v>6</v>
      </c>
      <c r="B8384">
        <v>2019</v>
      </c>
      <c r="C8384" t="s">
        <v>2212</v>
      </c>
      <c r="D8384" t="s">
        <v>704</v>
      </c>
      <c r="E8384">
        <v>2019</v>
      </c>
      <c r="F8384">
        <v>9</v>
      </c>
      <c r="G8384" t="s">
        <v>720</v>
      </c>
      <c r="H8384">
        <v>542.47</v>
      </c>
      <c r="I8384">
        <v>6697.7960000000003</v>
      </c>
      <c r="J8384">
        <v>20190926</v>
      </c>
      <c r="K8384" s="2">
        <f t="shared" si="130"/>
        <v>12.346850517079286</v>
      </c>
    </row>
    <row r="8385" spans="1:11" x14ac:dyDescent="0.3">
      <c r="A8385" t="s">
        <v>6</v>
      </c>
      <c r="B8385">
        <v>2019</v>
      </c>
      <c r="C8385" t="s">
        <v>2212</v>
      </c>
      <c r="D8385" t="s">
        <v>704</v>
      </c>
      <c r="E8385">
        <v>2019</v>
      </c>
      <c r="F8385">
        <v>9</v>
      </c>
      <c r="G8385" t="s">
        <v>713</v>
      </c>
      <c r="H8385">
        <v>124.68</v>
      </c>
      <c r="I8385">
        <v>1496.13</v>
      </c>
      <c r="J8385">
        <v>20190930</v>
      </c>
      <c r="K8385" s="1">
        <f t="shared" si="130"/>
        <v>11.999759384023099</v>
      </c>
    </row>
    <row r="8386" spans="1:11" x14ac:dyDescent="0.3">
      <c r="A8386" t="s">
        <v>6</v>
      </c>
      <c r="B8386">
        <v>2019</v>
      </c>
      <c r="C8386" t="s">
        <v>2212</v>
      </c>
      <c r="D8386" t="s">
        <v>704</v>
      </c>
      <c r="E8386">
        <v>2019</v>
      </c>
      <c r="F8386">
        <v>10</v>
      </c>
      <c r="G8386" t="s">
        <v>713</v>
      </c>
      <c r="H8386">
        <v>350.2</v>
      </c>
      <c r="I8386">
        <v>4266.7920000000004</v>
      </c>
      <c r="J8386">
        <v>20191004</v>
      </c>
      <c r="K8386" s="2">
        <f t="shared" si="130"/>
        <v>12.183872073101087</v>
      </c>
    </row>
    <row r="8387" spans="1:11" x14ac:dyDescent="0.3">
      <c r="A8387" t="s">
        <v>6</v>
      </c>
      <c r="B8387">
        <v>2019</v>
      </c>
      <c r="C8387" t="s">
        <v>2212</v>
      </c>
      <c r="D8387" t="s">
        <v>704</v>
      </c>
      <c r="E8387">
        <v>2019</v>
      </c>
      <c r="F8387">
        <v>10</v>
      </c>
      <c r="G8387" t="s">
        <v>715</v>
      </c>
      <c r="H8387">
        <v>826.91</v>
      </c>
      <c r="I8387">
        <v>10028.082</v>
      </c>
      <c r="J8387">
        <v>20191010</v>
      </c>
      <c r="K8387" s="1">
        <f t="shared" ref="K8387:K8450" si="131">I8387/H8387</f>
        <v>12.127174662296985</v>
      </c>
    </row>
    <row r="8388" spans="1:11" x14ac:dyDescent="0.3">
      <c r="A8388" t="s">
        <v>6</v>
      </c>
      <c r="B8388">
        <v>2019</v>
      </c>
      <c r="C8388" t="s">
        <v>2212</v>
      </c>
      <c r="D8388" t="s">
        <v>704</v>
      </c>
      <c r="E8388">
        <v>2019</v>
      </c>
      <c r="F8388">
        <v>10</v>
      </c>
      <c r="G8388" t="s">
        <v>714</v>
      </c>
      <c r="H8388">
        <v>146.41</v>
      </c>
      <c r="I8388">
        <v>1547.6489999999999</v>
      </c>
      <c r="J8388">
        <v>20191018</v>
      </c>
      <c r="K8388" s="2">
        <f t="shared" si="131"/>
        <v>10.570650911822963</v>
      </c>
    </row>
    <row r="8389" spans="1:11" x14ac:dyDescent="0.3">
      <c r="A8389" t="s">
        <v>6</v>
      </c>
      <c r="B8389">
        <v>2019</v>
      </c>
      <c r="C8389" t="s">
        <v>2212</v>
      </c>
      <c r="D8389" t="s">
        <v>704</v>
      </c>
      <c r="E8389">
        <v>2019</v>
      </c>
      <c r="F8389">
        <v>10</v>
      </c>
      <c r="G8389" t="s">
        <v>725</v>
      </c>
      <c r="H8389">
        <v>187.48</v>
      </c>
      <c r="I8389">
        <v>2100.0680000000002</v>
      </c>
      <c r="J8389">
        <v>20191023</v>
      </c>
      <c r="K8389" s="2">
        <f t="shared" si="131"/>
        <v>11.201557499466611</v>
      </c>
    </row>
    <row r="8390" spans="1:11" x14ac:dyDescent="0.3">
      <c r="A8390" t="s">
        <v>6</v>
      </c>
      <c r="B8390">
        <v>2019</v>
      </c>
      <c r="C8390" t="s">
        <v>2212</v>
      </c>
      <c r="D8390" t="s">
        <v>704</v>
      </c>
      <c r="E8390">
        <v>2019</v>
      </c>
      <c r="F8390">
        <v>11</v>
      </c>
      <c r="G8390" t="s">
        <v>2242</v>
      </c>
      <c r="H8390">
        <v>633.49</v>
      </c>
      <c r="I8390">
        <v>7889.5280000000002</v>
      </c>
      <c r="J8390">
        <v>20191108</v>
      </c>
      <c r="K8390" s="2">
        <f t="shared" si="131"/>
        <v>12.454068730366698</v>
      </c>
    </row>
    <row r="8391" spans="1:11" x14ac:dyDescent="0.3">
      <c r="A8391" t="s">
        <v>6</v>
      </c>
      <c r="B8391">
        <v>2019</v>
      </c>
      <c r="C8391" t="s">
        <v>2212</v>
      </c>
      <c r="D8391" t="s">
        <v>704</v>
      </c>
      <c r="E8391">
        <v>2019</v>
      </c>
      <c r="F8391">
        <v>11</v>
      </c>
      <c r="G8391" t="s">
        <v>2244</v>
      </c>
      <c r="H8391">
        <v>176.06</v>
      </c>
      <c r="I8391">
        <v>2206.3820000000001</v>
      </c>
      <c r="J8391">
        <v>20191122</v>
      </c>
      <c r="K8391" s="1">
        <f t="shared" si="131"/>
        <v>12.531989094626832</v>
      </c>
    </row>
    <row r="8392" spans="1:11" x14ac:dyDescent="0.3">
      <c r="A8392" t="s">
        <v>6</v>
      </c>
      <c r="B8392">
        <v>2019</v>
      </c>
      <c r="C8392" t="s">
        <v>2212</v>
      </c>
      <c r="D8392" t="s">
        <v>704</v>
      </c>
      <c r="E8392">
        <v>2019</v>
      </c>
      <c r="F8392">
        <v>11</v>
      </c>
      <c r="G8392" t="s">
        <v>2245</v>
      </c>
      <c r="H8392">
        <v>41.64</v>
      </c>
      <c r="I8392">
        <v>560.04999999999995</v>
      </c>
      <c r="J8392">
        <v>20191128</v>
      </c>
      <c r="K8392" s="2">
        <f t="shared" si="131"/>
        <v>13.449807877041305</v>
      </c>
    </row>
    <row r="8393" spans="1:11" x14ac:dyDescent="0.3">
      <c r="A8393" t="s">
        <v>6</v>
      </c>
      <c r="B8393">
        <v>2019</v>
      </c>
      <c r="C8393" t="s">
        <v>2212</v>
      </c>
      <c r="D8393" t="s">
        <v>704</v>
      </c>
      <c r="E8393">
        <v>2019</v>
      </c>
      <c r="F8393">
        <v>12</v>
      </c>
      <c r="G8393" t="s">
        <v>2246</v>
      </c>
      <c r="H8393">
        <v>753.8</v>
      </c>
      <c r="I8393">
        <v>9336.4</v>
      </c>
      <c r="J8393">
        <v>20191213</v>
      </c>
      <c r="K8393" s="2">
        <f t="shared" si="131"/>
        <v>12.385778721146194</v>
      </c>
    </row>
    <row r="8394" spans="1:11" x14ac:dyDescent="0.3">
      <c r="A8394" t="s">
        <v>6</v>
      </c>
      <c r="B8394">
        <v>2019</v>
      </c>
      <c r="C8394" t="s">
        <v>2212</v>
      </c>
      <c r="D8394" t="s">
        <v>704</v>
      </c>
      <c r="E8394">
        <v>2019</v>
      </c>
      <c r="F8394">
        <v>12</v>
      </c>
      <c r="G8394" t="s">
        <v>2247</v>
      </c>
      <c r="H8394">
        <v>412.2</v>
      </c>
      <c r="I8394">
        <v>5068.652</v>
      </c>
      <c r="J8394">
        <v>20191219</v>
      </c>
      <c r="K8394" s="2">
        <f t="shared" si="131"/>
        <v>12.296584182435712</v>
      </c>
    </row>
    <row r="8395" spans="1:11" x14ac:dyDescent="0.3">
      <c r="A8395" t="s">
        <v>6</v>
      </c>
      <c r="B8395">
        <v>2019</v>
      </c>
      <c r="C8395" t="s">
        <v>2212</v>
      </c>
      <c r="D8395" t="s">
        <v>704</v>
      </c>
      <c r="E8395">
        <v>2020</v>
      </c>
      <c r="F8395">
        <v>1</v>
      </c>
      <c r="G8395" t="s">
        <v>2248</v>
      </c>
      <c r="H8395">
        <v>183.84</v>
      </c>
      <c r="I8395">
        <v>2089.3919999999998</v>
      </c>
      <c r="J8395">
        <v>20200110</v>
      </c>
      <c r="K8395" s="2">
        <f t="shared" si="131"/>
        <v>11.365274151436029</v>
      </c>
    </row>
    <row r="8396" spans="1:11" x14ac:dyDescent="0.3">
      <c r="A8396" t="s">
        <v>6</v>
      </c>
      <c r="B8396">
        <v>2019</v>
      </c>
      <c r="C8396" t="s">
        <v>2212</v>
      </c>
      <c r="D8396" t="s">
        <v>704</v>
      </c>
      <c r="E8396">
        <v>2020</v>
      </c>
      <c r="F8396">
        <v>1</v>
      </c>
      <c r="G8396" t="s">
        <v>2249</v>
      </c>
      <c r="H8396">
        <v>150.02000000000001</v>
      </c>
      <c r="I8396">
        <v>1921.232</v>
      </c>
      <c r="J8396">
        <v>20200116</v>
      </c>
      <c r="K8396" s="2">
        <f t="shared" si="131"/>
        <v>12.806505799226768</v>
      </c>
    </row>
    <row r="8397" spans="1:11" x14ac:dyDescent="0.3">
      <c r="A8397" t="s">
        <v>6</v>
      </c>
      <c r="B8397">
        <v>2019</v>
      </c>
      <c r="C8397" t="s">
        <v>2212</v>
      </c>
      <c r="D8397" t="s">
        <v>704</v>
      </c>
      <c r="E8397">
        <v>2020</v>
      </c>
      <c r="F8397">
        <v>1</v>
      </c>
      <c r="G8397" t="s">
        <v>2250</v>
      </c>
      <c r="H8397">
        <v>1061.02</v>
      </c>
      <c r="I8397">
        <v>13601.036</v>
      </c>
      <c r="J8397">
        <v>20200124</v>
      </c>
      <c r="K8397" s="1">
        <f t="shared" si="131"/>
        <v>12.818830936268874</v>
      </c>
    </row>
    <row r="8398" spans="1:11" x14ac:dyDescent="0.3">
      <c r="A8398" t="s">
        <v>6</v>
      </c>
      <c r="B8398">
        <v>2019</v>
      </c>
      <c r="C8398" t="s">
        <v>2212</v>
      </c>
      <c r="D8398" t="s">
        <v>704</v>
      </c>
      <c r="E8398">
        <v>2020</v>
      </c>
      <c r="F8398">
        <v>1</v>
      </c>
      <c r="G8398" t="s">
        <v>2251</v>
      </c>
      <c r="H8398">
        <v>2968.35</v>
      </c>
      <c r="I8398">
        <v>36652.173999999999</v>
      </c>
      <c r="J8398">
        <v>20200131</v>
      </c>
      <c r="K8398" s="2">
        <f t="shared" si="131"/>
        <v>12.347659137231121</v>
      </c>
    </row>
    <row r="8399" spans="1:11" x14ac:dyDescent="0.3">
      <c r="A8399" t="s">
        <v>6</v>
      </c>
      <c r="B8399">
        <v>2019</v>
      </c>
      <c r="C8399" t="s">
        <v>2212</v>
      </c>
      <c r="D8399" t="s">
        <v>704</v>
      </c>
      <c r="E8399">
        <v>2020</v>
      </c>
      <c r="F8399">
        <v>2</v>
      </c>
      <c r="G8399" t="s">
        <v>2252</v>
      </c>
      <c r="H8399">
        <v>3774.68</v>
      </c>
      <c r="I8399">
        <v>46214.824999999997</v>
      </c>
      <c r="J8399">
        <v>20200207</v>
      </c>
      <c r="K8399" s="1">
        <f t="shared" si="131"/>
        <v>12.243375597401634</v>
      </c>
    </row>
    <row r="8400" spans="1:11" x14ac:dyDescent="0.3">
      <c r="A8400" t="s">
        <v>6</v>
      </c>
      <c r="B8400">
        <v>2019</v>
      </c>
      <c r="C8400" t="s">
        <v>2212</v>
      </c>
      <c r="D8400" t="s">
        <v>704</v>
      </c>
      <c r="E8400">
        <v>2020</v>
      </c>
      <c r="F8400">
        <v>2</v>
      </c>
      <c r="G8400" t="s">
        <v>2253</v>
      </c>
      <c r="H8400">
        <v>1606.97</v>
      </c>
      <c r="I8400">
        <v>19793.78</v>
      </c>
      <c r="J8400">
        <v>20200214</v>
      </c>
      <c r="K8400" s="2">
        <f t="shared" si="131"/>
        <v>12.317454588449067</v>
      </c>
    </row>
    <row r="8401" spans="1:11" x14ac:dyDescent="0.3">
      <c r="A8401" t="s">
        <v>6</v>
      </c>
      <c r="B8401">
        <v>2019</v>
      </c>
      <c r="C8401" t="s">
        <v>2212</v>
      </c>
      <c r="D8401" t="s">
        <v>704</v>
      </c>
      <c r="E8401">
        <v>2020</v>
      </c>
      <c r="F8401">
        <v>2</v>
      </c>
      <c r="G8401" t="s">
        <v>2254</v>
      </c>
      <c r="H8401">
        <v>1893.47</v>
      </c>
      <c r="I8401">
        <v>23433.341</v>
      </c>
      <c r="J8401">
        <v>20200221</v>
      </c>
      <c r="K8401" s="2">
        <f t="shared" si="131"/>
        <v>12.375871283939011</v>
      </c>
    </row>
    <row r="8402" spans="1:11" x14ac:dyDescent="0.3">
      <c r="A8402" t="s">
        <v>6</v>
      </c>
      <c r="B8402">
        <v>2019</v>
      </c>
      <c r="C8402" t="s">
        <v>2212</v>
      </c>
      <c r="D8402" t="s">
        <v>704</v>
      </c>
      <c r="E8402">
        <v>2020</v>
      </c>
      <c r="F8402">
        <v>2</v>
      </c>
      <c r="G8402" t="s">
        <v>2241</v>
      </c>
      <c r="H8402">
        <v>436.24</v>
      </c>
      <c r="I8402">
        <v>5143.0020000000004</v>
      </c>
      <c r="J8402">
        <v>20200228</v>
      </c>
      <c r="K8402" s="1">
        <f t="shared" si="131"/>
        <v>11.789386576196589</v>
      </c>
    </row>
    <row r="8403" spans="1:11" x14ac:dyDescent="0.3">
      <c r="A8403" t="s">
        <v>6</v>
      </c>
      <c r="B8403">
        <v>2019</v>
      </c>
      <c r="C8403" t="s">
        <v>2212</v>
      </c>
      <c r="D8403" t="s">
        <v>704</v>
      </c>
      <c r="E8403">
        <v>2020</v>
      </c>
      <c r="F8403">
        <v>3</v>
      </c>
      <c r="G8403" t="s">
        <v>2255</v>
      </c>
      <c r="H8403">
        <v>5053.7</v>
      </c>
      <c r="I8403">
        <v>61659.036999999997</v>
      </c>
      <c r="J8403">
        <v>20200306</v>
      </c>
      <c r="K8403" s="2">
        <f t="shared" si="131"/>
        <v>12.200771118190632</v>
      </c>
    </row>
    <row r="8404" spans="1:11" x14ac:dyDescent="0.3">
      <c r="A8404" t="s">
        <v>6</v>
      </c>
      <c r="B8404">
        <v>2019</v>
      </c>
      <c r="C8404" t="s">
        <v>2212</v>
      </c>
      <c r="D8404" t="s">
        <v>704</v>
      </c>
      <c r="E8404">
        <v>2020</v>
      </c>
      <c r="F8404">
        <v>3</v>
      </c>
      <c r="G8404" t="s">
        <v>2256</v>
      </c>
      <c r="H8404">
        <v>2819.39</v>
      </c>
      <c r="I8404">
        <v>34460.877999999997</v>
      </c>
      <c r="J8404">
        <v>20200313</v>
      </c>
      <c r="K8404" s="2">
        <f t="shared" si="131"/>
        <v>12.222813445461606</v>
      </c>
    </row>
    <row r="8405" spans="1:11" x14ac:dyDescent="0.3">
      <c r="A8405" t="s">
        <v>6</v>
      </c>
      <c r="B8405">
        <v>2019</v>
      </c>
      <c r="C8405" t="s">
        <v>2212</v>
      </c>
      <c r="D8405" t="s">
        <v>704</v>
      </c>
      <c r="E8405">
        <v>2020</v>
      </c>
      <c r="F8405">
        <v>3</v>
      </c>
      <c r="G8405" t="s">
        <v>2257</v>
      </c>
      <c r="H8405">
        <v>1682.64</v>
      </c>
      <c r="I8405">
        <v>20650.331999999999</v>
      </c>
      <c r="J8405">
        <v>20200320</v>
      </c>
      <c r="K8405" s="2">
        <f t="shared" si="131"/>
        <v>12.272578804735414</v>
      </c>
    </row>
    <row r="8406" spans="1:11" x14ac:dyDescent="0.3">
      <c r="A8406" t="s">
        <v>6</v>
      </c>
      <c r="B8406">
        <v>2019</v>
      </c>
      <c r="C8406" t="s">
        <v>2212</v>
      </c>
      <c r="D8406" t="s">
        <v>704</v>
      </c>
      <c r="E8406">
        <v>2020</v>
      </c>
      <c r="F8406">
        <v>3</v>
      </c>
      <c r="G8406" t="s">
        <v>2258</v>
      </c>
      <c r="H8406">
        <v>1050.72</v>
      </c>
      <c r="I8406">
        <v>12972.566000000001</v>
      </c>
      <c r="J8406">
        <v>20200327</v>
      </c>
      <c r="K8406" s="2">
        <f t="shared" si="131"/>
        <v>12.346358687376275</v>
      </c>
    </row>
    <row r="8407" spans="1:11" x14ac:dyDescent="0.3">
      <c r="A8407" t="s">
        <v>6</v>
      </c>
      <c r="B8407">
        <v>2019</v>
      </c>
      <c r="C8407" t="s">
        <v>2212</v>
      </c>
      <c r="D8407" t="s">
        <v>704</v>
      </c>
      <c r="E8407">
        <v>2020</v>
      </c>
      <c r="F8407">
        <v>3</v>
      </c>
      <c r="G8407" t="s">
        <v>2259</v>
      </c>
      <c r="H8407">
        <v>406.92</v>
      </c>
      <c r="I8407">
        <v>5327.8959999999997</v>
      </c>
      <c r="J8407">
        <v>20200331</v>
      </c>
      <c r="K8407" s="2">
        <f t="shared" si="131"/>
        <v>13.093227169959697</v>
      </c>
    </row>
    <row r="8408" spans="1:11" x14ac:dyDescent="0.3">
      <c r="A8408" t="s">
        <v>6</v>
      </c>
      <c r="B8408">
        <v>2019</v>
      </c>
      <c r="C8408" t="s">
        <v>2212</v>
      </c>
      <c r="D8408" t="s">
        <v>704</v>
      </c>
      <c r="E8408">
        <v>2020</v>
      </c>
      <c r="F8408">
        <v>4</v>
      </c>
      <c r="G8408" t="s">
        <v>2259</v>
      </c>
      <c r="H8408">
        <v>242.38</v>
      </c>
      <c r="I8408">
        <v>2947.07</v>
      </c>
      <c r="J8408">
        <v>20200403</v>
      </c>
      <c r="K8408" s="2">
        <f t="shared" si="131"/>
        <v>12.158882746101165</v>
      </c>
    </row>
    <row r="8409" spans="1:11" x14ac:dyDescent="0.3">
      <c r="A8409" t="s">
        <v>6</v>
      </c>
      <c r="B8409">
        <v>2019</v>
      </c>
      <c r="C8409" t="s">
        <v>2212</v>
      </c>
      <c r="D8409" t="s">
        <v>704</v>
      </c>
      <c r="E8409">
        <v>2020</v>
      </c>
      <c r="F8409">
        <v>4</v>
      </c>
      <c r="G8409" t="s">
        <v>2260</v>
      </c>
      <c r="H8409">
        <v>610.74</v>
      </c>
      <c r="I8409">
        <v>7458.2280000000001</v>
      </c>
      <c r="J8409">
        <v>20200410</v>
      </c>
      <c r="K8409" s="1">
        <f t="shared" si="131"/>
        <v>12.211788977306218</v>
      </c>
    </row>
    <row r="8410" spans="1:11" x14ac:dyDescent="0.3">
      <c r="A8410" t="s">
        <v>6</v>
      </c>
      <c r="B8410">
        <v>2019</v>
      </c>
      <c r="C8410" t="s">
        <v>2212</v>
      </c>
      <c r="D8410" t="s">
        <v>704</v>
      </c>
      <c r="E8410">
        <v>2020</v>
      </c>
      <c r="F8410">
        <v>4</v>
      </c>
      <c r="G8410" t="s">
        <v>2261</v>
      </c>
      <c r="H8410">
        <v>326.14</v>
      </c>
      <c r="I8410">
        <v>4049.7489999999998</v>
      </c>
      <c r="J8410">
        <v>20200417</v>
      </c>
      <c r="K8410" s="2">
        <f t="shared" si="131"/>
        <v>12.417210400441528</v>
      </c>
    </row>
    <row r="8411" spans="1:11" x14ac:dyDescent="0.3">
      <c r="A8411" t="s">
        <v>6</v>
      </c>
      <c r="B8411">
        <v>2019</v>
      </c>
      <c r="C8411" t="s">
        <v>2212</v>
      </c>
      <c r="D8411" t="s">
        <v>704</v>
      </c>
      <c r="E8411">
        <v>2020</v>
      </c>
      <c r="F8411">
        <v>4</v>
      </c>
      <c r="G8411" t="s">
        <v>2262</v>
      </c>
      <c r="H8411">
        <v>394.18</v>
      </c>
      <c r="I8411">
        <v>4737.92</v>
      </c>
      <c r="J8411">
        <v>20200423</v>
      </c>
      <c r="K8411" s="2">
        <f t="shared" si="131"/>
        <v>12.019686437668071</v>
      </c>
    </row>
    <row r="8412" spans="1:11" x14ac:dyDescent="0.3">
      <c r="A8412" t="s">
        <v>6</v>
      </c>
      <c r="B8412">
        <v>2019</v>
      </c>
      <c r="C8412" t="s">
        <v>2212</v>
      </c>
      <c r="D8412" t="s">
        <v>704</v>
      </c>
      <c r="E8412">
        <v>2020</v>
      </c>
      <c r="F8412">
        <v>4</v>
      </c>
      <c r="G8412" t="s">
        <v>2263</v>
      </c>
      <c r="H8412">
        <v>416.72</v>
      </c>
      <c r="I8412">
        <v>5104.9340000000002</v>
      </c>
      <c r="J8412">
        <v>20200430</v>
      </c>
      <c r="K8412" s="2">
        <f t="shared" si="131"/>
        <v>12.250273564983681</v>
      </c>
    </row>
    <row r="8413" spans="1:11" x14ac:dyDescent="0.3">
      <c r="A8413" t="s">
        <v>6</v>
      </c>
      <c r="B8413">
        <v>2019</v>
      </c>
      <c r="C8413" t="s">
        <v>2212</v>
      </c>
      <c r="D8413" t="s">
        <v>704</v>
      </c>
      <c r="E8413">
        <v>2020</v>
      </c>
      <c r="F8413">
        <v>5</v>
      </c>
      <c r="G8413" t="s">
        <v>2264</v>
      </c>
      <c r="H8413">
        <v>67.08</v>
      </c>
      <c r="I8413">
        <v>843.98400000000004</v>
      </c>
      <c r="J8413">
        <v>20200507</v>
      </c>
      <c r="K8413" s="2">
        <f t="shared" si="131"/>
        <v>12.581753130590341</v>
      </c>
    </row>
    <row r="8414" spans="1:11" x14ac:dyDescent="0.3">
      <c r="A8414" t="s">
        <v>6</v>
      </c>
      <c r="B8414">
        <v>2019</v>
      </c>
      <c r="C8414" t="s">
        <v>2212</v>
      </c>
      <c r="D8414" t="s">
        <v>704</v>
      </c>
      <c r="E8414">
        <v>2020</v>
      </c>
      <c r="F8414">
        <v>5</v>
      </c>
      <c r="G8414" t="s">
        <v>2265</v>
      </c>
      <c r="H8414">
        <v>63.94</v>
      </c>
      <c r="I8414">
        <v>860.38599999999997</v>
      </c>
      <c r="J8414">
        <v>20200514</v>
      </c>
      <c r="K8414" s="1">
        <f t="shared" si="131"/>
        <v>13.456146387238036</v>
      </c>
    </row>
    <row r="8415" spans="1:11" x14ac:dyDescent="0.3">
      <c r="A8415" t="s">
        <v>6</v>
      </c>
      <c r="B8415">
        <v>2019</v>
      </c>
      <c r="C8415" t="s">
        <v>2212</v>
      </c>
      <c r="D8415" t="s">
        <v>704</v>
      </c>
      <c r="E8415">
        <v>2020</v>
      </c>
      <c r="F8415">
        <v>5</v>
      </c>
      <c r="G8415" t="s">
        <v>2267</v>
      </c>
      <c r="H8415">
        <v>113.7</v>
      </c>
      <c r="I8415">
        <v>1333.6079999999999</v>
      </c>
      <c r="J8415">
        <v>20200528</v>
      </c>
      <c r="K8415" s="1">
        <f t="shared" si="131"/>
        <v>11.729182058047492</v>
      </c>
    </row>
    <row r="8416" spans="1:11" x14ac:dyDescent="0.3">
      <c r="A8416" t="s">
        <v>6</v>
      </c>
      <c r="B8416">
        <v>2019</v>
      </c>
      <c r="C8416" t="s">
        <v>2212</v>
      </c>
      <c r="D8416" t="s">
        <v>704</v>
      </c>
      <c r="E8416">
        <v>2020</v>
      </c>
      <c r="F8416">
        <v>6</v>
      </c>
      <c r="G8416" t="s">
        <v>2268</v>
      </c>
      <c r="H8416">
        <v>0.9</v>
      </c>
      <c r="I8416">
        <v>11.43</v>
      </c>
      <c r="J8416">
        <v>20200611</v>
      </c>
      <c r="K8416" s="1">
        <f t="shared" si="131"/>
        <v>12.7</v>
      </c>
    </row>
    <row r="8417" spans="1:11" x14ac:dyDescent="0.3">
      <c r="A8417" t="s">
        <v>6</v>
      </c>
      <c r="B8417">
        <v>2019</v>
      </c>
      <c r="C8417" t="s">
        <v>2212</v>
      </c>
      <c r="D8417" t="s">
        <v>6</v>
      </c>
      <c r="E8417">
        <v>2019</v>
      </c>
      <c r="F8417">
        <v>7</v>
      </c>
      <c r="G8417" t="s">
        <v>1069</v>
      </c>
      <c r="H8417">
        <v>115.58</v>
      </c>
      <c r="I8417">
        <v>753.63</v>
      </c>
      <c r="J8417">
        <v>20190706</v>
      </c>
      <c r="K8417" s="2">
        <f t="shared" si="131"/>
        <v>6.5204187575705141</v>
      </c>
    </row>
    <row r="8418" spans="1:11" x14ac:dyDescent="0.3">
      <c r="A8418" t="s">
        <v>6</v>
      </c>
      <c r="B8418">
        <v>2019</v>
      </c>
      <c r="C8418" t="s">
        <v>2212</v>
      </c>
      <c r="D8418" t="s">
        <v>6</v>
      </c>
      <c r="E8418">
        <v>2019</v>
      </c>
      <c r="F8418">
        <v>7</v>
      </c>
      <c r="G8418" t="s">
        <v>727</v>
      </c>
      <c r="H8418">
        <v>2616.23</v>
      </c>
      <c r="I8418">
        <v>17191.754000000001</v>
      </c>
      <c r="J8418">
        <v>20190713</v>
      </c>
      <c r="K8418" s="1">
        <f t="shared" si="131"/>
        <v>6.5711936641656123</v>
      </c>
    </row>
    <row r="8419" spans="1:11" x14ac:dyDescent="0.3">
      <c r="A8419" t="s">
        <v>6</v>
      </c>
      <c r="B8419">
        <v>2019</v>
      </c>
      <c r="C8419" t="s">
        <v>2212</v>
      </c>
      <c r="D8419" t="s">
        <v>6</v>
      </c>
      <c r="E8419">
        <v>2019</v>
      </c>
      <c r="F8419">
        <v>7</v>
      </c>
      <c r="G8419" t="s">
        <v>726</v>
      </c>
      <c r="H8419">
        <v>787.61</v>
      </c>
      <c r="I8419">
        <v>5332.5420000000004</v>
      </c>
      <c r="J8419">
        <v>20190720</v>
      </c>
      <c r="K8419" s="2">
        <f t="shared" si="131"/>
        <v>6.7705361790733996</v>
      </c>
    </row>
    <row r="8420" spans="1:11" x14ac:dyDescent="0.3">
      <c r="A8420" t="s">
        <v>6</v>
      </c>
      <c r="B8420">
        <v>2019</v>
      </c>
      <c r="C8420" t="s">
        <v>2212</v>
      </c>
      <c r="D8420" t="s">
        <v>6</v>
      </c>
      <c r="E8420">
        <v>2019</v>
      </c>
      <c r="F8420">
        <v>7</v>
      </c>
      <c r="G8420" t="s">
        <v>723</v>
      </c>
      <c r="H8420">
        <v>567.1</v>
      </c>
      <c r="I8420">
        <v>3912.6390000000001</v>
      </c>
      <c r="J8420">
        <v>20190726</v>
      </c>
      <c r="K8420" s="2">
        <f t="shared" si="131"/>
        <v>6.8993810615411739</v>
      </c>
    </row>
    <row r="8421" spans="1:11" x14ac:dyDescent="0.3">
      <c r="A8421" t="s">
        <v>6</v>
      </c>
      <c r="B8421">
        <v>2019</v>
      </c>
      <c r="C8421" t="s">
        <v>2212</v>
      </c>
      <c r="D8421" t="s">
        <v>6</v>
      </c>
      <c r="E8421">
        <v>2019</v>
      </c>
      <c r="F8421">
        <v>7</v>
      </c>
      <c r="G8421" t="s">
        <v>721</v>
      </c>
      <c r="H8421">
        <v>23.5</v>
      </c>
      <c r="I8421">
        <v>174.864</v>
      </c>
      <c r="J8421">
        <v>20190731</v>
      </c>
      <c r="K8421" s="2">
        <f t="shared" si="131"/>
        <v>7.4410212765957446</v>
      </c>
    </row>
    <row r="8422" spans="1:11" x14ac:dyDescent="0.3">
      <c r="A8422" t="s">
        <v>6</v>
      </c>
      <c r="B8422">
        <v>2019</v>
      </c>
      <c r="C8422" t="s">
        <v>2212</v>
      </c>
      <c r="D8422" t="s">
        <v>6</v>
      </c>
      <c r="E8422">
        <v>2019</v>
      </c>
      <c r="F8422">
        <v>8</v>
      </c>
      <c r="G8422" t="s">
        <v>716</v>
      </c>
      <c r="H8422">
        <v>0.8</v>
      </c>
      <c r="I8422">
        <v>5.92</v>
      </c>
      <c r="J8422">
        <v>20190808</v>
      </c>
      <c r="K8422" s="1">
        <f t="shared" si="131"/>
        <v>7.3999999999999995</v>
      </c>
    </row>
    <row r="8423" spans="1:11" x14ac:dyDescent="0.3">
      <c r="A8423" t="s">
        <v>6</v>
      </c>
      <c r="B8423">
        <v>2019</v>
      </c>
      <c r="C8423" t="s">
        <v>2212</v>
      </c>
      <c r="D8423" t="s">
        <v>6</v>
      </c>
      <c r="E8423">
        <v>2020</v>
      </c>
      <c r="F8423">
        <v>3</v>
      </c>
      <c r="G8423" t="s">
        <v>2255</v>
      </c>
      <c r="H8423">
        <v>90.79</v>
      </c>
      <c r="I8423">
        <v>650.64499999999998</v>
      </c>
      <c r="J8423">
        <v>20200304</v>
      </c>
      <c r="K8423" s="1">
        <f t="shared" si="131"/>
        <v>7.1664830928516352</v>
      </c>
    </row>
    <row r="8424" spans="1:11" x14ac:dyDescent="0.3">
      <c r="A8424" t="s">
        <v>6</v>
      </c>
      <c r="B8424">
        <v>2019</v>
      </c>
      <c r="C8424" t="s">
        <v>2212</v>
      </c>
      <c r="D8424" t="s">
        <v>6</v>
      </c>
      <c r="E8424">
        <v>2020</v>
      </c>
      <c r="F8424">
        <v>3</v>
      </c>
      <c r="G8424" t="s">
        <v>2256</v>
      </c>
      <c r="H8424">
        <v>25.82</v>
      </c>
      <c r="I8424">
        <v>170.41200000000001</v>
      </c>
      <c r="J8424">
        <v>20200312</v>
      </c>
      <c r="K8424" s="2">
        <f t="shared" si="131"/>
        <v>6.6000000000000005</v>
      </c>
    </row>
    <row r="8425" spans="1:11" x14ac:dyDescent="0.3">
      <c r="A8425" t="s">
        <v>6</v>
      </c>
      <c r="B8425">
        <v>2019</v>
      </c>
      <c r="C8425" t="s">
        <v>2212</v>
      </c>
      <c r="D8425" t="s">
        <v>6</v>
      </c>
      <c r="E8425">
        <v>2020</v>
      </c>
      <c r="F8425">
        <v>3</v>
      </c>
      <c r="G8425" t="s">
        <v>2257</v>
      </c>
      <c r="H8425">
        <v>22.46</v>
      </c>
      <c r="I8425">
        <v>134.76</v>
      </c>
      <c r="J8425">
        <v>20200316</v>
      </c>
      <c r="K8425" s="2">
        <f t="shared" si="131"/>
        <v>5.9999999999999991</v>
      </c>
    </row>
    <row r="8426" spans="1:11" x14ac:dyDescent="0.3">
      <c r="A8426" t="s">
        <v>6</v>
      </c>
      <c r="B8426">
        <v>2019</v>
      </c>
      <c r="C8426" t="s">
        <v>2212</v>
      </c>
      <c r="D8426" t="s">
        <v>6</v>
      </c>
      <c r="E8426">
        <v>2020</v>
      </c>
      <c r="F8426">
        <v>3</v>
      </c>
      <c r="G8426" t="s">
        <v>2259</v>
      </c>
      <c r="H8426">
        <v>12.48</v>
      </c>
      <c r="I8426">
        <v>74.88</v>
      </c>
      <c r="J8426">
        <v>20200330</v>
      </c>
      <c r="K8426" s="2">
        <f t="shared" si="131"/>
        <v>5.9999999999999991</v>
      </c>
    </row>
    <row r="8427" spans="1:11" x14ac:dyDescent="0.3">
      <c r="A8427" t="s">
        <v>6</v>
      </c>
      <c r="B8427">
        <v>2019</v>
      </c>
      <c r="C8427" t="s">
        <v>2212</v>
      </c>
      <c r="D8427" t="s">
        <v>6</v>
      </c>
      <c r="E8427">
        <v>2020</v>
      </c>
      <c r="F8427">
        <v>4</v>
      </c>
      <c r="G8427" t="s">
        <v>2259</v>
      </c>
      <c r="H8427">
        <v>18.91</v>
      </c>
      <c r="I8427">
        <v>124.806</v>
      </c>
      <c r="J8427">
        <v>20200401</v>
      </c>
      <c r="K8427" s="2">
        <f t="shared" si="131"/>
        <v>6.6</v>
      </c>
    </row>
    <row r="8428" spans="1:11" x14ac:dyDescent="0.3">
      <c r="A8428" t="s">
        <v>6</v>
      </c>
      <c r="B8428">
        <v>2019</v>
      </c>
      <c r="C8428" t="s">
        <v>2212</v>
      </c>
      <c r="D8428" t="s">
        <v>6</v>
      </c>
      <c r="E8428">
        <v>2020</v>
      </c>
      <c r="F8428">
        <v>5</v>
      </c>
      <c r="G8428" t="s">
        <v>2264</v>
      </c>
      <c r="H8428">
        <v>102.84</v>
      </c>
      <c r="I8428">
        <v>691.35</v>
      </c>
      <c r="J8428">
        <v>20200507</v>
      </c>
      <c r="K8428" s="1">
        <f t="shared" si="131"/>
        <v>6.7225787631271876</v>
      </c>
    </row>
    <row r="8429" spans="1:11" x14ac:dyDescent="0.3">
      <c r="A8429" t="s">
        <v>6</v>
      </c>
      <c r="B8429">
        <v>2019</v>
      </c>
      <c r="C8429" t="s">
        <v>2212</v>
      </c>
      <c r="D8429" t="s">
        <v>708</v>
      </c>
      <c r="E8429">
        <v>2019</v>
      </c>
      <c r="F8429">
        <v>7</v>
      </c>
      <c r="G8429" t="s">
        <v>723</v>
      </c>
      <c r="H8429">
        <v>6.76</v>
      </c>
      <c r="I8429">
        <v>67.599999999999994</v>
      </c>
      <c r="J8429">
        <v>20190726</v>
      </c>
      <c r="K8429" s="1">
        <f t="shared" si="131"/>
        <v>10</v>
      </c>
    </row>
    <row r="8430" spans="1:11" x14ac:dyDescent="0.3">
      <c r="A8430" t="s">
        <v>6</v>
      </c>
      <c r="B8430">
        <v>2019</v>
      </c>
      <c r="C8430" t="s">
        <v>2212</v>
      </c>
      <c r="D8430" t="s">
        <v>708</v>
      </c>
      <c r="E8430">
        <v>2019</v>
      </c>
      <c r="F8430">
        <v>7</v>
      </c>
      <c r="G8430" t="s">
        <v>721</v>
      </c>
      <c r="H8430">
        <v>6.93</v>
      </c>
      <c r="I8430">
        <v>72.765000000000001</v>
      </c>
      <c r="J8430">
        <v>20190729</v>
      </c>
      <c r="K8430" s="2">
        <f t="shared" si="131"/>
        <v>10.5</v>
      </c>
    </row>
    <row r="8431" spans="1:11" x14ac:dyDescent="0.3">
      <c r="A8431" t="s">
        <v>6</v>
      </c>
      <c r="B8431">
        <v>2019</v>
      </c>
      <c r="C8431" t="s">
        <v>2212</v>
      </c>
      <c r="D8431" t="s">
        <v>703</v>
      </c>
      <c r="E8431">
        <v>2019</v>
      </c>
      <c r="F8431">
        <v>7</v>
      </c>
      <c r="G8431" t="s">
        <v>726</v>
      </c>
      <c r="H8431">
        <v>106.71</v>
      </c>
      <c r="I8431">
        <v>1136.5419999999999</v>
      </c>
      <c r="J8431">
        <v>20190720</v>
      </c>
      <c r="K8431" s="2">
        <f t="shared" si="131"/>
        <v>10.650754381032705</v>
      </c>
    </row>
    <row r="8432" spans="1:11" x14ac:dyDescent="0.3">
      <c r="A8432" t="s">
        <v>6</v>
      </c>
      <c r="B8432">
        <v>2019</v>
      </c>
      <c r="C8432" t="s">
        <v>2212</v>
      </c>
      <c r="D8432" t="s">
        <v>703</v>
      </c>
      <c r="E8432">
        <v>2019</v>
      </c>
      <c r="F8432">
        <v>7</v>
      </c>
      <c r="G8432" t="s">
        <v>723</v>
      </c>
      <c r="H8432">
        <v>386.25</v>
      </c>
      <c r="I8432">
        <v>3846.7779999999998</v>
      </c>
      <c r="J8432">
        <v>20190726</v>
      </c>
      <c r="K8432" s="2">
        <f t="shared" si="131"/>
        <v>9.9592957928802583</v>
      </c>
    </row>
    <row r="8433" spans="1:11" x14ac:dyDescent="0.3">
      <c r="A8433" t="s">
        <v>6</v>
      </c>
      <c r="B8433">
        <v>2019</v>
      </c>
      <c r="C8433" t="s">
        <v>2212</v>
      </c>
      <c r="D8433" t="s">
        <v>703</v>
      </c>
      <c r="E8433">
        <v>2019</v>
      </c>
      <c r="F8433">
        <v>8</v>
      </c>
      <c r="G8433" t="s">
        <v>721</v>
      </c>
      <c r="H8433">
        <v>5.57</v>
      </c>
      <c r="I8433">
        <v>55.7</v>
      </c>
      <c r="J8433">
        <v>20190802</v>
      </c>
      <c r="K8433" s="1">
        <f t="shared" si="131"/>
        <v>10</v>
      </c>
    </row>
    <row r="8434" spans="1:11" x14ac:dyDescent="0.3">
      <c r="A8434" t="s">
        <v>6</v>
      </c>
      <c r="B8434">
        <v>2019</v>
      </c>
      <c r="C8434" t="s">
        <v>2212</v>
      </c>
      <c r="D8434" t="s">
        <v>707</v>
      </c>
      <c r="E8434">
        <v>2019</v>
      </c>
      <c r="F8434">
        <v>9</v>
      </c>
      <c r="G8434" t="s">
        <v>719</v>
      </c>
      <c r="H8434">
        <v>173.82</v>
      </c>
      <c r="I8434">
        <v>5089.4610000000002</v>
      </c>
      <c r="J8434">
        <v>20190920</v>
      </c>
      <c r="K8434" s="1">
        <f t="shared" si="131"/>
        <v>29.280065585088025</v>
      </c>
    </row>
    <row r="8435" spans="1:11" x14ac:dyDescent="0.3">
      <c r="A8435" t="s">
        <v>6</v>
      </c>
      <c r="B8435">
        <v>2019</v>
      </c>
      <c r="C8435" t="s">
        <v>2212</v>
      </c>
      <c r="D8435" t="s">
        <v>707</v>
      </c>
      <c r="E8435">
        <v>2019</v>
      </c>
      <c r="F8435">
        <v>9</v>
      </c>
      <c r="G8435" t="s">
        <v>720</v>
      </c>
      <c r="H8435">
        <v>104.11</v>
      </c>
      <c r="I8435">
        <v>3409.2856999999999</v>
      </c>
      <c r="J8435">
        <v>20190926</v>
      </c>
      <c r="K8435" s="2">
        <f t="shared" si="131"/>
        <v>32.746957064643162</v>
      </c>
    </row>
    <row r="8436" spans="1:11" x14ac:dyDescent="0.3">
      <c r="A8436" t="s">
        <v>6</v>
      </c>
      <c r="B8436">
        <v>2019</v>
      </c>
      <c r="C8436" t="s">
        <v>2212</v>
      </c>
      <c r="D8436" t="s">
        <v>707</v>
      </c>
      <c r="E8436">
        <v>2019</v>
      </c>
      <c r="F8436">
        <v>10</v>
      </c>
      <c r="G8436" t="s">
        <v>713</v>
      </c>
      <c r="H8436">
        <v>233.65</v>
      </c>
      <c r="I8436">
        <v>6894.8429999999998</v>
      </c>
      <c r="J8436">
        <v>20191004</v>
      </c>
      <c r="K8436" s="2">
        <f t="shared" si="131"/>
        <v>29.509278835865608</v>
      </c>
    </row>
    <row r="8437" spans="1:11" x14ac:dyDescent="0.3">
      <c r="A8437" t="s">
        <v>6</v>
      </c>
      <c r="B8437">
        <v>2019</v>
      </c>
      <c r="C8437" t="s">
        <v>2212</v>
      </c>
      <c r="D8437" t="s">
        <v>707</v>
      </c>
      <c r="E8437">
        <v>2019</v>
      </c>
      <c r="F8437">
        <v>10</v>
      </c>
      <c r="G8437" t="s">
        <v>715</v>
      </c>
      <c r="H8437">
        <v>307.49</v>
      </c>
      <c r="I8437">
        <v>8546.8809999999994</v>
      </c>
      <c r="J8437">
        <v>20191011</v>
      </c>
      <c r="K8437" s="2">
        <f t="shared" si="131"/>
        <v>27.795638882565285</v>
      </c>
    </row>
    <row r="8438" spans="1:11" x14ac:dyDescent="0.3">
      <c r="A8438" t="s">
        <v>6</v>
      </c>
      <c r="B8438">
        <v>2019</v>
      </c>
      <c r="C8438" t="s">
        <v>2212</v>
      </c>
      <c r="D8438" t="s">
        <v>707</v>
      </c>
      <c r="E8438">
        <v>2019</v>
      </c>
      <c r="F8438">
        <v>10</v>
      </c>
      <c r="G8438" t="s">
        <v>714</v>
      </c>
      <c r="H8438">
        <v>140.74</v>
      </c>
      <c r="I8438">
        <v>3548.8620000000001</v>
      </c>
      <c r="J8438">
        <v>20191018</v>
      </c>
      <c r="K8438" s="2">
        <f t="shared" si="131"/>
        <v>25.215731135427028</v>
      </c>
    </row>
    <row r="8439" spans="1:11" x14ac:dyDescent="0.3">
      <c r="A8439" t="s">
        <v>6</v>
      </c>
      <c r="B8439">
        <v>2019</v>
      </c>
      <c r="C8439" t="s">
        <v>2212</v>
      </c>
      <c r="D8439" t="s">
        <v>707</v>
      </c>
      <c r="E8439">
        <v>2019</v>
      </c>
      <c r="F8439">
        <v>10</v>
      </c>
      <c r="G8439" t="s">
        <v>725</v>
      </c>
      <c r="H8439">
        <v>96.04</v>
      </c>
      <c r="I8439">
        <v>2742.5889999999999</v>
      </c>
      <c r="J8439">
        <v>20191024</v>
      </c>
      <c r="K8439" s="1">
        <f t="shared" si="131"/>
        <v>28.55673677634319</v>
      </c>
    </row>
    <row r="8440" spans="1:11" x14ac:dyDescent="0.3">
      <c r="A8440" t="s">
        <v>6</v>
      </c>
      <c r="B8440">
        <v>2019</v>
      </c>
      <c r="C8440" t="s">
        <v>2212</v>
      </c>
      <c r="D8440" t="s">
        <v>707</v>
      </c>
      <c r="E8440">
        <v>2019</v>
      </c>
      <c r="F8440">
        <v>10</v>
      </c>
      <c r="G8440" t="s">
        <v>2223</v>
      </c>
      <c r="H8440">
        <v>98.49</v>
      </c>
      <c r="I8440">
        <v>2691.8069999999998</v>
      </c>
      <c r="J8440">
        <v>20191029</v>
      </c>
      <c r="K8440" s="1">
        <f t="shared" si="131"/>
        <v>27.330764544623818</v>
      </c>
    </row>
    <row r="8441" spans="1:11" x14ac:dyDescent="0.3">
      <c r="A8441" t="s">
        <v>6</v>
      </c>
      <c r="B8441">
        <v>2019</v>
      </c>
      <c r="C8441" t="s">
        <v>2212</v>
      </c>
      <c r="D8441" t="s">
        <v>707</v>
      </c>
      <c r="E8441">
        <v>2019</v>
      </c>
      <c r="F8441">
        <v>11</v>
      </c>
      <c r="G8441" t="s">
        <v>2242</v>
      </c>
      <c r="H8441">
        <v>16.399999999999999</v>
      </c>
      <c r="I8441">
        <v>447.43200000000002</v>
      </c>
      <c r="J8441">
        <v>20191105</v>
      </c>
      <c r="K8441" s="2">
        <f t="shared" si="131"/>
        <v>27.282439024390246</v>
      </c>
    </row>
    <row r="8442" spans="1:11" x14ac:dyDescent="0.3">
      <c r="A8442" t="s">
        <v>6</v>
      </c>
      <c r="B8442">
        <v>2019</v>
      </c>
      <c r="C8442" t="s">
        <v>2212</v>
      </c>
      <c r="D8442" t="s">
        <v>707</v>
      </c>
      <c r="E8442">
        <v>2020</v>
      </c>
      <c r="F8442">
        <v>1</v>
      </c>
      <c r="G8442" t="s">
        <v>2250</v>
      </c>
      <c r="H8442">
        <v>3.51</v>
      </c>
      <c r="I8442">
        <v>97.227000000000004</v>
      </c>
      <c r="J8442">
        <v>20200122</v>
      </c>
      <c r="K8442" s="2">
        <f t="shared" si="131"/>
        <v>27.700000000000003</v>
      </c>
    </row>
    <row r="8443" spans="1:11" x14ac:dyDescent="0.3">
      <c r="A8443" t="s">
        <v>6</v>
      </c>
      <c r="B8443">
        <v>2019</v>
      </c>
      <c r="C8443" t="s">
        <v>2212</v>
      </c>
      <c r="D8443" t="s">
        <v>707</v>
      </c>
      <c r="E8443">
        <v>2020</v>
      </c>
      <c r="F8443">
        <v>6</v>
      </c>
      <c r="G8443" t="s">
        <v>2270</v>
      </c>
      <c r="H8443">
        <v>1.34</v>
      </c>
      <c r="I8443">
        <v>36.728000000000002</v>
      </c>
      <c r="J8443">
        <v>20200626</v>
      </c>
      <c r="K8443" s="1">
        <f t="shared" si="131"/>
        <v>27.408955223880596</v>
      </c>
    </row>
    <row r="8444" spans="1:11" x14ac:dyDescent="0.3">
      <c r="A8444" t="s">
        <v>6</v>
      </c>
      <c r="B8444">
        <v>2019</v>
      </c>
      <c r="C8444" t="s">
        <v>2212</v>
      </c>
      <c r="D8444" t="s">
        <v>699</v>
      </c>
      <c r="E8444">
        <v>2019</v>
      </c>
      <c r="F8444">
        <v>7</v>
      </c>
      <c r="G8444" t="s">
        <v>1069</v>
      </c>
      <c r="H8444">
        <v>378.91</v>
      </c>
      <c r="I8444">
        <v>4193.0959999999995</v>
      </c>
      <c r="J8444">
        <v>20190706</v>
      </c>
      <c r="K8444" s="2">
        <f t="shared" si="131"/>
        <v>11.066205695283838</v>
      </c>
    </row>
    <row r="8445" spans="1:11" x14ac:dyDescent="0.3">
      <c r="A8445" t="s">
        <v>6</v>
      </c>
      <c r="B8445">
        <v>2019</v>
      </c>
      <c r="C8445" t="s">
        <v>2212</v>
      </c>
      <c r="D8445" t="s">
        <v>699</v>
      </c>
      <c r="E8445">
        <v>2019</v>
      </c>
      <c r="F8445">
        <v>7</v>
      </c>
      <c r="G8445" t="s">
        <v>727</v>
      </c>
      <c r="H8445">
        <v>8844.67</v>
      </c>
      <c r="I8445">
        <v>99715.555999999997</v>
      </c>
      <c r="J8445">
        <v>20190713</v>
      </c>
      <c r="K8445" s="2">
        <f t="shared" si="131"/>
        <v>11.274084392068895</v>
      </c>
    </row>
    <row r="8446" spans="1:11" x14ac:dyDescent="0.3">
      <c r="A8446" t="s">
        <v>6</v>
      </c>
      <c r="B8446">
        <v>2019</v>
      </c>
      <c r="C8446" t="s">
        <v>2212</v>
      </c>
      <c r="D8446" t="s">
        <v>699</v>
      </c>
      <c r="E8446">
        <v>2019</v>
      </c>
      <c r="F8446">
        <v>7</v>
      </c>
      <c r="G8446" t="s">
        <v>726</v>
      </c>
      <c r="H8446">
        <v>26598.58</v>
      </c>
      <c r="I8446">
        <v>308142.76419999998</v>
      </c>
      <c r="J8446">
        <v>20190720</v>
      </c>
      <c r="K8446" s="2">
        <f t="shared" si="131"/>
        <v>11.584932887394739</v>
      </c>
    </row>
    <row r="8447" spans="1:11" x14ac:dyDescent="0.3">
      <c r="A8447" t="s">
        <v>6</v>
      </c>
      <c r="B8447">
        <v>2019</v>
      </c>
      <c r="C8447" t="s">
        <v>2212</v>
      </c>
      <c r="D8447" t="s">
        <v>699</v>
      </c>
      <c r="E8447">
        <v>2019</v>
      </c>
      <c r="F8447">
        <v>7</v>
      </c>
      <c r="G8447" t="s">
        <v>723</v>
      </c>
      <c r="H8447">
        <v>8076.62</v>
      </c>
      <c r="I8447">
        <v>84449.983999999997</v>
      </c>
      <c r="J8447">
        <v>20190726</v>
      </c>
      <c r="K8447" s="2">
        <f t="shared" si="131"/>
        <v>10.456104657641438</v>
      </c>
    </row>
    <row r="8448" spans="1:11" x14ac:dyDescent="0.3">
      <c r="A8448" t="s">
        <v>6</v>
      </c>
      <c r="B8448">
        <v>2019</v>
      </c>
      <c r="C8448" t="s">
        <v>2212</v>
      </c>
      <c r="D8448" t="s">
        <v>699</v>
      </c>
      <c r="E8448">
        <v>2019</v>
      </c>
      <c r="F8448">
        <v>7</v>
      </c>
      <c r="G8448" t="s">
        <v>721</v>
      </c>
      <c r="H8448">
        <v>295.2</v>
      </c>
      <c r="I8448">
        <v>3312.721</v>
      </c>
      <c r="J8448">
        <v>20190731</v>
      </c>
      <c r="K8448" s="1">
        <f t="shared" si="131"/>
        <v>11.221954607046071</v>
      </c>
    </row>
    <row r="8449" spans="1:11" x14ac:dyDescent="0.3">
      <c r="A8449" t="s">
        <v>6</v>
      </c>
      <c r="B8449">
        <v>2019</v>
      </c>
      <c r="C8449" t="s">
        <v>2212</v>
      </c>
      <c r="D8449" t="s">
        <v>699</v>
      </c>
      <c r="E8449">
        <v>2019</v>
      </c>
      <c r="F8449">
        <v>8</v>
      </c>
      <c r="G8449" t="s">
        <v>716</v>
      </c>
      <c r="H8449">
        <v>9.0500000000000007</v>
      </c>
      <c r="I8449">
        <v>104.98</v>
      </c>
      <c r="J8449">
        <v>20190805</v>
      </c>
      <c r="K8449" s="1">
        <f t="shared" si="131"/>
        <v>11.6</v>
      </c>
    </row>
    <row r="8450" spans="1:11" x14ac:dyDescent="0.3">
      <c r="A8450" t="s">
        <v>6</v>
      </c>
      <c r="B8450">
        <v>2019</v>
      </c>
      <c r="C8450" t="s">
        <v>2212</v>
      </c>
      <c r="D8450" t="s">
        <v>699</v>
      </c>
      <c r="E8450">
        <v>2019</v>
      </c>
      <c r="F8450">
        <v>8</v>
      </c>
      <c r="G8450" t="s">
        <v>722</v>
      </c>
      <c r="H8450">
        <v>6.7</v>
      </c>
      <c r="I8450">
        <v>88.44</v>
      </c>
      <c r="J8450">
        <v>20190814</v>
      </c>
      <c r="K8450" s="1">
        <f t="shared" si="131"/>
        <v>13.2</v>
      </c>
    </row>
    <row r="8451" spans="1:11" x14ac:dyDescent="0.3">
      <c r="A8451" t="s">
        <v>6</v>
      </c>
      <c r="B8451">
        <v>2019</v>
      </c>
      <c r="C8451" t="s">
        <v>2212</v>
      </c>
      <c r="D8451" t="s">
        <v>699</v>
      </c>
      <c r="E8451">
        <v>2019</v>
      </c>
      <c r="F8451">
        <v>9</v>
      </c>
      <c r="G8451" t="s">
        <v>717</v>
      </c>
      <c r="H8451">
        <v>418.09</v>
      </c>
      <c r="I8451">
        <v>4638.7740000000003</v>
      </c>
      <c r="J8451">
        <v>20190906</v>
      </c>
      <c r="K8451" s="1">
        <f t="shared" ref="K8451:K8514" si="132">I8451/H8451</f>
        <v>11.095156545241457</v>
      </c>
    </row>
    <row r="8452" spans="1:11" x14ac:dyDescent="0.3">
      <c r="A8452" t="s">
        <v>6</v>
      </c>
      <c r="B8452">
        <v>2019</v>
      </c>
      <c r="C8452" t="s">
        <v>2212</v>
      </c>
      <c r="D8452" t="s">
        <v>699</v>
      </c>
      <c r="E8452">
        <v>2019</v>
      </c>
      <c r="F8452">
        <v>9</v>
      </c>
      <c r="G8452" t="s">
        <v>718</v>
      </c>
      <c r="H8452">
        <v>457.73</v>
      </c>
      <c r="I8452">
        <v>5260.69</v>
      </c>
      <c r="J8452">
        <v>20190913</v>
      </c>
      <c r="K8452" s="2">
        <f t="shared" si="132"/>
        <v>11.492998055622309</v>
      </c>
    </row>
    <row r="8453" spans="1:11" x14ac:dyDescent="0.3">
      <c r="A8453" t="s">
        <v>6</v>
      </c>
      <c r="B8453">
        <v>2019</v>
      </c>
      <c r="C8453" t="s">
        <v>2212</v>
      </c>
      <c r="D8453" t="s">
        <v>699</v>
      </c>
      <c r="E8453">
        <v>2019</v>
      </c>
      <c r="F8453">
        <v>9</v>
      </c>
      <c r="G8453" t="s">
        <v>719</v>
      </c>
      <c r="H8453">
        <v>257.77</v>
      </c>
      <c r="I8453">
        <v>2880.145</v>
      </c>
      <c r="J8453">
        <v>20190920</v>
      </c>
      <c r="K8453" s="2">
        <f t="shared" si="132"/>
        <v>11.173313418939365</v>
      </c>
    </row>
    <row r="8454" spans="1:11" x14ac:dyDescent="0.3">
      <c r="A8454" t="s">
        <v>6</v>
      </c>
      <c r="B8454">
        <v>2019</v>
      </c>
      <c r="C8454" t="s">
        <v>2212</v>
      </c>
      <c r="D8454" t="s">
        <v>699</v>
      </c>
      <c r="E8454">
        <v>2019</v>
      </c>
      <c r="F8454">
        <v>9</v>
      </c>
      <c r="G8454" t="s">
        <v>720</v>
      </c>
      <c r="H8454">
        <v>320.14999999999998</v>
      </c>
      <c r="I8454">
        <v>3832.6619999999998</v>
      </c>
      <c r="J8454">
        <v>20190927</v>
      </c>
      <c r="K8454" s="2">
        <f t="shared" si="132"/>
        <v>11.971457129470561</v>
      </c>
    </row>
    <row r="8455" spans="1:11" x14ac:dyDescent="0.3">
      <c r="A8455" t="s">
        <v>6</v>
      </c>
      <c r="B8455">
        <v>2019</v>
      </c>
      <c r="C8455" t="s">
        <v>2212</v>
      </c>
      <c r="D8455" t="s">
        <v>699</v>
      </c>
      <c r="E8455">
        <v>2019</v>
      </c>
      <c r="F8455">
        <v>9</v>
      </c>
      <c r="G8455" t="s">
        <v>713</v>
      </c>
      <c r="H8455">
        <v>21.31</v>
      </c>
      <c r="I8455">
        <v>196.37299999999999</v>
      </c>
      <c r="J8455">
        <v>20190930</v>
      </c>
      <c r="K8455" s="2">
        <f t="shared" si="132"/>
        <v>9.2150633505396531</v>
      </c>
    </row>
    <row r="8456" spans="1:11" x14ac:dyDescent="0.3">
      <c r="A8456" t="s">
        <v>6</v>
      </c>
      <c r="B8456">
        <v>2019</v>
      </c>
      <c r="C8456" t="s">
        <v>2212</v>
      </c>
      <c r="D8456" t="s">
        <v>699</v>
      </c>
      <c r="E8456">
        <v>2019</v>
      </c>
      <c r="F8456">
        <v>10</v>
      </c>
      <c r="G8456" t="s">
        <v>713</v>
      </c>
      <c r="H8456">
        <v>97.55</v>
      </c>
      <c r="I8456">
        <v>1135.52</v>
      </c>
      <c r="J8456">
        <v>20191004</v>
      </c>
      <c r="K8456" s="1">
        <f t="shared" si="132"/>
        <v>11.64038954382368</v>
      </c>
    </row>
    <row r="8457" spans="1:11" x14ac:dyDescent="0.3">
      <c r="A8457" t="s">
        <v>6</v>
      </c>
      <c r="B8457">
        <v>2019</v>
      </c>
      <c r="C8457" t="s">
        <v>2212</v>
      </c>
      <c r="D8457" t="s">
        <v>699</v>
      </c>
      <c r="E8457">
        <v>2019</v>
      </c>
      <c r="F8457">
        <v>11</v>
      </c>
      <c r="G8457" t="s">
        <v>2243</v>
      </c>
      <c r="H8457">
        <v>10.81</v>
      </c>
      <c r="I8457">
        <v>137.28700000000001</v>
      </c>
      <c r="J8457">
        <v>20191115</v>
      </c>
      <c r="K8457" s="2">
        <f t="shared" si="132"/>
        <v>12.7</v>
      </c>
    </row>
    <row r="8458" spans="1:11" x14ac:dyDescent="0.3">
      <c r="A8458" t="s">
        <v>6</v>
      </c>
      <c r="B8458">
        <v>2019</v>
      </c>
      <c r="C8458" t="s">
        <v>2212</v>
      </c>
      <c r="D8458" t="s">
        <v>699</v>
      </c>
      <c r="E8458">
        <v>2019</v>
      </c>
      <c r="F8458">
        <v>11</v>
      </c>
      <c r="G8458" t="s">
        <v>2244</v>
      </c>
      <c r="H8458">
        <v>22.28</v>
      </c>
      <c r="I8458">
        <v>275.31799999999998</v>
      </c>
      <c r="J8458">
        <v>20191122</v>
      </c>
      <c r="K8458" s="2">
        <f t="shared" si="132"/>
        <v>12.35718132854578</v>
      </c>
    </row>
    <row r="8459" spans="1:11" x14ac:dyDescent="0.3">
      <c r="A8459" t="s">
        <v>6</v>
      </c>
      <c r="B8459">
        <v>2019</v>
      </c>
      <c r="C8459" t="s">
        <v>2212</v>
      </c>
      <c r="D8459" t="s">
        <v>699</v>
      </c>
      <c r="E8459">
        <v>2019</v>
      </c>
      <c r="F8459">
        <v>11</v>
      </c>
      <c r="G8459" t="s">
        <v>2245</v>
      </c>
      <c r="H8459">
        <v>24.95</v>
      </c>
      <c r="I8459">
        <v>301.89499999999998</v>
      </c>
      <c r="J8459">
        <v>20191127</v>
      </c>
      <c r="K8459" s="1">
        <f t="shared" si="132"/>
        <v>12.1</v>
      </c>
    </row>
    <row r="8460" spans="1:11" x14ac:dyDescent="0.3">
      <c r="A8460" t="s">
        <v>6</v>
      </c>
      <c r="B8460">
        <v>2019</v>
      </c>
      <c r="C8460" t="s">
        <v>2212</v>
      </c>
      <c r="D8460" t="s">
        <v>699</v>
      </c>
      <c r="E8460">
        <v>2020</v>
      </c>
      <c r="F8460">
        <v>1</v>
      </c>
      <c r="G8460" t="s">
        <v>2248</v>
      </c>
      <c r="H8460">
        <v>54.86</v>
      </c>
      <c r="I8460">
        <v>665.42100000000005</v>
      </c>
      <c r="J8460">
        <v>20200110</v>
      </c>
      <c r="K8460" s="2">
        <f t="shared" si="132"/>
        <v>12.129438570907766</v>
      </c>
    </row>
    <row r="8461" spans="1:11" x14ac:dyDescent="0.3">
      <c r="A8461" t="s">
        <v>6</v>
      </c>
      <c r="B8461">
        <v>2019</v>
      </c>
      <c r="C8461" t="s">
        <v>2212</v>
      </c>
      <c r="D8461" t="s">
        <v>699</v>
      </c>
      <c r="E8461">
        <v>2020</v>
      </c>
      <c r="F8461">
        <v>1</v>
      </c>
      <c r="G8461" t="s">
        <v>2249</v>
      </c>
      <c r="H8461">
        <v>211.42</v>
      </c>
      <c r="I8461">
        <v>2466.5459999999998</v>
      </c>
      <c r="J8461">
        <v>20200116</v>
      </c>
      <c r="K8461" s="2">
        <f t="shared" si="132"/>
        <v>11.666568914956011</v>
      </c>
    </row>
    <row r="8462" spans="1:11" x14ac:dyDescent="0.3">
      <c r="A8462" t="s">
        <v>6</v>
      </c>
      <c r="B8462">
        <v>2019</v>
      </c>
      <c r="C8462" t="s">
        <v>2212</v>
      </c>
      <c r="D8462" t="s">
        <v>699</v>
      </c>
      <c r="E8462">
        <v>2020</v>
      </c>
      <c r="F8462">
        <v>1</v>
      </c>
      <c r="G8462" t="s">
        <v>2250</v>
      </c>
      <c r="H8462">
        <v>1278.21</v>
      </c>
      <c r="I8462">
        <v>15053.153</v>
      </c>
      <c r="J8462">
        <v>20200124</v>
      </c>
      <c r="K8462" s="1">
        <f t="shared" si="132"/>
        <v>11.776744822838188</v>
      </c>
    </row>
    <row r="8463" spans="1:11" x14ac:dyDescent="0.3">
      <c r="A8463" t="s">
        <v>6</v>
      </c>
      <c r="B8463">
        <v>2019</v>
      </c>
      <c r="C8463" t="s">
        <v>2212</v>
      </c>
      <c r="D8463" t="s">
        <v>699</v>
      </c>
      <c r="E8463">
        <v>2020</v>
      </c>
      <c r="F8463">
        <v>1</v>
      </c>
      <c r="G8463" t="s">
        <v>2251</v>
      </c>
      <c r="H8463">
        <v>1746.22</v>
      </c>
      <c r="I8463">
        <v>20380.636999999999</v>
      </c>
      <c r="J8463">
        <v>20200131</v>
      </c>
      <c r="K8463" s="2">
        <f t="shared" si="132"/>
        <v>11.671288268373972</v>
      </c>
    </row>
    <row r="8464" spans="1:11" x14ac:dyDescent="0.3">
      <c r="A8464" t="s">
        <v>6</v>
      </c>
      <c r="B8464">
        <v>2019</v>
      </c>
      <c r="C8464" t="s">
        <v>2212</v>
      </c>
      <c r="D8464" t="s">
        <v>699</v>
      </c>
      <c r="E8464">
        <v>2020</v>
      </c>
      <c r="F8464">
        <v>2</v>
      </c>
      <c r="G8464" t="s">
        <v>2252</v>
      </c>
      <c r="H8464">
        <v>1032.17</v>
      </c>
      <c r="I8464">
        <v>12305.281000000001</v>
      </c>
      <c r="J8464">
        <v>20200207</v>
      </c>
      <c r="K8464" s="1">
        <f t="shared" si="132"/>
        <v>11.921758043733107</v>
      </c>
    </row>
    <row r="8465" spans="1:11" x14ac:dyDescent="0.3">
      <c r="A8465" t="s">
        <v>6</v>
      </c>
      <c r="B8465">
        <v>2019</v>
      </c>
      <c r="C8465" t="s">
        <v>2212</v>
      </c>
      <c r="D8465" t="s">
        <v>699</v>
      </c>
      <c r="E8465">
        <v>2020</v>
      </c>
      <c r="F8465">
        <v>2</v>
      </c>
      <c r="G8465" t="s">
        <v>2253</v>
      </c>
      <c r="H8465">
        <v>248.89</v>
      </c>
      <c r="I8465">
        <v>2800.0590000000002</v>
      </c>
      <c r="J8465">
        <v>20200214</v>
      </c>
      <c r="K8465" s="2">
        <f t="shared" si="132"/>
        <v>11.250186829523084</v>
      </c>
    </row>
    <row r="8466" spans="1:11" x14ac:dyDescent="0.3">
      <c r="A8466" t="s">
        <v>6</v>
      </c>
      <c r="B8466">
        <v>2019</v>
      </c>
      <c r="C8466" t="s">
        <v>2212</v>
      </c>
      <c r="D8466" t="s">
        <v>699</v>
      </c>
      <c r="E8466">
        <v>2020</v>
      </c>
      <c r="F8466">
        <v>2</v>
      </c>
      <c r="G8466" t="s">
        <v>2241</v>
      </c>
      <c r="H8466">
        <v>21.35</v>
      </c>
      <c r="I8466">
        <v>256.976</v>
      </c>
      <c r="J8466">
        <v>20200228</v>
      </c>
      <c r="K8466" s="2">
        <f t="shared" si="132"/>
        <v>12.036346604215456</v>
      </c>
    </row>
    <row r="8467" spans="1:11" x14ac:dyDescent="0.3">
      <c r="A8467" t="s">
        <v>6</v>
      </c>
      <c r="B8467">
        <v>2019</v>
      </c>
      <c r="C8467" t="s">
        <v>2212</v>
      </c>
      <c r="D8467" t="s">
        <v>699</v>
      </c>
      <c r="E8467">
        <v>2020</v>
      </c>
      <c r="F8467">
        <v>3</v>
      </c>
      <c r="G8467" t="s">
        <v>2255</v>
      </c>
      <c r="H8467">
        <v>7.56</v>
      </c>
      <c r="I8467">
        <v>95.256</v>
      </c>
      <c r="J8467">
        <v>20200302</v>
      </c>
      <c r="K8467" s="1">
        <f t="shared" si="132"/>
        <v>12.600000000000001</v>
      </c>
    </row>
    <row r="8468" spans="1:11" x14ac:dyDescent="0.3">
      <c r="A8468" t="s">
        <v>6</v>
      </c>
      <c r="B8468">
        <v>2019</v>
      </c>
      <c r="C8468" t="s">
        <v>2212</v>
      </c>
      <c r="D8468" t="s">
        <v>699</v>
      </c>
      <c r="E8468">
        <v>2020</v>
      </c>
      <c r="F8468">
        <v>3</v>
      </c>
      <c r="G8468" t="s">
        <v>2256</v>
      </c>
      <c r="H8468">
        <v>34.67</v>
      </c>
      <c r="I8468">
        <v>321.28199999999998</v>
      </c>
      <c r="J8468">
        <v>20200310</v>
      </c>
      <c r="K8468" s="2">
        <f t="shared" si="132"/>
        <v>9.2668589558696262</v>
      </c>
    </row>
    <row r="8469" spans="1:11" x14ac:dyDescent="0.3">
      <c r="A8469" t="s">
        <v>6</v>
      </c>
      <c r="B8469">
        <v>2019</v>
      </c>
      <c r="C8469" t="s">
        <v>2212</v>
      </c>
      <c r="D8469" t="s">
        <v>699</v>
      </c>
      <c r="E8469">
        <v>2020</v>
      </c>
      <c r="F8469">
        <v>3</v>
      </c>
      <c r="G8469" t="s">
        <v>2257</v>
      </c>
      <c r="H8469">
        <v>29.07</v>
      </c>
      <c r="I8469">
        <v>337.38200000000001</v>
      </c>
      <c r="J8469">
        <v>20200319</v>
      </c>
      <c r="K8469" s="2">
        <f t="shared" si="132"/>
        <v>11.605847953216374</v>
      </c>
    </row>
    <row r="8470" spans="1:11" x14ac:dyDescent="0.3">
      <c r="A8470" t="s">
        <v>6</v>
      </c>
      <c r="B8470">
        <v>2019</v>
      </c>
      <c r="C8470" t="s">
        <v>2212</v>
      </c>
      <c r="D8470" t="s">
        <v>699</v>
      </c>
      <c r="E8470">
        <v>2020</v>
      </c>
      <c r="F8470">
        <v>4</v>
      </c>
      <c r="G8470" t="s">
        <v>2259</v>
      </c>
      <c r="H8470">
        <v>29.88</v>
      </c>
      <c r="I8470">
        <v>361.548</v>
      </c>
      <c r="J8470">
        <v>20200403</v>
      </c>
      <c r="K8470" s="2">
        <f t="shared" si="132"/>
        <v>12.1</v>
      </c>
    </row>
    <row r="8471" spans="1:11" x14ac:dyDescent="0.3">
      <c r="A8471" t="s">
        <v>6</v>
      </c>
      <c r="B8471">
        <v>2019</v>
      </c>
      <c r="C8471" t="s">
        <v>2212</v>
      </c>
      <c r="D8471" t="s">
        <v>699</v>
      </c>
      <c r="E8471">
        <v>2020</v>
      </c>
      <c r="F8471">
        <v>4</v>
      </c>
      <c r="G8471" t="s">
        <v>2260</v>
      </c>
      <c r="H8471">
        <v>21.43</v>
      </c>
      <c r="I8471">
        <v>264.13600000000002</v>
      </c>
      <c r="J8471">
        <v>20200410</v>
      </c>
      <c r="K8471" s="2">
        <f t="shared" si="132"/>
        <v>12.325524965002334</v>
      </c>
    </row>
    <row r="8472" spans="1:11" x14ac:dyDescent="0.3">
      <c r="A8472" t="s">
        <v>6</v>
      </c>
      <c r="B8472">
        <v>2019</v>
      </c>
      <c r="C8472" t="s">
        <v>2212</v>
      </c>
      <c r="D8472" t="s">
        <v>700</v>
      </c>
      <c r="E8472">
        <v>2019</v>
      </c>
      <c r="F8472">
        <v>7</v>
      </c>
      <c r="G8472" t="s">
        <v>1069</v>
      </c>
      <c r="H8472">
        <v>15738.97</v>
      </c>
      <c r="I8472">
        <v>178631.9963</v>
      </c>
      <c r="J8472">
        <v>20190706</v>
      </c>
      <c r="K8472" s="2">
        <f t="shared" si="132"/>
        <v>11.349662417553374</v>
      </c>
    </row>
    <row r="8473" spans="1:11" x14ac:dyDescent="0.3">
      <c r="A8473" t="s">
        <v>6</v>
      </c>
      <c r="B8473">
        <v>2019</v>
      </c>
      <c r="C8473" t="s">
        <v>2212</v>
      </c>
      <c r="D8473" t="s">
        <v>700</v>
      </c>
      <c r="E8473">
        <v>2019</v>
      </c>
      <c r="F8473">
        <v>7</v>
      </c>
      <c r="G8473" t="s">
        <v>727</v>
      </c>
      <c r="H8473">
        <v>1457.72</v>
      </c>
      <c r="I8473">
        <v>16024.835999999999</v>
      </c>
      <c r="J8473">
        <v>20190712</v>
      </c>
      <c r="K8473" s="1">
        <f t="shared" si="132"/>
        <v>10.993082347775978</v>
      </c>
    </row>
    <row r="8474" spans="1:11" x14ac:dyDescent="0.3">
      <c r="A8474" t="s">
        <v>6</v>
      </c>
      <c r="B8474">
        <v>2019</v>
      </c>
      <c r="C8474" t="s">
        <v>2212</v>
      </c>
      <c r="D8474" t="s">
        <v>700</v>
      </c>
      <c r="E8474">
        <v>2019</v>
      </c>
      <c r="F8474">
        <v>7</v>
      </c>
      <c r="G8474" t="s">
        <v>726</v>
      </c>
      <c r="H8474">
        <v>37.54</v>
      </c>
      <c r="I8474">
        <v>396.88600000000002</v>
      </c>
      <c r="J8474">
        <v>20190715</v>
      </c>
      <c r="K8474" s="2">
        <f t="shared" si="132"/>
        <v>10.572349493873203</v>
      </c>
    </row>
    <row r="8475" spans="1:11" x14ac:dyDescent="0.3">
      <c r="A8475" t="s">
        <v>6</v>
      </c>
      <c r="B8475">
        <v>2019</v>
      </c>
      <c r="C8475" t="s">
        <v>2212</v>
      </c>
      <c r="D8475" t="s">
        <v>700</v>
      </c>
      <c r="E8475">
        <v>2019</v>
      </c>
      <c r="F8475">
        <v>9</v>
      </c>
      <c r="G8475" t="s">
        <v>717</v>
      </c>
      <c r="H8475">
        <v>3.07</v>
      </c>
      <c r="I8475">
        <v>34.691000000000003</v>
      </c>
      <c r="J8475">
        <v>20190906</v>
      </c>
      <c r="K8475" s="1">
        <f t="shared" si="132"/>
        <v>11.3</v>
      </c>
    </row>
    <row r="8476" spans="1:11" x14ac:dyDescent="0.3">
      <c r="A8476" t="s">
        <v>6</v>
      </c>
      <c r="B8476">
        <v>2019</v>
      </c>
      <c r="C8476" t="s">
        <v>2212</v>
      </c>
      <c r="D8476" t="s">
        <v>700</v>
      </c>
      <c r="E8476">
        <v>2019</v>
      </c>
      <c r="F8476">
        <v>10</v>
      </c>
      <c r="G8476" t="s">
        <v>713</v>
      </c>
      <c r="H8476">
        <v>20.53</v>
      </c>
      <c r="I8476">
        <v>240.20099999999999</v>
      </c>
      <c r="J8476">
        <v>20191001</v>
      </c>
      <c r="K8476" s="2">
        <f t="shared" si="132"/>
        <v>11.7</v>
      </c>
    </row>
    <row r="8477" spans="1:11" x14ac:dyDescent="0.3">
      <c r="A8477" t="s">
        <v>6</v>
      </c>
      <c r="B8477">
        <v>2019</v>
      </c>
      <c r="C8477" t="s">
        <v>2212</v>
      </c>
      <c r="D8477" t="s">
        <v>700</v>
      </c>
      <c r="E8477">
        <v>2019</v>
      </c>
      <c r="F8477">
        <v>11</v>
      </c>
      <c r="G8477" t="s">
        <v>2244</v>
      </c>
      <c r="H8477">
        <v>62.93</v>
      </c>
      <c r="I8477">
        <v>765.36800000000005</v>
      </c>
      <c r="J8477">
        <v>20191119</v>
      </c>
      <c r="K8477" s="1">
        <f t="shared" si="132"/>
        <v>12.162211981566822</v>
      </c>
    </row>
    <row r="8478" spans="1:11" x14ac:dyDescent="0.3">
      <c r="A8478" t="s">
        <v>6</v>
      </c>
      <c r="B8478">
        <v>2019</v>
      </c>
      <c r="C8478" t="s">
        <v>2212</v>
      </c>
      <c r="D8478" t="s">
        <v>700</v>
      </c>
      <c r="E8478">
        <v>2019</v>
      </c>
      <c r="F8478">
        <v>11</v>
      </c>
      <c r="G8478" t="s">
        <v>2245</v>
      </c>
      <c r="H8478">
        <v>0.67</v>
      </c>
      <c r="I8478">
        <v>8.0399999999999991</v>
      </c>
      <c r="J8478">
        <v>20191127</v>
      </c>
      <c r="K8478" s="1">
        <f t="shared" si="132"/>
        <v>11.999999999999998</v>
      </c>
    </row>
    <row r="8479" spans="1:11" x14ac:dyDescent="0.3">
      <c r="A8479" t="s">
        <v>6</v>
      </c>
      <c r="B8479">
        <v>2019</v>
      </c>
      <c r="C8479" t="s">
        <v>2212</v>
      </c>
      <c r="D8479" t="s">
        <v>700</v>
      </c>
      <c r="E8479">
        <v>2020</v>
      </c>
      <c r="F8479">
        <v>1</v>
      </c>
      <c r="G8479" t="s">
        <v>2250</v>
      </c>
      <c r="H8479">
        <v>73.27</v>
      </c>
      <c r="I8479">
        <v>861.45100000000002</v>
      </c>
      <c r="J8479">
        <v>20200122</v>
      </c>
      <c r="K8479" s="2">
        <f t="shared" si="132"/>
        <v>11.757213047632046</v>
      </c>
    </row>
    <row r="8480" spans="1:11" x14ac:dyDescent="0.3">
      <c r="A8480" t="s">
        <v>6</v>
      </c>
      <c r="B8480">
        <v>2019</v>
      </c>
      <c r="C8480" t="s">
        <v>2212</v>
      </c>
      <c r="D8480" t="s">
        <v>700</v>
      </c>
      <c r="E8480">
        <v>2020</v>
      </c>
      <c r="F8480">
        <v>1</v>
      </c>
      <c r="G8480" t="s">
        <v>2251</v>
      </c>
      <c r="H8480">
        <v>111.64</v>
      </c>
      <c r="I8480">
        <v>1252.501</v>
      </c>
      <c r="J8480">
        <v>20200127</v>
      </c>
      <c r="K8480" s="1">
        <f t="shared" si="132"/>
        <v>11.219106055177356</v>
      </c>
    </row>
    <row r="8481" spans="1:11" x14ac:dyDescent="0.3">
      <c r="A8481" t="s">
        <v>6</v>
      </c>
      <c r="B8481">
        <v>2019</v>
      </c>
      <c r="C8481" t="s">
        <v>2212</v>
      </c>
      <c r="D8481" t="s">
        <v>700</v>
      </c>
      <c r="E8481">
        <v>2020</v>
      </c>
      <c r="F8481">
        <v>5</v>
      </c>
      <c r="G8481" t="s">
        <v>2265</v>
      </c>
      <c r="H8481">
        <v>91.51</v>
      </c>
      <c r="I8481">
        <v>963.75</v>
      </c>
      <c r="J8481">
        <v>20200514</v>
      </c>
      <c r="K8481" s="1">
        <f t="shared" si="132"/>
        <v>10.531635886788328</v>
      </c>
    </row>
    <row r="8482" spans="1:11" x14ac:dyDescent="0.3">
      <c r="A8482" t="s">
        <v>6</v>
      </c>
      <c r="B8482">
        <v>2019</v>
      </c>
      <c r="C8482" t="s">
        <v>2212</v>
      </c>
      <c r="D8482" t="s">
        <v>701</v>
      </c>
      <c r="E8482">
        <v>2019</v>
      </c>
      <c r="F8482">
        <v>7</v>
      </c>
      <c r="G8482" t="s">
        <v>1069</v>
      </c>
      <c r="H8482">
        <v>56.9</v>
      </c>
      <c r="I8482">
        <v>712.45699999999999</v>
      </c>
      <c r="J8482">
        <v>20190703</v>
      </c>
      <c r="K8482" s="1">
        <f t="shared" si="132"/>
        <v>12.521212653778559</v>
      </c>
    </row>
    <row r="8483" spans="1:11" x14ac:dyDescent="0.3">
      <c r="A8483" t="s">
        <v>6</v>
      </c>
      <c r="B8483">
        <v>2019</v>
      </c>
      <c r="C8483" t="s">
        <v>2212</v>
      </c>
      <c r="D8483" t="s">
        <v>701</v>
      </c>
      <c r="E8483">
        <v>2020</v>
      </c>
      <c r="F8483">
        <v>2</v>
      </c>
      <c r="G8483" t="s">
        <v>2253</v>
      </c>
      <c r="H8483">
        <v>59.64</v>
      </c>
      <c r="I8483">
        <v>688.94200000000001</v>
      </c>
      <c r="J8483">
        <v>20200213</v>
      </c>
      <c r="K8483" s="2">
        <f t="shared" si="132"/>
        <v>11.551676727028839</v>
      </c>
    </row>
    <row r="8484" spans="1:11" x14ac:dyDescent="0.3">
      <c r="A8484" t="s">
        <v>6</v>
      </c>
      <c r="B8484">
        <v>2019</v>
      </c>
      <c r="C8484" t="s">
        <v>2212</v>
      </c>
      <c r="D8484" t="s">
        <v>1923</v>
      </c>
      <c r="E8484">
        <v>2020</v>
      </c>
      <c r="F8484">
        <v>3</v>
      </c>
      <c r="G8484" t="s">
        <v>2255</v>
      </c>
      <c r="H8484">
        <v>11.45</v>
      </c>
      <c r="I8484">
        <v>166.02500000000001</v>
      </c>
      <c r="J8484">
        <v>20200303</v>
      </c>
      <c r="K8484" s="2">
        <f t="shared" si="132"/>
        <v>14.500000000000002</v>
      </c>
    </row>
    <row r="8485" spans="1:11" x14ac:dyDescent="0.3">
      <c r="A8485" t="s">
        <v>6</v>
      </c>
      <c r="B8485">
        <v>2019</v>
      </c>
      <c r="C8485" t="s">
        <v>2212</v>
      </c>
      <c r="D8485" t="s">
        <v>1923</v>
      </c>
      <c r="E8485">
        <v>2020</v>
      </c>
      <c r="F8485">
        <v>3</v>
      </c>
      <c r="G8485" t="s">
        <v>2256</v>
      </c>
      <c r="H8485">
        <v>12.41</v>
      </c>
      <c r="I8485">
        <v>179.94499999999999</v>
      </c>
      <c r="J8485">
        <v>20200309</v>
      </c>
      <c r="K8485" s="1">
        <f t="shared" si="132"/>
        <v>14.5</v>
      </c>
    </row>
    <row r="8486" spans="1:11" x14ac:dyDescent="0.3">
      <c r="A8486" t="s">
        <v>6</v>
      </c>
      <c r="B8486">
        <v>2019</v>
      </c>
      <c r="C8486" t="s">
        <v>2212</v>
      </c>
      <c r="D8486" t="s">
        <v>702</v>
      </c>
      <c r="E8486">
        <v>2019</v>
      </c>
      <c r="F8486">
        <v>7</v>
      </c>
      <c r="G8486" t="s">
        <v>1069</v>
      </c>
      <c r="H8486">
        <v>191.96</v>
      </c>
      <c r="I8486">
        <v>2230.4940000000001</v>
      </c>
      <c r="J8486">
        <v>20190706</v>
      </c>
      <c r="K8486" s="1">
        <f t="shared" si="132"/>
        <v>11.619576995207336</v>
      </c>
    </row>
    <row r="8487" spans="1:11" x14ac:dyDescent="0.3">
      <c r="A8487" t="s">
        <v>6</v>
      </c>
      <c r="B8487">
        <v>2019</v>
      </c>
      <c r="C8487" t="s">
        <v>2212</v>
      </c>
      <c r="D8487" t="s">
        <v>702</v>
      </c>
      <c r="E8487">
        <v>2019</v>
      </c>
      <c r="F8487">
        <v>7</v>
      </c>
      <c r="G8487" t="s">
        <v>727</v>
      </c>
      <c r="H8487">
        <v>1587.7</v>
      </c>
      <c r="I8487">
        <v>19132.834999999999</v>
      </c>
      <c r="J8487">
        <v>20190713</v>
      </c>
      <c r="K8487" s="1">
        <f t="shared" si="132"/>
        <v>12.050661334005163</v>
      </c>
    </row>
    <row r="8488" spans="1:11" x14ac:dyDescent="0.3">
      <c r="A8488" t="s">
        <v>6</v>
      </c>
      <c r="B8488">
        <v>2019</v>
      </c>
      <c r="C8488" t="s">
        <v>2212</v>
      </c>
      <c r="D8488" t="s">
        <v>702</v>
      </c>
      <c r="E8488">
        <v>2019</v>
      </c>
      <c r="F8488">
        <v>7</v>
      </c>
      <c r="G8488" t="s">
        <v>726</v>
      </c>
      <c r="H8488">
        <v>783.39</v>
      </c>
      <c r="I8488">
        <v>9191.2351999999992</v>
      </c>
      <c r="J8488">
        <v>20190720</v>
      </c>
      <c r="K8488" s="1">
        <f t="shared" si="132"/>
        <v>11.732643000293596</v>
      </c>
    </row>
    <row r="8489" spans="1:11" x14ac:dyDescent="0.3">
      <c r="A8489" t="s">
        <v>6</v>
      </c>
      <c r="B8489">
        <v>2019</v>
      </c>
      <c r="C8489" t="s">
        <v>2212</v>
      </c>
      <c r="D8489" t="s">
        <v>702</v>
      </c>
      <c r="E8489">
        <v>2019</v>
      </c>
      <c r="F8489">
        <v>7</v>
      </c>
      <c r="G8489" t="s">
        <v>723</v>
      </c>
      <c r="H8489">
        <v>417.35</v>
      </c>
      <c r="I8489">
        <v>4528.0659999999998</v>
      </c>
      <c r="J8489">
        <v>20190726</v>
      </c>
      <c r="K8489" s="1">
        <f t="shared" si="132"/>
        <v>10.849565113214327</v>
      </c>
    </row>
    <row r="8490" spans="1:11" x14ac:dyDescent="0.3">
      <c r="A8490" t="s">
        <v>6</v>
      </c>
      <c r="B8490">
        <v>2019</v>
      </c>
      <c r="C8490" t="s">
        <v>2212</v>
      </c>
      <c r="D8490" t="s">
        <v>702</v>
      </c>
      <c r="E8490">
        <v>2019</v>
      </c>
      <c r="F8490">
        <v>7</v>
      </c>
      <c r="G8490" t="s">
        <v>721</v>
      </c>
      <c r="H8490">
        <v>21.36</v>
      </c>
      <c r="I8490">
        <v>279.81599999999997</v>
      </c>
      <c r="J8490">
        <v>20190731</v>
      </c>
      <c r="K8490" s="2">
        <f t="shared" si="132"/>
        <v>13.1</v>
      </c>
    </row>
    <row r="8491" spans="1:11" x14ac:dyDescent="0.3">
      <c r="A8491" t="s">
        <v>6</v>
      </c>
      <c r="B8491">
        <v>2019</v>
      </c>
      <c r="C8491" t="s">
        <v>2212</v>
      </c>
      <c r="D8491" t="s">
        <v>702</v>
      </c>
      <c r="E8491">
        <v>2019</v>
      </c>
      <c r="F8491">
        <v>8</v>
      </c>
      <c r="G8491" t="s">
        <v>721</v>
      </c>
      <c r="H8491">
        <v>34.29</v>
      </c>
      <c r="I8491">
        <v>448.33499999999998</v>
      </c>
      <c r="J8491">
        <v>20190801</v>
      </c>
      <c r="K8491" s="2">
        <f t="shared" si="132"/>
        <v>13.074803149606298</v>
      </c>
    </row>
    <row r="8492" spans="1:11" x14ac:dyDescent="0.3">
      <c r="A8492" t="s">
        <v>6</v>
      </c>
      <c r="B8492">
        <v>2019</v>
      </c>
      <c r="C8492" t="s">
        <v>2212</v>
      </c>
      <c r="D8492" t="s">
        <v>702</v>
      </c>
      <c r="E8492">
        <v>2019</v>
      </c>
      <c r="F8492">
        <v>9</v>
      </c>
      <c r="G8492" t="s">
        <v>718</v>
      </c>
      <c r="H8492">
        <v>141.11000000000001</v>
      </c>
      <c r="I8492">
        <v>1780.5830000000001</v>
      </c>
      <c r="J8492">
        <v>20190910</v>
      </c>
      <c r="K8492" s="1">
        <f t="shared" si="132"/>
        <v>12.618404081921904</v>
      </c>
    </row>
    <row r="8493" spans="1:11" x14ac:dyDescent="0.3">
      <c r="A8493" t="s">
        <v>6</v>
      </c>
      <c r="B8493">
        <v>2019</v>
      </c>
      <c r="C8493" t="s">
        <v>2212</v>
      </c>
      <c r="D8493" t="s">
        <v>702</v>
      </c>
      <c r="E8493">
        <v>2019</v>
      </c>
      <c r="F8493">
        <v>9</v>
      </c>
      <c r="G8493" t="s">
        <v>719</v>
      </c>
      <c r="H8493">
        <v>9.0399999999999991</v>
      </c>
      <c r="I8493">
        <v>130.17599999999999</v>
      </c>
      <c r="J8493">
        <v>20190920</v>
      </c>
      <c r="K8493" s="1">
        <f t="shared" si="132"/>
        <v>14.4</v>
      </c>
    </row>
    <row r="8494" spans="1:11" x14ac:dyDescent="0.3">
      <c r="A8494" t="s">
        <v>6</v>
      </c>
      <c r="B8494">
        <v>2019</v>
      </c>
      <c r="C8494" t="s">
        <v>2212</v>
      </c>
      <c r="D8494" t="s">
        <v>702</v>
      </c>
      <c r="E8494">
        <v>2019</v>
      </c>
      <c r="F8494">
        <v>11</v>
      </c>
      <c r="G8494" t="s">
        <v>2245</v>
      </c>
      <c r="H8494">
        <v>0.5</v>
      </c>
      <c r="I8494">
        <v>5</v>
      </c>
      <c r="J8494">
        <v>20191126</v>
      </c>
      <c r="K8494" s="1">
        <f t="shared" si="132"/>
        <v>10</v>
      </c>
    </row>
    <row r="8495" spans="1:11" x14ac:dyDescent="0.3">
      <c r="A8495" t="s">
        <v>6</v>
      </c>
      <c r="B8495">
        <v>2019</v>
      </c>
      <c r="C8495" t="s">
        <v>2212</v>
      </c>
      <c r="D8495" t="s">
        <v>702</v>
      </c>
      <c r="E8495">
        <v>2020</v>
      </c>
      <c r="F8495">
        <v>1</v>
      </c>
      <c r="G8495" t="s">
        <v>2251</v>
      </c>
      <c r="H8495">
        <v>13.52</v>
      </c>
      <c r="I8495">
        <v>182.52</v>
      </c>
      <c r="J8495">
        <v>20200129</v>
      </c>
      <c r="K8495" s="1">
        <f t="shared" si="132"/>
        <v>13.500000000000002</v>
      </c>
    </row>
    <row r="8496" spans="1:11" x14ac:dyDescent="0.3">
      <c r="A8496" t="s">
        <v>6</v>
      </c>
      <c r="B8496">
        <v>2019</v>
      </c>
      <c r="C8496" t="s">
        <v>2212</v>
      </c>
      <c r="D8496" t="s">
        <v>702</v>
      </c>
      <c r="E8496">
        <v>2020</v>
      </c>
      <c r="F8496">
        <v>2</v>
      </c>
      <c r="G8496" t="s">
        <v>2252</v>
      </c>
      <c r="H8496">
        <v>9.2799999999999994</v>
      </c>
      <c r="I8496">
        <v>131.77600000000001</v>
      </c>
      <c r="J8496">
        <v>20200206</v>
      </c>
      <c r="K8496" s="2">
        <f t="shared" si="132"/>
        <v>14.200000000000003</v>
      </c>
    </row>
    <row r="8497" spans="1:11" x14ac:dyDescent="0.3">
      <c r="A8497" t="s">
        <v>6</v>
      </c>
      <c r="B8497">
        <v>2019</v>
      </c>
      <c r="C8497" t="s">
        <v>2212</v>
      </c>
      <c r="D8497" t="s">
        <v>702</v>
      </c>
      <c r="E8497">
        <v>2020</v>
      </c>
      <c r="F8497">
        <v>3</v>
      </c>
      <c r="G8497" t="s">
        <v>2255</v>
      </c>
      <c r="H8497">
        <v>8.16</v>
      </c>
      <c r="I8497">
        <v>102.816</v>
      </c>
      <c r="J8497">
        <v>20200304</v>
      </c>
      <c r="K8497" s="2">
        <f t="shared" si="132"/>
        <v>12.6</v>
      </c>
    </row>
    <row r="8498" spans="1:11" x14ac:dyDescent="0.3">
      <c r="A8498" t="s">
        <v>6</v>
      </c>
      <c r="B8498">
        <v>2019</v>
      </c>
      <c r="C8498" t="s">
        <v>2212</v>
      </c>
      <c r="D8498" t="s">
        <v>702</v>
      </c>
      <c r="E8498">
        <v>2020</v>
      </c>
      <c r="F8498">
        <v>3</v>
      </c>
      <c r="G8498" t="s">
        <v>2257</v>
      </c>
      <c r="H8498">
        <v>5.73</v>
      </c>
      <c r="I8498">
        <v>70.478999999999999</v>
      </c>
      <c r="J8498">
        <v>20200316</v>
      </c>
      <c r="K8498" s="2">
        <f t="shared" si="132"/>
        <v>12.299999999999999</v>
      </c>
    </row>
    <row r="8499" spans="1:11" x14ac:dyDescent="0.3">
      <c r="A8499" t="s">
        <v>6</v>
      </c>
      <c r="B8499">
        <v>2019</v>
      </c>
      <c r="C8499" t="s">
        <v>2212</v>
      </c>
      <c r="D8499" t="s">
        <v>702</v>
      </c>
      <c r="E8499">
        <v>2020</v>
      </c>
      <c r="F8499">
        <v>4</v>
      </c>
      <c r="G8499" t="s">
        <v>2260</v>
      </c>
      <c r="H8499">
        <v>8.26</v>
      </c>
      <c r="I8499">
        <v>106.636</v>
      </c>
      <c r="J8499">
        <v>20200410</v>
      </c>
      <c r="K8499" s="2">
        <f t="shared" si="132"/>
        <v>12.909927360774818</v>
      </c>
    </row>
    <row r="8500" spans="1:11" x14ac:dyDescent="0.3">
      <c r="A8500" t="s">
        <v>6</v>
      </c>
      <c r="B8500">
        <v>2019</v>
      </c>
      <c r="C8500" t="s">
        <v>2212</v>
      </c>
      <c r="D8500" t="s">
        <v>1153</v>
      </c>
      <c r="E8500">
        <v>2019</v>
      </c>
      <c r="F8500">
        <v>10</v>
      </c>
      <c r="G8500" t="s">
        <v>713</v>
      </c>
      <c r="H8500">
        <v>8.8000000000000007</v>
      </c>
      <c r="I8500">
        <v>109.12</v>
      </c>
      <c r="J8500">
        <v>20191004</v>
      </c>
      <c r="K8500" s="2">
        <f t="shared" si="132"/>
        <v>12.4</v>
      </c>
    </row>
    <row r="8501" spans="1:11" x14ac:dyDescent="0.3">
      <c r="A8501" t="s">
        <v>6</v>
      </c>
      <c r="B8501">
        <v>2019</v>
      </c>
      <c r="C8501" t="s">
        <v>2212</v>
      </c>
      <c r="D8501" t="s">
        <v>1153</v>
      </c>
      <c r="E8501">
        <v>2019</v>
      </c>
      <c r="F8501">
        <v>10</v>
      </c>
      <c r="G8501" t="s">
        <v>714</v>
      </c>
      <c r="H8501">
        <v>53.5</v>
      </c>
      <c r="I8501">
        <v>1022.643</v>
      </c>
      <c r="J8501">
        <v>20191016</v>
      </c>
      <c r="K8501" s="2">
        <f t="shared" si="132"/>
        <v>19.114822429906543</v>
      </c>
    </row>
    <row r="8502" spans="1:11" x14ac:dyDescent="0.3">
      <c r="A8502" t="s">
        <v>6</v>
      </c>
      <c r="B8502">
        <v>2019</v>
      </c>
      <c r="C8502" t="s">
        <v>2212</v>
      </c>
      <c r="D8502" t="s">
        <v>711</v>
      </c>
      <c r="E8502">
        <v>2019</v>
      </c>
      <c r="F8502">
        <v>9</v>
      </c>
      <c r="G8502" t="s">
        <v>719</v>
      </c>
      <c r="H8502">
        <v>10.63</v>
      </c>
      <c r="I8502">
        <v>100.684</v>
      </c>
      <c r="J8502">
        <v>20190921</v>
      </c>
      <c r="K8502" s="2">
        <f t="shared" si="132"/>
        <v>9.4716839134524928</v>
      </c>
    </row>
    <row r="8503" spans="1:11" x14ac:dyDescent="0.3">
      <c r="A8503" t="s">
        <v>6</v>
      </c>
      <c r="B8503">
        <v>2019</v>
      </c>
      <c r="C8503" t="s">
        <v>2212</v>
      </c>
      <c r="D8503" t="s">
        <v>711</v>
      </c>
      <c r="E8503">
        <v>2019</v>
      </c>
      <c r="F8503">
        <v>10</v>
      </c>
      <c r="G8503" t="s">
        <v>713</v>
      </c>
      <c r="H8503">
        <v>5.2</v>
      </c>
      <c r="I8503">
        <v>77.48</v>
      </c>
      <c r="J8503">
        <v>20191001</v>
      </c>
      <c r="K8503" s="1">
        <f t="shared" si="132"/>
        <v>14.9</v>
      </c>
    </row>
    <row r="8504" spans="1:11" x14ac:dyDescent="0.3">
      <c r="A8504" t="s">
        <v>6</v>
      </c>
      <c r="B8504">
        <v>2019</v>
      </c>
      <c r="C8504" t="s">
        <v>2212</v>
      </c>
      <c r="D8504" t="s">
        <v>711</v>
      </c>
      <c r="E8504">
        <v>2019</v>
      </c>
      <c r="F8504">
        <v>10</v>
      </c>
      <c r="G8504" t="s">
        <v>714</v>
      </c>
      <c r="H8504">
        <v>18.57</v>
      </c>
      <c r="I8504">
        <v>256.935</v>
      </c>
      <c r="J8504">
        <v>20191014</v>
      </c>
      <c r="K8504" s="2">
        <f t="shared" si="132"/>
        <v>13.836025848142164</v>
      </c>
    </row>
    <row r="8505" spans="1:11" x14ac:dyDescent="0.3">
      <c r="A8505" t="s">
        <v>6</v>
      </c>
      <c r="B8505">
        <v>2019</v>
      </c>
      <c r="C8505" t="s">
        <v>2212</v>
      </c>
      <c r="D8505" t="s">
        <v>705</v>
      </c>
      <c r="E8505">
        <v>2019</v>
      </c>
      <c r="F8505">
        <v>9</v>
      </c>
      <c r="G8505" t="s">
        <v>718</v>
      </c>
      <c r="H8505">
        <v>106.88</v>
      </c>
      <c r="I8505">
        <v>919.07799999999997</v>
      </c>
      <c r="J8505">
        <v>20190913</v>
      </c>
      <c r="K8505" s="2">
        <f t="shared" si="132"/>
        <v>8.5991579341317372</v>
      </c>
    </row>
    <row r="8506" spans="1:11" x14ac:dyDescent="0.3">
      <c r="A8506" t="s">
        <v>6</v>
      </c>
      <c r="B8506">
        <v>2019</v>
      </c>
      <c r="C8506" t="s">
        <v>2212</v>
      </c>
      <c r="D8506" t="s">
        <v>705</v>
      </c>
      <c r="E8506">
        <v>2019</v>
      </c>
      <c r="F8506">
        <v>9</v>
      </c>
      <c r="G8506" t="s">
        <v>719</v>
      </c>
      <c r="H8506">
        <v>426.34</v>
      </c>
      <c r="I8506">
        <v>3774.1640000000002</v>
      </c>
      <c r="J8506">
        <v>20190921</v>
      </c>
      <c r="K8506" s="2">
        <f t="shared" si="132"/>
        <v>8.8524745508279779</v>
      </c>
    </row>
    <row r="8507" spans="1:11" x14ac:dyDescent="0.3">
      <c r="A8507" t="s">
        <v>6</v>
      </c>
      <c r="B8507">
        <v>2019</v>
      </c>
      <c r="C8507" t="s">
        <v>2212</v>
      </c>
      <c r="D8507" t="s">
        <v>705</v>
      </c>
      <c r="E8507">
        <v>2019</v>
      </c>
      <c r="F8507">
        <v>9</v>
      </c>
      <c r="G8507" t="s">
        <v>720</v>
      </c>
      <c r="H8507">
        <v>64.87</v>
      </c>
      <c r="I8507">
        <v>557.78099999999995</v>
      </c>
      <c r="J8507">
        <v>20190925</v>
      </c>
      <c r="K8507" s="2">
        <f t="shared" si="132"/>
        <v>8.5984430399260052</v>
      </c>
    </row>
    <row r="8508" spans="1:11" x14ac:dyDescent="0.3">
      <c r="A8508" t="s">
        <v>6</v>
      </c>
      <c r="B8508">
        <v>2019</v>
      </c>
      <c r="C8508" t="s">
        <v>2212</v>
      </c>
      <c r="D8508" t="s">
        <v>705</v>
      </c>
      <c r="E8508">
        <v>2019</v>
      </c>
      <c r="F8508">
        <v>9</v>
      </c>
      <c r="G8508" t="s">
        <v>713</v>
      </c>
      <c r="H8508">
        <v>26.42</v>
      </c>
      <c r="I8508">
        <v>271.19299999999998</v>
      </c>
      <c r="J8508">
        <v>20190930</v>
      </c>
      <c r="K8508" s="1">
        <f t="shared" si="132"/>
        <v>10.264685844057531</v>
      </c>
    </row>
    <row r="8509" spans="1:11" x14ac:dyDescent="0.3">
      <c r="A8509" t="s">
        <v>6</v>
      </c>
      <c r="B8509">
        <v>2019</v>
      </c>
      <c r="C8509" t="s">
        <v>2212</v>
      </c>
      <c r="D8509" t="s">
        <v>705</v>
      </c>
      <c r="E8509">
        <v>2019</v>
      </c>
      <c r="F8509">
        <v>10</v>
      </c>
      <c r="G8509" t="s">
        <v>713</v>
      </c>
      <c r="H8509">
        <v>90.75</v>
      </c>
      <c r="I8509">
        <v>924.74900000000002</v>
      </c>
      <c r="J8509">
        <v>20191004</v>
      </c>
      <c r="K8509" s="2">
        <f t="shared" si="132"/>
        <v>10.190071625344354</v>
      </c>
    </row>
    <row r="8510" spans="1:11" x14ac:dyDescent="0.3">
      <c r="A8510" t="s">
        <v>6</v>
      </c>
      <c r="B8510">
        <v>2019</v>
      </c>
      <c r="C8510" t="s">
        <v>2212</v>
      </c>
      <c r="D8510" t="s">
        <v>705</v>
      </c>
      <c r="E8510">
        <v>2019</v>
      </c>
      <c r="F8510">
        <v>10</v>
      </c>
      <c r="G8510" t="s">
        <v>715</v>
      </c>
      <c r="H8510">
        <v>26.37</v>
      </c>
      <c r="I8510">
        <v>312.03399999999999</v>
      </c>
      <c r="J8510">
        <v>20191011</v>
      </c>
      <c r="K8510" s="2">
        <f t="shared" si="132"/>
        <v>11.832916192643154</v>
      </c>
    </row>
    <row r="8511" spans="1:11" x14ac:dyDescent="0.3">
      <c r="A8511" t="s">
        <v>6</v>
      </c>
      <c r="B8511">
        <v>2019</v>
      </c>
      <c r="C8511" t="s">
        <v>2212</v>
      </c>
      <c r="D8511" t="s">
        <v>705</v>
      </c>
      <c r="E8511">
        <v>2019</v>
      </c>
      <c r="F8511">
        <v>10</v>
      </c>
      <c r="G8511" t="s">
        <v>714</v>
      </c>
      <c r="H8511">
        <v>34.380000000000003</v>
      </c>
      <c r="I8511">
        <v>409.63900000000001</v>
      </c>
      <c r="J8511">
        <v>20191015</v>
      </c>
      <c r="K8511" s="1">
        <f t="shared" si="132"/>
        <v>11.915037812681792</v>
      </c>
    </row>
    <row r="8512" spans="1:11" x14ac:dyDescent="0.3">
      <c r="A8512" t="s">
        <v>6</v>
      </c>
      <c r="B8512">
        <v>2019</v>
      </c>
      <c r="C8512" t="s">
        <v>2212</v>
      </c>
      <c r="D8512" t="s">
        <v>705</v>
      </c>
      <c r="E8512">
        <v>2019</v>
      </c>
      <c r="F8512">
        <v>10</v>
      </c>
      <c r="G8512" t="s">
        <v>725</v>
      </c>
      <c r="H8512">
        <v>27.52</v>
      </c>
      <c r="I8512">
        <v>443.35199999999998</v>
      </c>
      <c r="J8512">
        <v>20191025</v>
      </c>
      <c r="K8512" s="2">
        <f t="shared" si="132"/>
        <v>16.11017441860465</v>
      </c>
    </row>
    <row r="8513" spans="1:11" x14ac:dyDescent="0.3">
      <c r="A8513" t="s">
        <v>6</v>
      </c>
      <c r="B8513">
        <v>2019</v>
      </c>
      <c r="C8513" t="s">
        <v>2212</v>
      </c>
      <c r="D8513" t="s">
        <v>705</v>
      </c>
      <c r="E8513">
        <v>2020</v>
      </c>
      <c r="F8513">
        <v>3</v>
      </c>
      <c r="G8513" t="s">
        <v>2256</v>
      </c>
      <c r="H8513">
        <v>8.99</v>
      </c>
      <c r="I8513">
        <v>81.808999999999997</v>
      </c>
      <c r="J8513">
        <v>20200309</v>
      </c>
      <c r="K8513" s="1">
        <f t="shared" si="132"/>
        <v>9.1</v>
      </c>
    </row>
    <row r="8514" spans="1:11" x14ac:dyDescent="0.3">
      <c r="A8514" t="s">
        <v>6</v>
      </c>
      <c r="B8514">
        <v>2019</v>
      </c>
      <c r="C8514" t="s">
        <v>2212</v>
      </c>
      <c r="D8514" t="s">
        <v>710</v>
      </c>
      <c r="E8514">
        <v>2019</v>
      </c>
      <c r="F8514">
        <v>7</v>
      </c>
      <c r="G8514" t="s">
        <v>723</v>
      </c>
      <c r="H8514">
        <v>9.27</v>
      </c>
      <c r="I8514">
        <v>82.503</v>
      </c>
      <c r="J8514">
        <v>20190724</v>
      </c>
      <c r="K8514" s="1">
        <f t="shared" si="132"/>
        <v>8.9</v>
      </c>
    </row>
    <row r="8515" spans="1:11" x14ac:dyDescent="0.3">
      <c r="A8515" t="s">
        <v>6</v>
      </c>
      <c r="B8515">
        <v>2019</v>
      </c>
      <c r="C8515" t="s">
        <v>2199</v>
      </c>
      <c r="D8515" t="s">
        <v>706</v>
      </c>
      <c r="E8515">
        <v>2019</v>
      </c>
      <c r="F8515">
        <v>7</v>
      </c>
      <c r="G8515" t="s">
        <v>726</v>
      </c>
      <c r="H8515">
        <v>67.22</v>
      </c>
      <c r="I8515">
        <v>814.64599999999996</v>
      </c>
      <c r="J8515">
        <v>20190720</v>
      </c>
      <c r="K8515" s="1">
        <f t="shared" ref="K8515:K8578" si="133">I8515/H8515</f>
        <v>12.119101457899434</v>
      </c>
    </row>
    <row r="8516" spans="1:11" x14ac:dyDescent="0.3">
      <c r="A8516" t="s">
        <v>6</v>
      </c>
      <c r="B8516">
        <v>2019</v>
      </c>
      <c r="C8516" t="s">
        <v>2199</v>
      </c>
      <c r="D8516" t="s">
        <v>706</v>
      </c>
      <c r="E8516">
        <v>2019</v>
      </c>
      <c r="F8516">
        <v>7</v>
      </c>
      <c r="G8516" t="s">
        <v>723</v>
      </c>
      <c r="H8516">
        <v>613.48</v>
      </c>
      <c r="I8516">
        <v>6097.3476000000001</v>
      </c>
      <c r="J8516">
        <v>20190727</v>
      </c>
      <c r="K8516" s="2">
        <f t="shared" si="133"/>
        <v>9.9389509030449243</v>
      </c>
    </row>
    <row r="8517" spans="1:11" x14ac:dyDescent="0.3">
      <c r="A8517" t="s">
        <v>6</v>
      </c>
      <c r="B8517">
        <v>2019</v>
      </c>
      <c r="C8517" t="s">
        <v>2199</v>
      </c>
      <c r="D8517" t="s">
        <v>706</v>
      </c>
      <c r="E8517">
        <v>2019</v>
      </c>
      <c r="F8517">
        <v>7</v>
      </c>
      <c r="G8517" t="s">
        <v>721</v>
      </c>
      <c r="H8517">
        <v>141.47</v>
      </c>
      <c r="I8517">
        <v>1367.3389999999999</v>
      </c>
      <c r="J8517">
        <v>20190730</v>
      </c>
      <c r="K8517" s="2">
        <f t="shared" si="133"/>
        <v>9.6652223086166682</v>
      </c>
    </row>
    <row r="8518" spans="1:11" x14ac:dyDescent="0.3">
      <c r="A8518" t="s">
        <v>6</v>
      </c>
      <c r="B8518">
        <v>2019</v>
      </c>
      <c r="C8518" t="s">
        <v>2199</v>
      </c>
      <c r="D8518" t="s">
        <v>706</v>
      </c>
      <c r="E8518">
        <v>2019</v>
      </c>
      <c r="F8518">
        <v>8</v>
      </c>
      <c r="G8518" t="s">
        <v>721</v>
      </c>
      <c r="H8518">
        <v>233.81</v>
      </c>
      <c r="I8518">
        <v>2588.3978999999999</v>
      </c>
      <c r="J8518">
        <v>20190803</v>
      </c>
      <c r="K8518" s="1">
        <f t="shared" si="133"/>
        <v>11.070518369616355</v>
      </c>
    </row>
    <row r="8519" spans="1:11" x14ac:dyDescent="0.3">
      <c r="A8519" t="s">
        <v>6</v>
      </c>
      <c r="B8519">
        <v>2019</v>
      </c>
      <c r="C8519" t="s">
        <v>2199</v>
      </c>
      <c r="D8519" t="s">
        <v>706</v>
      </c>
      <c r="E8519">
        <v>2019</v>
      </c>
      <c r="F8519">
        <v>8</v>
      </c>
      <c r="G8519" t="s">
        <v>716</v>
      </c>
      <c r="H8519">
        <v>95.58</v>
      </c>
      <c r="I8519">
        <v>1096.3320000000001</v>
      </c>
      <c r="J8519">
        <v>20190809</v>
      </c>
      <c r="K8519" s="2">
        <f t="shared" si="133"/>
        <v>11.470307595731326</v>
      </c>
    </row>
    <row r="8520" spans="1:11" x14ac:dyDescent="0.3">
      <c r="A8520" t="s">
        <v>6</v>
      </c>
      <c r="B8520">
        <v>2019</v>
      </c>
      <c r="C8520" t="s">
        <v>2199</v>
      </c>
      <c r="D8520" t="s">
        <v>706</v>
      </c>
      <c r="E8520">
        <v>2019</v>
      </c>
      <c r="F8520">
        <v>8</v>
      </c>
      <c r="G8520" t="s">
        <v>724</v>
      </c>
      <c r="H8520">
        <v>3.52</v>
      </c>
      <c r="I8520">
        <v>42.24</v>
      </c>
      <c r="J8520">
        <v>20190822</v>
      </c>
      <c r="K8520" s="2">
        <f t="shared" si="133"/>
        <v>12</v>
      </c>
    </row>
    <row r="8521" spans="1:11" x14ac:dyDescent="0.3">
      <c r="A8521" t="s">
        <v>6</v>
      </c>
      <c r="B8521">
        <v>2019</v>
      </c>
      <c r="C8521" t="s">
        <v>2199</v>
      </c>
      <c r="D8521" t="s">
        <v>706</v>
      </c>
      <c r="E8521">
        <v>2020</v>
      </c>
      <c r="F8521">
        <v>4</v>
      </c>
      <c r="G8521" t="s">
        <v>2259</v>
      </c>
      <c r="H8521">
        <v>3.71</v>
      </c>
      <c r="I8521">
        <v>38.954999999999998</v>
      </c>
      <c r="J8521">
        <v>20200401</v>
      </c>
      <c r="K8521" s="2">
        <f t="shared" si="133"/>
        <v>10.5</v>
      </c>
    </row>
    <row r="8522" spans="1:11" x14ac:dyDescent="0.3">
      <c r="A8522" t="s">
        <v>6</v>
      </c>
      <c r="B8522">
        <v>2019</v>
      </c>
      <c r="C8522" t="s">
        <v>2199</v>
      </c>
      <c r="D8522" t="s">
        <v>1067</v>
      </c>
      <c r="E8522">
        <v>2019</v>
      </c>
      <c r="F8522">
        <v>7</v>
      </c>
      <c r="G8522" t="s">
        <v>723</v>
      </c>
      <c r="H8522">
        <v>27.57</v>
      </c>
      <c r="I8522">
        <v>248.13</v>
      </c>
      <c r="J8522">
        <v>20190725</v>
      </c>
      <c r="K8522" s="1">
        <f t="shared" si="133"/>
        <v>9</v>
      </c>
    </row>
    <row r="8523" spans="1:11" x14ac:dyDescent="0.3">
      <c r="A8523" t="s">
        <v>6</v>
      </c>
      <c r="B8523">
        <v>2019</v>
      </c>
      <c r="C8523" t="s">
        <v>2199</v>
      </c>
      <c r="D8523" t="s">
        <v>1067</v>
      </c>
      <c r="E8523">
        <v>2020</v>
      </c>
      <c r="F8523">
        <v>3</v>
      </c>
      <c r="G8523" t="s">
        <v>2255</v>
      </c>
      <c r="H8523">
        <v>8.67</v>
      </c>
      <c r="I8523">
        <v>88.433999999999997</v>
      </c>
      <c r="J8523">
        <v>20200304</v>
      </c>
      <c r="K8523" s="2">
        <f t="shared" si="133"/>
        <v>10.199999999999999</v>
      </c>
    </row>
    <row r="8524" spans="1:11" x14ac:dyDescent="0.3">
      <c r="A8524" t="s">
        <v>6</v>
      </c>
      <c r="B8524">
        <v>2019</v>
      </c>
      <c r="C8524" t="s">
        <v>2199</v>
      </c>
      <c r="D8524" t="s">
        <v>1067</v>
      </c>
      <c r="E8524">
        <v>2020</v>
      </c>
      <c r="F8524">
        <v>4</v>
      </c>
      <c r="G8524" t="s">
        <v>2263</v>
      </c>
      <c r="H8524">
        <v>38.76</v>
      </c>
      <c r="I8524">
        <v>404.27199999999999</v>
      </c>
      <c r="J8524">
        <v>20200429</v>
      </c>
      <c r="K8524" s="1">
        <f t="shared" si="133"/>
        <v>10.430134158926728</v>
      </c>
    </row>
    <row r="8525" spans="1:11" x14ac:dyDescent="0.3">
      <c r="A8525" t="s">
        <v>6</v>
      </c>
      <c r="B8525">
        <v>2019</v>
      </c>
      <c r="C8525" t="s">
        <v>2199</v>
      </c>
      <c r="D8525" t="s">
        <v>704</v>
      </c>
      <c r="E8525">
        <v>2019</v>
      </c>
      <c r="F8525">
        <v>7</v>
      </c>
      <c r="G8525" t="s">
        <v>727</v>
      </c>
      <c r="H8525">
        <v>110.53</v>
      </c>
      <c r="I8525">
        <v>1457.4570000000001</v>
      </c>
      <c r="J8525">
        <v>20190713</v>
      </c>
      <c r="K8525" s="2">
        <f t="shared" si="133"/>
        <v>13.186076178413101</v>
      </c>
    </row>
    <row r="8526" spans="1:11" x14ac:dyDescent="0.3">
      <c r="A8526" t="s">
        <v>6</v>
      </c>
      <c r="B8526">
        <v>2019</v>
      </c>
      <c r="C8526" t="s">
        <v>2199</v>
      </c>
      <c r="D8526" t="s">
        <v>704</v>
      </c>
      <c r="E8526">
        <v>2019</v>
      </c>
      <c r="F8526">
        <v>7</v>
      </c>
      <c r="G8526" t="s">
        <v>726</v>
      </c>
      <c r="H8526">
        <v>11995.08</v>
      </c>
      <c r="I8526">
        <v>155625.08540000001</v>
      </c>
      <c r="J8526">
        <v>20190720</v>
      </c>
      <c r="K8526" s="2">
        <f t="shared" si="133"/>
        <v>12.974076488026759</v>
      </c>
    </row>
    <row r="8527" spans="1:11" x14ac:dyDescent="0.3">
      <c r="A8527" t="s">
        <v>6</v>
      </c>
      <c r="B8527">
        <v>2019</v>
      </c>
      <c r="C8527" t="s">
        <v>2199</v>
      </c>
      <c r="D8527" t="s">
        <v>704</v>
      </c>
      <c r="E8527">
        <v>2019</v>
      </c>
      <c r="F8527">
        <v>7</v>
      </c>
      <c r="G8527" t="s">
        <v>723</v>
      </c>
      <c r="H8527">
        <v>34447.94</v>
      </c>
      <c r="I8527">
        <v>367339.6802</v>
      </c>
      <c r="J8527">
        <v>20190727</v>
      </c>
      <c r="K8527" s="2">
        <f t="shared" si="133"/>
        <v>10.663618207648991</v>
      </c>
    </row>
    <row r="8528" spans="1:11" x14ac:dyDescent="0.3">
      <c r="A8528" t="s">
        <v>6</v>
      </c>
      <c r="B8528">
        <v>2019</v>
      </c>
      <c r="C8528" t="s">
        <v>2199</v>
      </c>
      <c r="D8528" t="s">
        <v>704</v>
      </c>
      <c r="E8528">
        <v>2019</v>
      </c>
      <c r="F8528">
        <v>7</v>
      </c>
      <c r="G8528" t="s">
        <v>721</v>
      </c>
      <c r="H8528">
        <v>3032.67</v>
      </c>
      <c r="I8528">
        <v>39505.862000000001</v>
      </c>
      <c r="J8528">
        <v>20190731</v>
      </c>
      <c r="K8528" s="2">
        <f t="shared" si="133"/>
        <v>13.026759258343308</v>
      </c>
    </row>
    <row r="8529" spans="1:11" x14ac:dyDescent="0.3">
      <c r="A8529" t="s">
        <v>6</v>
      </c>
      <c r="B8529">
        <v>2019</v>
      </c>
      <c r="C8529" t="s">
        <v>2199</v>
      </c>
      <c r="D8529" t="s">
        <v>704</v>
      </c>
      <c r="E8529">
        <v>2019</v>
      </c>
      <c r="F8529">
        <v>8</v>
      </c>
      <c r="G8529" t="s">
        <v>721</v>
      </c>
      <c r="H8529">
        <v>3161.06</v>
      </c>
      <c r="I8529">
        <v>40673.362999999998</v>
      </c>
      <c r="J8529">
        <v>20190803</v>
      </c>
      <c r="K8529" s="1">
        <f t="shared" si="133"/>
        <v>12.867001259071323</v>
      </c>
    </row>
    <row r="8530" spans="1:11" x14ac:dyDescent="0.3">
      <c r="A8530" t="s">
        <v>6</v>
      </c>
      <c r="B8530">
        <v>2019</v>
      </c>
      <c r="C8530" t="s">
        <v>2199</v>
      </c>
      <c r="D8530" t="s">
        <v>704</v>
      </c>
      <c r="E8530">
        <v>2019</v>
      </c>
      <c r="F8530">
        <v>8</v>
      </c>
      <c r="G8530" t="s">
        <v>716</v>
      </c>
      <c r="H8530">
        <v>730.3</v>
      </c>
      <c r="I8530">
        <v>9040.65</v>
      </c>
      <c r="J8530">
        <v>20190809</v>
      </c>
      <c r="K8530" s="2">
        <f t="shared" si="133"/>
        <v>12.379364644666575</v>
      </c>
    </row>
    <row r="8531" spans="1:11" x14ac:dyDescent="0.3">
      <c r="A8531" t="s">
        <v>6</v>
      </c>
      <c r="B8531">
        <v>2019</v>
      </c>
      <c r="C8531" t="s">
        <v>2199</v>
      </c>
      <c r="D8531" t="s">
        <v>704</v>
      </c>
      <c r="E8531">
        <v>2019</v>
      </c>
      <c r="F8531">
        <v>8</v>
      </c>
      <c r="G8531" t="s">
        <v>722</v>
      </c>
      <c r="H8531">
        <v>109</v>
      </c>
      <c r="I8531">
        <v>1308.2059999999999</v>
      </c>
      <c r="J8531">
        <v>20190816</v>
      </c>
      <c r="K8531" s="1">
        <f t="shared" si="133"/>
        <v>12.00188990825688</v>
      </c>
    </row>
    <row r="8532" spans="1:11" x14ac:dyDescent="0.3">
      <c r="A8532" t="s">
        <v>6</v>
      </c>
      <c r="B8532">
        <v>2019</v>
      </c>
      <c r="C8532" t="s">
        <v>2199</v>
      </c>
      <c r="D8532" t="s">
        <v>704</v>
      </c>
      <c r="E8532">
        <v>2019</v>
      </c>
      <c r="F8532">
        <v>8</v>
      </c>
      <c r="G8532" t="s">
        <v>724</v>
      </c>
      <c r="H8532">
        <v>3.19</v>
      </c>
      <c r="I8532">
        <v>27.114999999999998</v>
      </c>
      <c r="J8532">
        <v>20190821</v>
      </c>
      <c r="K8532" s="1">
        <f t="shared" si="133"/>
        <v>8.5</v>
      </c>
    </row>
    <row r="8533" spans="1:11" x14ac:dyDescent="0.3">
      <c r="A8533" t="s">
        <v>6</v>
      </c>
      <c r="B8533">
        <v>2019</v>
      </c>
      <c r="C8533" t="s">
        <v>2199</v>
      </c>
      <c r="D8533" t="s">
        <v>704</v>
      </c>
      <c r="E8533">
        <v>2019</v>
      </c>
      <c r="F8533">
        <v>8</v>
      </c>
      <c r="G8533" t="s">
        <v>728</v>
      </c>
      <c r="H8533">
        <v>414.81</v>
      </c>
      <c r="I8533">
        <v>4851.8639999999996</v>
      </c>
      <c r="J8533">
        <v>20190830</v>
      </c>
      <c r="K8533" s="1">
        <f t="shared" si="133"/>
        <v>11.696593621175959</v>
      </c>
    </row>
    <row r="8534" spans="1:11" x14ac:dyDescent="0.3">
      <c r="A8534" t="s">
        <v>6</v>
      </c>
      <c r="B8534">
        <v>2019</v>
      </c>
      <c r="C8534" t="s">
        <v>2199</v>
      </c>
      <c r="D8534" t="s">
        <v>704</v>
      </c>
      <c r="E8534">
        <v>2019</v>
      </c>
      <c r="F8534">
        <v>9</v>
      </c>
      <c r="G8534" t="s">
        <v>717</v>
      </c>
      <c r="H8534">
        <v>1467.5</v>
      </c>
      <c r="I8534">
        <v>17451.835999999999</v>
      </c>
      <c r="J8534">
        <v>20190906</v>
      </c>
      <c r="K8534" s="2">
        <f t="shared" si="133"/>
        <v>11.892222146507665</v>
      </c>
    </row>
    <row r="8535" spans="1:11" x14ac:dyDescent="0.3">
      <c r="A8535" t="s">
        <v>6</v>
      </c>
      <c r="B8535">
        <v>2019</v>
      </c>
      <c r="C8535" t="s">
        <v>2199</v>
      </c>
      <c r="D8535" t="s">
        <v>704</v>
      </c>
      <c r="E8535">
        <v>2019</v>
      </c>
      <c r="F8535">
        <v>9</v>
      </c>
      <c r="G8535" t="s">
        <v>718</v>
      </c>
      <c r="H8535">
        <v>690.24</v>
      </c>
      <c r="I8535">
        <v>7637.4639999999999</v>
      </c>
      <c r="J8535">
        <v>20190912</v>
      </c>
      <c r="K8535" s="2">
        <f t="shared" si="133"/>
        <v>11.064939731108019</v>
      </c>
    </row>
    <row r="8536" spans="1:11" x14ac:dyDescent="0.3">
      <c r="A8536" t="s">
        <v>6</v>
      </c>
      <c r="B8536">
        <v>2019</v>
      </c>
      <c r="C8536" t="s">
        <v>2199</v>
      </c>
      <c r="D8536" t="s">
        <v>704</v>
      </c>
      <c r="E8536">
        <v>2019</v>
      </c>
      <c r="F8536">
        <v>9</v>
      </c>
      <c r="G8536" t="s">
        <v>719</v>
      </c>
      <c r="H8536">
        <v>383.94</v>
      </c>
      <c r="I8536">
        <v>4150.7719999999999</v>
      </c>
      <c r="J8536">
        <v>20190920</v>
      </c>
      <c r="K8536" s="2">
        <f t="shared" si="133"/>
        <v>10.810991300724071</v>
      </c>
    </row>
    <row r="8537" spans="1:11" x14ac:dyDescent="0.3">
      <c r="A8537" t="s">
        <v>6</v>
      </c>
      <c r="B8537">
        <v>2019</v>
      </c>
      <c r="C8537" t="s">
        <v>2199</v>
      </c>
      <c r="D8537" t="s">
        <v>704</v>
      </c>
      <c r="E8537">
        <v>2019</v>
      </c>
      <c r="F8537">
        <v>9</v>
      </c>
      <c r="G8537" t="s">
        <v>720</v>
      </c>
      <c r="H8537">
        <v>1025.24</v>
      </c>
      <c r="I8537">
        <v>11957.849</v>
      </c>
      <c r="J8537">
        <v>20190927</v>
      </c>
      <c r="K8537" s="2">
        <f t="shared" si="133"/>
        <v>11.66346318910694</v>
      </c>
    </row>
    <row r="8538" spans="1:11" x14ac:dyDescent="0.3">
      <c r="A8538" t="s">
        <v>6</v>
      </c>
      <c r="B8538">
        <v>2019</v>
      </c>
      <c r="C8538" t="s">
        <v>2199</v>
      </c>
      <c r="D8538" t="s">
        <v>704</v>
      </c>
      <c r="E8538">
        <v>2019</v>
      </c>
      <c r="F8538">
        <v>9</v>
      </c>
      <c r="G8538" t="s">
        <v>713</v>
      </c>
      <c r="H8538">
        <v>745.23</v>
      </c>
      <c r="I8538">
        <v>8391.74</v>
      </c>
      <c r="J8538">
        <v>20190930</v>
      </c>
      <c r="K8538" s="2">
        <f t="shared" si="133"/>
        <v>11.260604108798626</v>
      </c>
    </row>
    <row r="8539" spans="1:11" x14ac:dyDescent="0.3">
      <c r="A8539" t="s">
        <v>6</v>
      </c>
      <c r="B8539">
        <v>2019</v>
      </c>
      <c r="C8539" t="s">
        <v>2199</v>
      </c>
      <c r="D8539" t="s">
        <v>704</v>
      </c>
      <c r="E8539">
        <v>2019</v>
      </c>
      <c r="F8539">
        <v>10</v>
      </c>
      <c r="G8539" t="s">
        <v>713</v>
      </c>
      <c r="H8539">
        <v>61.74</v>
      </c>
      <c r="I8539">
        <v>684.60199999999998</v>
      </c>
      <c r="J8539">
        <v>20191003</v>
      </c>
      <c r="K8539" s="2">
        <f t="shared" si="133"/>
        <v>11.088467768059605</v>
      </c>
    </row>
    <row r="8540" spans="1:11" x14ac:dyDescent="0.3">
      <c r="A8540" t="s">
        <v>6</v>
      </c>
      <c r="B8540">
        <v>2019</v>
      </c>
      <c r="C8540" t="s">
        <v>2199</v>
      </c>
      <c r="D8540" t="s">
        <v>704</v>
      </c>
      <c r="E8540">
        <v>2019</v>
      </c>
      <c r="F8540">
        <v>10</v>
      </c>
      <c r="G8540" t="s">
        <v>715</v>
      </c>
      <c r="H8540">
        <v>202.91</v>
      </c>
      <c r="I8540">
        <v>2087.2959999999998</v>
      </c>
      <c r="J8540">
        <v>20191010</v>
      </c>
      <c r="K8540" s="2">
        <f t="shared" si="133"/>
        <v>10.286806958750184</v>
      </c>
    </row>
    <row r="8541" spans="1:11" x14ac:dyDescent="0.3">
      <c r="A8541" t="s">
        <v>6</v>
      </c>
      <c r="B8541">
        <v>2019</v>
      </c>
      <c r="C8541" t="s">
        <v>2199</v>
      </c>
      <c r="D8541" t="s">
        <v>704</v>
      </c>
      <c r="E8541">
        <v>2019</v>
      </c>
      <c r="F8541">
        <v>10</v>
      </c>
      <c r="G8541" t="s">
        <v>714</v>
      </c>
      <c r="H8541">
        <v>34.58</v>
      </c>
      <c r="I8541">
        <v>363.83199999999999</v>
      </c>
      <c r="J8541">
        <v>20191018</v>
      </c>
      <c r="K8541" s="2">
        <f t="shared" si="133"/>
        <v>10.521457489878543</v>
      </c>
    </row>
    <row r="8542" spans="1:11" x14ac:dyDescent="0.3">
      <c r="A8542" t="s">
        <v>6</v>
      </c>
      <c r="B8542">
        <v>2019</v>
      </c>
      <c r="C8542" t="s">
        <v>2199</v>
      </c>
      <c r="D8542" t="s">
        <v>704</v>
      </c>
      <c r="E8542">
        <v>2019</v>
      </c>
      <c r="F8542">
        <v>10</v>
      </c>
      <c r="G8542" t="s">
        <v>725</v>
      </c>
      <c r="H8542">
        <v>41.29</v>
      </c>
      <c r="I8542">
        <v>477.33800000000002</v>
      </c>
      <c r="J8542">
        <v>20191024</v>
      </c>
      <c r="K8542" s="2">
        <f t="shared" si="133"/>
        <v>11.560620004843789</v>
      </c>
    </row>
    <row r="8543" spans="1:11" x14ac:dyDescent="0.3">
      <c r="A8543" t="s">
        <v>6</v>
      </c>
      <c r="B8543">
        <v>2019</v>
      </c>
      <c r="C8543" t="s">
        <v>2199</v>
      </c>
      <c r="D8543" t="s">
        <v>704</v>
      </c>
      <c r="E8543">
        <v>2019</v>
      </c>
      <c r="F8543">
        <v>10</v>
      </c>
      <c r="G8543" t="s">
        <v>2223</v>
      </c>
      <c r="H8543">
        <v>433.5</v>
      </c>
      <c r="I8543">
        <v>5633.4480000000003</v>
      </c>
      <c r="J8543">
        <v>20191031</v>
      </c>
      <c r="K8543" s="2">
        <f t="shared" si="133"/>
        <v>12.99526643598616</v>
      </c>
    </row>
    <row r="8544" spans="1:11" x14ac:dyDescent="0.3">
      <c r="A8544" t="s">
        <v>6</v>
      </c>
      <c r="B8544">
        <v>2019</v>
      </c>
      <c r="C8544" t="s">
        <v>2199</v>
      </c>
      <c r="D8544" t="s">
        <v>704</v>
      </c>
      <c r="E8544">
        <v>2019</v>
      </c>
      <c r="F8544">
        <v>11</v>
      </c>
      <c r="G8544" t="s">
        <v>2242</v>
      </c>
      <c r="H8544">
        <v>139.13999999999999</v>
      </c>
      <c r="I8544">
        <v>1376.2260000000001</v>
      </c>
      <c r="J8544">
        <v>20191108</v>
      </c>
      <c r="K8544" s="2">
        <f t="shared" si="133"/>
        <v>9.8909443725743866</v>
      </c>
    </row>
    <row r="8545" spans="1:11" x14ac:dyDescent="0.3">
      <c r="A8545" t="s">
        <v>6</v>
      </c>
      <c r="B8545">
        <v>2019</v>
      </c>
      <c r="C8545" t="s">
        <v>2199</v>
      </c>
      <c r="D8545" t="s">
        <v>704</v>
      </c>
      <c r="E8545">
        <v>2019</v>
      </c>
      <c r="F8545">
        <v>11</v>
      </c>
      <c r="G8545" t="s">
        <v>2243</v>
      </c>
      <c r="H8545">
        <v>91.41</v>
      </c>
      <c r="I8545">
        <v>1204.0150000000001</v>
      </c>
      <c r="J8545">
        <v>20191115</v>
      </c>
      <c r="K8545" s="2">
        <f t="shared" si="133"/>
        <v>13.171589541625645</v>
      </c>
    </row>
    <row r="8546" spans="1:11" x14ac:dyDescent="0.3">
      <c r="A8546" t="s">
        <v>6</v>
      </c>
      <c r="B8546">
        <v>2019</v>
      </c>
      <c r="C8546" t="s">
        <v>2199</v>
      </c>
      <c r="D8546" t="s">
        <v>704</v>
      </c>
      <c r="E8546">
        <v>2019</v>
      </c>
      <c r="F8546">
        <v>11</v>
      </c>
      <c r="G8546" t="s">
        <v>2244</v>
      </c>
      <c r="H8546">
        <v>877.21</v>
      </c>
      <c r="I8546">
        <v>10062.057000000001</v>
      </c>
      <c r="J8546">
        <v>20191121</v>
      </c>
      <c r="K8546" s="2">
        <f t="shared" si="133"/>
        <v>11.470522451864435</v>
      </c>
    </row>
    <row r="8547" spans="1:11" x14ac:dyDescent="0.3">
      <c r="A8547" t="s">
        <v>6</v>
      </c>
      <c r="B8547">
        <v>2019</v>
      </c>
      <c r="C8547" t="s">
        <v>2199</v>
      </c>
      <c r="D8547" t="s">
        <v>704</v>
      </c>
      <c r="E8547">
        <v>2019</v>
      </c>
      <c r="F8547">
        <v>11</v>
      </c>
      <c r="G8547" t="s">
        <v>2245</v>
      </c>
      <c r="H8547">
        <v>706.82</v>
      </c>
      <c r="I8547">
        <v>8619.8359999999993</v>
      </c>
      <c r="J8547">
        <v>20191129</v>
      </c>
      <c r="K8547" s="1">
        <f t="shared" si="133"/>
        <v>12.195234996180073</v>
      </c>
    </row>
    <row r="8548" spans="1:11" x14ac:dyDescent="0.3">
      <c r="A8548" t="s">
        <v>6</v>
      </c>
      <c r="B8548">
        <v>2019</v>
      </c>
      <c r="C8548" t="s">
        <v>2199</v>
      </c>
      <c r="D8548" t="s">
        <v>704</v>
      </c>
      <c r="E8548">
        <v>2019</v>
      </c>
      <c r="F8548">
        <v>12</v>
      </c>
      <c r="G8548" t="s">
        <v>2240</v>
      </c>
      <c r="H8548">
        <v>210.56</v>
      </c>
      <c r="I8548">
        <v>2168.8380000000002</v>
      </c>
      <c r="J8548">
        <v>20191206</v>
      </c>
      <c r="K8548" s="1">
        <f t="shared" si="133"/>
        <v>10.300332446808511</v>
      </c>
    </row>
    <row r="8549" spans="1:11" x14ac:dyDescent="0.3">
      <c r="A8549" t="s">
        <v>6</v>
      </c>
      <c r="B8549">
        <v>2019</v>
      </c>
      <c r="C8549" t="s">
        <v>2199</v>
      </c>
      <c r="D8549" t="s">
        <v>704</v>
      </c>
      <c r="E8549">
        <v>2019</v>
      </c>
      <c r="F8549">
        <v>12</v>
      </c>
      <c r="G8549" t="s">
        <v>2246</v>
      </c>
      <c r="H8549">
        <v>762.25</v>
      </c>
      <c r="I8549">
        <v>8501.9279999999999</v>
      </c>
      <c r="J8549">
        <v>20191213</v>
      </c>
      <c r="K8549" s="1">
        <f t="shared" si="133"/>
        <v>11.153726467694327</v>
      </c>
    </row>
    <row r="8550" spans="1:11" x14ac:dyDescent="0.3">
      <c r="A8550" t="s">
        <v>6</v>
      </c>
      <c r="B8550">
        <v>2019</v>
      </c>
      <c r="C8550" t="s">
        <v>2199</v>
      </c>
      <c r="D8550" t="s">
        <v>704</v>
      </c>
      <c r="E8550">
        <v>2019</v>
      </c>
      <c r="F8550">
        <v>12</v>
      </c>
      <c r="G8550" t="s">
        <v>2247</v>
      </c>
      <c r="H8550">
        <v>495.66</v>
      </c>
      <c r="I8550">
        <v>5475.3639999999996</v>
      </c>
      <c r="J8550">
        <v>20191220</v>
      </c>
      <c r="K8550" s="2">
        <f t="shared" si="133"/>
        <v>11.046612597344954</v>
      </c>
    </row>
    <row r="8551" spans="1:11" x14ac:dyDescent="0.3">
      <c r="A8551" t="s">
        <v>6</v>
      </c>
      <c r="B8551">
        <v>2019</v>
      </c>
      <c r="C8551" t="s">
        <v>2199</v>
      </c>
      <c r="D8551" t="s">
        <v>704</v>
      </c>
      <c r="E8551">
        <v>2019</v>
      </c>
      <c r="F8551">
        <v>12</v>
      </c>
      <c r="G8551" t="s">
        <v>2273</v>
      </c>
      <c r="H8551">
        <v>23.4</v>
      </c>
      <c r="I8551">
        <v>273.77999999999997</v>
      </c>
      <c r="J8551">
        <v>20191223</v>
      </c>
      <c r="K8551" s="2">
        <f t="shared" si="133"/>
        <v>11.7</v>
      </c>
    </row>
    <row r="8552" spans="1:11" x14ac:dyDescent="0.3">
      <c r="A8552" t="s">
        <v>6</v>
      </c>
      <c r="B8552">
        <v>2019</v>
      </c>
      <c r="C8552" t="s">
        <v>2199</v>
      </c>
      <c r="D8552" t="s">
        <v>704</v>
      </c>
      <c r="E8552">
        <v>2020</v>
      </c>
      <c r="F8552">
        <v>1</v>
      </c>
      <c r="G8552" t="s">
        <v>2249</v>
      </c>
      <c r="H8552">
        <v>115.77</v>
      </c>
      <c r="I8552">
        <v>1266.924</v>
      </c>
      <c r="J8552">
        <v>20200116</v>
      </c>
      <c r="K8552" s="2">
        <f t="shared" si="133"/>
        <v>10.943456854107282</v>
      </c>
    </row>
    <row r="8553" spans="1:11" x14ac:dyDescent="0.3">
      <c r="A8553" t="s">
        <v>6</v>
      </c>
      <c r="B8553">
        <v>2019</v>
      </c>
      <c r="C8553" t="s">
        <v>2199</v>
      </c>
      <c r="D8553" t="s">
        <v>704</v>
      </c>
      <c r="E8553">
        <v>2020</v>
      </c>
      <c r="F8553">
        <v>1</v>
      </c>
      <c r="G8553" t="s">
        <v>2250</v>
      </c>
      <c r="H8553">
        <v>1551.78</v>
      </c>
      <c r="I8553">
        <v>17340.867999999999</v>
      </c>
      <c r="J8553">
        <v>20200124</v>
      </c>
      <c r="K8553" s="2">
        <f t="shared" si="133"/>
        <v>11.174823750789415</v>
      </c>
    </row>
    <row r="8554" spans="1:11" x14ac:dyDescent="0.3">
      <c r="A8554" t="s">
        <v>6</v>
      </c>
      <c r="B8554">
        <v>2019</v>
      </c>
      <c r="C8554" t="s">
        <v>2199</v>
      </c>
      <c r="D8554" t="s">
        <v>704</v>
      </c>
      <c r="E8554">
        <v>2020</v>
      </c>
      <c r="F8554">
        <v>1</v>
      </c>
      <c r="G8554" t="s">
        <v>2251</v>
      </c>
      <c r="H8554">
        <v>1393.55</v>
      </c>
      <c r="I8554">
        <v>15411.037</v>
      </c>
      <c r="J8554">
        <v>20200131</v>
      </c>
      <c r="K8554" s="2">
        <f t="shared" si="133"/>
        <v>11.058833195794913</v>
      </c>
    </row>
    <row r="8555" spans="1:11" x14ac:dyDescent="0.3">
      <c r="A8555" t="s">
        <v>6</v>
      </c>
      <c r="B8555">
        <v>2019</v>
      </c>
      <c r="C8555" t="s">
        <v>2199</v>
      </c>
      <c r="D8555" t="s">
        <v>704</v>
      </c>
      <c r="E8555">
        <v>2020</v>
      </c>
      <c r="F8555">
        <v>2</v>
      </c>
      <c r="G8555" t="s">
        <v>2252</v>
      </c>
      <c r="H8555">
        <v>2762.16</v>
      </c>
      <c r="I8555">
        <v>32311.847000000002</v>
      </c>
      <c r="J8555">
        <v>20200207</v>
      </c>
      <c r="K8555" s="2">
        <f t="shared" si="133"/>
        <v>11.698035957366701</v>
      </c>
    </row>
    <row r="8556" spans="1:11" x14ac:dyDescent="0.3">
      <c r="A8556" t="s">
        <v>6</v>
      </c>
      <c r="B8556">
        <v>2019</v>
      </c>
      <c r="C8556" t="s">
        <v>2199</v>
      </c>
      <c r="D8556" t="s">
        <v>704</v>
      </c>
      <c r="E8556">
        <v>2020</v>
      </c>
      <c r="F8556">
        <v>2</v>
      </c>
      <c r="G8556" t="s">
        <v>2253</v>
      </c>
      <c r="H8556">
        <v>1242.5</v>
      </c>
      <c r="I8556">
        <v>14966.668</v>
      </c>
      <c r="J8556">
        <v>20200213</v>
      </c>
      <c r="K8556" s="2">
        <f t="shared" si="133"/>
        <v>12.045608048289738</v>
      </c>
    </row>
    <row r="8557" spans="1:11" x14ac:dyDescent="0.3">
      <c r="A8557" t="s">
        <v>6</v>
      </c>
      <c r="B8557">
        <v>2019</v>
      </c>
      <c r="C8557" t="s">
        <v>2199</v>
      </c>
      <c r="D8557" t="s">
        <v>704</v>
      </c>
      <c r="E8557">
        <v>2020</v>
      </c>
      <c r="F8557">
        <v>2</v>
      </c>
      <c r="G8557" t="s">
        <v>2254</v>
      </c>
      <c r="H8557">
        <v>1539.36</v>
      </c>
      <c r="I8557">
        <v>18181.945</v>
      </c>
      <c r="J8557">
        <v>20200220</v>
      </c>
      <c r="K8557" s="2">
        <f t="shared" si="133"/>
        <v>11.811366412015383</v>
      </c>
    </row>
    <row r="8558" spans="1:11" x14ac:dyDescent="0.3">
      <c r="A8558" t="s">
        <v>6</v>
      </c>
      <c r="B8558">
        <v>2019</v>
      </c>
      <c r="C8558" t="s">
        <v>2199</v>
      </c>
      <c r="D8558" t="s">
        <v>704</v>
      </c>
      <c r="E8558">
        <v>2020</v>
      </c>
      <c r="F8558">
        <v>2</v>
      </c>
      <c r="G8558" t="s">
        <v>2241</v>
      </c>
      <c r="H8558">
        <v>883.66</v>
      </c>
      <c r="I8558">
        <v>9896.7710000000006</v>
      </c>
      <c r="J8558">
        <v>20200228</v>
      </c>
      <c r="K8558" s="2">
        <f t="shared" si="133"/>
        <v>11.199749903809158</v>
      </c>
    </row>
    <row r="8559" spans="1:11" x14ac:dyDescent="0.3">
      <c r="A8559" t="s">
        <v>6</v>
      </c>
      <c r="B8559">
        <v>2019</v>
      </c>
      <c r="C8559" t="s">
        <v>2199</v>
      </c>
      <c r="D8559" t="s">
        <v>704</v>
      </c>
      <c r="E8559">
        <v>2020</v>
      </c>
      <c r="F8559">
        <v>3</v>
      </c>
      <c r="G8559" t="s">
        <v>2255</v>
      </c>
      <c r="H8559">
        <v>1257.74</v>
      </c>
      <c r="I8559">
        <v>14971.912</v>
      </c>
      <c r="J8559">
        <v>20200306</v>
      </c>
      <c r="K8559" s="2">
        <f t="shared" si="133"/>
        <v>11.90382113950419</v>
      </c>
    </row>
    <row r="8560" spans="1:11" x14ac:dyDescent="0.3">
      <c r="A8560" t="s">
        <v>6</v>
      </c>
      <c r="B8560">
        <v>2019</v>
      </c>
      <c r="C8560" t="s">
        <v>2199</v>
      </c>
      <c r="D8560" t="s">
        <v>704</v>
      </c>
      <c r="E8560">
        <v>2020</v>
      </c>
      <c r="F8560">
        <v>3</v>
      </c>
      <c r="G8560" t="s">
        <v>2256</v>
      </c>
      <c r="H8560">
        <v>1878.3</v>
      </c>
      <c r="I8560">
        <v>21828.661</v>
      </c>
      <c r="J8560">
        <v>20200313</v>
      </c>
      <c r="K8560" s="1">
        <f t="shared" si="133"/>
        <v>11.621498695629027</v>
      </c>
    </row>
    <row r="8561" spans="1:11" x14ac:dyDescent="0.3">
      <c r="A8561" t="s">
        <v>6</v>
      </c>
      <c r="B8561">
        <v>2019</v>
      </c>
      <c r="C8561" t="s">
        <v>2199</v>
      </c>
      <c r="D8561" t="s">
        <v>704</v>
      </c>
      <c r="E8561">
        <v>2020</v>
      </c>
      <c r="F8561">
        <v>3</v>
      </c>
      <c r="G8561" t="s">
        <v>2257</v>
      </c>
      <c r="H8561">
        <v>991.39</v>
      </c>
      <c r="I8561">
        <v>11275.503000000001</v>
      </c>
      <c r="J8561">
        <v>20200320</v>
      </c>
      <c r="K8561" s="2">
        <f t="shared" si="133"/>
        <v>11.373428216947921</v>
      </c>
    </row>
    <row r="8562" spans="1:11" x14ac:dyDescent="0.3">
      <c r="A8562" t="s">
        <v>6</v>
      </c>
      <c r="B8562">
        <v>2019</v>
      </c>
      <c r="C8562" t="s">
        <v>2199</v>
      </c>
      <c r="D8562" t="s">
        <v>704</v>
      </c>
      <c r="E8562">
        <v>2020</v>
      </c>
      <c r="F8562">
        <v>3</v>
      </c>
      <c r="G8562" t="s">
        <v>2258</v>
      </c>
      <c r="H8562">
        <v>339.58</v>
      </c>
      <c r="I8562">
        <v>4310.2790000000005</v>
      </c>
      <c r="J8562">
        <v>20200325</v>
      </c>
      <c r="K8562" s="2">
        <f t="shared" si="133"/>
        <v>12.692970728547031</v>
      </c>
    </row>
    <row r="8563" spans="1:11" x14ac:dyDescent="0.3">
      <c r="A8563" t="s">
        <v>6</v>
      </c>
      <c r="B8563">
        <v>2019</v>
      </c>
      <c r="C8563" t="s">
        <v>2199</v>
      </c>
      <c r="D8563" t="s">
        <v>704</v>
      </c>
      <c r="E8563">
        <v>2020</v>
      </c>
      <c r="F8563">
        <v>3</v>
      </c>
      <c r="G8563" t="s">
        <v>2259</v>
      </c>
      <c r="H8563">
        <v>210.31</v>
      </c>
      <c r="I8563">
        <v>2638.279</v>
      </c>
      <c r="J8563">
        <v>20200331</v>
      </c>
      <c r="K8563" s="1">
        <f t="shared" si="133"/>
        <v>12.544714944605582</v>
      </c>
    </row>
    <row r="8564" spans="1:11" x14ac:dyDescent="0.3">
      <c r="A8564" t="s">
        <v>6</v>
      </c>
      <c r="B8564">
        <v>2019</v>
      </c>
      <c r="C8564" t="s">
        <v>2199</v>
      </c>
      <c r="D8564" t="s">
        <v>704</v>
      </c>
      <c r="E8564">
        <v>2020</v>
      </c>
      <c r="F8564">
        <v>4</v>
      </c>
      <c r="G8564" t="s">
        <v>2259</v>
      </c>
      <c r="H8564">
        <v>178.36</v>
      </c>
      <c r="I8564">
        <v>1751.7639999999999</v>
      </c>
      <c r="J8564">
        <v>20200401</v>
      </c>
      <c r="K8564" s="1">
        <f t="shared" si="133"/>
        <v>9.8215070643642051</v>
      </c>
    </row>
    <row r="8565" spans="1:11" x14ac:dyDescent="0.3">
      <c r="A8565" t="s">
        <v>6</v>
      </c>
      <c r="B8565">
        <v>2019</v>
      </c>
      <c r="C8565" t="s">
        <v>2199</v>
      </c>
      <c r="D8565" t="s">
        <v>704</v>
      </c>
      <c r="E8565">
        <v>2020</v>
      </c>
      <c r="F8565">
        <v>4</v>
      </c>
      <c r="G8565" t="s">
        <v>2260</v>
      </c>
      <c r="H8565">
        <v>145.6</v>
      </c>
      <c r="I8565">
        <v>1518.5239999999999</v>
      </c>
      <c r="J8565">
        <v>20200410</v>
      </c>
      <c r="K8565" s="1">
        <f t="shared" si="133"/>
        <v>10.429423076923076</v>
      </c>
    </row>
    <row r="8566" spans="1:11" x14ac:dyDescent="0.3">
      <c r="A8566" t="s">
        <v>6</v>
      </c>
      <c r="B8566">
        <v>2019</v>
      </c>
      <c r="C8566" t="s">
        <v>2199</v>
      </c>
      <c r="D8566" t="s">
        <v>704</v>
      </c>
      <c r="E8566">
        <v>2020</v>
      </c>
      <c r="F8566">
        <v>4</v>
      </c>
      <c r="G8566" t="s">
        <v>2261</v>
      </c>
      <c r="H8566">
        <v>13.15</v>
      </c>
      <c r="I8566">
        <v>135.44499999999999</v>
      </c>
      <c r="J8566">
        <v>20200416</v>
      </c>
      <c r="K8566" s="2">
        <f t="shared" si="133"/>
        <v>10.299999999999999</v>
      </c>
    </row>
    <row r="8567" spans="1:11" x14ac:dyDescent="0.3">
      <c r="A8567" t="s">
        <v>6</v>
      </c>
      <c r="B8567">
        <v>2019</v>
      </c>
      <c r="C8567" t="s">
        <v>2199</v>
      </c>
      <c r="D8567" t="s">
        <v>704</v>
      </c>
      <c r="E8567">
        <v>2020</v>
      </c>
      <c r="F8567">
        <v>4</v>
      </c>
      <c r="G8567" t="s">
        <v>2262</v>
      </c>
      <c r="H8567">
        <v>240.96</v>
      </c>
      <c r="I8567">
        <v>2351.59</v>
      </c>
      <c r="J8567">
        <v>20200424</v>
      </c>
      <c r="K8567" s="1">
        <f t="shared" si="133"/>
        <v>9.7592546480743696</v>
      </c>
    </row>
    <row r="8568" spans="1:11" x14ac:dyDescent="0.3">
      <c r="A8568" t="s">
        <v>6</v>
      </c>
      <c r="B8568">
        <v>2019</v>
      </c>
      <c r="C8568" t="s">
        <v>2199</v>
      </c>
      <c r="D8568" t="s">
        <v>704</v>
      </c>
      <c r="E8568">
        <v>2020</v>
      </c>
      <c r="F8568">
        <v>4</v>
      </c>
      <c r="G8568" t="s">
        <v>2263</v>
      </c>
      <c r="H8568">
        <v>85.84</v>
      </c>
      <c r="I8568">
        <v>992.58</v>
      </c>
      <c r="J8568">
        <v>20200430</v>
      </c>
      <c r="K8568" s="2">
        <f t="shared" si="133"/>
        <v>11.563140726933831</v>
      </c>
    </row>
    <row r="8569" spans="1:11" x14ac:dyDescent="0.3">
      <c r="A8569" t="s">
        <v>6</v>
      </c>
      <c r="B8569">
        <v>2019</v>
      </c>
      <c r="C8569" t="s">
        <v>2199</v>
      </c>
      <c r="D8569" t="s">
        <v>704</v>
      </c>
      <c r="E8569">
        <v>2020</v>
      </c>
      <c r="F8569">
        <v>5</v>
      </c>
      <c r="G8569" t="s">
        <v>2264</v>
      </c>
      <c r="H8569">
        <v>29.18</v>
      </c>
      <c r="I8569">
        <v>294.71800000000002</v>
      </c>
      <c r="J8569">
        <v>20200506</v>
      </c>
      <c r="K8569" s="1">
        <f t="shared" si="133"/>
        <v>10.100000000000001</v>
      </c>
    </row>
    <row r="8570" spans="1:11" x14ac:dyDescent="0.3">
      <c r="A8570" t="s">
        <v>6</v>
      </c>
      <c r="B8570">
        <v>2019</v>
      </c>
      <c r="C8570" t="s">
        <v>2199</v>
      </c>
      <c r="D8570" t="s">
        <v>704</v>
      </c>
      <c r="E8570">
        <v>2020</v>
      </c>
      <c r="F8570">
        <v>5</v>
      </c>
      <c r="G8570" t="s">
        <v>2265</v>
      </c>
      <c r="H8570">
        <v>19.07</v>
      </c>
      <c r="I8570">
        <v>258.70400000000001</v>
      </c>
      <c r="J8570">
        <v>20200515</v>
      </c>
      <c r="K8570" s="1">
        <f t="shared" si="133"/>
        <v>13.566019926586261</v>
      </c>
    </row>
    <row r="8571" spans="1:11" x14ac:dyDescent="0.3">
      <c r="A8571" t="s">
        <v>6</v>
      </c>
      <c r="B8571">
        <v>2019</v>
      </c>
      <c r="C8571" t="s">
        <v>2199</v>
      </c>
      <c r="D8571" t="s">
        <v>704</v>
      </c>
      <c r="E8571">
        <v>2020</v>
      </c>
      <c r="F8571">
        <v>6</v>
      </c>
      <c r="G8571" t="s">
        <v>2269</v>
      </c>
      <c r="H8571">
        <v>6.63</v>
      </c>
      <c r="I8571">
        <v>86.19</v>
      </c>
      <c r="J8571">
        <v>20200618</v>
      </c>
      <c r="K8571" s="2">
        <f t="shared" si="133"/>
        <v>13</v>
      </c>
    </row>
    <row r="8572" spans="1:11" x14ac:dyDescent="0.3">
      <c r="A8572" t="s">
        <v>6</v>
      </c>
      <c r="B8572">
        <v>2019</v>
      </c>
      <c r="C8572" t="s">
        <v>2199</v>
      </c>
      <c r="D8572" t="s">
        <v>704</v>
      </c>
      <c r="E8572">
        <v>2020</v>
      </c>
      <c r="F8572">
        <v>6</v>
      </c>
      <c r="G8572" t="s">
        <v>2270</v>
      </c>
      <c r="H8572">
        <v>20.61</v>
      </c>
      <c r="I8572">
        <v>228.667</v>
      </c>
      <c r="J8572">
        <v>20200625</v>
      </c>
      <c r="K8572" s="2">
        <f t="shared" si="133"/>
        <v>11.094953905870938</v>
      </c>
    </row>
    <row r="8573" spans="1:11" x14ac:dyDescent="0.3">
      <c r="A8573" t="s">
        <v>6</v>
      </c>
      <c r="B8573">
        <v>2019</v>
      </c>
      <c r="C8573" t="s">
        <v>2199</v>
      </c>
      <c r="D8573" t="s">
        <v>6</v>
      </c>
      <c r="E8573">
        <v>2019</v>
      </c>
      <c r="F8573">
        <v>7</v>
      </c>
      <c r="G8573" t="s">
        <v>727</v>
      </c>
      <c r="H8573">
        <v>28.44</v>
      </c>
      <c r="I8573">
        <v>170.64</v>
      </c>
      <c r="J8573">
        <v>20190711</v>
      </c>
      <c r="K8573" s="2">
        <f t="shared" si="133"/>
        <v>5.9999999999999991</v>
      </c>
    </row>
    <row r="8574" spans="1:11" x14ac:dyDescent="0.3">
      <c r="A8574" t="s">
        <v>6</v>
      </c>
      <c r="B8574">
        <v>2019</v>
      </c>
      <c r="C8574" t="s">
        <v>2199</v>
      </c>
      <c r="D8574" t="s">
        <v>6</v>
      </c>
      <c r="E8574">
        <v>2019</v>
      </c>
      <c r="F8574">
        <v>7</v>
      </c>
      <c r="G8574" t="s">
        <v>726</v>
      </c>
      <c r="H8574">
        <v>605.49</v>
      </c>
      <c r="I8574">
        <v>4555.3119999999999</v>
      </c>
      <c r="J8574">
        <v>20190720</v>
      </c>
      <c r="K8574" s="2">
        <f t="shared" si="133"/>
        <v>7.5233480321722901</v>
      </c>
    </row>
    <row r="8575" spans="1:11" x14ac:dyDescent="0.3">
      <c r="A8575" t="s">
        <v>6</v>
      </c>
      <c r="B8575">
        <v>2019</v>
      </c>
      <c r="C8575" t="s">
        <v>2199</v>
      </c>
      <c r="D8575" t="s">
        <v>6</v>
      </c>
      <c r="E8575">
        <v>2019</v>
      </c>
      <c r="F8575">
        <v>7</v>
      </c>
      <c r="G8575" t="s">
        <v>723</v>
      </c>
      <c r="H8575">
        <v>2166.0500000000002</v>
      </c>
      <c r="I8575">
        <v>13658.96</v>
      </c>
      <c r="J8575">
        <v>20190727</v>
      </c>
      <c r="K8575" s="2">
        <f t="shared" si="133"/>
        <v>6.3059301493501989</v>
      </c>
    </row>
    <row r="8576" spans="1:11" x14ac:dyDescent="0.3">
      <c r="A8576" t="s">
        <v>6</v>
      </c>
      <c r="B8576">
        <v>2019</v>
      </c>
      <c r="C8576" t="s">
        <v>2199</v>
      </c>
      <c r="D8576" t="s">
        <v>6</v>
      </c>
      <c r="E8576">
        <v>2019</v>
      </c>
      <c r="F8576">
        <v>7</v>
      </c>
      <c r="G8576" t="s">
        <v>721</v>
      </c>
      <c r="H8576">
        <v>2454.0300000000002</v>
      </c>
      <c r="I8576">
        <v>17040.893</v>
      </c>
      <c r="J8576">
        <v>20190731</v>
      </c>
      <c r="K8576" s="1">
        <f t="shared" si="133"/>
        <v>6.9440442863371672</v>
      </c>
    </row>
    <row r="8577" spans="1:11" x14ac:dyDescent="0.3">
      <c r="A8577" t="s">
        <v>6</v>
      </c>
      <c r="B8577">
        <v>2019</v>
      </c>
      <c r="C8577" t="s">
        <v>2199</v>
      </c>
      <c r="D8577" t="s">
        <v>6</v>
      </c>
      <c r="E8577">
        <v>2019</v>
      </c>
      <c r="F8577">
        <v>8</v>
      </c>
      <c r="G8577" t="s">
        <v>721</v>
      </c>
      <c r="H8577">
        <v>1917.17</v>
      </c>
      <c r="I8577">
        <v>13344.487999999999</v>
      </c>
      <c r="J8577">
        <v>20190803</v>
      </c>
      <c r="K8577" s="1">
        <f t="shared" si="133"/>
        <v>6.9605136738004445</v>
      </c>
    </row>
    <row r="8578" spans="1:11" x14ac:dyDescent="0.3">
      <c r="A8578" t="s">
        <v>6</v>
      </c>
      <c r="B8578">
        <v>2019</v>
      </c>
      <c r="C8578" t="s">
        <v>2199</v>
      </c>
      <c r="D8578" t="s">
        <v>6</v>
      </c>
      <c r="E8578">
        <v>2019</v>
      </c>
      <c r="F8578">
        <v>8</v>
      </c>
      <c r="G8578" t="s">
        <v>716</v>
      </c>
      <c r="H8578">
        <v>637.67999999999995</v>
      </c>
      <c r="I8578">
        <v>4667.9319999999998</v>
      </c>
      <c r="J8578">
        <v>20190809</v>
      </c>
      <c r="K8578" s="2">
        <f t="shared" si="133"/>
        <v>7.3201794003261824</v>
      </c>
    </row>
    <row r="8579" spans="1:11" x14ac:dyDescent="0.3">
      <c r="A8579" t="s">
        <v>6</v>
      </c>
      <c r="B8579">
        <v>2019</v>
      </c>
      <c r="C8579" t="s">
        <v>2199</v>
      </c>
      <c r="D8579" t="s">
        <v>6</v>
      </c>
      <c r="E8579">
        <v>2019</v>
      </c>
      <c r="F8579">
        <v>8</v>
      </c>
      <c r="G8579" t="s">
        <v>722</v>
      </c>
      <c r="H8579">
        <v>82.28</v>
      </c>
      <c r="I8579">
        <v>728.53099999999995</v>
      </c>
      <c r="J8579">
        <v>20190813</v>
      </c>
      <c r="K8579" s="1">
        <f t="shared" ref="K8579:K8642" si="134">I8579/H8579</f>
        <v>8.8542902284880896</v>
      </c>
    </row>
    <row r="8580" spans="1:11" x14ac:dyDescent="0.3">
      <c r="A8580" t="s">
        <v>6</v>
      </c>
      <c r="B8580">
        <v>2019</v>
      </c>
      <c r="C8580" t="s">
        <v>2199</v>
      </c>
      <c r="D8580" t="s">
        <v>6</v>
      </c>
      <c r="E8580">
        <v>2019</v>
      </c>
      <c r="F8580">
        <v>8</v>
      </c>
      <c r="G8580" t="s">
        <v>728</v>
      </c>
      <c r="H8580">
        <v>0.45</v>
      </c>
      <c r="I8580">
        <v>5.13</v>
      </c>
      <c r="J8580">
        <v>20190826</v>
      </c>
      <c r="K8580" s="2">
        <f t="shared" si="134"/>
        <v>11.4</v>
      </c>
    </row>
    <row r="8581" spans="1:11" x14ac:dyDescent="0.3">
      <c r="A8581" t="s">
        <v>6</v>
      </c>
      <c r="B8581">
        <v>2019</v>
      </c>
      <c r="C8581" t="s">
        <v>2199</v>
      </c>
      <c r="D8581" t="s">
        <v>6</v>
      </c>
      <c r="E8581">
        <v>2019</v>
      </c>
      <c r="F8581">
        <v>9</v>
      </c>
      <c r="G8581" t="s">
        <v>717</v>
      </c>
      <c r="H8581">
        <v>87.29</v>
      </c>
      <c r="I8581">
        <v>562</v>
      </c>
      <c r="J8581">
        <v>20190906</v>
      </c>
      <c r="K8581" s="1">
        <f t="shared" si="134"/>
        <v>6.438309084660327</v>
      </c>
    </row>
    <row r="8582" spans="1:11" x14ac:dyDescent="0.3">
      <c r="A8582" t="s">
        <v>6</v>
      </c>
      <c r="B8582">
        <v>2019</v>
      </c>
      <c r="C8582" t="s">
        <v>2199</v>
      </c>
      <c r="D8582" t="s">
        <v>6</v>
      </c>
      <c r="E8582">
        <v>2019</v>
      </c>
      <c r="F8582">
        <v>10</v>
      </c>
      <c r="G8582" t="s">
        <v>715</v>
      </c>
      <c r="H8582">
        <v>10.95</v>
      </c>
      <c r="I8582">
        <v>114.97499999999999</v>
      </c>
      <c r="J8582">
        <v>20191007</v>
      </c>
      <c r="K8582" s="2">
        <f t="shared" si="134"/>
        <v>10.5</v>
      </c>
    </row>
    <row r="8583" spans="1:11" x14ac:dyDescent="0.3">
      <c r="A8583" t="s">
        <v>6</v>
      </c>
      <c r="B8583">
        <v>2019</v>
      </c>
      <c r="C8583" t="s">
        <v>2199</v>
      </c>
      <c r="D8583" t="s">
        <v>6</v>
      </c>
      <c r="E8583">
        <v>2020</v>
      </c>
      <c r="F8583">
        <v>2</v>
      </c>
      <c r="G8583" t="s">
        <v>2241</v>
      </c>
      <c r="H8583">
        <v>50.76</v>
      </c>
      <c r="I8583">
        <v>338.02199999999999</v>
      </c>
      <c r="J8583">
        <v>20200228</v>
      </c>
      <c r="K8583" s="1">
        <f t="shared" si="134"/>
        <v>6.6592198581560282</v>
      </c>
    </row>
    <row r="8584" spans="1:11" x14ac:dyDescent="0.3">
      <c r="A8584" t="s">
        <v>6</v>
      </c>
      <c r="B8584">
        <v>2019</v>
      </c>
      <c r="C8584" t="s">
        <v>2199</v>
      </c>
      <c r="D8584" t="s">
        <v>6</v>
      </c>
      <c r="E8584">
        <v>2020</v>
      </c>
      <c r="F8584">
        <v>3</v>
      </c>
      <c r="G8584" t="s">
        <v>2257</v>
      </c>
      <c r="H8584">
        <v>73.66</v>
      </c>
      <c r="I8584">
        <v>441.96</v>
      </c>
      <c r="J8584">
        <v>20200319</v>
      </c>
      <c r="K8584" s="1">
        <f t="shared" si="134"/>
        <v>6</v>
      </c>
    </row>
    <row r="8585" spans="1:11" x14ac:dyDescent="0.3">
      <c r="A8585" t="s">
        <v>6</v>
      </c>
      <c r="B8585">
        <v>2019</v>
      </c>
      <c r="C8585" t="s">
        <v>2199</v>
      </c>
      <c r="D8585" t="s">
        <v>6</v>
      </c>
      <c r="E8585">
        <v>2020</v>
      </c>
      <c r="F8585">
        <v>4</v>
      </c>
      <c r="G8585" t="s">
        <v>2260</v>
      </c>
      <c r="H8585">
        <v>59.23</v>
      </c>
      <c r="I8585">
        <v>357.83800000000002</v>
      </c>
      <c r="J8585">
        <v>20200406</v>
      </c>
      <c r="K8585" s="2">
        <f t="shared" si="134"/>
        <v>6.0414992402498742</v>
      </c>
    </row>
    <row r="8586" spans="1:11" x14ac:dyDescent="0.3">
      <c r="A8586" t="s">
        <v>6</v>
      </c>
      <c r="B8586">
        <v>2019</v>
      </c>
      <c r="C8586" t="s">
        <v>2199</v>
      </c>
      <c r="D8586" t="s">
        <v>708</v>
      </c>
      <c r="E8586">
        <v>2019</v>
      </c>
      <c r="F8586">
        <v>8</v>
      </c>
      <c r="G8586" t="s">
        <v>716</v>
      </c>
      <c r="H8586">
        <v>37.69</v>
      </c>
      <c r="I8586">
        <v>477.28399999999999</v>
      </c>
      <c r="J8586">
        <v>20190808</v>
      </c>
      <c r="K8586" s="1">
        <f t="shared" si="134"/>
        <v>12.663412045635448</v>
      </c>
    </row>
    <row r="8587" spans="1:11" x14ac:dyDescent="0.3">
      <c r="A8587" t="s">
        <v>6</v>
      </c>
      <c r="B8587">
        <v>2019</v>
      </c>
      <c r="C8587" t="s">
        <v>2199</v>
      </c>
      <c r="D8587" t="s">
        <v>708</v>
      </c>
      <c r="E8587">
        <v>2019</v>
      </c>
      <c r="F8587">
        <v>8</v>
      </c>
      <c r="G8587" t="s">
        <v>722</v>
      </c>
      <c r="H8587">
        <v>28.7</v>
      </c>
      <c r="I8587">
        <v>452.18</v>
      </c>
      <c r="J8587">
        <v>20190816</v>
      </c>
      <c r="K8587" s="2">
        <f t="shared" si="134"/>
        <v>15.755400696864113</v>
      </c>
    </row>
    <row r="8588" spans="1:11" x14ac:dyDescent="0.3">
      <c r="A8588" t="s">
        <v>6</v>
      </c>
      <c r="B8588">
        <v>2019</v>
      </c>
      <c r="C8588" t="s">
        <v>2199</v>
      </c>
      <c r="D8588" t="s">
        <v>703</v>
      </c>
      <c r="E8588">
        <v>2019</v>
      </c>
      <c r="F8588">
        <v>7</v>
      </c>
      <c r="G8588" t="s">
        <v>723</v>
      </c>
      <c r="H8588">
        <v>20.2</v>
      </c>
      <c r="I8588">
        <v>258.56</v>
      </c>
      <c r="J8588">
        <v>20190723</v>
      </c>
      <c r="K8588" s="2">
        <f t="shared" si="134"/>
        <v>12.8</v>
      </c>
    </row>
    <row r="8589" spans="1:11" x14ac:dyDescent="0.3">
      <c r="A8589" t="s">
        <v>6</v>
      </c>
      <c r="B8589">
        <v>2019</v>
      </c>
      <c r="C8589" t="s">
        <v>2199</v>
      </c>
      <c r="D8589" t="s">
        <v>703</v>
      </c>
      <c r="E8589">
        <v>2019</v>
      </c>
      <c r="F8589">
        <v>8</v>
      </c>
      <c r="G8589" t="s">
        <v>721</v>
      </c>
      <c r="H8589">
        <v>3.58</v>
      </c>
      <c r="I8589">
        <v>40.811999999999998</v>
      </c>
      <c r="J8589">
        <v>20190802</v>
      </c>
      <c r="K8589" s="2">
        <f t="shared" si="134"/>
        <v>11.399999999999999</v>
      </c>
    </row>
    <row r="8590" spans="1:11" x14ac:dyDescent="0.3">
      <c r="A8590" t="s">
        <v>6</v>
      </c>
      <c r="B8590">
        <v>2019</v>
      </c>
      <c r="C8590" t="s">
        <v>2199</v>
      </c>
      <c r="D8590" t="s">
        <v>707</v>
      </c>
      <c r="E8590">
        <v>2019</v>
      </c>
      <c r="F8590">
        <v>9</v>
      </c>
      <c r="G8590" t="s">
        <v>720</v>
      </c>
      <c r="H8590">
        <v>2170.46</v>
      </c>
      <c r="I8590">
        <v>63156.811999999998</v>
      </c>
      <c r="J8590">
        <v>20190927</v>
      </c>
      <c r="K8590" s="1">
        <f t="shared" si="134"/>
        <v>29.098353344452327</v>
      </c>
    </row>
    <row r="8591" spans="1:11" x14ac:dyDescent="0.3">
      <c r="A8591" t="s">
        <v>6</v>
      </c>
      <c r="B8591">
        <v>2019</v>
      </c>
      <c r="C8591" t="s">
        <v>2199</v>
      </c>
      <c r="D8591" t="s">
        <v>707</v>
      </c>
      <c r="E8591">
        <v>2019</v>
      </c>
      <c r="F8591">
        <v>9</v>
      </c>
      <c r="G8591" t="s">
        <v>713</v>
      </c>
      <c r="H8591">
        <v>771.53</v>
      </c>
      <c r="I8591">
        <v>23714.807000000001</v>
      </c>
      <c r="J8591">
        <v>20190930</v>
      </c>
      <c r="K8591" s="2">
        <f t="shared" si="134"/>
        <v>30.73737508586834</v>
      </c>
    </row>
    <row r="8592" spans="1:11" x14ac:dyDescent="0.3">
      <c r="A8592" t="s">
        <v>6</v>
      </c>
      <c r="B8592">
        <v>2019</v>
      </c>
      <c r="C8592" t="s">
        <v>2199</v>
      </c>
      <c r="D8592" t="s">
        <v>707</v>
      </c>
      <c r="E8592">
        <v>2019</v>
      </c>
      <c r="F8592">
        <v>10</v>
      </c>
      <c r="G8592" t="s">
        <v>713</v>
      </c>
      <c r="H8592">
        <v>2532.9699999999998</v>
      </c>
      <c r="I8592">
        <v>75101.437999999995</v>
      </c>
      <c r="J8592">
        <v>20191004</v>
      </c>
      <c r="K8592" s="1">
        <f t="shared" si="134"/>
        <v>29.649556844336885</v>
      </c>
    </row>
    <row r="8593" spans="1:11" x14ac:dyDescent="0.3">
      <c r="A8593" t="s">
        <v>6</v>
      </c>
      <c r="B8593">
        <v>2019</v>
      </c>
      <c r="C8593" t="s">
        <v>2199</v>
      </c>
      <c r="D8593" t="s">
        <v>707</v>
      </c>
      <c r="E8593">
        <v>2019</v>
      </c>
      <c r="F8593">
        <v>10</v>
      </c>
      <c r="G8593" t="s">
        <v>715</v>
      </c>
      <c r="H8593">
        <v>1279.05</v>
      </c>
      <c r="I8593">
        <v>40256.394999999997</v>
      </c>
      <c r="J8593">
        <v>20191012</v>
      </c>
      <c r="K8593" s="2">
        <f t="shared" si="134"/>
        <v>31.473667956686601</v>
      </c>
    </row>
    <row r="8594" spans="1:11" x14ac:dyDescent="0.3">
      <c r="A8594" t="s">
        <v>6</v>
      </c>
      <c r="B8594">
        <v>2019</v>
      </c>
      <c r="C8594" t="s">
        <v>2199</v>
      </c>
      <c r="D8594" t="s">
        <v>707</v>
      </c>
      <c r="E8594">
        <v>2019</v>
      </c>
      <c r="F8594">
        <v>10</v>
      </c>
      <c r="G8594" t="s">
        <v>714</v>
      </c>
      <c r="H8594">
        <v>1979.09</v>
      </c>
      <c r="I8594">
        <v>60728.3</v>
      </c>
      <c r="J8594">
        <v>20191018</v>
      </c>
      <c r="K8594" s="2">
        <f t="shared" si="134"/>
        <v>30.684961270078674</v>
      </c>
    </row>
    <row r="8595" spans="1:11" x14ac:dyDescent="0.3">
      <c r="A8595" t="s">
        <v>6</v>
      </c>
      <c r="B8595">
        <v>2019</v>
      </c>
      <c r="C8595" t="s">
        <v>2199</v>
      </c>
      <c r="D8595" t="s">
        <v>707</v>
      </c>
      <c r="E8595">
        <v>2019</v>
      </c>
      <c r="F8595">
        <v>10</v>
      </c>
      <c r="G8595" t="s">
        <v>725</v>
      </c>
      <c r="H8595">
        <v>2388.83</v>
      </c>
      <c r="I8595">
        <v>75095.338000000003</v>
      </c>
      <c r="J8595">
        <v>20191025</v>
      </c>
      <c r="K8595" s="2">
        <f t="shared" si="134"/>
        <v>31.436032702201498</v>
      </c>
    </row>
    <row r="8596" spans="1:11" x14ac:dyDescent="0.3">
      <c r="A8596" t="s">
        <v>6</v>
      </c>
      <c r="B8596">
        <v>2019</v>
      </c>
      <c r="C8596" t="s">
        <v>2199</v>
      </c>
      <c r="D8596" t="s">
        <v>707</v>
      </c>
      <c r="E8596">
        <v>2019</v>
      </c>
      <c r="F8596">
        <v>10</v>
      </c>
      <c r="G8596" t="s">
        <v>2223</v>
      </c>
      <c r="H8596">
        <v>695.8</v>
      </c>
      <c r="I8596">
        <v>20557.134999999998</v>
      </c>
      <c r="J8596">
        <v>20191031</v>
      </c>
      <c r="K8596" s="2">
        <f t="shared" si="134"/>
        <v>29.544603334291462</v>
      </c>
    </row>
    <row r="8597" spans="1:11" x14ac:dyDescent="0.3">
      <c r="A8597" t="s">
        <v>6</v>
      </c>
      <c r="B8597">
        <v>2019</v>
      </c>
      <c r="C8597" t="s">
        <v>2199</v>
      </c>
      <c r="D8597" t="s">
        <v>707</v>
      </c>
      <c r="E8597">
        <v>2019</v>
      </c>
      <c r="F8597">
        <v>11</v>
      </c>
      <c r="G8597" t="s">
        <v>2242</v>
      </c>
      <c r="H8597">
        <v>128.18</v>
      </c>
      <c r="I8597">
        <v>3807.989</v>
      </c>
      <c r="J8597">
        <v>20191109</v>
      </c>
      <c r="K8597" s="2">
        <f t="shared" si="134"/>
        <v>29.708136994850989</v>
      </c>
    </row>
    <row r="8598" spans="1:11" x14ac:dyDescent="0.3">
      <c r="A8598" t="s">
        <v>6</v>
      </c>
      <c r="B8598">
        <v>2019</v>
      </c>
      <c r="C8598" t="s">
        <v>2199</v>
      </c>
      <c r="D8598" t="s">
        <v>707</v>
      </c>
      <c r="E8598">
        <v>2019</v>
      </c>
      <c r="F8598">
        <v>11</v>
      </c>
      <c r="G8598" t="s">
        <v>2243</v>
      </c>
      <c r="H8598">
        <v>6.27</v>
      </c>
      <c r="I8598">
        <v>219.45</v>
      </c>
      <c r="J8598">
        <v>20191112</v>
      </c>
      <c r="K8598" s="2">
        <f t="shared" si="134"/>
        <v>35</v>
      </c>
    </row>
    <row r="8599" spans="1:11" x14ac:dyDescent="0.3">
      <c r="A8599" t="s">
        <v>6</v>
      </c>
      <c r="B8599">
        <v>2019</v>
      </c>
      <c r="C8599" t="s">
        <v>2199</v>
      </c>
      <c r="D8599" t="s">
        <v>707</v>
      </c>
      <c r="E8599">
        <v>2019</v>
      </c>
      <c r="F8599">
        <v>11</v>
      </c>
      <c r="G8599" t="s">
        <v>2244</v>
      </c>
      <c r="H8599">
        <v>224.75</v>
      </c>
      <c r="I8599">
        <v>6357.0950000000003</v>
      </c>
      <c r="J8599">
        <v>20191122</v>
      </c>
      <c r="K8599" s="2">
        <f t="shared" si="134"/>
        <v>28.285183537263627</v>
      </c>
    </row>
    <row r="8600" spans="1:11" x14ac:dyDescent="0.3">
      <c r="A8600" t="s">
        <v>6</v>
      </c>
      <c r="B8600">
        <v>2019</v>
      </c>
      <c r="C8600" t="s">
        <v>2199</v>
      </c>
      <c r="D8600" t="s">
        <v>707</v>
      </c>
      <c r="E8600">
        <v>2019</v>
      </c>
      <c r="F8600">
        <v>12</v>
      </c>
      <c r="G8600" t="s">
        <v>2246</v>
      </c>
      <c r="H8600">
        <v>6.43</v>
      </c>
      <c r="I8600">
        <v>193.54300000000001</v>
      </c>
      <c r="J8600">
        <v>20191212</v>
      </c>
      <c r="K8600" s="2">
        <f t="shared" si="134"/>
        <v>30.1</v>
      </c>
    </row>
    <row r="8601" spans="1:11" x14ac:dyDescent="0.3">
      <c r="A8601" t="s">
        <v>6</v>
      </c>
      <c r="B8601">
        <v>2019</v>
      </c>
      <c r="C8601" t="s">
        <v>2199</v>
      </c>
      <c r="D8601" t="s">
        <v>707</v>
      </c>
      <c r="E8601">
        <v>2020</v>
      </c>
      <c r="F8601">
        <v>1</v>
      </c>
      <c r="G8601" t="s">
        <v>2251</v>
      </c>
      <c r="H8601">
        <v>26.83</v>
      </c>
      <c r="I8601">
        <v>881.81399999999996</v>
      </c>
      <c r="J8601">
        <v>20200130</v>
      </c>
      <c r="K8601" s="1">
        <f t="shared" si="134"/>
        <v>32.866716362281032</v>
      </c>
    </row>
    <row r="8602" spans="1:11" x14ac:dyDescent="0.3">
      <c r="A8602" t="s">
        <v>6</v>
      </c>
      <c r="B8602">
        <v>2019</v>
      </c>
      <c r="C8602" t="s">
        <v>2199</v>
      </c>
      <c r="D8602" t="s">
        <v>707</v>
      </c>
      <c r="E8602">
        <v>2020</v>
      </c>
      <c r="F8602">
        <v>2</v>
      </c>
      <c r="G8602" t="s">
        <v>2253</v>
      </c>
      <c r="H8602">
        <v>36.729999999999997</v>
      </c>
      <c r="I8602">
        <v>1093.066</v>
      </c>
      <c r="J8602">
        <v>20200211</v>
      </c>
      <c r="K8602" s="2">
        <f t="shared" si="134"/>
        <v>29.759488156820041</v>
      </c>
    </row>
    <row r="8603" spans="1:11" x14ac:dyDescent="0.3">
      <c r="A8603" t="s">
        <v>6</v>
      </c>
      <c r="B8603">
        <v>2019</v>
      </c>
      <c r="C8603" t="s">
        <v>2199</v>
      </c>
      <c r="D8603" t="s">
        <v>707</v>
      </c>
      <c r="E8603">
        <v>2020</v>
      </c>
      <c r="F8603">
        <v>2</v>
      </c>
      <c r="G8603" t="s">
        <v>2241</v>
      </c>
      <c r="H8603">
        <v>26.53</v>
      </c>
      <c r="I8603">
        <v>908.86599999999999</v>
      </c>
      <c r="J8603">
        <v>20200225</v>
      </c>
      <c r="K8603" s="2">
        <f t="shared" si="134"/>
        <v>34.258047493403694</v>
      </c>
    </row>
    <row r="8604" spans="1:11" x14ac:dyDescent="0.3">
      <c r="A8604" t="s">
        <v>6</v>
      </c>
      <c r="B8604">
        <v>2019</v>
      </c>
      <c r="C8604" t="s">
        <v>2199</v>
      </c>
      <c r="D8604" t="s">
        <v>707</v>
      </c>
      <c r="E8604">
        <v>2020</v>
      </c>
      <c r="F8604">
        <v>3</v>
      </c>
      <c r="G8604" t="s">
        <v>2257</v>
      </c>
      <c r="H8604">
        <v>2.83</v>
      </c>
      <c r="I8604">
        <v>94.805000000000007</v>
      </c>
      <c r="J8604">
        <v>20200320</v>
      </c>
      <c r="K8604" s="2">
        <f t="shared" si="134"/>
        <v>33.5</v>
      </c>
    </row>
    <row r="8605" spans="1:11" x14ac:dyDescent="0.3">
      <c r="A8605" t="s">
        <v>6</v>
      </c>
      <c r="B8605">
        <v>2019</v>
      </c>
      <c r="C8605" t="s">
        <v>2199</v>
      </c>
      <c r="D8605" t="s">
        <v>707</v>
      </c>
      <c r="E8605">
        <v>2020</v>
      </c>
      <c r="F8605">
        <v>3</v>
      </c>
      <c r="G8605" t="s">
        <v>2258</v>
      </c>
      <c r="H8605">
        <v>0.1</v>
      </c>
      <c r="I8605">
        <v>3.48</v>
      </c>
      <c r="J8605">
        <v>20200327</v>
      </c>
      <c r="K8605" s="2">
        <f t="shared" si="134"/>
        <v>34.799999999999997</v>
      </c>
    </row>
    <row r="8606" spans="1:11" x14ac:dyDescent="0.3">
      <c r="A8606" t="s">
        <v>6</v>
      </c>
      <c r="B8606">
        <v>2019</v>
      </c>
      <c r="C8606" t="s">
        <v>2199</v>
      </c>
      <c r="D8606" t="s">
        <v>707</v>
      </c>
      <c r="E8606">
        <v>2020</v>
      </c>
      <c r="F8606">
        <v>3</v>
      </c>
      <c r="G8606" t="s">
        <v>2259</v>
      </c>
      <c r="H8606">
        <v>18.38</v>
      </c>
      <c r="I8606">
        <v>607.78300000000002</v>
      </c>
      <c r="J8606">
        <v>20200331</v>
      </c>
      <c r="K8606" s="1">
        <f t="shared" si="134"/>
        <v>33.067627856365618</v>
      </c>
    </row>
    <row r="8607" spans="1:11" x14ac:dyDescent="0.3">
      <c r="A8607" t="s">
        <v>6</v>
      </c>
      <c r="B8607">
        <v>2019</v>
      </c>
      <c r="C8607" t="s">
        <v>2199</v>
      </c>
      <c r="D8607" t="s">
        <v>707</v>
      </c>
      <c r="E8607">
        <v>2020</v>
      </c>
      <c r="F8607">
        <v>4</v>
      </c>
      <c r="G8607" t="s">
        <v>2261</v>
      </c>
      <c r="H8607">
        <v>50</v>
      </c>
      <c r="I8607">
        <v>1699.645</v>
      </c>
      <c r="J8607">
        <v>20200415</v>
      </c>
      <c r="K8607" s="2">
        <f t="shared" si="134"/>
        <v>33.992899999999999</v>
      </c>
    </row>
    <row r="8608" spans="1:11" x14ac:dyDescent="0.3">
      <c r="A8608" t="s">
        <v>6</v>
      </c>
      <c r="B8608">
        <v>2019</v>
      </c>
      <c r="C8608" t="s">
        <v>2199</v>
      </c>
      <c r="D8608" t="s">
        <v>707</v>
      </c>
      <c r="E8608">
        <v>2020</v>
      </c>
      <c r="F8608">
        <v>5</v>
      </c>
      <c r="G8608" t="s">
        <v>2265</v>
      </c>
      <c r="H8608">
        <v>1.27</v>
      </c>
      <c r="I8608">
        <v>34.771000000000001</v>
      </c>
      <c r="J8608">
        <v>20200514</v>
      </c>
      <c r="K8608" s="1">
        <f t="shared" si="134"/>
        <v>27.378740157480316</v>
      </c>
    </row>
    <row r="8609" spans="1:11" x14ac:dyDescent="0.3">
      <c r="A8609" t="s">
        <v>6</v>
      </c>
      <c r="B8609">
        <v>2019</v>
      </c>
      <c r="C8609" t="s">
        <v>2199</v>
      </c>
      <c r="D8609" t="s">
        <v>707</v>
      </c>
      <c r="E8609">
        <v>2020</v>
      </c>
      <c r="F8609">
        <v>5</v>
      </c>
      <c r="G8609" t="s">
        <v>2266</v>
      </c>
      <c r="H8609">
        <v>9.76</v>
      </c>
      <c r="I8609">
        <v>302.56</v>
      </c>
      <c r="J8609">
        <v>20200519</v>
      </c>
      <c r="K8609" s="2">
        <f t="shared" si="134"/>
        <v>31</v>
      </c>
    </row>
    <row r="8610" spans="1:11" x14ac:dyDescent="0.3">
      <c r="A8610" t="s">
        <v>6</v>
      </c>
      <c r="B8610">
        <v>2019</v>
      </c>
      <c r="C8610" t="s">
        <v>2199</v>
      </c>
      <c r="D8610" t="s">
        <v>707</v>
      </c>
      <c r="E8610">
        <v>2020</v>
      </c>
      <c r="F8610">
        <v>6</v>
      </c>
      <c r="G8610" t="s">
        <v>2271</v>
      </c>
      <c r="H8610">
        <v>17.72</v>
      </c>
      <c r="I8610">
        <v>600.33699999999999</v>
      </c>
      <c r="J8610">
        <v>20200602</v>
      </c>
      <c r="K8610" s="2">
        <f t="shared" si="134"/>
        <v>33.879063205417609</v>
      </c>
    </row>
    <row r="8611" spans="1:11" x14ac:dyDescent="0.3">
      <c r="A8611" t="s">
        <v>6</v>
      </c>
      <c r="B8611">
        <v>2019</v>
      </c>
      <c r="C8611" t="s">
        <v>2199</v>
      </c>
      <c r="D8611" t="s">
        <v>707</v>
      </c>
      <c r="E8611">
        <v>2020</v>
      </c>
      <c r="F8611">
        <v>6</v>
      </c>
      <c r="G8611" t="s">
        <v>2268</v>
      </c>
      <c r="H8611">
        <v>15.01</v>
      </c>
      <c r="I8611">
        <v>486.96800000000002</v>
      </c>
      <c r="J8611">
        <v>20200611</v>
      </c>
      <c r="K8611" s="2">
        <f t="shared" si="134"/>
        <v>32.442904730179883</v>
      </c>
    </row>
    <row r="8612" spans="1:11" x14ac:dyDescent="0.3">
      <c r="A8612" t="s">
        <v>6</v>
      </c>
      <c r="B8612">
        <v>2019</v>
      </c>
      <c r="C8612" t="s">
        <v>2199</v>
      </c>
      <c r="D8612" t="s">
        <v>707</v>
      </c>
      <c r="E8612">
        <v>2020</v>
      </c>
      <c r="F8612">
        <v>6</v>
      </c>
      <c r="G8612" t="s">
        <v>2269</v>
      </c>
      <c r="H8612">
        <v>0.11</v>
      </c>
      <c r="I8612">
        <v>3.4209999999999998</v>
      </c>
      <c r="J8612">
        <v>20200615</v>
      </c>
      <c r="K8612" s="2">
        <f t="shared" si="134"/>
        <v>31.099999999999998</v>
      </c>
    </row>
    <row r="8613" spans="1:11" x14ac:dyDescent="0.3">
      <c r="A8613" t="s">
        <v>6</v>
      </c>
      <c r="B8613">
        <v>2019</v>
      </c>
      <c r="C8613" t="s">
        <v>2199</v>
      </c>
      <c r="D8613" t="s">
        <v>707</v>
      </c>
      <c r="E8613">
        <v>2020</v>
      </c>
      <c r="F8613">
        <v>6</v>
      </c>
      <c r="G8613" t="s">
        <v>2270</v>
      </c>
      <c r="H8613">
        <v>1.07</v>
      </c>
      <c r="I8613">
        <v>33.918999999999997</v>
      </c>
      <c r="J8613">
        <v>20200626</v>
      </c>
      <c r="K8613" s="2">
        <f t="shared" si="134"/>
        <v>31.699999999999996</v>
      </c>
    </row>
    <row r="8614" spans="1:11" x14ac:dyDescent="0.3">
      <c r="A8614" t="s">
        <v>6</v>
      </c>
      <c r="B8614">
        <v>2019</v>
      </c>
      <c r="C8614" t="s">
        <v>2199</v>
      </c>
      <c r="D8614" t="s">
        <v>699</v>
      </c>
      <c r="E8614">
        <v>2019</v>
      </c>
      <c r="F8614">
        <v>7</v>
      </c>
      <c r="G8614" t="s">
        <v>727</v>
      </c>
      <c r="H8614">
        <v>616.26</v>
      </c>
      <c r="I8614">
        <v>7424.4480000000003</v>
      </c>
      <c r="J8614">
        <v>20190713</v>
      </c>
      <c r="K8614" s="2">
        <f t="shared" si="134"/>
        <v>12.047590302794276</v>
      </c>
    </row>
    <row r="8615" spans="1:11" x14ac:dyDescent="0.3">
      <c r="A8615" t="s">
        <v>6</v>
      </c>
      <c r="B8615">
        <v>2019</v>
      </c>
      <c r="C8615" t="s">
        <v>2199</v>
      </c>
      <c r="D8615" t="s">
        <v>699</v>
      </c>
      <c r="E8615">
        <v>2019</v>
      </c>
      <c r="F8615">
        <v>7</v>
      </c>
      <c r="G8615" t="s">
        <v>726</v>
      </c>
      <c r="H8615">
        <v>5640.56</v>
      </c>
      <c r="I8615">
        <v>70035.146999999997</v>
      </c>
      <c r="J8615">
        <v>20190720</v>
      </c>
      <c r="K8615" s="1">
        <f t="shared" si="134"/>
        <v>12.41634642659594</v>
      </c>
    </row>
    <row r="8616" spans="1:11" x14ac:dyDescent="0.3">
      <c r="A8616" t="s">
        <v>6</v>
      </c>
      <c r="B8616">
        <v>2019</v>
      </c>
      <c r="C8616" t="s">
        <v>2199</v>
      </c>
      <c r="D8616" t="s">
        <v>699</v>
      </c>
      <c r="E8616">
        <v>2019</v>
      </c>
      <c r="F8616">
        <v>7</v>
      </c>
      <c r="G8616" t="s">
        <v>723</v>
      </c>
      <c r="H8616">
        <v>13566.44</v>
      </c>
      <c r="I8616">
        <v>136818.742</v>
      </c>
      <c r="J8616">
        <v>20190727</v>
      </c>
      <c r="K8616" s="2">
        <f t="shared" si="134"/>
        <v>10.085088055525251</v>
      </c>
    </row>
    <row r="8617" spans="1:11" x14ac:dyDescent="0.3">
      <c r="A8617" t="s">
        <v>6</v>
      </c>
      <c r="B8617">
        <v>2019</v>
      </c>
      <c r="C8617" t="s">
        <v>2199</v>
      </c>
      <c r="D8617" t="s">
        <v>699</v>
      </c>
      <c r="E8617">
        <v>2019</v>
      </c>
      <c r="F8617">
        <v>7</v>
      </c>
      <c r="G8617" t="s">
        <v>721</v>
      </c>
      <c r="H8617">
        <v>3252.14</v>
      </c>
      <c r="I8617">
        <v>39728.654999999999</v>
      </c>
      <c r="J8617">
        <v>20190731</v>
      </c>
      <c r="K8617" s="2">
        <f t="shared" si="134"/>
        <v>12.216157668489057</v>
      </c>
    </row>
    <row r="8618" spans="1:11" x14ac:dyDescent="0.3">
      <c r="A8618" t="s">
        <v>6</v>
      </c>
      <c r="B8618">
        <v>2019</v>
      </c>
      <c r="C8618" t="s">
        <v>2199</v>
      </c>
      <c r="D8618" t="s">
        <v>699</v>
      </c>
      <c r="E8618">
        <v>2019</v>
      </c>
      <c r="F8618">
        <v>8</v>
      </c>
      <c r="G8618" t="s">
        <v>721</v>
      </c>
      <c r="H8618">
        <v>1439.59</v>
      </c>
      <c r="I8618">
        <v>18242.734</v>
      </c>
      <c r="J8618">
        <v>20190803</v>
      </c>
      <c r="K8618" s="1">
        <f t="shared" si="134"/>
        <v>12.672173327127863</v>
      </c>
    </row>
    <row r="8619" spans="1:11" x14ac:dyDescent="0.3">
      <c r="A8619" t="s">
        <v>6</v>
      </c>
      <c r="B8619">
        <v>2019</v>
      </c>
      <c r="C8619" t="s">
        <v>2199</v>
      </c>
      <c r="D8619" t="s">
        <v>699</v>
      </c>
      <c r="E8619">
        <v>2019</v>
      </c>
      <c r="F8619">
        <v>8</v>
      </c>
      <c r="G8619" t="s">
        <v>716</v>
      </c>
      <c r="H8619">
        <v>581.54</v>
      </c>
      <c r="I8619">
        <v>7321.1760000000004</v>
      </c>
      <c r="J8619">
        <v>20190809</v>
      </c>
      <c r="K8619" s="2">
        <f t="shared" si="134"/>
        <v>12.589290504522475</v>
      </c>
    </row>
    <row r="8620" spans="1:11" x14ac:dyDescent="0.3">
      <c r="A8620" t="s">
        <v>6</v>
      </c>
      <c r="B8620">
        <v>2019</v>
      </c>
      <c r="C8620" t="s">
        <v>2199</v>
      </c>
      <c r="D8620" t="s">
        <v>699</v>
      </c>
      <c r="E8620">
        <v>2019</v>
      </c>
      <c r="F8620">
        <v>8</v>
      </c>
      <c r="G8620" t="s">
        <v>728</v>
      </c>
      <c r="H8620">
        <v>5.34</v>
      </c>
      <c r="I8620">
        <v>70.488</v>
      </c>
      <c r="J8620">
        <v>20190826</v>
      </c>
      <c r="K8620" s="2">
        <f t="shared" si="134"/>
        <v>13.200000000000001</v>
      </c>
    </row>
    <row r="8621" spans="1:11" x14ac:dyDescent="0.3">
      <c r="A8621" t="s">
        <v>6</v>
      </c>
      <c r="B8621">
        <v>2019</v>
      </c>
      <c r="C8621" t="s">
        <v>2199</v>
      </c>
      <c r="D8621" t="s">
        <v>699</v>
      </c>
      <c r="E8621">
        <v>2019</v>
      </c>
      <c r="F8621">
        <v>9</v>
      </c>
      <c r="G8621" t="s">
        <v>717</v>
      </c>
      <c r="H8621">
        <v>457.14</v>
      </c>
      <c r="I8621">
        <v>5412.7569999999996</v>
      </c>
      <c r="J8621">
        <v>20190906</v>
      </c>
      <c r="K8621" s="2">
        <f t="shared" si="134"/>
        <v>11.840479940499627</v>
      </c>
    </row>
    <row r="8622" spans="1:11" x14ac:dyDescent="0.3">
      <c r="A8622" t="s">
        <v>6</v>
      </c>
      <c r="B8622">
        <v>2019</v>
      </c>
      <c r="C8622" t="s">
        <v>2199</v>
      </c>
      <c r="D8622" t="s">
        <v>699</v>
      </c>
      <c r="E8622">
        <v>2019</v>
      </c>
      <c r="F8622">
        <v>9</v>
      </c>
      <c r="G8622" t="s">
        <v>718</v>
      </c>
      <c r="H8622">
        <v>439.5</v>
      </c>
      <c r="I8622">
        <v>5048.4939999999997</v>
      </c>
      <c r="J8622">
        <v>20190911</v>
      </c>
      <c r="K8622" s="2">
        <f t="shared" si="134"/>
        <v>11.48690329920364</v>
      </c>
    </row>
    <row r="8623" spans="1:11" x14ac:dyDescent="0.3">
      <c r="A8623" t="s">
        <v>6</v>
      </c>
      <c r="B8623">
        <v>2019</v>
      </c>
      <c r="C8623" t="s">
        <v>2199</v>
      </c>
      <c r="D8623" t="s">
        <v>699</v>
      </c>
      <c r="E8623">
        <v>2019</v>
      </c>
      <c r="F8623">
        <v>9</v>
      </c>
      <c r="G8623" t="s">
        <v>719</v>
      </c>
      <c r="H8623">
        <v>119.55</v>
      </c>
      <c r="I8623">
        <v>1127.0909999999999</v>
      </c>
      <c r="J8623">
        <v>20190918</v>
      </c>
      <c r="K8623" s="1">
        <f t="shared" si="134"/>
        <v>9.4277791718946045</v>
      </c>
    </row>
    <row r="8624" spans="1:11" x14ac:dyDescent="0.3">
      <c r="A8624" t="s">
        <v>6</v>
      </c>
      <c r="B8624">
        <v>2019</v>
      </c>
      <c r="C8624" t="s">
        <v>2199</v>
      </c>
      <c r="D8624" t="s">
        <v>699</v>
      </c>
      <c r="E8624">
        <v>2019</v>
      </c>
      <c r="F8624">
        <v>9</v>
      </c>
      <c r="G8624" t="s">
        <v>720</v>
      </c>
      <c r="H8624">
        <v>191.28</v>
      </c>
      <c r="I8624">
        <v>1993.2460000000001</v>
      </c>
      <c r="J8624">
        <v>20190927</v>
      </c>
      <c r="K8624" s="2">
        <f t="shared" si="134"/>
        <v>10.420566708490172</v>
      </c>
    </row>
    <row r="8625" spans="1:11" x14ac:dyDescent="0.3">
      <c r="A8625" t="s">
        <v>6</v>
      </c>
      <c r="B8625">
        <v>2019</v>
      </c>
      <c r="C8625" t="s">
        <v>2199</v>
      </c>
      <c r="D8625" t="s">
        <v>699</v>
      </c>
      <c r="E8625">
        <v>2019</v>
      </c>
      <c r="F8625">
        <v>9</v>
      </c>
      <c r="G8625" t="s">
        <v>713</v>
      </c>
      <c r="H8625">
        <v>160.43</v>
      </c>
      <c r="I8625">
        <v>1789.326</v>
      </c>
      <c r="J8625">
        <v>20190930</v>
      </c>
      <c r="K8625" s="2">
        <f t="shared" si="134"/>
        <v>11.15331297138939</v>
      </c>
    </row>
    <row r="8626" spans="1:11" x14ac:dyDescent="0.3">
      <c r="A8626" t="s">
        <v>6</v>
      </c>
      <c r="B8626">
        <v>2019</v>
      </c>
      <c r="C8626" t="s">
        <v>2199</v>
      </c>
      <c r="D8626" t="s">
        <v>699</v>
      </c>
      <c r="E8626">
        <v>2019</v>
      </c>
      <c r="F8626">
        <v>10</v>
      </c>
      <c r="G8626" t="s">
        <v>725</v>
      </c>
      <c r="H8626">
        <v>121.63</v>
      </c>
      <c r="I8626">
        <v>1172.28</v>
      </c>
      <c r="J8626">
        <v>20191024</v>
      </c>
      <c r="K8626" s="1">
        <f t="shared" si="134"/>
        <v>9.6380827098577662</v>
      </c>
    </row>
    <row r="8627" spans="1:11" x14ac:dyDescent="0.3">
      <c r="A8627" t="s">
        <v>6</v>
      </c>
      <c r="B8627">
        <v>2019</v>
      </c>
      <c r="C8627" t="s">
        <v>2199</v>
      </c>
      <c r="D8627" t="s">
        <v>699</v>
      </c>
      <c r="E8627">
        <v>2019</v>
      </c>
      <c r="F8627">
        <v>11</v>
      </c>
      <c r="G8627" t="s">
        <v>2242</v>
      </c>
      <c r="H8627">
        <v>3.93</v>
      </c>
      <c r="I8627">
        <v>43.23</v>
      </c>
      <c r="J8627">
        <v>20191107</v>
      </c>
      <c r="K8627" s="1">
        <f t="shared" si="134"/>
        <v>10.999999999999998</v>
      </c>
    </row>
    <row r="8628" spans="1:11" x14ac:dyDescent="0.3">
      <c r="A8628" t="s">
        <v>6</v>
      </c>
      <c r="B8628">
        <v>2019</v>
      </c>
      <c r="C8628" t="s">
        <v>2199</v>
      </c>
      <c r="D8628" t="s">
        <v>699</v>
      </c>
      <c r="E8628">
        <v>2019</v>
      </c>
      <c r="F8628">
        <v>11</v>
      </c>
      <c r="G8628" t="s">
        <v>2243</v>
      </c>
      <c r="H8628">
        <v>61.86</v>
      </c>
      <c r="I8628">
        <v>683.61300000000006</v>
      </c>
      <c r="J8628">
        <v>20191115</v>
      </c>
      <c r="K8628" s="2">
        <f t="shared" si="134"/>
        <v>11.050969932104755</v>
      </c>
    </row>
    <row r="8629" spans="1:11" x14ac:dyDescent="0.3">
      <c r="A8629" t="s">
        <v>6</v>
      </c>
      <c r="B8629">
        <v>2019</v>
      </c>
      <c r="C8629" t="s">
        <v>2199</v>
      </c>
      <c r="D8629" t="s">
        <v>699</v>
      </c>
      <c r="E8629">
        <v>2019</v>
      </c>
      <c r="F8629">
        <v>11</v>
      </c>
      <c r="G8629" t="s">
        <v>2244</v>
      </c>
      <c r="H8629">
        <v>26.46</v>
      </c>
      <c r="I8629">
        <v>283.12200000000001</v>
      </c>
      <c r="J8629">
        <v>20191121</v>
      </c>
      <c r="K8629" s="2">
        <f t="shared" si="134"/>
        <v>10.700000000000001</v>
      </c>
    </row>
    <row r="8630" spans="1:11" x14ac:dyDescent="0.3">
      <c r="A8630" t="s">
        <v>6</v>
      </c>
      <c r="B8630">
        <v>2019</v>
      </c>
      <c r="C8630" t="s">
        <v>2199</v>
      </c>
      <c r="D8630" t="s">
        <v>699</v>
      </c>
      <c r="E8630">
        <v>2019</v>
      </c>
      <c r="F8630">
        <v>11</v>
      </c>
      <c r="G8630" t="s">
        <v>2245</v>
      </c>
      <c r="H8630">
        <v>5.88</v>
      </c>
      <c r="I8630">
        <v>77.616</v>
      </c>
      <c r="J8630">
        <v>20191127</v>
      </c>
      <c r="K8630" s="2">
        <f t="shared" si="134"/>
        <v>13.200000000000001</v>
      </c>
    </row>
    <row r="8631" spans="1:11" x14ac:dyDescent="0.3">
      <c r="A8631" t="s">
        <v>6</v>
      </c>
      <c r="B8631">
        <v>2019</v>
      </c>
      <c r="C8631" t="s">
        <v>2199</v>
      </c>
      <c r="D8631" t="s">
        <v>699</v>
      </c>
      <c r="E8631">
        <v>2020</v>
      </c>
      <c r="F8631">
        <v>1</v>
      </c>
      <c r="G8631" t="s">
        <v>2250</v>
      </c>
      <c r="H8631">
        <v>34.51</v>
      </c>
      <c r="I8631">
        <v>371.36700000000002</v>
      </c>
      <c r="J8631">
        <v>20200124</v>
      </c>
      <c r="K8631" s="1">
        <f t="shared" si="134"/>
        <v>10.761141698058536</v>
      </c>
    </row>
    <row r="8632" spans="1:11" x14ac:dyDescent="0.3">
      <c r="A8632" t="s">
        <v>6</v>
      </c>
      <c r="B8632">
        <v>2019</v>
      </c>
      <c r="C8632" t="s">
        <v>2199</v>
      </c>
      <c r="D8632" t="s">
        <v>699</v>
      </c>
      <c r="E8632">
        <v>2020</v>
      </c>
      <c r="F8632">
        <v>1</v>
      </c>
      <c r="G8632" t="s">
        <v>2251</v>
      </c>
      <c r="H8632">
        <v>60.9</v>
      </c>
      <c r="I8632">
        <v>747.91</v>
      </c>
      <c r="J8632">
        <v>20200130</v>
      </c>
      <c r="K8632" s="2">
        <f t="shared" si="134"/>
        <v>12.28095238095238</v>
      </c>
    </row>
    <row r="8633" spans="1:11" x14ac:dyDescent="0.3">
      <c r="A8633" t="s">
        <v>6</v>
      </c>
      <c r="B8633">
        <v>2019</v>
      </c>
      <c r="C8633" t="s">
        <v>2199</v>
      </c>
      <c r="D8633" t="s">
        <v>699</v>
      </c>
      <c r="E8633">
        <v>2020</v>
      </c>
      <c r="F8633">
        <v>2</v>
      </c>
      <c r="G8633" t="s">
        <v>2252</v>
      </c>
      <c r="H8633">
        <v>61.08</v>
      </c>
      <c r="I8633">
        <v>755.56200000000001</v>
      </c>
      <c r="J8633">
        <v>20200207</v>
      </c>
      <c r="K8633" s="2">
        <f t="shared" si="134"/>
        <v>12.370039292730846</v>
      </c>
    </row>
    <row r="8634" spans="1:11" x14ac:dyDescent="0.3">
      <c r="A8634" t="s">
        <v>6</v>
      </c>
      <c r="B8634">
        <v>2019</v>
      </c>
      <c r="C8634" t="s">
        <v>2199</v>
      </c>
      <c r="D8634" t="s">
        <v>699</v>
      </c>
      <c r="E8634">
        <v>2020</v>
      </c>
      <c r="F8634">
        <v>4</v>
      </c>
      <c r="G8634" t="s">
        <v>2260</v>
      </c>
      <c r="H8634">
        <v>242.07</v>
      </c>
      <c r="I8634">
        <v>3008.6280000000002</v>
      </c>
      <c r="J8634">
        <v>20200406</v>
      </c>
      <c r="K8634" s="2">
        <f t="shared" si="134"/>
        <v>12.428752013880283</v>
      </c>
    </row>
    <row r="8635" spans="1:11" x14ac:dyDescent="0.3">
      <c r="A8635" t="s">
        <v>6</v>
      </c>
      <c r="B8635">
        <v>2019</v>
      </c>
      <c r="C8635" t="s">
        <v>2199</v>
      </c>
      <c r="D8635" t="s">
        <v>699</v>
      </c>
      <c r="E8635">
        <v>2020</v>
      </c>
      <c r="F8635">
        <v>4</v>
      </c>
      <c r="G8635" t="s">
        <v>2262</v>
      </c>
      <c r="H8635">
        <v>24.22</v>
      </c>
      <c r="I8635">
        <v>300.32799999999997</v>
      </c>
      <c r="J8635">
        <v>20200424</v>
      </c>
      <c r="K8635" s="2">
        <f t="shared" si="134"/>
        <v>12.4</v>
      </c>
    </row>
    <row r="8636" spans="1:11" x14ac:dyDescent="0.3">
      <c r="A8636" t="s">
        <v>6</v>
      </c>
      <c r="B8636">
        <v>2019</v>
      </c>
      <c r="C8636" t="s">
        <v>2199</v>
      </c>
      <c r="D8636" t="s">
        <v>699</v>
      </c>
      <c r="E8636">
        <v>2020</v>
      </c>
      <c r="F8636">
        <v>4</v>
      </c>
      <c r="G8636" t="s">
        <v>2263</v>
      </c>
      <c r="H8636">
        <v>3.48</v>
      </c>
      <c r="I8636">
        <v>41.411999999999999</v>
      </c>
      <c r="J8636">
        <v>20200430</v>
      </c>
      <c r="K8636" s="2">
        <f t="shared" si="134"/>
        <v>11.9</v>
      </c>
    </row>
    <row r="8637" spans="1:11" x14ac:dyDescent="0.3">
      <c r="A8637" t="s">
        <v>6</v>
      </c>
      <c r="B8637">
        <v>2019</v>
      </c>
      <c r="C8637" t="s">
        <v>2199</v>
      </c>
      <c r="D8637" t="s">
        <v>699</v>
      </c>
      <c r="E8637">
        <v>2020</v>
      </c>
      <c r="F8637">
        <v>6</v>
      </c>
      <c r="G8637" t="s">
        <v>2269</v>
      </c>
      <c r="H8637">
        <v>0.21</v>
      </c>
      <c r="I8637">
        <v>1.89</v>
      </c>
      <c r="J8637">
        <v>20200616</v>
      </c>
      <c r="K8637" s="2">
        <f t="shared" si="134"/>
        <v>9</v>
      </c>
    </row>
    <row r="8638" spans="1:11" x14ac:dyDescent="0.3">
      <c r="A8638" t="s">
        <v>6</v>
      </c>
      <c r="B8638">
        <v>2019</v>
      </c>
      <c r="C8638" t="s">
        <v>2199</v>
      </c>
      <c r="D8638" t="s">
        <v>699</v>
      </c>
      <c r="E8638">
        <v>2020</v>
      </c>
      <c r="F8638">
        <v>6</v>
      </c>
      <c r="G8638" t="s">
        <v>2270</v>
      </c>
      <c r="H8638">
        <v>35.520000000000003</v>
      </c>
      <c r="I8638">
        <v>493.45499999999998</v>
      </c>
      <c r="J8638">
        <v>20200623</v>
      </c>
      <c r="K8638" s="2">
        <f t="shared" si="134"/>
        <v>13.892314189189188</v>
      </c>
    </row>
    <row r="8639" spans="1:11" x14ac:dyDescent="0.3">
      <c r="A8639" t="s">
        <v>6</v>
      </c>
      <c r="B8639">
        <v>2019</v>
      </c>
      <c r="C8639" t="s">
        <v>2199</v>
      </c>
      <c r="D8639" t="s">
        <v>700</v>
      </c>
      <c r="E8639">
        <v>2019</v>
      </c>
      <c r="F8639">
        <v>7</v>
      </c>
      <c r="G8639" t="s">
        <v>1069</v>
      </c>
      <c r="H8639">
        <v>11324.93</v>
      </c>
      <c r="I8639">
        <v>132559.69899999999</v>
      </c>
      <c r="J8639">
        <v>20190706</v>
      </c>
      <c r="K8639" s="1">
        <f t="shared" si="134"/>
        <v>11.705123033873056</v>
      </c>
    </row>
    <row r="8640" spans="1:11" x14ac:dyDescent="0.3">
      <c r="A8640" t="s">
        <v>6</v>
      </c>
      <c r="B8640">
        <v>2019</v>
      </c>
      <c r="C8640" t="s">
        <v>2199</v>
      </c>
      <c r="D8640" t="s">
        <v>700</v>
      </c>
      <c r="E8640">
        <v>2019</v>
      </c>
      <c r="F8640">
        <v>7</v>
      </c>
      <c r="G8640" t="s">
        <v>727</v>
      </c>
      <c r="H8640">
        <v>9787.0499999999993</v>
      </c>
      <c r="I8640">
        <v>116008.323</v>
      </c>
      <c r="J8640">
        <v>20190713</v>
      </c>
      <c r="K8640" s="2">
        <f t="shared" si="134"/>
        <v>11.85324719910494</v>
      </c>
    </row>
    <row r="8641" spans="1:11" x14ac:dyDescent="0.3">
      <c r="A8641" t="s">
        <v>6</v>
      </c>
      <c r="B8641">
        <v>2019</v>
      </c>
      <c r="C8641" t="s">
        <v>2199</v>
      </c>
      <c r="D8641" t="s">
        <v>700</v>
      </c>
      <c r="E8641">
        <v>2019</v>
      </c>
      <c r="F8641">
        <v>7</v>
      </c>
      <c r="G8641" t="s">
        <v>726</v>
      </c>
      <c r="H8641">
        <v>503.79</v>
      </c>
      <c r="I8641">
        <v>6320.05</v>
      </c>
      <c r="J8641">
        <v>20190719</v>
      </c>
      <c r="K8641" s="2">
        <f t="shared" si="134"/>
        <v>12.545008833045515</v>
      </c>
    </row>
    <row r="8642" spans="1:11" x14ac:dyDescent="0.3">
      <c r="A8642" t="s">
        <v>6</v>
      </c>
      <c r="B8642">
        <v>2019</v>
      </c>
      <c r="C8642" t="s">
        <v>2199</v>
      </c>
      <c r="D8642" t="s">
        <v>700</v>
      </c>
      <c r="E8642">
        <v>2019</v>
      </c>
      <c r="F8642">
        <v>7</v>
      </c>
      <c r="G8642" t="s">
        <v>721</v>
      </c>
      <c r="H8642">
        <v>9.64</v>
      </c>
      <c r="I8642">
        <v>109.896</v>
      </c>
      <c r="J8642">
        <v>20190731</v>
      </c>
      <c r="K8642" s="2">
        <f t="shared" si="134"/>
        <v>11.399999999999999</v>
      </c>
    </row>
    <row r="8643" spans="1:11" x14ac:dyDescent="0.3">
      <c r="A8643" t="s">
        <v>6</v>
      </c>
      <c r="B8643">
        <v>2019</v>
      </c>
      <c r="C8643" t="s">
        <v>2199</v>
      </c>
      <c r="D8643" t="s">
        <v>700</v>
      </c>
      <c r="E8643">
        <v>2019</v>
      </c>
      <c r="F8643">
        <v>9</v>
      </c>
      <c r="G8643" t="s">
        <v>717</v>
      </c>
      <c r="H8643">
        <v>196.1</v>
      </c>
      <c r="I8643">
        <v>2267.5160000000001</v>
      </c>
      <c r="J8643">
        <v>20190904</v>
      </c>
      <c r="K8643" s="2">
        <f t="shared" ref="K8643:K8706" si="135">I8643/H8643</f>
        <v>11.563059663437024</v>
      </c>
    </row>
    <row r="8644" spans="1:11" x14ac:dyDescent="0.3">
      <c r="A8644" t="s">
        <v>6</v>
      </c>
      <c r="B8644">
        <v>2019</v>
      </c>
      <c r="C8644" t="s">
        <v>2199</v>
      </c>
      <c r="D8644" t="s">
        <v>700</v>
      </c>
      <c r="E8644">
        <v>2019</v>
      </c>
      <c r="F8644">
        <v>9</v>
      </c>
      <c r="G8644" t="s">
        <v>718</v>
      </c>
      <c r="H8644">
        <v>58.92</v>
      </c>
      <c r="I8644">
        <v>665.79600000000005</v>
      </c>
      <c r="J8644">
        <v>20190913</v>
      </c>
      <c r="K8644" s="2">
        <f t="shared" si="135"/>
        <v>11.3</v>
      </c>
    </row>
    <row r="8645" spans="1:11" x14ac:dyDescent="0.3">
      <c r="A8645" t="s">
        <v>6</v>
      </c>
      <c r="B8645">
        <v>2019</v>
      </c>
      <c r="C8645" t="s">
        <v>2199</v>
      </c>
      <c r="D8645" t="s">
        <v>700</v>
      </c>
      <c r="E8645">
        <v>2019</v>
      </c>
      <c r="F8645">
        <v>9</v>
      </c>
      <c r="G8645" t="s">
        <v>719</v>
      </c>
      <c r="H8645">
        <v>61.55</v>
      </c>
      <c r="I8645">
        <v>732.94</v>
      </c>
      <c r="J8645">
        <v>20190917</v>
      </c>
      <c r="K8645" s="2">
        <f t="shared" si="135"/>
        <v>11.908042242079611</v>
      </c>
    </row>
    <row r="8646" spans="1:11" x14ac:dyDescent="0.3">
      <c r="A8646" t="s">
        <v>6</v>
      </c>
      <c r="B8646">
        <v>2019</v>
      </c>
      <c r="C8646" t="s">
        <v>2199</v>
      </c>
      <c r="D8646" t="s">
        <v>700</v>
      </c>
      <c r="E8646">
        <v>2019</v>
      </c>
      <c r="F8646">
        <v>9</v>
      </c>
      <c r="G8646" t="s">
        <v>720</v>
      </c>
      <c r="H8646">
        <v>5.41</v>
      </c>
      <c r="I8646">
        <v>66.168999999999997</v>
      </c>
      <c r="J8646">
        <v>20190927</v>
      </c>
      <c r="K8646" s="1">
        <f t="shared" si="135"/>
        <v>12.23086876155268</v>
      </c>
    </row>
    <row r="8647" spans="1:11" x14ac:dyDescent="0.3">
      <c r="A8647" t="s">
        <v>6</v>
      </c>
      <c r="B8647">
        <v>2019</v>
      </c>
      <c r="C8647" t="s">
        <v>2199</v>
      </c>
      <c r="D8647" t="s">
        <v>700</v>
      </c>
      <c r="E8647">
        <v>2019</v>
      </c>
      <c r="F8647">
        <v>10</v>
      </c>
      <c r="G8647" t="s">
        <v>715</v>
      </c>
      <c r="H8647">
        <v>16.14</v>
      </c>
      <c r="I8647">
        <v>200.136</v>
      </c>
      <c r="J8647">
        <v>20191010</v>
      </c>
      <c r="K8647" s="1">
        <f t="shared" si="135"/>
        <v>12.399999999999999</v>
      </c>
    </row>
    <row r="8648" spans="1:11" x14ac:dyDescent="0.3">
      <c r="A8648" t="s">
        <v>6</v>
      </c>
      <c r="B8648">
        <v>2019</v>
      </c>
      <c r="C8648" t="s">
        <v>2199</v>
      </c>
      <c r="D8648" t="s">
        <v>700</v>
      </c>
      <c r="E8648">
        <v>2019</v>
      </c>
      <c r="F8648">
        <v>10</v>
      </c>
      <c r="G8648" t="s">
        <v>2223</v>
      </c>
      <c r="H8648">
        <v>79.989999999999995</v>
      </c>
      <c r="I8648">
        <v>971.06200000000001</v>
      </c>
      <c r="J8648">
        <v>20191031</v>
      </c>
      <c r="K8648" s="2">
        <f t="shared" si="135"/>
        <v>12.139792474059258</v>
      </c>
    </row>
    <row r="8649" spans="1:11" x14ac:dyDescent="0.3">
      <c r="A8649" t="s">
        <v>6</v>
      </c>
      <c r="B8649">
        <v>2019</v>
      </c>
      <c r="C8649" t="s">
        <v>2199</v>
      </c>
      <c r="D8649" t="s">
        <v>700</v>
      </c>
      <c r="E8649">
        <v>2019</v>
      </c>
      <c r="F8649">
        <v>11</v>
      </c>
      <c r="G8649" t="s">
        <v>2242</v>
      </c>
      <c r="H8649">
        <v>0.15</v>
      </c>
      <c r="I8649">
        <v>2.3849999999999998</v>
      </c>
      <c r="J8649">
        <v>20191108</v>
      </c>
      <c r="K8649" s="2">
        <f t="shared" si="135"/>
        <v>15.899999999999999</v>
      </c>
    </row>
    <row r="8650" spans="1:11" x14ac:dyDescent="0.3">
      <c r="A8650" t="s">
        <v>6</v>
      </c>
      <c r="B8650">
        <v>2019</v>
      </c>
      <c r="C8650" t="s">
        <v>2199</v>
      </c>
      <c r="D8650" t="s">
        <v>700</v>
      </c>
      <c r="E8650">
        <v>2019</v>
      </c>
      <c r="F8650">
        <v>12</v>
      </c>
      <c r="G8650" t="s">
        <v>2246</v>
      </c>
      <c r="H8650">
        <v>3.79</v>
      </c>
      <c r="I8650">
        <v>42.448</v>
      </c>
      <c r="J8650">
        <v>20191210</v>
      </c>
      <c r="K8650" s="1">
        <f t="shared" si="135"/>
        <v>11.2</v>
      </c>
    </row>
    <row r="8651" spans="1:11" x14ac:dyDescent="0.3">
      <c r="A8651" t="s">
        <v>6</v>
      </c>
      <c r="B8651">
        <v>2019</v>
      </c>
      <c r="C8651" t="s">
        <v>2199</v>
      </c>
      <c r="D8651" t="s">
        <v>700</v>
      </c>
      <c r="E8651">
        <v>2020</v>
      </c>
      <c r="F8651">
        <v>1</v>
      </c>
      <c r="G8651" t="s">
        <v>2249</v>
      </c>
      <c r="H8651">
        <v>68.37</v>
      </c>
      <c r="I8651">
        <v>785.06399999999996</v>
      </c>
      <c r="J8651">
        <v>20200117</v>
      </c>
      <c r="K8651" s="2">
        <f t="shared" si="135"/>
        <v>11.482580078982009</v>
      </c>
    </row>
    <row r="8652" spans="1:11" x14ac:dyDescent="0.3">
      <c r="A8652" t="s">
        <v>6</v>
      </c>
      <c r="B8652">
        <v>2019</v>
      </c>
      <c r="C8652" t="s">
        <v>2199</v>
      </c>
      <c r="D8652" t="s">
        <v>700</v>
      </c>
      <c r="E8652">
        <v>2020</v>
      </c>
      <c r="F8652">
        <v>2</v>
      </c>
      <c r="G8652" t="s">
        <v>2253</v>
      </c>
      <c r="H8652">
        <v>103.9</v>
      </c>
      <c r="I8652">
        <v>1153.3030000000001</v>
      </c>
      <c r="J8652">
        <v>20200211</v>
      </c>
      <c r="K8652" s="2">
        <f t="shared" si="135"/>
        <v>11.10012512030799</v>
      </c>
    </row>
    <row r="8653" spans="1:11" x14ac:dyDescent="0.3">
      <c r="A8653" t="s">
        <v>6</v>
      </c>
      <c r="B8653">
        <v>2019</v>
      </c>
      <c r="C8653" t="s">
        <v>2199</v>
      </c>
      <c r="D8653" t="s">
        <v>700</v>
      </c>
      <c r="E8653">
        <v>2020</v>
      </c>
      <c r="F8653">
        <v>4</v>
      </c>
      <c r="G8653" t="s">
        <v>2260</v>
      </c>
      <c r="H8653">
        <v>191.9</v>
      </c>
      <c r="I8653">
        <v>2214.8850000000002</v>
      </c>
      <c r="J8653">
        <v>20200406</v>
      </c>
      <c r="K8653" s="2">
        <f t="shared" si="135"/>
        <v>11.541870766023971</v>
      </c>
    </row>
    <row r="8654" spans="1:11" x14ac:dyDescent="0.3">
      <c r="A8654" t="s">
        <v>6</v>
      </c>
      <c r="B8654">
        <v>2019</v>
      </c>
      <c r="C8654" t="s">
        <v>2199</v>
      </c>
      <c r="D8654" t="s">
        <v>700</v>
      </c>
      <c r="E8654">
        <v>2020</v>
      </c>
      <c r="F8654">
        <v>6</v>
      </c>
      <c r="G8654" t="s">
        <v>2268</v>
      </c>
      <c r="H8654">
        <v>6.93</v>
      </c>
      <c r="I8654">
        <v>76.23</v>
      </c>
      <c r="J8654">
        <v>20200611</v>
      </c>
      <c r="K8654" s="2">
        <f t="shared" si="135"/>
        <v>11.000000000000002</v>
      </c>
    </row>
    <row r="8655" spans="1:11" x14ac:dyDescent="0.3">
      <c r="A8655" t="s">
        <v>6</v>
      </c>
      <c r="B8655">
        <v>2019</v>
      </c>
      <c r="C8655" t="s">
        <v>2199</v>
      </c>
      <c r="D8655" t="s">
        <v>701</v>
      </c>
      <c r="E8655">
        <v>2019</v>
      </c>
      <c r="F8655">
        <v>7</v>
      </c>
      <c r="G8655" t="s">
        <v>727</v>
      </c>
      <c r="H8655">
        <v>584.11</v>
      </c>
      <c r="I8655">
        <v>7412.4740000000002</v>
      </c>
      <c r="J8655">
        <v>20190713</v>
      </c>
      <c r="K8655" s="2">
        <f t="shared" si="135"/>
        <v>12.690202187944051</v>
      </c>
    </row>
    <row r="8656" spans="1:11" x14ac:dyDescent="0.3">
      <c r="A8656" t="s">
        <v>6</v>
      </c>
      <c r="B8656">
        <v>2019</v>
      </c>
      <c r="C8656" t="s">
        <v>2199</v>
      </c>
      <c r="D8656" t="s">
        <v>701</v>
      </c>
      <c r="E8656">
        <v>2019</v>
      </c>
      <c r="F8656">
        <v>7</v>
      </c>
      <c r="G8656" t="s">
        <v>726</v>
      </c>
      <c r="H8656">
        <v>63.08</v>
      </c>
      <c r="I8656">
        <v>728.85900000000004</v>
      </c>
      <c r="J8656">
        <v>20190718</v>
      </c>
      <c r="K8656" s="2">
        <f t="shared" si="135"/>
        <v>11.554518072289158</v>
      </c>
    </row>
    <row r="8657" spans="1:11" x14ac:dyDescent="0.3">
      <c r="A8657" t="s">
        <v>6</v>
      </c>
      <c r="B8657">
        <v>2019</v>
      </c>
      <c r="C8657" t="s">
        <v>2199</v>
      </c>
      <c r="D8657" t="s">
        <v>701</v>
      </c>
      <c r="E8657">
        <v>2019</v>
      </c>
      <c r="F8657">
        <v>7</v>
      </c>
      <c r="G8657" t="s">
        <v>723</v>
      </c>
      <c r="H8657">
        <v>3.33</v>
      </c>
      <c r="I8657">
        <v>45.954000000000001</v>
      </c>
      <c r="J8657">
        <v>20190725</v>
      </c>
      <c r="K8657" s="2">
        <f t="shared" si="135"/>
        <v>13.8</v>
      </c>
    </row>
    <row r="8658" spans="1:11" x14ac:dyDescent="0.3">
      <c r="A8658" t="s">
        <v>6</v>
      </c>
      <c r="B8658">
        <v>2019</v>
      </c>
      <c r="C8658" t="s">
        <v>2199</v>
      </c>
      <c r="D8658" t="s">
        <v>701</v>
      </c>
      <c r="E8658">
        <v>2019</v>
      </c>
      <c r="F8658">
        <v>8</v>
      </c>
      <c r="G8658" t="s">
        <v>716</v>
      </c>
      <c r="H8658">
        <v>2.92</v>
      </c>
      <c r="I8658">
        <v>35.915999999999997</v>
      </c>
      <c r="J8658">
        <v>20190805</v>
      </c>
      <c r="K8658" s="2">
        <f t="shared" si="135"/>
        <v>12.299999999999999</v>
      </c>
    </row>
    <row r="8659" spans="1:11" x14ac:dyDescent="0.3">
      <c r="A8659" t="s">
        <v>6</v>
      </c>
      <c r="B8659">
        <v>2019</v>
      </c>
      <c r="C8659" t="s">
        <v>2199</v>
      </c>
      <c r="D8659" t="s">
        <v>701</v>
      </c>
      <c r="E8659">
        <v>2019</v>
      </c>
      <c r="F8659">
        <v>8</v>
      </c>
      <c r="G8659" t="s">
        <v>724</v>
      </c>
      <c r="H8659">
        <v>2.69</v>
      </c>
      <c r="I8659">
        <v>33.893999999999998</v>
      </c>
      <c r="J8659">
        <v>20190820</v>
      </c>
      <c r="K8659" s="1">
        <f t="shared" si="135"/>
        <v>12.6</v>
      </c>
    </row>
    <row r="8660" spans="1:11" x14ac:dyDescent="0.3">
      <c r="A8660" t="s">
        <v>6</v>
      </c>
      <c r="B8660">
        <v>2019</v>
      </c>
      <c r="C8660" t="s">
        <v>2199</v>
      </c>
      <c r="D8660" t="s">
        <v>701</v>
      </c>
      <c r="E8660">
        <v>2020</v>
      </c>
      <c r="F8660">
        <v>5</v>
      </c>
      <c r="G8660" t="s">
        <v>2265</v>
      </c>
      <c r="H8660">
        <v>0.92</v>
      </c>
      <c r="I8660">
        <v>11.776</v>
      </c>
      <c r="J8660">
        <v>20200514</v>
      </c>
      <c r="K8660" s="2">
        <f t="shared" si="135"/>
        <v>12.799999999999999</v>
      </c>
    </row>
    <row r="8661" spans="1:11" x14ac:dyDescent="0.3">
      <c r="A8661" t="s">
        <v>6</v>
      </c>
      <c r="B8661">
        <v>2019</v>
      </c>
      <c r="C8661" t="s">
        <v>2199</v>
      </c>
      <c r="D8661" t="s">
        <v>1923</v>
      </c>
      <c r="E8661">
        <v>2020</v>
      </c>
      <c r="F8661">
        <v>4</v>
      </c>
      <c r="G8661" t="s">
        <v>2262</v>
      </c>
      <c r="H8661">
        <v>10.58</v>
      </c>
      <c r="I8661">
        <v>116.38</v>
      </c>
      <c r="J8661">
        <v>20200422</v>
      </c>
      <c r="K8661" s="2">
        <f t="shared" si="135"/>
        <v>11</v>
      </c>
    </row>
    <row r="8662" spans="1:11" x14ac:dyDescent="0.3">
      <c r="A8662" t="s">
        <v>6</v>
      </c>
      <c r="B8662">
        <v>2019</v>
      </c>
      <c r="C8662" t="s">
        <v>2199</v>
      </c>
      <c r="D8662" t="s">
        <v>1923</v>
      </c>
      <c r="E8662">
        <v>2020</v>
      </c>
      <c r="F8662">
        <v>5</v>
      </c>
      <c r="G8662" t="s">
        <v>2266</v>
      </c>
      <c r="H8662">
        <v>14.4</v>
      </c>
      <c r="I8662">
        <v>144</v>
      </c>
      <c r="J8662">
        <v>20200522</v>
      </c>
      <c r="K8662" s="2">
        <f t="shared" si="135"/>
        <v>10</v>
      </c>
    </row>
    <row r="8663" spans="1:11" x14ac:dyDescent="0.3">
      <c r="A8663" t="s">
        <v>6</v>
      </c>
      <c r="B8663">
        <v>2019</v>
      </c>
      <c r="C8663" t="s">
        <v>2199</v>
      </c>
      <c r="D8663" t="s">
        <v>702</v>
      </c>
      <c r="E8663">
        <v>2019</v>
      </c>
      <c r="F8663">
        <v>7</v>
      </c>
      <c r="G8663" t="s">
        <v>1069</v>
      </c>
      <c r="H8663">
        <v>29.62</v>
      </c>
      <c r="I8663">
        <v>339.464</v>
      </c>
      <c r="J8663">
        <v>20190706</v>
      </c>
      <c r="K8663" s="2">
        <f t="shared" si="135"/>
        <v>11.46063470627954</v>
      </c>
    </row>
    <row r="8664" spans="1:11" x14ac:dyDescent="0.3">
      <c r="A8664" t="s">
        <v>6</v>
      </c>
      <c r="B8664">
        <v>2019</v>
      </c>
      <c r="C8664" t="s">
        <v>2199</v>
      </c>
      <c r="D8664" t="s">
        <v>702</v>
      </c>
      <c r="E8664">
        <v>2019</v>
      </c>
      <c r="F8664">
        <v>7</v>
      </c>
      <c r="G8664" t="s">
        <v>727</v>
      </c>
      <c r="H8664">
        <v>192.65</v>
      </c>
      <c r="I8664">
        <v>2345.4290000000001</v>
      </c>
      <c r="J8664">
        <v>20190710</v>
      </c>
      <c r="K8664" s="2">
        <f t="shared" si="135"/>
        <v>12.174560083052167</v>
      </c>
    </row>
    <row r="8665" spans="1:11" x14ac:dyDescent="0.3">
      <c r="A8665" t="s">
        <v>6</v>
      </c>
      <c r="B8665">
        <v>2019</v>
      </c>
      <c r="C8665" t="s">
        <v>2199</v>
      </c>
      <c r="D8665" t="s">
        <v>702</v>
      </c>
      <c r="E8665">
        <v>2019</v>
      </c>
      <c r="F8665">
        <v>7</v>
      </c>
      <c r="G8665" t="s">
        <v>726</v>
      </c>
      <c r="H8665">
        <v>887.46</v>
      </c>
      <c r="I8665">
        <v>11665.972</v>
      </c>
      <c r="J8665">
        <v>20190720</v>
      </c>
      <c r="K8665" s="2">
        <f t="shared" si="135"/>
        <v>13.14534964956167</v>
      </c>
    </row>
    <row r="8666" spans="1:11" x14ac:dyDescent="0.3">
      <c r="A8666" t="s">
        <v>6</v>
      </c>
      <c r="B8666">
        <v>2019</v>
      </c>
      <c r="C8666" t="s">
        <v>2199</v>
      </c>
      <c r="D8666" t="s">
        <v>702</v>
      </c>
      <c r="E8666">
        <v>2019</v>
      </c>
      <c r="F8666">
        <v>7</v>
      </c>
      <c r="G8666" t="s">
        <v>723</v>
      </c>
      <c r="H8666">
        <v>652.20000000000005</v>
      </c>
      <c r="I8666">
        <v>7790.4430000000002</v>
      </c>
      <c r="J8666">
        <v>20190726</v>
      </c>
      <c r="K8666" s="2">
        <f t="shared" si="135"/>
        <v>11.944868138607788</v>
      </c>
    </row>
    <row r="8667" spans="1:11" x14ac:dyDescent="0.3">
      <c r="A8667" t="s">
        <v>6</v>
      </c>
      <c r="B8667">
        <v>2019</v>
      </c>
      <c r="C8667" t="s">
        <v>2199</v>
      </c>
      <c r="D8667" t="s">
        <v>702</v>
      </c>
      <c r="E8667">
        <v>2019</v>
      </c>
      <c r="F8667">
        <v>7</v>
      </c>
      <c r="G8667" t="s">
        <v>721</v>
      </c>
      <c r="H8667">
        <v>82.21</v>
      </c>
      <c r="I8667">
        <v>909.57500000000005</v>
      </c>
      <c r="J8667">
        <v>20190731</v>
      </c>
      <c r="K8667" s="2">
        <f t="shared" si="135"/>
        <v>11.064043303734341</v>
      </c>
    </row>
    <row r="8668" spans="1:11" x14ac:dyDescent="0.3">
      <c r="A8668" t="s">
        <v>6</v>
      </c>
      <c r="B8668">
        <v>2019</v>
      </c>
      <c r="C8668" t="s">
        <v>2199</v>
      </c>
      <c r="D8668" t="s">
        <v>702</v>
      </c>
      <c r="E8668">
        <v>2019</v>
      </c>
      <c r="F8668">
        <v>8</v>
      </c>
      <c r="G8668" t="s">
        <v>721</v>
      </c>
      <c r="H8668">
        <v>71.48</v>
      </c>
      <c r="I8668">
        <v>908.76900000000001</v>
      </c>
      <c r="J8668">
        <v>20190803</v>
      </c>
      <c r="K8668" s="2">
        <f t="shared" si="135"/>
        <v>12.713612199216563</v>
      </c>
    </row>
    <row r="8669" spans="1:11" x14ac:dyDescent="0.3">
      <c r="A8669" t="s">
        <v>6</v>
      </c>
      <c r="B8669">
        <v>2019</v>
      </c>
      <c r="C8669" t="s">
        <v>2199</v>
      </c>
      <c r="D8669" t="s">
        <v>702</v>
      </c>
      <c r="E8669">
        <v>2019</v>
      </c>
      <c r="F8669">
        <v>8</v>
      </c>
      <c r="G8669" t="s">
        <v>716</v>
      </c>
      <c r="H8669">
        <v>50.6</v>
      </c>
      <c r="I8669">
        <v>609.84100000000001</v>
      </c>
      <c r="J8669">
        <v>20190807</v>
      </c>
      <c r="K8669" s="2">
        <f t="shared" si="135"/>
        <v>12.052193675889328</v>
      </c>
    </row>
    <row r="8670" spans="1:11" x14ac:dyDescent="0.3">
      <c r="A8670" t="s">
        <v>6</v>
      </c>
      <c r="B8670">
        <v>2019</v>
      </c>
      <c r="C8670" t="s">
        <v>2199</v>
      </c>
      <c r="D8670" t="s">
        <v>702</v>
      </c>
      <c r="E8670">
        <v>2019</v>
      </c>
      <c r="F8670">
        <v>9</v>
      </c>
      <c r="G8670" t="s">
        <v>717</v>
      </c>
      <c r="H8670">
        <v>97.51</v>
      </c>
      <c r="I8670">
        <v>1191.798</v>
      </c>
      <c r="J8670">
        <v>20190906</v>
      </c>
      <c r="K8670" s="1">
        <f t="shared" si="135"/>
        <v>12.222315659932313</v>
      </c>
    </row>
    <row r="8671" spans="1:11" x14ac:dyDescent="0.3">
      <c r="A8671" t="s">
        <v>6</v>
      </c>
      <c r="B8671">
        <v>2019</v>
      </c>
      <c r="C8671" t="s">
        <v>2199</v>
      </c>
      <c r="D8671" t="s">
        <v>702</v>
      </c>
      <c r="E8671">
        <v>2019</v>
      </c>
      <c r="F8671">
        <v>9</v>
      </c>
      <c r="G8671" t="s">
        <v>718</v>
      </c>
      <c r="H8671">
        <v>116.12</v>
      </c>
      <c r="I8671">
        <v>1576.8879999999999</v>
      </c>
      <c r="J8671">
        <v>20190912</v>
      </c>
      <c r="K8671" s="1">
        <f t="shared" si="135"/>
        <v>13.579813985532207</v>
      </c>
    </row>
    <row r="8672" spans="1:11" x14ac:dyDescent="0.3">
      <c r="A8672" t="s">
        <v>6</v>
      </c>
      <c r="B8672">
        <v>2019</v>
      </c>
      <c r="C8672" t="s">
        <v>2199</v>
      </c>
      <c r="D8672" t="s">
        <v>702</v>
      </c>
      <c r="E8672">
        <v>2019</v>
      </c>
      <c r="F8672">
        <v>9</v>
      </c>
      <c r="G8672" t="s">
        <v>719</v>
      </c>
      <c r="H8672">
        <v>148.62</v>
      </c>
      <c r="I8672">
        <v>1777.9970000000001</v>
      </c>
      <c r="J8672">
        <v>20190920</v>
      </c>
      <c r="K8672" s="1">
        <f t="shared" si="135"/>
        <v>11.963376396178173</v>
      </c>
    </row>
    <row r="8673" spans="1:11" x14ac:dyDescent="0.3">
      <c r="A8673" t="s">
        <v>6</v>
      </c>
      <c r="B8673">
        <v>2019</v>
      </c>
      <c r="C8673" t="s">
        <v>2199</v>
      </c>
      <c r="D8673" t="s">
        <v>702</v>
      </c>
      <c r="E8673">
        <v>2019</v>
      </c>
      <c r="F8673">
        <v>9</v>
      </c>
      <c r="G8673" t="s">
        <v>713</v>
      </c>
      <c r="H8673">
        <v>57.83</v>
      </c>
      <c r="I8673">
        <v>782.78899999999999</v>
      </c>
      <c r="J8673">
        <v>20190930</v>
      </c>
      <c r="K8673" s="1">
        <f t="shared" si="135"/>
        <v>13.53603665917344</v>
      </c>
    </row>
    <row r="8674" spans="1:11" x14ac:dyDescent="0.3">
      <c r="A8674" t="s">
        <v>6</v>
      </c>
      <c r="B8674">
        <v>2019</v>
      </c>
      <c r="C8674" t="s">
        <v>2199</v>
      </c>
      <c r="D8674" t="s">
        <v>702</v>
      </c>
      <c r="E8674">
        <v>2019</v>
      </c>
      <c r="F8674">
        <v>12</v>
      </c>
      <c r="G8674" t="s">
        <v>2246</v>
      </c>
      <c r="H8674">
        <v>29.5</v>
      </c>
      <c r="I8674">
        <v>421.85</v>
      </c>
      <c r="J8674">
        <v>20191211</v>
      </c>
      <c r="K8674" s="1">
        <f t="shared" si="135"/>
        <v>14.3</v>
      </c>
    </row>
    <row r="8675" spans="1:11" x14ac:dyDescent="0.3">
      <c r="A8675" t="s">
        <v>6</v>
      </c>
      <c r="B8675">
        <v>2019</v>
      </c>
      <c r="C8675" t="s">
        <v>2199</v>
      </c>
      <c r="D8675" t="s">
        <v>702</v>
      </c>
      <c r="E8675">
        <v>2020</v>
      </c>
      <c r="F8675">
        <v>2</v>
      </c>
      <c r="G8675" t="s">
        <v>2253</v>
      </c>
      <c r="H8675">
        <v>76.73</v>
      </c>
      <c r="I8675">
        <v>1020.9930000000001</v>
      </c>
      <c r="J8675">
        <v>20200214</v>
      </c>
      <c r="K8675" s="2">
        <f t="shared" si="135"/>
        <v>13.306307832659977</v>
      </c>
    </row>
    <row r="8676" spans="1:11" x14ac:dyDescent="0.3">
      <c r="A8676" t="s">
        <v>6</v>
      </c>
      <c r="B8676">
        <v>2019</v>
      </c>
      <c r="C8676" t="s">
        <v>2199</v>
      </c>
      <c r="D8676" t="s">
        <v>702</v>
      </c>
      <c r="E8676">
        <v>2020</v>
      </c>
      <c r="F8676">
        <v>2</v>
      </c>
      <c r="G8676" t="s">
        <v>2254</v>
      </c>
      <c r="H8676">
        <v>29.54</v>
      </c>
      <c r="I8676">
        <v>456.16</v>
      </c>
      <c r="J8676">
        <v>20200218</v>
      </c>
      <c r="K8676" s="2">
        <f t="shared" si="135"/>
        <v>15.442112389979689</v>
      </c>
    </row>
    <row r="8677" spans="1:11" x14ac:dyDescent="0.3">
      <c r="A8677" t="s">
        <v>6</v>
      </c>
      <c r="B8677">
        <v>2019</v>
      </c>
      <c r="C8677" t="s">
        <v>2199</v>
      </c>
      <c r="D8677" t="s">
        <v>702</v>
      </c>
      <c r="E8677">
        <v>2020</v>
      </c>
      <c r="F8677">
        <v>3</v>
      </c>
      <c r="G8677" t="s">
        <v>2257</v>
      </c>
      <c r="H8677">
        <v>70.16</v>
      </c>
      <c r="I8677">
        <v>1032.5630000000001</v>
      </c>
      <c r="J8677">
        <v>20200316</v>
      </c>
      <c r="K8677" s="2">
        <f t="shared" si="135"/>
        <v>14.717260547320413</v>
      </c>
    </row>
    <row r="8678" spans="1:11" x14ac:dyDescent="0.3">
      <c r="A8678" t="s">
        <v>6</v>
      </c>
      <c r="B8678">
        <v>2019</v>
      </c>
      <c r="C8678" t="s">
        <v>2199</v>
      </c>
      <c r="D8678" t="s">
        <v>702</v>
      </c>
      <c r="E8678">
        <v>2020</v>
      </c>
      <c r="F8678">
        <v>4</v>
      </c>
      <c r="G8678" t="s">
        <v>2260</v>
      </c>
      <c r="H8678">
        <v>76.290000000000006</v>
      </c>
      <c r="I8678">
        <v>997.49</v>
      </c>
      <c r="J8678">
        <v>20200406</v>
      </c>
      <c r="K8678" s="2">
        <f t="shared" si="135"/>
        <v>13.074977061213788</v>
      </c>
    </row>
    <row r="8679" spans="1:11" x14ac:dyDescent="0.3">
      <c r="A8679" t="s">
        <v>6</v>
      </c>
      <c r="B8679">
        <v>2019</v>
      </c>
      <c r="C8679" t="s">
        <v>2199</v>
      </c>
      <c r="D8679" t="s">
        <v>711</v>
      </c>
      <c r="E8679">
        <v>2019</v>
      </c>
      <c r="F8679">
        <v>9</v>
      </c>
      <c r="G8679" t="s">
        <v>719</v>
      </c>
      <c r="H8679">
        <v>19.45</v>
      </c>
      <c r="I8679">
        <v>188.00899999999999</v>
      </c>
      <c r="J8679">
        <v>20190920</v>
      </c>
      <c r="K8679" s="1">
        <f t="shared" si="135"/>
        <v>9.6662724935732651</v>
      </c>
    </row>
    <row r="8680" spans="1:11" x14ac:dyDescent="0.3">
      <c r="A8680" t="s">
        <v>6</v>
      </c>
      <c r="B8680">
        <v>2019</v>
      </c>
      <c r="C8680" t="s">
        <v>2199</v>
      </c>
      <c r="D8680" t="s">
        <v>711</v>
      </c>
      <c r="E8680">
        <v>2019</v>
      </c>
      <c r="F8680">
        <v>9</v>
      </c>
      <c r="G8680" t="s">
        <v>720</v>
      </c>
      <c r="H8680">
        <v>42.41</v>
      </c>
      <c r="I8680">
        <v>487.66</v>
      </c>
      <c r="J8680">
        <v>20190924</v>
      </c>
      <c r="K8680" s="2">
        <f t="shared" si="135"/>
        <v>11.49870313605282</v>
      </c>
    </row>
    <row r="8681" spans="1:11" x14ac:dyDescent="0.3">
      <c r="A8681" t="s">
        <v>6</v>
      </c>
      <c r="B8681">
        <v>2019</v>
      </c>
      <c r="C8681" t="s">
        <v>2199</v>
      </c>
      <c r="D8681" t="s">
        <v>711</v>
      </c>
      <c r="E8681">
        <v>2019</v>
      </c>
      <c r="F8681">
        <v>10</v>
      </c>
      <c r="G8681" t="s">
        <v>714</v>
      </c>
      <c r="H8681">
        <v>3.22</v>
      </c>
      <c r="I8681">
        <v>61.18</v>
      </c>
      <c r="J8681">
        <v>20191018</v>
      </c>
      <c r="K8681" s="2">
        <f t="shared" si="135"/>
        <v>19</v>
      </c>
    </row>
    <row r="8682" spans="1:11" x14ac:dyDescent="0.3">
      <c r="A8682" t="s">
        <v>6</v>
      </c>
      <c r="B8682">
        <v>2019</v>
      </c>
      <c r="C8682" t="s">
        <v>2199</v>
      </c>
      <c r="D8682" t="s">
        <v>711</v>
      </c>
      <c r="E8682">
        <v>2019</v>
      </c>
      <c r="F8682">
        <v>10</v>
      </c>
      <c r="G8682" t="s">
        <v>725</v>
      </c>
      <c r="H8682">
        <v>4.76</v>
      </c>
      <c r="I8682">
        <v>96.152000000000001</v>
      </c>
      <c r="J8682">
        <v>20191021</v>
      </c>
      <c r="K8682" s="2">
        <f t="shared" si="135"/>
        <v>20.200000000000003</v>
      </c>
    </row>
    <row r="8683" spans="1:11" x14ac:dyDescent="0.3">
      <c r="A8683" t="s">
        <v>6</v>
      </c>
      <c r="B8683">
        <v>2019</v>
      </c>
      <c r="C8683" t="s">
        <v>2199</v>
      </c>
      <c r="D8683" t="s">
        <v>711</v>
      </c>
      <c r="E8683">
        <v>2019</v>
      </c>
      <c r="F8683">
        <v>12</v>
      </c>
      <c r="G8683" t="s">
        <v>2246</v>
      </c>
      <c r="H8683">
        <v>19.34</v>
      </c>
      <c r="I8683">
        <v>279.52999999999997</v>
      </c>
      <c r="J8683">
        <v>20191209</v>
      </c>
      <c r="K8683" s="1">
        <f t="shared" si="135"/>
        <v>14.453464322647362</v>
      </c>
    </row>
    <row r="8684" spans="1:11" x14ac:dyDescent="0.3">
      <c r="A8684" t="s">
        <v>6</v>
      </c>
      <c r="B8684">
        <v>2019</v>
      </c>
      <c r="C8684" t="s">
        <v>2199</v>
      </c>
      <c r="D8684" t="s">
        <v>705</v>
      </c>
      <c r="E8684">
        <v>2019</v>
      </c>
      <c r="F8684">
        <v>9</v>
      </c>
      <c r="G8684" t="s">
        <v>719</v>
      </c>
      <c r="H8684">
        <v>81.209999999999994</v>
      </c>
      <c r="I8684">
        <v>725.08199999999999</v>
      </c>
      <c r="J8684">
        <v>20190920</v>
      </c>
      <c r="K8684" s="1">
        <f t="shared" si="135"/>
        <v>8.9284817140746213</v>
      </c>
    </row>
    <row r="8685" spans="1:11" x14ac:dyDescent="0.3">
      <c r="A8685" t="s">
        <v>6</v>
      </c>
      <c r="B8685">
        <v>2019</v>
      </c>
      <c r="C8685" t="s">
        <v>2199</v>
      </c>
      <c r="D8685" t="s">
        <v>705</v>
      </c>
      <c r="E8685">
        <v>2019</v>
      </c>
      <c r="F8685">
        <v>9</v>
      </c>
      <c r="G8685" t="s">
        <v>720</v>
      </c>
      <c r="H8685">
        <v>24.33</v>
      </c>
      <c r="I8685">
        <v>240.68</v>
      </c>
      <c r="J8685">
        <v>20190923</v>
      </c>
      <c r="K8685" s="2">
        <f t="shared" si="135"/>
        <v>9.8923140156185791</v>
      </c>
    </row>
    <row r="8686" spans="1:11" x14ac:dyDescent="0.3">
      <c r="A8686" t="s">
        <v>6</v>
      </c>
      <c r="B8686">
        <v>2019</v>
      </c>
      <c r="C8686" t="s">
        <v>2199</v>
      </c>
      <c r="D8686" t="s">
        <v>705</v>
      </c>
      <c r="E8686">
        <v>2019</v>
      </c>
      <c r="F8686">
        <v>10</v>
      </c>
      <c r="G8686" t="s">
        <v>715</v>
      </c>
      <c r="H8686">
        <v>21.05</v>
      </c>
      <c r="I8686">
        <v>252.6</v>
      </c>
      <c r="J8686">
        <v>20191011</v>
      </c>
      <c r="K8686" s="1">
        <f t="shared" si="135"/>
        <v>12</v>
      </c>
    </row>
    <row r="8687" spans="1:11" x14ac:dyDescent="0.3">
      <c r="A8687" t="s">
        <v>6</v>
      </c>
      <c r="B8687">
        <v>2019</v>
      </c>
      <c r="C8687" t="s">
        <v>2199</v>
      </c>
      <c r="D8687" t="s">
        <v>705</v>
      </c>
      <c r="E8687">
        <v>2019</v>
      </c>
      <c r="F8687">
        <v>10</v>
      </c>
      <c r="G8687" t="s">
        <v>714</v>
      </c>
      <c r="H8687">
        <v>47.35</v>
      </c>
      <c r="I8687">
        <v>706.78399999999999</v>
      </c>
      <c r="J8687">
        <v>20191018</v>
      </c>
      <c r="K8687" s="1">
        <f t="shared" si="135"/>
        <v>14.926800422386483</v>
      </c>
    </row>
    <row r="8688" spans="1:11" x14ac:dyDescent="0.3">
      <c r="A8688" t="s">
        <v>6</v>
      </c>
      <c r="B8688">
        <v>2019</v>
      </c>
      <c r="C8688" t="s">
        <v>2199</v>
      </c>
      <c r="D8688" t="s">
        <v>710</v>
      </c>
      <c r="E8688">
        <v>2019</v>
      </c>
      <c r="F8688">
        <v>7</v>
      </c>
      <c r="G8688" t="s">
        <v>721</v>
      </c>
      <c r="H8688">
        <v>31.41</v>
      </c>
      <c r="I8688">
        <v>320.07900000000001</v>
      </c>
      <c r="J8688">
        <v>20190729</v>
      </c>
      <c r="K8688" s="2">
        <f t="shared" si="135"/>
        <v>10.190353390639924</v>
      </c>
    </row>
    <row r="8689" spans="1:11" x14ac:dyDescent="0.3">
      <c r="A8689" t="s">
        <v>6</v>
      </c>
      <c r="B8689">
        <v>2019</v>
      </c>
      <c r="C8689" t="s">
        <v>2199</v>
      </c>
      <c r="D8689" t="s">
        <v>710</v>
      </c>
      <c r="E8689">
        <v>2019</v>
      </c>
      <c r="F8689">
        <v>8</v>
      </c>
      <c r="G8689" t="s">
        <v>721</v>
      </c>
      <c r="H8689">
        <v>47.82</v>
      </c>
      <c r="I8689">
        <v>631.15200000000004</v>
      </c>
      <c r="J8689">
        <v>20190802</v>
      </c>
      <c r="K8689" s="2">
        <f t="shared" si="135"/>
        <v>13.198494353826851</v>
      </c>
    </row>
    <row r="8690" spans="1:11" x14ac:dyDescent="0.3">
      <c r="A8690" t="s">
        <v>6</v>
      </c>
      <c r="B8690">
        <v>2019</v>
      </c>
      <c r="C8690" t="s">
        <v>2207</v>
      </c>
      <c r="D8690" t="s">
        <v>706</v>
      </c>
      <c r="E8690">
        <v>2019</v>
      </c>
      <c r="F8690">
        <v>7</v>
      </c>
      <c r="G8690" t="s">
        <v>727</v>
      </c>
      <c r="H8690">
        <v>44.58</v>
      </c>
      <c r="I8690">
        <v>450.09699999999998</v>
      </c>
      <c r="J8690">
        <v>20190712</v>
      </c>
      <c r="K8690" s="2">
        <f t="shared" si="135"/>
        <v>10.096388515029162</v>
      </c>
    </row>
    <row r="8691" spans="1:11" x14ac:dyDescent="0.3">
      <c r="A8691" t="s">
        <v>6</v>
      </c>
      <c r="B8691">
        <v>2019</v>
      </c>
      <c r="C8691" t="s">
        <v>2207</v>
      </c>
      <c r="D8691" t="s">
        <v>706</v>
      </c>
      <c r="E8691">
        <v>2019</v>
      </c>
      <c r="F8691">
        <v>7</v>
      </c>
      <c r="G8691" t="s">
        <v>726</v>
      </c>
      <c r="H8691">
        <v>281.57</v>
      </c>
      <c r="I8691">
        <v>3070.6489999999999</v>
      </c>
      <c r="J8691">
        <v>20190719</v>
      </c>
      <c r="K8691" s="1">
        <f t="shared" si="135"/>
        <v>10.9054551266115</v>
      </c>
    </row>
    <row r="8692" spans="1:11" x14ac:dyDescent="0.3">
      <c r="A8692" t="s">
        <v>6</v>
      </c>
      <c r="B8692">
        <v>2019</v>
      </c>
      <c r="C8692" t="s">
        <v>2207</v>
      </c>
      <c r="D8692" t="s">
        <v>706</v>
      </c>
      <c r="E8692">
        <v>2019</v>
      </c>
      <c r="F8692">
        <v>7</v>
      </c>
      <c r="G8692" t="s">
        <v>723</v>
      </c>
      <c r="H8692">
        <v>72.94</v>
      </c>
      <c r="I8692">
        <v>645.03499999999997</v>
      </c>
      <c r="J8692">
        <v>20190726</v>
      </c>
      <c r="K8692" s="2">
        <f t="shared" si="135"/>
        <v>8.8433644091033727</v>
      </c>
    </row>
    <row r="8693" spans="1:11" x14ac:dyDescent="0.3">
      <c r="A8693" t="s">
        <v>6</v>
      </c>
      <c r="B8693">
        <v>2019</v>
      </c>
      <c r="C8693" t="s">
        <v>2207</v>
      </c>
      <c r="D8693" t="s">
        <v>706</v>
      </c>
      <c r="E8693">
        <v>2019</v>
      </c>
      <c r="F8693">
        <v>7</v>
      </c>
      <c r="G8693" t="s">
        <v>721</v>
      </c>
      <c r="H8693">
        <v>20.09</v>
      </c>
      <c r="I8693">
        <v>211.386</v>
      </c>
      <c r="J8693">
        <v>20190730</v>
      </c>
      <c r="K8693" s="2">
        <f t="shared" si="135"/>
        <v>10.521951219512195</v>
      </c>
    </row>
    <row r="8694" spans="1:11" x14ac:dyDescent="0.3">
      <c r="A8694" t="s">
        <v>6</v>
      </c>
      <c r="B8694">
        <v>2019</v>
      </c>
      <c r="C8694" t="s">
        <v>2207</v>
      </c>
      <c r="D8694" t="s">
        <v>706</v>
      </c>
      <c r="E8694">
        <v>2019</v>
      </c>
      <c r="F8694">
        <v>8</v>
      </c>
      <c r="G8694" t="s">
        <v>721</v>
      </c>
      <c r="H8694">
        <v>1.25</v>
      </c>
      <c r="I8694">
        <v>13.625</v>
      </c>
      <c r="J8694">
        <v>20190801</v>
      </c>
      <c r="K8694" s="1">
        <f t="shared" si="135"/>
        <v>10.9</v>
      </c>
    </row>
    <row r="8695" spans="1:11" x14ac:dyDescent="0.3">
      <c r="A8695" t="s">
        <v>6</v>
      </c>
      <c r="B8695">
        <v>2019</v>
      </c>
      <c r="C8695" t="s">
        <v>2207</v>
      </c>
      <c r="D8695" t="s">
        <v>706</v>
      </c>
      <c r="E8695">
        <v>2019</v>
      </c>
      <c r="F8695">
        <v>9</v>
      </c>
      <c r="G8695" t="s">
        <v>719</v>
      </c>
      <c r="H8695">
        <v>3.07</v>
      </c>
      <c r="I8695">
        <v>28.550999999999998</v>
      </c>
      <c r="J8695">
        <v>20190918</v>
      </c>
      <c r="K8695" s="2">
        <f t="shared" si="135"/>
        <v>9.3000000000000007</v>
      </c>
    </row>
    <row r="8696" spans="1:11" x14ac:dyDescent="0.3">
      <c r="A8696" t="s">
        <v>6</v>
      </c>
      <c r="B8696">
        <v>2019</v>
      </c>
      <c r="C8696" t="s">
        <v>2207</v>
      </c>
      <c r="D8696" t="s">
        <v>706</v>
      </c>
      <c r="E8696">
        <v>2019</v>
      </c>
      <c r="F8696">
        <v>9</v>
      </c>
      <c r="G8696" t="s">
        <v>720</v>
      </c>
      <c r="H8696">
        <v>27.03</v>
      </c>
      <c r="I8696">
        <v>275.70600000000002</v>
      </c>
      <c r="J8696">
        <v>20190927</v>
      </c>
      <c r="K8696" s="2">
        <f t="shared" si="135"/>
        <v>10.200000000000001</v>
      </c>
    </row>
    <row r="8697" spans="1:11" x14ac:dyDescent="0.3">
      <c r="A8697" t="s">
        <v>6</v>
      </c>
      <c r="B8697">
        <v>2019</v>
      </c>
      <c r="C8697" t="s">
        <v>2207</v>
      </c>
      <c r="D8697" t="s">
        <v>706</v>
      </c>
      <c r="E8697">
        <v>2019</v>
      </c>
      <c r="F8697">
        <v>10</v>
      </c>
      <c r="G8697" t="s">
        <v>713</v>
      </c>
      <c r="H8697">
        <v>26.3</v>
      </c>
      <c r="I8697">
        <v>318.23</v>
      </c>
      <c r="J8697">
        <v>20191003</v>
      </c>
      <c r="K8697" s="2">
        <f t="shared" si="135"/>
        <v>12.1</v>
      </c>
    </row>
    <row r="8698" spans="1:11" x14ac:dyDescent="0.3">
      <c r="A8698" t="s">
        <v>6</v>
      </c>
      <c r="B8698">
        <v>2019</v>
      </c>
      <c r="C8698" t="s">
        <v>2207</v>
      </c>
      <c r="D8698" t="s">
        <v>706</v>
      </c>
      <c r="E8698">
        <v>2019</v>
      </c>
      <c r="F8698">
        <v>11</v>
      </c>
      <c r="G8698" t="s">
        <v>2243</v>
      </c>
      <c r="H8698">
        <v>26.8</v>
      </c>
      <c r="I8698">
        <v>281.39999999999998</v>
      </c>
      <c r="J8698">
        <v>20191114</v>
      </c>
      <c r="K8698" s="2">
        <f t="shared" si="135"/>
        <v>10.499999999999998</v>
      </c>
    </row>
    <row r="8699" spans="1:11" x14ac:dyDescent="0.3">
      <c r="A8699" t="s">
        <v>6</v>
      </c>
      <c r="B8699">
        <v>2019</v>
      </c>
      <c r="C8699" t="s">
        <v>2207</v>
      </c>
      <c r="D8699" t="s">
        <v>706</v>
      </c>
      <c r="E8699">
        <v>2020</v>
      </c>
      <c r="F8699">
        <v>2</v>
      </c>
      <c r="G8699" t="s">
        <v>2252</v>
      </c>
      <c r="H8699">
        <v>2.4900000000000002</v>
      </c>
      <c r="I8699">
        <v>28.137</v>
      </c>
      <c r="J8699">
        <v>20200205</v>
      </c>
      <c r="K8699" s="1">
        <f t="shared" si="135"/>
        <v>11.299999999999999</v>
      </c>
    </row>
    <row r="8700" spans="1:11" x14ac:dyDescent="0.3">
      <c r="A8700" t="s">
        <v>6</v>
      </c>
      <c r="B8700">
        <v>2019</v>
      </c>
      <c r="C8700" t="s">
        <v>2207</v>
      </c>
      <c r="D8700" t="s">
        <v>706</v>
      </c>
      <c r="E8700">
        <v>2020</v>
      </c>
      <c r="F8700">
        <v>4</v>
      </c>
      <c r="G8700" t="s">
        <v>2263</v>
      </c>
      <c r="H8700">
        <v>8.92</v>
      </c>
      <c r="I8700">
        <v>108.824</v>
      </c>
      <c r="J8700">
        <v>20200427</v>
      </c>
      <c r="K8700" s="2">
        <f t="shared" si="135"/>
        <v>12.2</v>
      </c>
    </row>
    <row r="8701" spans="1:11" x14ac:dyDescent="0.3">
      <c r="A8701" t="s">
        <v>6</v>
      </c>
      <c r="B8701">
        <v>2019</v>
      </c>
      <c r="C8701" t="s">
        <v>2207</v>
      </c>
      <c r="D8701" t="s">
        <v>704</v>
      </c>
      <c r="E8701">
        <v>2019</v>
      </c>
      <c r="F8701">
        <v>7</v>
      </c>
      <c r="G8701" t="s">
        <v>727</v>
      </c>
      <c r="H8701">
        <v>6790.95</v>
      </c>
      <c r="I8701">
        <v>84014.558999999994</v>
      </c>
      <c r="J8701">
        <v>20190713</v>
      </c>
      <c r="K8701" s="2">
        <f t="shared" si="135"/>
        <v>12.371547279835664</v>
      </c>
    </row>
    <row r="8702" spans="1:11" x14ac:dyDescent="0.3">
      <c r="A8702" t="s">
        <v>6</v>
      </c>
      <c r="B8702">
        <v>2019</v>
      </c>
      <c r="C8702" t="s">
        <v>2207</v>
      </c>
      <c r="D8702" t="s">
        <v>704</v>
      </c>
      <c r="E8702">
        <v>2019</v>
      </c>
      <c r="F8702">
        <v>7</v>
      </c>
      <c r="G8702" t="s">
        <v>726</v>
      </c>
      <c r="H8702">
        <v>36542.39</v>
      </c>
      <c r="I8702">
        <v>440846.52500000002</v>
      </c>
      <c r="J8702">
        <v>20190720</v>
      </c>
      <c r="K8702" s="2">
        <f t="shared" si="135"/>
        <v>12.063976247858994</v>
      </c>
    </row>
    <row r="8703" spans="1:11" x14ac:dyDescent="0.3">
      <c r="A8703" t="s">
        <v>6</v>
      </c>
      <c r="B8703">
        <v>2019</v>
      </c>
      <c r="C8703" t="s">
        <v>2207</v>
      </c>
      <c r="D8703" t="s">
        <v>704</v>
      </c>
      <c r="E8703">
        <v>2019</v>
      </c>
      <c r="F8703">
        <v>7</v>
      </c>
      <c r="G8703" t="s">
        <v>723</v>
      </c>
      <c r="H8703">
        <v>12726.89</v>
      </c>
      <c r="I8703">
        <v>134752.83799999999</v>
      </c>
      <c r="J8703">
        <v>20190726</v>
      </c>
      <c r="K8703" s="2">
        <f t="shared" si="135"/>
        <v>10.588041383244454</v>
      </c>
    </row>
    <row r="8704" spans="1:11" x14ac:dyDescent="0.3">
      <c r="A8704" t="s">
        <v>6</v>
      </c>
      <c r="B8704">
        <v>2019</v>
      </c>
      <c r="C8704" t="s">
        <v>2207</v>
      </c>
      <c r="D8704" t="s">
        <v>704</v>
      </c>
      <c r="E8704">
        <v>2019</v>
      </c>
      <c r="F8704">
        <v>7</v>
      </c>
      <c r="G8704" t="s">
        <v>721</v>
      </c>
      <c r="H8704">
        <v>359.74</v>
      </c>
      <c r="I8704">
        <v>3841.625</v>
      </c>
      <c r="J8704">
        <v>20190731</v>
      </c>
      <c r="K8704" s="1">
        <f t="shared" si="135"/>
        <v>10.678893089453494</v>
      </c>
    </row>
    <row r="8705" spans="1:11" x14ac:dyDescent="0.3">
      <c r="A8705" t="s">
        <v>6</v>
      </c>
      <c r="B8705">
        <v>2019</v>
      </c>
      <c r="C8705" t="s">
        <v>2207</v>
      </c>
      <c r="D8705" t="s">
        <v>704</v>
      </c>
      <c r="E8705">
        <v>2019</v>
      </c>
      <c r="F8705">
        <v>8</v>
      </c>
      <c r="G8705" t="s">
        <v>721</v>
      </c>
      <c r="H8705">
        <v>202.02</v>
      </c>
      <c r="I8705">
        <v>2557.0219999999999</v>
      </c>
      <c r="J8705">
        <v>20190802</v>
      </c>
      <c r="K8705" s="2">
        <f t="shared" si="135"/>
        <v>12.657271557271557</v>
      </c>
    </row>
    <row r="8706" spans="1:11" x14ac:dyDescent="0.3">
      <c r="A8706" t="s">
        <v>6</v>
      </c>
      <c r="B8706">
        <v>2019</v>
      </c>
      <c r="C8706" t="s">
        <v>2207</v>
      </c>
      <c r="D8706" t="s">
        <v>704</v>
      </c>
      <c r="E8706">
        <v>2019</v>
      </c>
      <c r="F8706">
        <v>8</v>
      </c>
      <c r="G8706" t="s">
        <v>716</v>
      </c>
      <c r="H8706">
        <v>37.15</v>
      </c>
      <c r="I8706">
        <v>468.6</v>
      </c>
      <c r="J8706">
        <v>20190809</v>
      </c>
      <c r="K8706" s="2">
        <f t="shared" si="135"/>
        <v>12.613728129205922</v>
      </c>
    </row>
    <row r="8707" spans="1:11" x14ac:dyDescent="0.3">
      <c r="A8707" t="s">
        <v>6</v>
      </c>
      <c r="B8707">
        <v>2019</v>
      </c>
      <c r="C8707" t="s">
        <v>2207</v>
      </c>
      <c r="D8707" t="s">
        <v>704</v>
      </c>
      <c r="E8707">
        <v>2019</v>
      </c>
      <c r="F8707">
        <v>8</v>
      </c>
      <c r="G8707" t="s">
        <v>722</v>
      </c>
      <c r="H8707">
        <v>47.49</v>
      </c>
      <c r="I8707">
        <v>563.89300000000003</v>
      </c>
      <c r="J8707">
        <v>20190816</v>
      </c>
      <c r="K8707" s="1">
        <f t="shared" ref="K8707:K8770" si="136">I8707/H8707</f>
        <v>11.873931353969256</v>
      </c>
    </row>
    <row r="8708" spans="1:11" x14ac:dyDescent="0.3">
      <c r="A8708" t="s">
        <v>6</v>
      </c>
      <c r="B8708">
        <v>2019</v>
      </c>
      <c r="C8708" t="s">
        <v>2207</v>
      </c>
      <c r="D8708" t="s">
        <v>704</v>
      </c>
      <c r="E8708">
        <v>2019</v>
      </c>
      <c r="F8708">
        <v>8</v>
      </c>
      <c r="G8708" t="s">
        <v>724</v>
      </c>
      <c r="H8708">
        <v>48.5</v>
      </c>
      <c r="I8708">
        <v>561.19600000000003</v>
      </c>
      <c r="J8708">
        <v>20190822</v>
      </c>
      <c r="K8708" s="1">
        <f t="shared" si="136"/>
        <v>11.571051546391754</v>
      </c>
    </row>
    <row r="8709" spans="1:11" x14ac:dyDescent="0.3">
      <c r="A8709" t="s">
        <v>6</v>
      </c>
      <c r="B8709">
        <v>2019</v>
      </c>
      <c r="C8709" t="s">
        <v>2207</v>
      </c>
      <c r="D8709" t="s">
        <v>704</v>
      </c>
      <c r="E8709">
        <v>2019</v>
      </c>
      <c r="F8709">
        <v>8</v>
      </c>
      <c r="G8709" t="s">
        <v>728</v>
      </c>
      <c r="H8709">
        <v>51.4</v>
      </c>
      <c r="I8709">
        <v>581.62599999999998</v>
      </c>
      <c r="J8709">
        <v>20190830</v>
      </c>
      <c r="K8709" s="1">
        <f t="shared" si="136"/>
        <v>11.315680933852139</v>
      </c>
    </row>
    <row r="8710" spans="1:11" x14ac:dyDescent="0.3">
      <c r="A8710" t="s">
        <v>6</v>
      </c>
      <c r="B8710">
        <v>2019</v>
      </c>
      <c r="C8710" t="s">
        <v>2207</v>
      </c>
      <c r="D8710" t="s">
        <v>704</v>
      </c>
      <c r="E8710">
        <v>2019</v>
      </c>
      <c r="F8710">
        <v>9</v>
      </c>
      <c r="G8710" t="s">
        <v>717</v>
      </c>
      <c r="H8710">
        <v>1247.4000000000001</v>
      </c>
      <c r="I8710">
        <v>14475.156999999999</v>
      </c>
      <c r="J8710">
        <v>20190906</v>
      </c>
      <c r="K8710" s="2">
        <f t="shared" si="136"/>
        <v>11.604262465929132</v>
      </c>
    </row>
    <row r="8711" spans="1:11" x14ac:dyDescent="0.3">
      <c r="A8711" t="s">
        <v>6</v>
      </c>
      <c r="B8711">
        <v>2019</v>
      </c>
      <c r="C8711" t="s">
        <v>2207</v>
      </c>
      <c r="D8711" t="s">
        <v>704</v>
      </c>
      <c r="E8711">
        <v>2019</v>
      </c>
      <c r="F8711">
        <v>9</v>
      </c>
      <c r="G8711" t="s">
        <v>718</v>
      </c>
      <c r="H8711">
        <v>1333.74</v>
      </c>
      <c r="I8711">
        <v>15673.188</v>
      </c>
      <c r="J8711">
        <v>20190913</v>
      </c>
      <c r="K8711" s="1">
        <f t="shared" si="136"/>
        <v>11.75130685141032</v>
      </c>
    </row>
    <row r="8712" spans="1:11" x14ac:dyDescent="0.3">
      <c r="A8712" t="s">
        <v>6</v>
      </c>
      <c r="B8712">
        <v>2019</v>
      </c>
      <c r="C8712" t="s">
        <v>2207</v>
      </c>
      <c r="D8712" t="s">
        <v>704</v>
      </c>
      <c r="E8712">
        <v>2019</v>
      </c>
      <c r="F8712">
        <v>9</v>
      </c>
      <c r="G8712" t="s">
        <v>719</v>
      </c>
      <c r="H8712">
        <v>526.73</v>
      </c>
      <c r="I8712">
        <v>6020.6570000000002</v>
      </c>
      <c r="J8712">
        <v>20190920</v>
      </c>
      <c r="K8712" s="2">
        <f t="shared" si="136"/>
        <v>11.430252691132079</v>
      </c>
    </row>
    <row r="8713" spans="1:11" x14ac:dyDescent="0.3">
      <c r="A8713" t="s">
        <v>6</v>
      </c>
      <c r="B8713">
        <v>2019</v>
      </c>
      <c r="C8713" t="s">
        <v>2207</v>
      </c>
      <c r="D8713" t="s">
        <v>704</v>
      </c>
      <c r="E8713">
        <v>2019</v>
      </c>
      <c r="F8713">
        <v>9</v>
      </c>
      <c r="G8713" t="s">
        <v>720</v>
      </c>
      <c r="H8713">
        <v>638.4</v>
      </c>
      <c r="I8713">
        <v>7600.93</v>
      </c>
      <c r="J8713">
        <v>20190927</v>
      </c>
      <c r="K8713" s="2">
        <f t="shared" si="136"/>
        <v>11.906218671679198</v>
      </c>
    </row>
    <row r="8714" spans="1:11" x14ac:dyDescent="0.3">
      <c r="A8714" t="s">
        <v>6</v>
      </c>
      <c r="B8714">
        <v>2019</v>
      </c>
      <c r="C8714" t="s">
        <v>2207</v>
      </c>
      <c r="D8714" t="s">
        <v>704</v>
      </c>
      <c r="E8714">
        <v>2019</v>
      </c>
      <c r="F8714">
        <v>9</v>
      </c>
      <c r="G8714" t="s">
        <v>713</v>
      </c>
      <c r="H8714">
        <v>150.96</v>
      </c>
      <c r="I8714">
        <v>1750.0920000000001</v>
      </c>
      <c r="J8714">
        <v>20190930</v>
      </c>
      <c r="K8714" s="2">
        <f t="shared" si="136"/>
        <v>11.59308426073132</v>
      </c>
    </row>
    <row r="8715" spans="1:11" x14ac:dyDescent="0.3">
      <c r="A8715" t="s">
        <v>6</v>
      </c>
      <c r="B8715">
        <v>2019</v>
      </c>
      <c r="C8715" t="s">
        <v>2207</v>
      </c>
      <c r="D8715" t="s">
        <v>704</v>
      </c>
      <c r="E8715">
        <v>2019</v>
      </c>
      <c r="F8715">
        <v>10</v>
      </c>
      <c r="G8715" t="s">
        <v>713</v>
      </c>
      <c r="H8715">
        <v>248.56</v>
      </c>
      <c r="I8715">
        <v>3014.8589999999999</v>
      </c>
      <c r="J8715">
        <v>20191004</v>
      </c>
      <c r="K8715" s="2">
        <f t="shared" si="136"/>
        <v>12.129300772449307</v>
      </c>
    </row>
    <row r="8716" spans="1:11" x14ac:dyDescent="0.3">
      <c r="A8716" t="s">
        <v>6</v>
      </c>
      <c r="B8716">
        <v>2019</v>
      </c>
      <c r="C8716" t="s">
        <v>2207</v>
      </c>
      <c r="D8716" t="s">
        <v>704</v>
      </c>
      <c r="E8716">
        <v>2019</v>
      </c>
      <c r="F8716">
        <v>10</v>
      </c>
      <c r="G8716" t="s">
        <v>715</v>
      </c>
      <c r="H8716">
        <v>98.12</v>
      </c>
      <c r="I8716">
        <v>1186.019</v>
      </c>
      <c r="J8716">
        <v>20191008</v>
      </c>
      <c r="K8716" s="2">
        <f t="shared" si="136"/>
        <v>12.08743375458622</v>
      </c>
    </row>
    <row r="8717" spans="1:11" x14ac:dyDescent="0.3">
      <c r="A8717" t="s">
        <v>6</v>
      </c>
      <c r="B8717">
        <v>2019</v>
      </c>
      <c r="C8717" t="s">
        <v>2207</v>
      </c>
      <c r="D8717" t="s">
        <v>704</v>
      </c>
      <c r="E8717">
        <v>2019</v>
      </c>
      <c r="F8717">
        <v>10</v>
      </c>
      <c r="G8717" t="s">
        <v>714</v>
      </c>
      <c r="H8717">
        <v>30.8</v>
      </c>
      <c r="I8717">
        <v>384.36799999999999</v>
      </c>
      <c r="J8717">
        <v>20191018</v>
      </c>
      <c r="K8717" s="2">
        <f t="shared" si="136"/>
        <v>12.47948051948052</v>
      </c>
    </row>
    <row r="8718" spans="1:11" x14ac:dyDescent="0.3">
      <c r="A8718" t="s">
        <v>6</v>
      </c>
      <c r="B8718">
        <v>2019</v>
      </c>
      <c r="C8718" t="s">
        <v>2207</v>
      </c>
      <c r="D8718" t="s">
        <v>704</v>
      </c>
      <c r="E8718">
        <v>2019</v>
      </c>
      <c r="F8718">
        <v>10</v>
      </c>
      <c r="G8718" t="s">
        <v>725</v>
      </c>
      <c r="H8718">
        <v>575.1</v>
      </c>
      <c r="I8718">
        <v>6658.9120000000003</v>
      </c>
      <c r="J8718">
        <v>20191025</v>
      </c>
      <c r="K8718" s="2">
        <f t="shared" si="136"/>
        <v>11.57870283428969</v>
      </c>
    </row>
    <row r="8719" spans="1:11" x14ac:dyDescent="0.3">
      <c r="A8719" t="s">
        <v>6</v>
      </c>
      <c r="B8719">
        <v>2019</v>
      </c>
      <c r="C8719" t="s">
        <v>2207</v>
      </c>
      <c r="D8719" t="s">
        <v>704</v>
      </c>
      <c r="E8719">
        <v>2019</v>
      </c>
      <c r="F8719">
        <v>10</v>
      </c>
      <c r="G8719" t="s">
        <v>2223</v>
      </c>
      <c r="H8719">
        <v>12.29</v>
      </c>
      <c r="I8719">
        <v>142.56399999999999</v>
      </c>
      <c r="J8719">
        <v>20191029</v>
      </c>
      <c r="K8719" s="1">
        <f t="shared" si="136"/>
        <v>11.6</v>
      </c>
    </row>
    <row r="8720" spans="1:11" x14ac:dyDescent="0.3">
      <c r="A8720" t="s">
        <v>6</v>
      </c>
      <c r="B8720">
        <v>2019</v>
      </c>
      <c r="C8720" t="s">
        <v>2207</v>
      </c>
      <c r="D8720" t="s">
        <v>704</v>
      </c>
      <c r="E8720">
        <v>2019</v>
      </c>
      <c r="F8720">
        <v>11</v>
      </c>
      <c r="G8720" t="s">
        <v>2242</v>
      </c>
      <c r="H8720">
        <v>280.75</v>
      </c>
      <c r="I8720">
        <v>3348.5309999999999</v>
      </c>
      <c r="J8720">
        <v>20191108</v>
      </c>
      <c r="K8720" s="2">
        <f t="shared" si="136"/>
        <v>11.927091718610864</v>
      </c>
    </row>
    <row r="8721" spans="1:11" x14ac:dyDescent="0.3">
      <c r="A8721" t="s">
        <v>6</v>
      </c>
      <c r="B8721">
        <v>2019</v>
      </c>
      <c r="C8721" t="s">
        <v>2207</v>
      </c>
      <c r="D8721" t="s">
        <v>704</v>
      </c>
      <c r="E8721">
        <v>2019</v>
      </c>
      <c r="F8721">
        <v>11</v>
      </c>
      <c r="G8721" t="s">
        <v>2243</v>
      </c>
      <c r="H8721">
        <v>537.1</v>
      </c>
      <c r="I8721">
        <v>6531.38</v>
      </c>
      <c r="J8721">
        <v>20191115</v>
      </c>
      <c r="K8721" s="2">
        <f t="shared" si="136"/>
        <v>12.160454291565816</v>
      </c>
    </row>
    <row r="8722" spans="1:11" x14ac:dyDescent="0.3">
      <c r="A8722" t="s">
        <v>6</v>
      </c>
      <c r="B8722">
        <v>2019</v>
      </c>
      <c r="C8722" t="s">
        <v>2207</v>
      </c>
      <c r="D8722" t="s">
        <v>704</v>
      </c>
      <c r="E8722">
        <v>2019</v>
      </c>
      <c r="F8722">
        <v>11</v>
      </c>
      <c r="G8722" t="s">
        <v>2244</v>
      </c>
      <c r="H8722">
        <v>812.4</v>
      </c>
      <c r="I8722">
        <v>9649.4490000000005</v>
      </c>
      <c r="J8722">
        <v>20191122</v>
      </c>
      <c r="K8722" s="1">
        <f t="shared" si="136"/>
        <v>11.877706794682423</v>
      </c>
    </row>
    <row r="8723" spans="1:11" x14ac:dyDescent="0.3">
      <c r="A8723" t="s">
        <v>6</v>
      </c>
      <c r="B8723">
        <v>2019</v>
      </c>
      <c r="C8723" t="s">
        <v>2207</v>
      </c>
      <c r="D8723" t="s">
        <v>704</v>
      </c>
      <c r="E8723">
        <v>2019</v>
      </c>
      <c r="F8723">
        <v>11</v>
      </c>
      <c r="G8723" t="s">
        <v>2245</v>
      </c>
      <c r="H8723">
        <v>341.06</v>
      </c>
      <c r="I8723">
        <v>3897.43</v>
      </c>
      <c r="J8723">
        <v>20191128</v>
      </c>
      <c r="K8723" s="2">
        <f t="shared" si="136"/>
        <v>11.42740280302586</v>
      </c>
    </row>
    <row r="8724" spans="1:11" x14ac:dyDescent="0.3">
      <c r="A8724" t="s">
        <v>6</v>
      </c>
      <c r="B8724">
        <v>2019</v>
      </c>
      <c r="C8724" t="s">
        <v>2207</v>
      </c>
      <c r="D8724" t="s">
        <v>704</v>
      </c>
      <c r="E8724">
        <v>2019</v>
      </c>
      <c r="F8724">
        <v>12</v>
      </c>
      <c r="G8724" t="s">
        <v>2240</v>
      </c>
      <c r="H8724">
        <v>9.4499999999999993</v>
      </c>
      <c r="I8724">
        <v>123.369</v>
      </c>
      <c r="J8724">
        <v>20191203</v>
      </c>
      <c r="K8724" s="1">
        <f t="shared" si="136"/>
        <v>13.054920634920636</v>
      </c>
    </row>
    <row r="8725" spans="1:11" x14ac:dyDescent="0.3">
      <c r="A8725" t="s">
        <v>6</v>
      </c>
      <c r="B8725">
        <v>2019</v>
      </c>
      <c r="C8725" t="s">
        <v>2207</v>
      </c>
      <c r="D8725" t="s">
        <v>704</v>
      </c>
      <c r="E8725">
        <v>2019</v>
      </c>
      <c r="F8725">
        <v>12</v>
      </c>
      <c r="G8725" t="s">
        <v>2246</v>
      </c>
      <c r="H8725">
        <v>141.61000000000001</v>
      </c>
      <c r="I8725">
        <v>1384.3810000000001</v>
      </c>
      <c r="J8725">
        <v>20191213</v>
      </c>
      <c r="K8725" s="2">
        <f t="shared" si="136"/>
        <v>9.7760115811030293</v>
      </c>
    </row>
    <row r="8726" spans="1:11" x14ac:dyDescent="0.3">
      <c r="A8726" t="s">
        <v>6</v>
      </c>
      <c r="B8726">
        <v>2019</v>
      </c>
      <c r="C8726" t="s">
        <v>2207</v>
      </c>
      <c r="D8726" t="s">
        <v>704</v>
      </c>
      <c r="E8726">
        <v>2019</v>
      </c>
      <c r="F8726">
        <v>12</v>
      </c>
      <c r="G8726" t="s">
        <v>2247</v>
      </c>
      <c r="H8726">
        <v>206.17</v>
      </c>
      <c r="I8726">
        <v>2531.3000000000002</v>
      </c>
      <c r="J8726">
        <v>20191219</v>
      </c>
      <c r="K8726" s="2">
        <f t="shared" si="136"/>
        <v>12.277731968763643</v>
      </c>
    </row>
    <row r="8727" spans="1:11" x14ac:dyDescent="0.3">
      <c r="A8727" t="s">
        <v>6</v>
      </c>
      <c r="B8727">
        <v>2019</v>
      </c>
      <c r="C8727" t="s">
        <v>2207</v>
      </c>
      <c r="D8727" t="s">
        <v>704</v>
      </c>
      <c r="E8727">
        <v>2020</v>
      </c>
      <c r="F8727">
        <v>1</v>
      </c>
      <c r="G8727" t="s">
        <v>2248</v>
      </c>
      <c r="H8727">
        <v>386.14</v>
      </c>
      <c r="I8727">
        <v>4478.7780000000002</v>
      </c>
      <c r="J8727">
        <v>20200108</v>
      </c>
      <c r="K8727" s="1">
        <f t="shared" si="136"/>
        <v>11.598844978505207</v>
      </c>
    </row>
    <row r="8728" spans="1:11" x14ac:dyDescent="0.3">
      <c r="A8728" t="s">
        <v>6</v>
      </c>
      <c r="B8728">
        <v>2019</v>
      </c>
      <c r="C8728" t="s">
        <v>2207</v>
      </c>
      <c r="D8728" t="s">
        <v>704</v>
      </c>
      <c r="E8728">
        <v>2020</v>
      </c>
      <c r="F8728">
        <v>1</v>
      </c>
      <c r="G8728" t="s">
        <v>2249</v>
      </c>
      <c r="H8728">
        <v>902.34</v>
      </c>
      <c r="I8728">
        <v>10806.195</v>
      </c>
      <c r="J8728">
        <v>20200117</v>
      </c>
      <c r="K8728" s="2">
        <f t="shared" si="136"/>
        <v>11.975746392712281</v>
      </c>
    </row>
    <row r="8729" spans="1:11" x14ac:dyDescent="0.3">
      <c r="A8729" t="s">
        <v>6</v>
      </c>
      <c r="B8729">
        <v>2019</v>
      </c>
      <c r="C8729" t="s">
        <v>2207</v>
      </c>
      <c r="D8729" t="s">
        <v>704</v>
      </c>
      <c r="E8729">
        <v>2020</v>
      </c>
      <c r="F8729">
        <v>1</v>
      </c>
      <c r="G8729" t="s">
        <v>2250</v>
      </c>
      <c r="H8729">
        <v>399.04</v>
      </c>
      <c r="I8729">
        <v>5282.7479999999996</v>
      </c>
      <c r="J8729">
        <v>20200124</v>
      </c>
      <c r="K8729" s="2">
        <f t="shared" si="136"/>
        <v>13.238642742582195</v>
      </c>
    </row>
    <row r="8730" spans="1:11" x14ac:dyDescent="0.3">
      <c r="A8730" t="s">
        <v>6</v>
      </c>
      <c r="B8730">
        <v>2019</v>
      </c>
      <c r="C8730" t="s">
        <v>2207</v>
      </c>
      <c r="D8730" t="s">
        <v>704</v>
      </c>
      <c r="E8730">
        <v>2020</v>
      </c>
      <c r="F8730">
        <v>1</v>
      </c>
      <c r="G8730" t="s">
        <v>2251</v>
      </c>
      <c r="H8730">
        <v>787.75</v>
      </c>
      <c r="I8730">
        <v>9401.9449999999997</v>
      </c>
      <c r="J8730">
        <v>20200130</v>
      </c>
      <c r="K8730" s="2">
        <f t="shared" si="136"/>
        <v>11.935188828943192</v>
      </c>
    </row>
    <row r="8731" spans="1:11" x14ac:dyDescent="0.3">
      <c r="A8731" t="s">
        <v>6</v>
      </c>
      <c r="B8731">
        <v>2019</v>
      </c>
      <c r="C8731" t="s">
        <v>2207</v>
      </c>
      <c r="D8731" t="s">
        <v>704</v>
      </c>
      <c r="E8731">
        <v>2020</v>
      </c>
      <c r="F8731">
        <v>2</v>
      </c>
      <c r="G8731" t="s">
        <v>2252</v>
      </c>
      <c r="H8731">
        <v>529.88</v>
      </c>
      <c r="I8731">
        <v>6255.7669999999998</v>
      </c>
      <c r="J8731">
        <v>20200207</v>
      </c>
      <c r="K8731" s="2">
        <f t="shared" si="136"/>
        <v>11.806007020457463</v>
      </c>
    </row>
    <row r="8732" spans="1:11" x14ac:dyDescent="0.3">
      <c r="A8732" t="s">
        <v>6</v>
      </c>
      <c r="B8732">
        <v>2019</v>
      </c>
      <c r="C8732" t="s">
        <v>2207</v>
      </c>
      <c r="D8732" t="s">
        <v>704</v>
      </c>
      <c r="E8732">
        <v>2020</v>
      </c>
      <c r="F8732">
        <v>2</v>
      </c>
      <c r="G8732" t="s">
        <v>2253</v>
      </c>
      <c r="H8732">
        <v>410.57</v>
      </c>
      <c r="I8732">
        <v>5159.866</v>
      </c>
      <c r="J8732">
        <v>20200214</v>
      </c>
      <c r="K8732" s="2">
        <f t="shared" si="136"/>
        <v>12.567567040943079</v>
      </c>
    </row>
    <row r="8733" spans="1:11" x14ac:dyDescent="0.3">
      <c r="A8733" t="s">
        <v>6</v>
      </c>
      <c r="B8733">
        <v>2019</v>
      </c>
      <c r="C8733" t="s">
        <v>2207</v>
      </c>
      <c r="D8733" t="s">
        <v>704</v>
      </c>
      <c r="E8733">
        <v>2020</v>
      </c>
      <c r="F8733">
        <v>2</v>
      </c>
      <c r="G8733" t="s">
        <v>2254</v>
      </c>
      <c r="H8733">
        <v>1564.65</v>
      </c>
      <c r="I8733">
        <v>19107.473999999998</v>
      </c>
      <c r="J8733">
        <v>20200221</v>
      </c>
      <c r="K8733" s="2">
        <f t="shared" si="136"/>
        <v>12.211979675965869</v>
      </c>
    </row>
    <row r="8734" spans="1:11" x14ac:dyDescent="0.3">
      <c r="A8734" t="s">
        <v>6</v>
      </c>
      <c r="B8734">
        <v>2019</v>
      </c>
      <c r="C8734" t="s">
        <v>2207</v>
      </c>
      <c r="D8734" t="s">
        <v>704</v>
      </c>
      <c r="E8734">
        <v>2020</v>
      </c>
      <c r="F8734">
        <v>2</v>
      </c>
      <c r="G8734" t="s">
        <v>2241</v>
      </c>
      <c r="H8734">
        <v>714.32</v>
      </c>
      <c r="I8734">
        <v>9073.56</v>
      </c>
      <c r="J8734">
        <v>20200228</v>
      </c>
      <c r="K8734" s="2">
        <f t="shared" si="136"/>
        <v>12.702374286034269</v>
      </c>
    </row>
    <row r="8735" spans="1:11" x14ac:dyDescent="0.3">
      <c r="A8735" t="s">
        <v>6</v>
      </c>
      <c r="B8735">
        <v>2019</v>
      </c>
      <c r="C8735" t="s">
        <v>2207</v>
      </c>
      <c r="D8735" t="s">
        <v>704</v>
      </c>
      <c r="E8735">
        <v>2020</v>
      </c>
      <c r="F8735">
        <v>3</v>
      </c>
      <c r="G8735" t="s">
        <v>2255</v>
      </c>
      <c r="H8735">
        <v>2370.81</v>
      </c>
      <c r="I8735">
        <v>28995.964</v>
      </c>
      <c r="J8735">
        <v>20200306</v>
      </c>
      <c r="K8735" s="2">
        <f t="shared" si="136"/>
        <v>12.230403954766516</v>
      </c>
    </row>
    <row r="8736" spans="1:11" x14ac:dyDescent="0.3">
      <c r="A8736" t="s">
        <v>6</v>
      </c>
      <c r="B8736">
        <v>2019</v>
      </c>
      <c r="C8736" t="s">
        <v>2207</v>
      </c>
      <c r="D8736" t="s">
        <v>704</v>
      </c>
      <c r="E8736">
        <v>2020</v>
      </c>
      <c r="F8736">
        <v>3</v>
      </c>
      <c r="G8736" t="s">
        <v>2256</v>
      </c>
      <c r="H8736">
        <v>3012</v>
      </c>
      <c r="I8736">
        <v>36426.025000000001</v>
      </c>
      <c r="J8736">
        <v>20200313</v>
      </c>
      <c r="K8736" s="1">
        <f t="shared" si="136"/>
        <v>12.09363379814077</v>
      </c>
    </row>
    <row r="8737" spans="1:11" x14ac:dyDescent="0.3">
      <c r="A8737" t="s">
        <v>6</v>
      </c>
      <c r="B8737">
        <v>2019</v>
      </c>
      <c r="C8737" t="s">
        <v>2207</v>
      </c>
      <c r="D8737" t="s">
        <v>704</v>
      </c>
      <c r="E8737">
        <v>2020</v>
      </c>
      <c r="F8737">
        <v>3</v>
      </c>
      <c r="G8737" t="s">
        <v>2257</v>
      </c>
      <c r="H8737">
        <v>1359.89</v>
      </c>
      <c r="I8737">
        <v>16548.438999999998</v>
      </c>
      <c r="J8737">
        <v>20200320</v>
      </c>
      <c r="K8737" s="1">
        <f t="shared" si="136"/>
        <v>12.168954106582149</v>
      </c>
    </row>
    <row r="8738" spans="1:11" x14ac:dyDescent="0.3">
      <c r="A8738" t="s">
        <v>6</v>
      </c>
      <c r="B8738">
        <v>2019</v>
      </c>
      <c r="C8738" t="s">
        <v>2207</v>
      </c>
      <c r="D8738" t="s">
        <v>704</v>
      </c>
      <c r="E8738">
        <v>2020</v>
      </c>
      <c r="F8738">
        <v>3</v>
      </c>
      <c r="G8738" t="s">
        <v>2258</v>
      </c>
      <c r="H8738">
        <v>687.47</v>
      </c>
      <c r="I8738">
        <v>8281.9279999999999</v>
      </c>
      <c r="J8738">
        <v>20200327</v>
      </c>
      <c r="K8738" s="2">
        <f t="shared" si="136"/>
        <v>12.046966413079844</v>
      </c>
    </row>
    <row r="8739" spans="1:11" x14ac:dyDescent="0.3">
      <c r="A8739" t="s">
        <v>6</v>
      </c>
      <c r="B8739">
        <v>2019</v>
      </c>
      <c r="C8739" t="s">
        <v>2207</v>
      </c>
      <c r="D8739" t="s">
        <v>704</v>
      </c>
      <c r="E8739">
        <v>2020</v>
      </c>
      <c r="F8739">
        <v>3</v>
      </c>
      <c r="G8739" t="s">
        <v>2259</v>
      </c>
      <c r="H8739">
        <v>687.99</v>
      </c>
      <c r="I8739">
        <v>8539.3040000000001</v>
      </c>
      <c r="J8739">
        <v>20200331</v>
      </c>
      <c r="K8739" s="2">
        <f t="shared" si="136"/>
        <v>12.411959476155177</v>
      </c>
    </row>
    <row r="8740" spans="1:11" x14ac:dyDescent="0.3">
      <c r="A8740" t="s">
        <v>6</v>
      </c>
      <c r="B8740">
        <v>2019</v>
      </c>
      <c r="C8740" t="s">
        <v>2207</v>
      </c>
      <c r="D8740" t="s">
        <v>704</v>
      </c>
      <c r="E8740">
        <v>2020</v>
      </c>
      <c r="F8740">
        <v>4</v>
      </c>
      <c r="G8740" t="s">
        <v>2259</v>
      </c>
      <c r="H8740">
        <v>1024.24</v>
      </c>
      <c r="I8740">
        <v>12657.24</v>
      </c>
      <c r="J8740">
        <v>20200403</v>
      </c>
      <c r="K8740" s="2">
        <f t="shared" si="136"/>
        <v>12.357689603999063</v>
      </c>
    </row>
    <row r="8741" spans="1:11" x14ac:dyDescent="0.3">
      <c r="A8741" t="s">
        <v>6</v>
      </c>
      <c r="B8741">
        <v>2019</v>
      </c>
      <c r="C8741" t="s">
        <v>2207</v>
      </c>
      <c r="D8741" t="s">
        <v>704</v>
      </c>
      <c r="E8741">
        <v>2020</v>
      </c>
      <c r="F8741">
        <v>4</v>
      </c>
      <c r="G8741" t="s">
        <v>2260</v>
      </c>
      <c r="H8741">
        <v>238.85</v>
      </c>
      <c r="I8741">
        <v>2903.8939999999998</v>
      </c>
      <c r="J8741">
        <v>20200409</v>
      </c>
      <c r="K8741" s="2">
        <f t="shared" si="136"/>
        <v>12.157814527946408</v>
      </c>
    </row>
    <row r="8742" spans="1:11" x14ac:dyDescent="0.3">
      <c r="A8742" t="s">
        <v>6</v>
      </c>
      <c r="B8742">
        <v>2019</v>
      </c>
      <c r="C8742" t="s">
        <v>2207</v>
      </c>
      <c r="D8742" t="s">
        <v>704</v>
      </c>
      <c r="E8742">
        <v>2020</v>
      </c>
      <c r="F8742">
        <v>4</v>
      </c>
      <c r="G8742" t="s">
        <v>2261</v>
      </c>
      <c r="H8742">
        <v>10.44</v>
      </c>
      <c r="I8742">
        <v>123.19199999999999</v>
      </c>
      <c r="J8742">
        <v>20200417</v>
      </c>
      <c r="K8742" s="2">
        <f t="shared" si="136"/>
        <v>11.8</v>
      </c>
    </row>
    <row r="8743" spans="1:11" x14ac:dyDescent="0.3">
      <c r="A8743" t="s">
        <v>6</v>
      </c>
      <c r="B8743">
        <v>2019</v>
      </c>
      <c r="C8743" t="s">
        <v>2207</v>
      </c>
      <c r="D8743" t="s">
        <v>704</v>
      </c>
      <c r="E8743">
        <v>2020</v>
      </c>
      <c r="F8743">
        <v>4</v>
      </c>
      <c r="G8743" t="s">
        <v>2262</v>
      </c>
      <c r="H8743">
        <v>427.48</v>
      </c>
      <c r="I8743">
        <v>5003.0410000000002</v>
      </c>
      <c r="J8743">
        <v>20200424</v>
      </c>
      <c r="K8743" s="2">
        <f t="shared" si="136"/>
        <v>11.703567418358753</v>
      </c>
    </row>
    <row r="8744" spans="1:11" x14ac:dyDescent="0.3">
      <c r="A8744" t="s">
        <v>6</v>
      </c>
      <c r="B8744">
        <v>2019</v>
      </c>
      <c r="C8744" t="s">
        <v>2207</v>
      </c>
      <c r="D8744" t="s">
        <v>704</v>
      </c>
      <c r="E8744">
        <v>2020</v>
      </c>
      <c r="F8744">
        <v>4</v>
      </c>
      <c r="G8744" t="s">
        <v>2263</v>
      </c>
      <c r="H8744">
        <v>272.27999999999997</v>
      </c>
      <c r="I8744">
        <v>3092.4079999999999</v>
      </c>
      <c r="J8744">
        <v>20200430</v>
      </c>
      <c r="K8744" s="2">
        <f t="shared" si="136"/>
        <v>11.357455560452475</v>
      </c>
    </row>
    <row r="8745" spans="1:11" x14ac:dyDescent="0.3">
      <c r="A8745" t="s">
        <v>6</v>
      </c>
      <c r="B8745">
        <v>2019</v>
      </c>
      <c r="C8745" t="s">
        <v>2207</v>
      </c>
      <c r="D8745" t="s">
        <v>704</v>
      </c>
      <c r="E8745">
        <v>2020</v>
      </c>
      <c r="F8745">
        <v>5</v>
      </c>
      <c r="G8745" t="s">
        <v>2264</v>
      </c>
      <c r="H8745">
        <v>117.01</v>
      </c>
      <c r="I8745">
        <v>1445.1890000000001</v>
      </c>
      <c r="J8745">
        <v>20200507</v>
      </c>
      <c r="K8745" s="2">
        <f t="shared" si="136"/>
        <v>12.350987095120075</v>
      </c>
    </row>
    <row r="8746" spans="1:11" x14ac:dyDescent="0.3">
      <c r="A8746" t="s">
        <v>6</v>
      </c>
      <c r="B8746">
        <v>2019</v>
      </c>
      <c r="C8746" t="s">
        <v>2207</v>
      </c>
      <c r="D8746" t="s">
        <v>704</v>
      </c>
      <c r="E8746">
        <v>2020</v>
      </c>
      <c r="F8746">
        <v>5</v>
      </c>
      <c r="G8746" t="s">
        <v>2265</v>
      </c>
      <c r="H8746">
        <v>104.35</v>
      </c>
      <c r="I8746">
        <v>1247.2339999999999</v>
      </c>
      <c r="J8746">
        <v>20200515</v>
      </c>
      <c r="K8746" s="2">
        <f t="shared" si="136"/>
        <v>11.952410158121706</v>
      </c>
    </row>
    <row r="8747" spans="1:11" x14ac:dyDescent="0.3">
      <c r="A8747" t="s">
        <v>6</v>
      </c>
      <c r="B8747">
        <v>2019</v>
      </c>
      <c r="C8747" t="s">
        <v>2207</v>
      </c>
      <c r="D8747" t="s">
        <v>704</v>
      </c>
      <c r="E8747">
        <v>2020</v>
      </c>
      <c r="F8747">
        <v>5</v>
      </c>
      <c r="G8747" t="s">
        <v>2267</v>
      </c>
      <c r="H8747">
        <v>3.42</v>
      </c>
      <c r="I8747">
        <v>36.252000000000002</v>
      </c>
      <c r="J8747">
        <v>20200528</v>
      </c>
      <c r="K8747" s="2">
        <f t="shared" si="136"/>
        <v>10.600000000000001</v>
      </c>
    </row>
    <row r="8748" spans="1:11" x14ac:dyDescent="0.3">
      <c r="A8748" t="s">
        <v>6</v>
      </c>
      <c r="B8748">
        <v>2019</v>
      </c>
      <c r="C8748" t="s">
        <v>2207</v>
      </c>
      <c r="D8748" t="s">
        <v>704</v>
      </c>
      <c r="E8748">
        <v>2020</v>
      </c>
      <c r="F8748">
        <v>6</v>
      </c>
      <c r="G8748" t="s">
        <v>2271</v>
      </c>
      <c r="H8748">
        <v>71.319999999999993</v>
      </c>
      <c r="I8748">
        <v>859.39800000000002</v>
      </c>
      <c r="J8748">
        <v>20200604</v>
      </c>
      <c r="K8748" s="2">
        <f t="shared" si="136"/>
        <v>12.049887829500843</v>
      </c>
    </row>
    <row r="8749" spans="1:11" x14ac:dyDescent="0.3">
      <c r="A8749" t="s">
        <v>6</v>
      </c>
      <c r="B8749">
        <v>2019</v>
      </c>
      <c r="C8749" t="s">
        <v>2207</v>
      </c>
      <c r="D8749" t="s">
        <v>704</v>
      </c>
      <c r="E8749">
        <v>2020</v>
      </c>
      <c r="F8749">
        <v>6</v>
      </c>
      <c r="G8749" t="s">
        <v>2268</v>
      </c>
      <c r="H8749">
        <v>117.43</v>
      </c>
      <c r="I8749">
        <v>1324.162</v>
      </c>
      <c r="J8749">
        <v>20200609</v>
      </c>
      <c r="K8749" s="1">
        <f t="shared" si="136"/>
        <v>11.276181554968918</v>
      </c>
    </row>
    <row r="8750" spans="1:11" x14ac:dyDescent="0.3">
      <c r="A8750" t="s">
        <v>6</v>
      </c>
      <c r="B8750">
        <v>2019</v>
      </c>
      <c r="C8750" t="s">
        <v>2207</v>
      </c>
      <c r="D8750" t="s">
        <v>704</v>
      </c>
      <c r="E8750">
        <v>2020</v>
      </c>
      <c r="F8750">
        <v>6</v>
      </c>
      <c r="G8750" t="s">
        <v>2269</v>
      </c>
      <c r="H8750">
        <v>50</v>
      </c>
      <c r="I8750">
        <v>571.74199999999996</v>
      </c>
      <c r="J8750">
        <v>20200616</v>
      </c>
      <c r="K8750" s="2">
        <f t="shared" si="136"/>
        <v>11.434839999999999</v>
      </c>
    </row>
    <row r="8751" spans="1:11" x14ac:dyDescent="0.3">
      <c r="A8751" t="s">
        <v>6</v>
      </c>
      <c r="B8751">
        <v>2019</v>
      </c>
      <c r="C8751" t="s">
        <v>2207</v>
      </c>
      <c r="D8751" t="s">
        <v>704</v>
      </c>
      <c r="E8751">
        <v>2020</v>
      </c>
      <c r="F8751">
        <v>6</v>
      </c>
      <c r="G8751" t="s">
        <v>2270</v>
      </c>
      <c r="H8751">
        <v>371.73</v>
      </c>
      <c r="I8751">
        <v>4345.0200000000004</v>
      </c>
      <c r="J8751">
        <v>20200626</v>
      </c>
      <c r="K8751" s="2">
        <f t="shared" si="136"/>
        <v>11.688644984262773</v>
      </c>
    </row>
    <row r="8752" spans="1:11" x14ac:dyDescent="0.3">
      <c r="A8752" t="s">
        <v>6</v>
      </c>
      <c r="B8752">
        <v>2019</v>
      </c>
      <c r="C8752" t="s">
        <v>2207</v>
      </c>
      <c r="D8752" t="s">
        <v>704</v>
      </c>
      <c r="E8752">
        <v>2020</v>
      </c>
      <c r="F8752">
        <v>6</v>
      </c>
      <c r="G8752" t="s">
        <v>1069</v>
      </c>
      <c r="H8752">
        <v>46.21</v>
      </c>
      <c r="I8752">
        <v>424.26799999999997</v>
      </c>
      <c r="J8752">
        <v>20200629</v>
      </c>
      <c r="K8752" s="2">
        <f t="shared" si="136"/>
        <v>9.1813027483228726</v>
      </c>
    </row>
    <row r="8753" spans="1:11" x14ac:dyDescent="0.3">
      <c r="A8753" t="s">
        <v>6</v>
      </c>
      <c r="B8753">
        <v>2019</v>
      </c>
      <c r="C8753" t="s">
        <v>2207</v>
      </c>
      <c r="D8753" t="s">
        <v>6</v>
      </c>
      <c r="E8753">
        <v>2019</v>
      </c>
      <c r="F8753">
        <v>7</v>
      </c>
      <c r="G8753" t="s">
        <v>1069</v>
      </c>
      <c r="H8753">
        <v>248.07</v>
      </c>
      <c r="I8753">
        <v>1507.577</v>
      </c>
      <c r="J8753">
        <v>20190706</v>
      </c>
      <c r="K8753" s="2">
        <f t="shared" si="136"/>
        <v>6.0772241705970087</v>
      </c>
    </row>
    <row r="8754" spans="1:11" x14ac:dyDescent="0.3">
      <c r="A8754" t="s">
        <v>6</v>
      </c>
      <c r="B8754">
        <v>2019</v>
      </c>
      <c r="C8754" t="s">
        <v>2207</v>
      </c>
      <c r="D8754" t="s">
        <v>6</v>
      </c>
      <c r="E8754">
        <v>2019</v>
      </c>
      <c r="F8754">
        <v>7</v>
      </c>
      <c r="G8754" t="s">
        <v>727</v>
      </c>
      <c r="H8754">
        <v>3983.15</v>
      </c>
      <c r="I8754">
        <v>25334.276000000002</v>
      </c>
      <c r="J8754">
        <v>20190713</v>
      </c>
      <c r="K8754" s="1">
        <f t="shared" si="136"/>
        <v>6.3603620250304411</v>
      </c>
    </row>
    <row r="8755" spans="1:11" x14ac:dyDescent="0.3">
      <c r="A8755" t="s">
        <v>6</v>
      </c>
      <c r="B8755">
        <v>2019</v>
      </c>
      <c r="C8755" t="s">
        <v>2207</v>
      </c>
      <c r="D8755" t="s">
        <v>6</v>
      </c>
      <c r="E8755">
        <v>2019</v>
      </c>
      <c r="F8755">
        <v>7</v>
      </c>
      <c r="G8755" t="s">
        <v>726</v>
      </c>
      <c r="H8755">
        <v>978.2</v>
      </c>
      <c r="I8755">
        <v>6639.9560000000001</v>
      </c>
      <c r="J8755">
        <v>20190720</v>
      </c>
      <c r="K8755" s="1">
        <f t="shared" si="136"/>
        <v>6.7879329380494786</v>
      </c>
    </row>
    <row r="8756" spans="1:11" x14ac:dyDescent="0.3">
      <c r="A8756" t="s">
        <v>6</v>
      </c>
      <c r="B8756">
        <v>2019</v>
      </c>
      <c r="C8756" t="s">
        <v>2207</v>
      </c>
      <c r="D8756" t="s">
        <v>6</v>
      </c>
      <c r="E8756">
        <v>2019</v>
      </c>
      <c r="F8756">
        <v>7</v>
      </c>
      <c r="G8756" t="s">
        <v>723</v>
      </c>
      <c r="H8756">
        <v>621.67999999999995</v>
      </c>
      <c r="I8756">
        <v>3889.9470000000001</v>
      </c>
      <c r="J8756">
        <v>20190726</v>
      </c>
      <c r="K8756" s="2">
        <f t="shared" si="136"/>
        <v>6.2571531977866437</v>
      </c>
    </row>
    <row r="8757" spans="1:11" x14ac:dyDescent="0.3">
      <c r="A8757" t="s">
        <v>6</v>
      </c>
      <c r="B8757">
        <v>2019</v>
      </c>
      <c r="C8757" t="s">
        <v>2207</v>
      </c>
      <c r="D8757" t="s">
        <v>6</v>
      </c>
      <c r="E8757">
        <v>2019</v>
      </c>
      <c r="F8757">
        <v>7</v>
      </c>
      <c r="G8757" t="s">
        <v>721</v>
      </c>
      <c r="H8757">
        <v>32.26</v>
      </c>
      <c r="I8757">
        <v>269.08800000000002</v>
      </c>
      <c r="J8757">
        <v>20190731</v>
      </c>
      <c r="K8757" s="2">
        <f t="shared" si="136"/>
        <v>8.3412275263484208</v>
      </c>
    </row>
    <row r="8758" spans="1:11" x14ac:dyDescent="0.3">
      <c r="A8758" t="s">
        <v>6</v>
      </c>
      <c r="B8758">
        <v>2019</v>
      </c>
      <c r="C8758" t="s">
        <v>2207</v>
      </c>
      <c r="D8758" t="s">
        <v>6</v>
      </c>
      <c r="E8758">
        <v>2019</v>
      </c>
      <c r="F8758">
        <v>9</v>
      </c>
      <c r="G8758" t="s">
        <v>718</v>
      </c>
      <c r="H8758">
        <v>132.55000000000001</v>
      </c>
      <c r="I8758">
        <v>795.3</v>
      </c>
      <c r="J8758">
        <v>20190912</v>
      </c>
      <c r="K8758" s="2">
        <f t="shared" si="136"/>
        <v>5.9999999999999991</v>
      </c>
    </row>
    <row r="8759" spans="1:11" x14ac:dyDescent="0.3">
      <c r="A8759" t="s">
        <v>6</v>
      </c>
      <c r="B8759">
        <v>2019</v>
      </c>
      <c r="C8759" t="s">
        <v>2207</v>
      </c>
      <c r="D8759" t="s">
        <v>6</v>
      </c>
      <c r="E8759">
        <v>2019</v>
      </c>
      <c r="F8759">
        <v>9</v>
      </c>
      <c r="G8759" t="s">
        <v>720</v>
      </c>
      <c r="H8759">
        <v>46.64</v>
      </c>
      <c r="I8759">
        <v>342.72199999999998</v>
      </c>
      <c r="J8759">
        <v>20190926</v>
      </c>
      <c r="K8759" s="2">
        <f t="shared" si="136"/>
        <v>7.3482418524871349</v>
      </c>
    </row>
    <row r="8760" spans="1:11" x14ac:dyDescent="0.3">
      <c r="A8760" t="s">
        <v>6</v>
      </c>
      <c r="B8760">
        <v>2019</v>
      </c>
      <c r="C8760" t="s">
        <v>2207</v>
      </c>
      <c r="D8760" t="s">
        <v>6</v>
      </c>
      <c r="E8760">
        <v>2019</v>
      </c>
      <c r="F8760">
        <v>11</v>
      </c>
      <c r="G8760" t="s">
        <v>2244</v>
      </c>
      <c r="H8760">
        <v>2.68</v>
      </c>
      <c r="I8760">
        <v>20.904</v>
      </c>
      <c r="J8760">
        <v>20191120</v>
      </c>
      <c r="K8760" s="2">
        <f t="shared" si="136"/>
        <v>7.8</v>
      </c>
    </row>
    <row r="8761" spans="1:11" x14ac:dyDescent="0.3">
      <c r="A8761" t="s">
        <v>6</v>
      </c>
      <c r="B8761">
        <v>2019</v>
      </c>
      <c r="C8761" t="s">
        <v>2207</v>
      </c>
      <c r="D8761" t="s">
        <v>6</v>
      </c>
      <c r="E8761">
        <v>2020</v>
      </c>
      <c r="F8761">
        <v>3</v>
      </c>
      <c r="G8761" t="s">
        <v>2255</v>
      </c>
      <c r="H8761">
        <v>145.47999999999999</v>
      </c>
      <c r="I8761">
        <v>905.95500000000004</v>
      </c>
      <c r="J8761">
        <v>20200306</v>
      </c>
      <c r="K8761" s="2">
        <f t="shared" si="136"/>
        <v>6.227350838603245</v>
      </c>
    </row>
    <row r="8762" spans="1:11" x14ac:dyDescent="0.3">
      <c r="A8762" t="s">
        <v>6</v>
      </c>
      <c r="B8762">
        <v>2019</v>
      </c>
      <c r="C8762" t="s">
        <v>2207</v>
      </c>
      <c r="D8762" t="s">
        <v>6</v>
      </c>
      <c r="E8762">
        <v>2020</v>
      </c>
      <c r="F8762">
        <v>3</v>
      </c>
      <c r="G8762" t="s">
        <v>2256</v>
      </c>
      <c r="H8762">
        <v>537.12</v>
      </c>
      <c r="I8762">
        <v>3302.855</v>
      </c>
      <c r="J8762">
        <v>20200313</v>
      </c>
      <c r="K8762" s="2">
        <f t="shared" si="136"/>
        <v>6.149193848674412</v>
      </c>
    </row>
    <row r="8763" spans="1:11" x14ac:dyDescent="0.3">
      <c r="A8763" t="s">
        <v>6</v>
      </c>
      <c r="B8763">
        <v>2019</v>
      </c>
      <c r="C8763" t="s">
        <v>2207</v>
      </c>
      <c r="D8763" t="s">
        <v>6</v>
      </c>
      <c r="E8763">
        <v>2020</v>
      </c>
      <c r="F8763">
        <v>4</v>
      </c>
      <c r="G8763" t="s">
        <v>2259</v>
      </c>
      <c r="H8763">
        <v>34.619999999999997</v>
      </c>
      <c r="I8763">
        <v>215.43799999999999</v>
      </c>
      <c r="J8763">
        <v>20200403</v>
      </c>
      <c r="K8763" s="2">
        <f t="shared" si="136"/>
        <v>6.2229347198151359</v>
      </c>
    </row>
    <row r="8764" spans="1:11" x14ac:dyDescent="0.3">
      <c r="A8764" t="s">
        <v>6</v>
      </c>
      <c r="B8764">
        <v>2019</v>
      </c>
      <c r="C8764" t="s">
        <v>2207</v>
      </c>
      <c r="D8764" t="s">
        <v>6</v>
      </c>
      <c r="E8764">
        <v>2020</v>
      </c>
      <c r="F8764">
        <v>4</v>
      </c>
      <c r="G8764" t="s">
        <v>2260</v>
      </c>
      <c r="H8764">
        <v>170.36</v>
      </c>
      <c r="I8764">
        <v>1130.8620000000001</v>
      </c>
      <c r="J8764">
        <v>20200410</v>
      </c>
      <c r="K8764" s="2">
        <f t="shared" si="136"/>
        <v>6.6380723174454097</v>
      </c>
    </row>
    <row r="8765" spans="1:11" x14ac:dyDescent="0.3">
      <c r="A8765" t="s">
        <v>6</v>
      </c>
      <c r="B8765">
        <v>2019</v>
      </c>
      <c r="C8765" t="s">
        <v>2207</v>
      </c>
      <c r="D8765" t="s">
        <v>6</v>
      </c>
      <c r="E8765">
        <v>2020</v>
      </c>
      <c r="F8765">
        <v>4</v>
      </c>
      <c r="G8765" t="s">
        <v>2262</v>
      </c>
      <c r="H8765">
        <v>48.96</v>
      </c>
      <c r="I8765">
        <v>313.03199999999998</v>
      </c>
      <c r="J8765">
        <v>20200424</v>
      </c>
      <c r="K8765" s="2">
        <f t="shared" si="136"/>
        <v>6.3936274509803921</v>
      </c>
    </row>
    <row r="8766" spans="1:11" x14ac:dyDescent="0.3">
      <c r="A8766" t="s">
        <v>6</v>
      </c>
      <c r="B8766">
        <v>2019</v>
      </c>
      <c r="C8766" t="s">
        <v>2207</v>
      </c>
      <c r="D8766" t="s">
        <v>6</v>
      </c>
      <c r="E8766">
        <v>2020</v>
      </c>
      <c r="F8766">
        <v>4</v>
      </c>
      <c r="G8766" t="s">
        <v>2263</v>
      </c>
      <c r="H8766">
        <v>22.59</v>
      </c>
      <c r="I8766">
        <v>173.94300000000001</v>
      </c>
      <c r="J8766">
        <v>20200429</v>
      </c>
      <c r="K8766" s="2">
        <f t="shared" si="136"/>
        <v>7.7</v>
      </c>
    </row>
    <row r="8767" spans="1:11" x14ac:dyDescent="0.3">
      <c r="A8767" t="s">
        <v>6</v>
      </c>
      <c r="B8767">
        <v>2019</v>
      </c>
      <c r="C8767" t="s">
        <v>2207</v>
      </c>
      <c r="D8767" t="s">
        <v>708</v>
      </c>
      <c r="E8767">
        <v>2019</v>
      </c>
      <c r="F8767">
        <v>7</v>
      </c>
      <c r="G8767" t="s">
        <v>723</v>
      </c>
      <c r="H8767">
        <v>42.67</v>
      </c>
      <c r="I8767">
        <v>360.74</v>
      </c>
      <c r="J8767">
        <v>20190725</v>
      </c>
      <c r="K8767" s="2">
        <f t="shared" si="136"/>
        <v>8.4541832669322705</v>
      </c>
    </row>
    <row r="8768" spans="1:11" x14ac:dyDescent="0.3">
      <c r="A8768" t="s">
        <v>6</v>
      </c>
      <c r="B8768">
        <v>2019</v>
      </c>
      <c r="C8768" t="s">
        <v>2207</v>
      </c>
      <c r="D8768" t="s">
        <v>708</v>
      </c>
      <c r="E8768">
        <v>2019</v>
      </c>
      <c r="F8768">
        <v>9</v>
      </c>
      <c r="G8768" t="s">
        <v>717</v>
      </c>
      <c r="H8768">
        <v>9.23</v>
      </c>
      <c r="I8768">
        <v>107.068</v>
      </c>
      <c r="J8768">
        <v>20190902</v>
      </c>
      <c r="K8768" s="2">
        <f t="shared" si="136"/>
        <v>11.6</v>
      </c>
    </row>
    <row r="8769" spans="1:11" x14ac:dyDescent="0.3">
      <c r="A8769" t="s">
        <v>6</v>
      </c>
      <c r="B8769">
        <v>2019</v>
      </c>
      <c r="C8769" t="s">
        <v>2207</v>
      </c>
      <c r="D8769" t="s">
        <v>703</v>
      </c>
      <c r="E8769">
        <v>2019</v>
      </c>
      <c r="F8769">
        <v>7</v>
      </c>
      <c r="G8769" t="s">
        <v>727</v>
      </c>
      <c r="H8769">
        <v>31.48</v>
      </c>
      <c r="I8769">
        <v>366.88400000000001</v>
      </c>
      <c r="J8769">
        <v>20190712</v>
      </c>
      <c r="K8769" s="2">
        <f t="shared" si="136"/>
        <v>11.654510800508259</v>
      </c>
    </row>
    <row r="8770" spans="1:11" x14ac:dyDescent="0.3">
      <c r="A8770" t="s">
        <v>6</v>
      </c>
      <c r="B8770">
        <v>2019</v>
      </c>
      <c r="C8770" t="s">
        <v>2207</v>
      </c>
      <c r="D8770" t="s">
        <v>703</v>
      </c>
      <c r="E8770">
        <v>2019</v>
      </c>
      <c r="F8770">
        <v>7</v>
      </c>
      <c r="G8770" t="s">
        <v>726</v>
      </c>
      <c r="H8770">
        <v>162.19</v>
      </c>
      <c r="I8770">
        <v>1675.4680000000001</v>
      </c>
      <c r="J8770">
        <v>20190720</v>
      </c>
      <c r="K8770" s="1">
        <f t="shared" si="136"/>
        <v>10.330279302053148</v>
      </c>
    </row>
    <row r="8771" spans="1:11" x14ac:dyDescent="0.3">
      <c r="A8771" t="s">
        <v>6</v>
      </c>
      <c r="B8771">
        <v>2019</v>
      </c>
      <c r="C8771" t="s">
        <v>2207</v>
      </c>
      <c r="D8771" t="s">
        <v>703</v>
      </c>
      <c r="E8771">
        <v>2019</v>
      </c>
      <c r="F8771">
        <v>7</v>
      </c>
      <c r="G8771" t="s">
        <v>723</v>
      </c>
      <c r="H8771">
        <v>100.42</v>
      </c>
      <c r="I8771">
        <v>1005.804</v>
      </c>
      <c r="J8771">
        <v>20190725</v>
      </c>
      <c r="K8771" s="2">
        <f t="shared" ref="K8771:K8834" si="137">I8771/H8771</f>
        <v>10.015972913762198</v>
      </c>
    </row>
    <row r="8772" spans="1:11" x14ac:dyDescent="0.3">
      <c r="A8772" t="s">
        <v>6</v>
      </c>
      <c r="B8772">
        <v>2019</v>
      </c>
      <c r="C8772" t="s">
        <v>2207</v>
      </c>
      <c r="D8772" t="s">
        <v>703</v>
      </c>
      <c r="E8772">
        <v>2019</v>
      </c>
      <c r="F8772">
        <v>7</v>
      </c>
      <c r="G8772" t="s">
        <v>721</v>
      </c>
      <c r="H8772">
        <v>22.14</v>
      </c>
      <c r="I8772">
        <v>221.4</v>
      </c>
      <c r="J8772">
        <v>20190731</v>
      </c>
      <c r="K8772" s="2">
        <f t="shared" si="137"/>
        <v>10</v>
      </c>
    </row>
    <row r="8773" spans="1:11" x14ac:dyDescent="0.3">
      <c r="A8773" t="s">
        <v>6</v>
      </c>
      <c r="B8773">
        <v>2019</v>
      </c>
      <c r="C8773" t="s">
        <v>2207</v>
      </c>
      <c r="D8773" t="s">
        <v>707</v>
      </c>
      <c r="E8773">
        <v>2019</v>
      </c>
      <c r="F8773">
        <v>9</v>
      </c>
      <c r="G8773" t="s">
        <v>720</v>
      </c>
      <c r="H8773">
        <v>1871.77</v>
      </c>
      <c r="I8773">
        <v>48598.158000000003</v>
      </c>
      <c r="J8773">
        <v>20190928</v>
      </c>
      <c r="K8773" s="1">
        <f t="shared" si="137"/>
        <v>25.963744477152645</v>
      </c>
    </row>
    <row r="8774" spans="1:11" x14ac:dyDescent="0.3">
      <c r="A8774" t="s">
        <v>6</v>
      </c>
      <c r="B8774">
        <v>2019</v>
      </c>
      <c r="C8774" t="s">
        <v>2207</v>
      </c>
      <c r="D8774" t="s">
        <v>707</v>
      </c>
      <c r="E8774">
        <v>2019</v>
      </c>
      <c r="F8774">
        <v>9</v>
      </c>
      <c r="G8774" t="s">
        <v>713</v>
      </c>
      <c r="H8774">
        <v>971.04</v>
      </c>
      <c r="I8774">
        <v>26613.397000000001</v>
      </c>
      <c r="J8774">
        <v>20190930</v>
      </c>
      <c r="K8774" s="2">
        <f t="shared" si="137"/>
        <v>27.407106813313561</v>
      </c>
    </row>
    <row r="8775" spans="1:11" x14ac:dyDescent="0.3">
      <c r="A8775" t="s">
        <v>6</v>
      </c>
      <c r="B8775">
        <v>2019</v>
      </c>
      <c r="C8775" t="s">
        <v>2207</v>
      </c>
      <c r="D8775" t="s">
        <v>707</v>
      </c>
      <c r="E8775">
        <v>2019</v>
      </c>
      <c r="F8775">
        <v>10</v>
      </c>
      <c r="G8775" t="s">
        <v>713</v>
      </c>
      <c r="H8775">
        <v>2792.26</v>
      </c>
      <c r="I8775">
        <v>74193.461599999995</v>
      </c>
      <c r="J8775">
        <v>20191005</v>
      </c>
      <c r="K8775" s="2">
        <f t="shared" si="137"/>
        <v>26.571115010779796</v>
      </c>
    </row>
    <row r="8776" spans="1:11" x14ac:dyDescent="0.3">
      <c r="A8776" t="s">
        <v>6</v>
      </c>
      <c r="B8776">
        <v>2019</v>
      </c>
      <c r="C8776" t="s">
        <v>2207</v>
      </c>
      <c r="D8776" t="s">
        <v>707</v>
      </c>
      <c r="E8776">
        <v>2019</v>
      </c>
      <c r="F8776">
        <v>10</v>
      </c>
      <c r="G8776" t="s">
        <v>715</v>
      </c>
      <c r="H8776">
        <v>1348.86</v>
      </c>
      <c r="I8776">
        <v>37833.635999999999</v>
      </c>
      <c r="J8776">
        <v>20191012</v>
      </c>
      <c r="K8776" s="2">
        <f t="shared" si="137"/>
        <v>28.048601040878964</v>
      </c>
    </row>
    <row r="8777" spans="1:11" x14ac:dyDescent="0.3">
      <c r="A8777" t="s">
        <v>6</v>
      </c>
      <c r="B8777">
        <v>2019</v>
      </c>
      <c r="C8777" t="s">
        <v>2207</v>
      </c>
      <c r="D8777" t="s">
        <v>707</v>
      </c>
      <c r="E8777">
        <v>2019</v>
      </c>
      <c r="F8777">
        <v>10</v>
      </c>
      <c r="G8777" t="s">
        <v>714</v>
      </c>
      <c r="H8777">
        <v>1641.25</v>
      </c>
      <c r="I8777">
        <v>42674.161</v>
      </c>
      <c r="J8777">
        <v>20191019</v>
      </c>
      <c r="K8777" s="2">
        <f t="shared" si="137"/>
        <v>26.001012033511042</v>
      </c>
    </row>
    <row r="8778" spans="1:11" x14ac:dyDescent="0.3">
      <c r="A8778" t="s">
        <v>6</v>
      </c>
      <c r="B8778">
        <v>2019</v>
      </c>
      <c r="C8778" t="s">
        <v>2207</v>
      </c>
      <c r="D8778" t="s">
        <v>707</v>
      </c>
      <c r="E8778">
        <v>2019</v>
      </c>
      <c r="F8778">
        <v>10</v>
      </c>
      <c r="G8778" t="s">
        <v>725</v>
      </c>
      <c r="H8778">
        <v>801.63</v>
      </c>
      <c r="I8778">
        <v>21470.145</v>
      </c>
      <c r="J8778">
        <v>20191025</v>
      </c>
      <c r="K8778" s="1">
        <f t="shared" si="137"/>
        <v>26.783110662026122</v>
      </c>
    </row>
    <row r="8779" spans="1:11" x14ac:dyDescent="0.3">
      <c r="A8779" t="s">
        <v>6</v>
      </c>
      <c r="B8779">
        <v>2019</v>
      </c>
      <c r="C8779" t="s">
        <v>2207</v>
      </c>
      <c r="D8779" t="s">
        <v>707</v>
      </c>
      <c r="E8779">
        <v>2019</v>
      </c>
      <c r="F8779">
        <v>10</v>
      </c>
      <c r="G8779" t="s">
        <v>2223</v>
      </c>
      <c r="H8779">
        <v>384.3</v>
      </c>
      <c r="I8779">
        <v>9431.277</v>
      </c>
      <c r="J8779">
        <v>20191030</v>
      </c>
      <c r="K8779" s="2">
        <f t="shared" si="137"/>
        <v>24.541444184231068</v>
      </c>
    </row>
    <row r="8780" spans="1:11" x14ac:dyDescent="0.3">
      <c r="A8780" t="s">
        <v>6</v>
      </c>
      <c r="B8780">
        <v>2019</v>
      </c>
      <c r="C8780" t="s">
        <v>2207</v>
      </c>
      <c r="D8780" t="s">
        <v>707</v>
      </c>
      <c r="E8780">
        <v>2019</v>
      </c>
      <c r="F8780">
        <v>11</v>
      </c>
      <c r="G8780" t="s">
        <v>2243</v>
      </c>
      <c r="H8780">
        <v>91.98</v>
      </c>
      <c r="I8780">
        <v>2395.64</v>
      </c>
      <c r="J8780">
        <v>20191114</v>
      </c>
      <c r="K8780" s="1">
        <f t="shared" si="137"/>
        <v>26.045227223309414</v>
      </c>
    </row>
    <row r="8781" spans="1:11" x14ac:dyDescent="0.3">
      <c r="A8781" t="s">
        <v>6</v>
      </c>
      <c r="B8781">
        <v>2019</v>
      </c>
      <c r="C8781" t="s">
        <v>2207</v>
      </c>
      <c r="D8781" t="s">
        <v>707</v>
      </c>
      <c r="E8781">
        <v>2020</v>
      </c>
      <c r="F8781">
        <v>1</v>
      </c>
      <c r="G8781" t="s">
        <v>2248</v>
      </c>
      <c r="H8781">
        <v>28.29</v>
      </c>
      <c r="I8781">
        <v>665.18299999999999</v>
      </c>
      <c r="J8781">
        <v>20200107</v>
      </c>
      <c r="K8781" s="1">
        <f t="shared" si="137"/>
        <v>23.5130081300813</v>
      </c>
    </row>
    <row r="8782" spans="1:11" x14ac:dyDescent="0.3">
      <c r="A8782" t="s">
        <v>6</v>
      </c>
      <c r="B8782">
        <v>2019</v>
      </c>
      <c r="C8782" t="s">
        <v>2207</v>
      </c>
      <c r="D8782" t="s">
        <v>707</v>
      </c>
      <c r="E8782">
        <v>2020</v>
      </c>
      <c r="F8782">
        <v>1</v>
      </c>
      <c r="G8782" t="s">
        <v>2249</v>
      </c>
      <c r="H8782">
        <v>46.48</v>
      </c>
      <c r="I8782">
        <v>1128.653</v>
      </c>
      <c r="J8782">
        <v>20200114</v>
      </c>
      <c r="K8782" s="2">
        <f t="shared" si="137"/>
        <v>24.282551635111879</v>
      </c>
    </row>
    <row r="8783" spans="1:11" x14ac:dyDescent="0.3">
      <c r="A8783" t="s">
        <v>6</v>
      </c>
      <c r="B8783">
        <v>2019</v>
      </c>
      <c r="C8783" t="s">
        <v>2207</v>
      </c>
      <c r="D8783" t="s">
        <v>707</v>
      </c>
      <c r="E8783">
        <v>2020</v>
      </c>
      <c r="F8783">
        <v>2</v>
      </c>
      <c r="G8783" t="s">
        <v>2252</v>
      </c>
      <c r="H8783">
        <v>29.77</v>
      </c>
      <c r="I8783">
        <v>425.71100000000001</v>
      </c>
      <c r="J8783">
        <v>20200207</v>
      </c>
      <c r="K8783" s="2">
        <f t="shared" si="137"/>
        <v>14.3</v>
      </c>
    </row>
    <row r="8784" spans="1:11" x14ac:dyDescent="0.3">
      <c r="A8784" t="s">
        <v>6</v>
      </c>
      <c r="B8784">
        <v>2019</v>
      </c>
      <c r="C8784" t="s">
        <v>2207</v>
      </c>
      <c r="D8784" t="s">
        <v>707</v>
      </c>
      <c r="E8784">
        <v>2020</v>
      </c>
      <c r="F8784">
        <v>2</v>
      </c>
      <c r="G8784" t="s">
        <v>2253</v>
      </c>
      <c r="H8784">
        <v>23.42</v>
      </c>
      <c r="I8784">
        <v>665.83799999999997</v>
      </c>
      <c r="J8784">
        <v>20200214</v>
      </c>
      <c r="K8784" s="1">
        <f t="shared" si="137"/>
        <v>28.430315969257041</v>
      </c>
    </row>
    <row r="8785" spans="1:11" x14ac:dyDescent="0.3">
      <c r="A8785" t="s">
        <v>6</v>
      </c>
      <c r="B8785">
        <v>2019</v>
      </c>
      <c r="C8785" t="s">
        <v>2207</v>
      </c>
      <c r="D8785" t="s">
        <v>707</v>
      </c>
      <c r="E8785">
        <v>2020</v>
      </c>
      <c r="F8785">
        <v>3</v>
      </c>
      <c r="G8785" t="s">
        <v>2255</v>
      </c>
      <c r="H8785">
        <v>5.18</v>
      </c>
      <c r="I8785">
        <v>143.48599999999999</v>
      </c>
      <c r="J8785">
        <v>20200305</v>
      </c>
      <c r="K8785" s="2">
        <f t="shared" si="137"/>
        <v>27.7</v>
      </c>
    </row>
    <row r="8786" spans="1:11" x14ac:dyDescent="0.3">
      <c r="A8786" t="s">
        <v>6</v>
      </c>
      <c r="B8786">
        <v>2019</v>
      </c>
      <c r="C8786" t="s">
        <v>2207</v>
      </c>
      <c r="D8786" t="s">
        <v>707</v>
      </c>
      <c r="E8786">
        <v>2020</v>
      </c>
      <c r="F8786">
        <v>3</v>
      </c>
      <c r="G8786" t="s">
        <v>2256</v>
      </c>
      <c r="H8786">
        <v>760.04</v>
      </c>
      <c r="I8786">
        <v>10269.153</v>
      </c>
      <c r="J8786">
        <v>20200311</v>
      </c>
      <c r="K8786" s="2">
        <f t="shared" si="137"/>
        <v>13.51133229830009</v>
      </c>
    </row>
    <row r="8787" spans="1:11" x14ac:dyDescent="0.3">
      <c r="A8787" t="s">
        <v>6</v>
      </c>
      <c r="B8787">
        <v>2019</v>
      </c>
      <c r="C8787" t="s">
        <v>2207</v>
      </c>
      <c r="D8787" t="s">
        <v>707</v>
      </c>
      <c r="E8787">
        <v>2020</v>
      </c>
      <c r="F8787">
        <v>3</v>
      </c>
      <c r="G8787" t="s">
        <v>2259</v>
      </c>
      <c r="H8787">
        <v>24.56</v>
      </c>
      <c r="I8787">
        <v>469.60899999999998</v>
      </c>
      <c r="J8787">
        <v>20200331</v>
      </c>
      <c r="K8787" s="2">
        <f t="shared" si="137"/>
        <v>19.120887622149837</v>
      </c>
    </row>
    <row r="8788" spans="1:11" x14ac:dyDescent="0.3">
      <c r="A8788" t="s">
        <v>6</v>
      </c>
      <c r="B8788">
        <v>2019</v>
      </c>
      <c r="C8788" t="s">
        <v>2207</v>
      </c>
      <c r="D8788" t="s">
        <v>707</v>
      </c>
      <c r="E8788">
        <v>2020</v>
      </c>
      <c r="F8788">
        <v>4</v>
      </c>
      <c r="G8788" t="s">
        <v>2260</v>
      </c>
      <c r="H8788">
        <v>5.24</v>
      </c>
      <c r="I8788">
        <v>124.65600000000001</v>
      </c>
      <c r="J8788">
        <v>20200410</v>
      </c>
      <c r="K8788" s="1">
        <f t="shared" si="137"/>
        <v>23.789312977099236</v>
      </c>
    </row>
    <row r="8789" spans="1:11" x14ac:dyDescent="0.3">
      <c r="A8789" t="s">
        <v>6</v>
      </c>
      <c r="B8789">
        <v>2019</v>
      </c>
      <c r="C8789" t="s">
        <v>2207</v>
      </c>
      <c r="D8789" t="s">
        <v>707</v>
      </c>
      <c r="E8789">
        <v>2020</v>
      </c>
      <c r="F8789">
        <v>4</v>
      </c>
      <c r="G8789" t="s">
        <v>2262</v>
      </c>
      <c r="H8789">
        <v>218.65</v>
      </c>
      <c r="I8789">
        <v>3223.096</v>
      </c>
      <c r="J8789">
        <v>20200422</v>
      </c>
      <c r="K8789" s="2">
        <f t="shared" si="137"/>
        <v>14.740891836268007</v>
      </c>
    </row>
    <row r="8790" spans="1:11" x14ac:dyDescent="0.3">
      <c r="A8790" t="s">
        <v>6</v>
      </c>
      <c r="B8790">
        <v>2019</v>
      </c>
      <c r="C8790" t="s">
        <v>2207</v>
      </c>
      <c r="D8790" t="s">
        <v>707</v>
      </c>
      <c r="E8790">
        <v>2020</v>
      </c>
      <c r="F8790">
        <v>5</v>
      </c>
      <c r="G8790" t="s">
        <v>2264</v>
      </c>
      <c r="H8790">
        <v>8.58</v>
      </c>
      <c r="I8790">
        <v>235.09200000000001</v>
      </c>
      <c r="J8790">
        <v>20200507</v>
      </c>
      <c r="K8790" s="2">
        <f t="shared" si="137"/>
        <v>27.400000000000002</v>
      </c>
    </row>
    <row r="8791" spans="1:11" x14ac:dyDescent="0.3">
      <c r="A8791" t="s">
        <v>6</v>
      </c>
      <c r="B8791">
        <v>2019</v>
      </c>
      <c r="C8791" t="s">
        <v>2207</v>
      </c>
      <c r="D8791" t="s">
        <v>707</v>
      </c>
      <c r="E8791">
        <v>2020</v>
      </c>
      <c r="F8791">
        <v>5</v>
      </c>
      <c r="G8791" t="s">
        <v>2267</v>
      </c>
      <c r="H8791">
        <v>0.03</v>
      </c>
      <c r="I8791">
        <v>0.82799999999999996</v>
      </c>
      <c r="J8791">
        <v>20200525</v>
      </c>
      <c r="K8791" s="2">
        <f t="shared" si="137"/>
        <v>27.599999999999998</v>
      </c>
    </row>
    <row r="8792" spans="1:11" x14ac:dyDescent="0.3">
      <c r="A8792" t="s">
        <v>6</v>
      </c>
      <c r="B8792">
        <v>2019</v>
      </c>
      <c r="C8792" t="s">
        <v>2207</v>
      </c>
      <c r="D8792" t="s">
        <v>707</v>
      </c>
      <c r="E8792">
        <v>2020</v>
      </c>
      <c r="F8792">
        <v>6</v>
      </c>
      <c r="G8792" t="s">
        <v>2271</v>
      </c>
      <c r="H8792">
        <v>0.08</v>
      </c>
      <c r="I8792">
        <v>2.056</v>
      </c>
      <c r="J8792">
        <v>20200604</v>
      </c>
      <c r="K8792" s="1">
        <f t="shared" si="137"/>
        <v>25.7</v>
      </c>
    </row>
    <row r="8793" spans="1:11" x14ac:dyDescent="0.3">
      <c r="A8793" t="s">
        <v>6</v>
      </c>
      <c r="B8793">
        <v>2019</v>
      </c>
      <c r="C8793" t="s">
        <v>2207</v>
      </c>
      <c r="D8793" t="s">
        <v>707</v>
      </c>
      <c r="E8793">
        <v>2020</v>
      </c>
      <c r="F8793">
        <v>6</v>
      </c>
      <c r="G8793" t="s">
        <v>2268</v>
      </c>
      <c r="H8793">
        <v>30.8</v>
      </c>
      <c r="I8793">
        <v>800.70799999999997</v>
      </c>
      <c r="J8793">
        <v>20200612</v>
      </c>
      <c r="K8793" s="2">
        <f t="shared" si="137"/>
        <v>25.997012987012987</v>
      </c>
    </row>
    <row r="8794" spans="1:11" x14ac:dyDescent="0.3">
      <c r="A8794" t="s">
        <v>6</v>
      </c>
      <c r="B8794">
        <v>2019</v>
      </c>
      <c r="C8794" t="s">
        <v>2207</v>
      </c>
      <c r="D8794" t="s">
        <v>707</v>
      </c>
      <c r="E8794">
        <v>2020</v>
      </c>
      <c r="F8794">
        <v>6</v>
      </c>
      <c r="G8794" t="s">
        <v>2269</v>
      </c>
      <c r="H8794">
        <v>1.9</v>
      </c>
      <c r="I8794">
        <v>53.183999999999997</v>
      </c>
      <c r="J8794">
        <v>20200619</v>
      </c>
      <c r="K8794" s="2">
        <f t="shared" si="137"/>
        <v>27.991578947368421</v>
      </c>
    </row>
    <row r="8795" spans="1:11" x14ac:dyDescent="0.3">
      <c r="A8795" t="s">
        <v>6</v>
      </c>
      <c r="B8795">
        <v>2019</v>
      </c>
      <c r="C8795" t="s">
        <v>2207</v>
      </c>
      <c r="D8795" t="s">
        <v>707</v>
      </c>
      <c r="E8795">
        <v>2020</v>
      </c>
      <c r="F8795">
        <v>6</v>
      </c>
      <c r="G8795" t="s">
        <v>2270</v>
      </c>
      <c r="H8795">
        <v>56.82</v>
      </c>
      <c r="I8795">
        <v>1135.412</v>
      </c>
      <c r="J8795">
        <v>20200626</v>
      </c>
      <c r="K8795" s="2">
        <f t="shared" si="137"/>
        <v>19.982611756423793</v>
      </c>
    </row>
    <row r="8796" spans="1:11" x14ac:dyDescent="0.3">
      <c r="A8796" t="s">
        <v>6</v>
      </c>
      <c r="B8796">
        <v>2019</v>
      </c>
      <c r="C8796" t="s">
        <v>2207</v>
      </c>
      <c r="D8796" t="s">
        <v>707</v>
      </c>
      <c r="E8796">
        <v>2020</v>
      </c>
      <c r="F8796">
        <v>6</v>
      </c>
      <c r="G8796" t="s">
        <v>1069</v>
      </c>
      <c r="H8796">
        <v>152.77000000000001</v>
      </c>
      <c r="I8796">
        <v>3671.5889999999999</v>
      </c>
      <c r="J8796">
        <v>20200629</v>
      </c>
      <c r="K8796" s="2">
        <f t="shared" si="137"/>
        <v>24.033442429796423</v>
      </c>
    </row>
    <row r="8797" spans="1:11" x14ac:dyDescent="0.3">
      <c r="A8797" t="s">
        <v>6</v>
      </c>
      <c r="B8797">
        <v>2019</v>
      </c>
      <c r="C8797" t="s">
        <v>2207</v>
      </c>
      <c r="D8797" t="s">
        <v>699</v>
      </c>
      <c r="E8797">
        <v>2019</v>
      </c>
      <c r="F8797">
        <v>7</v>
      </c>
      <c r="G8797" t="s">
        <v>727</v>
      </c>
      <c r="H8797">
        <v>4479.01</v>
      </c>
      <c r="I8797">
        <v>50805.930999999997</v>
      </c>
      <c r="J8797">
        <v>20190713</v>
      </c>
      <c r="K8797" s="2">
        <f t="shared" si="137"/>
        <v>11.343116224344218</v>
      </c>
    </row>
    <row r="8798" spans="1:11" x14ac:dyDescent="0.3">
      <c r="A8798" t="s">
        <v>6</v>
      </c>
      <c r="B8798">
        <v>2019</v>
      </c>
      <c r="C8798" t="s">
        <v>2207</v>
      </c>
      <c r="D8798" t="s">
        <v>699</v>
      </c>
      <c r="E8798">
        <v>2019</v>
      </c>
      <c r="F8798">
        <v>7</v>
      </c>
      <c r="G8798" t="s">
        <v>726</v>
      </c>
      <c r="H8798">
        <v>14274.19</v>
      </c>
      <c r="I8798">
        <v>162771.79199999999</v>
      </c>
      <c r="J8798">
        <v>20190720</v>
      </c>
      <c r="K8798" s="1">
        <f t="shared" si="137"/>
        <v>11.403224421140532</v>
      </c>
    </row>
    <row r="8799" spans="1:11" x14ac:dyDescent="0.3">
      <c r="A8799" t="s">
        <v>6</v>
      </c>
      <c r="B8799">
        <v>2019</v>
      </c>
      <c r="C8799" t="s">
        <v>2207</v>
      </c>
      <c r="D8799" t="s">
        <v>699</v>
      </c>
      <c r="E8799">
        <v>2019</v>
      </c>
      <c r="F8799">
        <v>7</v>
      </c>
      <c r="G8799" t="s">
        <v>723</v>
      </c>
      <c r="H8799">
        <v>7084.41</v>
      </c>
      <c r="I8799">
        <v>72125.05</v>
      </c>
      <c r="J8799">
        <v>20190727</v>
      </c>
      <c r="K8799" s="1">
        <f t="shared" si="137"/>
        <v>10.180812516497493</v>
      </c>
    </row>
    <row r="8800" spans="1:11" x14ac:dyDescent="0.3">
      <c r="A8800" t="s">
        <v>6</v>
      </c>
      <c r="B8800">
        <v>2019</v>
      </c>
      <c r="C8800" t="s">
        <v>2207</v>
      </c>
      <c r="D8800" t="s">
        <v>699</v>
      </c>
      <c r="E8800">
        <v>2019</v>
      </c>
      <c r="F8800">
        <v>7</v>
      </c>
      <c r="G8800" t="s">
        <v>721</v>
      </c>
      <c r="H8800">
        <v>553.78</v>
      </c>
      <c r="I8800">
        <v>7028.72</v>
      </c>
      <c r="J8800">
        <v>20190731</v>
      </c>
      <c r="K8800" s="2">
        <f t="shared" si="137"/>
        <v>12.692260464444365</v>
      </c>
    </row>
    <row r="8801" spans="1:11" x14ac:dyDescent="0.3">
      <c r="A8801" t="s">
        <v>6</v>
      </c>
      <c r="B8801">
        <v>2019</v>
      </c>
      <c r="C8801" t="s">
        <v>2207</v>
      </c>
      <c r="D8801" t="s">
        <v>699</v>
      </c>
      <c r="E8801">
        <v>2019</v>
      </c>
      <c r="F8801">
        <v>8</v>
      </c>
      <c r="G8801" t="s">
        <v>721</v>
      </c>
      <c r="H8801">
        <v>95.57</v>
      </c>
      <c r="I8801">
        <v>1188.7090000000001</v>
      </c>
      <c r="J8801">
        <v>20190802</v>
      </c>
      <c r="K8801" s="2">
        <f t="shared" si="137"/>
        <v>12.438097729412997</v>
      </c>
    </row>
    <row r="8802" spans="1:11" x14ac:dyDescent="0.3">
      <c r="A8802" t="s">
        <v>6</v>
      </c>
      <c r="B8802">
        <v>2019</v>
      </c>
      <c r="C8802" t="s">
        <v>2207</v>
      </c>
      <c r="D8802" t="s">
        <v>699</v>
      </c>
      <c r="E8802">
        <v>2019</v>
      </c>
      <c r="F8802">
        <v>8</v>
      </c>
      <c r="G8802" t="s">
        <v>716</v>
      </c>
      <c r="H8802">
        <v>150.94999999999999</v>
      </c>
      <c r="I8802">
        <v>1565.3389999999999</v>
      </c>
      <c r="J8802">
        <v>20190809</v>
      </c>
      <c r="K8802" s="2">
        <f t="shared" si="137"/>
        <v>10.369917191122889</v>
      </c>
    </row>
    <row r="8803" spans="1:11" x14ac:dyDescent="0.3">
      <c r="A8803" t="s">
        <v>6</v>
      </c>
      <c r="B8803">
        <v>2019</v>
      </c>
      <c r="C8803" t="s">
        <v>2207</v>
      </c>
      <c r="D8803" t="s">
        <v>699</v>
      </c>
      <c r="E8803">
        <v>2019</v>
      </c>
      <c r="F8803">
        <v>8</v>
      </c>
      <c r="G8803" t="s">
        <v>722</v>
      </c>
      <c r="H8803">
        <v>3.06</v>
      </c>
      <c r="I8803">
        <v>27.54</v>
      </c>
      <c r="J8803">
        <v>20190813</v>
      </c>
      <c r="K8803" s="2">
        <f t="shared" si="137"/>
        <v>9</v>
      </c>
    </row>
    <row r="8804" spans="1:11" x14ac:dyDescent="0.3">
      <c r="A8804" t="s">
        <v>6</v>
      </c>
      <c r="B8804">
        <v>2019</v>
      </c>
      <c r="C8804" t="s">
        <v>2207</v>
      </c>
      <c r="D8804" t="s">
        <v>699</v>
      </c>
      <c r="E8804">
        <v>2019</v>
      </c>
      <c r="F8804">
        <v>8</v>
      </c>
      <c r="G8804" t="s">
        <v>728</v>
      </c>
      <c r="H8804">
        <v>12.14</v>
      </c>
      <c r="I8804">
        <v>162.67599999999999</v>
      </c>
      <c r="J8804">
        <v>20190828</v>
      </c>
      <c r="K8804" s="2">
        <f t="shared" si="137"/>
        <v>13.399999999999999</v>
      </c>
    </row>
    <row r="8805" spans="1:11" x14ac:dyDescent="0.3">
      <c r="A8805" t="s">
        <v>6</v>
      </c>
      <c r="B8805">
        <v>2019</v>
      </c>
      <c r="C8805" t="s">
        <v>2207</v>
      </c>
      <c r="D8805" t="s">
        <v>699</v>
      </c>
      <c r="E8805">
        <v>2019</v>
      </c>
      <c r="F8805">
        <v>9</v>
      </c>
      <c r="G8805" t="s">
        <v>717</v>
      </c>
      <c r="H8805">
        <v>176.6</v>
      </c>
      <c r="I8805">
        <v>2052.0279999999998</v>
      </c>
      <c r="J8805">
        <v>20190906</v>
      </c>
      <c r="K8805" s="2">
        <f t="shared" si="137"/>
        <v>11.619637599093997</v>
      </c>
    </row>
    <row r="8806" spans="1:11" x14ac:dyDescent="0.3">
      <c r="A8806" t="s">
        <v>6</v>
      </c>
      <c r="B8806">
        <v>2019</v>
      </c>
      <c r="C8806" t="s">
        <v>2207</v>
      </c>
      <c r="D8806" t="s">
        <v>699</v>
      </c>
      <c r="E8806">
        <v>2019</v>
      </c>
      <c r="F8806">
        <v>9</v>
      </c>
      <c r="G8806" t="s">
        <v>718</v>
      </c>
      <c r="H8806">
        <v>927.89</v>
      </c>
      <c r="I8806">
        <v>10306.764999999999</v>
      </c>
      <c r="J8806">
        <v>20190913</v>
      </c>
      <c r="K8806" s="1">
        <f t="shared" si="137"/>
        <v>11.107744452467426</v>
      </c>
    </row>
    <row r="8807" spans="1:11" x14ac:dyDescent="0.3">
      <c r="A8807" t="s">
        <v>6</v>
      </c>
      <c r="B8807">
        <v>2019</v>
      </c>
      <c r="C8807" t="s">
        <v>2207</v>
      </c>
      <c r="D8807" t="s">
        <v>699</v>
      </c>
      <c r="E8807">
        <v>2019</v>
      </c>
      <c r="F8807">
        <v>9</v>
      </c>
      <c r="G8807" t="s">
        <v>719</v>
      </c>
      <c r="H8807">
        <v>822.9</v>
      </c>
      <c r="I8807">
        <v>8980.3760000000002</v>
      </c>
      <c r="J8807">
        <v>20190920</v>
      </c>
      <c r="K8807" s="2">
        <f t="shared" si="137"/>
        <v>10.913082999149351</v>
      </c>
    </row>
    <row r="8808" spans="1:11" x14ac:dyDescent="0.3">
      <c r="A8808" t="s">
        <v>6</v>
      </c>
      <c r="B8808">
        <v>2019</v>
      </c>
      <c r="C8808" t="s">
        <v>2207</v>
      </c>
      <c r="D8808" t="s">
        <v>699</v>
      </c>
      <c r="E8808">
        <v>2019</v>
      </c>
      <c r="F8808">
        <v>9</v>
      </c>
      <c r="G8808" t="s">
        <v>720</v>
      </c>
      <c r="H8808">
        <v>522.71</v>
      </c>
      <c r="I8808">
        <v>5493.19</v>
      </c>
      <c r="J8808">
        <v>20190925</v>
      </c>
      <c r="K8808" s="2">
        <f t="shared" si="137"/>
        <v>10.5090585601959</v>
      </c>
    </row>
    <row r="8809" spans="1:11" x14ac:dyDescent="0.3">
      <c r="A8809" t="s">
        <v>6</v>
      </c>
      <c r="B8809">
        <v>2019</v>
      </c>
      <c r="C8809" t="s">
        <v>2207</v>
      </c>
      <c r="D8809" t="s">
        <v>699</v>
      </c>
      <c r="E8809">
        <v>2019</v>
      </c>
      <c r="F8809">
        <v>9</v>
      </c>
      <c r="G8809" t="s">
        <v>713</v>
      </c>
      <c r="H8809">
        <v>12.1</v>
      </c>
      <c r="I8809">
        <v>133.1</v>
      </c>
      <c r="J8809">
        <v>20190930</v>
      </c>
      <c r="K8809" s="2">
        <f t="shared" si="137"/>
        <v>11</v>
      </c>
    </row>
    <row r="8810" spans="1:11" x14ac:dyDescent="0.3">
      <c r="A8810" t="s">
        <v>6</v>
      </c>
      <c r="B8810">
        <v>2019</v>
      </c>
      <c r="C8810" t="s">
        <v>2207</v>
      </c>
      <c r="D8810" t="s">
        <v>699</v>
      </c>
      <c r="E8810">
        <v>2019</v>
      </c>
      <c r="F8810">
        <v>10</v>
      </c>
      <c r="G8810" t="s">
        <v>714</v>
      </c>
      <c r="H8810">
        <v>17.11</v>
      </c>
      <c r="I8810">
        <v>184.78800000000001</v>
      </c>
      <c r="J8810">
        <v>20191018</v>
      </c>
      <c r="K8810" s="2">
        <f t="shared" si="137"/>
        <v>10.8</v>
      </c>
    </row>
    <row r="8811" spans="1:11" x14ac:dyDescent="0.3">
      <c r="A8811" t="s">
        <v>6</v>
      </c>
      <c r="B8811">
        <v>2019</v>
      </c>
      <c r="C8811" t="s">
        <v>2207</v>
      </c>
      <c r="D8811" t="s">
        <v>699</v>
      </c>
      <c r="E8811">
        <v>2019</v>
      </c>
      <c r="F8811">
        <v>11</v>
      </c>
      <c r="G8811" t="s">
        <v>2242</v>
      </c>
      <c r="H8811">
        <v>3.4</v>
      </c>
      <c r="I8811">
        <v>41.82</v>
      </c>
      <c r="J8811">
        <v>20191105</v>
      </c>
      <c r="K8811" s="1">
        <f t="shared" si="137"/>
        <v>12.3</v>
      </c>
    </row>
    <row r="8812" spans="1:11" x14ac:dyDescent="0.3">
      <c r="A8812" t="s">
        <v>6</v>
      </c>
      <c r="B8812">
        <v>2019</v>
      </c>
      <c r="C8812" t="s">
        <v>2207</v>
      </c>
      <c r="D8812" t="s">
        <v>699</v>
      </c>
      <c r="E8812">
        <v>2019</v>
      </c>
      <c r="F8812">
        <v>11</v>
      </c>
      <c r="G8812" t="s">
        <v>2244</v>
      </c>
      <c r="H8812">
        <v>143.76</v>
      </c>
      <c r="I8812">
        <v>1635.06</v>
      </c>
      <c r="J8812">
        <v>20191122</v>
      </c>
      <c r="K8812" s="1">
        <f t="shared" si="137"/>
        <v>11.373539232053423</v>
      </c>
    </row>
    <row r="8813" spans="1:11" x14ac:dyDescent="0.3">
      <c r="A8813" t="s">
        <v>6</v>
      </c>
      <c r="B8813">
        <v>2019</v>
      </c>
      <c r="C8813" t="s">
        <v>2207</v>
      </c>
      <c r="D8813" t="s">
        <v>699</v>
      </c>
      <c r="E8813">
        <v>2019</v>
      </c>
      <c r="F8813">
        <v>12</v>
      </c>
      <c r="G8813" t="s">
        <v>2246</v>
      </c>
      <c r="H8813">
        <v>337.84</v>
      </c>
      <c r="I8813">
        <v>3778.56</v>
      </c>
      <c r="J8813">
        <v>20191213</v>
      </c>
      <c r="K8813" s="1">
        <f t="shared" si="137"/>
        <v>11.184466019417476</v>
      </c>
    </row>
    <row r="8814" spans="1:11" x14ac:dyDescent="0.3">
      <c r="A8814" t="s">
        <v>6</v>
      </c>
      <c r="B8814">
        <v>2019</v>
      </c>
      <c r="C8814" t="s">
        <v>2207</v>
      </c>
      <c r="D8814" t="s">
        <v>699</v>
      </c>
      <c r="E8814">
        <v>2019</v>
      </c>
      <c r="F8814">
        <v>12</v>
      </c>
      <c r="G8814" t="s">
        <v>2247</v>
      </c>
      <c r="H8814">
        <v>65.84</v>
      </c>
      <c r="I8814">
        <v>730.11</v>
      </c>
      <c r="J8814">
        <v>20191217</v>
      </c>
      <c r="K8814" s="2">
        <f t="shared" si="137"/>
        <v>11.08915552855407</v>
      </c>
    </row>
    <row r="8815" spans="1:11" x14ac:dyDescent="0.3">
      <c r="A8815" t="s">
        <v>6</v>
      </c>
      <c r="B8815">
        <v>2019</v>
      </c>
      <c r="C8815" t="s">
        <v>2207</v>
      </c>
      <c r="D8815" t="s">
        <v>699</v>
      </c>
      <c r="E8815">
        <v>2020</v>
      </c>
      <c r="F8815">
        <v>1</v>
      </c>
      <c r="G8815" t="s">
        <v>2248</v>
      </c>
      <c r="H8815">
        <v>209.02</v>
      </c>
      <c r="I8815">
        <v>2616.8330000000001</v>
      </c>
      <c r="J8815">
        <v>20200110</v>
      </c>
      <c r="K8815" s="2">
        <f t="shared" si="137"/>
        <v>12.519534015883647</v>
      </c>
    </row>
    <row r="8816" spans="1:11" x14ac:dyDescent="0.3">
      <c r="A8816" t="s">
        <v>6</v>
      </c>
      <c r="B8816">
        <v>2019</v>
      </c>
      <c r="C8816" t="s">
        <v>2207</v>
      </c>
      <c r="D8816" t="s">
        <v>699</v>
      </c>
      <c r="E8816">
        <v>2020</v>
      </c>
      <c r="F8816">
        <v>1</v>
      </c>
      <c r="G8816" t="s">
        <v>2249</v>
      </c>
      <c r="H8816">
        <v>579</v>
      </c>
      <c r="I8816">
        <v>6928.2420000000002</v>
      </c>
      <c r="J8816">
        <v>20200117</v>
      </c>
      <c r="K8816" s="1">
        <f t="shared" si="137"/>
        <v>11.965875647668394</v>
      </c>
    </row>
    <row r="8817" spans="1:11" x14ac:dyDescent="0.3">
      <c r="A8817" t="s">
        <v>6</v>
      </c>
      <c r="B8817">
        <v>2019</v>
      </c>
      <c r="C8817" t="s">
        <v>2207</v>
      </c>
      <c r="D8817" t="s">
        <v>699</v>
      </c>
      <c r="E8817">
        <v>2020</v>
      </c>
      <c r="F8817">
        <v>1</v>
      </c>
      <c r="G8817" t="s">
        <v>2250</v>
      </c>
      <c r="H8817">
        <v>875.7</v>
      </c>
      <c r="I8817">
        <v>10296.378000000001</v>
      </c>
      <c r="J8817">
        <v>20200124</v>
      </c>
      <c r="K8817" s="2">
        <f t="shared" si="137"/>
        <v>11.757882836587873</v>
      </c>
    </row>
    <row r="8818" spans="1:11" x14ac:dyDescent="0.3">
      <c r="A8818" t="s">
        <v>6</v>
      </c>
      <c r="B8818">
        <v>2019</v>
      </c>
      <c r="C8818" t="s">
        <v>2207</v>
      </c>
      <c r="D8818" t="s">
        <v>699</v>
      </c>
      <c r="E8818">
        <v>2020</v>
      </c>
      <c r="F8818">
        <v>1</v>
      </c>
      <c r="G8818" t="s">
        <v>2251</v>
      </c>
      <c r="H8818">
        <v>879.17</v>
      </c>
      <c r="I8818">
        <v>10238.398999999999</v>
      </c>
      <c r="J8818">
        <v>20200131</v>
      </c>
      <c r="K8818" s="1">
        <f t="shared" si="137"/>
        <v>11.645528168613579</v>
      </c>
    </row>
    <row r="8819" spans="1:11" x14ac:dyDescent="0.3">
      <c r="A8819" t="s">
        <v>6</v>
      </c>
      <c r="B8819">
        <v>2019</v>
      </c>
      <c r="C8819" t="s">
        <v>2207</v>
      </c>
      <c r="D8819" t="s">
        <v>699</v>
      </c>
      <c r="E8819">
        <v>2020</v>
      </c>
      <c r="F8819">
        <v>2</v>
      </c>
      <c r="G8819" t="s">
        <v>2252</v>
      </c>
      <c r="H8819">
        <v>1277.57</v>
      </c>
      <c r="I8819">
        <v>15443.341</v>
      </c>
      <c r="J8819">
        <v>20200207</v>
      </c>
      <c r="K8819" s="1">
        <f t="shared" si="137"/>
        <v>12.088058579960395</v>
      </c>
    </row>
    <row r="8820" spans="1:11" x14ac:dyDescent="0.3">
      <c r="A8820" t="s">
        <v>6</v>
      </c>
      <c r="B8820">
        <v>2019</v>
      </c>
      <c r="C8820" t="s">
        <v>2207</v>
      </c>
      <c r="D8820" t="s">
        <v>699</v>
      </c>
      <c r="E8820">
        <v>2020</v>
      </c>
      <c r="F8820">
        <v>2</v>
      </c>
      <c r="G8820" t="s">
        <v>2253</v>
      </c>
      <c r="H8820">
        <v>822.08</v>
      </c>
      <c r="I8820">
        <v>9411.223</v>
      </c>
      <c r="J8820">
        <v>20200214</v>
      </c>
      <c r="K8820" s="2">
        <f t="shared" si="137"/>
        <v>11.448062232386143</v>
      </c>
    </row>
    <row r="8821" spans="1:11" x14ac:dyDescent="0.3">
      <c r="A8821" t="s">
        <v>6</v>
      </c>
      <c r="B8821">
        <v>2019</v>
      </c>
      <c r="C8821" t="s">
        <v>2207</v>
      </c>
      <c r="D8821" t="s">
        <v>699</v>
      </c>
      <c r="E8821">
        <v>2020</v>
      </c>
      <c r="F8821">
        <v>2</v>
      </c>
      <c r="G8821" t="s">
        <v>2254</v>
      </c>
      <c r="H8821">
        <v>59.35</v>
      </c>
      <c r="I8821">
        <v>652.24099999999999</v>
      </c>
      <c r="J8821">
        <v>20200220</v>
      </c>
      <c r="K8821" s="2">
        <f t="shared" si="137"/>
        <v>10.989738837405223</v>
      </c>
    </row>
    <row r="8822" spans="1:11" x14ac:dyDescent="0.3">
      <c r="A8822" t="s">
        <v>6</v>
      </c>
      <c r="B8822">
        <v>2019</v>
      </c>
      <c r="C8822" t="s">
        <v>2207</v>
      </c>
      <c r="D8822" t="s">
        <v>699</v>
      </c>
      <c r="E8822">
        <v>2020</v>
      </c>
      <c r="F8822">
        <v>2</v>
      </c>
      <c r="G8822" t="s">
        <v>2241</v>
      </c>
      <c r="H8822">
        <v>130.52000000000001</v>
      </c>
      <c r="I8822">
        <v>1397.1110000000001</v>
      </c>
      <c r="J8822">
        <v>20200227</v>
      </c>
      <c r="K8822" s="1">
        <f t="shared" si="137"/>
        <v>10.704190928593318</v>
      </c>
    </row>
    <row r="8823" spans="1:11" x14ac:dyDescent="0.3">
      <c r="A8823" t="s">
        <v>6</v>
      </c>
      <c r="B8823">
        <v>2019</v>
      </c>
      <c r="C8823" t="s">
        <v>2207</v>
      </c>
      <c r="D8823" t="s">
        <v>699</v>
      </c>
      <c r="E8823">
        <v>2020</v>
      </c>
      <c r="F8823">
        <v>3</v>
      </c>
      <c r="G8823" t="s">
        <v>2259</v>
      </c>
      <c r="H8823">
        <v>5.95</v>
      </c>
      <c r="I8823">
        <v>69.614999999999995</v>
      </c>
      <c r="J8823">
        <v>20200330</v>
      </c>
      <c r="K8823" s="2">
        <f t="shared" si="137"/>
        <v>11.7</v>
      </c>
    </row>
    <row r="8824" spans="1:11" x14ac:dyDescent="0.3">
      <c r="A8824" t="s">
        <v>6</v>
      </c>
      <c r="B8824">
        <v>2019</v>
      </c>
      <c r="C8824" t="s">
        <v>2207</v>
      </c>
      <c r="D8824" t="s">
        <v>699</v>
      </c>
      <c r="E8824">
        <v>2020</v>
      </c>
      <c r="F8824">
        <v>4</v>
      </c>
      <c r="G8824" t="s">
        <v>2259</v>
      </c>
      <c r="H8824">
        <v>0.32</v>
      </c>
      <c r="I8824">
        <v>4.3840000000000003</v>
      </c>
      <c r="J8824">
        <v>20200401</v>
      </c>
      <c r="K8824" s="2">
        <f t="shared" si="137"/>
        <v>13.700000000000001</v>
      </c>
    </row>
    <row r="8825" spans="1:11" x14ac:dyDescent="0.3">
      <c r="A8825" t="s">
        <v>6</v>
      </c>
      <c r="B8825">
        <v>2019</v>
      </c>
      <c r="C8825" t="s">
        <v>2207</v>
      </c>
      <c r="D8825" t="s">
        <v>699</v>
      </c>
      <c r="E8825">
        <v>2020</v>
      </c>
      <c r="F8825">
        <v>4</v>
      </c>
      <c r="G8825" t="s">
        <v>2260</v>
      </c>
      <c r="H8825">
        <v>10.220000000000001</v>
      </c>
      <c r="I8825">
        <v>130.19200000000001</v>
      </c>
      <c r="J8825">
        <v>20200409</v>
      </c>
      <c r="K8825" s="2">
        <f t="shared" si="137"/>
        <v>12.738943248532289</v>
      </c>
    </row>
    <row r="8826" spans="1:11" x14ac:dyDescent="0.3">
      <c r="A8826" t="s">
        <v>6</v>
      </c>
      <c r="B8826">
        <v>2019</v>
      </c>
      <c r="C8826" t="s">
        <v>2207</v>
      </c>
      <c r="D8826" t="s">
        <v>699</v>
      </c>
      <c r="E8826">
        <v>2020</v>
      </c>
      <c r="F8826">
        <v>4</v>
      </c>
      <c r="G8826" t="s">
        <v>2261</v>
      </c>
      <c r="H8826">
        <v>12.46</v>
      </c>
      <c r="I8826">
        <v>133.04900000000001</v>
      </c>
      <c r="J8826">
        <v>20200416</v>
      </c>
      <c r="K8826" s="2">
        <f t="shared" si="137"/>
        <v>10.67808988764045</v>
      </c>
    </row>
    <row r="8827" spans="1:11" x14ac:dyDescent="0.3">
      <c r="A8827" t="s">
        <v>6</v>
      </c>
      <c r="B8827">
        <v>2019</v>
      </c>
      <c r="C8827" t="s">
        <v>2207</v>
      </c>
      <c r="D8827" t="s">
        <v>699</v>
      </c>
      <c r="E8827">
        <v>2020</v>
      </c>
      <c r="F8827">
        <v>4</v>
      </c>
      <c r="G8827" t="s">
        <v>2262</v>
      </c>
      <c r="H8827">
        <v>4.79</v>
      </c>
      <c r="I8827">
        <v>57.48</v>
      </c>
      <c r="J8827">
        <v>20200421</v>
      </c>
      <c r="K8827" s="2">
        <f t="shared" si="137"/>
        <v>12</v>
      </c>
    </row>
    <row r="8828" spans="1:11" x14ac:dyDescent="0.3">
      <c r="A8828" t="s">
        <v>6</v>
      </c>
      <c r="B8828">
        <v>2019</v>
      </c>
      <c r="C8828" t="s">
        <v>2207</v>
      </c>
      <c r="D8828" t="s">
        <v>699</v>
      </c>
      <c r="E8828">
        <v>2020</v>
      </c>
      <c r="F8828">
        <v>5</v>
      </c>
      <c r="G8828" t="s">
        <v>2267</v>
      </c>
      <c r="H8828">
        <v>77.010000000000005</v>
      </c>
      <c r="I8828">
        <v>756.13800000000003</v>
      </c>
      <c r="J8828">
        <v>20200525</v>
      </c>
      <c r="K8828" s="2">
        <f t="shared" si="137"/>
        <v>9.8186988702765881</v>
      </c>
    </row>
    <row r="8829" spans="1:11" x14ac:dyDescent="0.3">
      <c r="A8829" t="s">
        <v>6</v>
      </c>
      <c r="B8829">
        <v>2019</v>
      </c>
      <c r="C8829" t="s">
        <v>2207</v>
      </c>
      <c r="D8829" t="s">
        <v>699</v>
      </c>
      <c r="E8829">
        <v>2020</v>
      </c>
      <c r="F8829">
        <v>6</v>
      </c>
      <c r="G8829" t="s">
        <v>2271</v>
      </c>
      <c r="H8829">
        <v>42.56</v>
      </c>
      <c r="I8829">
        <v>502.84899999999999</v>
      </c>
      <c r="J8829">
        <v>20200605</v>
      </c>
      <c r="K8829" s="2">
        <f t="shared" si="137"/>
        <v>11.815061090225562</v>
      </c>
    </row>
    <row r="8830" spans="1:11" x14ac:dyDescent="0.3">
      <c r="A8830" t="s">
        <v>6</v>
      </c>
      <c r="B8830">
        <v>2019</v>
      </c>
      <c r="C8830" t="s">
        <v>2207</v>
      </c>
      <c r="D8830" t="s">
        <v>699</v>
      </c>
      <c r="E8830">
        <v>2020</v>
      </c>
      <c r="F8830">
        <v>6</v>
      </c>
      <c r="G8830" t="s">
        <v>2270</v>
      </c>
      <c r="H8830">
        <v>23.19</v>
      </c>
      <c r="I8830">
        <v>204.072</v>
      </c>
      <c r="J8830">
        <v>20200626</v>
      </c>
      <c r="K8830" s="2">
        <f t="shared" si="137"/>
        <v>8.7999999999999989</v>
      </c>
    </row>
    <row r="8831" spans="1:11" x14ac:dyDescent="0.3">
      <c r="A8831" t="s">
        <v>6</v>
      </c>
      <c r="B8831">
        <v>2019</v>
      </c>
      <c r="C8831" t="s">
        <v>2207</v>
      </c>
      <c r="D8831" t="s">
        <v>699</v>
      </c>
      <c r="E8831">
        <v>2020</v>
      </c>
      <c r="F8831">
        <v>6</v>
      </c>
      <c r="G8831" t="s">
        <v>1069</v>
      </c>
      <c r="H8831">
        <v>54.03</v>
      </c>
      <c r="I8831">
        <v>610.23299999999995</v>
      </c>
      <c r="J8831">
        <v>20200629</v>
      </c>
      <c r="K8831" s="1">
        <f t="shared" si="137"/>
        <v>11.294336479733481</v>
      </c>
    </row>
    <row r="8832" spans="1:11" x14ac:dyDescent="0.3">
      <c r="A8832" t="s">
        <v>6</v>
      </c>
      <c r="B8832">
        <v>2019</v>
      </c>
      <c r="C8832" t="s">
        <v>2207</v>
      </c>
      <c r="D8832" t="s">
        <v>700</v>
      </c>
      <c r="E8832">
        <v>2019</v>
      </c>
      <c r="F8832">
        <v>7</v>
      </c>
      <c r="G8832" t="s">
        <v>1069</v>
      </c>
      <c r="H8832">
        <v>17038.93</v>
      </c>
      <c r="I8832">
        <v>189618.27619999999</v>
      </c>
      <c r="J8832">
        <v>20190706</v>
      </c>
      <c r="K8832" s="2">
        <f t="shared" si="137"/>
        <v>11.128531908987242</v>
      </c>
    </row>
    <row r="8833" spans="1:11" x14ac:dyDescent="0.3">
      <c r="A8833" t="s">
        <v>6</v>
      </c>
      <c r="B8833">
        <v>2019</v>
      </c>
      <c r="C8833" t="s">
        <v>2207</v>
      </c>
      <c r="D8833" t="s">
        <v>700</v>
      </c>
      <c r="E8833">
        <v>2019</v>
      </c>
      <c r="F8833">
        <v>7</v>
      </c>
      <c r="G8833" t="s">
        <v>727</v>
      </c>
      <c r="H8833">
        <v>1394.77</v>
      </c>
      <c r="I8833">
        <v>15366.999</v>
      </c>
      <c r="J8833">
        <v>20190713</v>
      </c>
      <c r="K8833" s="2">
        <f t="shared" si="137"/>
        <v>11.017586412096618</v>
      </c>
    </row>
    <row r="8834" spans="1:11" x14ac:dyDescent="0.3">
      <c r="A8834" t="s">
        <v>6</v>
      </c>
      <c r="B8834">
        <v>2019</v>
      </c>
      <c r="C8834" t="s">
        <v>2207</v>
      </c>
      <c r="D8834" t="s">
        <v>700</v>
      </c>
      <c r="E8834">
        <v>2019</v>
      </c>
      <c r="F8834">
        <v>7</v>
      </c>
      <c r="G8834" t="s">
        <v>726</v>
      </c>
      <c r="H8834">
        <v>47.69</v>
      </c>
      <c r="I8834">
        <v>553.38499999999999</v>
      </c>
      <c r="J8834">
        <v>20190716</v>
      </c>
      <c r="K8834" s="2">
        <f t="shared" si="137"/>
        <v>11.603795344936046</v>
      </c>
    </row>
    <row r="8835" spans="1:11" x14ac:dyDescent="0.3">
      <c r="A8835" t="s">
        <v>6</v>
      </c>
      <c r="B8835">
        <v>2019</v>
      </c>
      <c r="C8835" t="s">
        <v>2207</v>
      </c>
      <c r="D8835" t="s">
        <v>700</v>
      </c>
      <c r="E8835">
        <v>2019</v>
      </c>
      <c r="F8835">
        <v>7</v>
      </c>
      <c r="G8835" t="s">
        <v>721</v>
      </c>
      <c r="H8835">
        <v>93.75</v>
      </c>
      <c r="I8835">
        <v>1066.9380000000001</v>
      </c>
      <c r="J8835">
        <v>20190730</v>
      </c>
      <c r="K8835" s="1">
        <f t="shared" ref="K8835:K8898" si="138">I8835/H8835</f>
        <v>11.380672000000001</v>
      </c>
    </row>
    <row r="8836" spans="1:11" x14ac:dyDescent="0.3">
      <c r="A8836" t="s">
        <v>6</v>
      </c>
      <c r="B8836">
        <v>2019</v>
      </c>
      <c r="C8836" t="s">
        <v>2207</v>
      </c>
      <c r="D8836" t="s">
        <v>700</v>
      </c>
      <c r="E8836">
        <v>2019</v>
      </c>
      <c r="F8836">
        <v>8</v>
      </c>
      <c r="G8836" t="s">
        <v>716</v>
      </c>
      <c r="H8836">
        <v>7.31</v>
      </c>
      <c r="I8836">
        <v>80.992000000000004</v>
      </c>
      <c r="J8836">
        <v>20190809</v>
      </c>
      <c r="K8836" s="1">
        <f t="shared" si="138"/>
        <v>11.079616963064296</v>
      </c>
    </row>
    <row r="8837" spans="1:11" x14ac:dyDescent="0.3">
      <c r="A8837" t="s">
        <v>6</v>
      </c>
      <c r="B8837">
        <v>2019</v>
      </c>
      <c r="C8837" t="s">
        <v>2207</v>
      </c>
      <c r="D8837" t="s">
        <v>700</v>
      </c>
      <c r="E8837">
        <v>2019</v>
      </c>
      <c r="F8837">
        <v>8</v>
      </c>
      <c r="G8837" t="s">
        <v>722</v>
      </c>
      <c r="H8837">
        <v>5.96</v>
      </c>
      <c r="I8837">
        <v>71.12</v>
      </c>
      <c r="J8837">
        <v>20190814</v>
      </c>
      <c r="K8837" s="2">
        <f t="shared" si="138"/>
        <v>11.932885906040269</v>
      </c>
    </row>
    <row r="8838" spans="1:11" x14ac:dyDescent="0.3">
      <c r="A8838" t="s">
        <v>6</v>
      </c>
      <c r="B8838">
        <v>2019</v>
      </c>
      <c r="C8838" t="s">
        <v>2207</v>
      </c>
      <c r="D8838" t="s">
        <v>700</v>
      </c>
      <c r="E8838">
        <v>2019</v>
      </c>
      <c r="F8838">
        <v>9</v>
      </c>
      <c r="G8838" t="s">
        <v>717</v>
      </c>
      <c r="H8838">
        <v>230.59</v>
      </c>
      <c r="I8838">
        <v>2595.4940000000001</v>
      </c>
      <c r="J8838">
        <v>20190906</v>
      </c>
      <c r="K8838" s="1">
        <f t="shared" si="138"/>
        <v>11.25588273559131</v>
      </c>
    </row>
    <row r="8839" spans="1:11" x14ac:dyDescent="0.3">
      <c r="A8839" t="s">
        <v>6</v>
      </c>
      <c r="B8839">
        <v>2019</v>
      </c>
      <c r="C8839" t="s">
        <v>2207</v>
      </c>
      <c r="D8839" t="s">
        <v>700</v>
      </c>
      <c r="E8839">
        <v>2019</v>
      </c>
      <c r="F8839">
        <v>9</v>
      </c>
      <c r="G8839" t="s">
        <v>718</v>
      </c>
      <c r="H8839">
        <v>138.84</v>
      </c>
      <c r="I8839">
        <v>1647.462</v>
      </c>
      <c r="J8839">
        <v>20190913</v>
      </c>
      <c r="K8839" s="2">
        <f t="shared" si="138"/>
        <v>11.86590319792567</v>
      </c>
    </row>
    <row r="8840" spans="1:11" x14ac:dyDescent="0.3">
      <c r="A8840" t="s">
        <v>6</v>
      </c>
      <c r="B8840">
        <v>2019</v>
      </c>
      <c r="C8840" t="s">
        <v>2207</v>
      </c>
      <c r="D8840" t="s">
        <v>700</v>
      </c>
      <c r="E8840">
        <v>2019</v>
      </c>
      <c r="F8840">
        <v>9</v>
      </c>
      <c r="G8840" t="s">
        <v>720</v>
      </c>
      <c r="H8840">
        <v>193.4</v>
      </c>
      <c r="I8840">
        <v>2171.6239999999998</v>
      </c>
      <c r="J8840">
        <v>20190926</v>
      </c>
      <c r="K8840" s="1">
        <f t="shared" si="138"/>
        <v>11.228665977249223</v>
      </c>
    </row>
    <row r="8841" spans="1:11" x14ac:dyDescent="0.3">
      <c r="A8841" t="s">
        <v>6</v>
      </c>
      <c r="B8841">
        <v>2019</v>
      </c>
      <c r="C8841" t="s">
        <v>2207</v>
      </c>
      <c r="D8841" t="s">
        <v>700</v>
      </c>
      <c r="E8841">
        <v>2019</v>
      </c>
      <c r="F8841">
        <v>11</v>
      </c>
      <c r="G8841" t="s">
        <v>2242</v>
      </c>
      <c r="H8841">
        <v>2.17</v>
      </c>
      <c r="I8841">
        <v>26.257000000000001</v>
      </c>
      <c r="J8841">
        <v>20191107</v>
      </c>
      <c r="K8841" s="2">
        <f t="shared" si="138"/>
        <v>12.100000000000001</v>
      </c>
    </row>
    <row r="8842" spans="1:11" x14ac:dyDescent="0.3">
      <c r="A8842" t="s">
        <v>6</v>
      </c>
      <c r="B8842">
        <v>2019</v>
      </c>
      <c r="C8842" t="s">
        <v>2207</v>
      </c>
      <c r="D8842" t="s">
        <v>700</v>
      </c>
      <c r="E8842">
        <v>2019</v>
      </c>
      <c r="F8842">
        <v>12</v>
      </c>
      <c r="G8842" t="s">
        <v>2247</v>
      </c>
      <c r="H8842">
        <v>5.5</v>
      </c>
      <c r="I8842">
        <v>70.400000000000006</v>
      </c>
      <c r="J8842">
        <v>20191220</v>
      </c>
      <c r="K8842" s="1">
        <f t="shared" si="138"/>
        <v>12.8</v>
      </c>
    </row>
    <row r="8843" spans="1:11" x14ac:dyDescent="0.3">
      <c r="A8843" t="s">
        <v>6</v>
      </c>
      <c r="B8843">
        <v>2019</v>
      </c>
      <c r="C8843" t="s">
        <v>2207</v>
      </c>
      <c r="D8843" t="s">
        <v>700</v>
      </c>
      <c r="E8843">
        <v>2020</v>
      </c>
      <c r="F8843">
        <v>1</v>
      </c>
      <c r="G8843" t="s">
        <v>2249</v>
      </c>
      <c r="H8843">
        <v>57.84</v>
      </c>
      <c r="I8843">
        <v>676.66800000000001</v>
      </c>
      <c r="J8843">
        <v>20200117</v>
      </c>
      <c r="K8843" s="1">
        <f t="shared" si="138"/>
        <v>11.69896265560166</v>
      </c>
    </row>
    <row r="8844" spans="1:11" x14ac:dyDescent="0.3">
      <c r="A8844" t="s">
        <v>6</v>
      </c>
      <c r="B8844">
        <v>2019</v>
      </c>
      <c r="C8844" t="s">
        <v>2207</v>
      </c>
      <c r="D8844" t="s">
        <v>700</v>
      </c>
      <c r="E8844">
        <v>2020</v>
      </c>
      <c r="F8844">
        <v>1</v>
      </c>
      <c r="G8844" t="s">
        <v>2250</v>
      </c>
      <c r="H8844">
        <v>532.22</v>
      </c>
      <c r="I8844">
        <v>6002.1279999999997</v>
      </c>
      <c r="J8844">
        <v>20200124</v>
      </c>
      <c r="K8844" s="2">
        <f t="shared" si="138"/>
        <v>11.27753184773214</v>
      </c>
    </row>
    <row r="8845" spans="1:11" x14ac:dyDescent="0.3">
      <c r="A8845" t="s">
        <v>6</v>
      </c>
      <c r="B8845">
        <v>2019</v>
      </c>
      <c r="C8845" t="s">
        <v>2207</v>
      </c>
      <c r="D8845" t="s">
        <v>700</v>
      </c>
      <c r="E8845">
        <v>2020</v>
      </c>
      <c r="F8845">
        <v>1</v>
      </c>
      <c r="G8845" t="s">
        <v>2251</v>
      </c>
      <c r="H8845">
        <v>348.47</v>
      </c>
      <c r="I8845">
        <v>4282.5079999999998</v>
      </c>
      <c r="J8845">
        <v>20200131</v>
      </c>
      <c r="K8845" s="2">
        <f t="shared" si="138"/>
        <v>12.289459637845438</v>
      </c>
    </row>
    <row r="8846" spans="1:11" x14ac:dyDescent="0.3">
      <c r="A8846" t="s">
        <v>6</v>
      </c>
      <c r="B8846">
        <v>2019</v>
      </c>
      <c r="C8846" t="s">
        <v>2207</v>
      </c>
      <c r="D8846" t="s">
        <v>700</v>
      </c>
      <c r="E8846">
        <v>2020</v>
      </c>
      <c r="F8846">
        <v>2</v>
      </c>
      <c r="G8846" t="s">
        <v>2252</v>
      </c>
      <c r="H8846">
        <v>309.98</v>
      </c>
      <c r="I8846">
        <v>3791.7260000000001</v>
      </c>
      <c r="J8846">
        <v>20200207</v>
      </c>
      <c r="K8846" s="2">
        <f t="shared" si="138"/>
        <v>12.232163365378412</v>
      </c>
    </row>
    <row r="8847" spans="1:11" x14ac:dyDescent="0.3">
      <c r="A8847" t="s">
        <v>6</v>
      </c>
      <c r="B8847">
        <v>2019</v>
      </c>
      <c r="C8847" t="s">
        <v>2207</v>
      </c>
      <c r="D8847" t="s">
        <v>700</v>
      </c>
      <c r="E8847">
        <v>2020</v>
      </c>
      <c r="F8847">
        <v>2</v>
      </c>
      <c r="G8847" t="s">
        <v>2253</v>
      </c>
      <c r="H8847">
        <v>179.51</v>
      </c>
      <c r="I8847">
        <v>2067.165</v>
      </c>
      <c r="J8847">
        <v>20200213</v>
      </c>
      <c r="K8847" s="2">
        <f t="shared" si="138"/>
        <v>11.515598016823576</v>
      </c>
    </row>
    <row r="8848" spans="1:11" x14ac:dyDescent="0.3">
      <c r="A8848" t="s">
        <v>6</v>
      </c>
      <c r="B8848">
        <v>2019</v>
      </c>
      <c r="C8848" t="s">
        <v>2207</v>
      </c>
      <c r="D8848" t="s">
        <v>700</v>
      </c>
      <c r="E8848">
        <v>2020</v>
      </c>
      <c r="F8848">
        <v>2</v>
      </c>
      <c r="G8848" t="s">
        <v>2241</v>
      </c>
      <c r="H8848">
        <v>59.5</v>
      </c>
      <c r="I8848">
        <v>717.04</v>
      </c>
      <c r="J8848">
        <v>20200227</v>
      </c>
      <c r="K8848" s="2">
        <f t="shared" si="138"/>
        <v>12.051092436974789</v>
      </c>
    </row>
    <row r="8849" spans="1:11" x14ac:dyDescent="0.3">
      <c r="A8849" t="s">
        <v>6</v>
      </c>
      <c r="B8849">
        <v>2019</v>
      </c>
      <c r="C8849" t="s">
        <v>2207</v>
      </c>
      <c r="D8849" t="s">
        <v>700</v>
      </c>
      <c r="E8849">
        <v>2020</v>
      </c>
      <c r="F8849">
        <v>3</v>
      </c>
      <c r="G8849" t="s">
        <v>2258</v>
      </c>
      <c r="H8849">
        <v>5.81</v>
      </c>
      <c r="I8849">
        <v>73.206000000000003</v>
      </c>
      <c r="J8849">
        <v>20200325</v>
      </c>
      <c r="K8849" s="2">
        <f t="shared" si="138"/>
        <v>12.600000000000001</v>
      </c>
    </row>
    <row r="8850" spans="1:11" x14ac:dyDescent="0.3">
      <c r="A8850" t="s">
        <v>6</v>
      </c>
      <c r="B8850">
        <v>2019</v>
      </c>
      <c r="C8850" t="s">
        <v>2207</v>
      </c>
      <c r="D8850" t="s">
        <v>700</v>
      </c>
      <c r="E8850">
        <v>2020</v>
      </c>
      <c r="F8850">
        <v>4</v>
      </c>
      <c r="G8850" t="s">
        <v>2259</v>
      </c>
      <c r="H8850">
        <v>1.84</v>
      </c>
      <c r="I8850">
        <v>24.655999999999999</v>
      </c>
      <c r="J8850">
        <v>20200402</v>
      </c>
      <c r="K8850" s="2">
        <f t="shared" si="138"/>
        <v>13.399999999999999</v>
      </c>
    </row>
    <row r="8851" spans="1:11" x14ac:dyDescent="0.3">
      <c r="A8851" t="s">
        <v>6</v>
      </c>
      <c r="B8851">
        <v>2019</v>
      </c>
      <c r="C8851" t="s">
        <v>2207</v>
      </c>
      <c r="D8851" t="s">
        <v>700</v>
      </c>
      <c r="E8851">
        <v>2020</v>
      </c>
      <c r="F8851">
        <v>4</v>
      </c>
      <c r="G8851" t="s">
        <v>2262</v>
      </c>
      <c r="H8851">
        <v>3.08</v>
      </c>
      <c r="I8851">
        <v>34.643000000000001</v>
      </c>
      <c r="J8851">
        <v>20200423</v>
      </c>
      <c r="K8851" s="1">
        <f t="shared" si="138"/>
        <v>11.247727272727273</v>
      </c>
    </row>
    <row r="8852" spans="1:11" x14ac:dyDescent="0.3">
      <c r="A8852" t="s">
        <v>6</v>
      </c>
      <c r="B8852">
        <v>2019</v>
      </c>
      <c r="C8852" t="s">
        <v>2207</v>
      </c>
      <c r="D8852" t="s">
        <v>700</v>
      </c>
      <c r="E8852">
        <v>2020</v>
      </c>
      <c r="F8852">
        <v>6</v>
      </c>
      <c r="G8852" t="s">
        <v>2269</v>
      </c>
      <c r="H8852">
        <v>3.52</v>
      </c>
      <c r="I8852">
        <v>36.96</v>
      </c>
      <c r="J8852">
        <v>20200616</v>
      </c>
      <c r="K8852" s="2">
        <f t="shared" si="138"/>
        <v>10.5</v>
      </c>
    </row>
    <row r="8853" spans="1:11" x14ac:dyDescent="0.3">
      <c r="A8853" t="s">
        <v>6</v>
      </c>
      <c r="B8853">
        <v>2019</v>
      </c>
      <c r="C8853" t="s">
        <v>2207</v>
      </c>
      <c r="D8853" t="s">
        <v>700</v>
      </c>
      <c r="E8853">
        <v>2020</v>
      </c>
      <c r="F8853">
        <v>6</v>
      </c>
      <c r="G8853" t="s">
        <v>2270</v>
      </c>
      <c r="H8853">
        <v>27.06</v>
      </c>
      <c r="I8853">
        <v>291.77600000000001</v>
      </c>
      <c r="J8853">
        <v>20200626</v>
      </c>
      <c r="K8853" s="2">
        <f t="shared" si="138"/>
        <v>10.782557280118256</v>
      </c>
    </row>
    <row r="8854" spans="1:11" x14ac:dyDescent="0.3">
      <c r="A8854" t="s">
        <v>6</v>
      </c>
      <c r="B8854">
        <v>2019</v>
      </c>
      <c r="C8854" t="s">
        <v>2207</v>
      </c>
      <c r="D8854" t="s">
        <v>700</v>
      </c>
      <c r="E8854">
        <v>2020</v>
      </c>
      <c r="F8854">
        <v>6</v>
      </c>
      <c r="G8854" t="s">
        <v>1069</v>
      </c>
      <c r="H8854">
        <v>4.21</v>
      </c>
      <c r="I8854">
        <v>55.572000000000003</v>
      </c>
      <c r="J8854">
        <v>20200629</v>
      </c>
      <c r="K8854" s="2">
        <f t="shared" si="138"/>
        <v>13.200000000000001</v>
      </c>
    </row>
    <row r="8855" spans="1:11" x14ac:dyDescent="0.3">
      <c r="A8855" t="s">
        <v>6</v>
      </c>
      <c r="B8855">
        <v>2019</v>
      </c>
      <c r="C8855" t="s">
        <v>2207</v>
      </c>
      <c r="D8855" t="s">
        <v>701</v>
      </c>
      <c r="E8855">
        <v>2019</v>
      </c>
      <c r="F8855">
        <v>7</v>
      </c>
      <c r="G8855" t="s">
        <v>1069</v>
      </c>
      <c r="H8855">
        <v>54.26</v>
      </c>
      <c r="I8855">
        <v>607.38099999999997</v>
      </c>
      <c r="J8855">
        <v>20190705</v>
      </c>
      <c r="K8855" s="1">
        <f t="shared" si="138"/>
        <v>11.193899741983044</v>
      </c>
    </row>
    <row r="8856" spans="1:11" x14ac:dyDescent="0.3">
      <c r="A8856" t="s">
        <v>6</v>
      </c>
      <c r="B8856">
        <v>2019</v>
      </c>
      <c r="C8856" t="s">
        <v>2207</v>
      </c>
      <c r="D8856" t="s">
        <v>701</v>
      </c>
      <c r="E8856">
        <v>2019</v>
      </c>
      <c r="F8856">
        <v>7</v>
      </c>
      <c r="G8856" t="s">
        <v>727</v>
      </c>
      <c r="H8856">
        <v>18.579999999999998</v>
      </c>
      <c r="I8856">
        <v>191.749</v>
      </c>
      <c r="J8856">
        <v>20190712</v>
      </c>
      <c r="K8856" s="2">
        <f t="shared" si="138"/>
        <v>10.320182992465018</v>
      </c>
    </row>
    <row r="8857" spans="1:11" x14ac:dyDescent="0.3">
      <c r="A8857" t="s">
        <v>6</v>
      </c>
      <c r="B8857">
        <v>2019</v>
      </c>
      <c r="C8857" t="s">
        <v>2207</v>
      </c>
      <c r="D8857" t="s">
        <v>701</v>
      </c>
      <c r="E8857">
        <v>2019</v>
      </c>
      <c r="F8857">
        <v>7</v>
      </c>
      <c r="G8857" t="s">
        <v>726</v>
      </c>
      <c r="H8857">
        <v>23.79</v>
      </c>
      <c r="I8857">
        <v>247.416</v>
      </c>
      <c r="J8857">
        <v>20190715</v>
      </c>
      <c r="K8857" s="2">
        <f t="shared" si="138"/>
        <v>10.4</v>
      </c>
    </row>
    <row r="8858" spans="1:11" x14ac:dyDescent="0.3">
      <c r="A8858" t="s">
        <v>6</v>
      </c>
      <c r="B8858">
        <v>2019</v>
      </c>
      <c r="C8858" t="s">
        <v>2207</v>
      </c>
      <c r="D8858" t="s">
        <v>701</v>
      </c>
      <c r="E8858">
        <v>2019</v>
      </c>
      <c r="F8858">
        <v>10</v>
      </c>
      <c r="G8858" t="s">
        <v>715</v>
      </c>
      <c r="H8858">
        <v>13.61</v>
      </c>
      <c r="I8858">
        <v>148.04499999999999</v>
      </c>
      <c r="J8858">
        <v>20191011</v>
      </c>
      <c r="K8858" s="1">
        <f t="shared" si="138"/>
        <v>10.877663482733285</v>
      </c>
    </row>
    <row r="8859" spans="1:11" x14ac:dyDescent="0.3">
      <c r="A8859" t="s">
        <v>6</v>
      </c>
      <c r="B8859">
        <v>2019</v>
      </c>
      <c r="C8859" t="s">
        <v>2207</v>
      </c>
      <c r="D8859" t="s">
        <v>701</v>
      </c>
      <c r="E8859">
        <v>2019</v>
      </c>
      <c r="F8859">
        <v>11</v>
      </c>
      <c r="G8859" t="s">
        <v>2243</v>
      </c>
      <c r="H8859">
        <v>4.05</v>
      </c>
      <c r="I8859">
        <v>52.65</v>
      </c>
      <c r="J8859">
        <v>20191115</v>
      </c>
      <c r="K8859" s="2">
        <f t="shared" si="138"/>
        <v>13</v>
      </c>
    </row>
    <row r="8860" spans="1:11" x14ac:dyDescent="0.3">
      <c r="A8860" t="s">
        <v>6</v>
      </c>
      <c r="B8860">
        <v>2019</v>
      </c>
      <c r="C8860" t="s">
        <v>2207</v>
      </c>
      <c r="D8860" t="s">
        <v>701</v>
      </c>
      <c r="E8860">
        <v>2019</v>
      </c>
      <c r="F8860">
        <v>12</v>
      </c>
      <c r="G8860" t="s">
        <v>2247</v>
      </c>
      <c r="H8860">
        <v>36.93</v>
      </c>
      <c r="I8860">
        <v>410.34100000000001</v>
      </c>
      <c r="J8860">
        <v>20191217</v>
      </c>
      <c r="K8860" s="1">
        <f t="shared" si="138"/>
        <v>11.111318711075008</v>
      </c>
    </row>
    <row r="8861" spans="1:11" x14ac:dyDescent="0.3">
      <c r="A8861" t="s">
        <v>6</v>
      </c>
      <c r="B8861">
        <v>2019</v>
      </c>
      <c r="C8861" t="s">
        <v>2207</v>
      </c>
      <c r="D8861" t="s">
        <v>701</v>
      </c>
      <c r="E8861">
        <v>2020</v>
      </c>
      <c r="F8861">
        <v>1</v>
      </c>
      <c r="G8861" t="s">
        <v>2249</v>
      </c>
      <c r="H8861">
        <v>70.33</v>
      </c>
      <c r="I8861">
        <v>767.87900000000002</v>
      </c>
      <c r="J8861">
        <v>20200113</v>
      </c>
      <c r="K8861" s="2">
        <f t="shared" si="138"/>
        <v>10.9182283520546</v>
      </c>
    </row>
    <row r="8862" spans="1:11" x14ac:dyDescent="0.3">
      <c r="A8862" t="s">
        <v>6</v>
      </c>
      <c r="B8862">
        <v>2019</v>
      </c>
      <c r="C8862" t="s">
        <v>2207</v>
      </c>
      <c r="D8862" t="s">
        <v>701</v>
      </c>
      <c r="E8862">
        <v>2020</v>
      </c>
      <c r="F8862">
        <v>4</v>
      </c>
      <c r="G8862" t="s">
        <v>2263</v>
      </c>
      <c r="H8862">
        <v>3.45</v>
      </c>
      <c r="I8862">
        <v>35.19</v>
      </c>
      <c r="J8862">
        <v>20200428</v>
      </c>
      <c r="K8862" s="2">
        <f t="shared" si="138"/>
        <v>10.199999999999999</v>
      </c>
    </row>
    <row r="8863" spans="1:11" x14ac:dyDescent="0.3">
      <c r="A8863" t="s">
        <v>6</v>
      </c>
      <c r="B8863">
        <v>2019</v>
      </c>
      <c r="C8863" t="s">
        <v>2207</v>
      </c>
      <c r="D8863" t="s">
        <v>701</v>
      </c>
      <c r="E8863">
        <v>2020</v>
      </c>
      <c r="F8863">
        <v>6</v>
      </c>
      <c r="G8863" t="s">
        <v>2271</v>
      </c>
      <c r="H8863">
        <v>4.42</v>
      </c>
      <c r="I8863">
        <v>50.746000000000002</v>
      </c>
      <c r="J8863">
        <v>20200604</v>
      </c>
      <c r="K8863" s="1">
        <f t="shared" si="138"/>
        <v>11.480995475113122</v>
      </c>
    </row>
    <row r="8864" spans="1:11" x14ac:dyDescent="0.3">
      <c r="A8864" t="s">
        <v>6</v>
      </c>
      <c r="B8864">
        <v>2019</v>
      </c>
      <c r="C8864" t="s">
        <v>2207</v>
      </c>
      <c r="D8864" t="s">
        <v>701</v>
      </c>
      <c r="E8864">
        <v>2020</v>
      </c>
      <c r="F8864">
        <v>6</v>
      </c>
      <c r="G8864" t="s">
        <v>2268</v>
      </c>
      <c r="H8864">
        <v>3.74</v>
      </c>
      <c r="I8864">
        <v>45.048000000000002</v>
      </c>
      <c r="J8864">
        <v>20200612</v>
      </c>
      <c r="K8864" s="1">
        <f t="shared" si="138"/>
        <v>12.044919786096257</v>
      </c>
    </row>
    <row r="8865" spans="1:11" x14ac:dyDescent="0.3">
      <c r="A8865" t="s">
        <v>6</v>
      </c>
      <c r="B8865">
        <v>2019</v>
      </c>
      <c r="C8865" t="s">
        <v>2207</v>
      </c>
      <c r="D8865" t="s">
        <v>701</v>
      </c>
      <c r="E8865">
        <v>2020</v>
      </c>
      <c r="F8865">
        <v>6</v>
      </c>
      <c r="G8865" t="s">
        <v>2270</v>
      </c>
      <c r="H8865">
        <v>20.75</v>
      </c>
      <c r="I8865">
        <v>211.04</v>
      </c>
      <c r="J8865">
        <v>20200626</v>
      </c>
      <c r="K8865" s="2">
        <f t="shared" si="138"/>
        <v>10.170602409638553</v>
      </c>
    </row>
    <row r="8866" spans="1:11" x14ac:dyDescent="0.3">
      <c r="A8866" t="s">
        <v>6</v>
      </c>
      <c r="B8866">
        <v>2019</v>
      </c>
      <c r="C8866" t="s">
        <v>2207</v>
      </c>
      <c r="D8866" t="s">
        <v>701</v>
      </c>
      <c r="E8866">
        <v>2020</v>
      </c>
      <c r="F8866">
        <v>6</v>
      </c>
      <c r="G8866" t="s">
        <v>1069</v>
      </c>
      <c r="H8866">
        <v>119.71</v>
      </c>
      <c r="I8866">
        <v>1266.9556</v>
      </c>
      <c r="J8866">
        <v>20200629</v>
      </c>
      <c r="K8866" s="1">
        <f t="shared" si="138"/>
        <v>10.583540222203659</v>
      </c>
    </row>
    <row r="8867" spans="1:11" x14ac:dyDescent="0.3">
      <c r="A8867" t="s">
        <v>6</v>
      </c>
      <c r="B8867">
        <v>2019</v>
      </c>
      <c r="C8867" t="s">
        <v>2207</v>
      </c>
      <c r="D8867" t="s">
        <v>702</v>
      </c>
      <c r="E8867">
        <v>2019</v>
      </c>
      <c r="F8867">
        <v>7</v>
      </c>
      <c r="G8867" t="s">
        <v>1069</v>
      </c>
      <c r="H8867">
        <v>141.88</v>
      </c>
      <c r="I8867">
        <v>1762.68</v>
      </c>
      <c r="J8867">
        <v>20190706</v>
      </c>
      <c r="K8867" s="1">
        <f t="shared" si="138"/>
        <v>12.423738370453906</v>
      </c>
    </row>
    <row r="8868" spans="1:11" x14ac:dyDescent="0.3">
      <c r="A8868" t="s">
        <v>6</v>
      </c>
      <c r="B8868">
        <v>2019</v>
      </c>
      <c r="C8868" t="s">
        <v>2207</v>
      </c>
      <c r="D8868" t="s">
        <v>702</v>
      </c>
      <c r="E8868">
        <v>2019</v>
      </c>
      <c r="F8868">
        <v>7</v>
      </c>
      <c r="G8868" t="s">
        <v>727</v>
      </c>
      <c r="H8868">
        <v>399.23</v>
      </c>
      <c r="I8868">
        <v>4717.3310000000001</v>
      </c>
      <c r="J8868">
        <v>20190713</v>
      </c>
      <c r="K8868" s="1">
        <f t="shared" si="138"/>
        <v>11.816073441374646</v>
      </c>
    </row>
    <row r="8869" spans="1:11" x14ac:dyDescent="0.3">
      <c r="A8869" t="s">
        <v>6</v>
      </c>
      <c r="B8869">
        <v>2019</v>
      </c>
      <c r="C8869" t="s">
        <v>2207</v>
      </c>
      <c r="D8869" t="s">
        <v>702</v>
      </c>
      <c r="E8869">
        <v>2019</v>
      </c>
      <c r="F8869">
        <v>7</v>
      </c>
      <c r="G8869" t="s">
        <v>726</v>
      </c>
      <c r="H8869">
        <v>214.42</v>
      </c>
      <c r="I8869">
        <v>2433.9949999999999</v>
      </c>
      <c r="J8869">
        <v>20190720</v>
      </c>
      <c r="K8869" s="2">
        <f t="shared" si="138"/>
        <v>11.351529708049622</v>
      </c>
    </row>
    <row r="8870" spans="1:11" x14ac:dyDescent="0.3">
      <c r="A8870" t="s">
        <v>6</v>
      </c>
      <c r="B8870">
        <v>2019</v>
      </c>
      <c r="C8870" t="s">
        <v>2207</v>
      </c>
      <c r="D8870" t="s">
        <v>702</v>
      </c>
      <c r="E8870">
        <v>2019</v>
      </c>
      <c r="F8870">
        <v>7</v>
      </c>
      <c r="G8870" t="s">
        <v>723</v>
      </c>
      <c r="H8870">
        <v>80.5</v>
      </c>
      <c r="I8870">
        <v>889.24400000000003</v>
      </c>
      <c r="J8870">
        <v>20190724</v>
      </c>
      <c r="K8870" s="1">
        <f t="shared" si="138"/>
        <v>11.046509316770187</v>
      </c>
    </row>
    <row r="8871" spans="1:11" x14ac:dyDescent="0.3">
      <c r="A8871" t="s">
        <v>6</v>
      </c>
      <c r="B8871">
        <v>2019</v>
      </c>
      <c r="C8871" t="s">
        <v>2207</v>
      </c>
      <c r="D8871" t="s">
        <v>702</v>
      </c>
      <c r="E8871">
        <v>2019</v>
      </c>
      <c r="F8871">
        <v>7</v>
      </c>
      <c r="G8871" t="s">
        <v>721</v>
      </c>
      <c r="H8871">
        <v>11.65</v>
      </c>
      <c r="I8871">
        <v>109.51</v>
      </c>
      <c r="J8871">
        <v>20190729</v>
      </c>
      <c r="K8871" s="2">
        <f t="shared" si="138"/>
        <v>9.4</v>
      </c>
    </row>
    <row r="8872" spans="1:11" x14ac:dyDescent="0.3">
      <c r="A8872" t="s">
        <v>6</v>
      </c>
      <c r="B8872">
        <v>2019</v>
      </c>
      <c r="C8872" t="s">
        <v>2207</v>
      </c>
      <c r="D8872" t="s">
        <v>702</v>
      </c>
      <c r="E8872">
        <v>2019</v>
      </c>
      <c r="F8872">
        <v>8</v>
      </c>
      <c r="G8872" t="s">
        <v>722</v>
      </c>
      <c r="H8872">
        <v>13.4</v>
      </c>
      <c r="I8872">
        <v>116.54</v>
      </c>
      <c r="J8872">
        <v>20190814</v>
      </c>
      <c r="K8872" s="1">
        <f t="shared" si="138"/>
        <v>8.6970149253731339</v>
      </c>
    </row>
    <row r="8873" spans="1:11" x14ac:dyDescent="0.3">
      <c r="A8873" t="s">
        <v>6</v>
      </c>
      <c r="B8873">
        <v>2019</v>
      </c>
      <c r="C8873" t="s">
        <v>2207</v>
      </c>
      <c r="D8873" t="s">
        <v>702</v>
      </c>
      <c r="E8873">
        <v>2019</v>
      </c>
      <c r="F8873">
        <v>8</v>
      </c>
      <c r="G8873" t="s">
        <v>724</v>
      </c>
      <c r="H8873">
        <v>11.91</v>
      </c>
      <c r="I8873">
        <v>175.077</v>
      </c>
      <c r="J8873">
        <v>20190819</v>
      </c>
      <c r="K8873" s="2">
        <f t="shared" si="138"/>
        <v>14.7</v>
      </c>
    </row>
    <row r="8874" spans="1:11" x14ac:dyDescent="0.3">
      <c r="A8874" t="s">
        <v>6</v>
      </c>
      <c r="B8874">
        <v>2019</v>
      </c>
      <c r="C8874" t="s">
        <v>2207</v>
      </c>
      <c r="D8874" t="s">
        <v>702</v>
      </c>
      <c r="E8874">
        <v>2019</v>
      </c>
      <c r="F8874">
        <v>9</v>
      </c>
      <c r="G8874" t="s">
        <v>717</v>
      </c>
      <c r="H8874">
        <v>10.7</v>
      </c>
      <c r="I8874">
        <v>125.19</v>
      </c>
      <c r="J8874">
        <v>20190904</v>
      </c>
      <c r="K8874" s="2">
        <f t="shared" si="138"/>
        <v>11.700000000000001</v>
      </c>
    </row>
    <row r="8875" spans="1:11" x14ac:dyDescent="0.3">
      <c r="A8875" t="s">
        <v>6</v>
      </c>
      <c r="B8875">
        <v>2019</v>
      </c>
      <c r="C8875" t="s">
        <v>2207</v>
      </c>
      <c r="D8875" t="s">
        <v>702</v>
      </c>
      <c r="E8875">
        <v>2019</v>
      </c>
      <c r="F8875">
        <v>9</v>
      </c>
      <c r="G8875" t="s">
        <v>718</v>
      </c>
      <c r="H8875">
        <v>18.82</v>
      </c>
      <c r="I8875">
        <v>246.542</v>
      </c>
      <c r="J8875">
        <v>20190913</v>
      </c>
      <c r="K8875" s="2">
        <f t="shared" si="138"/>
        <v>13.1</v>
      </c>
    </row>
    <row r="8876" spans="1:11" x14ac:dyDescent="0.3">
      <c r="A8876" t="s">
        <v>6</v>
      </c>
      <c r="B8876">
        <v>2019</v>
      </c>
      <c r="C8876" t="s">
        <v>2207</v>
      </c>
      <c r="D8876" t="s">
        <v>702</v>
      </c>
      <c r="E8876">
        <v>2019</v>
      </c>
      <c r="F8876">
        <v>9</v>
      </c>
      <c r="G8876" t="s">
        <v>719</v>
      </c>
      <c r="H8876">
        <v>96.96</v>
      </c>
      <c r="I8876">
        <v>1182.953</v>
      </c>
      <c r="J8876">
        <v>20190916</v>
      </c>
      <c r="K8876" s="2">
        <f t="shared" si="138"/>
        <v>12.200422854785479</v>
      </c>
    </row>
    <row r="8877" spans="1:11" x14ac:dyDescent="0.3">
      <c r="A8877" t="s">
        <v>6</v>
      </c>
      <c r="B8877">
        <v>2019</v>
      </c>
      <c r="C8877" t="s">
        <v>2207</v>
      </c>
      <c r="D8877" t="s">
        <v>702</v>
      </c>
      <c r="E8877">
        <v>2019</v>
      </c>
      <c r="F8877">
        <v>11</v>
      </c>
      <c r="G8877" t="s">
        <v>2244</v>
      </c>
      <c r="H8877">
        <v>2.34</v>
      </c>
      <c r="I8877">
        <v>28.08</v>
      </c>
      <c r="J8877">
        <v>20191120</v>
      </c>
      <c r="K8877" s="1">
        <f t="shared" si="138"/>
        <v>12</v>
      </c>
    </row>
    <row r="8878" spans="1:11" x14ac:dyDescent="0.3">
      <c r="A8878" t="s">
        <v>6</v>
      </c>
      <c r="B8878">
        <v>2019</v>
      </c>
      <c r="C8878" t="s">
        <v>2207</v>
      </c>
      <c r="D8878" t="s">
        <v>702</v>
      </c>
      <c r="E8878">
        <v>2019</v>
      </c>
      <c r="F8878">
        <v>12</v>
      </c>
      <c r="G8878" t="s">
        <v>2246</v>
      </c>
      <c r="H8878">
        <v>7.01</v>
      </c>
      <c r="I8878">
        <v>86.222999999999999</v>
      </c>
      <c r="J8878">
        <v>20191211</v>
      </c>
      <c r="K8878" s="1">
        <f t="shared" si="138"/>
        <v>12.3</v>
      </c>
    </row>
    <row r="8879" spans="1:11" x14ac:dyDescent="0.3">
      <c r="A8879" t="s">
        <v>6</v>
      </c>
      <c r="B8879">
        <v>2019</v>
      </c>
      <c r="C8879" t="s">
        <v>2207</v>
      </c>
      <c r="D8879" t="s">
        <v>702</v>
      </c>
      <c r="E8879">
        <v>2020</v>
      </c>
      <c r="F8879">
        <v>2</v>
      </c>
      <c r="G8879" t="s">
        <v>2253</v>
      </c>
      <c r="H8879">
        <v>2.0699999999999998</v>
      </c>
      <c r="I8879">
        <v>27.530999999999999</v>
      </c>
      <c r="J8879">
        <v>20200212</v>
      </c>
      <c r="K8879" s="1">
        <f t="shared" si="138"/>
        <v>13.3</v>
      </c>
    </row>
    <row r="8880" spans="1:11" x14ac:dyDescent="0.3">
      <c r="A8880" t="s">
        <v>6</v>
      </c>
      <c r="B8880">
        <v>2019</v>
      </c>
      <c r="C8880" t="s">
        <v>2207</v>
      </c>
      <c r="D8880" t="s">
        <v>702</v>
      </c>
      <c r="E8880">
        <v>2020</v>
      </c>
      <c r="F8880">
        <v>2</v>
      </c>
      <c r="G8880" t="s">
        <v>2254</v>
      </c>
      <c r="H8880">
        <v>60.08</v>
      </c>
      <c r="I8880">
        <v>715.024</v>
      </c>
      <c r="J8880">
        <v>20200221</v>
      </c>
      <c r="K8880" s="2">
        <f t="shared" si="138"/>
        <v>11.901198402130493</v>
      </c>
    </row>
    <row r="8881" spans="1:11" x14ac:dyDescent="0.3">
      <c r="A8881" t="s">
        <v>6</v>
      </c>
      <c r="B8881">
        <v>2019</v>
      </c>
      <c r="C8881" t="s">
        <v>2207</v>
      </c>
      <c r="D8881" t="s">
        <v>702</v>
      </c>
      <c r="E8881">
        <v>2020</v>
      </c>
      <c r="F8881">
        <v>2</v>
      </c>
      <c r="G8881" t="s">
        <v>2241</v>
      </c>
      <c r="H8881">
        <v>35.58</v>
      </c>
      <c r="I8881">
        <v>446.15800000000002</v>
      </c>
      <c r="J8881">
        <v>20200224</v>
      </c>
      <c r="K8881" s="1">
        <f t="shared" si="138"/>
        <v>12.539572793704329</v>
      </c>
    </row>
    <row r="8882" spans="1:11" x14ac:dyDescent="0.3">
      <c r="A8882" t="s">
        <v>6</v>
      </c>
      <c r="B8882">
        <v>2019</v>
      </c>
      <c r="C8882" t="s">
        <v>2207</v>
      </c>
      <c r="D8882" t="s">
        <v>702</v>
      </c>
      <c r="E8882">
        <v>2020</v>
      </c>
      <c r="F8882">
        <v>3</v>
      </c>
      <c r="G8882" t="s">
        <v>2255</v>
      </c>
      <c r="H8882">
        <v>13.27</v>
      </c>
      <c r="I8882">
        <v>168.529</v>
      </c>
      <c r="J8882">
        <v>20200302</v>
      </c>
      <c r="K8882" s="2">
        <f t="shared" si="138"/>
        <v>12.7</v>
      </c>
    </row>
    <row r="8883" spans="1:11" x14ac:dyDescent="0.3">
      <c r="A8883" t="s">
        <v>6</v>
      </c>
      <c r="B8883">
        <v>2019</v>
      </c>
      <c r="C8883" t="s">
        <v>2207</v>
      </c>
      <c r="D8883" t="s">
        <v>702</v>
      </c>
      <c r="E8883">
        <v>2020</v>
      </c>
      <c r="F8883">
        <v>3</v>
      </c>
      <c r="G8883" t="s">
        <v>2256</v>
      </c>
      <c r="H8883">
        <v>26.2</v>
      </c>
      <c r="I8883">
        <v>296.06</v>
      </c>
      <c r="J8883">
        <v>20200309</v>
      </c>
      <c r="K8883" s="2">
        <f t="shared" si="138"/>
        <v>11.3</v>
      </c>
    </row>
    <row r="8884" spans="1:11" x14ac:dyDescent="0.3">
      <c r="A8884" t="s">
        <v>6</v>
      </c>
      <c r="B8884">
        <v>2019</v>
      </c>
      <c r="C8884" t="s">
        <v>2207</v>
      </c>
      <c r="D8884" t="s">
        <v>711</v>
      </c>
      <c r="E8884">
        <v>2019</v>
      </c>
      <c r="F8884">
        <v>9</v>
      </c>
      <c r="G8884" t="s">
        <v>718</v>
      </c>
      <c r="H8884">
        <v>17.239999999999998</v>
      </c>
      <c r="I8884">
        <v>206.642</v>
      </c>
      <c r="J8884">
        <v>20190913</v>
      </c>
      <c r="K8884" s="2">
        <f t="shared" si="138"/>
        <v>11.986194895591648</v>
      </c>
    </row>
    <row r="8885" spans="1:11" x14ac:dyDescent="0.3">
      <c r="A8885" t="s">
        <v>6</v>
      </c>
      <c r="B8885">
        <v>2019</v>
      </c>
      <c r="C8885" t="s">
        <v>2207</v>
      </c>
      <c r="D8885" t="s">
        <v>711</v>
      </c>
      <c r="E8885">
        <v>2019</v>
      </c>
      <c r="F8885">
        <v>9</v>
      </c>
      <c r="G8885" t="s">
        <v>719</v>
      </c>
      <c r="H8885">
        <v>632.35</v>
      </c>
      <c r="I8885">
        <v>6329.0410000000002</v>
      </c>
      <c r="J8885">
        <v>20190920</v>
      </c>
      <c r="K8885" s="2">
        <f t="shared" si="138"/>
        <v>10.008762552383965</v>
      </c>
    </row>
    <row r="8886" spans="1:11" x14ac:dyDescent="0.3">
      <c r="A8886" t="s">
        <v>6</v>
      </c>
      <c r="B8886">
        <v>2019</v>
      </c>
      <c r="C8886" t="s">
        <v>2207</v>
      </c>
      <c r="D8886" t="s">
        <v>711</v>
      </c>
      <c r="E8886">
        <v>2019</v>
      </c>
      <c r="F8886">
        <v>9</v>
      </c>
      <c r="G8886" t="s">
        <v>720</v>
      </c>
      <c r="H8886">
        <v>178.95</v>
      </c>
      <c r="I8886">
        <v>1737.6510000000001</v>
      </c>
      <c r="J8886">
        <v>20190926</v>
      </c>
      <c r="K8886" s="1">
        <f t="shared" si="138"/>
        <v>9.7102598491198666</v>
      </c>
    </row>
    <row r="8887" spans="1:11" x14ac:dyDescent="0.3">
      <c r="A8887" t="s">
        <v>6</v>
      </c>
      <c r="B8887">
        <v>2019</v>
      </c>
      <c r="C8887" t="s">
        <v>2207</v>
      </c>
      <c r="D8887" t="s">
        <v>711</v>
      </c>
      <c r="E8887">
        <v>2019</v>
      </c>
      <c r="F8887">
        <v>10</v>
      </c>
      <c r="G8887" t="s">
        <v>713</v>
      </c>
      <c r="H8887">
        <v>17.39</v>
      </c>
      <c r="I8887">
        <v>243.46</v>
      </c>
      <c r="J8887">
        <v>20191004</v>
      </c>
      <c r="K8887" s="1">
        <f t="shared" si="138"/>
        <v>14</v>
      </c>
    </row>
    <row r="8888" spans="1:11" x14ac:dyDescent="0.3">
      <c r="A8888" t="s">
        <v>6</v>
      </c>
      <c r="B8888">
        <v>2019</v>
      </c>
      <c r="C8888" t="s">
        <v>2207</v>
      </c>
      <c r="D8888" t="s">
        <v>711</v>
      </c>
      <c r="E8888">
        <v>2019</v>
      </c>
      <c r="F8888">
        <v>10</v>
      </c>
      <c r="G8888" t="s">
        <v>714</v>
      </c>
      <c r="H8888">
        <v>34.75</v>
      </c>
      <c r="I8888">
        <v>449.79399999999998</v>
      </c>
      <c r="J8888">
        <v>20191014</v>
      </c>
      <c r="K8888" s="2">
        <f t="shared" si="138"/>
        <v>12.943712230215827</v>
      </c>
    </row>
    <row r="8889" spans="1:11" x14ac:dyDescent="0.3">
      <c r="A8889" t="s">
        <v>6</v>
      </c>
      <c r="B8889">
        <v>2019</v>
      </c>
      <c r="C8889" t="s">
        <v>2207</v>
      </c>
      <c r="D8889" t="s">
        <v>711</v>
      </c>
      <c r="E8889">
        <v>2019</v>
      </c>
      <c r="F8889">
        <v>10</v>
      </c>
      <c r="G8889" t="s">
        <v>2223</v>
      </c>
      <c r="H8889">
        <v>10.46</v>
      </c>
      <c r="I8889">
        <v>188.28</v>
      </c>
      <c r="J8889">
        <v>20191029</v>
      </c>
      <c r="K8889" s="2">
        <f t="shared" si="138"/>
        <v>18</v>
      </c>
    </row>
    <row r="8890" spans="1:11" x14ac:dyDescent="0.3">
      <c r="A8890" t="s">
        <v>6</v>
      </c>
      <c r="B8890">
        <v>2019</v>
      </c>
      <c r="C8890" t="s">
        <v>2207</v>
      </c>
      <c r="D8890" t="s">
        <v>711</v>
      </c>
      <c r="E8890">
        <v>2020</v>
      </c>
      <c r="F8890">
        <v>6</v>
      </c>
      <c r="G8890" t="s">
        <v>2270</v>
      </c>
      <c r="H8890">
        <v>4.24</v>
      </c>
      <c r="I8890">
        <v>47.911999999999999</v>
      </c>
      <c r="J8890">
        <v>20200626</v>
      </c>
      <c r="K8890" s="2">
        <f t="shared" si="138"/>
        <v>11.299999999999999</v>
      </c>
    </row>
    <row r="8891" spans="1:11" x14ac:dyDescent="0.3">
      <c r="A8891" t="s">
        <v>6</v>
      </c>
      <c r="B8891">
        <v>2019</v>
      </c>
      <c r="C8891" t="s">
        <v>2207</v>
      </c>
      <c r="D8891" t="s">
        <v>705</v>
      </c>
      <c r="E8891">
        <v>2019</v>
      </c>
      <c r="F8891">
        <v>8</v>
      </c>
      <c r="G8891" t="s">
        <v>728</v>
      </c>
      <c r="H8891">
        <v>16.239999999999998</v>
      </c>
      <c r="I8891">
        <v>125.616</v>
      </c>
      <c r="J8891">
        <v>20190826</v>
      </c>
      <c r="K8891" s="1">
        <f t="shared" si="138"/>
        <v>7.7349753694581285</v>
      </c>
    </row>
    <row r="8892" spans="1:11" x14ac:dyDescent="0.3">
      <c r="A8892" t="s">
        <v>6</v>
      </c>
      <c r="B8892">
        <v>2019</v>
      </c>
      <c r="C8892" t="s">
        <v>2207</v>
      </c>
      <c r="D8892" t="s">
        <v>705</v>
      </c>
      <c r="E8892">
        <v>2019</v>
      </c>
      <c r="F8892">
        <v>9</v>
      </c>
      <c r="G8892" t="s">
        <v>718</v>
      </c>
      <c r="H8892">
        <v>47.73</v>
      </c>
      <c r="I8892">
        <v>355.58300000000003</v>
      </c>
      <c r="J8892">
        <v>20190913</v>
      </c>
      <c r="K8892" s="1">
        <f t="shared" si="138"/>
        <v>7.4498847684894205</v>
      </c>
    </row>
    <row r="8893" spans="1:11" x14ac:dyDescent="0.3">
      <c r="A8893" t="s">
        <v>6</v>
      </c>
      <c r="B8893">
        <v>2019</v>
      </c>
      <c r="C8893" t="s">
        <v>2207</v>
      </c>
      <c r="D8893" t="s">
        <v>705</v>
      </c>
      <c r="E8893">
        <v>2019</v>
      </c>
      <c r="F8893">
        <v>9</v>
      </c>
      <c r="G8893" t="s">
        <v>719</v>
      </c>
      <c r="H8893">
        <v>1933.1</v>
      </c>
      <c r="I8893">
        <v>14617.001</v>
      </c>
      <c r="J8893">
        <v>20190921</v>
      </c>
      <c r="K8893" s="2">
        <f t="shared" si="138"/>
        <v>7.5614303450416438</v>
      </c>
    </row>
    <row r="8894" spans="1:11" x14ac:dyDescent="0.3">
      <c r="A8894" t="s">
        <v>6</v>
      </c>
      <c r="B8894">
        <v>2019</v>
      </c>
      <c r="C8894" t="s">
        <v>2207</v>
      </c>
      <c r="D8894" t="s">
        <v>705</v>
      </c>
      <c r="E8894">
        <v>2019</v>
      </c>
      <c r="F8894">
        <v>9</v>
      </c>
      <c r="G8894" t="s">
        <v>720</v>
      </c>
      <c r="H8894">
        <v>88.74</v>
      </c>
      <c r="I8894">
        <v>663.68200000000002</v>
      </c>
      <c r="J8894">
        <v>20190928</v>
      </c>
      <c r="K8894" s="2">
        <f t="shared" si="138"/>
        <v>7.4789497408158674</v>
      </c>
    </row>
    <row r="8895" spans="1:11" x14ac:dyDescent="0.3">
      <c r="A8895" t="s">
        <v>6</v>
      </c>
      <c r="B8895">
        <v>2019</v>
      </c>
      <c r="C8895" t="s">
        <v>2207</v>
      </c>
      <c r="D8895" t="s">
        <v>705</v>
      </c>
      <c r="E8895">
        <v>2019</v>
      </c>
      <c r="F8895">
        <v>9</v>
      </c>
      <c r="G8895" t="s">
        <v>713</v>
      </c>
      <c r="H8895">
        <v>48.68</v>
      </c>
      <c r="I8895">
        <v>529.71699999999998</v>
      </c>
      <c r="J8895">
        <v>20190930</v>
      </c>
      <c r="K8895" s="1">
        <f t="shared" si="138"/>
        <v>10.881614626129828</v>
      </c>
    </row>
    <row r="8896" spans="1:11" x14ac:dyDescent="0.3">
      <c r="A8896" t="s">
        <v>6</v>
      </c>
      <c r="B8896">
        <v>2019</v>
      </c>
      <c r="C8896" t="s">
        <v>2207</v>
      </c>
      <c r="D8896" t="s">
        <v>705</v>
      </c>
      <c r="E8896">
        <v>2019</v>
      </c>
      <c r="F8896">
        <v>10</v>
      </c>
      <c r="G8896" t="s">
        <v>713</v>
      </c>
      <c r="H8896">
        <v>97.39</v>
      </c>
      <c r="I8896">
        <v>1012.33</v>
      </c>
      <c r="J8896">
        <v>20191004</v>
      </c>
      <c r="K8896" s="2">
        <f t="shared" si="138"/>
        <v>10.394599034808502</v>
      </c>
    </row>
    <row r="8897" spans="1:11" x14ac:dyDescent="0.3">
      <c r="A8897" t="s">
        <v>6</v>
      </c>
      <c r="B8897">
        <v>2019</v>
      </c>
      <c r="C8897" t="s">
        <v>2207</v>
      </c>
      <c r="D8897" t="s">
        <v>705</v>
      </c>
      <c r="E8897">
        <v>2019</v>
      </c>
      <c r="F8897">
        <v>10</v>
      </c>
      <c r="G8897" t="s">
        <v>715</v>
      </c>
      <c r="H8897">
        <v>156.18</v>
      </c>
      <c r="I8897">
        <v>1895.548</v>
      </c>
      <c r="J8897">
        <v>20191012</v>
      </c>
      <c r="K8897" s="1">
        <f t="shared" si="138"/>
        <v>12.136944551158919</v>
      </c>
    </row>
    <row r="8898" spans="1:11" x14ac:dyDescent="0.3">
      <c r="A8898" t="s">
        <v>6</v>
      </c>
      <c r="B8898">
        <v>2019</v>
      </c>
      <c r="C8898" t="s">
        <v>2207</v>
      </c>
      <c r="D8898" t="s">
        <v>705</v>
      </c>
      <c r="E8898">
        <v>2019</v>
      </c>
      <c r="F8898">
        <v>10</v>
      </c>
      <c r="G8898" t="s">
        <v>714</v>
      </c>
      <c r="H8898">
        <v>89.21</v>
      </c>
      <c r="I8898">
        <v>840.71199999999999</v>
      </c>
      <c r="J8898">
        <v>20191015</v>
      </c>
      <c r="K8898" s="2">
        <f t="shared" si="138"/>
        <v>9.4239659231027915</v>
      </c>
    </row>
    <row r="8899" spans="1:11" x14ac:dyDescent="0.3">
      <c r="A8899" t="s">
        <v>6</v>
      </c>
      <c r="B8899">
        <v>2019</v>
      </c>
      <c r="C8899" t="s">
        <v>2207</v>
      </c>
      <c r="D8899" t="s">
        <v>705</v>
      </c>
      <c r="E8899">
        <v>2020</v>
      </c>
      <c r="F8899">
        <v>1</v>
      </c>
      <c r="G8899" t="s">
        <v>2249</v>
      </c>
      <c r="H8899">
        <v>16.88</v>
      </c>
      <c r="I8899">
        <v>103.08</v>
      </c>
      <c r="J8899">
        <v>20200114</v>
      </c>
      <c r="K8899" s="2">
        <f t="shared" ref="K8899:K8962" si="139">I8899/H8899</f>
        <v>6.1066350710900474</v>
      </c>
    </row>
    <row r="8900" spans="1:11" x14ac:dyDescent="0.3">
      <c r="A8900" t="s">
        <v>6</v>
      </c>
      <c r="B8900">
        <v>2019</v>
      </c>
      <c r="C8900" t="s">
        <v>2200</v>
      </c>
      <c r="D8900" t="s">
        <v>706</v>
      </c>
      <c r="E8900">
        <v>2019</v>
      </c>
      <c r="F8900">
        <v>7</v>
      </c>
      <c r="G8900" t="s">
        <v>723</v>
      </c>
      <c r="H8900">
        <v>69.2</v>
      </c>
      <c r="I8900">
        <v>600.27599999999995</v>
      </c>
      <c r="J8900">
        <v>20190727</v>
      </c>
      <c r="K8900" s="2">
        <f t="shared" si="139"/>
        <v>8.6745086705202308</v>
      </c>
    </row>
    <row r="8901" spans="1:11" x14ac:dyDescent="0.3">
      <c r="A8901" t="s">
        <v>6</v>
      </c>
      <c r="B8901">
        <v>2019</v>
      </c>
      <c r="C8901" t="s">
        <v>2200</v>
      </c>
      <c r="D8901" t="s">
        <v>706</v>
      </c>
      <c r="E8901">
        <v>2019</v>
      </c>
      <c r="F8901">
        <v>7</v>
      </c>
      <c r="G8901" t="s">
        <v>721</v>
      </c>
      <c r="H8901">
        <v>46.14</v>
      </c>
      <c r="I8901">
        <v>514.34929999999997</v>
      </c>
      <c r="J8901">
        <v>20190731</v>
      </c>
      <c r="K8901" s="1">
        <f t="shared" si="139"/>
        <v>11.147579107065452</v>
      </c>
    </row>
    <row r="8902" spans="1:11" x14ac:dyDescent="0.3">
      <c r="A8902" t="s">
        <v>6</v>
      </c>
      <c r="B8902">
        <v>2019</v>
      </c>
      <c r="C8902" t="s">
        <v>2200</v>
      </c>
      <c r="D8902" t="s">
        <v>706</v>
      </c>
      <c r="E8902">
        <v>2019</v>
      </c>
      <c r="F8902">
        <v>8</v>
      </c>
      <c r="G8902" t="s">
        <v>721</v>
      </c>
      <c r="H8902">
        <v>13.45</v>
      </c>
      <c r="I8902">
        <v>148.708</v>
      </c>
      <c r="J8902">
        <v>20190801</v>
      </c>
      <c r="K8902" s="2">
        <f t="shared" si="139"/>
        <v>11.05635687732342</v>
      </c>
    </row>
    <row r="8903" spans="1:11" x14ac:dyDescent="0.3">
      <c r="A8903" t="s">
        <v>6</v>
      </c>
      <c r="B8903">
        <v>2019</v>
      </c>
      <c r="C8903" t="s">
        <v>2200</v>
      </c>
      <c r="D8903" t="s">
        <v>706</v>
      </c>
      <c r="E8903">
        <v>2019</v>
      </c>
      <c r="F8903">
        <v>8</v>
      </c>
      <c r="G8903" t="s">
        <v>716</v>
      </c>
      <c r="H8903">
        <v>33.64</v>
      </c>
      <c r="I8903">
        <v>421.84829999999999</v>
      </c>
      <c r="J8903">
        <v>20190805</v>
      </c>
      <c r="K8903" s="2">
        <f t="shared" si="139"/>
        <v>12.54008026159334</v>
      </c>
    </row>
    <row r="8904" spans="1:11" x14ac:dyDescent="0.3">
      <c r="A8904" t="s">
        <v>6</v>
      </c>
      <c r="B8904">
        <v>2019</v>
      </c>
      <c r="C8904" t="s">
        <v>2200</v>
      </c>
      <c r="D8904" t="s">
        <v>704</v>
      </c>
      <c r="E8904">
        <v>2019</v>
      </c>
      <c r="F8904">
        <v>7</v>
      </c>
      <c r="G8904" t="s">
        <v>1069</v>
      </c>
      <c r="H8904">
        <v>12.11</v>
      </c>
      <c r="I8904">
        <v>174.38399999999999</v>
      </c>
      <c r="J8904">
        <v>20190704</v>
      </c>
      <c r="K8904" s="1">
        <f t="shared" si="139"/>
        <v>14.4</v>
      </c>
    </row>
    <row r="8905" spans="1:11" x14ac:dyDescent="0.3">
      <c r="A8905" t="s">
        <v>6</v>
      </c>
      <c r="B8905">
        <v>2019</v>
      </c>
      <c r="C8905" t="s">
        <v>2200</v>
      </c>
      <c r="D8905" t="s">
        <v>704</v>
      </c>
      <c r="E8905">
        <v>2019</v>
      </c>
      <c r="F8905">
        <v>7</v>
      </c>
      <c r="G8905" t="s">
        <v>727</v>
      </c>
      <c r="H8905">
        <v>294.8</v>
      </c>
      <c r="I8905">
        <v>3956.8989999999999</v>
      </c>
      <c r="J8905">
        <v>20190713</v>
      </c>
      <c r="K8905" s="2">
        <f t="shared" si="139"/>
        <v>13.422316824966078</v>
      </c>
    </row>
    <row r="8906" spans="1:11" x14ac:dyDescent="0.3">
      <c r="A8906" t="s">
        <v>6</v>
      </c>
      <c r="B8906">
        <v>2019</v>
      </c>
      <c r="C8906" t="s">
        <v>2200</v>
      </c>
      <c r="D8906" t="s">
        <v>704</v>
      </c>
      <c r="E8906">
        <v>2019</v>
      </c>
      <c r="F8906">
        <v>7</v>
      </c>
      <c r="G8906" t="s">
        <v>726</v>
      </c>
      <c r="H8906">
        <v>15255.62</v>
      </c>
      <c r="I8906">
        <v>195302.44699999999</v>
      </c>
      <c r="J8906">
        <v>20190720</v>
      </c>
      <c r="K8906" s="2">
        <f t="shared" si="139"/>
        <v>12.801999984268091</v>
      </c>
    </row>
    <row r="8907" spans="1:11" x14ac:dyDescent="0.3">
      <c r="A8907" t="s">
        <v>6</v>
      </c>
      <c r="B8907">
        <v>2019</v>
      </c>
      <c r="C8907" t="s">
        <v>2200</v>
      </c>
      <c r="D8907" t="s">
        <v>704</v>
      </c>
      <c r="E8907">
        <v>2019</v>
      </c>
      <c r="F8907">
        <v>7</v>
      </c>
      <c r="G8907" t="s">
        <v>723</v>
      </c>
      <c r="H8907">
        <v>34711.879999999997</v>
      </c>
      <c r="I8907">
        <v>372503.08899999998</v>
      </c>
      <c r="J8907">
        <v>20190727</v>
      </c>
      <c r="K8907" s="2">
        <f t="shared" si="139"/>
        <v>10.731285340926506</v>
      </c>
    </row>
    <row r="8908" spans="1:11" x14ac:dyDescent="0.3">
      <c r="A8908" t="s">
        <v>6</v>
      </c>
      <c r="B8908">
        <v>2019</v>
      </c>
      <c r="C8908" t="s">
        <v>2200</v>
      </c>
      <c r="D8908" t="s">
        <v>704</v>
      </c>
      <c r="E8908">
        <v>2019</v>
      </c>
      <c r="F8908">
        <v>7</v>
      </c>
      <c r="G8908" t="s">
        <v>721</v>
      </c>
      <c r="H8908">
        <v>1413.05</v>
      </c>
      <c r="I8908">
        <v>17575.669000000002</v>
      </c>
      <c r="J8908">
        <v>20190731</v>
      </c>
      <c r="K8908" s="2">
        <f t="shared" si="139"/>
        <v>12.438108347192244</v>
      </c>
    </row>
    <row r="8909" spans="1:11" x14ac:dyDescent="0.3">
      <c r="A8909" t="s">
        <v>6</v>
      </c>
      <c r="B8909">
        <v>2019</v>
      </c>
      <c r="C8909" t="s">
        <v>2200</v>
      </c>
      <c r="D8909" t="s">
        <v>704</v>
      </c>
      <c r="E8909">
        <v>2019</v>
      </c>
      <c r="F8909">
        <v>8</v>
      </c>
      <c r="G8909" t="s">
        <v>721</v>
      </c>
      <c r="H8909">
        <v>432.36</v>
      </c>
      <c r="I8909">
        <v>5456.5910000000003</v>
      </c>
      <c r="J8909">
        <v>20190802</v>
      </c>
      <c r="K8909" s="2">
        <f t="shared" si="139"/>
        <v>12.620480618003516</v>
      </c>
    </row>
    <row r="8910" spans="1:11" x14ac:dyDescent="0.3">
      <c r="A8910" t="s">
        <v>6</v>
      </c>
      <c r="B8910">
        <v>2019</v>
      </c>
      <c r="C8910" t="s">
        <v>2200</v>
      </c>
      <c r="D8910" t="s">
        <v>704</v>
      </c>
      <c r="E8910">
        <v>2019</v>
      </c>
      <c r="F8910">
        <v>8</v>
      </c>
      <c r="G8910" t="s">
        <v>716</v>
      </c>
      <c r="H8910">
        <v>10.37</v>
      </c>
      <c r="I8910">
        <v>154.51300000000001</v>
      </c>
      <c r="J8910">
        <v>20190809</v>
      </c>
      <c r="K8910" s="1">
        <f t="shared" si="139"/>
        <v>14.900000000000002</v>
      </c>
    </row>
    <row r="8911" spans="1:11" x14ac:dyDescent="0.3">
      <c r="A8911" t="s">
        <v>6</v>
      </c>
      <c r="B8911">
        <v>2019</v>
      </c>
      <c r="C8911" t="s">
        <v>2200</v>
      </c>
      <c r="D8911" t="s">
        <v>704</v>
      </c>
      <c r="E8911">
        <v>2019</v>
      </c>
      <c r="F8911">
        <v>8</v>
      </c>
      <c r="G8911" t="s">
        <v>722</v>
      </c>
      <c r="H8911">
        <v>33.909999999999997</v>
      </c>
      <c r="I8911">
        <v>465.012</v>
      </c>
      <c r="J8911">
        <v>20190812</v>
      </c>
      <c r="K8911" s="1">
        <f t="shared" si="139"/>
        <v>13.713122972574464</v>
      </c>
    </row>
    <row r="8912" spans="1:11" x14ac:dyDescent="0.3">
      <c r="A8912" t="s">
        <v>6</v>
      </c>
      <c r="B8912">
        <v>2019</v>
      </c>
      <c r="C8912" t="s">
        <v>2200</v>
      </c>
      <c r="D8912" t="s">
        <v>704</v>
      </c>
      <c r="E8912">
        <v>2019</v>
      </c>
      <c r="F8912">
        <v>8</v>
      </c>
      <c r="G8912" t="s">
        <v>724</v>
      </c>
      <c r="H8912">
        <v>29.8</v>
      </c>
      <c r="I8912">
        <v>360.58</v>
      </c>
      <c r="J8912">
        <v>20190819</v>
      </c>
      <c r="K8912" s="2">
        <f t="shared" si="139"/>
        <v>12.1</v>
      </c>
    </row>
    <row r="8913" spans="1:11" x14ac:dyDescent="0.3">
      <c r="A8913" t="s">
        <v>6</v>
      </c>
      <c r="B8913">
        <v>2019</v>
      </c>
      <c r="C8913" t="s">
        <v>2200</v>
      </c>
      <c r="D8913" t="s">
        <v>704</v>
      </c>
      <c r="E8913">
        <v>2019</v>
      </c>
      <c r="F8913">
        <v>8</v>
      </c>
      <c r="G8913" t="s">
        <v>728</v>
      </c>
      <c r="H8913">
        <v>258.08</v>
      </c>
      <c r="I8913">
        <v>3275.0459999999998</v>
      </c>
      <c r="J8913">
        <v>20190830</v>
      </c>
      <c r="K8913" s="2">
        <f t="shared" si="139"/>
        <v>12.69004184748915</v>
      </c>
    </row>
    <row r="8914" spans="1:11" x14ac:dyDescent="0.3">
      <c r="A8914" t="s">
        <v>6</v>
      </c>
      <c r="B8914">
        <v>2019</v>
      </c>
      <c r="C8914" t="s">
        <v>2200</v>
      </c>
      <c r="D8914" t="s">
        <v>704</v>
      </c>
      <c r="E8914">
        <v>2019</v>
      </c>
      <c r="F8914">
        <v>9</v>
      </c>
      <c r="G8914" t="s">
        <v>717</v>
      </c>
      <c r="H8914">
        <v>1440.53</v>
      </c>
      <c r="I8914">
        <v>16311.235000000001</v>
      </c>
      <c r="J8914">
        <v>20190906</v>
      </c>
      <c r="K8914" s="1">
        <f t="shared" si="139"/>
        <v>11.323079005643757</v>
      </c>
    </row>
    <row r="8915" spans="1:11" x14ac:dyDescent="0.3">
      <c r="A8915" t="s">
        <v>6</v>
      </c>
      <c r="B8915">
        <v>2019</v>
      </c>
      <c r="C8915" t="s">
        <v>2200</v>
      </c>
      <c r="D8915" t="s">
        <v>704</v>
      </c>
      <c r="E8915">
        <v>2019</v>
      </c>
      <c r="F8915">
        <v>9</v>
      </c>
      <c r="G8915" t="s">
        <v>718</v>
      </c>
      <c r="H8915">
        <v>1908.54</v>
      </c>
      <c r="I8915">
        <v>21432.953000000001</v>
      </c>
      <c r="J8915">
        <v>20190913</v>
      </c>
      <c r="K8915" s="1">
        <f t="shared" si="139"/>
        <v>11.230025569283328</v>
      </c>
    </row>
    <row r="8916" spans="1:11" x14ac:dyDescent="0.3">
      <c r="A8916" t="s">
        <v>6</v>
      </c>
      <c r="B8916">
        <v>2019</v>
      </c>
      <c r="C8916" t="s">
        <v>2200</v>
      </c>
      <c r="D8916" t="s">
        <v>704</v>
      </c>
      <c r="E8916">
        <v>2019</v>
      </c>
      <c r="F8916">
        <v>9</v>
      </c>
      <c r="G8916" t="s">
        <v>719</v>
      </c>
      <c r="H8916">
        <v>2857.44</v>
      </c>
      <c r="I8916">
        <v>31797.036</v>
      </c>
      <c r="J8916">
        <v>20190920</v>
      </c>
      <c r="K8916" s="1">
        <f t="shared" si="139"/>
        <v>11.127805308247941</v>
      </c>
    </row>
    <row r="8917" spans="1:11" x14ac:dyDescent="0.3">
      <c r="A8917" t="s">
        <v>6</v>
      </c>
      <c r="B8917">
        <v>2019</v>
      </c>
      <c r="C8917" t="s">
        <v>2200</v>
      </c>
      <c r="D8917" t="s">
        <v>704</v>
      </c>
      <c r="E8917">
        <v>2019</v>
      </c>
      <c r="F8917">
        <v>9</v>
      </c>
      <c r="G8917" t="s">
        <v>720</v>
      </c>
      <c r="H8917">
        <v>1253.72</v>
      </c>
      <c r="I8917">
        <v>13543.386</v>
      </c>
      <c r="J8917">
        <v>20190927</v>
      </c>
      <c r="K8917" s="2">
        <f t="shared" si="139"/>
        <v>10.802560380308202</v>
      </c>
    </row>
    <row r="8918" spans="1:11" x14ac:dyDescent="0.3">
      <c r="A8918" t="s">
        <v>6</v>
      </c>
      <c r="B8918">
        <v>2019</v>
      </c>
      <c r="C8918" t="s">
        <v>2200</v>
      </c>
      <c r="D8918" t="s">
        <v>704</v>
      </c>
      <c r="E8918">
        <v>2019</v>
      </c>
      <c r="F8918">
        <v>9</v>
      </c>
      <c r="G8918" t="s">
        <v>713</v>
      </c>
      <c r="H8918">
        <v>179.9</v>
      </c>
      <c r="I8918">
        <v>1883.7529999999999</v>
      </c>
      <c r="J8918">
        <v>20190930</v>
      </c>
      <c r="K8918" s="1">
        <f t="shared" si="139"/>
        <v>10.471111728738187</v>
      </c>
    </row>
    <row r="8919" spans="1:11" x14ac:dyDescent="0.3">
      <c r="A8919" t="s">
        <v>6</v>
      </c>
      <c r="B8919">
        <v>2019</v>
      </c>
      <c r="C8919" t="s">
        <v>2200</v>
      </c>
      <c r="D8919" t="s">
        <v>704</v>
      </c>
      <c r="E8919">
        <v>2019</v>
      </c>
      <c r="F8919">
        <v>10</v>
      </c>
      <c r="G8919" t="s">
        <v>713</v>
      </c>
      <c r="H8919">
        <v>75.67</v>
      </c>
      <c r="I8919">
        <v>934.78499999999997</v>
      </c>
      <c r="J8919">
        <v>20191004</v>
      </c>
      <c r="K8919" s="2">
        <f t="shared" si="139"/>
        <v>12.353442579622042</v>
      </c>
    </row>
    <row r="8920" spans="1:11" x14ac:dyDescent="0.3">
      <c r="A8920" t="s">
        <v>6</v>
      </c>
      <c r="B8920">
        <v>2019</v>
      </c>
      <c r="C8920" t="s">
        <v>2200</v>
      </c>
      <c r="D8920" t="s">
        <v>704</v>
      </c>
      <c r="E8920">
        <v>2019</v>
      </c>
      <c r="F8920">
        <v>10</v>
      </c>
      <c r="G8920" t="s">
        <v>715</v>
      </c>
      <c r="H8920">
        <v>115.48</v>
      </c>
      <c r="I8920">
        <v>1590.068</v>
      </c>
      <c r="J8920">
        <v>20191011</v>
      </c>
      <c r="K8920" s="2">
        <f t="shared" si="139"/>
        <v>13.769206789054381</v>
      </c>
    </row>
    <row r="8921" spans="1:11" x14ac:dyDescent="0.3">
      <c r="A8921" t="s">
        <v>6</v>
      </c>
      <c r="B8921">
        <v>2019</v>
      </c>
      <c r="C8921" t="s">
        <v>2200</v>
      </c>
      <c r="D8921" t="s">
        <v>704</v>
      </c>
      <c r="E8921">
        <v>2019</v>
      </c>
      <c r="F8921">
        <v>10</v>
      </c>
      <c r="G8921" t="s">
        <v>714</v>
      </c>
      <c r="H8921">
        <v>213.77</v>
      </c>
      <c r="I8921">
        <v>2149.3470000000002</v>
      </c>
      <c r="J8921">
        <v>20191018</v>
      </c>
      <c r="K8921" s="2">
        <f t="shared" si="139"/>
        <v>10.054483790990318</v>
      </c>
    </row>
    <row r="8922" spans="1:11" x14ac:dyDescent="0.3">
      <c r="A8922" t="s">
        <v>6</v>
      </c>
      <c r="B8922">
        <v>2019</v>
      </c>
      <c r="C8922" t="s">
        <v>2200</v>
      </c>
      <c r="D8922" t="s">
        <v>704</v>
      </c>
      <c r="E8922">
        <v>2019</v>
      </c>
      <c r="F8922">
        <v>10</v>
      </c>
      <c r="G8922" t="s">
        <v>725</v>
      </c>
      <c r="H8922">
        <v>70.78</v>
      </c>
      <c r="I8922">
        <v>769.072</v>
      </c>
      <c r="J8922">
        <v>20191022</v>
      </c>
      <c r="K8922" s="2">
        <f t="shared" si="139"/>
        <v>10.86566826787228</v>
      </c>
    </row>
    <row r="8923" spans="1:11" x14ac:dyDescent="0.3">
      <c r="A8923" t="s">
        <v>6</v>
      </c>
      <c r="B8923">
        <v>2019</v>
      </c>
      <c r="C8923" t="s">
        <v>2200</v>
      </c>
      <c r="D8923" t="s">
        <v>704</v>
      </c>
      <c r="E8923">
        <v>2019</v>
      </c>
      <c r="F8923">
        <v>10</v>
      </c>
      <c r="G8923" t="s">
        <v>2223</v>
      </c>
      <c r="H8923">
        <v>31.16</v>
      </c>
      <c r="I8923">
        <v>397.25700000000001</v>
      </c>
      <c r="J8923">
        <v>20191029</v>
      </c>
      <c r="K8923" s="2">
        <f t="shared" si="139"/>
        <v>12.748940949935815</v>
      </c>
    </row>
    <row r="8924" spans="1:11" x14ac:dyDescent="0.3">
      <c r="A8924" t="s">
        <v>6</v>
      </c>
      <c r="B8924">
        <v>2019</v>
      </c>
      <c r="C8924" t="s">
        <v>2200</v>
      </c>
      <c r="D8924" t="s">
        <v>704</v>
      </c>
      <c r="E8924">
        <v>2019</v>
      </c>
      <c r="F8924">
        <v>11</v>
      </c>
      <c r="G8924" t="s">
        <v>2242</v>
      </c>
      <c r="H8924">
        <v>263.04000000000002</v>
      </c>
      <c r="I8924">
        <v>3001.09</v>
      </c>
      <c r="J8924">
        <v>20191108</v>
      </c>
      <c r="K8924" s="2">
        <f t="shared" si="139"/>
        <v>11.409253345498783</v>
      </c>
    </row>
    <row r="8925" spans="1:11" x14ac:dyDescent="0.3">
      <c r="A8925" t="s">
        <v>6</v>
      </c>
      <c r="B8925">
        <v>2019</v>
      </c>
      <c r="C8925" t="s">
        <v>2200</v>
      </c>
      <c r="D8925" t="s">
        <v>704</v>
      </c>
      <c r="E8925">
        <v>2019</v>
      </c>
      <c r="F8925">
        <v>11</v>
      </c>
      <c r="G8925" t="s">
        <v>2244</v>
      </c>
      <c r="H8925">
        <v>248.04</v>
      </c>
      <c r="I8925">
        <v>2937.46</v>
      </c>
      <c r="J8925">
        <v>20191119</v>
      </c>
      <c r="K8925" s="2">
        <f t="shared" si="139"/>
        <v>11.842686663441381</v>
      </c>
    </row>
    <row r="8926" spans="1:11" x14ac:dyDescent="0.3">
      <c r="A8926" t="s">
        <v>6</v>
      </c>
      <c r="B8926">
        <v>2019</v>
      </c>
      <c r="C8926" t="s">
        <v>2200</v>
      </c>
      <c r="D8926" t="s">
        <v>704</v>
      </c>
      <c r="E8926">
        <v>2019</v>
      </c>
      <c r="F8926">
        <v>11</v>
      </c>
      <c r="G8926" t="s">
        <v>2245</v>
      </c>
      <c r="H8926">
        <v>28.92</v>
      </c>
      <c r="I8926">
        <v>326.79000000000002</v>
      </c>
      <c r="J8926">
        <v>20191129</v>
      </c>
      <c r="K8926" s="1">
        <f t="shared" si="139"/>
        <v>11.299792531120332</v>
      </c>
    </row>
    <row r="8927" spans="1:11" x14ac:dyDescent="0.3">
      <c r="A8927" t="s">
        <v>6</v>
      </c>
      <c r="B8927">
        <v>2019</v>
      </c>
      <c r="C8927" t="s">
        <v>2200</v>
      </c>
      <c r="D8927" t="s">
        <v>704</v>
      </c>
      <c r="E8927">
        <v>2019</v>
      </c>
      <c r="F8927">
        <v>12</v>
      </c>
      <c r="G8927" t="s">
        <v>2240</v>
      </c>
      <c r="H8927">
        <v>1126.01</v>
      </c>
      <c r="I8927">
        <v>12599.081</v>
      </c>
      <c r="J8927">
        <v>20191206</v>
      </c>
      <c r="K8927" s="1">
        <f t="shared" si="139"/>
        <v>11.189137751884974</v>
      </c>
    </row>
    <row r="8928" spans="1:11" x14ac:dyDescent="0.3">
      <c r="A8928" t="s">
        <v>6</v>
      </c>
      <c r="B8928">
        <v>2019</v>
      </c>
      <c r="C8928" t="s">
        <v>2200</v>
      </c>
      <c r="D8928" t="s">
        <v>704</v>
      </c>
      <c r="E8928">
        <v>2019</v>
      </c>
      <c r="F8928">
        <v>12</v>
      </c>
      <c r="G8928" t="s">
        <v>2246</v>
      </c>
      <c r="H8928">
        <v>679.01</v>
      </c>
      <c r="I8928">
        <v>7914.5829999999996</v>
      </c>
      <c r="J8928">
        <v>20191213</v>
      </c>
      <c r="K8928" s="2">
        <f t="shared" si="139"/>
        <v>11.656062502761372</v>
      </c>
    </row>
    <row r="8929" spans="1:11" x14ac:dyDescent="0.3">
      <c r="A8929" t="s">
        <v>6</v>
      </c>
      <c r="B8929">
        <v>2019</v>
      </c>
      <c r="C8929" t="s">
        <v>2200</v>
      </c>
      <c r="D8929" t="s">
        <v>704</v>
      </c>
      <c r="E8929">
        <v>2019</v>
      </c>
      <c r="F8929">
        <v>12</v>
      </c>
      <c r="G8929" t="s">
        <v>2247</v>
      </c>
      <c r="H8929">
        <v>1480.93</v>
      </c>
      <c r="I8929">
        <v>18683.737000000001</v>
      </c>
      <c r="J8929">
        <v>20191220</v>
      </c>
      <c r="K8929" s="2">
        <f t="shared" si="139"/>
        <v>12.616218862471555</v>
      </c>
    </row>
    <row r="8930" spans="1:11" x14ac:dyDescent="0.3">
      <c r="A8930" t="s">
        <v>6</v>
      </c>
      <c r="B8930">
        <v>2019</v>
      </c>
      <c r="C8930" t="s">
        <v>2200</v>
      </c>
      <c r="D8930" t="s">
        <v>704</v>
      </c>
      <c r="E8930">
        <v>2020</v>
      </c>
      <c r="F8930">
        <v>1</v>
      </c>
      <c r="G8930" t="s">
        <v>2248</v>
      </c>
      <c r="H8930">
        <v>947.28</v>
      </c>
      <c r="I8930">
        <v>11445.78</v>
      </c>
      <c r="J8930">
        <v>20200110</v>
      </c>
      <c r="K8930" s="2">
        <f t="shared" si="139"/>
        <v>12.082784393210034</v>
      </c>
    </row>
    <row r="8931" spans="1:11" x14ac:dyDescent="0.3">
      <c r="A8931" t="s">
        <v>6</v>
      </c>
      <c r="B8931">
        <v>2019</v>
      </c>
      <c r="C8931" t="s">
        <v>2200</v>
      </c>
      <c r="D8931" t="s">
        <v>704</v>
      </c>
      <c r="E8931">
        <v>2020</v>
      </c>
      <c r="F8931">
        <v>1</v>
      </c>
      <c r="G8931" t="s">
        <v>2249</v>
      </c>
      <c r="H8931">
        <v>1844.4</v>
      </c>
      <c r="I8931">
        <v>22183.472000000002</v>
      </c>
      <c r="J8931">
        <v>20200117</v>
      </c>
      <c r="K8931" s="2">
        <f t="shared" si="139"/>
        <v>12.027473433094773</v>
      </c>
    </row>
    <row r="8932" spans="1:11" x14ac:dyDescent="0.3">
      <c r="A8932" t="s">
        <v>6</v>
      </c>
      <c r="B8932">
        <v>2019</v>
      </c>
      <c r="C8932" t="s">
        <v>2200</v>
      </c>
      <c r="D8932" t="s">
        <v>704</v>
      </c>
      <c r="E8932">
        <v>2020</v>
      </c>
      <c r="F8932">
        <v>1</v>
      </c>
      <c r="G8932" t="s">
        <v>2250</v>
      </c>
      <c r="H8932">
        <v>8275.5</v>
      </c>
      <c r="I8932">
        <v>100567.42</v>
      </c>
      <c r="J8932">
        <v>20200124</v>
      </c>
      <c r="K8932" s="2">
        <f t="shared" si="139"/>
        <v>12.152428252069361</v>
      </c>
    </row>
    <row r="8933" spans="1:11" x14ac:dyDescent="0.3">
      <c r="A8933" t="s">
        <v>6</v>
      </c>
      <c r="B8933">
        <v>2019</v>
      </c>
      <c r="C8933" t="s">
        <v>2200</v>
      </c>
      <c r="D8933" t="s">
        <v>704</v>
      </c>
      <c r="E8933">
        <v>2020</v>
      </c>
      <c r="F8933">
        <v>1</v>
      </c>
      <c r="G8933" t="s">
        <v>2251</v>
      </c>
      <c r="H8933">
        <v>8513.9</v>
      </c>
      <c r="I8933">
        <v>103632.124</v>
      </c>
      <c r="J8933">
        <v>20200131</v>
      </c>
      <c r="K8933" s="2">
        <f t="shared" si="139"/>
        <v>12.172109608992354</v>
      </c>
    </row>
    <row r="8934" spans="1:11" x14ac:dyDescent="0.3">
      <c r="A8934" t="s">
        <v>6</v>
      </c>
      <c r="B8934">
        <v>2019</v>
      </c>
      <c r="C8934" t="s">
        <v>2200</v>
      </c>
      <c r="D8934" t="s">
        <v>704</v>
      </c>
      <c r="E8934">
        <v>2020</v>
      </c>
      <c r="F8934">
        <v>2</v>
      </c>
      <c r="G8934" t="s">
        <v>2252</v>
      </c>
      <c r="H8934">
        <v>9813.24</v>
      </c>
      <c r="I8934">
        <v>118374.486</v>
      </c>
      <c r="J8934">
        <v>20200207</v>
      </c>
      <c r="K8934" s="1">
        <f t="shared" si="139"/>
        <v>12.062732186311555</v>
      </c>
    </row>
    <row r="8935" spans="1:11" x14ac:dyDescent="0.3">
      <c r="A8935" t="s">
        <v>6</v>
      </c>
      <c r="B8935">
        <v>2019</v>
      </c>
      <c r="C8935" t="s">
        <v>2200</v>
      </c>
      <c r="D8935" t="s">
        <v>704</v>
      </c>
      <c r="E8935">
        <v>2020</v>
      </c>
      <c r="F8935">
        <v>2</v>
      </c>
      <c r="G8935" t="s">
        <v>2253</v>
      </c>
      <c r="H8935">
        <v>5284.6</v>
      </c>
      <c r="I8935">
        <v>62853.762999999999</v>
      </c>
      <c r="J8935">
        <v>20200214</v>
      </c>
      <c r="K8935" s="2">
        <f t="shared" si="139"/>
        <v>11.893759792604927</v>
      </c>
    </row>
    <row r="8936" spans="1:11" x14ac:dyDescent="0.3">
      <c r="A8936" t="s">
        <v>6</v>
      </c>
      <c r="B8936">
        <v>2019</v>
      </c>
      <c r="C8936" t="s">
        <v>2200</v>
      </c>
      <c r="D8936" t="s">
        <v>704</v>
      </c>
      <c r="E8936">
        <v>2020</v>
      </c>
      <c r="F8936">
        <v>2</v>
      </c>
      <c r="G8936" t="s">
        <v>2254</v>
      </c>
      <c r="H8936">
        <v>3645.63</v>
      </c>
      <c r="I8936">
        <v>43826.186000000002</v>
      </c>
      <c r="J8936">
        <v>20200221</v>
      </c>
      <c r="K8936" s="2">
        <f t="shared" si="139"/>
        <v>12.021567191404504</v>
      </c>
    </row>
    <row r="8937" spans="1:11" x14ac:dyDescent="0.3">
      <c r="A8937" t="s">
        <v>6</v>
      </c>
      <c r="B8937">
        <v>2019</v>
      </c>
      <c r="C8937" t="s">
        <v>2200</v>
      </c>
      <c r="D8937" t="s">
        <v>704</v>
      </c>
      <c r="E8937">
        <v>2020</v>
      </c>
      <c r="F8937">
        <v>2</v>
      </c>
      <c r="G8937" t="s">
        <v>2241</v>
      </c>
      <c r="H8937">
        <v>1785.94</v>
      </c>
      <c r="I8937">
        <v>21598.199000000001</v>
      </c>
      <c r="J8937">
        <v>20200228</v>
      </c>
      <c r="K8937" s="1">
        <f t="shared" si="139"/>
        <v>12.093462826298756</v>
      </c>
    </row>
    <row r="8938" spans="1:11" x14ac:dyDescent="0.3">
      <c r="A8938" t="s">
        <v>6</v>
      </c>
      <c r="B8938">
        <v>2019</v>
      </c>
      <c r="C8938" t="s">
        <v>2200</v>
      </c>
      <c r="D8938" t="s">
        <v>704</v>
      </c>
      <c r="E8938">
        <v>2020</v>
      </c>
      <c r="F8938">
        <v>3</v>
      </c>
      <c r="G8938" t="s">
        <v>2255</v>
      </c>
      <c r="H8938">
        <v>6172.12</v>
      </c>
      <c r="I8938">
        <v>75609.347999999998</v>
      </c>
      <c r="J8938">
        <v>20200306</v>
      </c>
      <c r="K8938" s="1">
        <f t="shared" si="139"/>
        <v>12.250142252580961</v>
      </c>
    </row>
    <row r="8939" spans="1:11" x14ac:dyDescent="0.3">
      <c r="A8939" t="s">
        <v>6</v>
      </c>
      <c r="B8939">
        <v>2019</v>
      </c>
      <c r="C8939" t="s">
        <v>2200</v>
      </c>
      <c r="D8939" t="s">
        <v>704</v>
      </c>
      <c r="E8939">
        <v>2020</v>
      </c>
      <c r="F8939">
        <v>3</v>
      </c>
      <c r="G8939" t="s">
        <v>2256</v>
      </c>
      <c r="H8939">
        <v>4600.22</v>
      </c>
      <c r="I8939">
        <v>56737.641499999998</v>
      </c>
      <c r="J8939">
        <v>20200313</v>
      </c>
      <c r="K8939" s="2">
        <f t="shared" si="139"/>
        <v>12.333680019651233</v>
      </c>
    </row>
    <row r="8940" spans="1:11" x14ac:dyDescent="0.3">
      <c r="A8940" t="s">
        <v>6</v>
      </c>
      <c r="B8940">
        <v>2019</v>
      </c>
      <c r="C8940" t="s">
        <v>2200</v>
      </c>
      <c r="D8940" t="s">
        <v>704</v>
      </c>
      <c r="E8940">
        <v>2020</v>
      </c>
      <c r="F8940">
        <v>3</v>
      </c>
      <c r="G8940" t="s">
        <v>2257</v>
      </c>
      <c r="H8940">
        <v>2771.39</v>
      </c>
      <c r="I8940">
        <v>32789.815000000002</v>
      </c>
      <c r="J8940">
        <v>20200320</v>
      </c>
      <c r="K8940" s="2">
        <f t="shared" si="139"/>
        <v>11.83154121217151</v>
      </c>
    </row>
    <row r="8941" spans="1:11" x14ac:dyDescent="0.3">
      <c r="A8941" t="s">
        <v>6</v>
      </c>
      <c r="B8941">
        <v>2019</v>
      </c>
      <c r="C8941" t="s">
        <v>2200</v>
      </c>
      <c r="D8941" t="s">
        <v>704</v>
      </c>
      <c r="E8941">
        <v>2020</v>
      </c>
      <c r="F8941">
        <v>3</v>
      </c>
      <c r="G8941" t="s">
        <v>2258</v>
      </c>
      <c r="H8941">
        <v>461.1</v>
      </c>
      <c r="I8941">
        <v>5713.6540000000005</v>
      </c>
      <c r="J8941">
        <v>20200327</v>
      </c>
      <c r="K8941" s="2">
        <f t="shared" si="139"/>
        <v>12.391355454348298</v>
      </c>
    </row>
    <row r="8942" spans="1:11" x14ac:dyDescent="0.3">
      <c r="A8942" t="s">
        <v>6</v>
      </c>
      <c r="B8942">
        <v>2019</v>
      </c>
      <c r="C8942" t="s">
        <v>2200</v>
      </c>
      <c r="D8942" t="s">
        <v>704</v>
      </c>
      <c r="E8942">
        <v>2020</v>
      </c>
      <c r="F8942">
        <v>3</v>
      </c>
      <c r="G8942" t="s">
        <v>2259</v>
      </c>
      <c r="H8942">
        <v>383.31</v>
      </c>
      <c r="I8942">
        <v>4926.1210000000001</v>
      </c>
      <c r="J8942">
        <v>20200331</v>
      </c>
      <c r="K8942" s="1">
        <f t="shared" si="139"/>
        <v>12.851532701990557</v>
      </c>
    </row>
    <row r="8943" spans="1:11" x14ac:dyDescent="0.3">
      <c r="A8943" t="s">
        <v>6</v>
      </c>
      <c r="B8943">
        <v>2019</v>
      </c>
      <c r="C8943" t="s">
        <v>2200</v>
      </c>
      <c r="D8943" t="s">
        <v>704</v>
      </c>
      <c r="E8943">
        <v>2020</v>
      </c>
      <c r="F8943">
        <v>4</v>
      </c>
      <c r="G8943" t="s">
        <v>2259</v>
      </c>
      <c r="H8943">
        <v>229.29</v>
      </c>
      <c r="I8943">
        <v>2855.723</v>
      </c>
      <c r="J8943">
        <v>20200403</v>
      </c>
      <c r="K8943" s="1">
        <f t="shared" si="139"/>
        <v>12.454633869771905</v>
      </c>
    </row>
    <row r="8944" spans="1:11" x14ac:dyDescent="0.3">
      <c r="A8944" t="s">
        <v>6</v>
      </c>
      <c r="B8944">
        <v>2019</v>
      </c>
      <c r="C8944" t="s">
        <v>2200</v>
      </c>
      <c r="D8944" t="s">
        <v>704</v>
      </c>
      <c r="E8944">
        <v>2020</v>
      </c>
      <c r="F8944">
        <v>4</v>
      </c>
      <c r="G8944" t="s">
        <v>2260</v>
      </c>
      <c r="H8944">
        <v>1603.54</v>
      </c>
      <c r="I8944">
        <v>19636.252</v>
      </c>
      <c r="J8944">
        <v>20200410</v>
      </c>
      <c r="K8944" s="1">
        <f t="shared" si="139"/>
        <v>12.245564189231326</v>
      </c>
    </row>
    <row r="8945" spans="1:11" x14ac:dyDescent="0.3">
      <c r="A8945" t="s">
        <v>6</v>
      </c>
      <c r="B8945">
        <v>2019</v>
      </c>
      <c r="C8945" t="s">
        <v>2200</v>
      </c>
      <c r="D8945" t="s">
        <v>704</v>
      </c>
      <c r="E8945">
        <v>2020</v>
      </c>
      <c r="F8945">
        <v>4</v>
      </c>
      <c r="G8945" t="s">
        <v>2261</v>
      </c>
      <c r="H8945">
        <v>541.38</v>
      </c>
      <c r="I8945">
        <v>6718.0410000000002</v>
      </c>
      <c r="J8945">
        <v>20200417</v>
      </c>
      <c r="K8945" s="1">
        <f t="shared" si="139"/>
        <v>12.409104510694892</v>
      </c>
    </row>
    <row r="8946" spans="1:11" x14ac:dyDescent="0.3">
      <c r="A8946" t="s">
        <v>6</v>
      </c>
      <c r="B8946">
        <v>2019</v>
      </c>
      <c r="C8946" t="s">
        <v>2200</v>
      </c>
      <c r="D8946" t="s">
        <v>704</v>
      </c>
      <c r="E8946">
        <v>2020</v>
      </c>
      <c r="F8946">
        <v>4</v>
      </c>
      <c r="G8946" t="s">
        <v>2262</v>
      </c>
      <c r="H8946">
        <v>249.92</v>
      </c>
      <c r="I8946">
        <v>3105.1460000000002</v>
      </c>
      <c r="J8946">
        <v>20200424</v>
      </c>
      <c r="K8946" s="2">
        <f t="shared" si="139"/>
        <v>12.424559859154931</v>
      </c>
    </row>
    <row r="8947" spans="1:11" x14ac:dyDescent="0.3">
      <c r="A8947" t="s">
        <v>6</v>
      </c>
      <c r="B8947">
        <v>2019</v>
      </c>
      <c r="C8947" t="s">
        <v>2200</v>
      </c>
      <c r="D8947" t="s">
        <v>704</v>
      </c>
      <c r="E8947">
        <v>2020</v>
      </c>
      <c r="F8947">
        <v>4</v>
      </c>
      <c r="G8947" t="s">
        <v>2263</v>
      </c>
      <c r="H8947">
        <v>645</v>
      </c>
      <c r="I8947">
        <v>7189.4440000000004</v>
      </c>
      <c r="J8947">
        <v>20200430</v>
      </c>
      <c r="K8947" s="1">
        <f t="shared" si="139"/>
        <v>11.146424806201551</v>
      </c>
    </row>
    <row r="8948" spans="1:11" x14ac:dyDescent="0.3">
      <c r="A8948" t="s">
        <v>6</v>
      </c>
      <c r="B8948">
        <v>2019</v>
      </c>
      <c r="C8948" t="s">
        <v>2200</v>
      </c>
      <c r="D8948" t="s">
        <v>704</v>
      </c>
      <c r="E8948">
        <v>2020</v>
      </c>
      <c r="F8948">
        <v>5</v>
      </c>
      <c r="G8948" t="s">
        <v>2264</v>
      </c>
      <c r="H8948">
        <v>15.14</v>
      </c>
      <c r="I8948">
        <v>181.68</v>
      </c>
      <c r="J8948">
        <v>20200505</v>
      </c>
      <c r="K8948" s="2">
        <f t="shared" si="139"/>
        <v>12</v>
      </c>
    </row>
    <row r="8949" spans="1:11" x14ac:dyDescent="0.3">
      <c r="A8949" t="s">
        <v>6</v>
      </c>
      <c r="B8949">
        <v>2019</v>
      </c>
      <c r="C8949" t="s">
        <v>2200</v>
      </c>
      <c r="D8949" t="s">
        <v>704</v>
      </c>
      <c r="E8949">
        <v>2020</v>
      </c>
      <c r="F8949">
        <v>5</v>
      </c>
      <c r="G8949" t="s">
        <v>2265</v>
      </c>
      <c r="H8949">
        <v>25.63</v>
      </c>
      <c r="I8949">
        <v>329.416</v>
      </c>
      <c r="J8949">
        <v>20200512</v>
      </c>
      <c r="K8949" s="2">
        <f t="shared" si="139"/>
        <v>12.852750682793602</v>
      </c>
    </row>
    <row r="8950" spans="1:11" x14ac:dyDescent="0.3">
      <c r="A8950" t="s">
        <v>6</v>
      </c>
      <c r="B8950">
        <v>2019</v>
      </c>
      <c r="C8950" t="s">
        <v>2200</v>
      </c>
      <c r="D8950" t="s">
        <v>704</v>
      </c>
      <c r="E8950">
        <v>2020</v>
      </c>
      <c r="F8950">
        <v>5</v>
      </c>
      <c r="G8950" t="s">
        <v>2266</v>
      </c>
      <c r="H8950">
        <v>36.229999999999997</v>
      </c>
      <c r="I8950">
        <v>509.1</v>
      </c>
      <c r="J8950">
        <v>20200522</v>
      </c>
      <c r="K8950" s="1">
        <f t="shared" si="139"/>
        <v>14.051890698316313</v>
      </c>
    </row>
    <row r="8951" spans="1:11" x14ac:dyDescent="0.3">
      <c r="A8951" t="s">
        <v>6</v>
      </c>
      <c r="B8951">
        <v>2019</v>
      </c>
      <c r="C8951" t="s">
        <v>2200</v>
      </c>
      <c r="D8951" t="s">
        <v>704</v>
      </c>
      <c r="E8951">
        <v>2020</v>
      </c>
      <c r="F8951">
        <v>5</v>
      </c>
      <c r="G8951" t="s">
        <v>2267</v>
      </c>
      <c r="H8951">
        <v>53.01</v>
      </c>
      <c r="I8951">
        <v>708.51199999999994</v>
      </c>
      <c r="J8951">
        <v>20200527</v>
      </c>
      <c r="K8951" s="2">
        <f t="shared" si="139"/>
        <v>13.36562912657989</v>
      </c>
    </row>
    <row r="8952" spans="1:11" x14ac:dyDescent="0.3">
      <c r="A8952" t="s">
        <v>6</v>
      </c>
      <c r="B8952">
        <v>2019</v>
      </c>
      <c r="C8952" t="s">
        <v>2200</v>
      </c>
      <c r="D8952" t="s">
        <v>704</v>
      </c>
      <c r="E8952">
        <v>2020</v>
      </c>
      <c r="F8952">
        <v>6</v>
      </c>
      <c r="G8952" t="s">
        <v>2268</v>
      </c>
      <c r="H8952">
        <v>128.46</v>
      </c>
      <c r="I8952">
        <v>1599.3389999999999</v>
      </c>
      <c r="J8952">
        <v>20200611</v>
      </c>
      <c r="K8952" s="1">
        <f t="shared" si="139"/>
        <v>12.450093414292386</v>
      </c>
    </row>
    <row r="8953" spans="1:11" x14ac:dyDescent="0.3">
      <c r="A8953" t="s">
        <v>6</v>
      </c>
      <c r="B8953">
        <v>2019</v>
      </c>
      <c r="C8953" t="s">
        <v>2200</v>
      </c>
      <c r="D8953" t="s">
        <v>704</v>
      </c>
      <c r="E8953">
        <v>2020</v>
      </c>
      <c r="F8953">
        <v>6</v>
      </c>
      <c r="G8953" t="s">
        <v>2269</v>
      </c>
      <c r="H8953">
        <v>82.06</v>
      </c>
      <c r="I8953">
        <v>958.79200000000003</v>
      </c>
      <c r="J8953">
        <v>20200619</v>
      </c>
      <c r="K8953" s="2">
        <f t="shared" si="139"/>
        <v>11.684036071167439</v>
      </c>
    </row>
    <row r="8954" spans="1:11" x14ac:dyDescent="0.3">
      <c r="A8954" t="s">
        <v>6</v>
      </c>
      <c r="B8954">
        <v>2019</v>
      </c>
      <c r="C8954" t="s">
        <v>2200</v>
      </c>
      <c r="D8954" t="s">
        <v>704</v>
      </c>
      <c r="E8954">
        <v>2020</v>
      </c>
      <c r="F8954">
        <v>6</v>
      </c>
      <c r="G8954" t="s">
        <v>2270</v>
      </c>
      <c r="H8954">
        <v>7.43</v>
      </c>
      <c r="I8954">
        <v>95.459000000000003</v>
      </c>
      <c r="J8954">
        <v>20200623</v>
      </c>
      <c r="K8954" s="2">
        <f t="shared" si="139"/>
        <v>12.847779273216689</v>
      </c>
    </row>
    <row r="8955" spans="1:11" x14ac:dyDescent="0.3">
      <c r="A8955" t="s">
        <v>6</v>
      </c>
      <c r="B8955">
        <v>2019</v>
      </c>
      <c r="C8955" t="s">
        <v>2200</v>
      </c>
      <c r="D8955" t="s">
        <v>6</v>
      </c>
      <c r="E8955">
        <v>2019</v>
      </c>
      <c r="F8955">
        <v>7</v>
      </c>
      <c r="G8955" t="s">
        <v>1069</v>
      </c>
      <c r="H8955">
        <v>30.68</v>
      </c>
      <c r="I8955">
        <v>186.39599999999999</v>
      </c>
      <c r="J8955">
        <v>20190706</v>
      </c>
      <c r="K8955" s="2">
        <f t="shared" si="139"/>
        <v>6.075488917861799</v>
      </c>
    </row>
    <row r="8956" spans="1:11" x14ac:dyDescent="0.3">
      <c r="A8956" t="s">
        <v>6</v>
      </c>
      <c r="B8956">
        <v>2019</v>
      </c>
      <c r="C8956" t="s">
        <v>2200</v>
      </c>
      <c r="D8956" t="s">
        <v>6</v>
      </c>
      <c r="E8956">
        <v>2019</v>
      </c>
      <c r="F8956">
        <v>7</v>
      </c>
      <c r="G8956" t="s">
        <v>727</v>
      </c>
      <c r="H8956">
        <v>2498.02</v>
      </c>
      <c r="I8956">
        <v>17024.659</v>
      </c>
      <c r="J8956">
        <v>20190713</v>
      </c>
      <c r="K8956" s="2">
        <f t="shared" si="139"/>
        <v>6.8152612869392559</v>
      </c>
    </row>
    <row r="8957" spans="1:11" x14ac:dyDescent="0.3">
      <c r="A8957" t="s">
        <v>6</v>
      </c>
      <c r="B8957">
        <v>2019</v>
      </c>
      <c r="C8957" t="s">
        <v>2200</v>
      </c>
      <c r="D8957" t="s">
        <v>6</v>
      </c>
      <c r="E8957">
        <v>2019</v>
      </c>
      <c r="F8957">
        <v>7</v>
      </c>
      <c r="G8957" t="s">
        <v>726</v>
      </c>
      <c r="H8957">
        <v>12783.48</v>
      </c>
      <c r="I8957">
        <v>87763.532000000007</v>
      </c>
      <c r="J8957">
        <v>20190720</v>
      </c>
      <c r="K8957" s="2">
        <f t="shared" si="139"/>
        <v>6.865386577051007</v>
      </c>
    </row>
    <row r="8958" spans="1:11" x14ac:dyDescent="0.3">
      <c r="A8958" t="s">
        <v>6</v>
      </c>
      <c r="B8958">
        <v>2019</v>
      </c>
      <c r="C8958" t="s">
        <v>2200</v>
      </c>
      <c r="D8958" t="s">
        <v>6</v>
      </c>
      <c r="E8958">
        <v>2019</v>
      </c>
      <c r="F8958">
        <v>7</v>
      </c>
      <c r="G8958" t="s">
        <v>723</v>
      </c>
      <c r="H8958">
        <v>3922.57</v>
      </c>
      <c r="I8958">
        <v>24156.116999999998</v>
      </c>
      <c r="J8958">
        <v>20190727</v>
      </c>
      <c r="K8958" s="1">
        <f t="shared" si="139"/>
        <v>6.1582373290980144</v>
      </c>
    </row>
    <row r="8959" spans="1:11" x14ac:dyDescent="0.3">
      <c r="A8959" t="s">
        <v>6</v>
      </c>
      <c r="B8959">
        <v>2019</v>
      </c>
      <c r="C8959" t="s">
        <v>2200</v>
      </c>
      <c r="D8959" t="s">
        <v>6</v>
      </c>
      <c r="E8959">
        <v>2019</v>
      </c>
      <c r="F8959">
        <v>7</v>
      </c>
      <c r="G8959" t="s">
        <v>721</v>
      </c>
      <c r="H8959">
        <v>338.11</v>
      </c>
      <c r="I8959">
        <v>2203.9580000000001</v>
      </c>
      <c r="J8959">
        <v>20190731</v>
      </c>
      <c r="K8959" s="1">
        <f t="shared" si="139"/>
        <v>6.5184644050752709</v>
      </c>
    </row>
    <row r="8960" spans="1:11" x14ac:dyDescent="0.3">
      <c r="A8960" t="s">
        <v>6</v>
      </c>
      <c r="B8960">
        <v>2019</v>
      </c>
      <c r="C8960" t="s">
        <v>2200</v>
      </c>
      <c r="D8960" t="s">
        <v>6</v>
      </c>
      <c r="E8960">
        <v>2019</v>
      </c>
      <c r="F8960">
        <v>8</v>
      </c>
      <c r="G8960" t="s">
        <v>721</v>
      </c>
      <c r="H8960">
        <v>33.409999999999997</v>
      </c>
      <c r="I8960">
        <v>275.464</v>
      </c>
      <c r="J8960">
        <v>20190802</v>
      </c>
      <c r="K8960" s="2">
        <f t="shared" si="139"/>
        <v>8.244956599820414</v>
      </c>
    </row>
    <row r="8961" spans="1:11" x14ac:dyDescent="0.3">
      <c r="A8961" t="s">
        <v>6</v>
      </c>
      <c r="B8961">
        <v>2019</v>
      </c>
      <c r="C8961" t="s">
        <v>2200</v>
      </c>
      <c r="D8961" t="s">
        <v>6</v>
      </c>
      <c r="E8961">
        <v>2019</v>
      </c>
      <c r="F8961">
        <v>8</v>
      </c>
      <c r="G8961" t="s">
        <v>716</v>
      </c>
      <c r="H8961">
        <v>0.44</v>
      </c>
      <c r="I8961">
        <v>5.8079999999999998</v>
      </c>
      <c r="J8961">
        <v>20190806</v>
      </c>
      <c r="K8961" s="1">
        <f t="shared" si="139"/>
        <v>13.2</v>
      </c>
    </row>
    <row r="8962" spans="1:11" x14ac:dyDescent="0.3">
      <c r="A8962" t="s">
        <v>6</v>
      </c>
      <c r="B8962">
        <v>2019</v>
      </c>
      <c r="C8962" t="s">
        <v>2200</v>
      </c>
      <c r="D8962" t="s">
        <v>6</v>
      </c>
      <c r="E8962">
        <v>2019</v>
      </c>
      <c r="F8962">
        <v>8</v>
      </c>
      <c r="G8962" t="s">
        <v>722</v>
      </c>
      <c r="H8962">
        <v>3.7</v>
      </c>
      <c r="I8962">
        <v>22.57</v>
      </c>
      <c r="J8962">
        <v>20190814</v>
      </c>
      <c r="K8962" s="2">
        <f t="shared" si="139"/>
        <v>6.1</v>
      </c>
    </row>
    <row r="8963" spans="1:11" x14ac:dyDescent="0.3">
      <c r="A8963" t="s">
        <v>6</v>
      </c>
      <c r="B8963">
        <v>2019</v>
      </c>
      <c r="C8963" t="s">
        <v>2200</v>
      </c>
      <c r="D8963" t="s">
        <v>6</v>
      </c>
      <c r="E8963">
        <v>2019</v>
      </c>
      <c r="F8963">
        <v>9</v>
      </c>
      <c r="G8963" t="s">
        <v>717</v>
      </c>
      <c r="H8963">
        <v>217.99</v>
      </c>
      <c r="I8963">
        <v>1340.682</v>
      </c>
      <c r="J8963">
        <v>20190906</v>
      </c>
      <c r="K8963" s="2">
        <f t="shared" ref="K8963:K9026" si="140">I8963/H8963</f>
        <v>6.1501995504380931</v>
      </c>
    </row>
    <row r="8964" spans="1:11" x14ac:dyDescent="0.3">
      <c r="A8964" t="s">
        <v>6</v>
      </c>
      <c r="B8964">
        <v>2019</v>
      </c>
      <c r="C8964" t="s">
        <v>2200</v>
      </c>
      <c r="D8964" t="s">
        <v>6</v>
      </c>
      <c r="E8964">
        <v>2019</v>
      </c>
      <c r="F8964">
        <v>9</v>
      </c>
      <c r="G8964" t="s">
        <v>718</v>
      </c>
      <c r="H8964">
        <v>116.09</v>
      </c>
      <c r="I8964">
        <v>727.50199999999995</v>
      </c>
      <c r="J8964">
        <v>20190912</v>
      </c>
      <c r="K8964" s="1">
        <f t="shared" si="140"/>
        <v>6.26670686536308</v>
      </c>
    </row>
    <row r="8965" spans="1:11" x14ac:dyDescent="0.3">
      <c r="A8965" t="s">
        <v>6</v>
      </c>
      <c r="B8965">
        <v>2019</v>
      </c>
      <c r="C8965" t="s">
        <v>2200</v>
      </c>
      <c r="D8965" t="s">
        <v>6</v>
      </c>
      <c r="E8965">
        <v>2019</v>
      </c>
      <c r="F8965">
        <v>9</v>
      </c>
      <c r="G8965" t="s">
        <v>719</v>
      </c>
      <c r="H8965">
        <v>154.04</v>
      </c>
      <c r="I8965">
        <v>1036.81</v>
      </c>
      <c r="J8965">
        <v>20190920</v>
      </c>
      <c r="K8965" s="2">
        <f t="shared" si="140"/>
        <v>6.730784211893015</v>
      </c>
    </row>
    <row r="8966" spans="1:11" x14ac:dyDescent="0.3">
      <c r="A8966" t="s">
        <v>6</v>
      </c>
      <c r="B8966">
        <v>2019</v>
      </c>
      <c r="C8966" t="s">
        <v>2200</v>
      </c>
      <c r="D8966" t="s">
        <v>6</v>
      </c>
      <c r="E8966">
        <v>2019</v>
      </c>
      <c r="F8966">
        <v>9</v>
      </c>
      <c r="G8966" t="s">
        <v>720</v>
      </c>
      <c r="H8966">
        <v>2.0099999999999998</v>
      </c>
      <c r="I8966">
        <v>12.06</v>
      </c>
      <c r="J8966">
        <v>20190927</v>
      </c>
      <c r="K8966" s="2">
        <f t="shared" si="140"/>
        <v>6.0000000000000009</v>
      </c>
    </row>
    <row r="8967" spans="1:11" x14ac:dyDescent="0.3">
      <c r="A8967" t="s">
        <v>6</v>
      </c>
      <c r="B8967">
        <v>2019</v>
      </c>
      <c r="C8967" t="s">
        <v>2200</v>
      </c>
      <c r="D8967" t="s">
        <v>6</v>
      </c>
      <c r="E8967">
        <v>2019</v>
      </c>
      <c r="F8967">
        <v>10</v>
      </c>
      <c r="G8967" t="s">
        <v>714</v>
      </c>
      <c r="H8967">
        <v>8.3000000000000007</v>
      </c>
      <c r="I8967">
        <v>53.95</v>
      </c>
      <c r="J8967">
        <v>20191017</v>
      </c>
      <c r="K8967" s="2">
        <f t="shared" si="140"/>
        <v>6.5</v>
      </c>
    </row>
    <row r="8968" spans="1:11" x14ac:dyDescent="0.3">
      <c r="A8968" t="s">
        <v>6</v>
      </c>
      <c r="B8968">
        <v>2019</v>
      </c>
      <c r="C8968" t="s">
        <v>2200</v>
      </c>
      <c r="D8968" t="s">
        <v>6</v>
      </c>
      <c r="E8968">
        <v>2019</v>
      </c>
      <c r="F8968">
        <v>11</v>
      </c>
      <c r="G8968" t="s">
        <v>2244</v>
      </c>
      <c r="H8968">
        <v>123.96</v>
      </c>
      <c r="I8968">
        <v>786.25599999999997</v>
      </c>
      <c r="J8968">
        <v>20191121</v>
      </c>
      <c r="K8968" s="2">
        <f t="shared" si="140"/>
        <v>6.3428202646014844</v>
      </c>
    </row>
    <row r="8969" spans="1:11" x14ac:dyDescent="0.3">
      <c r="A8969" t="s">
        <v>6</v>
      </c>
      <c r="B8969">
        <v>2019</v>
      </c>
      <c r="C8969" t="s">
        <v>2200</v>
      </c>
      <c r="D8969" t="s">
        <v>6</v>
      </c>
      <c r="E8969">
        <v>2019</v>
      </c>
      <c r="F8969">
        <v>12</v>
      </c>
      <c r="G8969" t="s">
        <v>2246</v>
      </c>
      <c r="H8969">
        <v>82.48</v>
      </c>
      <c r="I8969">
        <v>506.32100000000003</v>
      </c>
      <c r="J8969">
        <v>20191212</v>
      </c>
      <c r="K8969" s="2">
        <f t="shared" si="140"/>
        <v>6.1387124151309411</v>
      </c>
    </row>
    <row r="8970" spans="1:11" x14ac:dyDescent="0.3">
      <c r="A8970" t="s">
        <v>6</v>
      </c>
      <c r="B8970">
        <v>2019</v>
      </c>
      <c r="C8970" t="s">
        <v>2200</v>
      </c>
      <c r="D8970" t="s">
        <v>6</v>
      </c>
      <c r="E8970">
        <v>2020</v>
      </c>
      <c r="F8970">
        <v>1</v>
      </c>
      <c r="G8970" t="s">
        <v>2248</v>
      </c>
      <c r="H8970">
        <v>26.09</v>
      </c>
      <c r="I8970">
        <v>161.75800000000001</v>
      </c>
      <c r="J8970">
        <v>20200106</v>
      </c>
      <c r="K8970" s="2">
        <f t="shared" si="140"/>
        <v>6.2</v>
      </c>
    </row>
    <row r="8971" spans="1:11" x14ac:dyDescent="0.3">
      <c r="A8971" t="s">
        <v>6</v>
      </c>
      <c r="B8971">
        <v>2019</v>
      </c>
      <c r="C8971" t="s">
        <v>2200</v>
      </c>
      <c r="D8971" t="s">
        <v>6</v>
      </c>
      <c r="E8971">
        <v>2020</v>
      </c>
      <c r="F8971">
        <v>1</v>
      </c>
      <c r="G8971" t="s">
        <v>2249</v>
      </c>
      <c r="H8971">
        <v>101.54</v>
      </c>
      <c r="I8971">
        <v>660.19100000000003</v>
      </c>
      <c r="J8971">
        <v>20200117</v>
      </c>
      <c r="K8971" s="2">
        <f t="shared" si="140"/>
        <v>6.5017825487492615</v>
      </c>
    </row>
    <row r="8972" spans="1:11" x14ac:dyDescent="0.3">
      <c r="A8972" t="s">
        <v>6</v>
      </c>
      <c r="B8972">
        <v>2019</v>
      </c>
      <c r="C8972" t="s">
        <v>2200</v>
      </c>
      <c r="D8972" t="s">
        <v>6</v>
      </c>
      <c r="E8972">
        <v>2020</v>
      </c>
      <c r="F8972">
        <v>1</v>
      </c>
      <c r="G8972" t="s">
        <v>2250</v>
      </c>
      <c r="H8972">
        <v>16.11</v>
      </c>
      <c r="I8972">
        <v>99.882000000000005</v>
      </c>
      <c r="J8972">
        <v>20200123</v>
      </c>
      <c r="K8972" s="2">
        <f t="shared" si="140"/>
        <v>6.2</v>
      </c>
    </row>
    <row r="8973" spans="1:11" x14ac:dyDescent="0.3">
      <c r="A8973" t="s">
        <v>6</v>
      </c>
      <c r="B8973">
        <v>2019</v>
      </c>
      <c r="C8973" t="s">
        <v>2200</v>
      </c>
      <c r="D8973" t="s">
        <v>6</v>
      </c>
      <c r="E8973">
        <v>2020</v>
      </c>
      <c r="F8973">
        <v>1</v>
      </c>
      <c r="G8973" t="s">
        <v>2251</v>
      </c>
      <c r="H8973">
        <v>134.22</v>
      </c>
      <c r="I8973">
        <v>941.72500000000002</v>
      </c>
      <c r="J8973">
        <v>20200131</v>
      </c>
      <c r="K8973" s="1">
        <f t="shared" si="140"/>
        <v>7.016279243033825</v>
      </c>
    </row>
    <row r="8974" spans="1:11" x14ac:dyDescent="0.3">
      <c r="A8974" t="s">
        <v>6</v>
      </c>
      <c r="B8974">
        <v>2019</v>
      </c>
      <c r="C8974" t="s">
        <v>2200</v>
      </c>
      <c r="D8974" t="s">
        <v>6</v>
      </c>
      <c r="E8974">
        <v>2020</v>
      </c>
      <c r="F8974">
        <v>2</v>
      </c>
      <c r="G8974" t="s">
        <v>2252</v>
      </c>
      <c r="H8974">
        <v>202.91</v>
      </c>
      <c r="I8974">
        <v>1331.4690000000001</v>
      </c>
      <c r="J8974">
        <v>20200207</v>
      </c>
      <c r="K8974" s="1">
        <f t="shared" si="140"/>
        <v>6.5618697944901685</v>
      </c>
    </row>
    <row r="8975" spans="1:11" x14ac:dyDescent="0.3">
      <c r="A8975" t="s">
        <v>6</v>
      </c>
      <c r="B8975">
        <v>2019</v>
      </c>
      <c r="C8975" t="s">
        <v>2200</v>
      </c>
      <c r="D8975" t="s">
        <v>6</v>
      </c>
      <c r="E8975">
        <v>2020</v>
      </c>
      <c r="F8975">
        <v>2</v>
      </c>
      <c r="G8975" t="s">
        <v>2253</v>
      </c>
      <c r="H8975">
        <v>55.21</v>
      </c>
      <c r="I8975">
        <v>402.90899999999999</v>
      </c>
      <c r="J8975">
        <v>20200213</v>
      </c>
      <c r="K8975" s="1">
        <f t="shared" si="140"/>
        <v>7.2977540300670167</v>
      </c>
    </row>
    <row r="8976" spans="1:11" x14ac:dyDescent="0.3">
      <c r="A8976" t="s">
        <v>6</v>
      </c>
      <c r="B8976">
        <v>2019</v>
      </c>
      <c r="C8976" t="s">
        <v>2200</v>
      </c>
      <c r="D8976" t="s">
        <v>6</v>
      </c>
      <c r="E8976">
        <v>2020</v>
      </c>
      <c r="F8976">
        <v>2</v>
      </c>
      <c r="G8976" t="s">
        <v>2254</v>
      </c>
      <c r="H8976">
        <v>247.4</v>
      </c>
      <c r="I8976">
        <v>1744.94</v>
      </c>
      <c r="J8976">
        <v>20200220</v>
      </c>
      <c r="K8976" s="2">
        <f t="shared" si="140"/>
        <v>7.0531123686337915</v>
      </c>
    </row>
    <row r="8977" spans="1:11" x14ac:dyDescent="0.3">
      <c r="A8977" t="s">
        <v>6</v>
      </c>
      <c r="B8977">
        <v>2019</v>
      </c>
      <c r="C8977" t="s">
        <v>2200</v>
      </c>
      <c r="D8977" t="s">
        <v>6</v>
      </c>
      <c r="E8977">
        <v>2020</v>
      </c>
      <c r="F8977">
        <v>2</v>
      </c>
      <c r="G8977" t="s">
        <v>2241</v>
      </c>
      <c r="H8977">
        <v>101.91</v>
      </c>
      <c r="I8977">
        <v>667.71400000000006</v>
      </c>
      <c r="J8977">
        <v>20200227</v>
      </c>
      <c r="K8977" s="2">
        <f t="shared" si="140"/>
        <v>6.551996859974488</v>
      </c>
    </row>
    <row r="8978" spans="1:11" x14ac:dyDescent="0.3">
      <c r="A8978" t="s">
        <v>6</v>
      </c>
      <c r="B8978">
        <v>2019</v>
      </c>
      <c r="C8978" t="s">
        <v>2200</v>
      </c>
      <c r="D8978" t="s">
        <v>6</v>
      </c>
      <c r="E8978">
        <v>2020</v>
      </c>
      <c r="F8978">
        <v>3</v>
      </c>
      <c r="G8978" t="s">
        <v>2255</v>
      </c>
      <c r="H8978">
        <v>3047.35</v>
      </c>
      <c r="I8978">
        <v>20700.972000000002</v>
      </c>
      <c r="J8978">
        <v>20200306</v>
      </c>
      <c r="K8978" s="2">
        <f t="shared" si="140"/>
        <v>6.7931061414015463</v>
      </c>
    </row>
    <row r="8979" spans="1:11" x14ac:dyDescent="0.3">
      <c r="A8979" t="s">
        <v>6</v>
      </c>
      <c r="B8979">
        <v>2019</v>
      </c>
      <c r="C8979" t="s">
        <v>2200</v>
      </c>
      <c r="D8979" t="s">
        <v>6</v>
      </c>
      <c r="E8979">
        <v>2020</v>
      </c>
      <c r="F8979">
        <v>3</v>
      </c>
      <c r="G8979" t="s">
        <v>2256</v>
      </c>
      <c r="H8979">
        <v>763.88</v>
      </c>
      <c r="I8979">
        <v>5210.8320000000003</v>
      </c>
      <c r="J8979">
        <v>20200313</v>
      </c>
      <c r="K8979" s="1">
        <f t="shared" si="140"/>
        <v>6.8215321778289786</v>
      </c>
    </row>
    <row r="8980" spans="1:11" x14ac:dyDescent="0.3">
      <c r="A8980" t="s">
        <v>6</v>
      </c>
      <c r="B8980">
        <v>2019</v>
      </c>
      <c r="C8980" t="s">
        <v>2200</v>
      </c>
      <c r="D8980" t="s">
        <v>6</v>
      </c>
      <c r="E8980">
        <v>2020</v>
      </c>
      <c r="F8980">
        <v>3</v>
      </c>
      <c r="G8980" t="s">
        <v>2257</v>
      </c>
      <c r="H8980">
        <v>62.63</v>
      </c>
      <c r="I8980">
        <v>394.67700000000002</v>
      </c>
      <c r="J8980">
        <v>20200319</v>
      </c>
      <c r="K8980" s="2">
        <f t="shared" si="140"/>
        <v>6.3017244132205015</v>
      </c>
    </row>
    <row r="8981" spans="1:11" x14ac:dyDescent="0.3">
      <c r="A8981" t="s">
        <v>6</v>
      </c>
      <c r="B8981">
        <v>2019</v>
      </c>
      <c r="C8981" t="s">
        <v>2200</v>
      </c>
      <c r="D8981" t="s">
        <v>6</v>
      </c>
      <c r="E8981">
        <v>2020</v>
      </c>
      <c r="F8981">
        <v>3</v>
      </c>
      <c r="G8981" t="s">
        <v>2258</v>
      </c>
      <c r="H8981">
        <v>125.55</v>
      </c>
      <c r="I8981">
        <v>931.226</v>
      </c>
      <c r="J8981">
        <v>20200323</v>
      </c>
      <c r="K8981" s="2">
        <f t="shared" si="140"/>
        <v>7.4171724412584625</v>
      </c>
    </row>
    <row r="8982" spans="1:11" x14ac:dyDescent="0.3">
      <c r="A8982" t="s">
        <v>6</v>
      </c>
      <c r="B8982">
        <v>2019</v>
      </c>
      <c r="C8982" t="s">
        <v>2200</v>
      </c>
      <c r="D8982" t="s">
        <v>6</v>
      </c>
      <c r="E8982">
        <v>2020</v>
      </c>
      <c r="F8982">
        <v>4</v>
      </c>
      <c r="G8982" t="s">
        <v>2260</v>
      </c>
      <c r="H8982">
        <v>116.53</v>
      </c>
      <c r="I8982">
        <v>752.42200000000003</v>
      </c>
      <c r="J8982">
        <v>20200408</v>
      </c>
      <c r="K8982" s="1">
        <f t="shared" si="140"/>
        <v>6.4568952201149923</v>
      </c>
    </row>
    <row r="8983" spans="1:11" x14ac:dyDescent="0.3">
      <c r="A8983" t="s">
        <v>6</v>
      </c>
      <c r="B8983">
        <v>2019</v>
      </c>
      <c r="C8983" t="s">
        <v>2200</v>
      </c>
      <c r="D8983" t="s">
        <v>6</v>
      </c>
      <c r="E8983">
        <v>2020</v>
      </c>
      <c r="F8983">
        <v>4</v>
      </c>
      <c r="G8983" t="s">
        <v>2261</v>
      </c>
      <c r="H8983">
        <v>4.37</v>
      </c>
      <c r="I8983">
        <v>31.901</v>
      </c>
      <c r="J8983">
        <v>20200416</v>
      </c>
      <c r="K8983" s="1">
        <f t="shared" si="140"/>
        <v>7.3</v>
      </c>
    </row>
    <row r="8984" spans="1:11" x14ac:dyDescent="0.3">
      <c r="A8984" t="s">
        <v>6</v>
      </c>
      <c r="B8984">
        <v>2019</v>
      </c>
      <c r="C8984" t="s">
        <v>2200</v>
      </c>
      <c r="D8984" t="s">
        <v>6</v>
      </c>
      <c r="E8984">
        <v>2020</v>
      </c>
      <c r="F8984">
        <v>4</v>
      </c>
      <c r="G8984" t="s">
        <v>2262</v>
      </c>
      <c r="H8984">
        <v>63.39</v>
      </c>
      <c r="I8984">
        <v>462.23200000000003</v>
      </c>
      <c r="J8984">
        <v>20200423</v>
      </c>
      <c r="K8984" s="1">
        <f t="shared" si="140"/>
        <v>7.2918756901719517</v>
      </c>
    </row>
    <row r="8985" spans="1:11" x14ac:dyDescent="0.3">
      <c r="A8985" t="s">
        <v>6</v>
      </c>
      <c r="B8985">
        <v>2019</v>
      </c>
      <c r="C8985" t="s">
        <v>2200</v>
      </c>
      <c r="D8985" t="s">
        <v>6</v>
      </c>
      <c r="E8985">
        <v>2020</v>
      </c>
      <c r="F8985">
        <v>4</v>
      </c>
      <c r="G8985" t="s">
        <v>2263</v>
      </c>
      <c r="H8985">
        <v>30.55</v>
      </c>
      <c r="I8985">
        <v>210.571</v>
      </c>
      <c r="J8985">
        <v>20200429</v>
      </c>
      <c r="K8985" s="2">
        <f t="shared" si="140"/>
        <v>6.8926677577741406</v>
      </c>
    </row>
    <row r="8986" spans="1:11" x14ac:dyDescent="0.3">
      <c r="A8986" t="s">
        <v>6</v>
      </c>
      <c r="B8986">
        <v>2019</v>
      </c>
      <c r="C8986" t="s">
        <v>2200</v>
      </c>
      <c r="D8986" t="s">
        <v>6</v>
      </c>
      <c r="E8986">
        <v>2020</v>
      </c>
      <c r="F8986">
        <v>6</v>
      </c>
      <c r="G8986" t="s">
        <v>2269</v>
      </c>
      <c r="H8986">
        <v>46.66</v>
      </c>
      <c r="I8986">
        <v>305.12</v>
      </c>
      <c r="J8986">
        <v>20200619</v>
      </c>
      <c r="K8986" s="1">
        <f t="shared" si="140"/>
        <v>6.5392198885555084</v>
      </c>
    </row>
    <row r="8987" spans="1:11" x14ac:dyDescent="0.3">
      <c r="A8987" t="s">
        <v>6</v>
      </c>
      <c r="B8987">
        <v>2019</v>
      </c>
      <c r="C8987" t="s">
        <v>2200</v>
      </c>
      <c r="D8987" t="s">
        <v>708</v>
      </c>
      <c r="E8987">
        <v>2019</v>
      </c>
      <c r="F8987">
        <v>7</v>
      </c>
      <c r="G8987" t="s">
        <v>727</v>
      </c>
      <c r="H8987">
        <v>4.8899999999999997</v>
      </c>
      <c r="I8987">
        <v>68.459999999999994</v>
      </c>
      <c r="J8987">
        <v>20190711</v>
      </c>
      <c r="K8987" s="1">
        <f t="shared" si="140"/>
        <v>14</v>
      </c>
    </row>
    <row r="8988" spans="1:11" x14ac:dyDescent="0.3">
      <c r="A8988" t="s">
        <v>6</v>
      </c>
      <c r="B8988">
        <v>2019</v>
      </c>
      <c r="C8988" t="s">
        <v>2200</v>
      </c>
      <c r="D8988" t="s">
        <v>708</v>
      </c>
      <c r="E8988">
        <v>2019</v>
      </c>
      <c r="F8988">
        <v>8</v>
      </c>
      <c r="G8988" t="s">
        <v>716</v>
      </c>
      <c r="H8988">
        <v>6.01</v>
      </c>
      <c r="I8988">
        <v>52.286999999999999</v>
      </c>
      <c r="J8988">
        <v>20190809</v>
      </c>
      <c r="K8988" s="2">
        <f t="shared" si="140"/>
        <v>8.6999999999999993</v>
      </c>
    </row>
    <row r="8989" spans="1:11" x14ac:dyDescent="0.3">
      <c r="A8989" t="s">
        <v>6</v>
      </c>
      <c r="B8989">
        <v>2019</v>
      </c>
      <c r="C8989" t="s">
        <v>2200</v>
      </c>
      <c r="D8989" t="s">
        <v>703</v>
      </c>
      <c r="E8989">
        <v>2019</v>
      </c>
      <c r="F8989">
        <v>7</v>
      </c>
      <c r="G8989" t="s">
        <v>726</v>
      </c>
      <c r="H8989">
        <v>39.03</v>
      </c>
      <c r="I8989">
        <v>445.11700000000002</v>
      </c>
      <c r="J8989">
        <v>20190719</v>
      </c>
      <c r="K8989" s="2">
        <f t="shared" si="140"/>
        <v>11.404483730463745</v>
      </c>
    </row>
    <row r="8990" spans="1:11" x14ac:dyDescent="0.3">
      <c r="A8990" t="s">
        <v>6</v>
      </c>
      <c r="B8990">
        <v>2019</v>
      </c>
      <c r="C8990" t="s">
        <v>2200</v>
      </c>
      <c r="D8990" t="s">
        <v>703</v>
      </c>
      <c r="E8990">
        <v>2019</v>
      </c>
      <c r="F8990">
        <v>7</v>
      </c>
      <c r="G8990" t="s">
        <v>723</v>
      </c>
      <c r="H8990">
        <v>39.71</v>
      </c>
      <c r="I8990">
        <v>429.005</v>
      </c>
      <c r="J8990">
        <v>20190725</v>
      </c>
      <c r="K8990" s="2">
        <f t="shared" si="140"/>
        <v>10.803450012591286</v>
      </c>
    </row>
    <row r="8991" spans="1:11" x14ac:dyDescent="0.3">
      <c r="A8991" t="s">
        <v>6</v>
      </c>
      <c r="B8991">
        <v>2019</v>
      </c>
      <c r="C8991" t="s">
        <v>2200</v>
      </c>
      <c r="D8991" t="s">
        <v>707</v>
      </c>
      <c r="E8991">
        <v>2019</v>
      </c>
      <c r="F8991">
        <v>9</v>
      </c>
      <c r="G8991" t="s">
        <v>713</v>
      </c>
      <c r="H8991">
        <v>26.75</v>
      </c>
      <c r="I8991">
        <v>851.80100000000004</v>
      </c>
      <c r="J8991">
        <v>20190930</v>
      </c>
      <c r="K8991" s="1">
        <f t="shared" si="140"/>
        <v>31.843028037383178</v>
      </c>
    </row>
    <row r="8992" spans="1:11" x14ac:dyDescent="0.3">
      <c r="A8992" t="s">
        <v>6</v>
      </c>
      <c r="B8992">
        <v>2019</v>
      </c>
      <c r="C8992" t="s">
        <v>2200</v>
      </c>
      <c r="D8992" t="s">
        <v>707</v>
      </c>
      <c r="E8992">
        <v>2019</v>
      </c>
      <c r="F8992">
        <v>10</v>
      </c>
      <c r="G8992" t="s">
        <v>713</v>
      </c>
      <c r="H8992">
        <v>157.77000000000001</v>
      </c>
      <c r="I8992">
        <v>4269.6769999999997</v>
      </c>
      <c r="J8992">
        <v>20191004</v>
      </c>
      <c r="K8992" s="1">
        <f t="shared" si="140"/>
        <v>27.062667173733914</v>
      </c>
    </row>
    <row r="8993" spans="1:11" x14ac:dyDescent="0.3">
      <c r="A8993" t="s">
        <v>6</v>
      </c>
      <c r="B8993">
        <v>2019</v>
      </c>
      <c r="C8993" t="s">
        <v>2200</v>
      </c>
      <c r="D8993" t="s">
        <v>707</v>
      </c>
      <c r="E8993">
        <v>2019</v>
      </c>
      <c r="F8993">
        <v>10</v>
      </c>
      <c r="G8993" t="s">
        <v>715</v>
      </c>
      <c r="H8993">
        <v>384.62</v>
      </c>
      <c r="I8993">
        <v>12593.014999999999</v>
      </c>
      <c r="J8993">
        <v>20191012</v>
      </c>
      <c r="K8993" s="2">
        <f t="shared" si="140"/>
        <v>32.741446102646769</v>
      </c>
    </row>
    <row r="8994" spans="1:11" x14ac:dyDescent="0.3">
      <c r="A8994" t="s">
        <v>6</v>
      </c>
      <c r="B8994">
        <v>2019</v>
      </c>
      <c r="C8994" t="s">
        <v>2200</v>
      </c>
      <c r="D8994" t="s">
        <v>707</v>
      </c>
      <c r="E8994">
        <v>2019</v>
      </c>
      <c r="F8994">
        <v>10</v>
      </c>
      <c r="G8994" t="s">
        <v>714</v>
      </c>
      <c r="H8994">
        <v>209.98</v>
      </c>
      <c r="I8994">
        <v>6602.4759999999997</v>
      </c>
      <c r="J8994">
        <v>20191018</v>
      </c>
      <c r="K8994" s="2">
        <f t="shared" si="140"/>
        <v>31.443356510143822</v>
      </c>
    </row>
    <row r="8995" spans="1:11" x14ac:dyDescent="0.3">
      <c r="A8995" t="s">
        <v>6</v>
      </c>
      <c r="B8995">
        <v>2019</v>
      </c>
      <c r="C8995" t="s">
        <v>2200</v>
      </c>
      <c r="D8995" t="s">
        <v>707</v>
      </c>
      <c r="E8995">
        <v>2019</v>
      </c>
      <c r="F8995">
        <v>10</v>
      </c>
      <c r="G8995" t="s">
        <v>725</v>
      </c>
      <c r="H8995">
        <v>416.21</v>
      </c>
      <c r="I8995">
        <v>12926.683999999999</v>
      </c>
      <c r="J8995">
        <v>20191025</v>
      </c>
      <c r="K8995" s="2">
        <f t="shared" si="140"/>
        <v>31.058081257057736</v>
      </c>
    </row>
    <row r="8996" spans="1:11" x14ac:dyDescent="0.3">
      <c r="A8996" t="s">
        <v>6</v>
      </c>
      <c r="B8996">
        <v>2019</v>
      </c>
      <c r="C8996" t="s">
        <v>2200</v>
      </c>
      <c r="D8996" t="s">
        <v>707</v>
      </c>
      <c r="E8996">
        <v>2019</v>
      </c>
      <c r="F8996">
        <v>10</v>
      </c>
      <c r="G8996" t="s">
        <v>2223</v>
      </c>
      <c r="H8996">
        <v>259.52999999999997</v>
      </c>
      <c r="I8996">
        <v>7522.6719999999996</v>
      </c>
      <c r="J8996">
        <v>20191031</v>
      </c>
      <c r="K8996" s="2">
        <f t="shared" si="140"/>
        <v>28.98575116556853</v>
      </c>
    </row>
    <row r="8997" spans="1:11" x14ac:dyDescent="0.3">
      <c r="A8997" t="s">
        <v>6</v>
      </c>
      <c r="B8997">
        <v>2019</v>
      </c>
      <c r="C8997" t="s">
        <v>2200</v>
      </c>
      <c r="D8997" t="s">
        <v>707</v>
      </c>
      <c r="E8997">
        <v>2019</v>
      </c>
      <c r="F8997">
        <v>11</v>
      </c>
      <c r="G8997" t="s">
        <v>2242</v>
      </c>
      <c r="H8997">
        <v>104.44</v>
      </c>
      <c r="I8997">
        <v>3050.4580000000001</v>
      </c>
      <c r="J8997">
        <v>20191108</v>
      </c>
      <c r="K8997" s="2">
        <f t="shared" si="140"/>
        <v>29.207755649176562</v>
      </c>
    </row>
    <row r="8998" spans="1:11" x14ac:dyDescent="0.3">
      <c r="A8998" t="s">
        <v>6</v>
      </c>
      <c r="B8998">
        <v>2019</v>
      </c>
      <c r="C8998" t="s">
        <v>2200</v>
      </c>
      <c r="D8998" t="s">
        <v>707</v>
      </c>
      <c r="E8998">
        <v>2019</v>
      </c>
      <c r="F8998">
        <v>11</v>
      </c>
      <c r="G8998" t="s">
        <v>2243</v>
      </c>
      <c r="H8998">
        <v>13.56</v>
      </c>
      <c r="I8998">
        <v>385.10399999999998</v>
      </c>
      <c r="J8998">
        <v>20191114</v>
      </c>
      <c r="K8998" s="1">
        <f t="shared" si="140"/>
        <v>28.4</v>
      </c>
    </row>
    <row r="8999" spans="1:11" x14ac:dyDescent="0.3">
      <c r="A8999" t="s">
        <v>6</v>
      </c>
      <c r="B8999">
        <v>2019</v>
      </c>
      <c r="C8999" t="s">
        <v>2200</v>
      </c>
      <c r="D8999" t="s">
        <v>707</v>
      </c>
      <c r="E8999">
        <v>2019</v>
      </c>
      <c r="F8999">
        <v>11</v>
      </c>
      <c r="G8999" t="s">
        <v>2244</v>
      </c>
      <c r="H8999">
        <v>49.03</v>
      </c>
      <c r="I8999">
        <v>1466.396</v>
      </c>
      <c r="J8999">
        <v>20191122</v>
      </c>
      <c r="K8999" s="2">
        <f t="shared" si="140"/>
        <v>29.908137874770546</v>
      </c>
    </row>
    <row r="9000" spans="1:11" x14ac:dyDescent="0.3">
      <c r="A9000" t="s">
        <v>6</v>
      </c>
      <c r="B9000">
        <v>2019</v>
      </c>
      <c r="C9000" t="s">
        <v>2200</v>
      </c>
      <c r="D9000" t="s">
        <v>707</v>
      </c>
      <c r="E9000">
        <v>2020</v>
      </c>
      <c r="F9000">
        <v>5</v>
      </c>
      <c r="G9000" t="s">
        <v>2264</v>
      </c>
      <c r="H9000">
        <v>5.86</v>
      </c>
      <c r="I9000">
        <v>171.69800000000001</v>
      </c>
      <c r="J9000">
        <v>20200507</v>
      </c>
      <c r="K9000" s="2">
        <f t="shared" si="140"/>
        <v>29.3</v>
      </c>
    </row>
    <row r="9001" spans="1:11" x14ac:dyDescent="0.3">
      <c r="A9001" t="s">
        <v>6</v>
      </c>
      <c r="B9001">
        <v>2019</v>
      </c>
      <c r="C9001" t="s">
        <v>2200</v>
      </c>
      <c r="D9001" t="s">
        <v>707</v>
      </c>
      <c r="E9001">
        <v>2020</v>
      </c>
      <c r="F9001">
        <v>6</v>
      </c>
      <c r="G9001" t="s">
        <v>2268</v>
      </c>
      <c r="H9001">
        <v>3.12</v>
      </c>
      <c r="I9001">
        <v>62.298000000000002</v>
      </c>
      <c r="J9001">
        <v>20200612</v>
      </c>
      <c r="K9001" s="2">
        <f t="shared" si="140"/>
        <v>19.967307692307692</v>
      </c>
    </row>
    <row r="9002" spans="1:11" x14ac:dyDescent="0.3">
      <c r="A9002" t="s">
        <v>6</v>
      </c>
      <c r="B9002">
        <v>2019</v>
      </c>
      <c r="C9002" t="s">
        <v>2200</v>
      </c>
      <c r="D9002" t="s">
        <v>707</v>
      </c>
      <c r="E9002">
        <v>2020</v>
      </c>
      <c r="F9002">
        <v>6</v>
      </c>
      <c r="G9002" t="s">
        <v>2270</v>
      </c>
      <c r="H9002">
        <v>0.3</v>
      </c>
      <c r="I9002">
        <v>10.23</v>
      </c>
      <c r="J9002">
        <v>20200626</v>
      </c>
      <c r="K9002" s="2">
        <f t="shared" si="140"/>
        <v>34.1</v>
      </c>
    </row>
    <row r="9003" spans="1:11" x14ac:dyDescent="0.3">
      <c r="A9003" t="s">
        <v>6</v>
      </c>
      <c r="B9003">
        <v>2019</v>
      </c>
      <c r="C9003" t="s">
        <v>2200</v>
      </c>
      <c r="D9003" t="s">
        <v>699</v>
      </c>
      <c r="E9003">
        <v>2019</v>
      </c>
      <c r="F9003">
        <v>7</v>
      </c>
      <c r="G9003" t="s">
        <v>727</v>
      </c>
      <c r="H9003">
        <v>226.31</v>
      </c>
      <c r="I9003">
        <v>2745.0369999999998</v>
      </c>
      <c r="J9003">
        <v>20190713</v>
      </c>
      <c r="K9003" s="2">
        <f t="shared" si="140"/>
        <v>12.129543546462816</v>
      </c>
    </row>
    <row r="9004" spans="1:11" x14ac:dyDescent="0.3">
      <c r="A9004" t="s">
        <v>6</v>
      </c>
      <c r="B9004">
        <v>2019</v>
      </c>
      <c r="C9004" t="s">
        <v>2200</v>
      </c>
      <c r="D9004" t="s">
        <v>699</v>
      </c>
      <c r="E9004">
        <v>2019</v>
      </c>
      <c r="F9004">
        <v>7</v>
      </c>
      <c r="G9004" t="s">
        <v>726</v>
      </c>
      <c r="H9004">
        <v>14686.83</v>
      </c>
      <c r="I9004">
        <v>178478.47899999999</v>
      </c>
      <c r="J9004">
        <v>20190720</v>
      </c>
      <c r="K9004" s="1">
        <f t="shared" si="140"/>
        <v>12.152280580629039</v>
      </c>
    </row>
    <row r="9005" spans="1:11" x14ac:dyDescent="0.3">
      <c r="A9005" t="s">
        <v>6</v>
      </c>
      <c r="B9005">
        <v>2019</v>
      </c>
      <c r="C9005" t="s">
        <v>2200</v>
      </c>
      <c r="D9005" t="s">
        <v>699</v>
      </c>
      <c r="E9005">
        <v>2019</v>
      </c>
      <c r="F9005">
        <v>7</v>
      </c>
      <c r="G9005" t="s">
        <v>723</v>
      </c>
      <c r="H9005">
        <v>15056.87</v>
      </c>
      <c r="I9005">
        <v>157251.93100000001</v>
      </c>
      <c r="J9005">
        <v>20190727</v>
      </c>
      <c r="K9005" s="2">
        <f t="shared" si="140"/>
        <v>10.443865889789844</v>
      </c>
    </row>
    <row r="9006" spans="1:11" x14ac:dyDescent="0.3">
      <c r="A9006" t="s">
        <v>6</v>
      </c>
      <c r="B9006">
        <v>2019</v>
      </c>
      <c r="C9006" t="s">
        <v>2200</v>
      </c>
      <c r="D9006" t="s">
        <v>699</v>
      </c>
      <c r="E9006">
        <v>2019</v>
      </c>
      <c r="F9006">
        <v>7</v>
      </c>
      <c r="G9006" t="s">
        <v>721</v>
      </c>
      <c r="H9006">
        <v>955.66</v>
      </c>
      <c r="I9006">
        <v>12516.169</v>
      </c>
      <c r="J9006">
        <v>20190731</v>
      </c>
      <c r="K9006" s="2">
        <f t="shared" si="140"/>
        <v>13.096884875374087</v>
      </c>
    </row>
    <row r="9007" spans="1:11" x14ac:dyDescent="0.3">
      <c r="A9007" t="s">
        <v>6</v>
      </c>
      <c r="B9007">
        <v>2019</v>
      </c>
      <c r="C9007" t="s">
        <v>2200</v>
      </c>
      <c r="D9007" t="s">
        <v>699</v>
      </c>
      <c r="E9007">
        <v>2019</v>
      </c>
      <c r="F9007">
        <v>8</v>
      </c>
      <c r="G9007" t="s">
        <v>721</v>
      </c>
      <c r="H9007">
        <v>546.49</v>
      </c>
      <c r="I9007">
        <v>6795.4549999999999</v>
      </c>
      <c r="J9007">
        <v>20190803</v>
      </c>
      <c r="K9007" s="1">
        <f t="shared" si="140"/>
        <v>12.434728906292888</v>
      </c>
    </row>
    <row r="9008" spans="1:11" x14ac:dyDescent="0.3">
      <c r="A9008" t="s">
        <v>6</v>
      </c>
      <c r="B9008">
        <v>2019</v>
      </c>
      <c r="C9008" t="s">
        <v>2200</v>
      </c>
      <c r="D9008" t="s">
        <v>699</v>
      </c>
      <c r="E9008">
        <v>2019</v>
      </c>
      <c r="F9008">
        <v>8</v>
      </c>
      <c r="G9008" t="s">
        <v>716</v>
      </c>
      <c r="H9008">
        <v>167.68</v>
      </c>
      <c r="I9008">
        <v>2117.886</v>
      </c>
      <c r="J9008">
        <v>20190807</v>
      </c>
      <c r="K9008" s="1">
        <f t="shared" si="140"/>
        <v>12.630522423664122</v>
      </c>
    </row>
    <row r="9009" spans="1:11" x14ac:dyDescent="0.3">
      <c r="A9009" t="s">
        <v>6</v>
      </c>
      <c r="B9009">
        <v>2019</v>
      </c>
      <c r="C9009" t="s">
        <v>2200</v>
      </c>
      <c r="D9009" t="s">
        <v>699</v>
      </c>
      <c r="E9009">
        <v>2019</v>
      </c>
      <c r="F9009">
        <v>8</v>
      </c>
      <c r="G9009" t="s">
        <v>722</v>
      </c>
      <c r="H9009">
        <v>3.3</v>
      </c>
      <c r="I9009">
        <v>47.52</v>
      </c>
      <c r="J9009">
        <v>20190814</v>
      </c>
      <c r="K9009" s="2">
        <f t="shared" si="140"/>
        <v>14.400000000000002</v>
      </c>
    </row>
    <row r="9010" spans="1:11" x14ac:dyDescent="0.3">
      <c r="A9010" t="s">
        <v>6</v>
      </c>
      <c r="B9010">
        <v>2019</v>
      </c>
      <c r="C9010" t="s">
        <v>2200</v>
      </c>
      <c r="D9010" t="s">
        <v>699</v>
      </c>
      <c r="E9010">
        <v>2019</v>
      </c>
      <c r="F9010">
        <v>9</v>
      </c>
      <c r="G9010" t="s">
        <v>717</v>
      </c>
      <c r="H9010">
        <v>2876.44</v>
      </c>
      <c r="I9010">
        <v>33580.222000000002</v>
      </c>
      <c r="J9010">
        <v>20190906</v>
      </c>
      <c r="K9010" s="2">
        <f t="shared" si="140"/>
        <v>11.674229950911544</v>
      </c>
    </row>
    <row r="9011" spans="1:11" x14ac:dyDescent="0.3">
      <c r="A9011" t="s">
        <v>6</v>
      </c>
      <c r="B9011">
        <v>2019</v>
      </c>
      <c r="C9011" t="s">
        <v>2200</v>
      </c>
      <c r="D9011" t="s">
        <v>699</v>
      </c>
      <c r="E9011">
        <v>2019</v>
      </c>
      <c r="F9011">
        <v>9</v>
      </c>
      <c r="G9011" t="s">
        <v>718</v>
      </c>
      <c r="H9011">
        <v>2013.04</v>
      </c>
      <c r="I9011">
        <v>24075.116000000002</v>
      </c>
      <c r="J9011">
        <v>20190913</v>
      </c>
      <c r="K9011" s="1">
        <f t="shared" si="140"/>
        <v>11.959581528434608</v>
      </c>
    </row>
    <row r="9012" spans="1:11" x14ac:dyDescent="0.3">
      <c r="A9012" t="s">
        <v>6</v>
      </c>
      <c r="B9012">
        <v>2019</v>
      </c>
      <c r="C9012" t="s">
        <v>2200</v>
      </c>
      <c r="D9012" t="s">
        <v>699</v>
      </c>
      <c r="E9012">
        <v>2019</v>
      </c>
      <c r="F9012">
        <v>9</v>
      </c>
      <c r="G9012" t="s">
        <v>719</v>
      </c>
      <c r="H9012">
        <v>2309.21</v>
      </c>
      <c r="I9012">
        <v>27388.518</v>
      </c>
      <c r="J9012">
        <v>20190920</v>
      </c>
      <c r="K9012" s="1">
        <f t="shared" si="140"/>
        <v>11.860557506679774</v>
      </c>
    </row>
    <row r="9013" spans="1:11" x14ac:dyDescent="0.3">
      <c r="A9013" t="s">
        <v>6</v>
      </c>
      <c r="B9013">
        <v>2019</v>
      </c>
      <c r="C9013" t="s">
        <v>2200</v>
      </c>
      <c r="D9013" t="s">
        <v>699</v>
      </c>
      <c r="E9013">
        <v>2019</v>
      </c>
      <c r="F9013">
        <v>9</v>
      </c>
      <c r="G9013" t="s">
        <v>720</v>
      </c>
      <c r="H9013">
        <v>688.45</v>
      </c>
      <c r="I9013">
        <v>7304.4579999999996</v>
      </c>
      <c r="J9013">
        <v>20190927</v>
      </c>
      <c r="K9013" s="2">
        <f t="shared" si="140"/>
        <v>10.610005083884086</v>
      </c>
    </row>
    <row r="9014" spans="1:11" x14ac:dyDescent="0.3">
      <c r="A9014" t="s">
        <v>6</v>
      </c>
      <c r="B9014">
        <v>2019</v>
      </c>
      <c r="C9014" t="s">
        <v>2200</v>
      </c>
      <c r="D9014" t="s">
        <v>699</v>
      </c>
      <c r="E9014">
        <v>2019</v>
      </c>
      <c r="F9014">
        <v>9</v>
      </c>
      <c r="G9014" t="s">
        <v>713</v>
      </c>
      <c r="H9014">
        <v>57.25</v>
      </c>
      <c r="I9014">
        <v>574.04600000000005</v>
      </c>
      <c r="J9014">
        <v>20190930</v>
      </c>
      <c r="K9014" s="2">
        <f t="shared" si="140"/>
        <v>10.027004366812228</v>
      </c>
    </row>
    <row r="9015" spans="1:11" x14ac:dyDescent="0.3">
      <c r="A9015" t="s">
        <v>6</v>
      </c>
      <c r="B9015">
        <v>2019</v>
      </c>
      <c r="C9015" t="s">
        <v>2200</v>
      </c>
      <c r="D9015" t="s">
        <v>699</v>
      </c>
      <c r="E9015">
        <v>2019</v>
      </c>
      <c r="F9015">
        <v>10</v>
      </c>
      <c r="G9015" t="s">
        <v>713</v>
      </c>
      <c r="H9015">
        <v>2.71</v>
      </c>
      <c r="I9015">
        <v>36.856000000000002</v>
      </c>
      <c r="J9015">
        <v>20191003</v>
      </c>
      <c r="K9015" s="2">
        <f t="shared" si="140"/>
        <v>13.600000000000001</v>
      </c>
    </row>
    <row r="9016" spans="1:11" x14ac:dyDescent="0.3">
      <c r="A9016" t="s">
        <v>6</v>
      </c>
      <c r="B9016">
        <v>2019</v>
      </c>
      <c r="C9016" t="s">
        <v>2200</v>
      </c>
      <c r="D9016" t="s">
        <v>699</v>
      </c>
      <c r="E9016">
        <v>2019</v>
      </c>
      <c r="F9016">
        <v>10</v>
      </c>
      <c r="G9016" t="s">
        <v>714</v>
      </c>
      <c r="H9016">
        <v>7.08</v>
      </c>
      <c r="I9016">
        <v>77.88</v>
      </c>
      <c r="J9016">
        <v>20191014</v>
      </c>
      <c r="K9016" s="2">
        <f t="shared" si="140"/>
        <v>11</v>
      </c>
    </row>
    <row r="9017" spans="1:11" x14ac:dyDescent="0.3">
      <c r="A9017" t="s">
        <v>6</v>
      </c>
      <c r="B9017">
        <v>2019</v>
      </c>
      <c r="C9017" t="s">
        <v>2200</v>
      </c>
      <c r="D9017" t="s">
        <v>699</v>
      </c>
      <c r="E9017">
        <v>2019</v>
      </c>
      <c r="F9017">
        <v>10</v>
      </c>
      <c r="G9017" t="s">
        <v>725</v>
      </c>
      <c r="H9017">
        <v>98.99</v>
      </c>
      <c r="I9017">
        <v>1096.5250000000001</v>
      </c>
      <c r="J9017">
        <v>20191024</v>
      </c>
      <c r="K9017" s="2">
        <f t="shared" si="140"/>
        <v>11.07712900292959</v>
      </c>
    </row>
    <row r="9018" spans="1:11" x14ac:dyDescent="0.3">
      <c r="A9018" t="s">
        <v>6</v>
      </c>
      <c r="B9018">
        <v>2019</v>
      </c>
      <c r="C9018" t="s">
        <v>2200</v>
      </c>
      <c r="D9018" t="s">
        <v>699</v>
      </c>
      <c r="E9018">
        <v>2019</v>
      </c>
      <c r="F9018">
        <v>10</v>
      </c>
      <c r="G9018" t="s">
        <v>2223</v>
      </c>
      <c r="H9018">
        <v>351.68</v>
      </c>
      <c r="I9018">
        <v>4383.0659999999998</v>
      </c>
      <c r="J9018">
        <v>20191030</v>
      </c>
      <c r="K9018" s="2">
        <f t="shared" si="140"/>
        <v>12.463222247497724</v>
      </c>
    </row>
    <row r="9019" spans="1:11" x14ac:dyDescent="0.3">
      <c r="A9019" t="s">
        <v>6</v>
      </c>
      <c r="B9019">
        <v>2019</v>
      </c>
      <c r="C9019" t="s">
        <v>2200</v>
      </c>
      <c r="D9019" t="s">
        <v>699</v>
      </c>
      <c r="E9019">
        <v>2019</v>
      </c>
      <c r="F9019">
        <v>11</v>
      </c>
      <c r="G9019" t="s">
        <v>2243</v>
      </c>
      <c r="H9019">
        <v>89.16</v>
      </c>
      <c r="I9019">
        <v>1112.828</v>
      </c>
      <c r="J9019">
        <v>20191113</v>
      </c>
      <c r="K9019" s="2">
        <f t="shared" si="140"/>
        <v>12.481247196052042</v>
      </c>
    </row>
    <row r="9020" spans="1:11" x14ac:dyDescent="0.3">
      <c r="A9020" t="s">
        <v>6</v>
      </c>
      <c r="B9020">
        <v>2019</v>
      </c>
      <c r="C9020" t="s">
        <v>2200</v>
      </c>
      <c r="D9020" t="s">
        <v>699</v>
      </c>
      <c r="E9020">
        <v>2019</v>
      </c>
      <c r="F9020">
        <v>11</v>
      </c>
      <c r="G9020" t="s">
        <v>2244</v>
      </c>
      <c r="H9020">
        <v>6.8</v>
      </c>
      <c r="I9020">
        <v>80.92</v>
      </c>
      <c r="J9020">
        <v>20191122</v>
      </c>
      <c r="K9020" s="2">
        <f t="shared" si="140"/>
        <v>11.9</v>
      </c>
    </row>
    <row r="9021" spans="1:11" x14ac:dyDescent="0.3">
      <c r="A9021" t="s">
        <v>6</v>
      </c>
      <c r="B9021">
        <v>2019</v>
      </c>
      <c r="C9021" t="s">
        <v>2200</v>
      </c>
      <c r="D9021" t="s">
        <v>699</v>
      </c>
      <c r="E9021">
        <v>2019</v>
      </c>
      <c r="F9021">
        <v>12</v>
      </c>
      <c r="G9021" t="s">
        <v>2240</v>
      </c>
      <c r="H9021">
        <v>101.78</v>
      </c>
      <c r="I9021">
        <v>1243.962</v>
      </c>
      <c r="J9021">
        <v>20191206</v>
      </c>
      <c r="K9021" s="1">
        <f t="shared" si="140"/>
        <v>12.222067203772843</v>
      </c>
    </row>
    <row r="9022" spans="1:11" x14ac:dyDescent="0.3">
      <c r="A9022" t="s">
        <v>6</v>
      </c>
      <c r="B9022">
        <v>2019</v>
      </c>
      <c r="C9022" t="s">
        <v>2200</v>
      </c>
      <c r="D9022" t="s">
        <v>699</v>
      </c>
      <c r="E9022">
        <v>2019</v>
      </c>
      <c r="F9022">
        <v>12</v>
      </c>
      <c r="G9022" t="s">
        <v>2246</v>
      </c>
      <c r="H9022">
        <v>186.93</v>
      </c>
      <c r="I9022">
        <v>2244.2559999999999</v>
      </c>
      <c r="J9022">
        <v>20191212</v>
      </c>
      <c r="K9022" s="1">
        <f t="shared" si="140"/>
        <v>12.005863157331619</v>
      </c>
    </row>
    <row r="9023" spans="1:11" x14ac:dyDescent="0.3">
      <c r="A9023" t="s">
        <v>6</v>
      </c>
      <c r="B9023">
        <v>2019</v>
      </c>
      <c r="C9023" t="s">
        <v>2200</v>
      </c>
      <c r="D9023" t="s">
        <v>699</v>
      </c>
      <c r="E9023">
        <v>2019</v>
      </c>
      <c r="F9023">
        <v>12</v>
      </c>
      <c r="G9023" t="s">
        <v>2247</v>
      </c>
      <c r="H9023">
        <v>60.42</v>
      </c>
      <c r="I9023">
        <v>595.14</v>
      </c>
      <c r="J9023">
        <v>20191217</v>
      </c>
      <c r="K9023" s="2">
        <f t="shared" si="140"/>
        <v>9.8500496524329684</v>
      </c>
    </row>
    <row r="9024" spans="1:11" x14ac:dyDescent="0.3">
      <c r="A9024" t="s">
        <v>6</v>
      </c>
      <c r="B9024">
        <v>2019</v>
      </c>
      <c r="C9024" t="s">
        <v>2200</v>
      </c>
      <c r="D9024" t="s">
        <v>699</v>
      </c>
      <c r="E9024">
        <v>2020</v>
      </c>
      <c r="F9024">
        <v>1</v>
      </c>
      <c r="G9024" t="s">
        <v>2248</v>
      </c>
      <c r="H9024">
        <v>88.37</v>
      </c>
      <c r="I9024">
        <v>1073.73</v>
      </c>
      <c r="J9024">
        <v>20200108</v>
      </c>
      <c r="K9024" s="2">
        <f t="shared" si="140"/>
        <v>12.150390403983252</v>
      </c>
    </row>
    <row r="9025" spans="1:11" x14ac:dyDescent="0.3">
      <c r="A9025" t="s">
        <v>6</v>
      </c>
      <c r="B9025">
        <v>2019</v>
      </c>
      <c r="C9025" t="s">
        <v>2200</v>
      </c>
      <c r="D9025" t="s">
        <v>699</v>
      </c>
      <c r="E9025">
        <v>2020</v>
      </c>
      <c r="F9025">
        <v>1</v>
      </c>
      <c r="G9025" t="s">
        <v>2249</v>
      </c>
      <c r="H9025">
        <v>2173.88</v>
      </c>
      <c r="I9025">
        <v>26145.076000000001</v>
      </c>
      <c r="J9025">
        <v>20200117</v>
      </c>
      <c r="K9025" s="1">
        <f t="shared" si="140"/>
        <v>12.02691776915009</v>
      </c>
    </row>
    <row r="9026" spans="1:11" x14ac:dyDescent="0.3">
      <c r="A9026" t="s">
        <v>6</v>
      </c>
      <c r="B9026">
        <v>2019</v>
      </c>
      <c r="C9026" t="s">
        <v>2200</v>
      </c>
      <c r="D9026" t="s">
        <v>699</v>
      </c>
      <c r="E9026">
        <v>2020</v>
      </c>
      <c r="F9026">
        <v>1</v>
      </c>
      <c r="G9026" t="s">
        <v>2250</v>
      </c>
      <c r="H9026">
        <v>2543.66</v>
      </c>
      <c r="I9026">
        <v>31030.343000000001</v>
      </c>
      <c r="J9026">
        <v>20200124</v>
      </c>
      <c r="K9026" s="2">
        <f t="shared" si="140"/>
        <v>12.199092252895435</v>
      </c>
    </row>
    <row r="9027" spans="1:11" x14ac:dyDescent="0.3">
      <c r="A9027" t="s">
        <v>6</v>
      </c>
      <c r="B9027">
        <v>2019</v>
      </c>
      <c r="C9027" t="s">
        <v>2200</v>
      </c>
      <c r="D9027" t="s">
        <v>699</v>
      </c>
      <c r="E9027">
        <v>2020</v>
      </c>
      <c r="F9027">
        <v>1</v>
      </c>
      <c r="G9027" t="s">
        <v>2251</v>
      </c>
      <c r="H9027">
        <v>1614.07</v>
      </c>
      <c r="I9027">
        <v>19657.569</v>
      </c>
      <c r="J9027">
        <v>20200131</v>
      </c>
      <c r="K9027" s="2">
        <f t="shared" ref="K9027:K9090" si="141">I9027/H9027</f>
        <v>12.178882576344273</v>
      </c>
    </row>
    <row r="9028" spans="1:11" x14ac:dyDescent="0.3">
      <c r="A9028" t="s">
        <v>6</v>
      </c>
      <c r="B9028">
        <v>2019</v>
      </c>
      <c r="C9028" t="s">
        <v>2200</v>
      </c>
      <c r="D9028" t="s">
        <v>699</v>
      </c>
      <c r="E9028">
        <v>2020</v>
      </c>
      <c r="F9028">
        <v>2</v>
      </c>
      <c r="G9028" t="s">
        <v>2252</v>
      </c>
      <c r="H9028">
        <v>966.46</v>
      </c>
      <c r="I9028">
        <v>11807.991</v>
      </c>
      <c r="J9028">
        <v>20200207</v>
      </c>
      <c r="K9028" s="1">
        <f t="shared" si="141"/>
        <v>12.217775179521139</v>
      </c>
    </row>
    <row r="9029" spans="1:11" x14ac:dyDescent="0.3">
      <c r="A9029" t="s">
        <v>6</v>
      </c>
      <c r="B9029">
        <v>2019</v>
      </c>
      <c r="C9029" t="s">
        <v>2200</v>
      </c>
      <c r="D9029" t="s">
        <v>699</v>
      </c>
      <c r="E9029">
        <v>2020</v>
      </c>
      <c r="F9029">
        <v>2</v>
      </c>
      <c r="G9029" t="s">
        <v>2253</v>
      </c>
      <c r="H9029">
        <v>207.48</v>
      </c>
      <c r="I9029">
        <v>2447.6060000000002</v>
      </c>
      <c r="J9029">
        <v>20200214</v>
      </c>
      <c r="K9029" s="2">
        <f t="shared" si="141"/>
        <v>11.796828609986507</v>
      </c>
    </row>
    <row r="9030" spans="1:11" x14ac:dyDescent="0.3">
      <c r="A9030" t="s">
        <v>6</v>
      </c>
      <c r="B9030">
        <v>2019</v>
      </c>
      <c r="C9030" t="s">
        <v>2200</v>
      </c>
      <c r="D9030" t="s">
        <v>699</v>
      </c>
      <c r="E9030">
        <v>2020</v>
      </c>
      <c r="F9030">
        <v>2</v>
      </c>
      <c r="G9030" t="s">
        <v>2254</v>
      </c>
      <c r="H9030">
        <v>52.04</v>
      </c>
      <c r="I9030">
        <v>674.74800000000005</v>
      </c>
      <c r="J9030">
        <v>20200221</v>
      </c>
      <c r="K9030" s="2">
        <f t="shared" si="141"/>
        <v>12.965949269792468</v>
      </c>
    </row>
    <row r="9031" spans="1:11" x14ac:dyDescent="0.3">
      <c r="A9031" t="s">
        <v>6</v>
      </c>
      <c r="B9031">
        <v>2019</v>
      </c>
      <c r="C9031" t="s">
        <v>2200</v>
      </c>
      <c r="D9031" t="s">
        <v>699</v>
      </c>
      <c r="E9031">
        <v>2020</v>
      </c>
      <c r="F9031">
        <v>2</v>
      </c>
      <c r="G9031" t="s">
        <v>2241</v>
      </c>
      <c r="H9031">
        <v>229.25</v>
      </c>
      <c r="I9031">
        <v>2754.3850000000002</v>
      </c>
      <c r="J9031">
        <v>20200228</v>
      </c>
      <c r="K9031" s="2">
        <f t="shared" si="141"/>
        <v>12.014765539803708</v>
      </c>
    </row>
    <row r="9032" spans="1:11" x14ac:dyDescent="0.3">
      <c r="A9032" t="s">
        <v>6</v>
      </c>
      <c r="B9032">
        <v>2019</v>
      </c>
      <c r="C9032" t="s">
        <v>2200</v>
      </c>
      <c r="D9032" t="s">
        <v>699</v>
      </c>
      <c r="E9032">
        <v>2020</v>
      </c>
      <c r="F9032">
        <v>3</v>
      </c>
      <c r="G9032" t="s">
        <v>2255</v>
      </c>
      <c r="H9032">
        <v>7.16</v>
      </c>
      <c r="I9032">
        <v>103.82</v>
      </c>
      <c r="J9032">
        <v>20200305</v>
      </c>
      <c r="K9032" s="1">
        <f t="shared" si="141"/>
        <v>14.499999999999998</v>
      </c>
    </row>
    <row r="9033" spans="1:11" x14ac:dyDescent="0.3">
      <c r="A9033" t="s">
        <v>6</v>
      </c>
      <c r="B9033">
        <v>2019</v>
      </c>
      <c r="C9033" t="s">
        <v>2200</v>
      </c>
      <c r="D9033" t="s">
        <v>699</v>
      </c>
      <c r="E9033">
        <v>2020</v>
      </c>
      <c r="F9033">
        <v>3</v>
      </c>
      <c r="G9033" t="s">
        <v>2256</v>
      </c>
      <c r="H9033">
        <v>3.84</v>
      </c>
      <c r="I9033">
        <v>54.143999999999998</v>
      </c>
      <c r="J9033">
        <v>20200313</v>
      </c>
      <c r="K9033" s="2">
        <f t="shared" si="141"/>
        <v>14.1</v>
      </c>
    </row>
    <row r="9034" spans="1:11" x14ac:dyDescent="0.3">
      <c r="A9034" t="s">
        <v>6</v>
      </c>
      <c r="B9034">
        <v>2019</v>
      </c>
      <c r="C9034" t="s">
        <v>2200</v>
      </c>
      <c r="D9034" t="s">
        <v>699</v>
      </c>
      <c r="E9034">
        <v>2020</v>
      </c>
      <c r="F9034">
        <v>4</v>
      </c>
      <c r="G9034" t="s">
        <v>2259</v>
      </c>
      <c r="H9034">
        <v>2.69</v>
      </c>
      <c r="I9034">
        <v>33.625</v>
      </c>
      <c r="J9034">
        <v>20200403</v>
      </c>
      <c r="K9034" s="2">
        <f t="shared" si="141"/>
        <v>12.5</v>
      </c>
    </row>
    <row r="9035" spans="1:11" x14ac:dyDescent="0.3">
      <c r="A9035" t="s">
        <v>6</v>
      </c>
      <c r="B9035">
        <v>2019</v>
      </c>
      <c r="C9035" t="s">
        <v>2200</v>
      </c>
      <c r="D9035" t="s">
        <v>699</v>
      </c>
      <c r="E9035">
        <v>2020</v>
      </c>
      <c r="F9035">
        <v>4</v>
      </c>
      <c r="G9035" t="s">
        <v>2260</v>
      </c>
      <c r="H9035">
        <v>4.1100000000000003</v>
      </c>
      <c r="I9035">
        <v>56.298999999999999</v>
      </c>
      <c r="J9035">
        <v>20200407</v>
      </c>
      <c r="K9035" s="2">
        <f t="shared" si="141"/>
        <v>13.698053527980534</v>
      </c>
    </row>
    <row r="9036" spans="1:11" x14ac:dyDescent="0.3">
      <c r="A9036" t="s">
        <v>6</v>
      </c>
      <c r="B9036">
        <v>2019</v>
      </c>
      <c r="C9036" t="s">
        <v>2200</v>
      </c>
      <c r="D9036" t="s">
        <v>699</v>
      </c>
      <c r="E9036">
        <v>2020</v>
      </c>
      <c r="F9036">
        <v>5</v>
      </c>
      <c r="G9036" t="s">
        <v>2265</v>
      </c>
      <c r="H9036">
        <v>10.199999999999999</v>
      </c>
      <c r="I9036">
        <v>130.512</v>
      </c>
      <c r="J9036">
        <v>20200515</v>
      </c>
      <c r="K9036" s="1">
        <f t="shared" si="141"/>
        <v>12.79529411764706</v>
      </c>
    </row>
    <row r="9037" spans="1:11" x14ac:dyDescent="0.3">
      <c r="A9037" t="s">
        <v>6</v>
      </c>
      <c r="B9037">
        <v>2019</v>
      </c>
      <c r="C9037" t="s">
        <v>2200</v>
      </c>
      <c r="D9037" t="s">
        <v>699</v>
      </c>
      <c r="E9037">
        <v>2020</v>
      </c>
      <c r="F9037">
        <v>6</v>
      </c>
      <c r="G9037" t="s">
        <v>2271</v>
      </c>
      <c r="H9037">
        <v>7.42</v>
      </c>
      <c r="I9037">
        <v>106.10599999999999</v>
      </c>
      <c r="J9037">
        <v>20200603</v>
      </c>
      <c r="K9037" s="2">
        <f t="shared" si="141"/>
        <v>14.299999999999999</v>
      </c>
    </row>
    <row r="9038" spans="1:11" x14ac:dyDescent="0.3">
      <c r="A9038" t="s">
        <v>6</v>
      </c>
      <c r="B9038">
        <v>2019</v>
      </c>
      <c r="C9038" t="s">
        <v>2200</v>
      </c>
      <c r="D9038" t="s">
        <v>699</v>
      </c>
      <c r="E9038">
        <v>2020</v>
      </c>
      <c r="F9038">
        <v>6</v>
      </c>
      <c r="G9038" t="s">
        <v>2268</v>
      </c>
      <c r="H9038">
        <v>37.130000000000003</v>
      </c>
      <c r="I9038">
        <v>365.74400000000003</v>
      </c>
      <c r="J9038">
        <v>20200612</v>
      </c>
      <c r="K9038" s="1">
        <f t="shared" si="141"/>
        <v>9.8503635873956377</v>
      </c>
    </row>
    <row r="9039" spans="1:11" x14ac:dyDescent="0.3">
      <c r="A9039" t="s">
        <v>6</v>
      </c>
      <c r="B9039">
        <v>2019</v>
      </c>
      <c r="C9039" t="s">
        <v>2200</v>
      </c>
      <c r="D9039" t="s">
        <v>699</v>
      </c>
      <c r="E9039">
        <v>2020</v>
      </c>
      <c r="F9039">
        <v>6</v>
      </c>
      <c r="G9039" t="s">
        <v>2269</v>
      </c>
      <c r="H9039">
        <v>61.96</v>
      </c>
      <c r="I9039">
        <v>645.48099999999999</v>
      </c>
      <c r="J9039">
        <v>20200619</v>
      </c>
      <c r="K9039" s="1">
        <f t="shared" si="141"/>
        <v>10.417704970949</v>
      </c>
    </row>
    <row r="9040" spans="1:11" x14ac:dyDescent="0.3">
      <c r="A9040" t="s">
        <v>6</v>
      </c>
      <c r="B9040">
        <v>2019</v>
      </c>
      <c r="C9040" t="s">
        <v>2200</v>
      </c>
      <c r="D9040" t="s">
        <v>700</v>
      </c>
      <c r="E9040">
        <v>2019</v>
      </c>
      <c r="F9040">
        <v>7</v>
      </c>
      <c r="G9040" t="s">
        <v>1069</v>
      </c>
      <c r="H9040">
        <v>19276.29</v>
      </c>
      <c r="I9040">
        <v>211192.103</v>
      </c>
      <c r="J9040">
        <v>20190706</v>
      </c>
      <c r="K9040" s="2">
        <f t="shared" si="141"/>
        <v>10.956055496156159</v>
      </c>
    </row>
    <row r="9041" spans="1:11" x14ac:dyDescent="0.3">
      <c r="A9041" t="s">
        <v>6</v>
      </c>
      <c r="B9041">
        <v>2019</v>
      </c>
      <c r="C9041" t="s">
        <v>2200</v>
      </c>
      <c r="D9041" t="s">
        <v>700</v>
      </c>
      <c r="E9041">
        <v>2019</v>
      </c>
      <c r="F9041">
        <v>7</v>
      </c>
      <c r="G9041" t="s">
        <v>727</v>
      </c>
      <c r="H9041">
        <v>1904.12</v>
      </c>
      <c r="I9041">
        <v>20986.12</v>
      </c>
      <c r="J9041">
        <v>20190712</v>
      </c>
      <c r="K9041" s="2">
        <f t="shared" si="141"/>
        <v>11.021427220973468</v>
      </c>
    </row>
    <row r="9042" spans="1:11" x14ac:dyDescent="0.3">
      <c r="A9042" t="s">
        <v>6</v>
      </c>
      <c r="B9042">
        <v>2019</v>
      </c>
      <c r="C9042" t="s">
        <v>2200</v>
      </c>
      <c r="D9042" t="s">
        <v>700</v>
      </c>
      <c r="E9042">
        <v>2019</v>
      </c>
      <c r="F9042">
        <v>7</v>
      </c>
      <c r="G9042" t="s">
        <v>726</v>
      </c>
      <c r="H9042">
        <v>27.94</v>
      </c>
      <c r="I9042">
        <v>325.404</v>
      </c>
      <c r="J9042">
        <v>20190718</v>
      </c>
      <c r="K9042" s="2">
        <f t="shared" si="141"/>
        <v>11.646528274874731</v>
      </c>
    </row>
    <row r="9043" spans="1:11" x14ac:dyDescent="0.3">
      <c r="A9043" t="s">
        <v>6</v>
      </c>
      <c r="B9043">
        <v>2019</v>
      </c>
      <c r="C9043" t="s">
        <v>2200</v>
      </c>
      <c r="D9043" t="s">
        <v>700</v>
      </c>
      <c r="E9043">
        <v>2019</v>
      </c>
      <c r="F9043">
        <v>9</v>
      </c>
      <c r="G9043" t="s">
        <v>717</v>
      </c>
      <c r="H9043">
        <v>173.78</v>
      </c>
      <c r="I9043">
        <v>2050.7049999999999</v>
      </c>
      <c r="J9043">
        <v>20190904</v>
      </c>
      <c r="K9043" s="2">
        <f t="shared" si="141"/>
        <v>11.80058119461388</v>
      </c>
    </row>
    <row r="9044" spans="1:11" x14ac:dyDescent="0.3">
      <c r="A9044" t="s">
        <v>6</v>
      </c>
      <c r="B9044">
        <v>2019</v>
      </c>
      <c r="C9044" t="s">
        <v>2200</v>
      </c>
      <c r="D9044" t="s">
        <v>700</v>
      </c>
      <c r="E9044">
        <v>2019</v>
      </c>
      <c r="F9044">
        <v>9</v>
      </c>
      <c r="G9044" t="s">
        <v>718</v>
      </c>
      <c r="H9044">
        <v>195.94</v>
      </c>
      <c r="I9044">
        <v>2244.5940000000001</v>
      </c>
      <c r="J9044">
        <v>20190912</v>
      </c>
      <c r="K9044" s="1">
        <f t="shared" si="141"/>
        <v>11.455516994998469</v>
      </c>
    </row>
    <row r="9045" spans="1:11" x14ac:dyDescent="0.3">
      <c r="A9045" t="s">
        <v>6</v>
      </c>
      <c r="B9045">
        <v>2019</v>
      </c>
      <c r="C9045" t="s">
        <v>2200</v>
      </c>
      <c r="D9045" t="s">
        <v>700</v>
      </c>
      <c r="E9045">
        <v>2019</v>
      </c>
      <c r="F9045">
        <v>9</v>
      </c>
      <c r="G9045" t="s">
        <v>719</v>
      </c>
      <c r="H9045">
        <v>142.88</v>
      </c>
      <c r="I9045">
        <v>1635.124</v>
      </c>
      <c r="J9045">
        <v>20190918</v>
      </c>
      <c r="K9045" s="2">
        <f t="shared" si="141"/>
        <v>11.444036954087347</v>
      </c>
    </row>
    <row r="9046" spans="1:11" x14ac:dyDescent="0.3">
      <c r="A9046" t="s">
        <v>6</v>
      </c>
      <c r="B9046">
        <v>2019</v>
      </c>
      <c r="C9046" t="s">
        <v>2200</v>
      </c>
      <c r="D9046" t="s">
        <v>700</v>
      </c>
      <c r="E9046">
        <v>2019</v>
      </c>
      <c r="F9046">
        <v>9</v>
      </c>
      <c r="G9046" t="s">
        <v>720</v>
      </c>
      <c r="H9046">
        <v>517.47</v>
      </c>
      <c r="I9046">
        <v>5615.2179999999998</v>
      </c>
      <c r="J9046">
        <v>20190927</v>
      </c>
      <c r="K9046" s="2">
        <f t="shared" si="141"/>
        <v>10.851291862330182</v>
      </c>
    </row>
    <row r="9047" spans="1:11" x14ac:dyDescent="0.3">
      <c r="A9047" t="s">
        <v>6</v>
      </c>
      <c r="B9047">
        <v>2019</v>
      </c>
      <c r="C9047" t="s">
        <v>2200</v>
      </c>
      <c r="D9047" t="s">
        <v>700</v>
      </c>
      <c r="E9047">
        <v>2019</v>
      </c>
      <c r="F9047">
        <v>10</v>
      </c>
      <c r="G9047" t="s">
        <v>713</v>
      </c>
      <c r="H9047">
        <v>77.97</v>
      </c>
      <c r="I9047">
        <v>917.28099999999995</v>
      </c>
      <c r="J9047">
        <v>20191004</v>
      </c>
      <c r="K9047" s="2">
        <f t="shared" si="141"/>
        <v>11.764537642683083</v>
      </c>
    </row>
    <row r="9048" spans="1:11" x14ac:dyDescent="0.3">
      <c r="A9048" t="s">
        <v>6</v>
      </c>
      <c r="B9048">
        <v>2019</v>
      </c>
      <c r="C9048" t="s">
        <v>2200</v>
      </c>
      <c r="D9048" t="s">
        <v>700</v>
      </c>
      <c r="E9048">
        <v>2019</v>
      </c>
      <c r="F9048">
        <v>12</v>
      </c>
      <c r="G9048" t="s">
        <v>2246</v>
      </c>
      <c r="H9048">
        <v>67.39</v>
      </c>
      <c r="I9048">
        <v>833.28099999999995</v>
      </c>
      <c r="J9048">
        <v>20191209</v>
      </c>
      <c r="K9048" s="1">
        <f t="shared" si="141"/>
        <v>12.365054162338625</v>
      </c>
    </row>
    <row r="9049" spans="1:11" x14ac:dyDescent="0.3">
      <c r="A9049" t="s">
        <v>6</v>
      </c>
      <c r="B9049">
        <v>2019</v>
      </c>
      <c r="C9049" t="s">
        <v>2200</v>
      </c>
      <c r="D9049" t="s">
        <v>700</v>
      </c>
      <c r="E9049">
        <v>2020</v>
      </c>
      <c r="F9049">
        <v>1</v>
      </c>
      <c r="G9049" t="s">
        <v>2248</v>
      </c>
      <c r="H9049">
        <v>612.02</v>
      </c>
      <c r="I9049">
        <v>6831.3580000000002</v>
      </c>
      <c r="J9049">
        <v>20200110</v>
      </c>
      <c r="K9049" s="1">
        <f t="shared" si="141"/>
        <v>11.161984902454169</v>
      </c>
    </row>
    <row r="9050" spans="1:11" x14ac:dyDescent="0.3">
      <c r="A9050" t="s">
        <v>6</v>
      </c>
      <c r="B9050">
        <v>2019</v>
      </c>
      <c r="C9050" t="s">
        <v>2200</v>
      </c>
      <c r="D9050" t="s">
        <v>700</v>
      </c>
      <c r="E9050">
        <v>2020</v>
      </c>
      <c r="F9050">
        <v>1</v>
      </c>
      <c r="G9050" t="s">
        <v>2249</v>
      </c>
      <c r="H9050">
        <v>180.9</v>
      </c>
      <c r="I9050">
        <v>2143.297</v>
      </c>
      <c r="J9050">
        <v>20200117</v>
      </c>
      <c r="K9050" s="2">
        <f t="shared" si="141"/>
        <v>11.84796572692095</v>
      </c>
    </row>
    <row r="9051" spans="1:11" x14ac:dyDescent="0.3">
      <c r="A9051" t="s">
        <v>6</v>
      </c>
      <c r="B9051">
        <v>2019</v>
      </c>
      <c r="C9051" t="s">
        <v>2200</v>
      </c>
      <c r="D9051" t="s">
        <v>700</v>
      </c>
      <c r="E9051">
        <v>2020</v>
      </c>
      <c r="F9051">
        <v>1</v>
      </c>
      <c r="G9051" t="s">
        <v>2250</v>
      </c>
      <c r="H9051">
        <v>267.89</v>
      </c>
      <c r="I9051">
        <v>3109.9659999999999</v>
      </c>
      <c r="J9051">
        <v>20200123</v>
      </c>
      <c r="K9051" s="2">
        <f t="shared" si="141"/>
        <v>11.609115681809698</v>
      </c>
    </row>
    <row r="9052" spans="1:11" x14ac:dyDescent="0.3">
      <c r="A9052" t="s">
        <v>6</v>
      </c>
      <c r="B9052">
        <v>2019</v>
      </c>
      <c r="C9052" t="s">
        <v>2200</v>
      </c>
      <c r="D9052" t="s">
        <v>700</v>
      </c>
      <c r="E9052">
        <v>2020</v>
      </c>
      <c r="F9052">
        <v>1</v>
      </c>
      <c r="G9052" t="s">
        <v>2251</v>
      </c>
      <c r="H9052">
        <v>349.41</v>
      </c>
      <c r="I9052">
        <v>4000.7080000000001</v>
      </c>
      <c r="J9052">
        <v>20200131</v>
      </c>
      <c r="K9052" s="1">
        <f t="shared" si="141"/>
        <v>11.449895538192953</v>
      </c>
    </row>
    <row r="9053" spans="1:11" x14ac:dyDescent="0.3">
      <c r="A9053" t="s">
        <v>6</v>
      </c>
      <c r="B9053">
        <v>2019</v>
      </c>
      <c r="C9053" t="s">
        <v>2200</v>
      </c>
      <c r="D9053" t="s">
        <v>700</v>
      </c>
      <c r="E9053">
        <v>2020</v>
      </c>
      <c r="F9053">
        <v>2</v>
      </c>
      <c r="G9053" t="s">
        <v>2252</v>
      </c>
      <c r="H9053">
        <v>123.88</v>
      </c>
      <c r="I9053">
        <v>1393.0889999999999</v>
      </c>
      <c r="J9053">
        <v>20200207</v>
      </c>
      <c r="K9053" s="1">
        <f t="shared" si="141"/>
        <v>11.245471423958669</v>
      </c>
    </row>
    <row r="9054" spans="1:11" x14ac:dyDescent="0.3">
      <c r="A9054" t="s">
        <v>6</v>
      </c>
      <c r="B9054">
        <v>2019</v>
      </c>
      <c r="C9054" t="s">
        <v>2200</v>
      </c>
      <c r="D9054" t="s">
        <v>700</v>
      </c>
      <c r="E9054">
        <v>2020</v>
      </c>
      <c r="F9054">
        <v>2</v>
      </c>
      <c r="G9054" t="s">
        <v>2253</v>
      </c>
      <c r="H9054">
        <v>26.36</v>
      </c>
      <c r="I9054">
        <v>310.37200000000001</v>
      </c>
      <c r="J9054">
        <v>20200212</v>
      </c>
      <c r="K9054" s="1">
        <f t="shared" si="141"/>
        <v>11.774355083459788</v>
      </c>
    </row>
    <row r="9055" spans="1:11" x14ac:dyDescent="0.3">
      <c r="A9055" t="s">
        <v>6</v>
      </c>
      <c r="B9055">
        <v>2019</v>
      </c>
      <c r="C9055" t="s">
        <v>2200</v>
      </c>
      <c r="D9055" t="s">
        <v>700</v>
      </c>
      <c r="E9055">
        <v>2020</v>
      </c>
      <c r="F9055">
        <v>2</v>
      </c>
      <c r="G9055" t="s">
        <v>2254</v>
      </c>
      <c r="H9055">
        <v>408.25</v>
      </c>
      <c r="I9055">
        <v>4694.3680000000004</v>
      </c>
      <c r="J9055">
        <v>20200220</v>
      </c>
      <c r="K9055" s="2">
        <f t="shared" si="141"/>
        <v>11.498758113900797</v>
      </c>
    </row>
    <row r="9056" spans="1:11" x14ac:dyDescent="0.3">
      <c r="A9056" t="s">
        <v>6</v>
      </c>
      <c r="B9056">
        <v>2019</v>
      </c>
      <c r="C9056" t="s">
        <v>2200</v>
      </c>
      <c r="D9056" t="s">
        <v>700</v>
      </c>
      <c r="E9056">
        <v>2020</v>
      </c>
      <c r="F9056">
        <v>5</v>
      </c>
      <c r="G9056" t="s">
        <v>2265</v>
      </c>
      <c r="H9056">
        <v>14.76</v>
      </c>
      <c r="I9056">
        <v>178.596</v>
      </c>
      <c r="J9056">
        <v>20200512</v>
      </c>
      <c r="K9056" s="2">
        <f t="shared" si="141"/>
        <v>12.1</v>
      </c>
    </row>
    <row r="9057" spans="1:11" x14ac:dyDescent="0.3">
      <c r="A9057" t="s">
        <v>6</v>
      </c>
      <c r="B9057">
        <v>2019</v>
      </c>
      <c r="C9057" t="s">
        <v>2200</v>
      </c>
      <c r="D9057" t="s">
        <v>700</v>
      </c>
      <c r="E9057">
        <v>2020</v>
      </c>
      <c r="F9057">
        <v>6</v>
      </c>
      <c r="G9057" t="s">
        <v>2268</v>
      </c>
      <c r="H9057">
        <v>25.19</v>
      </c>
      <c r="I9057">
        <v>277.08999999999997</v>
      </c>
      <c r="J9057">
        <v>20200611</v>
      </c>
      <c r="K9057" s="2">
        <f t="shared" si="141"/>
        <v>10.999999999999998</v>
      </c>
    </row>
    <row r="9058" spans="1:11" x14ac:dyDescent="0.3">
      <c r="A9058" t="s">
        <v>6</v>
      </c>
      <c r="B9058">
        <v>2019</v>
      </c>
      <c r="C9058" t="s">
        <v>2200</v>
      </c>
      <c r="D9058" t="s">
        <v>701</v>
      </c>
      <c r="E9058">
        <v>2019</v>
      </c>
      <c r="F9058">
        <v>7</v>
      </c>
      <c r="G9058" t="s">
        <v>1069</v>
      </c>
      <c r="H9058">
        <v>117.88</v>
      </c>
      <c r="I9058">
        <v>1294.559</v>
      </c>
      <c r="J9058">
        <v>20190705</v>
      </c>
      <c r="K9058" s="1">
        <f t="shared" si="141"/>
        <v>10.982007125890737</v>
      </c>
    </row>
    <row r="9059" spans="1:11" x14ac:dyDescent="0.3">
      <c r="A9059" t="s">
        <v>6</v>
      </c>
      <c r="B9059">
        <v>2019</v>
      </c>
      <c r="C9059" t="s">
        <v>2200</v>
      </c>
      <c r="D9059" t="s">
        <v>701</v>
      </c>
      <c r="E9059">
        <v>2019</v>
      </c>
      <c r="F9059">
        <v>7</v>
      </c>
      <c r="G9059" t="s">
        <v>727</v>
      </c>
      <c r="H9059">
        <v>14.6</v>
      </c>
      <c r="I9059">
        <v>156.22</v>
      </c>
      <c r="J9059">
        <v>20190711</v>
      </c>
      <c r="K9059" s="1">
        <f t="shared" si="141"/>
        <v>10.700000000000001</v>
      </c>
    </row>
    <row r="9060" spans="1:11" x14ac:dyDescent="0.3">
      <c r="A9060" t="s">
        <v>6</v>
      </c>
      <c r="B9060">
        <v>2019</v>
      </c>
      <c r="C9060" t="s">
        <v>2200</v>
      </c>
      <c r="D9060" t="s">
        <v>701</v>
      </c>
      <c r="E9060">
        <v>2019</v>
      </c>
      <c r="F9060">
        <v>7</v>
      </c>
      <c r="G9060" t="s">
        <v>726</v>
      </c>
      <c r="H9060">
        <v>3.47</v>
      </c>
      <c r="I9060">
        <v>41.64</v>
      </c>
      <c r="J9060">
        <v>20190717</v>
      </c>
      <c r="K9060" s="2">
        <f t="shared" si="141"/>
        <v>12</v>
      </c>
    </row>
    <row r="9061" spans="1:11" x14ac:dyDescent="0.3">
      <c r="A9061" t="s">
        <v>6</v>
      </c>
      <c r="B9061">
        <v>2019</v>
      </c>
      <c r="C9061" t="s">
        <v>2200</v>
      </c>
      <c r="D9061" t="s">
        <v>701</v>
      </c>
      <c r="E9061">
        <v>2019</v>
      </c>
      <c r="F9061">
        <v>7</v>
      </c>
      <c r="G9061" t="s">
        <v>723</v>
      </c>
      <c r="H9061">
        <v>9.82</v>
      </c>
      <c r="I9061">
        <v>90.343999999999994</v>
      </c>
      <c r="J9061">
        <v>20190726</v>
      </c>
      <c r="K9061" s="1">
        <f t="shared" si="141"/>
        <v>9.1999999999999993</v>
      </c>
    </row>
    <row r="9062" spans="1:11" x14ac:dyDescent="0.3">
      <c r="A9062" t="s">
        <v>6</v>
      </c>
      <c r="B9062">
        <v>2019</v>
      </c>
      <c r="C9062" t="s">
        <v>2200</v>
      </c>
      <c r="D9062" t="s">
        <v>701</v>
      </c>
      <c r="E9062">
        <v>2019</v>
      </c>
      <c r="F9062">
        <v>9</v>
      </c>
      <c r="G9062" t="s">
        <v>719</v>
      </c>
      <c r="H9062">
        <v>3.72</v>
      </c>
      <c r="I9062">
        <v>45.756</v>
      </c>
      <c r="J9062">
        <v>20190916</v>
      </c>
      <c r="K9062" s="2">
        <f t="shared" si="141"/>
        <v>12.299999999999999</v>
      </c>
    </row>
    <row r="9063" spans="1:11" x14ac:dyDescent="0.3">
      <c r="A9063" t="s">
        <v>6</v>
      </c>
      <c r="B9063">
        <v>2019</v>
      </c>
      <c r="C9063" t="s">
        <v>2200</v>
      </c>
      <c r="D9063" t="s">
        <v>701</v>
      </c>
      <c r="E9063">
        <v>2019</v>
      </c>
      <c r="F9063">
        <v>9</v>
      </c>
      <c r="G9063" t="s">
        <v>720</v>
      </c>
      <c r="H9063">
        <v>2.4500000000000002</v>
      </c>
      <c r="I9063">
        <v>25.725000000000001</v>
      </c>
      <c r="J9063">
        <v>20190925</v>
      </c>
      <c r="K9063" s="1">
        <f t="shared" si="141"/>
        <v>10.5</v>
      </c>
    </row>
    <row r="9064" spans="1:11" x14ac:dyDescent="0.3">
      <c r="A9064" t="s">
        <v>6</v>
      </c>
      <c r="B9064">
        <v>2019</v>
      </c>
      <c r="C9064" t="s">
        <v>2200</v>
      </c>
      <c r="D9064" t="s">
        <v>701</v>
      </c>
      <c r="E9064">
        <v>2020</v>
      </c>
      <c r="F9064">
        <v>1</v>
      </c>
      <c r="G9064" t="s">
        <v>2249</v>
      </c>
      <c r="H9064">
        <v>9.23</v>
      </c>
      <c r="I9064">
        <v>151.37200000000001</v>
      </c>
      <c r="J9064">
        <v>20200117</v>
      </c>
      <c r="K9064" s="2">
        <f t="shared" si="141"/>
        <v>16.400000000000002</v>
      </c>
    </row>
    <row r="9065" spans="1:11" x14ac:dyDescent="0.3">
      <c r="A9065" t="s">
        <v>6</v>
      </c>
      <c r="B9065">
        <v>2019</v>
      </c>
      <c r="C9065" t="s">
        <v>2200</v>
      </c>
      <c r="D9065" t="s">
        <v>701</v>
      </c>
      <c r="E9065">
        <v>2020</v>
      </c>
      <c r="F9065">
        <v>1</v>
      </c>
      <c r="G9065" t="s">
        <v>2251</v>
      </c>
      <c r="H9065">
        <v>169.59</v>
      </c>
      <c r="I9065">
        <v>1882.472</v>
      </c>
      <c r="J9065">
        <v>20200131</v>
      </c>
      <c r="K9065" s="1">
        <f t="shared" si="141"/>
        <v>11.10013562120408</v>
      </c>
    </row>
    <row r="9066" spans="1:11" x14ac:dyDescent="0.3">
      <c r="A9066" t="s">
        <v>6</v>
      </c>
      <c r="B9066">
        <v>2019</v>
      </c>
      <c r="C9066" t="s">
        <v>2200</v>
      </c>
      <c r="D9066" t="s">
        <v>701</v>
      </c>
      <c r="E9066">
        <v>2020</v>
      </c>
      <c r="F9066">
        <v>3</v>
      </c>
      <c r="G9066" t="s">
        <v>2257</v>
      </c>
      <c r="H9066">
        <v>199.71</v>
      </c>
      <c r="I9066">
        <v>2210.9319999999998</v>
      </c>
      <c r="J9066">
        <v>20200319</v>
      </c>
      <c r="K9066" s="2">
        <f t="shared" si="141"/>
        <v>11.070712533173099</v>
      </c>
    </row>
    <row r="9067" spans="1:11" x14ac:dyDescent="0.3">
      <c r="A9067" t="s">
        <v>6</v>
      </c>
      <c r="B9067">
        <v>2019</v>
      </c>
      <c r="C9067" t="s">
        <v>2200</v>
      </c>
      <c r="D9067" t="s">
        <v>701</v>
      </c>
      <c r="E9067">
        <v>2020</v>
      </c>
      <c r="F9067">
        <v>4</v>
      </c>
      <c r="G9067" t="s">
        <v>2262</v>
      </c>
      <c r="H9067">
        <v>11.1</v>
      </c>
      <c r="I9067">
        <v>136.53</v>
      </c>
      <c r="J9067">
        <v>20200420</v>
      </c>
      <c r="K9067" s="2">
        <f t="shared" si="141"/>
        <v>12.3</v>
      </c>
    </row>
    <row r="9068" spans="1:11" x14ac:dyDescent="0.3">
      <c r="A9068" t="s">
        <v>6</v>
      </c>
      <c r="B9068">
        <v>2019</v>
      </c>
      <c r="C9068" t="s">
        <v>2200</v>
      </c>
      <c r="D9068" t="s">
        <v>701</v>
      </c>
      <c r="E9068">
        <v>2020</v>
      </c>
      <c r="F9068">
        <v>6</v>
      </c>
      <c r="G9068" t="s">
        <v>2268</v>
      </c>
      <c r="H9068">
        <v>4.97</v>
      </c>
      <c r="I9068">
        <v>54.67</v>
      </c>
      <c r="J9068">
        <v>20200611</v>
      </c>
      <c r="K9068" s="2">
        <f t="shared" si="141"/>
        <v>11.000000000000002</v>
      </c>
    </row>
    <row r="9069" spans="1:11" x14ac:dyDescent="0.3">
      <c r="A9069" t="s">
        <v>6</v>
      </c>
      <c r="B9069">
        <v>2019</v>
      </c>
      <c r="C9069" t="s">
        <v>2200</v>
      </c>
      <c r="D9069" t="s">
        <v>701</v>
      </c>
      <c r="E9069">
        <v>2020</v>
      </c>
      <c r="F9069">
        <v>6</v>
      </c>
      <c r="G9069" t="s">
        <v>2269</v>
      </c>
      <c r="H9069">
        <v>8.1999999999999993</v>
      </c>
      <c r="I9069">
        <v>99.352000000000004</v>
      </c>
      <c r="J9069">
        <v>20200615</v>
      </c>
      <c r="K9069" s="2">
        <f t="shared" si="141"/>
        <v>12.116097560975611</v>
      </c>
    </row>
    <row r="9070" spans="1:11" x14ac:dyDescent="0.3">
      <c r="A9070" t="s">
        <v>6</v>
      </c>
      <c r="B9070">
        <v>2019</v>
      </c>
      <c r="C9070" t="s">
        <v>2200</v>
      </c>
      <c r="D9070" t="s">
        <v>702</v>
      </c>
      <c r="E9070">
        <v>2019</v>
      </c>
      <c r="F9070">
        <v>7</v>
      </c>
      <c r="G9070" t="s">
        <v>1069</v>
      </c>
      <c r="H9070">
        <v>4.41</v>
      </c>
      <c r="I9070">
        <v>47.186999999999998</v>
      </c>
      <c r="J9070">
        <v>20190703</v>
      </c>
      <c r="K9070" s="2">
        <f t="shared" si="141"/>
        <v>10.7</v>
      </c>
    </row>
    <row r="9071" spans="1:11" x14ac:dyDescent="0.3">
      <c r="A9071" t="s">
        <v>6</v>
      </c>
      <c r="B9071">
        <v>2019</v>
      </c>
      <c r="C9071" t="s">
        <v>2200</v>
      </c>
      <c r="D9071" t="s">
        <v>702</v>
      </c>
      <c r="E9071">
        <v>2019</v>
      </c>
      <c r="F9071">
        <v>7</v>
      </c>
      <c r="G9071" t="s">
        <v>727</v>
      </c>
      <c r="H9071">
        <v>508.12</v>
      </c>
      <c r="I9071">
        <v>6445.6</v>
      </c>
      <c r="J9071">
        <v>20190713</v>
      </c>
      <c r="K9071" s="2">
        <f t="shared" si="141"/>
        <v>12.68519247421869</v>
      </c>
    </row>
    <row r="9072" spans="1:11" x14ac:dyDescent="0.3">
      <c r="A9072" t="s">
        <v>6</v>
      </c>
      <c r="B9072">
        <v>2019</v>
      </c>
      <c r="C9072" t="s">
        <v>2200</v>
      </c>
      <c r="D9072" t="s">
        <v>702</v>
      </c>
      <c r="E9072">
        <v>2019</v>
      </c>
      <c r="F9072">
        <v>7</v>
      </c>
      <c r="G9072" t="s">
        <v>726</v>
      </c>
      <c r="H9072">
        <v>421.39</v>
      </c>
      <c r="I9072">
        <v>5766.9110000000001</v>
      </c>
      <c r="J9072">
        <v>20190719</v>
      </c>
      <c r="K9072" s="1">
        <f t="shared" si="141"/>
        <v>13.685448159662071</v>
      </c>
    </row>
    <row r="9073" spans="1:11" x14ac:dyDescent="0.3">
      <c r="A9073" t="s">
        <v>6</v>
      </c>
      <c r="B9073">
        <v>2019</v>
      </c>
      <c r="C9073" t="s">
        <v>2200</v>
      </c>
      <c r="D9073" t="s">
        <v>702</v>
      </c>
      <c r="E9073">
        <v>2019</v>
      </c>
      <c r="F9073">
        <v>7</v>
      </c>
      <c r="G9073" t="s">
        <v>723</v>
      </c>
      <c r="H9073">
        <v>203.85</v>
      </c>
      <c r="I9073">
        <v>2579.77</v>
      </c>
      <c r="J9073">
        <v>20190726</v>
      </c>
      <c r="K9073" s="1">
        <f t="shared" si="141"/>
        <v>12.655236693647289</v>
      </c>
    </row>
    <row r="9074" spans="1:11" x14ac:dyDescent="0.3">
      <c r="A9074" t="s">
        <v>6</v>
      </c>
      <c r="B9074">
        <v>2019</v>
      </c>
      <c r="C9074" t="s">
        <v>2200</v>
      </c>
      <c r="D9074" t="s">
        <v>702</v>
      </c>
      <c r="E9074">
        <v>2019</v>
      </c>
      <c r="F9074">
        <v>7</v>
      </c>
      <c r="G9074" t="s">
        <v>721</v>
      </c>
      <c r="H9074">
        <v>43.25</v>
      </c>
      <c r="I9074">
        <v>554.56200000000001</v>
      </c>
      <c r="J9074">
        <v>20190731</v>
      </c>
      <c r="K9074" s="2">
        <f t="shared" si="141"/>
        <v>12.822242774566474</v>
      </c>
    </row>
    <row r="9075" spans="1:11" x14ac:dyDescent="0.3">
      <c r="A9075" t="s">
        <v>6</v>
      </c>
      <c r="B9075">
        <v>2019</v>
      </c>
      <c r="C9075" t="s">
        <v>2200</v>
      </c>
      <c r="D9075" t="s">
        <v>702</v>
      </c>
      <c r="E9075">
        <v>2019</v>
      </c>
      <c r="F9075">
        <v>8</v>
      </c>
      <c r="G9075" t="s">
        <v>721</v>
      </c>
      <c r="H9075">
        <v>1.37</v>
      </c>
      <c r="I9075">
        <v>18.221</v>
      </c>
      <c r="J9075">
        <v>20190802</v>
      </c>
      <c r="K9075" s="2">
        <f t="shared" si="141"/>
        <v>13.299999999999999</v>
      </c>
    </row>
    <row r="9076" spans="1:11" x14ac:dyDescent="0.3">
      <c r="A9076" t="s">
        <v>6</v>
      </c>
      <c r="B9076">
        <v>2019</v>
      </c>
      <c r="C9076" t="s">
        <v>2200</v>
      </c>
      <c r="D9076" t="s">
        <v>702</v>
      </c>
      <c r="E9076">
        <v>2019</v>
      </c>
      <c r="F9076">
        <v>8</v>
      </c>
      <c r="G9076" t="s">
        <v>716</v>
      </c>
      <c r="H9076">
        <v>5.04</v>
      </c>
      <c r="I9076">
        <v>65.016000000000005</v>
      </c>
      <c r="J9076">
        <v>20190805</v>
      </c>
      <c r="K9076" s="1">
        <f t="shared" si="141"/>
        <v>12.9</v>
      </c>
    </row>
    <row r="9077" spans="1:11" x14ac:dyDescent="0.3">
      <c r="A9077" t="s">
        <v>6</v>
      </c>
      <c r="B9077">
        <v>2019</v>
      </c>
      <c r="C9077" t="s">
        <v>2200</v>
      </c>
      <c r="D9077" t="s">
        <v>702</v>
      </c>
      <c r="E9077">
        <v>2019</v>
      </c>
      <c r="F9077">
        <v>9</v>
      </c>
      <c r="G9077" t="s">
        <v>717</v>
      </c>
      <c r="H9077">
        <v>35.799999999999997</v>
      </c>
      <c r="I9077">
        <v>482.90600000000001</v>
      </c>
      <c r="J9077">
        <v>20190905</v>
      </c>
      <c r="K9077" s="1">
        <f t="shared" si="141"/>
        <v>13.488994413407822</v>
      </c>
    </row>
    <row r="9078" spans="1:11" x14ac:dyDescent="0.3">
      <c r="A9078" t="s">
        <v>6</v>
      </c>
      <c r="B9078">
        <v>2019</v>
      </c>
      <c r="C9078" t="s">
        <v>2200</v>
      </c>
      <c r="D9078" t="s">
        <v>702</v>
      </c>
      <c r="E9078">
        <v>2019</v>
      </c>
      <c r="F9078">
        <v>9</v>
      </c>
      <c r="G9078" t="s">
        <v>718</v>
      </c>
      <c r="H9078">
        <v>112.68</v>
      </c>
      <c r="I9078">
        <v>1426.5530000000001</v>
      </c>
      <c r="J9078">
        <v>20190912</v>
      </c>
      <c r="K9078" s="2">
        <f t="shared" si="141"/>
        <v>12.660214767483138</v>
      </c>
    </row>
    <row r="9079" spans="1:11" x14ac:dyDescent="0.3">
      <c r="A9079" t="s">
        <v>6</v>
      </c>
      <c r="B9079">
        <v>2019</v>
      </c>
      <c r="C9079" t="s">
        <v>2200</v>
      </c>
      <c r="D9079" t="s">
        <v>702</v>
      </c>
      <c r="E9079">
        <v>2019</v>
      </c>
      <c r="F9079">
        <v>9</v>
      </c>
      <c r="G9079" t="s">
        <v>719</v>
      </c>
      <c r="H9079">
        <v>244.13</v>
      </c>
      <c r="I9079">
        <v>3175.386</v>
      </c>
      <c r="J9079">
        <v>20190919</v>
      </c>
      <c r="K9079" s="2">
        <f t="shared" si="141"/>
        <v>13.006947118338591</v>
      </c>
    </row>
    <row r="9080" spans="1:11" x14ac:dyDescent="0.3">
      <c r="A9080" t="s">
        <v>6</v>
      </c>
      <c r="B9080">
        <v>2019</v>
      </c>
      <c r="C9080" t="s">
        <v>2200</v>
      </c>
      <c r="D9080" t="s">
        <v>702</v>
      </c>
      <c r="E9080">
        <v>2019</v>
      </c>
      <c r="F9080">
        <v>9</v>
      </c>
      <c r="G9080" t="s">
        <v>720</v>
      </c>
      <c r="H9080">
        <v>22.21</v>
      </c>
      <c r="I9080">
        <v>275.404</v>
      </c>
      <c r="J9080">
        <v>20190925</v>
      </c>
      <c r="K9080" s="2">
        <f t="shared" si="141"/>
        <v>12.399999999999999</v>
      </c>
    </row>
    <row r="9081" spans="1:11" x14ac:dyDescent="0.3">
      <c r="A9081" t="s">
        <v>6</v>
      </c>
      <c r="B9081">
        <v>2019</v>
      </c>
      <c r="C9081" t="s">
        <v>2200</v>
      </c>
      <c r="D9081" t="s">
        <v>702</v>
      </c>
      <c r="E9081">
        <v>2019</v>
      </c>
      <c r="F9081">
        <v>9</v>
      </c>
      <c r="G9081" t="s">
        <v>713</v>
      </c>
      <c r="H9081">
        <v>49.19</v>
      </c>
      <c r="I9081">
        <v>623.62400000000002</v>
      </c>
      <c r="J9081">
        <v>20190930</v>
      </c>
      <c r="K9081" s="2">
        <f t="shared" si="141"/>
        <v>12.677861353933727</v>
      </c>
    </row>
    <row r="9082" spans="1:11" x14ac:dyDescent="0.3">
      <c r="A9082" t="s">
        <v>6</v>
      </c>
      <c r="B9082">
        <v>2019</v>
      </c>
      <c r="C9082" t="s">
        <v>2200</v>
      </c>
      <c r="D9082" t="s">
        <v>702</v>
      </c>
      <c r="E9082">
        <v>2019</v>
      </c>
      <c r="F9082">
        <v>10</v>
      </c>
      <c r="G9082" t="s">
        <v>714</v>
      </c>
      <c r="H9082">
        <v>0.26</v>
      </c>
      <c r="I9082">
        <v>5.0439999999999996</v>
      </c>
      <c r="J9082">
        <v>20191018</v>
      </c>
      <c r="K9082" s="1">
        <f t="shared" si="141"/>
        <v>19.399999999999999</v>
      </c>
    </row>
    <row r="9083" spans="1:11" x14ac:dyDescent="0.3">
      <c r="A9083" t="s">
        <v>6</v>
      </c>
      <c r="B9083">
        <v>2019</v>
      </c>
      <c r="C9083" t="s">
        <v>2200</v>
      </c>
      <c r="D9083" t="s">
        <v>702</v>
      </c>
      <c r="E9083">
        <v>2020</v>
      </c>
      <c r="F9083">
        <v>1</v>
      </c>
      <c r="G9083" t="s">
        <v>2251</v>
      </c>
      <c r="H9083">
        <v>6.22</v>
      </c>
      <c r="I9083">
        <v>96.41</v>
      </c>
      <c r="J9083">
        <v>20200128</v>
      </c>
      <c r="K9083" s="2">
        <f t="shared" si="141"/>
        <v>15.5</v>
      </c>
    </row>
    <row r="9084" spans="1:11" x14ac:dyDescent="0.3">
      <c r="A9084" t="s">
        <v>6</v>
      </c>
      <c r="B9084">
        <v>2019</v>
      </c>
      <c r="C9084" t="s">
        <v>2200</v>
      </c>
      <c r="D9084" t="s">
        <v>702</v>
      </c>
      <c r="E9084">
        <v>2020</v>
      </c>
      <c r="F9084">
        <v>2</v>
      </c>
      <c r="G9084" t="s">
        <v>2252</v>
      </c>
      <c r="H9084">
        <v>1.29</v>
      </c>
      <c r="I9084">
        <v>19.608000000000001</v>
      </c>
      <c r="J9084">
        <v>20200203</v>
      </c>
      <c r="K9084" s="2">
        <f t="shared" si="141"/>
        <v>15.2</v>
      </c>
    </row>
    <row r="9085" spans="1:11" x14ac:dyDescent="0.3">
      <c r="A9085" t="s">
        <v>6</v>
      </c>
      <c r="B9085">
        <v>2019</v>
      </c>
      <c r="C9085" t="s">
        <v>2200</v>
      </c>
      <c r="D9085" t="s">
        <v>702</v>
      </c>
      <c r="E9085">
        <v>2020</v>
      </c>
      <c r="F9085">
        <v>2</v>
      </c>
      <c r="G9085" t="s">
        <v>2254</v>
      </c>
      <c r="H9085">
        <v>1.5</v>
      </c>
      <c r="I9085">
        <v>19.8</v>
      </c>
      <c r="J9085">
        <v>20200218</v>
      </c>
      <c r="K9085" s="1">
        <f t="shared" si="141"/>
        <v>13.200000000000001</v>
      </c>
    </row>
    <row r="9086" spans="1:11" x14ac:dyDescent="0.3">
      <c r="A9086" t="s">
        <v>6</v>
      </c>
      <c r="B9086">
        <v>2019</v>
      </c>
      <c r="C9086" t="s">
        <v>2200</v>
      </c>
      <c r="D9086" t="s">
        <v>702</v>
      </c>
      <c r="E9086">
        <v>2020</v>
      </c>
      <c r="F9086">
        <v>3</v>
      </c>
      <c r="G9086" t="s">
        <v>2256</v>
      </c>
      <c r="H9086">
        <v>28.58</v>
      </c>
      <c r="I9086">
        <v>358.63</v>
      </c>
      <c r="J9086">
        <v>20200313</v>
      </c>
      <c r="K9086" s="2">
        <f t="shared" si="141"/>
        <v>12.548285514345697</v>
      </c>
    </row>
    <row r="9087" spans="1:11" x14ac:dyDescent="0.3">
      <c r="A9087" t="s">
        <v>6</v>
      </c>
      <c r="B9087">
        <v>2019</v>
      </c>
      <c r="C9087" t="s">
        <v>2200</v>
      </c>
      <c r="D9087" t="s">
        <v>702</v>
      </c>
      <c r="E9087">
        <v>2020</v>
      </c>
      <c r="F9087">
        <v>4</v>
      </c>
      <c r="G9087" t="s">
        <v>2262</v>
      </c>
      <c r="H9087">
        <v>3.28</v>
      </c>
      <c r="I9087">
        <v>50.183999999999997</v>
      </c>
      <c r="J9087">
        <v>20200423</v>
      </c>
      <c r="K9087" s="1">
        <f t="shared" si="141"/>
        <v>15.3</v>
      </c>
    </row>
    <row r="9088" spans="1:11" x14ac:dyDescent="0.3">
      <c r="A9088" t="s">
        <v>6</v>
      </c>
      <c r="B9088">
        <v>2019</v>
      </c>
      <c r="C9088" t="s">
        <v>2200</v>
      </c>
      <c r="D9088" t="s">
        <v>702</v>
      </c>
      <c r="E9088">
        <v>2020</v>
      </c>
      <c r="F9088">
        <v>6</v>
      </c>
      <c r="G9088" t="s">
        <v>2269</v>
      </c>
      <c r="H9088">
        <v>1.1100000000000001</v>
      </c>
      <c r="I9088">
        <v>14.984999999999999</v>
      </c>
      <c r="J9088">
        <v>20200617</v>
      </c>
      <c r="K9088" s="2">
        <f t="shared" si="141"/>
        <v>13.499999999999998</v>
      </c>
    </row>
    <row r="9089" spans="1:11" x14ac:dyDescent="0.3">
      <c r="A9089" t="s">
        <v>6</v>
      </c>
      <c r="B9089">
        <v>2019</v>
      </c>
      <c r="C9089" t="s">
        <v>2200</v>
      </c>
      <c r="D9089" t="s">
        <v>711</v>
      </c>
      <c r="E9089">
        <v>2019</v>
      </c>
      <c r="F9089">
        <v>9</v>
      </c>
      <c r="G9089" t="s">
        <v>719</v>
      </c>
      <c r="H9089">
        <v>67.290000000000006</v>
      </c>
      <c r="I9089">
        <v>662.78300000000002</v>
      </c>
      <c r="J9089">
        <v>20190921</v>
      </c>
      <c r="K9089" s="1">
        <f t="shared" si="141"/>
        <v>9.8496507653440322</v>
      </c>
    </row>
    <row r="9090" spans="1:11" x14ac:dyDescent="0.3">
      <c r="A9090" t="s">
        <v>6</v>
      </c>
      <c r="B9090">
        <v>2019</v>
      </c>
      <c r="C9090" t="s">
        <v>2200</v>
      </c>
      <c r="D9090" t="s">
        <v>711</v>
      </c>
      <c r="E9090">
        <v>2019</v>
      </c>
      <c r="F9090">
        <v>9</v>
      </c>
      <c r="G9090" t="s">
        <v>720</v>
      </c>
      <c r="H9090">
        <v>127.92</v>
      </c>
      <c r="I9090">
        <v>1481.115</v>
      </c>
      <c r="J9090">
        <v>20190926</v>
      </c>
      <c r="K9090" s="1">
        <f t="shared" si="141"/>
        <v>11.578447467166979</v>
      </c>
    </row>
    <row r="9091" spans="1:11" x14ac:dyDescent="0.3">
      <c r="A9091" t="s">
        <v>6</v>
      </c>
      <c r="B9091">
        <v>2019</v>
      </c>
      <c r="C9091" t="s">
        <v>2200</v>
      </c>
      <c r="D9091" t="s">
        <v>711</v>
      </c>
      <c r="E9091">
        <v>2019</v>
      </c>
      <c r="F9091">
        <v>10</v>
      </c>
      <c r="G9091" t="s">
        <v>713</v>
      </c>
      <c r="H9091">
        <v>9.64</v>
      </c>
      <c r="I9091">
        <v>128.21199999999999</v>
      </c>
      <c r="J9091">
        <v>20191004</v>
      </c>
      <c r="K9091" s="2">
        <f t="shared" ref="K9091:K9154" si="142">I9091/H9091</f>
        <v>13.299999999999999</v>
      </c>
    </row>
    <row r="9092" spans="1:11" x14ac:dyDescent="0.3">
      <c r="A9092" t="s">
        <v>6</v>
      </c>
      <c r="B9092">
        <v>2019</v>
      </c>
      <c r="C9092" t="s">
        <v>2200</v>
      </c>
      <c r="D9092" t="s">
        <v>711</v>
      </c>
      <c r="E9092">
        <v>2019</v>
      </c>
      <c r="F9092">
        <v>10</v>
      </c>
      <c r="G9092" t="s">
        <v>714</v>
      </c>
      <c r="H9092">
        <v>19.670000000000002</v>
      </c>
      <c r="I9092">
        <v>352.75</v>
      </c>
      <c r="J9092">
        <v>20191014</v>
      </c>
      <c r="K9092" s="1">
        <f t="shared" si="142"/>
        <v>17.933401118454498</v>
      </c>
    </row>
    <row r="9093" spans="1:11" x14ac:dyDescent="0.3">
      <c r="A9093" t="s">
        <v>6</v>
      </c>
      <c r="B9093">
        <v>2019</v>
      </c>
      <c r="C9093" t="s">
        <v>2200</v>
      </c>
      <c r="D9093" t="s">
        <v>711</v>
      </c>
      <c r="E9093">
        <v>2019</v>
      </c>
      <c r="F9093">
        <v>10</v>
      </c>
      <c r="G9093" t="s">
        <v>725</v>
      </c>
      <c r="H9093">
        <v>9.11</v>
      </c>
      <c r="I9093">
        <v>218.64</v>
      </c>
      <c r="J9093">
        <v>20191025</v>
      </c>
      <c r="K9093" s="2">
        <f t="shared" si="142"/>
        <v>24</v>
      </c>
    </row>
    <row r="9094" spans="1:11" x14ac:dyDescent="0.3">
      <c r="A9094" t="s">
        <v>6</v>
      </c>
      <c r="B9094">
        <v>2019</v>
      </c>
      <c r="C9094" t="s">
        <v>2200</v>
      </c>
      <c r="D9094" t="s">
        <v>711</v>
      </c>
      <c r="E9094">
        <v>2019</v>
      </c>
      <c r="F9094">
        <v>11</v>
      </c>
      <c r="G9094" t="s">
        <v>2242</v>
      </c>
      <c r="H9094">
        <v>4.2300000000000004</v>
      </c>
      <c r="I9094">
        <v>81.215999999999994</v>
      </c>
      <c r="J9094">
        <v>20191108</v>
      </c>
      <c r="K9094" s="2">
        <f t="shared" si="142"/>
        <v>19.199999999999996</v>
      </c>
    </row>
    <row r="9095" spans="1:11" x14ac:dyDescent="0.3">
      <c r="A9095" t="s">
        <v>6</v>
      </c>
      <c r="B9095">
        <v>2019</v>
      </c>
      <c r="C9095" t="s">
        <v>2200</v>
      </c>
      <c r="D9095" t="s">
        <v>711</v>
      </c>
      <c r="E9095">
        <v>2020</v>
      </c>
      <c r="F9095">
        <v>4</v>
      </c>
      <c r="G9095" t="s">
        <v>2263</v>
      </c>
      <c r="H9095">
        <v>8.83</v>
      </c>
      <c r="I9095">
        <v>111.258</v>
      </c>
      <c r="J9095">
        <v>20200428</v>
      </c>
      <c r="K9095" s="2">
        <f t="shared" si="142"/>
        <v>12.6</v>
      </c>
    </row>
    <row r="9096" spans="1:11" x14ac:dyDescent="0.3">
      <c r="A9096" t="s">
        <v>6</v>
      </c>
      <c r="B9096">
        <v>2019</v>
      </c>
      <c r="C9096" t="s">
        <v>2200</v>
      </c>
      <c r="D9096" t="s">
        <v>705</v>
      </c>
      <c r="E9096">
        <v>2019</v>
      </c>
      <c r="F9096">
        <v>8</v>
      </c>
      <c r="G9096" t="s">
        <v>728</v>
      </c>
      <c r="H9096">
        <v>20.37</v>
      </c>
      <c r="I9096">
        <v>219.476</v>
      </c>
      <c r="J9096">
        <v>20190829</v>
      </c>
      <c r="K9096" s="1">
        <f t="shared" si="142"/>
        <v>10.774472263132056</v>
      </c>
    </row>
    <row r="9097" spans="1:11" x14ac:dyDescent="0.3">
      <c r="A9097" t="s">
        <v>6</v>
      </c>
      <c r="B9097">
        <v>2019</v>
      </c>
      <c r="C9097" t="s">
        <v>2200</v>
      </c>
      <c r="D9097" t="s">
        <v>705</v>
      </c>
      <c r="E9097">
        <v>2019</v>
      </c>
      <c r="F9097">
        <v>9</v>
      </c>
      <c r="G9097" t="s">
        <v>717</v>
      </c>
      <c r="H9097">
        <v>11.05</v>
      </c>
      <c r="I9097">
        <v>137.821</v>
      </c>
      <c r="J9097">
        <v>20190906</v>
      </c>
      <c r="K9097" s="2">
        <f t="shared" si="142"/>
        <v>12.472488687782805</v>
      </c>
    </row>
    <row r="9098" spans="1:11" x14ac:dyDescent="0.3">
      <c r="A9098" t="s">
        <v>6</v>
      </c>
      <c r="B9098">
        <v>2019</v>
      </c>
      <c r="C9098" t="s">
        <v>2200</v>
      </c>
      <c r="D9098" t="s">
        <v>705</v>
      </c>
      <c r="E9098">
        <v>2019</v>
      </c>
      <c r="F9098">
        <v>9</v>
      </c>
      <c r="G9098" t="s">
        <v>718</v>
      </c>
      <c r="H9098">
        <v>5.5</v>
      </c>
      <c r="I9098">
        <v>72.05</v>
      </c>
      <c r="J9098">
        <v>20190909</v>
      </c>
      <c r="K9098" s="2">
        <f t="shared" si="142"/>
        <v>13.1</v>
      </c>
    </row>
    <row r="9099" spans="1:11" x14ac:dyDescent="0.3">
      <c r="A9099" t="s">
        <v>6</v>
      </c>
      <c r="B9099">
        <v>2019</v>
      </c>
      <c r="C9099" t="s">
        <v>2200</v>
      </c>
      <c r="D9099" t="s">
        <v>705</v>
      </c>
      <c r="E9099">
        <v>2019</v>
      </c>
      <c r="F9099">
        <v>9</v>
      </c>
      <c r="G9099" t="s">
        <v>719</v>
      </c>
      <c r="H9099">
        <v>270.89999999999998</v>
      </c>
      <c r="I9099">
        <v>2537.1509999999998</v>
      </c>
      <c r="J9099">
        <v>20190921</v>
      </c>
      <c r="K9099" s="2">
        <f t="shared" si="142"/>
        <v>9.3656367663344415</v>
      </c>
    </row>
    <row r="9100" spans="1:11" x14ac:dyDescent="0.3">
      <c r="A9100" t="s">
        <v>6</v>
      </c>
      <c r="B9100">
        <v>2019</v>
      </c>
      <c r="C9100" t="s">
        <v>2200</v>
      </c>
      <c r="D9100" t="s">
        <v>705</v>
      </c>
      <c r="E9100">
        <v>2019</v>
      </c>
      <c r="F9100">
        <v>9</v>
      </c>
      <c r="G9100" t="s">
        <v>720</v>
      </c>
      <c r="H9100">
        <v>81.61</v>
      </c>
      <c r="I9100">
        <v>799.12900000000002</v>
      </c>
      <c r="J9100">
        <v>20190927</v>
      </c>
      <c r="K9100" s="2">
        <f t="shared" si="142"/>
        <v>9.7920475431932363</v>
      </c>
    </row>
    <row r="9101" spans="1:11" x14ac:dyDescent="0.3">
      <c r="A9101" t="s">
        <v>6</v>
      </c>
      <c r="B9101">
        <v>2019</v>
      </c>
      <c r="C9101" t="s">
        <v>2200</v>
      </c>
      <c r="D9101" t="s">
        <v>705</v>
      </c>
      <c r="E9101">
        <v>2019</v>
      </c>
      <c r="F9101">
        <v>10</v>
      </c>
      <c r="G9101" t="s">
        <v>713</v>
      </c>
      <c r="H9101">
        <v>97.61</v>
      </c>
      <c r="I9101">
        <v>1185.9849999999999</v>
      </c>
      <c r="J9101">
        <v>20191004</v>
      </c>
      <c r="K9101" s="2">
        <f t="shared" si="142"/>
        <v>12.150240754021103</v>
      </c>
    </row>
    <row r="9102" spans="1:11" x14ac:dyDescent="0.3">
      <c r="A9102" t="s">
        <v>6</v>
      </c>
      <c r="B9102">
        <v>2019</v>
      </c>
      <c r="C9102" t="s">
        <v>2200</v>
      </c>
      <c r="D9102" t="s">
        <v>705</v>
      </c>
      <c r="E9102">
        <v>2019</v>
      </c>
      <c r="F9102">
        <v>10</v>
      </c>
      <c r="G9102" t="s">
        <v>715</v>
      </c>
      <c r="H9102">
        <v>7.56</v>
      </c>
      <c r="I9102">
        <v>99.792000000000002</v>
      </c>
      <c r="J9102">
        <v>20191007</v>
      </c>
      <c r="K9102" s="2">
        <f t="shared" si="142"/>
        <v>13.200000000000001</v>
      </c>
    </row>
    <row r="9103" spans="1:11" x14ac:dyDescent="0.3">
      <c r="A9103" t="s">
        <v>6</v>
      </c>
      <c r="B9103">
        <v>2019</v>
      </c>
      <c r="C9103" t="s">
        <v>2200</v>
      </c>
      <c r="D9103" t="s">
        <v>705</v>
      </c>
      <c r="E9103">
        <v>2019</v>
      </c>
      <c r="F9103">
        <v>10</v>
      </c>
      <c r="G9103" t="s">
        <v>714</v>
      </c>
      <c r="H9103">
        <v>23.91</v>
      </c>
      <c r="I9103">
        <v>307.50099999999998</v>
      </c>
      <c r="J9103">
        <v>20191015</v>
      </c>
      <c r="K9103" s="2">
        <f t="shared" si="142"/>
        <v>12.860769552488497</v>
      </c>
    </row>
    <row r="9104" spans="1:11" x14ac:dyDescent="0.3">
      <c r="A9104" t="s">
        <v>6</v>
      </c>
      <c r="B9104">
        <v>2019</v>
      </c>
      <c r="C9104" t="s">
        <v>2200</v>
      </c>
      <c r="D9104" t="s">
        <v>705</v>
      </c>
      <c r="E9104">
        <v>2019</v>
      </c>
      <c r="F9104">
        <v>10</v>
      </c>
      <c r="G9104" t="s">
        <v>725</v>
      </c>
      <c r="H9104">
        <v>77.14</v>
      </c>
      <c r="I9104">
        <v>976.07</v>
      </c>
      <c r="J9104">
        <v>20191025</v>
      </c>
      <c r="K9104" s="2">
        <f t="shared" si="142"/>
        <v>12.653227897329531</v>
      </c>
    </row>
    <row r="9105" spans="1:11" x14ac:dyDescent="0.3">
      <c r="A9105" t="s">
        <v>6</v>
      </c>
      <c r="B9105">
        <v>2019</v>
      </c>
      <c r="C9105" t="s">
        <v>2200</v>
      </c>
      <c r="D9105" t="s">
        <v>710</v>
      </c>
      <c r="E9105">
        <v>2019</v>
      </c>
      <c r="F9105">
        <v>7</v>
      </c>
      <c r="G9105" t="s">
        <v>726</v>
      </c>
      <c r="H9105">
        <v>53.47</v>
      </c>
      <c r="I9105">
        <v>736.36699999999996</v>
      </c>
      <c r="J9105">
        <v>20190720</v>
      </c>
      <c r="K9105" s="2">
        <f t="shared" si="142"/>
        <v>13.771591546661679</v>
      </c>
    </row>
    <row r="9106" spans="1:11" x14ac:dyDescent="0.3">
      <c r="A9106" t="s">
        <v>6</v>
      </c>
      <c r="B9106">
        <v>2019</v>
      </c>
      <c r="C9106" t="s">
        <v>2200</v>
      </c>
      <c r="D9106" t="s">
        <v>710</v>
      </c>
      <c r="E9106">
        <v>2019</v>
      </c>
      <c r="F9106">
        <v>7</v>
      </c>
      <c r="G9106" t="s">
        <v>723</v>
      </c>
      <c r="H9106">
        <v>49.66</v>
      </c>
      <c r="I9106">
        <v>428.798</v>
      </c>
      <c r="J9106">
        <v>20190727</v>
      </c>
      <c r="K9106" s="2">
        <f t="shared" si="142"/>
        <v>8.6346757954087803</v>
      </c>
    </row>
    <row r="9107" spans="1:11" x14ac:dyDescent="0.3">
      <c r="A9107" t="s">
        <v>6</v>
      </c>
      <c r="B9107">
        <v>2019</v>
      </c>
      <c r="C9107" t="s">
        <v>2200</v>
      </c>
      <c r="D9107" t="s">
        <v>710</v>
      </c>
      <c r="E9107">
        <v>2019</v>
      </c>
      <c r="F9107">
        <v>9</v>
      </c>
      <c r="G9107" t="s">
        <v>720</v>
      </c>
      <c r="H9107">
        <v>29.76</v>
      </c>
      <c r="I9107">
        <v>345.21600000000001</v>
      </c>
      <c r="J9107">
        <v>20190927</v>
      </c>
      <c r="K9107" s="2">
        <f t="shared" si="142"/>
        <v>11.6</v>
      </c>
    </row>
    <row r="9108" spans="1:11" x14ac:dyDescent="0.3">
      <c r="A9108" t="s">
        <v>6</v>
      </c>
      <c r="B9108">
        <v>2019</v>
      </c>
      <c r="C9108" t="s">
        <v>2201</v>
      </c>
      <c r="D9108" t="s">
        <v>704</v>
      </c>
      <c r="E9108">
        <v>2019</v>
      </c>
      <c r="F9108">
        <v>7</v>
      </c>
      <c r="G9108" t="s">
        <v>727</v>
      </c>
      <c r="H9108">
        <v>755.89</v>
      </c>
      <c r="I9108">
        <v>10025.817999999999</v>
      </c>
      <c r="J9108">
        <v>20190713</v>
      </c>
      <c r="K9108" s="2">
        <f t="shared" si="142"/>
        <v>13.263593909166676</v>
      </c>
    </row>
    <row r="9109" spans="1:11" x14ac:dyDescent="0.3">
      <c r="A9109" t="s">
        <v>6</v>
      </c>
      <c r="B9109">
        <v>2019</v>
      </c>
      <c r="C9109" t="s">
        <v>2201</v>
      </c>
      <c r="D9109" t="s">
        <v>704</v>
      </c>
      <c r="E9109">
        <v>2019</v>
      </c>
      <c r="F9109">
        <v>7</v>
      </c>
      <c r="G9109" t="s">
        <v>726</v>
      </c>
      <c r="H9109">
        <v>39577.29</v>
      </c>
      <c r="I9109">
        <v>490400.13</v>
      </c>
      <c r="J9109">
        <v>20190720</v>
      </c>
      <c r="K9109" s="2">
        <f t="shared" si="142"/>
        <v>12.390947687423772</v>
      </c>
    </row>
    <row r="9110" spans="1:11" x14ac:dyDescent="0.3">
      <c r="A9110" t="s">
        <v>6</v>
      </c>
      <c r="B9110">
        <v>2019</v>
      </c>
      <c r="C9110" t="s">
        <v>2201</v>
      </c>
      <c r="D9110" t="s">
        <v>704</v>
      </c>
      <c r="E9110">
        <v>2019</v>
      </c>
      <c r="F9110">
        <v>7</v>
      </c>
      <c r="G9110" t="s">
        <v>723</v>
      </c>
      <c r="H9110">
        <v>19145.150000000001</v>
      </c>
      <c r="I9110">
        <v>207008.06299999999</v>
      </c>
      <c r="J9110">
        <v>20190726</v>
      </c>
      <c r="K9110" s="1">
        <f t="shared" si="142"/>
        <v>10.812558950961469</v>
      </c>
    </row>
    <row r="9111" spans="1:11" x14ac:dyDescent="0.3">
      <c r="A9111" t="s">
        <v>6</v>
      </c>
      <c r="B9111">
        <v>2019</v>
      </c>
      <c r="C9111" t="s">
        <v>2201</v>
      </c>
      <c r="D9111" t="s">
        <v>704</v>
      </c>
      <c r="E9111">
        <v>2019</v>
      </c>
      <c r="F9111">
        <v>7</v>
      </c>
      <c r="G9111" t="s">
        <v>721</v>
      </c>
      <c r="H9111">
        <v>67.02</v>
      </c>
      <c r="I9111">
        <v>685.46699999999998</v>
      </c>
      <c r="J9111">
        <v>20190731</v>
      </c>
      <c r="K9111" s="2">
        <f t="shared" si="142"/>
        <v>10.227797672336616</v>
      </c>
    </row>
    <row r="9112" spans="1:11" x14ac:dyDescent="0.3">
      <c r="A9112" t="s">
        <v>6</v>
      </c>
      <c r="B9112">
        <v>2019</v>
      </c>
      <c r="C9112" t="s">
        <v>2201</v>
      </c>
      <c r="D9112" t="s">
        <v>704</v>
      </c>
      <c r="E9112">
        <v>2019</v>
      </c>
      <c r="F9112">
        <v>8</v>
      </c>
      <c r="G9112" t="s">
        <v>721</v>
      </c>
      <c r="H9112">
        <v>23.86</v>
      </c>
      <c r="I9112">
        <v>285.70800000000003</v>
      </c>
      <c r="J9112">
        <v>20190802</v>
      </c>
      <c r="K9112" s="1">
        <f t="shared" si="142"/>
        <v>11.974350377200336</v>
      </c>
    </row>
    <row r="9113" spans="1:11" x14ac:dyDescent="0.3">
      <c r="A9113" t="s">
        <v>6</v>
      </c>
      <c r="B9113">
        <v>2019</v>
      </c>
      <c r="C9113" t="s">
        <v>2201</v>
      </c>
      <c r="D9113" t="s">
        <v>704</v>
      </c>
      <c r="E9113">
        <v>2019</v>
      </c>
      <c r="F9113">
        <v>8</v>
      </c>
      <c r="G9113" t="s">
        <v>716</v>
      </c>
      <c r="H9113">
        <v>559.70000000000005</v>
      </c>
      <c r="I9113">
        <v>6507.96</v>
      </c>
      <c r="J9113">
        <v>20190809</v>
      </c>
      <c r="K9113" s="2">
        <f t="shared" si="142"/>
        <v>11.627586206896551</v>
      </c>
    </row>
    <row r="9114" spans="1:11" x14ac:dyDescent="0.3">
      <c r="A9114" t="s">
        <v>6</v>
      </c>
      <c r="B9114">
        <v>2019</v>
      </c>
      <c r="C9114" t="s">
        <v>2201</v>
      </c>
      <c r="D9114" t="s">
        <v>704</v>
      </c>
      <c r="E9114">
        <v>2019</v>
      </c>
      <c r="F9114">
        <v>8</v>
      </c>
      <c r="G9114" t="s">
        <v>722</v>
      </c>
      <c r="H9114">
        <v>27.74</v>
      </c>
      <c r="I9114">
        <v>334.25</v>
      </c>
      <c r="J9114">
        <v>20190816</v>
      </c>
      <c r="K9114" s="2">
        <f t="shared" si="142"/>
        <v>12.049387166546504</v>
      </c>
    </row>
    <row r="9115" spans="1:11" x14ac:dyDescent="0.3">
      <c r="A9115" t="s">
        <v>6</v>
      </c>
      <c r="B9115">
        <v>2019</v>
      </c>
      <c r="C9115" t="s">
        <v>2201</v>
      </c>
      <c r="D9115" t="s">
        <v>704</v>
      </c>
      <c r="E9115">
        <v>2019</v>
      </c>
      <c r="F9115">
        <v>8</v>
      </c>
      <c r="G9115" t="s">
        <v>724</v>
      </c>
      <c r="H9115">
        <v>40.14</v>
      </c>
      <c r="I9115">
        <v>491.59100000000001</v>
      </c>
      <c r="J9115">
        <v>20190820</v>
      </c>
      <c r="K9115" s="1">
        <f t="shared" si="142"/>
        <v>12.246910812157449</v>
      </c>
    </row>
    <row r="9116" spans="1:11" x14ac:dyDescent="0.3">
      <c r="A9116" t="s">
        <v>6</v>
      </c>
      <c r="B9116">
        <v>2019</v>
      </c>
      <c r="C9116" t="s">
        <v>2201</v>
      </c>
      <c r="D9116" t="s">
        <v>704</v>
      </c>
      <c r="E9116">
        <v>2019</v>
      </c>
      <c r="F9116">
        <v>8</v>
      </c>
      <c r="G9116" t="s">
        <v>728</v>
      </c>
      <c r="H9116">
        <v>240.43</v>
      </c>
      <c r="I9116">
        <v>2920.4850000000001</v>
      </c>
      <c r="J9116">
        <v>20190830</v>
      </c>
      <c r="K9116" s="1">
        <f t="shared" si="142"/>
        <v>12.14692426069958</v>
      </c>
    </row>
    <row r="9117" spans="1:11" x14ac:dyDescent="0.3">
      <c r="A9117" t="s">
        <v>6</v>
      </c>
      <c r="B9117">
        <v>2019</v>
      </c>
      <c r="C9117" t="s">
        <v>2201</v>
      </c>
      <c r="D9117" t="s">
        <v>704</v>
      </c>
      <c r="E9117">
        <v>2019</v>
      </c>
      <c r="F9117">
        <v>9</v>
      </c>
      <c r="G9117" t="s">
        <v>717</v>
      </c>
      <c r="H9117">
        <v>2370.79</v>
      </c>
      <c r="I9117">
        <v>28593.904999999999</v>
      </c>
      <c r="J9117">
        <v>20190906</v>
      </c>
      <c r="K9117" s="1">
        <f t="shared" si="142"/>
        <v>12.060918512394602</v>
      </c>
    </row>
    <row r="9118" spans="1:11" x14ac:dyDescent="0.3">
      <c r="A9118" t="s">
        <v>6</v>
      </c>
      <c r="B9118">
        <v>2019</v>
      </c>
      <c r="C9118" t="s">
        <v>2201</v>
      </c>
      <c r="D9118" t="s">
        <v>704</v>
      </c>
      <c r="E9118">
        <v>2019</v>
      </c>
      <c r="F9118">
        <v>9</v>
      </c>
      <c r="G9118" t="s">
        <v>718</v>
      </c>
      <c r="H9118">
        <v>2017.38</v>
      </c>
      <c r="I9118">
        <v>24564.042000000001</v>
      </c>
      <c r="J9118">
        <v>20190913</v>
      </c>
      <c r="K9118" s="2">
        <f t="shared" si="142"/>
        <v>12.176209737382148</v>
      </c>
    </row>
    <row r="9119" spans="1:11" x14ac:dyDescent="0.3">
      <c r="A9119" t="s">
        <v>6</v>
      </c>
      <c r="B9119">
        <v>2019</v>
      </c>
      <c r="C9119" t="s">
        <v>2201</v>
      </c>
      <c r="D9119" t="s">
        <v>704</v>
      </c>
      <c r="E9119">
        <v>2019</v>
      </c>
      <c r="F9119">
        <v>9</v>
      </c>
      <c r="G9119" t="s">
        <v>719</v>
      </c>
      <c r="H9119">
        <v>195.66</v>
      </c>
      <c r="I9119">
        <v>2382.5250000000001</v>
      </c>
      <c r="J9119">
        <v>20190919</v>
      </c>
      <c r="K9119" s="2">
        <f t="shared" si="142"/>
        <v>12.176862925482981</v>
      </c>
    </row>
    <row r="9120" spans="1:11" x14ac:dyDescent="0.3">
      <c r="A9120" t="s">
        <v>6</v>
      </c>
      <c r="B9120">
        <v>2019</v>
      </c>
      <c r="C9120" t="s">
        <v>2201</v>
      </c>
      <c r="D9120" t="s">
        <v>704</v>
      </c>
      <c r="E9120">
        <v>2019</v>
      </c>
      <c r="F9120">
        <v>9</v>
      </c>
      <c r="G9120" t="s">
        <v>720</v>
      </c>
      <c r="H9120">
        <v>602.07000000000005</v>
      </c>
      <c r="I9120">
        <v>7200.5320000000002</v>
      </c>
      <c r="J9120">
        <v>20190926</v>
      </c>
      <c r="K9120" s="2">
        <f t="shared" si="142"/>
        <v>11.959625957114621</v>
      </c>
    </row>
    <row r="9121" spans="1:11" x14ac:dyDescent="0.3">
      <c r="A9121" t="s">
        <v>6</v>
      </c>
      <c r="B9121">
        <v>2019</v>
      </c>
      <c r="C9121" t="s">
        <v>2201</v>
      </c>
      <c r="D9121" t="s">
        <v>704</v>
      </c>
      <c r="E9121">
        <v>2019</v>
      </c>
      <c r="F9121">
        <v>10</v>
      </c>
      <c r="G9121" t="s">
        <v>713</v>
      </c>
      <c r="H9121">
        <v>6.62</v>
      </c>
      <c r="I9121">
        <v>75.715999999999994</v>
      </c>
      <c r="J9121">
        <v>20191002</v>
      </c>
      <c r="K9121" s="2">
        <f t="shared" si="142"/>
        <v>11.437462235649546</v>
      </c>
    </row>
    <row r="9122" spans="1:11" x14ac:dyDescent="0.3">
      <c r="A9122" t="s">
        <v>6</v>
      </c>
      <c r="B9122">
        <v>2019</v>
      </c>
      <c r="C9122" t="s">
        <v>2201</v>
      </c>
      <c r="D9122" t="s">
        <v>704</v>
      </c>
      <c r="E9122">
        <v>2019</v>
      </c>
      <c r="F9122">
        <v>10</v>
      </c>
      <c r="G9122" t="s">
        <v>715</v>
      </c>
      <c r="H9122">
        <v>234.75</v>
      </c>
      <c r="I9122">
        <v>2928.8319999999999</v>
      </c>
      <c r="J9122">
        <v>20191011</v>
      </c>
      <c r="K9122" s="2">
        <f t="shared" si="142"/>
        <v>12.476387646432375</v>
      </c>
    </row>
    <row r="9123" spans="1:11" x14ac:dyDescent="0.3">
      <c r="A9123" t="s">
        <v>6</v>
      </c>
      <c r="B9123">
        <v>2019</v>
      </c>
      <c r="C9123" t="s">
        <v>2201</v>
      </c>
      <c r="D9123" t="s">
        <v>704</v>
      </c>
      <c r="E9123">
        <v>2019</v>
      </c>
      <c r="F9123">
        <v>10</v>
      </c>
      <c r="G9123" t="s">
        <v>714</v>
      </c>
      <c r="H9123">
        <v>555.39</v>
      </c>
      <c r="I9123">
        <v>7173.6130000000003</v>
      </c>
      <c r="J9123">
        <v>20191018</v>
      </c>
      <c r="K9123" s="1">
        <f t="shared" si="142"/>
        <v>12.916352473036966</v>
      </c>
    </row>
    <row r="9124" spans="1:11" x14ac:dyDescent="0.3">
      <c r="A9124" t="s">
        <v>6</v>
      </c>
      <c r="B9124">
        <v>2019</v>
      </c>
      <c r="C9124" t="s">
        <v>2201</v>
      </c>
      <c r="D9124" t="s">
        <v>704</v>
      </c>
      <c r="E9124">
        <v>2019</v>
      </c>
      <c r="F9124">
        <v>10</v>
      </c>
      <c r="G9124" t="s">
        <v>725</v>
      </c>
      <c r="H9124">
        <v>260.73</v>
      </c>
      <c r="I9124">
        <v>3037.2559999999999</v>
      </c>
      <c r="J9124">
        <v>20191024</v>
      </c>
      <c r="K9124" s="2">
        <f t="shared" si="142"/>
        <v>11.649046906761782</v>
      </c>
    </row>
    <row r="9125" spans="1:11" x14ac:dyDescent="0.3">
      <c r="A9125" t="s">
        <v>6</v>
      </c>
      <c r="B9125">
        <v>2019</v>
      </c>
      <c r="C9125" t="s">
        <v>2201</v>
      </c>
      <c r="D9125" t="s">
        <v>704</v>
      </c>
      <c r="E9125">
        <v>2019</v>
      </c>
      <c r="F9125">
        <v>10</v>
      </c>
      <c r="G9125" t="s">
        <v>2223</v>
      </c>
      <c r="H9125">
        <v>153.38</v>
      </c>
      <c r="I9125">
        <v>1989.3389999999999</v>
      </c>
      <c r="J9125">
        <v>20191031</v>
      </c>
      <c r="K9125" s="2">
        <f t="shared" si="142"/>
        <v>12.970002607901943</v>
      </c>
    </row>
    <row r="9126" spans="1:11" x14ac:dyDescent="0.3">
      <c r="A9126" t="s">
        <v>6</v>
      </c>
      <c r="B9126">
        <v>2019</v>
      </c>
      <c r="C9126" t="s">
        <v>2201</v>
      </c>
      <c r="D9126" t="s">
        <v>704</v>
      </c>
      <c r="E9126">
        <v>2019</v>
      </c>
      <c r="F9126">
        <v>11</v>
      </c>
      <c r="G9126" t="s">
        <v>2242</v>
      </c>
      <c r="H9126">
        <v>247.07</v>
      </c>
      <c r="I9126">
        <v>2989.3240000000001</v>
      </c>
      <c r="J9126">
        <v>20191106</v>
      </c>
      <c r="K9126" s="1">
        <f t="shared" si="142"/>
        <v>12.0990974217833</v>
      </c>
    </row>
    <row r="9127" spans="1:11" x14ac:dyDescent="0.3">
      <c r="A9127" t="s">
        <v>6</v>
      </c>
      <c r="B9127">
        <v>2019</v>
      </c>
      <c r="C9127" t="s">
        <v>2201</v>
      </c>
      <c r="D9127" t="s">
        <v>704</v>
      </c>
      <c r="E9127">
        <v>2019</v>
      </c>
      <c r="F9127">
        <v>11</v>
      </c>
      <c r="G9127" t="s">
        <v>2243</v>
      </c>
      <c r="H9127">
        <v>326.63</v>
      </c>
      <c r="I9127">
        <v>4381.491</v>
      </c>
      <c r="J9127">
        <v>20191115</v>
      </c>
      <c r="K9127" s="2">
        <f t="shared" si="142"/>
        <v>13.414233230260539</v>
      </c>
    </row>
    <row r="9128" spans="1:11" x14ac:dyDescent="0.3">
      <c r="A9128" t="s">
        <v>6</v>
      </c>
      <c r="B9128">
        <v>2019</v>
      </c>
      <c r="C9128" t="s">
        <v>2201</v>
      </c>
      <c r="D9128" t="s">
        <v>704</v>
      </c>
      <c r="E9128">
        <v>2019</v>
      </c>
      <c r="F9128">
        <v>11</v>
      </c>
      <c r="G9128" t="s">
        <v>2244</v>
      </c>
      <c r="H9128">
        <v>553.70000000000005</v>
      </c>
      <c r="I9128">
        <v>6686.4589999999998</v>
      </c>
      <c r="J9128">
        <v>20191120</v>
      </c>
      <c r="K9128" s="1">
        <f t="shared" si="142"/>
        <v>12.075959906086327</v>
      </c>
    </row>
    <row r="9129" spans="1:11" x14ac:dyDescent="0.3">
      <c r="A9129" t="s">
        <v>6</v>
      </c>
      <c r="B9129">
        <v>2019</v>
      </c>
      <c r="C9129" t="s">
        <v>2201</v>
      </c>
      <c r="D9129" t="s">
        <v>704</v>
      </c>
      <c r="E9129">
        <v>2019</v>
      </c>
      <c r="F9129">
        <v>11</v>
      </c>
      <c r="G9129" t="s">
        <v>2245</v>
      </c>
      <c r="H9129">
        <v>448.61</v>
      </c>
      <c r="I9129">
        <v>5478.558</v>
      </c>
      <c r="J9129">
        <v>20191128</v>
      </c>
      <c r="K9129" s="2">
        <f t="shared" si="142"/>
        <v>12.21229575800807</v>
      </c>
    </row>
    <row r="9130" spans="1:11" x14ac:dyDescent="0.3">
      <c r="A9130" t="s">
        <v>6</v>
      </c>
      <c r="B9130">
        <v>2019</v>
      </c>
      <c r="C9130" t="s">
        <v>2201</v>
      </c>
      <c r="D9130" t="s">
        <v>704</v>
      </c>
      <c r="E9130">
        <v>2019</v>
      </c>
      <c r="F9130">
        <v>12</v>
      </c>
      <c r="G9130" t="s">
        <v>2240</v>
      </c>
      <c r="H9130">
        <v>582.52</v>
      </c>
      <c r="I9130">
        <v>7055.8980000000001</v>
      </c>
      <c r="J9130">
        <v>20191206</v>
      </c>
      <c r="K9130" s="2">
        <f t="shared" si="142"/>
        <v>12.112713726567328</v>
      </c>
    </row>
    <row r="9131" spans="1:11" x14ac:dyDescent="0.3">
      <c r="A9131" t="s">
        <v>6</v>
      </c>
      <c r="B9131">
        <v>2019</v>
      </c>
      <c r="C9131" t="s">
        <v>2201</v>
      </c>
      <c r="D9131" t="s">
        <v>704</v>
      </c>
      <c r="E9131">
        <v>2019</v>
      </c>
      <c r="F9131">
        <v>12</v>
      </c>
      <c r="G9131" t="s">
        <v>2246</v>
      </c>
      <c r="H9131">
        <v>397.56</v>
      </c>
      <c r="I9131">
        <v>4570.9160000000002</v>
      </c>
      <c r="J9131">
        <v>20191213</v>
      </c>
      <c r="K9131" s="1">
        <f t="shared" si="142"/>
        <v>11.497424288157763</v>
      </c>
    </row>
    <row r="9132" spans="1:11" x14ac:dyDescent="0.3">
      <c r="A9132" t="s">
        <v>6</v>
      </c>
      <c r="B9132">
        <v>2019</v>
      </c>
      <c r="C9132" t="s">
        <v>2201</v>
      </c>
      <c r="D9132" t="s">
        <v>704</v>
      </c>
      <c r="E9132">
        <v>2019</v>
      </c>
      <c r="F9132">
        <v>12</v>
      </c>
      <c r="G9132" t="s">
        <v>2247</v>
      </c>
      <c r="H9132">
        <v>382.56</v>
      </c>
      <c r="I9132">
        <v>5002.8119999999999</v>
      </c>
      <c r="J9132">
        <v>20191219</v>
      </c>
      <c r="K9132" s="1">
        <f t="shared" si="142"/>
        <v>13.077195734002508</v>
      </c>
    </row>
    <row r="9133" spans="1:11" x14ac:dyDescent="0.3">
      <c r="A9133" t="s">
        <v>6</v>
      </c>
      <c r="B9133">
        <v>2019</v>
      </c>
      <c r="C9133" t="s">
        <v>2201</v>
      </c>
      <c r="D9133" t="s">
        <v>704</v>
      </c>
      <c r="E9133">
        <v>2020</v>
      </c>
      <c r="F9133">
        <v>1</v>
      </c>
      <c r="G9133" t="s">
        <v>2248</v>
      </c>
      <c r="H9133">
        <v>302.26</v>
      </c>
      <c r="I9133">
        <v>3861.6190000000001</v>
      </c>
      <c r="J9133">
        <v>20200108</v>
      </c>
      <c r="K9133" s="2">
        <f t="shared" si="142"/>
        <v>12.775818831469596</v>
      </c>
    </row>
    <row r="9134" spans="1:11" x14ac:dyDescent="0.3">
      <c r="A9134" t="s">
        <v>6</v>
      </c>
      <c r="B9134">
        <v>2019</v>
      </c>
      <c r="C9134" t="s">
        <v>2201</v>
      </c>
      <c r="D9134" t="s">
        <v>704</v>
      </c>
      <c r="E9134">
        <v>2020</v>
      </c>
      <c r="F9134">
        <v>1</v>
      </c>
      <c r="G9134" t="s">
        <v>2249</v>
      </c>
      <c r="H9134">
        <v>1790.33</v>
      </c>
      <c r="I9134">
        <v>21646.04</v>
      </c>
      <c r="J9134">
        <v>20200117</v>
      </c>
      <c r="K9134" s="2">
        <f t="shared" si="142"/>
        <v>12.090530795998504</v>
      </c>
    </row>
    <row r="9135" spans="1:11" x14ac:dyDescent="0.3">
      <c r="A9135" t="s">
        <v>6</v>
      </c>
      <c r="B9135">
        <v>2019</v>
      </c>
      <c r="C9135" t="s">
        <v>2201</v>
      </c>
      <c r="D9135" t="s">
        <v>704</v>
      </c>
      <c r="E9135">
        <v>2020</v>
      </c>
      <c r="F9135">
        <v>1</v>
      </c>
      <c r="G9135" t="s">
        <v>2250</v>
      </c>
      <c r="H9135">
        <v>911.49</v>
      </c>
      <c r="I9135">
        <v>10893.272000000001</v>
      </c>
      <c r="J9135">
        <v>20200124</v>
      </c>
      <c r="K9135" s="2">
        <f t="shared" si="142"/>
        <v>11.951060351731781</v>
      </c>
    </row>
    <row r="9136" spans="1:11" x14ac:dyDescent="0.3">
      <c r="A9136" t="s">
        <v>6</v>
      </c>
      <c r="B9136">
        <v>2019</v>
      </c>
      <c r="C9136" t="s">
        <v>2201</v>
      </c>
      <c r="D9136" t="s">
        <v>704</v>
      </c>
      <c r="E9136">
        <v>2020</v>
      </c>
      <c r="F9136">
        <v>1</v>
      </c>
      <c r="G9136" t="s">
        <v>2251</v>
      </c>
      <c r="H9136">
        <v>3462.23</v>
      </c>
      <c r="I9136">
        <v>42858.5481</v>
      </c>
      <c r="J9136">
        <v>20200131</v>
      </c>
      <c r="K9136" s="2">
        <f t="shared" si="142"/>
        <v>12.378885313800643</v>
      </c>
    </row>
    <row r="9137" spans="1:11" x14ac:dyDescent="0.3">
      <c r="A9137" t="s">
        <v>6</v>
      </c>
      <c r="B9137">
        <v>2019</v>
      </c>
      <c r="C9137" t="s">
        <v>2201</v>
      </c>
      <c r="D9137" t="s">
        <v>704</v>
      </c>
      <c r="E9137">
        <v>2020</v>
      </c>
      <c r="F9137">
        <v>2</v>
      </c>
      <c r="G9137" t="s">
        <v>2252</v>
      </c>
      <c r="H9137">
        <v>4298.59</v>
      </c>
      <c r="I9137">
        <v>52158.99</v>
      </c>
      <c r="J9137">
        <v>20200207</v>
      </c>
      <c r="K9137" s="2">
        <f t="shared" si="142"/>
        <v>12.133976489965313</v>
      </c>
    </row>
    <row r="9138" spans="1:11" x14ac:dyDescent="0.3">
      <c r="A9138" t="s">
        <v>6</v>
      </c>
      <c r="B9138">
        <v>2019</v>
      </c>
      <c r="C9138" t="s">
        <v>2201</v>
      </c>
      <c r="D9138" t="s">
        <v>704</v>
      </c>
      <c r="E9138">
        <v>2020</v>
      </c>
      <c r="F9138">
        <v>2</v>
      </c>
      <c r="G9138" t="s">
        <v>2253</v>
      </c>
      <c r="H9138">
        <v>4618.3500000000004</v>
      </c>
      <c r="I9138">
        <v>55853.93</v>
      </c>
      <c r="J9138">
        <v>20200214</v>
      </c>
      <c r="K9138" s="1">
        <f t="shared" si="142"/>
        <v>12.093914493271406</v>
      </c>
    </row>
    <row r="9139" spans="1:11" x14ac:dyDescent="0.3">
      <c r="A9139" t="s">
        <v>6</v>
      </c>
      <c r="B9139">
        <v>2019</v>
      </c>
      <c r="C9139" t="s">
        <v>2201</v>
      </c>
      <c r="D9139" t="s">
        <v>704</v>
      </c>
      <c r="E9139">
        <v>2020</v>
      </c>
      <c r="F9139">
        <v>2</v>
      </c>
      <c r="G9139" t="s">
        <v>2254</v>
      </c>
      <c r="H9139">
        <v>4799.4399999999996</v>
      </c>
      <c r="I9139">
        <v>58307.031999999999</v>
      </c>
      <c r="J9139">
        <v>20200221</v>
      </c>
      <c r="K9139" s="2">
        <f t="shared" si="142"/>
        <v>12.148715683496409</v>
      </c>
    </row>
    <row r="9140" spans="1:11" x14ac:dyDescent="0.3">
      <c r="A9140" t="s">
        <v>6</v>
      </c>
      <c r="B9140">
        <v>2019</v>
      </c>
      <c r="C9140" t="s">
        <v>2201</v>
      </c>
      <c r="D9140" t="s">
        <v>704</v>
      </c>
      <c r="E9140">
        <v>2020</v>
      </c>
      <c r="F9140">
        <v>2</v>
      </c>
      <c r="G9140" t="s">
        <v>2241</v>
      </c>
      <c r="H9140">
        <v>3690.06</v>
      </c>
      <c r="I9140">
        <v>44875.052000000003</v>
      </c>
      <c r="J9140">
        <v>20200228</v>
      </c>
      <c r="K9140" s="1">
        <f t="shared" si="142"/>
        <v>12.161062963745849</v>
      </c>
    </row>
    <row r="9141" spans="1:11" x14ac:dyDescent="0.3">
      <c r="A9141" t="s">
        <v>6</v>
      </c>
      <c r="B9141">
        <v>2019</v>
      </c>
      <c r="C9141" t="s">
        <v>2201</v>
      </c>
      <c r="D9141" t="s">
        <v>704</v>
      </c>
      <c r="E9141">
        <v>2020</v>
      </c>
      <c r="F9141">
        <v>3</v>
      </c>
      <c r="G9141" t="s">
        <v>2255</v>
      </c>
      <c r="H9141">
        <v>6010.75</v>
      </c>
      <c r="I9141">
        <v>73100.888000000006</v>
      </c>
      <c r="J9141">
        <v>20200306</v>
      </c>
      <c r="K9141" s="2">
        <f t="shared" si="142"/>
        <v>12.161691635819158</v>
      </c>
    </row>
    <row r="9142" spans="1:11" x14ac:dyDescent="0.3">
      <c r="A9142" t="s">
        <v>6</v>
      </c>
      <c r="B9142">
        <v>2019</v>
      </c>
      <c r="C9142" t="s">
        <v>2201</v>
      </c>
      <c r="D9142" t="s">
        <v>704</v>
      </c>
      <c r="E9142">
        <v>2020</v>
      </c>
      <c r="F9142">
        <v>3</v>
      </c>
      <c r="G9142" t="s">
        <v>2256</v>
      </c>
      <c r="H9142">
        <v>5776.53</v>
      </c>
      <c r="I9142">
        <v>69627.103000000003</v>
      </c>
      <c r="J9142">
        <v>20200313</v>
      </c>
      <c r="K9142" s="2">
        <f t="shared" si="142"/>
        <v>12.05344783113738</v>
      </c>
    </row>
    <row r="9143" spans="1:11" x14ac:dyDescent="0.3">
      <c r="A9143" t="s">
        <v>6</v>
      </c>
      <c r="B9143">
        <v>2019</v>
      </c>
      <c r="C9143" t="s">
        <v>2201</v>
      </c>
      <c r="D9143" t="s">
        <v>704</v>
      </c>
      <c r="E9143">
        <v>2020</v>
      </c>
      <c r="F9143">
        <v>3</v>
      </c>
      <c r="G9143" t="s">
        <v>2257</v>
      </c>
      <c r="H9143">
        <v>869.48</v>
      </c>
      <c r="I9143">
        <v>10392.082</v>
      </c>
      <c r="J9143">
        <v>20200319</v>
      </c>
      <c r="K9143" s="2">
        <f t="shared" si="142"/>
        <v>11.952065602429037</v>
      </c>
    </row>
    <row r="9144" spans="1:11" x14ac:dyDescent="0.3">
      <c r="A9144" t="s">
        <v>6</v>
      </c>
      <c r="B9144">
        <v>2019</v>
      </c>
      <c r="C9144" t="s">
        <v>2201</v>
      </c>
      <c r="D9144" t="s">
        <v>704</v>
      </c>
      <c r="E9144">
        <v>2020</v>
      </c>
      <c r="F9144">
        <v>3</v>
      </c>
      <c r="G9144" t="s">
        <v>2258</v>
      </c>
      <c r="H9144">
        <v>740.05</v>
      </c>
      <c r="I9144">
        <v>8924.0310000000009</v>
      </c>
      <c r="J9144">
        <v>20200327</v>
      </c>
      <c r="K9144" s="2">
        <f t="shared" si="142"/>
        <v>12.058686575231405</v>
      </c>
    </row>
    <row r="9145" spans="1:11" x14ac:dyDescent="0.3">
      <c r="A9145" t="s">
        <v>6</v>
      </c>
      <c r="B9145">
        <v>2019</v>
      </c>
      <c r="C9145" t="s">
        <v>2201</v>
      </c>
      <c r="D9145" t="s">
        <v>704</v>
      </c>
      <c r="E9145">
        <v>2020</v>
      </c>
      <c r="F9145">
        <v>3</v>
      </c>
      <c r="G9145" t="s">
        <v>2259</v>
      </c>
      <c r="H9145">
        <v>746.25</v>
      </c>
      <c r="I9145">
        <v>8997.7029999999995</v>
      </c>
      <c r="J9145">
        <v>20200331</v>
      </c>
      <c r="K9145" s="2">
        <f t="shared" si="142"/>
        <v>12.057223450586264</v>
      </c>
    </row>
    <row r="9146" spans="1:11" x14ac:dyDescent="0.3">
      <c r="A9146" t="s">
        <v>6</v>
      </c>
      <c r="B9146">
        <v>2019</v>
      </c>
      <c r="C9146" t="s">
        <v>2201</v>
      </c>
      <c r="D9146" t="s">
        <v>704</v>
      </c>
      <c r="E9146">
        <v>2020</v>
      </c>
      <c r="F9146">
        <v>4</v>
      </c>
      <c r="G9146" t="s">
        <v>2259</v>
      </c>
      <c r="H9146">
        <v>298.24</v>
      </c>
      <c r="I9146">
        <v>3750.67</v>
      </c>
      <c r="J9146">
        <v>20200403</v>
      </c>
      <c r="K9146" s="1">
        <f t="shared" si="142"/>
        <v>12.576012607296137</v>
      </c>
    </row>
    <row r="9147" spans="1:11" x14ac:dyDescent="0.3">
      <c r="A9147" t="s">
        <v>6</v>
      </c>
      <c r="B9147">
        <v>2019</v>
      </c>
      <c r="C9147" t="s">
        <v>2201</v>
      </c>
      <c r="D9147" t="s">
        <v>704</v>
      </c>
      <c r="E9147">
        <v>2020</v>
      </c>
      <c r="F9147">
        <v>4</v>
      </c>
      <c r="G9147" t="s">
        <v>2260</v>
      </c>
      <c r="H9147">
        <v>53.79</v>
      </c>
      <c r="I9147">
        <v>673.524</v>
      </c>
      <c r="J9147">
        <v>20200410</v>
      </c>
      <c r="K9147" s="2">
        <f t="shared" si="142"/>
        <v>12.521360847741215</v>
      </c>
    </row>
    <row r="9148" spans="1:11" x14ac:dyDescent="0.3">
      <c r="A9148" t="s">
        <v>6</v>
      </c>
      <c r="B9148">
        <v>2019</v>
      </c>
      <c r="C9148" t="s">
        <v>2201</v>
      </c>
      <c r="D9148" t="s">
        <v>704</v>
      </c>
      <c r="E9148">
        <v>2020</v>
      </c>
      <c r="F9148">
        <v>4</v>
      </c>
      <c r="G9148" t="s">
        <v>2261</v>
      </c>
      <c r="H9148">
        <v>299.44</v>
      </c>
      <c r="I9148">
        <v>3643.6959999999999</v>
      </c>
      <c r="J9148">
        <v>20200416</v>
      </c>
      <c r="K9148" s="2">
        <f t="shared" si="142"/>
        <v>12.168367619556506</v>
      </c>
    </row>
    <row r="9149" spans="1:11" x14ac:dyDescent="0.3">
      <c r="A9149" t="s">
        <v>6</v>
      </c>
      <c r="B9149">
        <v>2019</v>
      </c>
      <c r="C9149" t="s">
        <v>2201</v>
      </c>
      <c r="D9149" t="s">
        <v>704</v>
      </c>
      <c r="E9149">
        <v>2020</v>
      </c>
      <c r="F9149">
        <v>4</v>
      </c>
      <c r="G9149" t="s">
        <v>2262</v>
      </c>
      <c r="H9149">
        <v>108.47</v>
      </c>
      <c r="I9149">
        <v>1340.365</v>
      </c>
      <c r="J9149">
        <v>20200423</v>
      </c>
      <c r="K9149" s="1">
        <f t="shared" si="142"/>
        <v>12.357011155158109</v>
      </c>
    </row>
    <row r="9150" spans="1:11" x14ac:dyDescent="0.3">
      <c r="A9150" t="s">
        <v>6</v>
      </c>
      <c r="B9150">
        <v>2019</v>
      </c>
      <c r="C9150" t="s">
        <v>2201</v>
      </c>
      <c r="D9150" t="s">
        <v>704</v>
      </c>
      <c r="E9150">
        <v>2020</v>
      </c>
      <c r="F9150">
        <v>4</v>
      </c>
      <c r="G9150" t="s">
        <v>2263</v>
      </c>
      <c r="H9150">
        <v>51.97</v>
      </c>
      <c r="I9150">
        <v>646.73400000000004</v>
      </c>
      <c r="J9150">
        <v>20200429</v>
      </c>
      <c r="K9150" s="2">
        <f t="shared" si="142"/>
        <v>12.444371752934385</v>
      </c>
    </row>
    <row r="9151" spans="1:11" x14ac:dyDescent="0.3">
      <c r="A9151" t="s">
        <v>6</v>
      </c>
      <c r="B9151">
        <v>2019</v>
      </c>
      <c r="C9151" t="s">
        <v>2201</v>
      </c>
      <c r="D9151" t="s">
        <v>704</v>
      </c>
      <c r="E9151">
        <v>2020</v>
      </c>
      <c r="F9151">
        <v>5</v>
      </c>
      <c r="G9151" t="s">
        <v>2264</v>
      </c>
      <c r="H9151">
        <v>152.4</v>
      </c>
      <c r="I9151">
        <v>1938.3420000000001</v>
      </c>
      <c r="J9151">
        <v>20200505</v>
      </c>
      <c r="K9151" s="1">
        <f t="shared" si="142"/>
        <v>12.718779527559056</v>
      </c>
    </row>
    <row r="9152" spans="1:11" x14ac:dyDescent="0.3">
      <c r="A9152" t="s">
        <v>6</v>
      </c>
      <c r="B9152">
        <v>2019</v>
      </c>
      <c r="C9152" t="s">
        <v>2201</v>
      </c>
      <c r="D9152" t="s">
        <v>704</v>
      </c>
      <c r="E9152">
        <v>2020</v>
      </c>
      <c r="F9152">
        <v>5</v>
      </c>
      <c r="G9152" t="s">
        <v>2265</v>
      </c>
      <c r="H9152">
        <v>93.24</v>
      </c>
      <c r="I9152">
        <v>1226.184</v>
      </c>
      <c r="J9152">
        <v>20200515</v>
      </c>
      <c r="K9152" s="1">
        <f t="shared" si="142"/>
        <v>13.150836550836551</v>
      </c>
    </row>
    <row r="9153" spans="1:11" x14ac:dyDescent="0.3">
      <c r="A9153" t="s">
        <v>6</v>
      </c>
      <c r="B9153">
        <v>2019</v>
      </c>
      <c r="C9153" t="s">
        <v>2201</v>
      </c>
      <c r="D9153" t="s">
        <v>704</v>
      </c>
      <c r="E9153">
        <v>2020</v>
      </c>
      <c r="F9153">
        <v>5</v>
      </c>
      <c r="G9153" t="s">
        <v>2267</v>
      </c>
      <c r="H9153">
        <v>120.91</v>
      </c>
      <c r="I9153">
        <v>1555.8579999999999</v>
      </c>
      <c r="J9153">
        <v>20200529</v>
      </c>
      <c r="K9153" s="2">
        <f t="shared" si="142"/>
        <v>12.86790174509966</v>
      </c>
    </row>
    <row r="9154" spans="1:11" x14ac:dyDescent="0.3">
      <c r="A9154" t="s">
        <v>6</v>
      </c>
      <c r="B9154">
        <v>2019</v>
      </c>
      <c r="C9154" t="s">
        <v>2201</v>
      </c>
      <c r="D9154" t="s">
        <v>704</v>
      </c>
      <c r="E9154">
        <v>2020</v>
      </c>
      <c r="F9154">
        <v>6</v>
      </c>
      <c r="G9154" t="s">
        <v>2271</v>
      </c>
      <c r="H9154">
        <v>28.77</v>
      </c>
      <c r="I9154">
        <v>330.85500000000002</v>
      </c>
      <c r="J9154">
        <v>20200605</v>
      </c>
      <c r="K9154" s="2">
        <f t="shared" si="142"/>
        <v>11.5</v>
      </c>
    </row>
    <row r="9155" spans="1:11" x14ac:dyDescent="0.3">
      <c r="A9155" t="s">
        <v>6</v>
      </c>
      <c r="B9155">
        <v>2019</v>
      </c>
      <c r="C9155" t="s">
        <v>2201</v>
      </c>
      <c r="D9155" t="s">
        <v>704</v>
      </c>
      <c r="E9155">
        <v>2020</v>
      </c>
      <c r="F9155">
        <v>6</v>
      </c>
      <c r="G9155" t="s">
        <v>2269</v>
      </c>
      <c r="H9155">
        <v>25.37</v>
      </c>
      <c r="I9155">
        <v>301.37200000000001</v>
      </c>
      <c r="J9155">
        <v>20200618</v>
      </c>
      <c r="K9155" s="2">
        <f t="shared" ref="K9155:K9218" si="143">I9155/H9155</f>
        <v>11.879069767441861</v>
      </c>
    </row>
    <row r="9156" spans="1:11" x14ac:dyDescent="0.3">
      <c r="A9156" t="s">
        <v>6</v>
      </c>
      <c r="B9156">
        <v>2019</v>
      </c>
      <c r="C9156" t="s">
        <v>2201</v>
      </c>
      <c r="D9156" t="s">
        <v>6</v>
      </c>
      <c r="E9156">
        <v>2019</v>
      </c>
      <c r="F9156">
        <v>7</v>
      </c>
      <c r="G9156" t="s">
        <v>1069</v>
      </c>
      <c r="H9156">
        <v>43</v>
      </c>
      <c r="I9156">
        <v>269.62200000000001</v>
      </c>
      <c r="J9156">
        <v>20190706</v>
      </c>
      <c r="K9156" s="1">
        <f t="shared" si="143"/>
        <v>6.270279069767442</v>
      </c>
    </row>
    <row r="9157" spans="1:11" x14ac:dyDescent="0.3">
      <c r="A9157" t="s">
        <v>6</v>
      </c>
      <c r="B9157">
        <v>2019</v>
      </c>
      <c r="C9157" t="s">
        <v>2201</v>
      </c>
      <c r="D9157" t="s">
        <v>6</v>
      </c>
      <c r="E9157">
        <v>2019</v>
      </c>
      <c r="F9157">
        <v>7</v>
      </c>
      <c r="G9157" t="s">
        <v>727</v>
      </c>
      <c r="H9157">
        <v>4150.88</v>
      </c>
      <c r="I9157">
        <v>26727.185000000001</v>
      </c>
      <c r="J9157">
        <v>20190713</v>
      </c>
      <c r="K9157" s="1">
        <f t="shared" si="143"/>
        <v>6.4389201807809426</v>
      </c>
    </row>
    <row r="9158" spans="1:11" x14ac:dyDescent="0.3">
      <c r="A9158" t="s">
        <v>6</v>
      </c>
      <c r="B9158">
        <v>2019</v>
      </c>
      <c r="C9158" t="s">
        <v>2201</v>
      </c>
      <c r="D9158" t="s">
        <v>6</v>
      </c>
      <c r="E9158">
        <v>2019</v>
      </c>
      <c r="F9158">
        <v>7</v>
      </c>
      <c r="G9158" t="s">
        <v>726</v>
      </c>
      <c r="H9158">
        <v>4406.53</v>
      </c>
      <c r="I9158">
        <v>30072.498</v>
      </c>
      <c r="J9158">
        <v>20190720</v>
      </c>
      <c r="K9158" s="2">
        <f t="shared" si="143"/>
        <v>6.8245304128191577</v>
      </c>
    </row>
    <row r="9159" spans="1:11" x14ac:dyDescent="0.3">
      <c r="A9159" t="s">
        <v>6</v>
      </c>
      <c r="B9159">
        <v>2019</v>
      </c>
      <c r="C9159" t="s">
        <v>2201</v>
      </c>
      <c r="D9159" t="s">
        <v>6</v>
      </c>
      <c r="E9159">
        <v>2019</v>
      </c>
      <c r="F9159">
        <v>7</v>
      </c>
      <c r="G9159" t="s">
        <v>723</v>
      </c>
      <c r="H9159">
        <v>3572.41</v>
      </c>
      <c r="I9159">
        <v>22152.047999999999</v>
      </c>
      <c r="J9159">
        <v>20190726</v>
      </c>
      <c r="K9159" s="2">
        <f t="shared" si="143"/>
        <v>6.2008694410775922</v>
      </c>
    </row>
    <row r="9160" spans="1:11" x14ac:dyDescent="0.3">
      <c r="A9160" t="s">
        <v>6</v>
      </c>
      <c r="B9160">
        <v>2019</v>
      </c>
      <c r="C9160" t="s">
        <v>2201</v>
      </c>
      <c r="D9160" t="s">
        <v>6</v>
      </c>
      <c r="E9160">
        <v>2019</v>
      </c>
      <c r="F9160">
        <v>7</v>
      </c>
      <c r="G9160" t="s">
        <v>721</v>
      </c>
      <c r="H9160">
        <v>118.72</v>
      </c>
      <c r="I9160">
        <v>783.35699999999997</v>
      </c>
      <c r="J9160">
        <v>20190731</v>
      </c>
      <c r="K9160" s="1">
        <f t="shared" si="143"/>
        <v>6.598357479784366</v>
      </c>
    </row>
    <row r="9161" spans="1:11" x14ac:dyDescent="0.3">
      <c r="A9161" t="s">
        <v>6</v>
      </c>
      <c r="B9161">
        <v>2019</v>
      </c>
      <c r="C9161" t="s">
        <v>2201</v>
      </c>
      <c r="D9161" t="s">
        <v>6</v>
      </c>
      <c r="E9161">
        <v>2019</v>
      </c>
      <c r="F9161">
        <v>8</v>
      </c>
      <c r="G9161" t="s">
        <v>721</v>
      </c>
      <c r="H9161">
        <v>36.200000000000003</v>
      </c>
      <c r="I9161">
        <v>245.45599999999999</v>
      </c>
      <c r="J9161">
        <v>20190802</v>
      </c>
      <c r="K9161" s="2">
        <f t="shared" si="143"/>
        <v>6.7805524861878448</v>
      </c>
    </row>
    <row r="9162" spans="1:11" x14ac:dyDescent="0.3">
      <c r="A9162" t="s">
        <v>6</v>
      </c>
      <c r="B9162">
        <v>2019</v>
      </c>
      <c r="C9162" t="s">
        <v>2201</v>
      </c>
      <c r="D9162" t="s">
        <v>6</v>
      </c>
      <c r="E9162">
        <v>2019</v>
      </c>
      <c r="F9162">
        <v>9</v>
      </c>
      <c r="G9162" t="s">
        <v>717</v>
      </c>
      <c r="H9162">
        <v>113.07</v>
      </c>
      <c r="I9162">
        <v>683.21199999999999</v>
      </c>
      <c r="J9162">
        <v>20190904</v>
      </c>
      <c r="K9162" s="2">
        <f t="shared" si="143"/>
        <v>6.0423808260369682</v>
      </c>
    </row>
    <row r="9163" spans="1:11" x14ac:dyDescent="0.3">
      <c r="A9163" t="s">
        <v>6</v>
      </c>
      <c r="B9163">
        <v>2019</v>
      </c>
      <c r="C9163" t="s">
        <v>2201</v>
      </c>
      <c r="D9163" t="s">
        <v>6</v>
      </c>
      <c r="E9163">
        <v>2019</v>
      </c>
      <c r="F9163">
        <v>9</v>
      </c>
      <c r="G9163" t="s">
        <v>718</v>
      </c>
      <c r="H9163">
        <v>62.42</v>
      </c>
      <c r="I9163">
        <v>374.52</v>
      </c>
      <c r="J9163">
        <v>20190909</v>
      </c>
      <c r="K9163" s="2">
        <f t="shared" si="143"/>
        <v>5.9999999999999991</v>
      </c>
    </row>
    <row r="9164" spans="1:11" x14ac:dyDescent="0.3">
      <c r="A9164" t="s">
        <v>6</v>
      </c>
      <c r="B9164">
        <v>2019</v>
      </c>
      <c r="C9164" t="s">
        <v>2201</v>
      </c>
      <c r="D9164" t="s">
        <v>6</v>
      </c>
      <c r="E9164">
        <v>2019</v>
      </c>
      <c r="F9164">
        <v>11</v>
      </c>
      <c r="G9164" t="s">
        <v>2242</v>
      </c>
      <c r="H9164">
        <v>30.07</v>
      </c>
      <c r="I9164">
        <v>276.64400000000001</v>
      </c>
      <c r="J9164">
        <v>20191108</v>
      </c>
      <c r="K9164" s="2">
        <f t="shared" si="143"/>
        <v>9.1999999999999993</v>
      </c>
    </row>
    <row r="9165" spans="1:11" x14ac:dyDescent="0.3">
      <c r="A9165" t="s">
        <v>6</v>
      </c>
      <c r="B9165">
        <v>2019</v>
      </c>
      <c r="C9165" t="s">
        <v>2201</v>
      </c>
      <c r="D9165" t="s">
        <v>6</v>
      </c>
      <c r="E9165">
        <v>2019</v>
      </c>
      <c r="F9165">
        <v>12</v>
      </c>
      <c r="G9165" t="s">
        <v>2246</v>
      </c>
      <c r="H9165">
        <v>29.84</v>
      </c>
      <c r="I9165">
        <v>179.04</v>
      </c>
      <c r="J9165">
        <v>20191209</v>
      </c>
      <c r="K9165" s="1">
        <f t="shared" si="143"/>
        <v>6</v>
      </c>
    </row>
    <row r="9166" spans="1:11" x14ac:dyDescent="0.3">
      <c r="A9166" t="s">
        <v>6</v>
      </c>
      <c r="B9166">
        <v>2019</v>
      </c>
      <c r="C9166" t="s">
        <v>2201</v>
      </c>
      <c r="D9166" t="s">
        <v>6</v>
      </c>
      <c r="E9166">
        <v>2020</v>
      </c>
      <c r="F9166">
        <v>2</v>
      </c>
      <c r="G9166" t="s">
        <v>2253</v>
      </c>
      <c r="H9166">
        <v>143.21</v>
      </c>
      <c r="I9166">
        <v>927.46299999999997</v>
      </c>
      <c r="J9166">
        <v>20200213</v>
      </c>
      <c r="K9166" s="1">
        <f t="shared" si="143"/>
        <v>6.4762446756511407</v>
      </c>
    </row>
    <row r="9167" spans="1:11" x14ac:dyDescent="0.3">
      <c r="A9167" t="s">
        <v>6</v>
      </c>
      <c r="B9167">
        <v>2019</v>
      </c>
      <c r="C9167" t="s">
        <v>2201</v>
      </c>
      <c r="D9167" t="s">
        <v>6</v>
      </c>
      <c r="E9167">
        <v>2020</v>
      </c>
      <c r="F9167">
        <v>2</v>
      </c>
      <c r="G9167" t="s">
        <v>2254</v>
      </c>
      <c r="H9167">
        <v>156.27000000000001</v>
      </c>
      <c r="I9167">
        <v>1051.953</v>
      </c>
      <c r="J9167">
        <v>20200221</v>
      </c>
      <c r="K9167" s="2">
        <f t="shared" si="143"/>
        <v>6.7316375503935486</v>
      </c>
    </row>
    <row r="9168" spans="1:11" x14ac:dyDescent="0.3">
      <c r="A9168" t="s">
        <v>6</v>
      </c>
      <c r="B9168">
        <v>2019</v>
      </c>
      <c r="C9168" t="s">
        <v>2201</v>
      </c>
      <c r="D9168" t="s">
        <v>6</v>
      </c>
      <c r="E9168">
        <v>2020</v>
      </c>
      <c r="F9168">
        <v>2</v>
      </c>
      <c r="G9168" t="s">
        <v>2241</v>
      </c>
      <c r="H9168">
        <v>183.21</v>
      </c>
      <c r="I9168">
        <v>1200.692</v>
      </c>
      <c r="J9168">
        <v>20200228</v>
      </c>
      <c r="K9168" s="1">
        <f t="shared" si="143"/>
        <v>6.5536379018612516</v>
      </c>
    </row>
    <row r="9169" spans="1:11" x14ac:dyDescent="0.3">
      <c r="A9169" t="s">
        <v>6</v>
      </c>
      <c r="B9169">
        <v>2019</v>
      </c>
      <c r="C9169" t="s">
        <v>2201</v>
      </c>
      <c r="D9169" t="s">
        <v>6</v>
      </c>
      <c r="E9169">
        <v>2020</v>
      </c>
      <c r="F9169">
        <v>3</v>
      </c>
      <c r="G9169" t="s">
        <v>2255</v>
      </c>
      <c r="H9169">
        <v>1420.96</v>
      </c>
      <c r="I9169">
        <v>8900.7139999999999</v>
      </c>
      <c r="J9169">
        <v>20200306</v>
      </c>
      <c r="K9169" s="1">
        <f t="shared" si="143"/>
        <v>6.2638737191757681</v>
      </c>
    </row>
    <row r="9170" spans="1:11" x14ac:dyDescent="0.3">
      <c r="A9170" t="s">
        <v>6</v>
      </c>
      <c r="B9170">
        <v>2019</v>
      </c>
      <c r="C9170" t="s">
        <v>2201</v>
      </c>
      <c r="D9170" t="s">
        <v>6</v>
      </c>
      <c r="E9170">
        <v>2020</v>
      </c>
      <c r="F9170">
        <v>3</v>
      </c>
      <c r="G9170" t="s">
        <v>2256</v>
      </c>
      <c r="H9170">
        <v>260.8</v>
      </c>
      <c r="I9170">
        <v>1726.211</v>
      </c>
      <c r="J9170">
        <v>20200313</v>
      </c>
      <c r="K9170" s="1">
        <f t="shared" si="143"/>
        <v>6.6189072085889569</v>
      </c>
    </row>
    <row r="9171" spans="1:11" x14ac:dyDescent="0.3">
      <c r="A9171" t="s">
        <v>6</v>
      </c>
      <c r="B9171">
        <v>2019</v>
      </c>
      <c r="C9171" t="s">
        <v>2201</v>
      </c>
      <c r="D9171" t="s">
        <v>6</v>
      </c>
      <c r="E9171">
        <v>2020</v>
      </c>
      <c r="F9171">
        <v>3</v>
      </c>
      <c r="G9171" t="s">
        <v>2257</v>
      </c>
      <c r="H9171">
        <v>62.15</v>
      </c>
      <c r="I9171">
        <v>463.19299999999998</v>
      </c>
      <c r="J9171">
        <v>20200318</v>
      </c>
      <c r="K9171" s="2">
        <f t="shared" si="143"/>
        <v>7.4528238133547866</v>
      </c>
    </row>
    <row r="9172" spans="1:11" x14ac:dyDescent="0.3">
      <c r="A9172" t="s">
        <v>6</v>
      </c>
      <c r="B9172">
        <v>2019</v>
      </c>
      <c r="C9172" t="s">
        <v>2201</v>
      </c>
      <c r="D9172" t="s">
        <v>6</v>
      </c>
      <c r="E9172">
        <v>2020</v>
      </c>
      <c r="F9172">
        <v>3</v>
      </c>
      <c r="G9172" t="s">
        <v>2258</v>
      </c>
      <c r="H9172">
        <v>235.66</v>
      </c>
      <c r="I9172">
        <v>1418.9680000000001</v>
      </c>
      <c r="J9172">
        <v>20200326</v>
      </c>
      <c r="K9172" s="2">
        <f t="shared" si="143"/>
        <v>6.0212509547653399</v>
      </c>
    </row>
    <row r="9173" spans="1:11" x14ac:dyDescent="0.3">
      <c r="A9173" t="s">
        <v>6</v>
      </c>
      <c r="B9173">
        <v>2019</v>
      </c>
      <c r="C9173" t="s">
        <v>2201</v>
      </c>
      <c r="D9173" t="s">
        <v>6</v>
      </c>
      <c r="E9173">
        <v>2020</v>
      </c>
      <c r="F9173">
        <v>4</v>
      </c>
      <c r="G9173" t="s">
        <v>2260</v>
      </c>
      <c r="H9173">
        <v>29.64</v>
      </c>
      <c r="I9173">
        <v>177.84</v>
      </c>
      <c r="J9173">
        <v>20200410</v>
      </c>
      <c r="K9173" s="1">
        <f t="shared" si="143"/>
        <v>6</v>
      </c>
    </row>
    <row r="9174" spans="1:11" x14ac:dyDescent="0.3">
      <c r="A9174" t="s">
        <v>6</v>
      </c>
      <c r="B9174">
        <v>2019</v>
      </c>
      <c r="C9174" t="s">
        <v>2201</v>
      </c>
      <c r="D9174" t="s">
        <v>6</v>
      </c>
      <c r="E9174">
        <v>2020</v>
      </c>
      <c r="F9174">
        <v>4</v>
      </c>
      <c r="G9174" t="s">
        <v>2262</v>
      </c>
      <c r="H9174">
        <v>30.26</v>
      </c>
      <c r="I9174">
        <v>183.06</v>
      </c>
      <c r="J9174">
        <v>20200421</v>
      </c>
      <c r="K9174" s="1">
        <f t="shared" si="143"/>
        <v>6.0495703899537343</v>
      </c>
    </row>
    <row r="9175" spans="1:11" x14ac:dyDescent="0.3">
      <c r="A9175" t="s">
        <v>6</v>
      </c>
      <c r="B9175">
        <v>2019</v>
      </c>
      <c r="C9175" t="s">
        <v>2201</v>
      </c>
      <c r="D9175" t="s">
        <v>6</v>
      </c>
      <c r="E9175">
        <v>2020</v>
      </c>
      <c r="F9175">
        <v>4</v>
      </c>
      <c r="G9175" t="s">
        <v>2263</v>
      </c>
      <c r="H9175">
        <v>87.4</v>
      </c>
      <c r="I9175">
        <v>615.66399999999999</v>
      </c>
      <c r="J9175">
        <v>20200430</v>
      </c>
      <c r="K9175" s="2">
        <f t="shared" si="143"/>
        <v>7.0442105263157888</v>
      </c>
    </row>
    <row r="9176" spans="1:11" x14ac:dyDescent="0.3">
      <c r="A9176" t="s">
        <v>6</v>
      </c>
      <c r="B9176">
        <v>2019</v>
      </c>
      <c r="C9176" t="s">
        <v>2201</v>
      </c>
      <c r="D9176" t="s">
        <v>6</v>
      </c>
      <c r="E9176">
        <v>2020</v>
      </c>
      <c r="F9176">
        <v>5</v>
      </c>
      <c r="G9176" t="s">
        <v>2264</v>
      </c>
      <c r="H9176">
        <v>9.9</v>
      </c>
      <c r="I9176">
        <v>70.290000000000006</v>
      </c>
      <c r="J9176">
        <v>20200506</v>
      </c>
      <c r="K9176" s="2">
        <f t="shared" si="143"/>
        <v>7.1000000000000005</v>
      </c>
    </row>
    <row r="9177" spans="1:11" x14ac:dyDescent="0.3">
      <c r="A9177" t="s">
        <v>6</v>
      </c>
      <c r="B9177">
        <v>2019</v>
      </c>
      <c r="C9177" t="s">
        <v>2201</v>
      </c>
      <c r="D9177" t="s">
        <v>6</v>
      </c>
      <c r="E9177">
        <v>2020</v>
      </c>
      <c r="F9177">
        <v>6</v>
      </c>
      <c r="G9177" t="s">
        <v>2271</v>
      </c>
      <c r="H9177">
        <v>2.04</v>
      </c>
      <c r="I9177">
        <v>16.32</v>
      </c>
      <c r="J9177">
        <v>20200605</v>
      </c>
      <c r="K9177" s="2">
        <f t="shared" si="143"/>
        <v>8</v>
      </c>
    </row>
    <row r="9178" spans="1:11" x14ac:dyDescent="0.3">
      <c r="A9178" t="s">
        <v>6</v>
      </c>
      <c r="B9178">
        <v>2019</v>
      </c>
      <c r="C9178" t="s">
        <v>2201</v>
      </c>
      <c r="D9178" t="s">
        <v>708</v>
      </c>
      <c r="E9178">
        <v>2019</v>
      </c>
      <c r="F9178">
        <v>7</v>
      </c>
      <c r="G9178" t="s">
        <v>723</v>
      </c>
      <c r="H9178">
        <v>23.36</v>
      </c>
      <c r="I9178">
        <v>186.88</v>
      </c>
      <c r="J9178">
        <v>20190724</v>
      </c>
      <c r="K9178" s="2">
        <f t="shared" si="143"/>
        <v>8</v>
      </c>
    </row>
    <row r="9179" spans="1:11" x14ac:dyDescent="0.3">
      <c r="A9179" t="s">
        <v>6</v>
      </c>
      <c r="B9179">
        <v>2019</v>
      </c>
      <c r="C9179" t="s">
        <v>2201</v>
      </c>
      <c r="D9179" t="s">
        <v>703</v>
      </c>
      <c r="E9179">
        <v>2019</v>
      </c>
      <c r="F9179">
        <v>7</v>
      </c>
      <c r="G9179" t="s">
        <v>726</v>
      </c>
      <c r="H9179">
        <v>167.25</v>
      </c>
      <c r="I9179">
        <v>1860.0129999999999</v>
      </c>
      <c r="J9179">
        <v>20190720</v>
      </c>
      <c r="K9179" s="1">
        <f t="shared" si="143"/>
        <v>11.121153961136024</v>
      </c>
    </row>
    <row r="9180" spans="1:11" x14ac:dyDescent="0.3">
      <c r="A9180" t="s">
        <v>6</v>
      </c>
      <c r="B9180">
        <v>2019</v>
      </c>
      <c r="C9180" t="s">
        <v>2201</v>
      </c>
      <c r="D9180" t="s">
        <v>703</v>
      </c>
      <c r="E9180">
        <v>2019</v>
      </c>
      <c r="F9180">
        <v>7</v>
      </c>
      <c r="G9180" t="s">
        <v>723</v>
      </c>
      <c r="H9180">
        <v>151.11000000000001</v>
      </c>
      <c r="I9180">
        <v>1553.268</v>
      </c>
      <c r="J9180">
        <v>20190725</v>
      </c>
      <c r="K9180" s="2">
        <f t="shared" si="143"/>
        <v>10.279054993051419</v>
      </c>
    </row>
    <row r="9181" spans="1:11" x14ac:dyDescent="0.3">
      <c r="A9181" t="s">
        <v>6</v>
      </c>
      <c r="B9181">
        <v>2019</v>
      </c>
      <c r="C9181" t="s">
        <v>2201</v>
      </c>
      <c r="D9181" t="s">
        <v>703</v>
      </c>
      <c r="E9181">
        <v>2019</v>
      </c>
      <c r="F9181">
        <v>8</v>
      </c>
      <c r="G9181" t="s">
        <v>721</v>
      </c>
      <c r="H9181">
        <v>31.14</v>
      </c>
      <c r="I9181">
        <v>334.77</v>
      </c>
      <c r="J9181">
        <v>20190802</v>
      </c>
      <c r="K9181" s="2">
        <f t="shared" si="143"/>
        <v>10.7504816955684</v>
      </c>
    </row>
    <row r="9182" spans="1:11" x14ac:dyDescent="0.3">
      <c r="A9182" t="s">
        <v>6</v>
      </c>
      <c r="B9182">
        <v>2019</v>
      </c>
      <c r="C9182" t="s">
        <v>2201</v>
      </c>
      <c r="D9182" t="s">
        <v>707</v>
      </c>
      <c r="E9182">
        <v>2019</v>
      </c>
      <c r="F9182">
        <v>9</v>
      </c>
      <c r="G9182" t="s">
        <v>719</v>
      </c>
      <c r="H9182">
        <v>61.92</v>
      </c>
      <c r="I9182">
        <v>1717.472</v>
      </c>
      <c r="J9182">
        <v>20190920</v>
      </c>
      <c r="K9182" s="2">
        <f t="shared" si="143"/>
        <v>27.736950904392764</v>
      </c>
    </row>
    <row r="9183" spans="1:11" x14ac:dyDescent="0.3">
      <c r="A9183" t="s">
        <v>6</v>
      </c>
      <c r="B9183">
        <v>2019</v>
      </c>
      <c r="C9183" t="s">
        <v>2201</v>
      </c>
      <c r="D9183" t="s">
        <v>707</v>
      </c>
      <c r="E9183">
        <v>2019</v>
      </c>
      <c r="F9183">
        <v>9</v>
      </c>
      <c r="G9183" t="s">
        <v>720</v>
      </c>
      <c r="H9183">
        <v>777.69</v>
      </c>
      <c r="I9183">
        <v>22326.127</v>
      </c>
      <c r="J9183">
        <v>20190927</v>
      </c>
      <c r="K9183" s="1">
        <f t="shared" si="143"/>
        <v>28.708260360812147</v>
      </c>
    </row>
    <row r="9184" spans="1:11" x14ac:dyDescent="0.3">
      <c r="A9184" t="s">
        <v>6</v>
      </c>
      <c r="B9184">
        <v>2019</v>
      </c>
      <c r="C9184" t="s">
        <v>2201</v>
      </c>
      <c r="D9184" t="s">
        <v>707</v>
      </c>
      <c r="E9184">
        <v>2019</v>
      </c>
      <c r="F9184">
        <v>9</v>
      </c>
      <c r="G9184" t="s">
        <v>713</v>
      </c>
      <c r="H9184">
        <v>222.53</v>
      </c>
      <c r="I9184">
        <v>6463.585</v>
      </c>
      <c r="J9184">
        <v>20190930</v>
      </c>
      <c r="K9184" s="1">
        <f t="shared" si="143"/>
        <v>29.045903923066554</v>
      </c>
    </row>
    <row r="9185" spans="1:11" x14ac:dyDescent="0.3">
      <c r="A9185" t="s">
        <v>6</v>
      </c>
      <c r="B9185">
        <v>2019</v>
      </c>
      <c r="C9185" t="s">
        <v>2201</v>
      </c>
      <c r="D9185" t="s">
        <v>707</v>
      </c>
      <c r="E9185">
        <v>2019</v>
      </c>
      <c r="F9185">
        <v>10</v>
      </c>
      <c r="G9185" t="s">
        <v>713</v>
      </c>
      <c r="H9185">
        <v>636.34</v>
      </c>
      <c r="I9185">
        <v>18381.286</v>
      </c>
      <c r="J9185">
        <v>20191004</v>
      </c>
      <c r="K9185" s="2">
        <f t="shared" si="143"/>
        <v>28.885950906747965</v>
      </c>
    </row>
    <row r="9186" spans="1:11" x14ac:dyDescent="0.3">
      <c r="A9186" t="s">
        <v>6</v>
      </c>
      <c r="B9186">
        <v>2019</v>
      </c>
      <c r="C9186" t="s">
        <v>2201</v>
      </c>
      <c r="D9186" t="s">
        <v>707</v>
      </c>
      <c r="E9186">
        <v>2019</v>
      </c>
      <c r="F9186">
        <v>10</v>
      </c>
      <c r="G9186" t="s">
        <v>715</v>
      </c>
      <c r="H9186">
        <v>262.98</v>
      </c>
      <c r="I9186">
        <v>8279.6029999999992</v>
      </c>
      <c r="J9186">
        <v>20191011</v>
      </c>
      <c r="K9186" s="2">
        <f t="shared" si="143"/>
        <v>31.483774431515698</v>
      </c>
    </row>
    <row r="9187" spans="1:11" x14ac:dyDescent="0.3">
      <c r="A9187" t="s">
        <v>6</v>
      </c>
      <c r="B9187">
        <v>2019</v>
      </c>
      <c r="C9187" t="s">
        <v>2201</v>
      </c>
      <c r="D9187" t="s">
        <v>707</v>
      </c>
      <c r="E9187">
        <v>2019</v>
      </c>
      <c r="F9187">
        <v>10</v>
      </c>
      <c r="G9187" t="s">
        <v>714</v>
      </c>
      <c r="H9187">
        <v>248.05</v>
      </c>
      <c r="I9187">
        <v>7766.2759999999998</v>
      </c>
      <c r="J9187">
        <v>20191018</v>
      </c>
      <c r="K9187" s="1">
        <f t="shared" si="143"/>
        <v>31.309316670026202</v>
      </c>
    </row>
    <row r="9188" spans="1:11" x14ac:dyDescent="0.3">
      <c r="A9188" t="s">
        <v>6</v>
      </c>
      <c r="B9188">
        <v>2019</v>
      </c>
      <c r="C9188" t="s">
        <v>2201</v>
      </c>
      <c r="D9188" t="s">
        <v>707</v>
      </c>
      <c r="E9188">
        <v>2019</v>
      </c>
      <c r="F9188">
        <v>10</v>
      </c>
      <c r="G9188" t="s">
        <v>725</v>
      </c>
      <c r="H9188">
        <v>251.68</v>
      </c>
      <c r="I9188">
        <v>7417.4250000000002</v>
      </c>
      <c r="J9188">
        <v>20191025</v>
      </c>
      <c r="K9188" s="1">
        <f t="shared" si="143"/>
        <v>29.471650508582325</v>
      </c>
    </row>
    <row r="9189" spans="1:11" x14ac:dyDescent="0.3">
      <c r="A9189" t="s">
        <v>6</v>
      </c>
      <c r="B9189">
        <v>2019</v>
      </c>
      <c r="C9189" t="s">
        <v>2201</v>
      </c>
      <c r="D9189" t="s">
        <v>707</v>
      </c>
      <c r="E9189">
        <v>2019</v>
      </c>
      <c r="F9189">
        <v>10</v>
      </c>
      <c r="G9189" t="s">
        <v>2223</v>
      </c>
      <c r="H9189">
        <v>188.94</v>
      </c>
      <c r="I9189">
        <v>5328.2619999999997</v>
      </c>
      <c r="J9189">
        <v>20191031</v>
      </c>
      <c r="K9189" s="2">
        <f t="shared" si="143"/>
        <v>28.200815073568329</v>
      </c>
    </row>
    <row r="9190" spans="1:11" x14ac:dyDescent="0.3">
      <c r="A9190" t="s">
        <v>6</v>
      </c>
      <c r="B9190">
        <v>2019</v>
      </c>
      <c r="C9190" t="s">
        <v>2201</v>
      </c>
      <c r="D9190" t="s">
        <v>707</v>
      </c>
      <c r="E9190">
        <v>2019</v>
      </c>
      <c r="F9190">
        <v>12</v>
      </c>
      <c r="G9190" t="s">
        <v>2246</v>
      </c>
      <c r="H9190">
        <v>1.33</v>
      </c>
      <c r="I9190">
        <v>40.165999999999997</v>
      </c>
      <c r="J9190">
        <v>20191209</v>
      </c>
      <c r="K9190" s="1">
        <f t="shared" si="143"/>
        <v>30.199999999999996</v>
      </c>
    </row>
    <row r="9191" spans="1:11" x14ac:dyDescent="0.3">
      <c r="A9191" t="s">
        <v>6</v>
      </c>
      <c r="B9191">
        <v>2019</v>
      </c>
      <c r="C9191" t="s">
        <v>2201</v>
      </c>
      <c r="D9191" t="s">
        <v>707</v>
      </c>
      <c r="E9191">
        <v>2019</v>
      </c>
      <c r="F9191">
        <v>12</v>
      </c>
      <c r="G9191" t="s">
        <v>2247</v>
      </c>
      <c r="H9191">
        <v>2.2000000000000002</v>
      </c>
      <c r="I9191">
        <v>53.46</v>
      </c>
      <c r="J9191">
        <v>20191220</v>
      </c>
      <c r="K9191" s="2">
        <f t="shared" si="143"/>
        <v>24.299999999999997</v>
      </c>
    </row>
    <row r="9192" spans="1:11" x14ac:dyDescent="0.3">
      <c r="A9192" t="s">
        <v>6</v>
      </c>
      <c r="B9192">
        <v>2019</v>
      </c>
      <c r="C9192" t="s">
        <v>2201</v>
      </c>
      <c r="D9192" t="s">
        <v>707</v>
      </c>
      <c r="E9192">
        <v>2020</v>
      </c>
      <c r="F9192">
        <v>2</v>
      </c>
      <c r="G9192" t="s">
        <v>2241</v>
      </c>
      <c r="H9192">
        <v>3.02</v>
      </c>
      <c r="I9192">
        <v>101.47199999999999</v>
      </c>
      <c r="J9192">
        <v>20200225</v>
      </c>
      <c r="K9192" s="1">
        <f t="shared" si="143"/>
        <v>33.6</v>
      </c>
    </row>
    <row r="9193" spans="1:11" x14ac:dyDescent="0.3">
      <c r="A9193" t="s">
        <v>6</v>
      </c>
      <c r="B9193">
        <v>2019</v>
      </c>
      <c r="C9193" t="s">
        <v>2201</v>
      </c>
      <c r="D9193" t="s">
        <v>707</v>
      </c>
      <c r="E9193">
        <v>2020</v>
      </c>
      <c r="F9193">
        <v>6</v>
      </c>
      <c r="G9193" t="s">
        <v>2268</v>
      </c>
      <c r="H9193">
        <v>5.55</v>
      </c>
      <c r="I9193">
        <v>170.94</v>
      </c>
      <c r="J9193">
        <v>20200611</v>
      </c>
      <c r="K9193" s="2">
        <f t="shared" si="143"/>
        <v>30.8</v>
      </c>
    </row>
    <row r="9194" spans="1:11" x14ac:dyDescent="0.3">
      <c r="A9194" t="s">
        <v>6</v>
      </c>
      <c r="B9194">
        <v>2019</v>
      </c>
      <c r="C9194" t="s">
        <v>2201</v>
      </c>
      <c r="D9194" t="s">
        <v>707</v>
      </c>
      <c r="E9194">
        <v>2020</v>
      </c>
      <c r="F9194">
        <v>6</v>
      </c>
      <c r="G9194" t="s">
        <v>2269</v>
      </c>
      <c r="H9194">
        <v>0.18</v>
      </c>
      <c r="I9194">
        <v>4.0140000000000002</v>
      </c>
      <c r="J9194">
        <v>20200616</v>
      </c>
      <c r="K9194" s="2">
        <f t="shared" si="143"/>
        <v>22.3</v>
      </c>
    </row>
    <row r="9195" spans="1:11" x14ac:dyDescent="0.3">
      <c r="A9195" t="s">
        <v>6</v>
      </c>
      <c r="B9195">
        <v>2019</v>
      </c>
      <c r="C9195" t="s">
        <v>2201</v>
      </c>
      <c r="D9195" t="s">
        <v>707</v>
      </c>
      <c r="E9195">
        <v>2020</v>
      </c>
      <c r="F9195">
        <v>6</v>
      </c>
      <c r="G9195" t="s">
        <v>2270</v>
      </c>
      <c r="H9195">
        <v>2.94</v>
      </c>
      <c r="I9195">
        <v>81.858000000000004</v>
      </c>
      <c r="J9195">
        <v>20200626</v>
      </c>
      <c r="K9195" s="1">
        <f t="shared" si="143"/>
        <v>27.842857142857145</v>
      </c>
    </row>
    <row r="9196" spans="1:11" x14ac:dyDescent="0.3">
      <c r="A9196" t="s">
        <v>6</v>
      </c>
      <c r="B9196">
        <v>2019</v>
      </c>
      <c r="C9196" t="s">
        <v>2201</v>
      </c>
      <c r="D9196" t="s">
        <v>699</v>
      </c>
      <c r="E9196">
        <v>2019</v>
      </c>
      <c r="F9196">
        <v>7</v>
      </c>
      <c r="G9196" t="s">
        <v>727</v>
      </c>
      <c r="H9196">
        <v>2254.67</v>
      </c>
      <c r="I9196">
        <v>26878.486000000001</v>
      </c>
      <c r="J9196">
        <v>20190713</v>
      </c>
      <c r="K9196" s="1">
        <f t="shared" si="143"/>
        <v>11.921250559948906</v>
      </c>
    </row>
    <row r="9197" spans="1:11" x14ac:dyDescent="0.3">
      <c r="A9197" t="s">
        <v>6</v>
      </c>
      <c r="B9197">
        <v>2019</v>
      </c>
      <c r="C9197" t="s">
        <v>2201</v>
      </c>
      <c r="D9197" t="s">
        <v>699</v>
      </c>
      <c r="E9197">
        <v>2019</v>
      </c>
      <c r="F9197">
        <v>7</v>
      </c>
      <c r="G9197" t="s">
        <v>726</v>
      </c>
      <c r="H9197">
        <v>19388.599999999999</v>
      </c>
      <c r="I9197">
        <v>230090.75719999999</v>
      </c>
      <c r="J9197">
        <v>20190720</v>
      </c>
      <c r="K9197" s="1">
        <f t="shared" si="143"/>
        <v>11.867321890182891</v>
      </c>
    </row>
    <row r="9198" spans="1:11" x14ac:dyDescent="0.3">
      <c r="A9198" t="s">
        <v>6</v>
      </c>
      <c r="B9198">
        <v>2019</v>
      </c>
      <c r="C9198" t="s">
        <v>2201</v>
      </c>
      <c r="D9198" t="s">
        <v>699</v>
      </c>
      <c r="E9198">
        <v>2019</v>
      </c>
      <c r="F9198">
        <v>7</v>
      </c>
      <c r="G9198" t="s">
        <v>723</v>
      </c>
      <c r="H9198">
        <v>14174.64</v>
      </c>
      <c r="I9198">
        <v>147708.38200000001</v>
      </c>
      <c r="J9198">
        <v>20190726</v>
      </c>
      <c r="K9198" s="2">
        <f t="shared" si="143"/>
        <v>10.420609059559892</v>
      </c>
    </row>
    <row r="9199" spans="1:11" x14ac:dyDescent="0.3">
      <c r="A9199" t="s">
        <v>6</v>
      </c>
      <c r="B9199">
        <v>2019</v>
      </c>
      <c r="C9199" t="s">
        <v>2201</v>
      </c>
      <c r="D9199" t="s">
        <v>699</v>
      </c>
      <c r="E9199">
        <v>2019</v>
      </c>
      <c r="F9199">
        <v>7</v>
      </c>
      <c r="G9199" t="s">
        <v>721</v>
      </c>
      <c r="H9199">
        <v>1277.57</v>
      </c>
      <c r="I9199">
        <v>16150.806</v>
      </c>
      <c r="J9199">
        <v>20190731</v>
      </c>
      <c r="K9199" s="2">
        <f t="shared" si="143"/>
        <v>12.641816886745932</v>
      </c>
    </row>
    <row r="9200" spans="1:11" x14ac:dyDescent="0.3">
      <c r="A9200" t="s">
        <v>6</v>
      </c>
      <c r="B9200">
        <v>2019</v>
      </c>
      <c r="C9200" t="s">
        <v>2201</v>
      </c>
      <c r="D9200" t="s">
        <v>699</v>
      </c>
      <c r="E9200">
        <v>2019</v>
      </c>
      <c r="F9200">
        <v>8</v>
      </c>
      <c r="G9200" t="s">
        <v>721</v>
      </c>
      <c r="H9200">
        <v>399.19</v>
      </c>
      <c r="I9200">
        <v>5025.6760000000004</v>
      </c>
      <c r="J9200">
        <v>20190802</v>
      </c>
      <c r="K9200" s="2">
        <f t="shared" si="143"/>
        <v>12.589684110323406</v>
      </c>
    </row>
    <row r="9201" spans="1:11" x14ac:dyDescent="0.3">
      <c r="A9201" t="s">
        <v>6</v>
      </c>
      <c r="B9201">
        <v>2019</v>
      </c>
      <c r="C9201" t="s">
        <v>2201</v>
      </c>
      <c r="D9201" t="s">
        <v>699</v>
      </c>
      <c r="E9201">
        <v>2019</v>
      </c>
      <c r="F9201">
        <v>8</v>
      </c>
      <c r="G9201" t="s">
        <v>716</v>
      </c>
      <c r="H9201">
        <v>29.29</v>
      </c>
      <c r="I9201">
        <v>343.536</v>
      </c>
      <c r="J9201">
        <v>20190808</v>
      </c>
      <c r="K9201" s="2">
        <f t="shared" si="143"/>
        <v>11.728781153977467</v>
      </c>
    </row>
    <row r="9202" spans="1:11" x14ac:dyDescent="0.3">
      <c r="A9202" t="s">
        <v>6</v>
      </c>
      <c r="B9202">
        <v>2019</v>
      </c>
      <c r="C9202" t="s">
        <v>2201</v>
      </c>
      <c r="D9202" t="s">
        <v>699</v>
      </c>
      <c r="E9202">
        <v>2019</v>
      </c>
      <c r="F9202">
        <v>8</v>
      </c>
      <c r="G9202" t="s">
        <v>724</v>
      </c>
      <c r="H9202">
        <v>1.21</v>
      </c>
      <c r="I9202">
        <v>14.278</v>
      </c>
      <c r="J9202">
        <v>20190819</v>
      </c>
      <c r="K9202" s="1">
        <f t="shared" si="143"/>
        <v>11.8</v>
      </c>
    </row>
    <row r="9203" spans="1:11" x14ac:dyDescent="0.3">
      <c r="A9203" t="s">
        <v>6</v>
      </c>
      <c r="B9203">
        <v>2019</v>
      </c>
      <c r="C9203" t="s">
        <v>2201</v>
      </c>
      <c r="D9203" t="s">
        <v>699</v>
      </c>
      <c r="E9203">
        <v>2019</v>
      </c>
      <c r="F9203">
        <v>9</v>
      </c>
      <c r="G9203" t="s">
        <v>717</v>
      </c>
      <c r="H9203">
        <v>1443.77</v>
      </c>
      <c r="I9203">
        <v>16345.532999999999</v>
      </c>
      <c r="J9203">
        <v>20190906</v>
      </c>
      <c r="K9203" s="2">
        <f t="shared" si="143"/>
        <v>11.321424465115635</v>
      </c>
    </row>
    <row r="9204" spans="1:11" x14ac:dyDescent="0.3">
      <c r="A9204" t="s">
        <v>6</v>
      </c>
      <c r="B9204">
        <v>2019</v>
      </c>
      <c r="C9204" t="s">
        <v>2201</v>
      </c>
      <c r="D9204" t="s">
        <v>699</v>
      </c>
      <c r="E9204">
        <v>2019</v>
      </c>
      <c r="F9204">
        <v>9</v>
      </c>
      <c r="G9204" t="s">
        <v>718</v>
      </c>
      <c r="H9204">
        <v>597.39</v>
      </c>
      <c r="I9204">
        <v>6687.607</v>
      </c>
      <c r="J9204">
        <v>20190913</v>
      </c>
      <c r="K9204" s="1">
        <f t="shared" si="143"/>
        <v>11.194708649291083</v>
      </c>
    </row>
    <row r="9205" spans="1:11" x14ac:dyDescent="0.3">
      <c r="A9205" t="s">
        <v>6</v>
      </c>
      <c r="B9205">
        <v>2019</v>
      </c>
      <c r="C9205" t="s">
        <v>2201</v>
      </c>
      <c r="D9205" t="s">
        <v>699</v>
      </c>
      <c r="E9205">
        <v>2019</v>
      </c>
      <c r="F9205">
        <v>9</v>
      </c>
      <c r="G9205" t="s">
        <v>719</v>
      </c>
      <c r="H9205">
        <v>221.31</v>
      </c>
      <c r="I9205">
        <v>2737.4630000000002</v>
      </c>
      <c r="J9205">
        <v>20190920</v>
      </c>
      <c r="K9205" s="2">
        <f t="shared" si="143"/>
        <v>12.369359721657405</v>
      </c>
    </row>
    <row r="9206" spans="1:11" x14ac:dyDescent="0.3">
      <c r="A9206" t="s">
        <v>6</v>
      </c>
      <c r="B9206">
        <v>2019</v>
      </c>
      <c r="C9206" t="s">
        <v>2201</v>
      </c>
      <c r="D9206" t="s">
        <v>699</v>
      </c>
      <c r="E9206">
        <v>2019</v>
      </c>
      <c r="F9206">
        <v>9</v>
      </c>
      <c r="G9206" t="s">
        <v>720</v>
      </c>
      <c r="H9206">
        <v>810.14</v>
      </c>
      <c r="I9206">
        <v>9412.4290000000001</v>
      </c>
      <c r="J9206">
        <v>20190927</v>
      </c>
      <c r="K9206" s="2">
        <f t="shared" si="143"/>
        <v>11.618274619201619</v>
      </c>
    </row>
    <row r="9207" spans="1:11" x14ac:dyDescent="0.3">
      <c r="A9207" t="s">
        <v>6</v>
      </c>
      <c r="B9207">
        <v>2019</v>
      </c>
      <c r="C9207" t="s">
        <v>2201</v>
      </c>
      <c r="D9207" t="s">
        <v>699</v>
      </c>
      <c r="E9207">
        <v>2019</v>
      </c>
      <c r="F9207">
        <v>10</v>
      </c>
      <c r="G9207" t="s">
        <v>725</v>
      </c>
      <c r="H9207">
        <v>40.81</v>
      </c>
      <c r="I9207">
        <v>479.46499999999997</v>
      </c>
      <c r="J9207">
        <v>20191022</v>
      </c>
      <c r="K9207" s="2">
        <f t="shared" si="143"/>
        <v>11.748713550600343</v>
      </c>
    </row>
    <row r="9208" spans="1:11" x14ac:dyDescent="0.3">
      <c r="A9208" t="s">
        <v>6</v>
      </c>
      <c r="B9208">
        <v>2019</v>
      </c>
      <c r="C9208" t="s">
        <v>2201</v>
      </c>
      <c r="D9208" t="s">
        <v>699</v>
      </c>
      <c r="E9208">
        <v>2019</v>
      </c>
      <c r="F9208">
        <v>11</v>
      </c>
      <c r="G9208" t="s">
        <v>2242</v>
      </c>
      <c r="H9208">
        <v>771.54</v>
      </c>
      <c r="I9208">
        <v>9081.643</v>
      </c>
      <c r="J9208">
        <v>20191107</v>
      </c>
      <c r="K9208" s="1">
        <f t="shared" si="143"/>
        <v>11.77079995852451</v>
      </c>
    </row>
    <row r="9209" spans="1:11" x14ac:dyDescent="0.3">
      <c r="A9209" t="s">
        <v>6</v>
      </c>
      <c r="B9209">
        <v>2019</v>
      </c>
      <c r="C9209" t="s">
        <v>2201</v>
      </c>
      <c r="D9209" t="s">
        <v>699</v>
      </c>
      <c r="E9209">
        <v>2019</v>
      </c>
      <c r="F9209">
        <v>11</v>
      </c>
      <c r="G9209" t="s">
        <v>2243</v>
      </c>
      <c r="H9209">
        <v>58.87</v>
      </c>
      <c r="I9209">
        <v>728.18299999999999</v>
      </c>
      <c r="J9209">
        <v>20191115</v>
      </c>
      <c r="K9209" s="1">
        <f t="shared" si="143"/>
        <v>12.369339222014609</v>
      </c>
    </row>
    <row r="9210" spans="1:11" x14ac:dyDescent="0.3">
      <c r="A9210" t="s">
        <v>6</v>
      </c>
      <c r="B9210">
        <v>2019</v>
      </c>
      <c r="C9210" t="s">
        <v>2201</v>
      </c>
      <c r="D9210" t="s">
        <v>699</v>
      </c>
      <c r="E9210">
        <v>2019</v>
      </c>
      <c r="F9210">
        <v>11</v>
      </c>
      <c r="G9210" t="s">
        <v>2244</v>
      </c>
      <c r="H9210">
        <v>362.27</v>
      </c>
      <c r="I9210">
        <v>4037.0169999999998</v>
      </c>
      <c r="J9210">
        <v>20191122</v>
      </c>
      <c r="K9210" s="1">
        <f t="shared" si="143"/>
        <v>11.143669086592872</v>
      </c>
    </row>
    <row r="9211" spans="1:11" x14ac:dyDescent="0.3">
      <c r="A9211" t="s">
        <v>6</v>
      </c>
      <c r="B9211">
        <v>2019</v>
      </c>
      <c r="C9211" t="s">
        <v>2201</v>
      </c>
      <c r="D9211" t="s">
        <v>699</v>
      </c>
      <c r="E9211">
        <v>2019</v>
      </c>
      <c r="F9211">
        <v>12</v>
      </c>
      <c r="G9211" t="s">
        <v>2246</v>
      </c>
      <c r="H9211">
        <v>221.89</v>
      </c>
      <c r="I9211">
        <v>2457.9070000000002</v>
      </c>
      <c r="J9211">
        <v>20191213</v>
      </c>
      <c r="K9211" s="2">
        <f t="shared" si="143"/>
        <v>11.077141827031413</v>
      </c>
    </row>
    <row r="9212" spans="1:11" x14ac:dyDescent="0.3">
      <c r="A9212" t="s">
        <v>6</v>
      </c>
      <c r="B9212">
        <v>2019</v>
      </c>
      <c r="C9212" t="s">
        <v>2201</v>
      </c>
      <c r="D9212" t="s">
        <v>699</v>
      </c>
      <c r="E9212">
        <v>2019</v>
      </c>
      <c r="F9212">
        <v>12</v>
      </c>
      <c r="G9212" t="s">
        <v>2247</v>
      </c>
      <c r="H9212">
        <v>554.70000000000005</v>
      </c>
      <c r="I9212">
        <v>6281.9319999999998</v>
      </c>
      <c r="J9212">
        <v>20191219</v>
      </c>
      <c r="K9212" s="2">
        <f t="shared" si="143"/>
        <v>11.324917973679465</v>
      </c>
    </row>
    <row r="9213" spans="1:11" x14ac:dyDescent="0.3">
      <c r="A9213" t="s">
        <v>6</v>
      </c>
      <c r="B9213">
        <v>2019</v>
      </c>
      <c r="C9213" t="s">
        <v>2201</v>
      </c>
      <c r="D9213" t="s">
        <v>699</v>
      </c>
      <c r="E9213">
        <v>2020</v>
      </c>
      <c r="F9213">
        <v>1</v>
      </c>
      <c r="G9213" t="s">
        <v>2248</v>
      </c>
      <c r="H9213">
        <v>29.08</v>
      </c>
      <c r="I9213">
        <v>369.31599999999997</v>
      </c>
      <c r="J9213">
        <v>20200107</v>
      </c>
      <c r="K9213" s="2">
        <f t="shared" si="143"/>
        <v>12.7</v>
      </c>
    </row>
    <row r="9214" spans="1:11" x14ac:dyDescent="0.3">
      <c r="A9214" t="s">
        <v>6</v>
      </c>
      <c r="B9214">
        <v>2019</v>
      </c>
      <c r="C9214" t="s">
        <v>2201</v>
      </c>
      <c r="D9214" t="s">
        <v>699</v>
      </c>
      <c r="E9214">
        <v>2020</v>
      </c>
      <c r="F9214">
        <v>1</v>
      </c>
      <c r="G9214" t="s">
        <v>2249</v>
      </c>
      <c r="H9214">
        <v>1250.44</v>
      </c>
      <c r="I9214">
        <v>15191.777</v>
      </c>
      <c r="J9214">
        <v>20200117</v>
      </c>
      <c r="K9214" s="2">
        <f t="shared" si="143"/>
        <v>12.149145100924475</v>
      </c>
    </row>
    <row r="9215" spans="1:11" x14ac:dyDescent="0.3">
      <c r="A9215" t="s">
        <v>6</v>
      </c>
      <c r="B9215">
        <v>2019</v>
      </c>
      <c r="C9215" t="s">
        <v>2201</v>
      </c>
      <c r="D9215" t="s">
        <v>699</v>
      </c>
      <c r="E9215">
        <v>2020</v>
      </c>
      <c r="F9215">
        <v>1</v>
      </c>
      <c r="G9215" t="s">
        <v>2250</v>
      </c>
      <c r="H9215">
        <v>1615.64</v>
      </c>
      <c r="I9215">
        <v>18945.987000000001</v>
      </c>
      <c r="J9215">
        <v>20200124</v>
      </c>
      <c r="K9215" s="2">
        <f t="shared" si="143"/>
        <v>11.726614220989825</v>
      </c>
    </row>
    <row r="9216" spans="1:11" x14ac:dyDescent="0.3">
      <c r="A9216" t="s">
        <v>6</v>
      </c>
      <c r="B9216">
        <v>2019</v>
      </c>
      <c r="C9216" t="s">
        <v>2201</v>
      </c>
      <c r="D9216" t="s">
        <v>699</v>
      </c>
      <c r="E9216">
        <v>2020</v>
      </c>
      <c r="F9216">
        <v>1</v>
      </c>
      <c r="G9216" t="s">
        <v>2251</v>
      </c>
      <c r="H9216">
        <v>450.97</v>
      </c>
      <c r="I9216">
        <v>5652.0969999999998</v>
      </c>
      <c r="J9216">
        <v>20200131</v>
      </c>
      <c r="K9216" s="1">
        <f t="shared" si="143"/>
        <v>12.533199547641749</v>
      </c>
    </row>
    <row r="9217" spans="1:11" x14ac:dyDescent="0.3">
      <c r="A9217" t="s">
        <v>6</v>
      </c>
      <c r="B9217">
        <v>2019</v>
      </c>
      <c r="C9217" t="s">
        <v>2201</v>
      </c>
      <c r="D9217" t="s">
        <v>699</v>
      </c>
      <c r="E9217">
        <v>2020</v>
      </c>
      <c r="F9217">
        <v>2</v>
      </c>
      <c r="G9217" t="s">
        <v>2252</v>
      </c>
      <c r="H9217">
        <v>635.64</v>
      </c>
      <c r="I9217">
        <v>7567.9669999999996</v>
      </c>
      <c r="J9217">
        <v>20200207</v>
      </c>
      <c r="K9217" s="1">
        <f t="shared" si="143"/>
        <v>11.906058460763955</v>
      </c>
    </row>
    <row r="9218" spans="1:11" x14ac:dyDescent="0.3">
      <c r="A9218" t="s">
        <v>6</v>
      </c>
      <c r="B9218">
        <v>2019</v>
      </c>
      <c r="C9218" t="s">
        <v>2201</v>
      </c>
      <c r="D9218" t="s">
        <v>699</v>
      </c>
      <c r="E9218">
        <v>2020</v>
      </c>
      <c r="F9218">
        <v>2</v>
      </c>
      <c r="G9218" t="s">
        <v>2253</v>
      </c>
      <c r="H9218">
        <v>9.74</v>
      </c>
      <c r="I9218">
        <v>113.958</v>
      </c>
      <c r="J9218">
        <v>20200210</v>
      </c>
      <c r="K9218" s="1">
        <f t="shared" si="143"/>
        <v>11.7</v>
      </c>
    </row>
    <row r="9219" spans="1:11" x14ac:dyDescent="0.3">
      <c r="A9219" t="s">
        <v>6</v>
      </c>
      <c r="B9219">
        <v>2019</v>
      </c>
      <c r="C9219" t="s">
        <v>2201</v>
      </c>
      <c r="D9219" t="s">
        <v>699</v>
      </c>
      <c r="E9219">
        <v>2020</v>
      </c>
      <c r="F9219">
        <v>2</v>
      </c>
      <c r="G9219" t="s">
        <v>2241</v>
      </c>
      <c r="H9219">
        <v>79.88</v>
      </c>
      <c r="I9219">
        <v>974.01599999999996</v>
      </c>
      <c r="J9219">
        <v>20200229</v>
      </c>
      <c r="K9219" s="2">
        <f t="shared" ref="K9219:K9282" si="144">I9219/H9219</f>
        <v>12.19349023535303</v>
      </c>
    </row>
    <row r="9220" spans="1:11" x14ac:dyDescent="0.3">
      <c r="A9220" t="s">
        <v>6</v>
      </c>
      <c r="B9220">
        <v>2019</v>
      </c>
      <c r="C9220" t="s">
        <v>2201</v>
      </c>
      <c r="D9220" t="s">
        <v>699</v>
      </c>
      <c r="E9220">
        <v>2020</v>
      </c>
      <c r="F9220">
        <v>3</v>
      </c>
      <c r="G9220" t="s">
        <v>2255</v>
      </c>
      <c r="H9220">
        <v>65.02</v>
      </c>
      <c r="I9220">
        <v>780.07799999999997</v>
      </c>
      <c r="J9220">
        <v>20200303</v>
      </c>
      <c r="K9220" s="2">
        <f t="shared" si="144"/>
        <v>11.997508458935712</v>
      </c>
    </row>
    <row r="9221" spans="1:11" x14ac:dyDescent="0.3">
      <c r="A9221" t="s">
        <v>6</v>
      </c>
      <c r="B9221">
        <v>2019</v>
      </c>
      <c r="C9221" t="s">
        <v>2201</v>
      </c>
      <c r="D9221" t="s">
        <v>699</v>
      </c>
      <c r="E9221">
        <v>2020</v>
      </c>
      <c r="F9221">
        <v>3</v>
      </c>
      <c r="G9221" t="s">
        <v>2258</v>
      </c>
      <c r="H9221">
        <v>98.63</v>
      </c>
      <c r="I9221">
        <v>1142.9670000000001</v>
      </c>
      <c r="J9221">
        <v>20200326</v>
      </c>
      <c r="K9221" s="2">
        <f t="shared" si="144"/>
        <v>11.588431511710434</v>
      </c>
    </row>
    <row r="9222" spans="1:11" x14ac:dyDescent="0.3">
      <c r="A9222" t="s">
        <v>6</v>
      </c>
      <c r="B9222">
        <v>2019</v>
      </c>
      <c r="C9222" t="s">
        <v>2201</v>
      </c>
      <c r="D9222" t="s">
        <v>700</v>
      </c>
      <c r="E9222">
        <v>2019</v>
      </c>
      <c r="F9222">
        <v>6</v>
      </c>
      <c r="G9222" t="s">
        <v>2270</v>
      </c>
      <c r="H9222">
        <v>317.11</v>
      </c>
      <c r="I9222">
        <v>3250.808</v>
      </c>
      <c r="J9222">
        <v>20190629</v>
      </c>
      <c r="K9222" s="2">
        <f t="shared" si="144"/>
        <v>10.251357573081895</v>
      </c>
    </row>
    <row r="9223" spans="1:11" x14ac:dyDescent="0.3">
      <c r="A9223" t="s">
        <v>6</v>
      </c>
      <c r="B9223">
        <v>2019</v>
      </c>
      <c r="C9223" t="s">
        <v>2201</v>
      </c>
      <c r="D9223" t="s">
        <v>700</v>
      </c>
      <c r="E9223">
        <v>2019</v>
      </c>
      <c r="F9223">
        <v>7</v>
      </c>
      <c r="G9223" t="s">
        <v>1069</v>
      </c>
      <c r="H9223">
        <v>19486.45</v>
      </c>
      <c r="I9223">
        <v>216588.63039999999</v>
      </c>
      <c r="J9223">
        <v>20190706</v>
      </c>
      <c r="K9223" s="1">
        <f t="shared" si="144"/>
        <v>11.114832634984822</v>
      </c>
    </row>
    <row r="9224" spans="1:11" x14ac:dyDescent="0.3">
      <c r="A9224" t="s">
        <v>6</v>
      </c>
      <c r="B9224">
        <v>2019</v>
      </c>
      <c r="C9224" t="s">
        <v>2201</v>
      </c>
      <c r="D9224" t="s">
        <v>700</v>
      </c>
      <c r="E9224">
        <v>2019</v>
      </c>
      <c r="F9224">
        <v>7</v>
      </c>
      <c r="G9224" t="s">
        <v>727</v>
      </c>
      <c r="H9224">
        <v>532.04</v>
      </c>
      <c r="I9224">
        <v>5846.86</v>
      </c>
      <c r="J9224">
        <v>20190712</v>
      </c>
      <c r="K9224" s="2">
        <f t="shared" si="144"/>
        <v>10.989512066761899</v>
      </c>
    </row>
    <row r="9225" spans="1:11" x14ac:dyDescent="0.3">
      <c r="A9225" t="s">
        <v>6</v>
      </c>
      <c r="B9225">
        <v>2019</v>
      </c>
      <c r="C9225" t="s">
        <v>2201</v>
      </c>
      <c r="D9225" t="s">
        <v>700</v>
      </c>
      <c r="E9225">
        <v>2019</v>
      </c>
      <c r="F9225">
        <v>7</v>
      </c>
      <c r="G9225" t="s">
        <v>726</v>
      </c>
      <c r="H9225">
        <v>0.59</v>
      </c>
      <c r="I9225">
        <v>7.1980000000000004</v>
      </c>
      <c r="J9225">
        <v>20190716</v>
      </c>
      <c r="K9225" s="1">
        <f t="shared" si="144"/>
        <v>12.200000000000001</v>
      </c>
    </row>
    <row r="9226" spans="1:11" x14ac:dyDescent="0.3">
      <c r="A9226" t="s">
        <v>6</v>
      </c>
      <c r="B9226">
        <v>2019</v>
      </c>
      <c r="C9226" t="s">
        <v>2201</v>
      </c>
      <c r="D9226" t="s">
        <v>700</v>
      </c>
      <c r="E9226">
        <v>2019</v>
      </c>
      <c r="F9226">
        <v>7</v>
      </c>
      <c r="G9226" t="s">
        <v>723</v>
      </c>
      <c r="H9226">
        <v>0.39</v>
      </c>
      <c r="I9226">
        <v>4.056</v>
      </c>
      <c r="J9226">
        <v>20190725</v>
      </c>
      <c r="K9226" s="1">
        <f t="shared" si="144"/>
        <v>10.4</v>
      </c>
    </row>
    <row r="9227" spans="1:11" x14ac:dyDescent="0.3">
      <c r="A9227" t="s">
        <v>6</v>
      </c>
      <c r="B9227">
        <v>2019</v>
      </c>
      <c r="C9227" t="s">
        <v>2201</v>
      </c>
      <c r="D9227" t="s">
        <v>700</v>
      </c>
      <c r="E9227">
        <v>2019</v>
      </c>
      <c r="F9227">
        <v>7</v>
      </c>
      <c r="G9227" t="s">
        <v>721</v>
      </c>
      <c r="H9227">
        <v>108.21</v>
      </c>
      <c r="I9227">
        <v>1135.557</v>
      </c>
      <c r="J9227">
        <v>20190731</v>
      </c>
      <c r="K9227" s="2">
        <f t="shared" si="144"/>
        <v>10.494011644025507</v>
      </c>
    </row>
    <row r="9228" spans="1:11" x14ac:dyDescent="0.3">
      <c r="A9228" t="s">
        <v>6</v>
      </c>
      <c r="B9228">
        <v>2019</v>
      </c>
      <c r="C9228" t="s">
        <v>2201</v>
      </c>
      <c r="D9228" t="s">
        <v>700</v>
      </c>
      <c r="E9228">
        <v>2019</v>
      </c>
      <c r="F9228">
        <v>9</v>
      </c>
      <c r="G9228" t="s">
        <v>717</v>
      </c>
      <c r="H9228">
        <v>119.62</v>
      </c>
      <c r="I9228">
        <v>1425.751</v>
      </c>
      <c r="J9228">
        <v>20190904</v>
      </c>
      <c r="K9228" s="2">
        <f t="shared" si="144"/>
        <v>11.91900183915733</v>
      </c>
    </row>
    <row r="9229" spans="1:11" x14ac:dyDescent="0.3">
      <c r="A9229" t="s">
        <v>6</v>
      </c>
      <c r="B9229">
        <v>2019</v>
      </c>
      <c r="C9229" t="s">
        <v>2201</v>
      </c>
      <c r="D9229" t="s">
        <v>700</v>
      </c>
      <c r="E9229">
        <v>2019</v>
      </c>
      <c r="F9229">
        <v>9</v>
      </c>
      <c r="G9229" t="s">
        <v>719</v>
      </c>
      <c r="H9229">
        <v>361.28</v>
      </c>
      <c r="I9229">
        <v>4108.6170000000002</v>
      </c>
      <c r="J9229">
        <v>20190920</v>
      </c>
      <c r="K9229" s="2">
        <f t="shared" si="144"/>
        <v>11.372389836138177</v>
      </c>
    </row>
    <row r="9230" spans="1:11" x14ac:dyDescent="0.3">
      <c r="A9230" t="s">
        <v>6</v>
      </c>
      <c r="B9230">
        <v>2019</v>
      </c>
      <c r="C9230" t="s">
        <v>2201</v>
      </c>
      <c r="D9230" t="s">
        <v>700</v>
      </c>
      <c r="E9230">
        <v>2019</v>
      </c>
      <c r="F9230">
        <v>9</v>
      </c>
      <c r="G9230" t="s">
        <v>720</v>
      </c>
      <c r="H9230">
        <v>244.05</v>
      </c>
      <c r="I9230">
        <v>2792.319</v>
      </c>
      <c r="J9230">
        <v>20190926</v>
      </c>
      <c r="K9230" s="1">
        <f t="shared" si="144"/>
        <v>11.44158574062692</v>
      </c>
    </row>
    <row r="9231" spans="1:11" x14ac:dyDescent="0.3">
      <c r="A9231" t="s">
        <v>6</v>
      </c>
      <c r="B9231">
        <v>2019</v>
      </c>
      <c r="C9231" t="s">
        <v>2201</v>
      </c>
      <c r="D9231" t="s">
        <v>700</v>
      </c>
      <c r="E9231">
        <v>2019</v>
      </c>
      <c r="F9231">
        <v>9</v>
      </c>
      <c r="G9231" t="s">
        <v>713</v>
      </c>
      <c r="H9231">
        <v>12.65</v>
      </c>
      <c r="I9231">
        <v>160.655</v>
      </c>
      <c r="J9231">
        <v>20190930</v>
      </c>
      <c r="K9231" s="2">
        <f t="shared" si="144"/>
        <v>12.7</v>
      </c>
    </row>
    <row r="9232" spans="1:11" x14ac:dyDescent="0.3">
      <c r="A9232" t="s">
        <v>6</v>
      </c>
      <c r="B9232">
        <v>2019</v>
      </c>
      <c r="C9232" t="s">
        <v>2201</v>
      </c>
      <c r="D9232" t="s">
        <v>700</v>
      </c>
      <c r="E9232">
        <v>2020</v>
      </c>
      <c r="F9232">
        <v>1</v>
      </c>
      <c r="G9232" t="s">
        <v>2249</v>
      </c>
      <c r="H9232">
        <v>108.22</v>
      </c>
      <c r="I9232">
        <v>1262.6099999999999</v>
      </c>
      <c r="J9232">
        <v>20200117</v>
      </c>
      <c r="K9232" s="2">
        <f t="shared" si="144"/>
        <v>11.667067085566439</v>
      </c>
    </row>
    <row r="9233" spans="1:11" x14ac:dyDescent="0.3">
      <c r="A9233" t="s">
        <v>6</v>
      </c>
      <c r="B9233">
        <v>2019</v>
      </c>
      <c r="C9233" t="s">
        <v>2201</v>
      </c>
      <c r="D9233" t="s">
        <v>700</v>
      </c>
      <c r="E9233">
        <v>2020</v>
      </c>
      <c r="F9233">
        <v>1</v>
      </c>
      <c r="G9233" t="s">
        <v>2250</v>
      </c>
      <c r="H9233">
        <v>127.86</v>
      </c>
      <c r="I9233">
        <v>1449.7239999999999</v>
      </c>
      <c r="J9233">
        <v>20200120</v>
      </c>
      <c r="K9233" s="1">
        <f t="shared" si="144"/>
        <v>11.338370092288439</v>
      </c>
    </row>
    <row r="9234" spans="1:11" x14ac:dyDescent="0.3">
      <c r="A9234" t="s">
        <v>6</v>
      </c>
      <c r="B9234">
        <v>2019</v>
      </c>
      <c r="C9234" t="s">
        <v>2201</v>
      </c>
      <c r="D9234" t="s">
        <v>700</v>
      </c>
      <c r="E9234">
        <v>2020</v>
      </c>
      <c r="F9234">
        <v>1</v>
      </c>
      <c r="G9234" t="s">
        <v>2251</v>
      </c>
      <c r="H9234">
        <v>220.77</v>
      </c>
      <c r="I9234">
        <v>2661.7220000000002</v>
      </c>
      <c r="J9234">
        <v>20200131</v>
      </c>
      <c r="K9234" s="2">
        <f t="shared" si="144"/>
        <v>12.056538478960004</v>
      </c>
    </row>
    <row r="9235" spans="1:11" x14ac:dyDescent="0.3">
      <c r="A9235" t="s">
        <v>6</v>
      </c>
      <c r="B9235">
        <v>2019</v>
      </c>
      <c r="C9235" t="s">
        <v>2201</v>
      </c>
      <c r="D9235" t="s">
        <v>700</v>
      </c>
      <c r="E9235">
        <v>2020</v>
      </c>
      <c r="F9235">
        <v>2</v>
      </c>
      <c r="G9235" t="s">
        <v>2252</v>
      </c>
      <c r="H9235">
        <v>79.010000000000005</v>
      </c>
      <c r="I9235">
        <v>854.47299999999996</v>
      </c>
      <c r="J9235">
        <v>20200206</v>
      </c>
      <c r="K9235" s="1">
        <f t="shared" si="144"/>
        <v>10.814744968991265</v>
      </c>
    </row>
    <row r="9236" spans="1:11" x14ac:dyDescent="0.3">
      <c r="A9236" t="s">
        <v>6</v>
      </c>
      <c r="B9236">
        <v>2019</v>
      </c>
      <c r="C9236" t="s">
        <v>2201</v>
      </c>
      <c r="D9236" t="s">
        <v>700</v>
      </c>
      <c r="E9236">
        <v>2020</v>
      </c>
      <c r="F9236">
        <v>3</v>
      </c>
      <c r="G9236" t="s">
        <v>2255</v>
      </c>
      <c r="H9236">
        <v>34.479999999999997</v>
      </c>
      <c r="I9236">
        <v>375.42200000000003</v>
      </c>
      <c r="J9236">
        <v>20200304</v>
      </c>
      <c r="K9236" s="1">
        <f t="shared" si="144"/>
        <v>10.8881090487239</v>
      </c>
    </row>
    <row r="9237" spans="1:11" x14ac:dyDescent="0.3">
      <c r="A9237" t="s">
        <v>6</v>
      </c>
      <c r="B9237">
        <v>2019</v>
      </c>
      <c r="C9237" t="s">
        <v>2201</v>
      </c>
      <c r="D9237" t="s">
        <v>701</v>
      </c>
      <c r="E9237">
        <v>2019</v>
      </c>
      <c r="F9237">
        <v>7</v>
      </c>
      <c r="G9237" t="s">
        <v>1069</v>
      </c>
      <c r="H9237">
        <v>91.46</v>
      </c>
      <c r="I9237">
        <v>1019.612</v>
      </c>
      <c r="J9237">
        <v>20190706</v>
      </c>
      <c r="K9237" s="2">
        <f t="shared" si="144"/>
        <v>11.148174065165099</v>
      </c>
    </row>
    <row r="9238" spans="1:11" x14ac:dyDescent="0.3">
      <c r="A9238" t="s">
        <v>6</v>
      </c>
      <c r="B9238">
        <v>2019</v>
      </c>
      <c r="C9238" t="s">
        <v>2201</v>
      </c>
      <c r="D9238" t="s">
        <v>701</v>
      </c>
      <c r="E9238">
        <v>2019</v>
      </c>
      <c r="F9238">
        <v>7</v>
      </c>
      <c r="G9238" t="s">
        <v>727</v>
      </c>
      <c r="H9238">
        <v>17.059999999999999</v>
      </c>
      <c r="I9238">
        <v>219.03399999999999</v>
      </c>
      <c r="J9238">
        <v>20190712</v>
      </c>
      <c r="K9238" s="2">
        <f t="shared" si="144"/>
        <v>12.839038686987104</v>
      </c>
    </row>
    <row r="9239" spans="1:11" x14ac:dyDescent="0.3">
      <c r="A9239" t="s">
        <v>6</v>
      </c>
      <c r="B9239">
        <v>2019</v>
      </c>
      <c r="C9239" t="s">
        <v>2201</v>
      </c>
      <c r="D9239" t="s">
        <v>701</v>
      </c>
      <c r="E9239">
        <v>2019</v>
      </c>
      <c r="F9239">
        <v>7</v>
      </c>
      <c r="G9239" t="s">
        <v>726</v>
      </c>
      <c r="H9239">
        <v>49.18</v>
      </c>
      <c r="I9239">
        <v>611.78800000000001</v>
      </c>
      <c r="J9239">
        <v>20190719</v>
      </c>
      <c r="K9239" s="2">
        <f t="shared" si="144"/>
        <v>12.439772265148434</v>
      </c>
    </row>
    <row r="9240" spans="1:11" x14ac:dyDescent="0.3">
      <c r="A9240" t="s">
        <v>6</v>
      </c>
      <c r="B9240">
        <v>2019</v>
      </c>
      <c r="C9240" t="s">
        <v>2201</v>
      </c>
      <c r="D9240" t="s">
        <v>701</v>
      </c>
      <c r="E9240">
        <v>2019</v>
      </c>
      <c r="F9240">
        <v>7</v>
      </c>
      <c r="G9240" t="s">
        <v>723</v>
      </c>
      <c r="H9240">
        <v>9.18</v>
      </c>
      <c r="I9240">
        <v>106.488</v>
      </c>
      <c r="J9240">
        <v>20190722</v>
      </c>
      <c r="K9240" s="1">
        <f t="shared" si="144"/>
        <v>11.6</v>
      </c>
    </row>
    <row r="9241" spans="1:11" x14ac:dyDescent="0.3">
      <c r="A9241" t="s">
        <v>6</v>
      </c>
      <c r="B9241">
        <v>2019</v>
      </c>
      <c r="C9241" t="s">
        <v>2201</v>
      </c>
      <c r="D9241" t="s">
        <v>701</v>
      </c>
      <c r="E9241">
        <v>2019</v>
      </c>
      <c r="F9241">
        <v>7</v>
      </c>
      <c r="G9241" t="s">
        <v>721</v>
      </c>
      <c r="H9241">
        <v>4.72</v>
      </c>
      <c r="I9241">
        <v>53.335999999999999</v>
      </c>
      <c r="J9241">
        <v>20190730</v>
      </c>
      <c r="K9241" s="2">
        <f t="shared" si="144"/>
        <v>11.3</v>
      </c>
    </row>
    <row r="9242" spans="1:11" x14ac:dyDescent="0.3">
      <c r="A9242" t="s">
        <v>6</v>
      </c>
      <c r="B9242">
        <v>2019</v>
      </c>
      <c r="C9242" t="s">
        <v>2201</v>
      </c>
      <c r="D9242" t="s">
        <v>701</v>
      </c>
      <c r="E9242">
        <v>2019</v>
      </c>
      <c r="F9242">
        <v>8</v>
      </c>
      <c r="G9242" t="s">
        <v>716</v>
      </c>
      <c r="H9242">
        <v>8.44</v>
      </c>
      <c r="I9242">
        <v>92.882000000000005</v>
      </c>
      <c r="J9242">
        <v>20190808</v>
      </c>
      <c r="K9242" s="2">
        <f t="shared" si="144"/>
        <v>11.004976303317537</v>
      </c>
    </row>
    <row r="9243" spans="1:11" x14ac:dyDescent="0.3">
      <c r="A9243" t="s">
        <v>6</v>
      </c>
      <c r="B9243">
        <v>2019</v>
      </c>
      <c r="C9243" t="s">
        <v>2201</v>
      </c>
      <c r="D9243" t="s">
        <v>701</v>
      </c>
      <c r="E9243">
        <v>2019</v>
      </c>
      <c r="F9243">
        <v>12</v>
      </c>
      <c r="G9243" t="s">
        <v>2240</v>
      </c>
      <c r="H9243">
        <v>3.2</v>
      </c>
      <c r="I9243">
        <v>42.56</v>
      </c>
      <c r="J9243">
        <v>20191204</v>
      </c>
      <c r="K9243" s="1">
        <f t="shared" si="144"/>
        <v>13.3</v>
      </c>
    </row>
    <row r="9244" spans="1:11" x14ac:dyDescent="0.3">
      <c r="A9244" t="s">
        <v>6</v>
      </c>
      <c r="B9244">
        <v>2019</v>
      </c>
      <c r="C9244" t="s">
        <v>2201</v>
      </c>
      <c r="D9244" t="s">
        <v>701</v>
      </c>
      <c r="E9244">
        <v>2020</v>
      </c>
      <c r="F9244">
        <v>4</v>
      </c>
      <c r="G9244" t="s">
        <v>2260</v>
      </c>
      <c r="H9244">
        <v>7.42</v>
      </c>
      <c r="I9244">
        <v>81.62</v>
      </c>
      <c r="J9244">
        <v>20200406</v>
      </c>
      <c r="K9244" s="2">
        <f t="shared" si="144"/>
        <v>11</v>
      </c>
    </row>
    <row r="9245" spans="1:11" x14ac:dyDescent="0.3">
      <c r="A9245" t="s">
        <v>6</v>
      </c>
      <c r="B9245">
        <v>2019</v>
      </c>
      <c r="C9245" t="s">
        <v>2201</v>
      </c>
      <c r="D9245" t="s">
        <v>701</v>
      </c>
      <c r="E9245">
        <v>2020</v>
      </c>
      <c r="F9245">
        <v>6</v>
      </c>
      <c r="G9245" t="s">
        <v>2270</v>
      </c>
      <c r="H9245">
        <v>25.67</v>
      </c>
      <c r="I9245">
        <v>311.11399999999998</v>
      </c>
      <c r="J9245">
        <v>20200626</v>
      </c>
      <c r="K9245" s="2">
        <f t="shared" si="144"/>
        <v>12.119750681729643</v>
      </c>
    </row>
    <row r="9246" spans="1:11" x14ac:dyDescent="0.3">
      <c r="A9246" t="s">
        <v>6</v>
      </c>
      <c r="B9246">
        <v>2019</v>
      </c>
      <c r="C9246" t="s">
        <v>2201</v>
      </c>
      <c r="D9246" t="s">
        <v>702</v>
      </c>
      <c r="E9246">
        <v>2019</v>
      </c>
      <c r="F9246">
        <v>7</v>
      </c>
      <c r="G9246" t="s">
        <v>1069</v>
      </c>
      <c r="H9246">
        <v>344.53</v>
      </c>
      <c r="I9246">
        <v>3717.1680000000001</v>
      </c>
      <c r="J9246">
        <v>20190706</v>
      </c>
      <c r="K9246" s="2">
        <f t="shared" si="144"/>
        <v>10.789098191739471</v>
      </c>
    </row>
    <row r="9247" spans="1:11" x14ac:dyDescent="0.3">
      <c r="A9247" t="s">
        <v>6</v>
      </c>
      <c r="B9247">
        <v>2019</v>
      </c>
      <c r="C9247" t="s">
        <v>2201</v>
      </c>
      <c r="D9247" t="s">
        <v>702</v>
      </c>
      <c r="E9247">
        <v>2019</v>
      </c>
      <c r="F9247">
        <v>7</v>
      </c>
      <c r="G9247" t="s">
        <v>727</v>
      </c>
      <c r="H9247">
        <v>533.79999999999995</v>
      </c>
      <c r="I9247">
        <v>6312.1769999999997</v>
      </c>
      <c r="J9247">
        <v>20190712</v>
      </c>
      <c r="K9247" s="1">
        <f t="shared" si="144"/>
        <v>11.824985013113526</v>
      </c>
    </row>
    <row r="9248" spans="1:11" x14ac:dyDescent="0.3">
      <c r="A9248" t="s">
        <v>6</v>
      </c>
      <c r="B9248">
        <v>2019</v>
      </c>
      <c r="C9248" t="s">
        <v>2201</v>
      </c>
      <c r="D9248" t="s">
        <v>702</v>
      </c>
      <c r="E9248">
        <v>2019</v>
      </c>
      <c r="F9248">
        <v>7</v>
      </c>
      <c r="G9248" t="s">
        <v>726</v>
      </c>
      <c r="H9248">
        <v>546.64</v>
      </c>
      <c r="I9248">
        <v>7008.0249999999996</v>
      </c>
      <c r="J9248">
        <v>20190720</v>
      </c>
      <c r="K9248" s="2">
        <f t="shared" si="144"/>
        <v>12.82018330162447</v>
      </c>
    </row>
    <row r="9249" spans="1:11" x14ac:dyDescent="0.3">
      <c r="A9249" t="s">
        <v>6</v>
      </c>
      <c r="B9249">
        <v>2019</v>
      </c>
      <c r="C9249" t="s">
        <v>2201</v>
      </c>
      <c r="D9249" t="s">
        <v>702</v>
      </c>
      <c r="E9249">
        <v>2019</v>
      </c>
      <c r="F9249">
        <v>7</v>
      </c>
      <c r="G9249" t="s">
        <v>723</v>
      </c>
      <c r="H9249">
        <v>250.13</v>
      </c>
      <c r="I9249">
        <v>2889.9749999999999</v>
      </c>
      <c r="J9249">
        <v>20190726</v>
      </c>
      <c r="K9249" s="2">
        <f t="shared" si="144"/>
        <v>11.553891976172391</v>
      </c>
    </row>
    <row r="9250" spans="1:11" x14ac:dyDescent="0.3">
      <c r="A9250" t="s">
        <v>6</v>
      </c>
      <c r="B9250">
        <v>2019</v>
      </c>
      <c r="C9250" t="s">
        <v>2201</v>
      </c>
      <c r="D9250" t="s">
        <v>702</v>
      </c>
      <c r="E9250">
        <v>2019</v>
      </c>
      <c r="F9250">
        <v>7</v>
      </c>
      <c r="G9250" t="s">
        <v>721</v>
      </c>
      <c r="H9250">
        <v>24.88</v>
      </c>
      <c r="I9250">
        <v>312.32600000000002</v>
      </c>
      <c r="J9250">
        <v>20190729</v>
      </c>
      <c r="K9250" s="2">
        <f t="shared" si="144"/>
        <v>12.553295819935693</v>
      </c>
    </row>
    <row r="9251" spans="1:11" x14ac:dyDescent="0.3">
      <c r="A9251" t="s">
        <v>6</v>
      </c>
      <c r="B9251">
        <v>2019</v>
      </c>
      <c r="C9251" t="s">
        <v>2201</v>
      </c>
      <c r="D9251" t="s">
        <v>702</v>
      </c>
      <c r="E9251">
        <v>2019</v>
      </c>
      <c r="F9251">
        <v>9</v>
      </c>
      <c r="G9251" t="s">
        <v>718</v>
      </c>
      <c r="H9251">
        <v>69.260000000000005</v>
      </c>
      <c r="I9251">
        <v>904.572</v>
      </c>
      <c r="J9251">
        <v>20190909</v>
      </c>
      <c r="K9251" s="1">
        <f t="shared" si="144"/>
        <v>13.060525555876406</v>
      </c>
    </row>
    <row r="9252" spans="1:11" x14ac:dyDescent="0.3">
      <c r="A9252" t="s">
        <v>6</v>
      </c>
      <c r="B9252">
        <v>2019</v>
      </c>
      <c r="C9252" t="s">
        <v>2201</v>
      </c>
      <c r="D9252" t="s">
        <v>702</v>
      </c>
      <c r="E9252">
        <v>2019</v>
      </c>
      <c r="F9252">
        <v>9</v>
      </c>
      <c r="G9252" t="s">
        <v>719</v>
      </c>
      <c r="H9252">
        <v>23.36</v>
      </c>
      <c r="I9252">
        <v>324.70400000000001</v>
      </c>
      <c r="J9252">
        <v>20190917</v>
      </c>
      <c r="K9252" s="2">
        <f t="shared" si="144"/>
        <v>13.9</v>
      </c>
    </row>
    <row r="9253" spans="1:11" x14ac:dyDescent="0.3">
      <c r="A9253" t="s">
        <v>6</v>
      </c>
      <c r="B9253">
        <v>2019</v>
      </c>
      <c r="C9253" t="s">
        <v>2201</v>
      </c>
      <c r="D9253" t="s">
        <v>702</v>
      </c>
      <c r="E9253">
        <v>2019</v>
      </c>
      <c r="F9253">
        <v>10</v>
      </c>
      <c r="G9253" t="s">
        <v>725</v>
      </c>
      <c r="H9253">
        <v>27.18</v>
      </c>
      <c r="I9253">
        <v>351.09</v>
      </c>
      <c r="J9253">
        <v>20191025</v>
      </c>
      <c r="K9253" s="2">
        <f t="shared" si="144"/>
        <v>12.917218543046356</v>
      </c>
    </row>
    <row r="9254" spans="1:11" x14ac:dyDescent="0.3">
      <c r="A9254" t="s">
        <v>6</v>
      </c>
      <c r="B9254">
        <v>2019</v>
      </c>
      <c r="C9254" t="s">
        <v>2201</v>
      </c>
      <c r="D9254" t="s">
        <v>702</v>
      </c>
      <c r="E9254">
        <v>2020</v>
      </c>
      <c r="F9254">
        <v>3</v>
      </c>
      <c r="G9254" t="s">
        <v>2255</v>
      </c>
      <c r="H9254">
        <v>84.46</v>
      </c>
      <c r="I9254">
        <v>948.63599999999997</v>
      </c>
      <c r="J9254">
        <v>20200306</v>
      </c>
      <c r="K9254" s="2">
        <f t="shared" si="144"/>
        <v>11.231778356618518</v>
      </c>
    </row>
    <row r="9255" spans="1:11" x14ac:dyDescent="0.3">
      <c r="A9255" t="s">
        <v>6</v>
      </c>
      <c r="B9255">
        <v>2019</v>
      </c>
      <c r="C9255" t="s">
        <v>2201</v>
      </c>
      <c r="D9255" t="s">
        <v>711</v>
      </c>
      <c r="E9255">
        <v>2019</v>
      </c>
      <c r="F9255">
        <v>9</v>
      </c>
      <c r="G9255" t="s">
        <v>719</v>
      </c>
      <c r="H9255">
        <v>106.95</v>
      </c>
      <c r="I9255">
        <v>1056.8399999999999</v>
      </c>
      <c r="J9255">
        <v>20190920</v>
      </c>
      <c r="K9255" s="2">
        <f t="shared" si="144"/>
        <v>9.8816269284712472</v>
      </c>
    </row>
    <row r="9256" spans="1:11" x14ac:dyDescent="0.3">
      <c r="A9256" t="s">
        <v>6</v>
      </c>
      <c r="B9256">
        <v>2019</v>
      </c>
      <c r="C9256" t="s">
        <v>2201</v>
      </c>
      <c r="D9256" t="s">
        <v>711</v>
      </c>
      <c r="E9256">
        <v>2019</v>
      </c>
      <c r="F9256">
        <v>9</v>
      </c>
      <c r="G9256" t="s">
        <v>720</v>
      </c>
      <c r="H9256">
        <v>13.2</v>
      </c>
      <c r="I9256">
        <v>130.02000000000001</v>
      </c>
      <c r="J9256">
        <v>20190924</v>
      </c>
      <c r="K9256" s="1">
        <f t="shared" si="144"/>
        <v>9.8500000000000014</v>
      </c>
    </row>
    <row r="9257" spans="1:11" x14ac:dyDescent="0.3">
      <c r="A9257" t="s">
        <v>6</v>
      </c>
      <c r="B9257">
        <v>2019</v>
      </c>
      <c r="C9257" t="s">
        <v>2201</v>
      </c>
      <c r="D9257" t="s">
        <v>711</v>
      </c>
      <c r="E9257">
        <v>2019</v>
      </c>
      <c r="F9257">
        <v>9</v>
      </c>
      <c r="G9257" t="s">
        <v>713</v>
      </c>
      <c r="H9257">
        <v>6.56</v>
      </c>
      <c r="I9257">
        <v>95.12</v>
      </c>
      <c r="J9257">
        <v>20190930</v>
      </c>
      <c r="K9257" s="2">
        <f t="shared" si="144"/>
        <v>14.500000000000002</v>
      </c>
    </row>
    <row r="9258" spans="1:11" x14ac:dyDescent="0.3">
      <c r="A9258" t="s">
        <v>6</v>
      </c>
      <c r="B9258">
        <v>2019</v>
      </c>
      <c r="C9258" t="s">
        <v>2201</v>
      </c>
      <c r="D9258" t="s">
        <v>711</v>
      </c>
      <c r="E9258">
        <v>2019</v>
      </c>
      <c r="F9258">
        <v>10</v>
      </c>
      <c r="G9258" t="s">
        <v>713</v>
      </c>
      <c r="H9258">
        <v>29.96</v>
      </c>
      <c r="I9258">
        <v>497.11399999999998</v>
      </c>
      <c r="J9258">
        <v>20191004</v>
      </c>
      <c r="K9258" s="2">
        <f t="shared" si="144"/>
        <v>16.592590120160214</v>
      </c>
    </row>
    <row r="9259" spans="1:11" x14ac:dyDescent="0.3">
      <c r="A9259" t="s">
        <v>6</v>
      </c>
      <c r="B9259">
        <v>2019</v>
      </c>
      <c r="C9259" t="s">
        <v>2201</v>
      </c>
      <c r="D9259" t="s">
        <v>711</v>
      </c>
      <c r="E9259">
        <v>2019</v>
      </c>
      <c r="F9259">
        <v>10</v>
      </c>
      <c r="G9259" t="s">
        <v>715</v>
      </c>
      <c r="H9259">
        <v>43.33</v>
      </c>
      <c r="I9259">
        <v>936.98800000000006</v>
      </c>
      <c r="J9259">
        <v>20191011</v>
      </c>
      <c r="K9259" s="2">
        <f t="shared" si="144"/>
        <v>21.624463420263098</v>
      </c>
    </row>
    <row r="9260" spans="1:11" x14ac:dyDescent="0.3">
      <c r="A9260" t="s">
        <v>6</v>
      </c>
      <c r="B9260">
        <v>2019</v>
      </c>
      <c r="C9260" t="s">
        <v>2201</v>
      </c>
      <c r="D9260" t="s">
        <v>711</v>
      </c>
      <c r="E9260">
        <v>2019</v>
      </c>
      <c r="F9260">
        <v>10</v>
      </c>
      <c r="G9260" t="s">
        <v>714</v>
      </c>
      <c r="H9260">
        <v>39.770000000000003</v>
      </c>
      <c r="I9260">
        <v>687.79399999999998</v>
      </c>
      <c r="J9260">
        <v>20191014</v>
      </c>
      <c r="K9260" s="2">
        <f t="shared" si="144"/>
        <v>17.2942921800352</v>
      </c>
    </row>
    <row r="9261" spans="1:11" x14ac:dyDescent="0.3">
      <c r="A9261" t="s">
        <v>6</v>
      </c>
      <c r="B9261">
        <v>2019</v>
      </c>
      <c r="C9261" t="s">
        <v>2201</v>
      </c>
      <c r="D9261" t="s">
        <v>711</v>
      </c>
      <c r="E9261">
        <v>2019</v>
      </c>
      <c r="F9261">
        <v>10</v>
      </c>
      <c r="G9261" t="s">
        <v>725</v>
      </c>
      <c r="H9261">
        <v>43.5</v>
      </c>
      <c r="I9261">
        <v>1025.6010000000001</v>
      </c>
      <c r="J9261">
        <v>20191025</v>
      </c>
      <c r="K9261" s="1">
        <f t="shared" si="144"/>
        <v>23.577034482758624</v>
      </c>
    </row>
    <row r="9262" spans="1:11" x14ac:dyDescent="0.3">
      <c r="A9262" t="s">
        <v>6</v>
      </c>
      <c r="B9262">
        <v>2019</v>
      </c>
      <c r="C9262" t="s">
        <v>2201</v>
      </c>
      <c r="D9262" t="s">
        <v>705</v>
      </c>
      <c r="E9262">
        <v>2019</v>
      </c>
      <c r="F9262">
        <v>9</v>
      </c>
      <c r="G9262" t="s">
        <v>719</v>
      </c>
      <c r="H9262">
        <v>53.92</v>
      </c>
      <c r="I9262">
        <v>469.846</v>
      </c>
      <c r="J9262">
        <v>20190920</v>
      </c>
      <c r="K9262" s="2">
        <f t="shared" si="144"/>
        <v>8.7137611275964382</v>
      </c>
    </row>
    <row r="9263" spans="1:11" x14ac:dyDescent="0.3">
      <c r="A9263" t="s">
        <v>6</v>
      </c>
      <c r="B9263">
        <v>2019</v>
      </c>
      <c r="C9263" t="s">
        <v>2201</v>
      </c>
      <c r="D9263" t="s">
        <v>705</v>
      </c>
      <c r="E9263">
        <v>2019</v>
      </c>
      <c r="F9263">
        <v>9</v>
      </c>
      <c r="G9263" t="s">
        <v>720</v>
      </c>
      <c r="H9263">
        <v>36.93</v>
      </c>
      <c r="I9263">
        <v>359.142</v>
      </c>
      <c r="J9263">
        <v>20190924</v>
      </c>
      <c r="K9263" s="2">
        <f t="shared" si="144"/>
        <v>9.7249390739236397</v>
      </c>
    </row>
    <row r="9264" spans="1:11" x14ac:dyDescent="0.3">
      <c r="A9264" t="s">
        <v>6</v>
      </c>
      <c r="B9264">
        <v>2019</v>
      </c>
      <c r="C9264" t="s">
        <v>2203</v>
      </c>
      <c r="D9264" t="s">
        <v>706</v>
      </c>
      <c r="E9264">
        <v>2019</v>
      </c>
      <c r="F9264">
        <v>8</v>
      </c>
      <c r="G9264" t="s">
        <v>721</v>
      </c>
      <c r="H9264">
        <v>56.65</v>
      </c>
      <c r="I9264">
        <v>561.68399999999997</v>
      </c>
      <c r="J9264">
        <v>20190802</v>
      </c>
      <c r="K9264" s="1">
        <f t="shared" si="144"/>
        <v>9.9149867608120026</v>
      </c>
    </row>
    <row r="9265" spans="1:11" x14ac:dyDescent="0.3">
      <c r="A9265" t="s">
        <v>6</v>
      </c>
      <c r="B9265">
        <v>2019</v>
      </c>
      <c r="C9265" t="s">
        <v>2203</v>
      </c>
      <c r="D9265" t="s">
        <v>704</v>
      </c>
      <c r="E9265">
        <v>2019</v>
      </c>
      <c r="F9265">
        <v>7</v>
      </c>
      <c r="G9265" t="s">
        <v>727</v>
      </c>
      <c r="H9265">
        <v>878.4</v>
      </c>
      <c r="I9265">
        <v>11147.407999999999</v>
      </c>
      <c r="J9265">
        <v>20190713</v>
      </c>
      <c r="K9265" s="2">
        <f t="shared" si="144"/>
        <v>12.690582877959926</v>
      </c>
    </row>
    <row r="9266" spans="1:11" x14ac:dyDescent="0.3">
      <c r="A9266" t="s">
        <v>6</v>
      </c>
      <c r="B9266">
        <v>2019</v>
      </c>
      <c r="C9266" t="s">
        <v>2203</v>
      </c>
      <c r="D9266" t="s">
        <v>704</v>
      </c>
      <c r="E9266">
        <v>2019</v>
      </c>
      <c r="F9266">
        <v>7</v>
      </c>
      <c r="G9266" t="s">
        <v>726</v>
      </c>
      <c r="H9266">
        <v>29459.26</v>
      </c>
      <c r="I9266">
        <v>355524.92560000002</v>
      </c>
      <c r="J9266">
        <v>20190720</v>
      </c>
      <c r="K9266" s="1">
        <f t="shared" si="144"/>
        <v>12.068359001549938</v>
      </c>
    </row>
    <row r="9267" spans="1:11" x14ac:dyDescent="0.3">
      <c r="A9267" t="s">
        <v>6</v>
      </c>
      <c r="B9267">
        <v>2019</v>
      </c>
      <c r="C9267" t="s">
        <v>2203</v>
      </c>
      <c r="D9267" t="s">
        <v>704</v>
      </c>
      <c r="E9267">
        <v>2019</v>
      </c>
      <c r="F9267">
        <v>7</v>
      </c>
      <c r="G9267" t="s">
        <v>723</v>
      </c>
      <c r="H9267">
        <v>20679.490000000002</v>
      </c>
      <c r="I9267">
        <v>215481.35279999999</v>
      </c>
      <c r="J9267">
        <v>20190727</v>
      </c>
      <c r="K9267" s="2">
        <f t="shared" si="144"/>
        <v>10.420051597017141</v>
      </c>
    </row>
    <row r="9268" spans="1:11" x14ac:dyDescent="0.3">
      <c r="A9268" t="s">
        <v>6</v>
      </c>
      <c r="B9268">
        <v>2019</v>
      </c>
      <c r="C9268" t="s">
        <v>2203</v>
      </c>
      <c r="D9268" t="s">
        <v>704</v>
      </c>
      <c r="E9268">
        <v>2019</v>
      </c>
      <c r="F9268">
        <v>7</v>
      </c>
      <c r="G9268" t="s">
        <v>721</v>
      </c>
      <c r="H9268">
        <v>337.01</v>
      </c>
      <c r="I9268">
        <v>3994.556</v>
      </c>
      <c r="J9268">
        <v>20190731</v>
      </c>
      <c r="K9268" s="2">
        <f t="shared" si="144"/>
        <v>11.852930180113351</v>
      </c>
    </row>
    <row r="9269" spans="1:11" x14ac:dyDescent="0.3">
      <c r="A9269" t="s">
        <v>6</v>
      </c>
      <c r="B9269">
        <v>2019</v>
      </c>
      <c r="C9269" t="s">
        <v>2203</v>
      </c>
      <c r="D9269" t="s">
        <v>704</v>
      </c>
      <c r="E9269">
        <v>2019</v>
      </c>
      <c r="F9269">
        <v>8</v>
      </c>
      <c r="G9269" t="s">
        <v>721</v>
      </c>
      <c r="H9269">
        <v>495.15</v>
      </c>
      <c r="I9269">
        <v>6212.2039999999997</v>
      </c>
      <c r="J9269">
        <v>20190802</v>
      </c>
      <c r="K9269" s="2">
        <f t="shared" si="144"/>
        <v>12.546105220640211</v>
      </c>
    </row>
    <row r="9270" spans="1:11" x14ac:dyDescent="0.3">
      <c r="A9270" t="s">
        <v>6</v>
      </c>
      <c r="B9270">
        <v>2019</v>
      </c>
      <c r="C9270" t="s">
        <v>2203</v>
      </c>
      <c r="D9270" t="s">
        <v>704</v>
      </c>
      <c r="E9270">
        <v>2019</v>
      </c>
      <c r="F9270">
        <v>8</v>
      </c>
      <c r="G9270" t="s">
        <v>716</v>
      </c>
      <c r="H9270">
        <v>56.28</v>
      </c>
      <c r="I9270">
        <v>716.90599999999995</v>
      </c>
      <c r="J9270">
        <v>20190809</v>
      </c>
      <c r="K9270" s="2">
        <f t="shared" si="144"/>
        <v>12.738201847903339</v>
      </c>
    </row>
    <row r="9271" spans="1:11" x14ac:dyDescent="0.3">
      <c r="A9271" t="s">
        <v>6</v>
      </c>
      <c r="B9271">
        <v>2019</v>
      </c>
      <c r="C9271" t="s">
        <v>2203</v>
      </c>
      <c r="D9271" t="s">
        <v>704</v>
      </c>
      <c r="E9271">
        <v>2019</v>
      </c>
      <c r="F9271">
        <v>8</v>
      </c>
      <c r="G9271" t="s">
        <v>724</v>
      </c>
      <c r="H9271">
        <v>130.47</v>
      </c>
      <c r="I9271">
        <v>1468.011</v>
      </c>
      <c r="J9271">
        <v>20190822</v>
      </c>
      <c r="K9271" s="2">
        <f t="shared" si="144"/>
        <v>11.251713037479881</v>
      </c>
    </row>
    <row r="9272" spans="1:11" x14ac:dyDescent="0.3">
      <c r="A9272" t="s">
        <v>6</v>
      </c>
      <c r="B9272">
        <v>2019</v>
      </c>
      <c r="C9272" t="s">
        <v>2203</v>
      </c>
      <c r="D9272" t="s">
        <v>704</v>
      </c>
      <c r="E9272">
        <v>2019</v>
      </c>
      <c r="F9272">
        <v>8</v>
      </c>
      <c r="G9272" t="s">
        <v>728</v>
      </c>
      <c r="H9272">
        <v>51.93</v>
      </c>
      <c r="I9272">
        <v>570.36400000000003</v>
      </c>
      <c r="J9272">
        <v>20190830</v>
      </c>
      <c r="K9272" s="2">
        <f t="shared" si="144"/>
        <v>10.983323704987484</v>
      </c>
    </row>
    <row r="9273" spans="1:11" x14ac:dyDescent="0.3">
      <c r="A9273" t="s">
        <v>6</v>
      </c>
      <c r="B9273">
        <v>2019</v>
      </c>
      <c r="C9273" t="s">
        <v>2203</v>
      </c>
      <c r="D9273" t="s">
        <v>704</v>
      </c>
      <c r="E9273">
        <v>2019</v>
      </c>
      <c r="F9273">
        <v>9</v>
      </c>
      <c r="G9273" t="s">
        <v>717</v>
      </c>
      <c r="H9273">
        <v>828.89</v>
      </c>
      <c r="I9273">
        <v>9802.6029999999992</v>
      </c>
      <c r="J9273">
        <v>20190906</v>
      </c>
      <c r="K9273" s="1">
        <f t="shared" si="144"/>
        <v>11.826180796004294</v>
      </c>
    </row>
    <row r="9274" spans="1:11" x14ac:dyDescent="0.3">
      <c r="A9274" t="s">
        <v>6</v>
      </c>
      <c r="B9274">
        <v>2019</v>
      </c>
      <c r="C9274" t="s">
        <v>2203</v>
      </c>
      <c r="D9274" t="s">
        <v>704</v>
      </c>
      <c r="E9274">
        <v>2019</v>
      </c>
      <c r="F9274">
        <v>9</v>
      </c>
      <c r="G9274" t="s">
        <v>718</v>
      </c>
      <c r="H9274">
        <v>2717.93</v>
      </c>
      <c r="I9274">
        <v>31365.72</v>
      </c>
      <c r="J9274">
        <v>20190913</v>
      </c>
      <c r="K9274" s="1">
        <f t="shared" si="144"/>
        <v>11.540297211480798</v>
      </c>
    </row>
    <row r="9275" spans="1:11" x14ac:dyDescent="0.3">
      <c r="A9275" t="s">
        <v>6</v>
      </c>
      <c r="B9275">
        <v>2019</v>
      </c>
      <c r="C9275" t="s">
        <v>2203</v>
      </c>
      <c r="D9275" t="s">
        <v>704</v>
      </c>
      <c r="E9275">
        <v>2019</v>
      </c>
      <c r="F9275">
        <v>9</v>
      </c>
      <c r="G9275" t="s">
        <v>719</v>
      </c>
      <c r="H9275">
        <v>649.65</v>
      </c>
      <c r="I9275">
        <v>7604.5039999999999</v>
      </c>
      <c r="J9275">
        <v>20190920</v>
      </c>
      <c r="K9275" s="2">
        <f t="shared" si="144"/>
        <v>11.705539906103287</v>
      </c>
    </row>
    <row r="9276" spans="1:11" x14ac:dyDescent="0.3">
      <c r="A9276" t="s">
        <v>6</v>
      </c>
      <c r="B9276">
        <v>2019</v>
      </c>
      <c r="C9276" t="s">
        <v>2203</v>
      </c>
      <c r="D9276" t="s">
        <v>704</v>
      </c>
      <c r="E9276">
        <v>2019</v>
      </c>
      <c r="F9276">
        <v>9</v>
      </c>
      <c r="G9276" t="s">
        <v>720</v>
      </c>
      <c r="H9276">
        <v>1399.15</v>
      </c>
      <c r="I9276">
        <v>15506.677</v>
      </c>
      <c r="J9276">
        <v>20190927</v>
      </c>
      <c r="K9276" s="2">
        <f t="shared" si="144"/>
        <v>11.082926776971732</v>
      </c>
    </row>
    <row r="9277" spans="1:11" x14ac:dyDescent="0.3">
      <c r="A9277" t="s">
        <v>6</v>
      </c>
      <c r="B9277">
        <v>2019</v>
      </c>
      <c r="C9277" t="s">
        <v>2203</v>
      </c>
      <c r="D9277" t="s">
        <v>704</v>
      </c>
      <c r="E9277">
        <v>2019</v>
      </c>
      <c r="F9277">
        <v>9</v>
      </c>
      <c r="G9277" t="s">
        <v>713</v>
      </c>
      <c r="H9277">
        <v>103.15</v>
      </c>
      <c r="I9277">
        <v>1217.6030000000001</v>
      </c>
      <c r="J9277">
        <v>20190930</v>
      </c>
      <c r="K9277" s="2">
        <f t="shared" si="144"/>
        <v>11.804197770237518</v>
      </c>
    </row>
    <row r="9278" spans="1:11" x14ac:dyDescent="0.3">
      <c r="A9278" t="s">
        <v>6</v>
      </c>
      <c r="B9278">
        <v>2019</v>
      </c>
      <c r="C9278" t="s">
        <v>2203</v>
      </c>
      <c r="D9278" t="s">
        <v>704</v>
      </c>
      <c r="E9278">
        <v>2019</v>
      </c>
      <c r="F9278">
        <v>10</v>
      </c>
      <c r="G9278" t="s">
        <v>713</v>
      </c>
      <c r="H9278">
        <v>207.17</v>
      </c>
      <c r="I9278">
        <v>2797.25</v>
      </c>
      <c r="J9278">
        <v>20191004</v>
      </c>
      <c r="K9278" s="2">
        <f t="shared" si="144"/>
        <v>13.502196263937829</v>
      </c>
    </row>
    <row r="9279" spans="1:11" x14ac:dyDescent="0.3">
      <c r="A9279" t="s">
        <v>6</v>
      </c>
      <c r="B9279">
        <v>2019</v>
      </c>
      <c r="C9279" t="s">
        <v>2203</v>
      </c>
      <c r="D9279" t="s">
        <v>704</v>
      </c>
      <c r="E9279">
        <v>2019</v>
      </c>
      <c r="F9279">
        <v>10</v>
      </c>
      <c r="G9279" t="s">
        <v>715</v>
      </c>
      <c r="H9279">
        <v>865.78</v>
      </c>
      <c r="I9279">
        <v>10429.540999999999</v>
      </c>
      <c r="J9279">
        <v>20191009</v>
      </c>
      <c r="K9279" s="2">
        <f t="shared" si="144"/>
        <v>12.04641017348518</v>
      </c>
    </row>
    <row r="9280" spans="1:11" x14ac:dyDescent="0.3">
      <c r="A9280" t="s">
        <v>6</v>
      </c>
      <c r="B9280">
        <v>2019</v>
      </c>
      <c r="C9280" t="s">
        <v>2203</v>
      </c>
      <c r="D9280" t="s">
        <v>704</v>
      </c>
      <c r="E9280">
        <v>2019</v>
      </c>
      <c r="F9280">
        <v>10</v>
      </c>
      <c r="G9280" t="s">
        <v>714</v>
      </c>
      <c r="H9280">
        <v>12.69</v>
      </c>
      <c r="I9280">
        <v>164.97</v>
      </c>
      <c r="J9280">
        <v>20191017</v>
      </c>
      <c r="K9280" s="2">
        <f t="shared" si="144"/>
        <v>13</v>
      </c>
    </row>
    <row r="9281" spans="1:11" x14ac:dyDescent="0.3">
      <c r="A9281" t="s">
        <v>6</v>
      </c>
      <c r="B9281">
        <v>2019</v>
      </c>
      <c r="C9281" t="s">
        <v>2203</v>
      </c>
      <c r="D9281" t="s">
        <v>704</v>
      </c>
      <c r="E9281">
        <v>2019</v>
      </c>
      <c r="F9281">
        <v>10</v>
      </c>
      <c r="G9281" t="s">
        <v>725</v>
      </c>
      <c r="H9281">
        <v>16.64</v>
      </c>
      <c r="I9281">
        <v>227.14699999999999</v>
      </c>
      <c r="J9281">
        <v>20191023</v>
      </c>
      <c r="K9281" s="2">
        <f t="shared" si="144"/>
        <v>13.650661057692307</v>
      </c>
    </row>
    <row r="9282" spans="1:11" x14ac:dyDescent="0.3">
      <c r="A9282" t="s">
        <v>6</v>
      </c>
      <c r="B9282">
        <v>2019</v>
      </c>
      <c r="C9282" t="s">
        <v>2203</v>
      </c>
      <c r="D9282" t="s">
        <v>704</v>
      </c>
      <c r="E9282">
        <v>2019</v>
      </c>
      <c r="F9282">
        <v>10</v>
      </c>
      <c r="G9282" t="s">
        <v>2223</v>
      </c>
      <c r="H9282">
        <v>280.42</v>
      </c>
      <c r="I9282">
        <v>3349.9059999999999</v>
      </c>
      <c r="J9282">
        <v>20191030</v>
      </c>
      <c r="K9282" s="1">
        <f t="shared" si="144"/>
        <v>11.946030953569645</v>
      </c>
    </row>
    <row r="9283" spans="1:11" x14ac:dyDescent="0.3">
      <c r="A9283" t="s">
        <v>6</v>
      </c>
      <c r="B9283">
        <v>2019</v>
      </c>
      <c r="C9283" t="s">
        <v>2203</v>
      </c>
      <c r="D9283" t="s">
        <v>704</v>
      </c>
      <c r="E9283">
        <v>2019</v>
      </c>
      <c r="F9283">
        <v>11</v>
      </c>
      <c r="G9283" t="s">
        <v>2242</v>
      </c>
      <c r="H9283">
        <v>223.62</v>
      </c>
      <c r="I9283">
        <v>2550.4409999999998</v>
      </c>
      <c r="J9283">
        <v>20191108</v>
      </c>
      <c r="K9283" s="2">
        <f t="shared" ref="K9283:K9346" si="145">I9283/H9283</f>
        <v>11.405245505768713</v>
      </c>
    </row>
    <row r="9284" spans="1:11" x14ac:dyDescent="0.3">
      <c r="A9284" t="s">
        <v>6</v>
      </c>
      <c r="B9284">
        <v>2019</v>
      </c>
      <c r="C9284" t="s">
        <v>2203</v>
      </c>
      <c r="D9284" t="s">
        <v>704</v>
      </c>
      <c r="E9284">
        <v>2019</v>
      </c>
      <c r="F9284">
        <v>11</v>
      </c>
      <c r="G9284" t="s">
        <v>2243</v>
      </c>
      <c r="H9284">
        <v>21.46</v>
      </c>
      <c r="I9284">
        <v>226.20400000000001</v>
      </c>
      <c r="J9284">
        <v>20191114</v>
      </c>
      <c r="K9284" s="2">
        <f t="shared" si="145"/>
        <v>10.540726933830381</v>
      </c>
    </row>
    <row r="9285" spans="1:11" x14ac:dyDescent="0.3">
      <c r="A9285" t="s">
        <v>6</v>
      </c>
      <c r="B9285">
        <v>2019</v>
      </c>
      <c r="C9285" t="s">
        <v>2203</v>
      </c>
      <c r="D9285" t="s">
        <v>704</v>
      </c>
      <c r="E9285">
        <v>2019</v>
      </c>
      <c r="F9285">
        <v>11</v>
      </c>
      <c r="G9285" t="s">
        <v>2245</v>
      </c>
      <c r="H9285">
        <v>186.27</v>
      </c>
      <c r="I9285">
        <v>2175.1770000000001</v>
      </c>
      <c r="J9285">
        <v>20191129</v>
      </c>
      <c r="K9285" s="1">
        <f t="shared" si="145"/>
        <v>11.67754871960058</v>
      </c>
    </row>
    <row r="9286" spans="1:11" x14ac:dyDescent="0.3">
      <c r="A9286" t="s">
        <v>6</v>
      </c>
      <c r="B9286">
        <v>2019</v>
      </c>
      <c r="C9286" t="s">
        <v>2203</v>
      </c>
      <c r="D9286" t="s">
        <v>704</v>
      </c>
      <c r="E9286">
        <v>2019</v>
      </c>
      <c r="F9286">
        <v>12</v>
      </c>
      <c r="G9286" t="s">
        <v>2240</v>
      </c>
      <c r="H9286">
        <v>529.17999999999995</v>
      </c>
      <c r="I9286">
        <v>6297.442</v>
      </c>
      <c r="J9286">
        <v>20191206</v>
      </c>
      <c r="K9286" s="1">
        <f t="shared" si="145"/>
        <v>11.900377943232927</v>
      </c>
    </row>
    <row r="9287" spans="1:11" x14ac:dyDescent="0.3">
      <c r="A9287" t="s">
        <v>6</v>
      </c>
      <c r="B9287">
        <v>2019</v>
      </c>
      <c r="C9287" t="s">
        <v>2203</v>
      </c>
      <c r="D9287" t="s">
        <v>704</v>
      </c>
      <c r="E9287">
        <v>2019</v>
      </c>
      <c r="F9287">
        <v>12</v>
      </c>
      <c r="G9287" t="s">
        <v>2246</v>
      </c>
      <c r="H9287">
        <v>1064.56</v>
      </c>
      <c r="I9287">
        <v>12486.954</v>
      </c>
      <c r="J9287">
        <v>20191212</v>
      </c>
      <c r="K9287" s="1">
        <f t="shared" si="145"/>
        <v>11.729685503870144</v>
      </c>
    </row>
    <row r="9288" spans="1:11" x14ac:dyDescent="0.3">
      <c r="A9288" t="s">
        <v>6</v>
      </c>
      <c r="B9288">
        <v>2019</v>
      </c>
      <c r="C9288" t="s">
        <v>2203</v>
      </c>
      <c r="D9288" t="s">
        <v>704</v>
      </c>
      <c r="E9288">
        <v>2019</v>
      </c>
      <c r="F9288">
        <v>12</v>
      </c>
      <c r="G9288" t="s">
        <v>2247</v>
      </c>
      <c r="H9288">
        <v>100.31</v>
      </c>
      <c r="I9288">
        <v>1256.204</v>
      </c>
      <c r="J9288">
        <v>20191219</v>
      </c>
      <c r="K9288" s="2">
        <f t="shared" si="145"/>
        <v>12.52321802412521</v>
      </c>
    </row>
    <row r="9289" spans="1:11" x14ac:dyDescent="0.3">
      <c r="A9289" t="s">
        <v>6</v>
      </c>
      <c r="B9289">
        <v>2019</v>
      </c>
      <c r="C9289" t="s">
        <v>2203</v>
      </c>
      <c r="D9289" t="s">
        <v>704</v>
      </c>
      <c r="E9289">
        <v>2020</v>
      </c>
      <c r="F9289">
        <v>1</v>
      </c>
      <c r="G9289" t="s">
        <v>2248</v>
      </c>
      <c r="H9289">
        <v>12.18</v>
      </c>
      <c r="I9289">
        <v>154.68600000000001</v>
      </c>
      <c r="J9289">
        <v>20200106</v>
      </c>
      <c r="K9289" s="2">
        <f t="shared" si="145"/>
        <v>12.700000000000001</v>
      </c>
    </row>
    <row r="9290" spans="1:11" x14ac:dyDescent="0.3">
      <c r="A9290" t="s">
        <v>6</v>
      </c>
      <c r="B9290">
        <v>2019</v>
      </c>
      <c r="C9290" t="s">
        <v>2203</v>
      </c>
      <c r="D9290" t="s">
        <v>704</v>
      </c>
      <c r="E9290">
        <v>2020</v>
      </c>
      <c r="F9290">
        <v>1</v>
      </c>
      <c r="G9290" t="s">
        <v>2249</v>
      </c>
      <c r="H9290">
        <v>2191.0100000000002</v>
      </c>
      <c r="I9290">
        <v>26671.77</v>
      </c>
      <c r="J9290">
        <v>20200117</v>
      </c>
      <c r="K9290" s="1">
        <f t="shared" si="145"/>
        <v>12.17327625159173</v>
      </c>
    </row>
    <row r="9291" spans="1:11" x14ac:dyDescent="0.3">
      <c r="A9291" t="s">
        <v>6</v>
      </c>
      <c r="B9291">
        <v>2019</v>
      </c>
      <c r="C9291" t="s">
        <v>2203</v>
      </c>
      <c r="D9291" t="s">
        <v>704</v>
      </c>
      <c r="E9291">
        <v>2020</v>
      </c>
      <c r="F9291">
        <v>1</v>
      </c>
      <c r="G9291" t="s">
        <v>2250</v>
      </c>
      <c r="H9291">
        <v>4810.6499999999996</v>
      </c>
      <c r="I9291">
        <v>58244.036</v>
      </c>
      <c r="J9291">
        <v>20200124</v>
      </c>
      <c r="K9291" s="1">
        <f t="shared" si="145"/>
        <v>12.107311070229596</v>
      </c>
    </row>
    <row r="9292" spans="1:11" x14ac:dyDescent="0.3">
      <c r="A9292" t="s">
        <v>6</v>
      </c>
      <c r="B9292">
        <v>2019</v>
      </c>
      <c r="C9292" t="s">
        <v>2203</v>
      </c>
      <c r="D9292" t="s">
        <v>704</v>
      </c>
      <c r="E9292">
        <v>2020</v>
      </c>
      <c r="F9292">
        <v>1</v>
      </c>
      <c r="G9292" t="s">
        <v>2251</v>
      </c>
      <c r="H9292">
        <v>2985.91</v>
      </c>
      <c r="I9292">
        <v>35419.671000000002</v>
      </c>
      <c r="J9292">
        <v>20200131</v>
      </c>
      <c r="K9292" s="2">
        <f t="shared" si="145"/>
        <v>11.862270128704484</v>
      </c>
    </row>
    <row r="9293" spans="1:11" x14ac:dyDescent="0.3">
      <c r="A9293" t="s">
        <v>6</v>
      </c>
      <c r="B9293">
        <v>2019</v>
      </c>
      <c r="C9293" t="s">
        <v>2203</v>
      </c>
      <c r="D9293" t="s">
        <v>704</v>
      </c>
      <c r="E9293">
        <v>2020</v>
      </c>
      <c r="F9293">
        <v>2</v>
      </c>
      <c r="G9293" t="s">
        <v>2252</v>
      </c>
      <c r="H9293">
        <v>8606.86</v>
      </c>
      <c r="I9293">
        <v>102665.215</v>
      </c>
      <c r="J9293">
        <v>20200207</v>
      </c>
      <c r="K9293" s="1">
        <f t="shared" si="145"/>
        <v>11.928300797271012</v>
      </c>
    </row>
    <row r="9294" spans="1:11" x14ac:dyDescent="0.3">
      <c r="A9294" t="s">
        <v>6</v>
      </c>
      <c r="B9294">
        <v>2019</v>
      </c>
      <c r="C9294" t="s">
        <v>2203</v>
      </c>
      <c r="D9294" t="s">
        <v>704</v>
      </c>
      <c r="E9294">
        <v>2020</v>
      </c>
      <c r="F9294">
        <v>2</v>
      </c>
      <c r="G9294" t="s">
        <v>2253</v>
      </c>
      <c r="H9294">
        <v>3877.51</v>
      </c>
      <c r="I9294">
        <v>45310.156000000003</v>
      </c>
      <c r="J9294">
        <v>20200214</v>
      </c>
      <c r="K9294" s="2">
        <f t="shared" si="145"/>
        <v>11.68537437685525</v>
      </c>
    </row>
    <row r="9295" spans="1:11" x14ac:dyDescent="0.3">
      <c r="A9295" t="s">
        <v>6</v>
      </c>
      <c r="B9295">
        <v>2019</v>
      </c>
      <c r="C9295" t="s">
        <v>2203</v>
      </c>
      <c r="D9295" t="s">
        <v>704</v>
      </c>
      <c r="E9295">
        <v>2020</v>
      </c>
      <c r="F9295">
        <v>2</v>
      </c>
      <c r="G9295" t="s">
        <v>2254</v>
      </c>
      <c r="H9295">
        <v>2444.7600000000002</v>
      </c>
      <c r="I9295">
        <v>29597.371999999999</v>
      </c>
      <c r="J9295">
        <v>20200221</v>
      </c>
      <c r="K9295" s="2">
        <f t="shared" si="145"/>
        <v>12.106452985160097</v>
      </c>
    </row>
    <row r="9296" spans="1:11" x14ac:dyDescent="0.3">
      <c r="A9296" t="s">
        <v>6</v>
      </c>
      <c r="B9296">
        <v>2019</v>
      </c>
      <c r="C9296" t="s">
        <v>2203</v>
      </c>
      <c r="D9296" t="s">
        <v>704</v>
      </c>
      <c r="E9296">
        <v>2020</v>
      </c>
      <c r="F9296">
        <v>2</v>
      </c>
      <c r="G9296" t="s">
        <v>2241</v>
      </c>
      <c r="H9296">
        <v>2988.63</v>
      </c>
      <c r="I9296">
        <v>34553.923999999999</v>
      </c>
      <c r="J9296">
        <v>20200228</v>
      </c>
      <c r="K9296" s="2">
        <f t="shared" si="145"/>
        <v>11.561793865416595</v>
      </c>
    </row>
    <row r="9297" spans="1:11" x14ac:dyDescent="0.3">
      <c r="A9297" t="s">
        <v>6</v>
      </c>
      <c r="B9297">
        <v>2019</v>
      </c>
      <c r="C9297" t="s">
        <v>2203</v>
      </c>
      <c r="D9297" t="s">
        <v>704</v>
      </c>
      <c r="E9297">
        <v>2020</v>
      </c>
      <c r="F9297">
        <v>3</v>
      </c>
      <c r="G9297" t="s">
        <v>2255</v>
      </c>
      <c r="H9297">
        <v>4643.03</v>
      </c>
      <c r="I9297">
        <v>56907.571000000004</v>
      </c>
      <c r="J9297">
        <v>20200306</v>
      </c>
      <c r="K9297" s="2">
        <f t="shared" si="145"/>
        <v>12.256558971189074</v>
      </c>
    </row>
    <row r="9298" spans="1:11" x14ac:dyDescent="0.3">
      <c r="A9298" t="s">
        <v>6</v>
      </c>
      <c r="B9298">
        <v>2019</v>
      </c>
      <c r="C9298" t="s">
        <v>2203</v>
      </c>
      <c r="D9298" t="s">
        <v>704</v>
      </c>
      <c r="E9298">
        <v>2020</v>
      </c>
      <c r="F9298">
        <v>3</v>
      </c>
      <c r="G9298" t="s">
        <v>2256</v>
      </c>
      <c r="H9298">
        <v>3278.65</v>
      </c>
      <c r="I9298">
        <v>40944.481</v>
      </c>
      <c r="J9298">
        <v>20200313</v>
      </c>
      <c r="K9298" s="2">
        <f t="shared" si="145"/>
        <v>12.488213441507938</v>
      </c>
    </row>
    <row r="9299" spans="1:11" x14ac:dyDescent="0.3">
      <c r="A9299" t="s">
        <v>6</v>
      </c>
      <c r="B9299">
        <v>2019</v>
      </c>
      <c r="C9299" t="s">
        <v>2203</v>
      </c>
      <c r="D9299" t="s">
        <v>704</v>
      </c>
      <c r="E9299">
        <v>2020</v>
      </c>
      <c r="F9299">
        <v>3</v>
      </c>
      <c r="G9299" t="s">
        <v>2257</v>
      </c>
      <c r="H9299">
        <v>2266.12</v>
      </c>
      <c r="I9299">
        <v>26582.636999999999</v>
      </c>
      <c r="J9299">
        <v>20200320</v>
      </c>
      <c r="K9299" s="2">
        <f t="shared" si="145"/>
        <v>11.730463082272783</v>
      </c>
    </row>
    <row r="9300" spans="1:11" x14ac:dyDescent="0.3">
      <c r="A9300" t="s">
        <v>6</v>
      </c>
      <c r="B9300">
        <v>2019</v>
      </c>
      <c r="C9300" t="s">
        <v>2203</v>
      </c>
      <c r="D9300" t="s">
        <v>704</v>
      </c>
      <c r="E9300">
        <v>2020</v>
      </c>
      <c r="F9300">
        <v>3</v>
      </c>
      <c r="G9300" t="s">
        <v>2258</v>
      </c>
      <c r="H9300">
        <v>474.36</v>
      </c>
      <c r="I9300">
        <v>5841.2650000000003</v>
      </c>
      <c r="J9300">
        <v>20200327</v>
      </c>
      <c r="K9300" s="1">
        <f t="shared" si="145"/>
        <v>12.313991483261658</v>
      </c>
    </row>
    <row r="9301" spans="1:11" x14ac:dyDescent="0.3">
      <c r="A9301" t="s">
        <v>6</v>
      </c>
      <c r="B9301">
        <v>2019</v>
      </c>
      <c r="C9301" t="s">
        <v>2203</v>
      </c>
      <c r="D9301" t="s">
        <v>704</v>
      </c>
      <c r="E9301">
        <v>2020</v>
      </c>
      <c r="F9301">
        <v>4</v>
      </c>
      <c r="G9301" t="s">
        <v>2259</v>
      </c>
      <c r="H9301">
        <v>448.62</v>
      </c>
      <c r="I9301">
        <v>5565.5339999999997</v>
      </c>
      <c r="J9301">
        <v>20200403</v>
      </c>
      <c r="K9301" s="1">
        <f t="shared" si="145"/>
        <v>12.405898087468236</v>
      </c>
    </row>
    <row r="9302" spans="1:11" x14ac:dyDescent="0.3">
      <c r="A9302" t="s">
        <v>6</v>
      </c>
      <c r="B9302">
        <v>2019</v>
      </c>
      <c r="C9302" t="s">
        <v>2203</v>
      </c>
      <c r="D9302" t="s">
        <v>704</v>
      </c>
      <c r="E9302">
        <v>2020</v>
      </c>
      <c r="F9302">
        <v>4</v>
      </c>
      <c r="G9302" t="s">
        <v>2260</v>
      </c>
      <c r="H9302">
        <v>2255.75</v>
      </c>
      <c r="I9302">
        <v>26462.690999999999</v>
      </c>
      <c r="J9302">
        <v>20200410</v>
      </c>
      <c r="K9302" s="1">
        <f t="shared" si="145"/>
        <v>11.73121622520226</v>
      </c>
    </row>
    <row r="9303" spans="1:11" x14ac:dyDescent="0.3">
      <c r="A9303" t="s">
        <v>6</v>
      </c>
      <c r="B9303">
        <v>2019</v>
      </c>
      <c r="C9303" t="s">
        <v>2203</v>
      </c>
      <c r="D9303" t="s">
        <v>704</v>
      </c>
      <c r="E9303">
        <v>2020</v>
      </c>
      <c r="F9303">
        <v>4</v>
      </c>
      <c r="G9303" t="s">
        <v>2261</v>
      </c>
      <c r="H9303">
        <v>247.3</v>
      </c>
      <c r="I9303">
        <v>2936.0540000000001</v>
      </c>
      <c r="J9303">
        <v>20200416</v>
      </c>
      <c r="K9303" s="2">
        <f t="shared" si="145"/>
        <v>11.872438334007278</v>
      </c>
    </row>
    <row r="9304" spans="1:11" x14ac:dyDescent="0.3">
      <c r="A9304" t="s">
        <v>6</v>
      </c>
      <c r="B9304">
        <v>2019</v>
      </c>
      <c r="C9304" t="s">
        <v>2203</v>
      </c>
      <c r="D9304" t="s">
        <v>704</v>
      </c>
      <c r="E9304">
        <v>2020</v>
      </c>
      <c r="F9304">
        <v>4</v>
      </c>
      <c r="G9304" t="s">
        <v>2262</v>
      </c>
      <c r="H9304">
        <v>456.77</v>
      </c>
      <c r="I9304">
        <v>5716.0029999999997</v>
      </c>
      <c r="J9304">
        <v>20200424</v>
      </c>
      <c r="K9304" s="2">
        <f t="shared" si="145"/>
        <v>12.513963263787026</v>
      </c>
    </row>
    <row r="9305" spans="1:11" x14ac:dyDescent="0.3">
      <c r="A9305" t="s">
        <v>6</v>
      </c>
      <c r="B9305">
        <v>2019</v>
      </c>
      <c r="C9305" t="s">
        <v>2203</v>
      </c>
      <c r="D9305" t="s">
        <v>704</v>
      </c>
      <c r="E9305">
        <v>2020</v>
      </c>
      <c r="F9305">
        <v>4</v>
      </c>
      <c r="G9305" t="s">
        <v>2263</v>
      </c>
      <c r="H9305">
        <v>147.58000000000001</v>
      </c>
      <c r="I9305">
        <v>1817.308</v>
      </c>
      <c r="J9305">
        <v>20200430</v>
      </c>
      <c r="K9305" s="2">
        <f t="shared" si="145"/>
        <v>12.314053394768937</v>
      </c>
    </row>
    <row r="9306" spans="1:11" x14ac:dyDescent="0.3">
      <c r="A9306" t="s">
        <v>6</v>
      </c>
      <c r="B9306">
        <v>2019</v>
      </c>
      <c r="C9306" t="s">
        <v>2203</v>
      </c>
      <c r="D9306" t="s">
        <v>704</v>
      </c>
      <c r="E9306">
        <v>2020</v>
      </c>
      <c r="F9306">
        <v>5</v>
      </c>
      <c r="G9306" t="s">
        <v>2264</v>
      </c>
      <c r="H9306">
        <v>92.14</v>
      </c>
      <c r="I9306">
        <v>1153.482</v>
      </c>
      <c r="J9306">
        <v>20200506</v>
      </c>
      <c r="K9306" s="2">
        <f t="shared" si="145"/>
        <v>12.518797482092468</v>
      </c>
    </row>
    <row r="9307" spans="1:11" x14ac:dyDescent="0.3">
      <c r="A9307" t="s">
        <v>6</v>
      </c>
      <c r="B9307">
        <v>2019</v>
      </c>
      <c r="C9307" t="s">
        <v>2203</v>
      </c>
      <c r="D9307" t="s">
        <v>704</v>
      </c>
      <c r="E9307">
        <v>2020</v>
      </c>
      <c r="F9307">
        <v>5</v>
      </c>
      <c r="G9307" t="s">
        <v>2265</v>
      </c>
      <c r="H9307">
        <v>339.22</v>
      </c>
      <c r="I9307">
        <v>3674.4879999999998</v>
      </c>
      <c r="J9307">
        <v>20200515</v>
      </c>
      <c r="K9307" s="2">
        <f t="shared" si="145"/>
        <v>10.832167914627673</v>
      </c>
    </row>
    <row r="9308" spans="1:11" x14ac:dyDescent="0.3">
      <c r="A9308" t="s">
        <v>6</v>
      </c>
      <c r="B9308">
        <v>2019</v>
      </c>
      <c r="C9308" t="s">
        <v>2203</v>
      </c>
      <c r="D9308" t="s">
        <v>704</v>
      </c>
      <c r="E9308">
        <v>2020</v>
      </c>
      <c r="F9308">
        <v>5</v>
      </c>
      <c r="G9308" t="s">
        <v>2266</v>
      </c>
      <c r="H9308">
        <v>60.9</v>
      </c>
      <c r="I9308">
        <v>709.47199999999998</v>
      </c>
      <c r="J9308">
        <v>20200520</v>
      </c>
      <c r="K9308" s="2">
        <f t="shared" si="145"/>
        <v>11.649786535303777</v>
      </c>
    </row>
    <row r="9309" spans="1:11" x14ac:dyDescent="0.3">
      <c r="A9309" t="s">
        <v>6</v>
      </c>
      <c r="B9309">
        <v>2019</v>
      </c>
      <c r="C9309" t="s">
        <v>2203</v>
      </c>
      <c r="D9309" t="s">
        <v>704</v>
      </c>
      <c r="E9309">
        <v>2020</v>
      </c>
      <c r="F9309">
        <v>5</v>
      </c>
      <c r="G9309" t="s">
        <v>2267</v>
      </c>
      <c r="H9309">
        <v>41.6</v>
      </c>
      <c r="I9309">
        <v>504.87599999999998</v>
      </c>
      <c r="J9309">
        <v>20200529</v>
      </c>
      <c r="K9309" s="2">
        <f t="shared" si="145"/>
        <v>12.136442307692306</v>
      </c>
    </row>
    <row r="9310" spans="1:11" x14ac:dyDescent="0.3">
      <c r="A9310" t="s">
        <v>6</v>
      </c>
      <c r="B9310">
        <v>2019</v>
      </c>
      <c r="C9310" t="s">
        <v>2203</v>
      </c>
      <c r="D9310" t="s">
        <v>704</v>
      </c>
      <c r="E9310">
        <v>2020</v>
      </c>
      <c r="F9310">
        <v>6</v>
      </c>
      <c r="G9310" t="s">
        <v>2271</v>
      </c>
      <c r="H9310">
        <v>104.4</v>
      </c>
      <c r="I9310">
        <v>1062.7760000000001</v>
      </c>
      <c r="J9310">
        <v>20200605</v>
      </c>
      <c r="K9310" s="2">
        <f t="shared" si="145"/>
        <v>10.17984674329502</v>
      </c>
    </row>
    <row r="9311" spans="1:11" x14ac:dyDescent="0.3">
      <c r="A9311" t="s">
        <v>6</v>
      </c>
      <c r="B9311">
        <v>2019</v>
      </c>
      <c r="C9311" t="s">
        <v>2203</v>
      </c>
      <c r="D9311" t="s">
        <v>704</v>
      </c>
      <c r="E9311">
        <v>2020</v>
      </c>
      <c r="F9311">
        <v>6</v>
      </c>
      <c r="G9311" t="s">
        <v>2268</v>
      </c>
      <c r="H9311">
        <v>31.82</v>
      </c>
      <c r="I9311">
        <v>393.274</v>
      </c>
      <c r="J9311">
        <v>20200611</v>
      </c>
      <c r="K9311" s="2">
        <f t="shared" si="145"/>
        <v>12.359333752357008</v>
      </c>
    </row>
    <row r="9312" spans="1:11" x14ac:dyDescent="0.3">
      <c r="A9312" t="s">
        <v>6</v>
      </c>
      <c r="B9312">
        <v>2019</v>
      </c>
      <c r="C9312" t="s">
        <v>2203</v>
      </c>
      <c r="D9312" t="s">
        <v>704</v>
      </c>
      <c r="E9312">
        <v>2020</v>
      </c>
      <c r="F9312">
        <v>6</v>
      </c>
      <c r="G9312" t="s">
        <v>2270</v>
      </c>
      <c r="H9312">
        <v>41.32</v>
      </c>
      <c r="I9312">
        <v>504.05599999999998</v>
      </c>
      <c r="J9312">
        <v>20200625</v>
      </c>
      <c r="K9312" s="2">
        <f t="shared" si="145"/>
        <v>12.198838334946757</v>
      </c>
    </row>
    <row r="9313" spans="1:11" x14ac:dyDescent="0.3">
      <c r="A9313" t="s">
        <v>6</v>
      </c>
      <c r="B9313">
        <v>2019</v>
      </c>
      <c r="C9313" t="s">
        <v>2203</v>
      </c>
      <c r="D9313" t="s">
        <v>704</v>
      </c>
      <c r="E9313">
        <v>2020</v>
      </c>
      <c r="F9313">
        <v>6</v>
      </c>
      <c r="G9313" t="s">
        <v>1069</v>
      </c>
      <c r="H9313">
        <v>48.68</v>
      </c>
      <c r="I9313">
        <v>532.43600000000004</v>
      </c>
      <c r="J9313">
        <v>20200629</v>
      </c>
      <c r="K9313" s="2">
        <f t="shared" si="145"/>
        <v>10.937469186524241</v>
      </c>
    </row>
    <row r="9314" spans="1:11" x14ac:dyDescent="0.3">
      <c r="A9314" t="s">
        <v>6</v>
      </c>
      <c r="B9314">
        <v>2019</v>
      </c>
      <c r="C9314" t="s">
        <v>2203</v>
      </c>
      <c r="D9314" t="s">
        <v>6</v>
      </c>
      <c r="E9314">
        <v>2019</v>
      </c>
      <c r="F9314">
        <v>7</v>
      </c>
      <c r="G9314" t="s">
        <v>1069</v>
      </c>
      <c r="H9314">
        <v>12.44</v>
      </c>
      <c r="I9314">
        <v>78.372</v>
      </c>
      <c r="J9314">
        <v>20190706</v>
      </c>
      <c r="K9314" s="1">
        <f t="shared" si="145"/>
        <v>6.3</v>
      </c>
    </row>
    <row r="9315" spans="1:11" x14ac:dyDescent="0.3">
      <c r="A9315" t="s">
        <v>6</v>
      </c>
      <c r="B9315">
        <v>2019</v>
      </c>
      <c r="C9315" t="s">
        <v>2203</v>
      </c>
      <c r="D9315" t="s">
        <v>6</v>
      </c>
      <c r="E9315">
        <v>2019</v>
      </c>
      <c r="F9315">
        <v>7</v>
      </c>
      <c r="G9315" t="s">
        <v>727</v>
      </c>
      <c r="H9315">
        <v>4481.7299999999996</v>
      </c>
      <c r="I9315">
        <v>28231.11</v>
      </c>
      <c r="J9315">
        <v>20190713</v>
      </c>
      <c r="K9315" s="1">
        <f t="shared" si="145"/>
        <v>6.29915456754423</v>
      </c>
    </row>
    <row r="9316" spans="1:11" x14ac:dyDescent="0.3">
      <c r="A9316" t="s">
        <v>6</v>
      </c>
      <c r="B9316">
        <v>2019</v>
      </c>
      <c r="C9316" t="s">
        <v>2203</v>
      </c>
      <c r="D9316" t="s">
        <v>6</v>
      </c>
      <c r="E9316">
        <v>2019</v>
      </c>
      <c r="F9316">
        <v>7</v>
      </c>
      <c r="G9316" t="s">
        <v>726</v>
      </c>
      <c r="H9316">
        <v>5115.63</v>
      </c>
      <c r="I9316">
        <v>33616.639999999999</v>
      </c>
      <c r="J9316">
        <v>20190720</v>
      </c>
      <c r="K9316" s="1">
        <f t="shared" si="145"/>
        <v>6.5713587573769017</v>
      </c>
    </row>
    <row r="9317" spans="1:11" x14ac:dyDescent="0.3">
      <c r="A9317" t="s">
        <v>6</v>
      </c>
      <c r="B9317">
        <v>2019</v>
      </c>
      <c r="C9317" t="s">
        <v>2203</v>
      </c>
      <c r="D9317" t="s">
        <v>6</v>
      </c>
      <c r="E9317">
        <v>2019</v>
      </c>
      <c r="F9317">
        <v>7</v>
      </c>
      <c r="G9317" t="s">
        <v>723</v>
      </c>
      <c r="H9317">
        <v>3805.05</v>
      </c>
      <c r="I9317">
        <v>23399.41</v>
      </c>
      <c r="J9317">
        <v>20190726</v>
      </c>
      <c r="K9317" s="1">
        <f t="shared" si="145"/>
        <v>6.1495670227723682</v>
      </c>
    </row>
    <row r="9318" spans="1:11" x14ac:dyDescent="0.3">
      <c r="A9318" t="s">
        <v>6</v>
      </c>
      <c r="B9318">
        <v>2019</v>
      </c>
      <c r="C9318" t="s">
        <v>2203</v>
      </c>
      <c r="D9318" t="s">
        <v>6</v>
      </c>
      <c r="E9318">
        <v>2019</v>
      </c>
      <c r="F9318">
        <v>7</v>
      </c>
      <c r="G9318" t="s">
        <v>721</v>
      </c>
      <c r="H9318">
        <v>294.12</v>
      </c>
      <c r="I9318">
        <v>1992.479</v>
      </c>
      <c r="J9318">
        <v>20190731</v>
      </c>
      <c r="K9318" s="1">
        <f t="shared" si="145"/>
        <v>6.7743744050047603</v>
      </c>
    </row>
    <row r="9319" spans="1:11" x14ac:dyDescent="0.3">
      <c r="A9319" t="s">
        <v>6</v>
      </c>
      <c r="B9319">
        <v>2019</v>
      </c>
      <c r="C9319" t="s">
        <v>2203</v>
      </c>
      <c r="D9319" t="s">
        <v>6</v>
      </c>
      <c r="E9319">
        <v>2019</v>
      </c>
      <c r="F9319">
        <v>8</v>
      </c>
      <c r="G9319" t="s">
        <v>721</v>
      </c>
      <c r="H9319">
        <v>94.19</v>
      </c>
      <c r="I9319">
        <v>644.00599999999997</v>
      </c>
      <c r="J9319">
        <v>20190802</v>
      </c>
      <c r="K9319" s="1">
        <f t="shared" si="145"/>
        <v>6.837307569805712</v>
      </c>
    </row>
    <row r="9320" spans="1:11" x14ac:dyDescent="0.3">
      <c r="A9320" t="s">
        <v>6</v>
      </c>
      <c r="B9320">
        <v>2019</v>
      </c>
      <c r="C9320" t="s">
        <v>2203</v>
      </c>
      <c r="D9320" t="s">
        <v>6</v>
      </c>
      <c r="E9320">
        <v>2019</v>
      </c>
      <c r="F9320">
        <v>8</v>
      </c>
      <c r="G9320" t="s">
        <v>716</v>
      </c>
      <c r="H9320">
        <v>27.29</v>
      </c>
      <c r="I9320">
        <v>193.768</v>
      </c>
      <c r="J9320">
        <v>20190805</v>
      </c>
      <c r="K9320" s="1">
        <f t="shared" si="145"/>
        <v>7.1003297911322836</v>
      </c>
    </row>
    <row r="9321" spans="1:11" x14ac:dyDescent="0.3">
      <c r="A9321" t="s">
        <v>6</v>
      </c>
      <c r="B9321">
        <v>2019</v>
      </c>
      <c r="C9321" t="s">
        <v>2203</v>
      </c>
      <c r="D9321" t="s">
        <v>6</v>
      </c>
      <c r="E9321">
        <v>2019</v>
      </c>
      <c r="F9321">
        <v>9</v>
      </c>
      <c r="G9321" t="s">
        <v>717</v>
      </c>
      <c r="H9321">
        <v>0.5</v>
      </c>
      <c r="I9321">
        <v>4.2</v>
      </c>
      <c r="J9321">
        <v>20190903</v>
      </c>
      <c r="K9321" s="2">
        <f t="shared" si="145"/>
        <v>8.4</v>
      </c>
    </row>
    <row r="9322" spans="1:11" x14ac:dyDescent="0.3">
      <c r="A9322" t="s">
        <v>6</v>
      </c>
      <c r="B9322">
        <v>2019</v>
      </c>
      <c r="C9322" t="s">
        <v>2203</v>
      </c>
      <c r="D9322" t="s">
        <v>6</v>
      </c>
      <c r="E9322">
        <v>2019</v>
      </c>
      <c r="F9322">
        <v>9</v>
      </c>
      <c r="G9322" t="s">
        <v>718</v>
      </c>
      <c r="H9322">
        <v>35.520000000000003</v>
      </c>
      <c r="I9322">
        <v>222.2</v>
      </c>
      <c r="J9322">
        <v>20190912</v>
      </c>
      <c r="K9322" s="2">
        <f t="shared" si="145"/>
        <v>6.2556306306306295</v>
      </c>
    </row>
    <row r="9323" spans="1:11" x14ac:dyDescent="0.3">
      <c r="A9323" t="s">
        <v>6</v>
      </c>
      <c r="B9323">
        <v>2019</v>
      </c>
      <c r="C9323" t="s">
        <v>2203</v>
      </c>
      <c r="D9323" t="s">
        <v>6</v>
      </c>
      <c r="E9323">
        <v>2019</v>
      </c>
      <c r="F9323">
        <v>9</v>
      </c>
      <c r="G9323" t="s">
        <v>719</v>
      </c>
      <c r="H9323">
        <v>77.62</v>
      </c>
      <c r="I9323">
        <v>511.56599999999997</v>
      </c>
      <c r="J9323">
        <v>20190919</v>
      </c>
      <c r="K9323" s="1">
        <f t="shared" si="145"/>
        <v>6.59064674053079</v>
      </c>
    </row>
    <row r="9324" spans="1:11" x14ac:dyDescent="0.3">
      <c r="A9324" t="s">
        <v>6</v>
      </c>
      <c r="B9324">
        <v>2019</v>
      </c>
      <c r="C9324" t="s">
        <v>2203</v>
      </c>
      <c r="D9324" t="s">
        <v>6</v>
      </c>
      <c r="E9324">
        <v>2019</v>
      </c>
      <c r="F9324">
        <v>11</v>
      </c>
      <c r="G9324" t="s">
        <v>2242</v>
      </c>
      <c r="H9324">
        <v>125.14</v>
      </c>
      <c r="I9324">
        <v>750.84</v>
      </c>
      <c r="J9324">
        <v>20191107</v>
      </c>
      <c r="K9324" s="2">
        <f t="shared" si="145"/>
        <v>6</v>
      </c>
    </row>
    <row r="9325" spans="1:11" x14ac:dyDescent="0.3">
      <c r="A9325" t="s">
        <v>6</v>
      </c>
      <c r="B9325">
        <v>2019</v>
      </c>
      <c r="C9325" t="s">
        <v>2203</v>
      </c>
      <c r="D9325" t="s">
        <v>6</v>
      </c>
      <c r="E9325">
        <v>2019</v>
      </c>
      <c r="F9325">
        <v>11</v>
      </c>
      <c r="G9325" t="s">
        <v>2244</v>
      </c>
      <c r="H9325">
        <v>176.17</v>
      </c>
      <c r="I9325">
        <v>1068.6759999999999</v>
      </c>
      <c r="J9325">
        <v>20191119</v>
      </c>
      <c r="K9325" s="1">
        <f t="shared" si="145"/>
        <v>6.0661633649316</v>
      </c>
    </row>
    <row r="9326" spans="1:11" x14ac:dyDescent="0.3">
      <c r="A9326" t="s">
        <v>6</v>
      </c>
      <c r="B9326">
        <v>2019</v>
      </c>
      <c r="C9326" t="s">
        <v>2203</v>
      </c>
      <c r="D9326" t="s">
        <v>6</v>
      </c>
      <c r="E9326">
        <v>2019</v>
      </c>
      <c r="F9326">
        <v>11</v>
      </c>
      <c r="G9326" t="s">
        <v>2245</v>
      </c>
      <c r="H9326">
        <v>3.76</v>
      </c>
      <c r="I9326">
        <v>30.832000000000001</v>
      </c>
      <c r="J9326">
        <v>20191128</v>
      </c>
      <c r="K9326" s="2">
        <f t="shared" si="145"/>
        <v>8.2000000000000011</v>
      </c>
    </row>
    <row r="9327" spans="1:11" x14ac:dyDescent="0.3">
      <c r="A9327" t="s">
        <v>6</v>
      </c>
      <c r="B9327">
        <v>2019</v>
      </c>
      <c r="C9327" t="s">
        <v>2203</v>
      </c>
      <c r="D9327" t="s">
        <v>6</v>
      </c>
      <c r="E9327">
        <v>2019</v>
      </c>
      <c r="F9327">
        <v>12</v>
      </c>
      <c r="G9327" t="s">
        <v>2246</v>
      </c>
      <c r="H9327">
        <v>181.68</v>
      </c>
      <c r="I9327">
        <v>1090.08</v>
      </c>
      <c r="J9327">
        <v>20191211</v>
      </c>
      <c r="K9327" s="1">
        <f t="shared" si="145"/>
        <v>5.9999999999999991</v>
      </c>
    </row>
    <row r="9328" spans="1:11" x14ac:dyDescent="0.3">
      <c r="A9328" t="s">
        <v>6</v>
      </c>
      <c r="B9328">
        <v>2019</v>
      </c>
      <c r="C9328" t="s">
        <v>2203</v>
      </c>
      <c r="D9328" t="s">
        <v>6</v>
      </c>
      <c r="E9328">
        <v>2020</v>
      </c>
      <c r="F9328">
        <v>1</v>
      </c>
      <c r="G9328" t="s">
        <v>2248</v>
      </c>
      <c r="H9328">
        <v>91.41</v>
      </c>
      <c r="I9328">
        <v>551.75599999999997</v>
      </c>
      <c r="J9328">
        <v>20200106</v>
      </c>
      <c r="K9328" s="2">
        <f t="shared" si="145"/>
        <v>6.0360573241439663</v>
      </c>
    </row>
    <row r="9329" spans="1:11" x14ac:dyDescent="0.3">
      <c r="A9329" t="s">
        <v>6</v>
      </c>
      <c r="B9329">
        <v>2019</v>
      </c>
      <c r="C9329" t="s">
        <v>2203</v>
      </c>
      <c r="D9329" t="s">
        <v>6</v>
      </c>
      <c r="E9329">
        <v>2020</v>
      </c>
      <c r="F9329">
        <v>1</v>
      </c>
      <c r="G9329" t="s">
        <v>2250</v>
      </c>
      <c r="H9329">
        <v>73.34</v>
      </c>
      <c r="I9329">
        <v>536.99</v>
      </c>
      <c r="J9329">
        <v>20200122</v>
      </c>
      <c r="K9329" s="2">
        <f t="shared" si="145"/>
        <v>7.3219252795200438</v>
      </c>
    </row>
    <row r="9330" spans="1:11" x14ac:dyDescent="0.3">
      <c r="A9330" t="s">
        <v>6</v>
      </c>
      <c r="B9330">
        <v>2019</v>
      </c>
      <c r="C9330" t="s">
        <v>2203</v>
      </c>
      <c r="D9330" t="s">
        <v>6</v>
      </c>
      <c r="E9330">
        <v>2020</v>
      </c>
      <c r="F9330">
        <v>2</v>
      </c>
      <c r="G9330" t="s">
        <v>2252</v>
      </c>
      <c r="H9330">
        <v>149.94</v>
      </c>
      <c r="I9330">
        <v>996.596</v>
      </c>
      <c r="J9330">
        <v>20200205</v>
      </c>
      <c r="K9330" s="2">
        <f t="shared" si="145"/>
        <v>6.6466319861277849</v>
      </c>
    </row>
    <row r="9331" spans="1:11" x14ac:dyDescent="0.3">
      <c r="A9331" t="s">
        <v>6</v>
      </c>
      <c r="B9331">
        <v>2019</v>
      </c>
      <c r="C9331" t="s">
        <v>2203</v>
      </c>
      <c r="D9331" t="s">
        <v>6</v>
      </c>
      <c r="E9331">
        <v>2020</v>
      </c>
      <c r="F9331">
        <v>2</v>
      </c>
      <c r="G9331" t="s">
        <v>2254</v>
      </c>
      <c r="H9331">
        <v>416.46</v>
      </c>
      <c r="I9331">
        <v>2668.4969999999998</v>
      </c>
      <c r="J9331">
        <v>20200220</v>
      </c>
      <c r="K9331" s="2">
        <f t="shared" si="145"/>
        <v>6.4075709551937763</v>
      </c>
    </row>
    <row r="9332" spans="1:11" x14ac:dyDescent="0.3">
      <c r="A9332" t="s">
        <v>6</v>
      </c>
      <c r="B9332">
        <v>2019</v>
      </c>
      <c r="C9332" t="s">
        <v>2203</v>
      </c>
      <c r="D9332" t="s">
        <v>6</v>
      </c>
      <c r="E9332">
        <v>2020</v>
      </c>
      <c r="F9332">
        <v>3</v>
      </c>
      <c r="G9332" t="s">
        <v>2255</v>
      </c>
      <c r="H9332">
        <v>753.15</v>
      </c>
      <c r="I9332">
        <v>4642.8450000000003</v>
      </c>
      <c r="J9332">
        <v>20200306</v>
      </c>
      <c r="K9332" s="1">
        <f t="shared" si="145"/>
        <v>6.1645688109938268</v>
      </c>
    </row>
    <row r="9333" spans="1:11" x14ac:dyDescent="0.3">
      <c r="A9333" t="s">
        <v>6</v>
      </c>
      <c r="B9333">
        <v>2019</v>
      </c>
      <c r="C9333" t="s">
        <v>2203</v>
      </c>
      <c r="D9333" t="s">
        <v>6</v>
      </c>
      <c r="E9333">
        <v>2020</v>
      </c>
      <c r="F9333">
        <v>3</v>
      </c>
      <c r="G9333" t="s">
        <v>2256</v>
      </c>
      <c r="H9333">
        <v>435.2</v>
      </c>
      <c r="I9333">
        <v>2723.8980000000001</v>
      </c>
      <c r="J9333">
        <v>20200313</v>
      </c>
      <c r="K9333" s="2">
        <f t="shared" si="145"/>
        <v>6.258956801470589</v>
      </c>
    </row>
    <row r="9334" spans="1:11" x14ac:dyDescent="0.3">
      <c r="A9334" t="s">
        <v>6</v>
      </c>
      <c r="B9334">
        <v>2019</v>
      </c>
      <c r="C9334" t="s">
        <v>2203</v>
      </c>
      <c r="D9334" t="s">
        <v>6</v>
      </c>
      <c r="E9334">
        <v>2020</v>
      </c>
      <c r="F9334">
        <v>3</v>
      </c>
      <c r="G9334" t="s">
        <v>2257</v>
      </c>
      <c r="H9334">
        <v>204.59</v>
      </c>
      <c r="I9334">
        <v>1335.46</v>
      </c>
      <c r="J9334">
        <v>20200320</v>
      </c>
      <c r="K9334" s="2">
        <f t="shared" si="145"/>
        <v>6.5274940124150742</v>
      </c>
    </row>
    <row r="9335" spans="1:11" x14ac:dyDescent="0.3">
      <c r="A9335" t="s">
        <v>6</v>
      </c>
      <c r="B9335">
        <v>2019</v>
      </c>
      <c r="C9335" t="s">
        <v>2203</v>
      </c>
      <c r="D9335" t="s">
        <v>6</v>
      </c>
      <c r="E9335">
        <v>2020</v>
      </c>
      <c r="F9335">
        <v>3</v>
      </c>
      <c r="G9335" t="s">
        <v>2259</v>
      </c>
      <c r="H9335">
        <v>7.85</v>
      </c>
      <c r="I9335">
        <v>52.594999999999999</v>
      </c>
      <c r="J9335">
        <v>20200331</v>
      </c>
      <c r="K9335" s="2">
        <f t="shared" si="145"/>
        <v>6.7</v>
      </c>
    </row>
    <row r="9336" spans="1:11" x14ac:dyDescent="0.3">
      <c r="A9336" t="s">
        <v>6</v>
      </c>
      <c r="B9336">
        <v>2019</v>
      </c>
      <c r="C9336" t="s">
        <v>2203</v>
      </c>
      <c r="D9336" t="s">
        <v>6</v>
      </c>
      <c r="E9336">
        <v>2020</v>
      </c>
      <c r="F9336">
        <v>4</v>
      </c>
      <c r="G9336" t="s">
        <v>2261</v>
      </c>
      <c r="H9336">
        <v>37.26</v>
      </c>
      <c r="I9336">
        <v>223.56</v>
      </c>
      <c r="J9336">
        <v>20200417</v>
      </c>
      <c r="K9336" s="2">
        <f t="shared" si="145"/>
        <v>6</v>
      </c>
    </row>
    <row r="9337" spans="1:11" x14ac:dyDescent="0.3">
      <c r="A9337" t="s">
        <v>6</v>
      </c>
      <c r="B9337">
        <v>2019</v>
      </c>
      <c r="C9337" t="s">
        <v>2203</v>
      </c>
      <c r="D9337" t="s">
        <v>6</v>
      </c>
      <c r="E9337">
        <v>2020</v>
      </c>
      <c r="F9337">
        <v>4</v>
      </c>
      <c r="G9337" t="s">
        <v>2262</v>
      </c>
      <c r="H9337">
        <v>31.58</v>
      </c>
      <c r="I9337">
        <v>253.8</v>
      </c>
      <c r="J9337">
        <v>20200421</v>
      </c>
      <c r="K9337" s="2">
        <f t="shared" si="145"/>
        <v>8.0367321089297032</v>
      </c>
    </row>
    <row r="9338" spans="1:11" x14ac:dyDescent="0.3">
      <c r="A9338" t="s">
        <v>6</v>
      </c>
      <c r="B9338">
        <v>2019</v>
      </c>
      <c r="C9338" t="s">
        <v>2203</v>
      </c>
      <c r="D9338" t="s">
        <v>6</v>
      </c>
      <c r="E9338">
        <v>2020</v>
      </c>
      <c r="F9338">
        <v>4</v>
      </c>
      <c r="G9338" t="s">
        <v>2263</v>
      </c>
      <c r="H9338">
        <v>29.8</v>
      </c>
      <c r="I9338">
        <v>190.72</v>
      </c>
      <c r="J9338">
        <v>20200427</v>
      </c>
      <c r="K9338" s="1">
        <f t="shared" si="145"/>
        <v>6.3999999999999995</v>
      </c>
    </row>
    <row r="9339" spans="1:11" x14ac:dyDescent="0.3">
      <c r="A9339" t="s">
        <v>6</v>
      </c>
      <c r="B9339">
        <v>2019</v>
      </c>
      <c r="C9339" t="s">
        <v>2203</v>
      </c>
      <c r="D9339" t="s">
        <v>708</v>
      </c>
      <c r="E9339">
        <v>2019</v>
      </c>
      <c r="F9339">
        <v>7</v>
      </c>
      <c r="G9339" t="s">
        <v>723</v>
      </c>
      <c r="H9339">
        <v>11.48</v>
      </c>
      <c r="I9339">
        <v>114.8</v>
      </c>
      <c r="J9339">
        <v>20190725</v>
      </c>
      <c r="K9339" s="2">
        <f t="shared" si="145"/>
        <v>10</v>
      </c>
    </row>
    <row r="9340" spans="1:11" x14ac:dyDescent="0.3">
      <c r="A9340" t="s">
        <v>6</v>
      </c>
      <c r="B9340">
        <v>2019</v>
      </c>
      <c r="C9340" t="s">
        <v>2203</v>
      </c>
      <c r="D9340" t="s">
        <v>703</v>
      </c>
      <c r="E9340">
        <v>2019</v>
      </c>
      <c r="F9340">
        <v>7</v>
      </c>
      <c r="G9340" t="s">
        <v>727</v>
      </c>
      <c r="H9340">
        <v>6.67</v>
      </c>
      <c r="I9340">
        <v>67.367000000000004</v>
      </c>
      <c r="J9340">
        <v>20190711</v>
      </c>
      <c r="K9340" s="2">
        <f t="shared" si="145"/>
        <v>10.100000000000001</v>
      </c>
    </row>
    <row r="9341" spans="1:11" x14ac:dyDescent="0.3">
      <c r="A9341" t="s">
        <v>6</v>
      </c>
      <c r="B9341">
        <v>2019</v>
      </c>
      <c r="C9341" t="s">
        <v>2203</v>
      </c>
      <c r="D9341" t="s">
        <v>703</v>
      </c>
      <c r="E9341">
        <v>2019</v>
      </c>
      <c r="F9341">
        <v>7</v>
      </c>
      <c r="G9341" t="s">
        <v>726</v>
      </c>
      <c r="H9341">
        <v>181.55</v>
      </c>
      <c r="I9341">
        <v>1906.732</v>
      </c>
      <c r="J9341">
        <v>20190720</v>
      </c>
      <c r="K9341" s="2">
        <f t="shared" si="145"/>
        <v>10.502517212889011</v>
      </c>
    </row>
    <row r="9342" spans="1:11" x14ac:dyDescent="0.3">
      <c r="A9342" t="s">
        <v>6</v>
      </c>
      <c r="B9342">
        <v>2019</v>
      </c>
      <c r="C9342" t="s">
        <v>2203</v>
      </c>
      <c r="D9342" t="s">
        <v>703</v>
      </c>
      <c r="E9342">
        <v>2019</v>
      </c>
      <c r="F9342">
        <v>7</v>
      </c>
      <c r="G9342" t="s">
        <v>723</v>
      </c>
      <c r="H9342">
        <v>427.33</v>
      </c>
      <c r="I9342">
        <v>4348.22</v>
      </c>
      <c r="J9342">
        <v>20190726</v>
      </c>
      <c r="K9342" s="2">
        <f t="shared" si="145"/>
        <v>10.175321180352421</v>
      </c>
    </row>
    <row r="9343" spans="1:11" x14ac:dyDescent="0.3">
      <c r="A9343" t="s">
        <v>6</v>
      </c>
      <c r="B9343">
        <v>2019</v>
      </c>
      <c r="C9343" t="s">
        <v>2203</v>
      </c>
      <c r="D9343" t="s">
        <v>703</v>
      </c>
      <c r="E9343">
        <v>2019</v>
      </c>
      <c r="F9343">
        <v>7</v>
      </c>
      <c r="G9343" t="s">
        <v>721</v>
      </c>
      <c r="H9343">
        <v>45.52</v>
      </c>
      <c r="I9343">
        <v>455.2</v>
      </c>
      <c r="J9343">
        <v>20190731</v>
      </c>
      <c r="K9343" s="2">
        <f t="shared" si="145"/>
        <v>9.9999999999999982</v>
      </c>
    </row>
    <row r="9344" spans="1:11" x14ac:dyDescent="0.3">
      <c r="A9344" t="s">
        <v>6</v>
      </c>
      <c r="B9344">
        <v>2019</v>
      </c>
      <c r="C9344" t="s">
        <v>2203</v>
      </c>
      <c r="D9344" t="s">
        <v>707</v>
      </c>
      <c r="E9344">
        <v>2019</v>
      </c>
      <c r="F9344">
        <v>9</v>
      </c>
      <c r="G9344" t="s">
        <v>720</v>
      </c>
      <c r="H9344">
        <v>486.79</v>
      </c>
      <c r="I9344">
        <v>12935.243</v>
      </c>
      <c r="J9344">
        <v>20190928</v>
      </c>
      <c r="K9344" s="1">
        <f t="shared" si="145"/>
        <v>26.572532303457344</v>
      </c>
    </row>
    <row r="9345" spans="1:11" x14ac:dyDescent="0.3">
      <c r="A9345" t="s">
        <v>6</v>
      </c>
      <c r="B9345">
        <v>2019</v>
      </c>
      <c r="C9345" t="s">
        <v>2203</v>
      </c>
      <c r="D9345" t="s">
        <v>707</v>
      </c>
      <c r="E9345">
        <v>2019</v>
      </c>
      <c r="F9345">
        <v>9</v>
      </c>
      <c r="G9345" t="s">
        <v>713</v>
      </c>
      <c r="H9345">
        <v>377.38</v>
      </c>
      <c r="I9345">
        <v>9898.85</v>
      </c>
      <c r="J9345">
        <v>20190930</v>
      </c>
      <c r="K9345" s="1">
        <f t="shared" si="145"/>
        <v>26.230457363930256</v>
      </c>
    </row>
    <row r="9346" spans="1:11" x14ac:dyDescent="0.3">
      <c r="A9346" t="s">
        <v>6</v>
      </c>
      <c r="B9346">
        <v>2019</v>
      </c>
      <c r="C9346" t="s">
        <v>2203</v>
      </c>
      <c r="D9346" t="s">
        <v>707</v>
      </c>
      <c r="E9346">
        <v>2019</v>
      </c>
      <c r="F9346">
        <v>10</v>
      </c>
      <c r="G9346" t="s">
        <v>713</v>
      </c>
      <c r="H9346">
        <v>907.68</v>
      </c>
      <c r="I9346">
        <v>24556.605</v>
      </c>
      <c r="J9346">
        <v>20191004</v>
      </c>
      <c r="K9346" s="2">
        <f t="shared" si="145"/>
        <v>27.054253701745111</v>
      </c>
    </row>
    <row r="9347" spans="1:11" x14ac:dyDescent="0.3">
      <c r="A9347" t="s">
        <v>6</v>
      </c>
      <c r="B9347">
        <v>2019</v>
      </c>
      <c r="C9347" t="s">
        <v>2203</v>
      </c>
      <c r="D9347" t="s">
        <v>707</v>
      </c>
      <c r="E9347">
        <v>2019</v>
      </c>
      <c r="F9347">
        <v>10</v>
      </c>
      <c r="G9347" t="s">
        <v>715</v>
      </c>
      <c r="H9347">
        <v>199.58</v>
      </c>
      <c r="I9347">
        <v>5123.3490000000002</v>
      </c>
      <c r="J9347">
        <v>20191011</v>
      </c>
      <c r="K9347" s="1">
        <f t="shared" ref="K9347:K9410" si="146">I9347/H9347</f>
        <v>25.670653372081372</v>
      </c>
    </row>
    <row r="9348" spans="1:11" x14ac:dyDescent="0.3">
      <c r="A9348" t="s">
        <v>6</v>
      </c>
      <c r="B9348">
        <v>2019</v>
      </c>
      <c r="C9348" t="s">
        <v>2203</v>
      </c>
      <c r="D9348" t="s">
        <v>707</v>
      </c>
      <c r="E9348">
        <v>2019</v>
      </c>
      <c r="F9348">
        <v>10</v>
      </c>
      <c r="G9348" t="s">
        <v>714</v>
      </c>
      <c r="H9348">
        <v>442.65</v>
      </c>
      <c r="I9348">
        <v>11966.714</v>
      </c>
      <c r="J9348">
        <v>20191019</v>
      </c>
      <c r="K9348" s="2">
        <f t="shared" si="146"/>
        <v>27.034257313904892</v>
      </c>
    </row>
    <row r="9349" spans="1:11" x14ac:dyDescent="0.3">
      <c r="A9349" t="s">
        <v>6</v>
      </c>
      <c r="B9349">
        <v>2019</v>
      </c>
      <c r="C9349" t="s">
        <v>2203</v>
      </c>
      <c r="D9349" t="s">
        <v>707</v>
      </c>
      <c r="E9349">
        <v>2019</v>
      </c>
      <c r="F9349">
        <v>10</v>
      </c>
      <c r="G9349" t="s">
        <v>725</v>
      </c>
      <c r="H9349">
        <v>126.37</v>
      </c>
      <c r="I9349">
        <v>3467.0720000000001</v>
      </c>
      <c r="J9349">
        <v>20191023</v>
      </c>
      <c r="K9349" s="1">
        <f t="shared" si="146"/>
        <v>27.435878768695101</v>
      </c>
    </row>
    <row r="9350" spans="1:11" x14ac:dyDescent="0.3">
      <c r="A9350" t="s">
        <v>6</v>
      </c>
      <c r="B9350">
        <v>2019</v>
      </c>
      <c r="C9350" t="s">
        <v>2203</v>
      </c>
      <c r="D9350" t="s">
        <v>707</v>
      </c>
      <c r="E9350">
        <v>2019</v>
      </c>
      <c r="F9350">
        <v>10</v>
      </c>
      <c r="G9350" t="s">
        <v>2223</v>
      </c>
      <c r="H9350">
        <v>84.83</v>
      </c>
      <c r="I9350">
        <v>2198.6909999999998</v>
      </c>
      <c r="J9350">
        <v>20191031</v>
      </c>
      <c r="K9350" s="2">
        <f t="shared" si="146"/>
        <v>25.91879052222091</v>
      </c>
    </row>
    <row r="9351" spans="1:11" x14ac:dyDescent="0.3">
      <c r="A9351" t="s">
        <v>6</v>
      </c>
      <c r="B9351">
        <v>2019</v>
      </c>
      <c r="C9351" t="s">
        <v>2203</v>
      </c>
      <c r="D9351" t="s">
        <v>707</v>
      </c>
      <c r="E9351">
        <v>2019</v>
      </c>
      <c r="F9351">
        <v>11</v>
      </c>
      <c r="G9351" t="s">
        <v>2242</v>
      </c>
      <c r="H9351">
        <v>53.03</v>
      </c>
      <c r="I9351">
        <v>1512.6320000000001</v>
      </c>
      <c r="J9351">
        <v>20191108</v>
      </c>
      <c r="K9351" s="2">
        <f t="shared" si="146"/>
        <v>28.524080709032624</v>
      </c>
    </row>
    <row r="9352" spans="1:11" x14ac:dyDescent="0.3">
      <c r="A9352" t="s">
        <v>6</v>
      </c>
      <c r="B9352">
        <v>2019</v>
      </c>
      <c r="C9352" t="s">
        <v>2203</v>
      </c>
      <c r="D9352" t="s">
        <v>707</v>
      </c>
      <c r="E9352">
        <v>2019</v>
      </c>
      <c r="F9352">
        <v>11</v>
      </c>
      <c r="G9352" t="s">
        <v>2243</v>
      </c>
      <c r="H9352">
        <v>16.22</v>
      </c>
      <c r="I9352">
        <v>381.17</v>
      </c>
      <c r="J9352">
        <v>20191115</v>
      </c>
      <c r="K9352" s="1">
        <f t="shared" si="146"/>
        <v>23.500000000000004</v>
      </c>
    </row>
    <row r="9353" spans="1:11" x14ac:dyDescent="0.3">
      <c r="A9353" t="s">
        <v>6</v>
      </c>
      <c r="B9353">
        <v>2019</v>
      </c>
      <c r="C9353" t="s">
        <v>2203</v>
      </c>
      <c r="D9353" t="s">
        <v>707</v>
      </c>
      <c r="E9353">
        <v>2020</v>
      </c>
      <c r="F9353">
        <v>1</v>
      </c>
      <c r="G9353" t="s">
        <v>2250</v>
      </c>
      <c r="H9353">
        <v>36.31</v>
      </c>
      <c r="I9353">
        <v>568.24</v>
      </c>
      <c r="J9353">
        <v>20200122</v>
      </c>
      <c r="K9353" s="1">
        <f t="shared" si="146"/>
        <v>15.649683282842192</v>
      </c>
    </row>
    <row r="9354" spans="1:11" x14ac:dyDescent="0.3">
      <c r="A9354" t="s">
        <v>6</v>
      </c>
      <c r="B9354">
        <v>2019</v>
      </c>
      <c r="C9354" t="s">
        <v>2203</v>
      </c>
      <c r="D9354" t="s">
        <v>707</v>
      </c>
      <c r="E9354">
        <v>2020</v>
      </c>
      <c r="F9354">
        <v>2</v>
      </c>
      <c r="G9354" t="s">
        <v>2254</v>
      </c>
      <c r="H9354">
        <v>103.44</v>
      </c>
      <c r="I9354">
        <v>1507.758</v>
      </c>
      <c r="J9354">
        <v>20200221</v>
      </c>
      <c r="K9354" s="2">
        <f t="shared" si="146"/>
        <v>14.576160092807426</v>
      </c>
    </row>
    <row r="9355" spans="1:11" x14ac:dyDescent="0.3">
      <c r="A9355" t="s">
        <v>6</v>
      </c>
      <c r="B9355">
        <v>2019</v>
      </c>
      <c r="C9355" t="s">
        <v>2203</v>
      </c>
      <c r="D9355" t="s">
        <v>707</v>
      </c>
      <c r="E9355">
        <v>2020</v>
      </c>
      <c r="F9355">
        <v>2</v>
      </c>
      <c r="G9355" t="s">
        <v>2241</v>
      </c>
      <c r="H9355">
        <v>123.94</v>
      </c>
      <c r="I9355">
        <v>1815.57</v>
      </c>
      <c r="J9355">
        <v>20200225</v>
      </c>
      <c r="K9355" s="1">
        <f t="shared" si="146"/>
        <v>14.648781668549297</v>
      </c>
    </row>
    <row r="9356" spans="1:11" x14ac:dyDescent="0.3">
      <c r="A9356" t="s">
        <v>6</v>
      </c>
      <c r="B9356">
        <v>2019</v>
      </c>
      <c r="C9356" t="s">
        <v>2203</v>
      </c>
      <c r="D9356" t="s">
        <v>707</v>
      </c>
      <c r="E9356">
        <v>2020</v>
      </c>
      <c r="F9356">
        <v>3</v>
      </c>
      <c r="G9356" t="s">
        <v>2255</v>
      </c>
      <c r="H9356">
        <v>25.54</v>
      </c>
      <c r="I9356">
        <v>377.99200000000002</v>
      </c>
      <c r="J9356">
        <v>20200303</v>
      </c>
      <c r="K9356" s="2">
        <f t="shared" si="146"/>
        <v>14.8</v>
      </c>
    </row>
    <row r="9357" spans="1:11" x14ac:dyDescent="0.3">
      <c r="A9357" t="s">
        <v>6</v>
      </c>
      <c r="B9357">
        <v>2019</v>
      </c>
      <c r="C9357" t="s">
        <v>2203</v>
      </c>
      <c r="D9357" t="s">
        <v>707</v>
      </c>
      <c r="E9357">
        <v>2020</v>
      </c>
      <c r="F9357">
        <v>3</v>
      </c>
      <c r="G9357" t="s">
        <v>2256</v>
      </c>
      <c r="H9357">
        <v>76.88</v>
      </c>
      <c r="I9357">
        <v>1117.9000000000001</v>
      </c>
      <c r="J9357">
        <v>20200312</v>
      </c>
      <c r="K9357" s="1">
        <f t="shared" si="146"/>
        <v>14.540842872008326</v>
      </c>
    </row>
    <row r="9358" spans="1:11" x14ac:dyDescent="0.3">
      <c r="A9358" t="s">
        <v>6</v>
      </c>
      <c r="B9358">
        <v>2019</v>
      </c>
      <c r="C9358" t="s">
        <v>2203</v>
      </c>
      <c r="D9358" t="s">
        <v>699</v>
      </c>
      <c r="E9358">
        <v>2019</v>
      </c>
      <c r="F9358">
        <v>7</v>
      </c>
      <c r="G9358" t="s">
        <v>727</v>
      </c>
      <c r="H9358">
        <v>8675.8700000000008</v>
      </c>
      <c r="I9358">
        <v>101261.212</v>
      </c>
      <c r="J9358">
        <v>20190713</v>
      </c>
      <c r="K9358" s="2">
        <f t="shared" si="146"/>
        <v>11.671591667463895</v>
      </c>
    </row>
    <row r="9359" spans="1:11" x14ac:dyDescent="0.3">
      <c r="A9359" t="s">
        <v>6</v>
      </c>
      <c r="B9359">
        <v>2019</v>
      </c>
      <c r="C9359" t="s">
        <v>2203</v>
      </c>
      <c r="D9359" t="s">
        <v>699</v>
      </c>
      <c r="E9359">
        <v>2019</v>
      </c>
      <c r="F9359">
        <v>7</v>
      </c>
      <c r="G9359" t="s">
        <v>726</v>
      </c>
      <c r="H9359">
        <v>25173.77</v>
      </c>
      <c r="I9359">
        <v>295515.99040000001</v>
      </c>
      <c r="J9359">
        <v>20190720</v>
      </c>
      <c r="K9359" s="2">
        <f t="shared" si="146"/>
        <v>11.739043869869313</v>
      </c>
    </row>
    <row r="9360" spans="1:11" x14ac:dyDescent="0.3">
      <c r="A9360" t="s">
        <v>6</v>
      </c>
      <c r="B9360">
        <v>2019</v>
      </c>
      <c r="C9360" t="s">
        <v>2203</v>
      </c>
      <c r="D9360" t="s">
        <v>699</v>
      </c>
      <c r="E9360">
        <v>2019</v>
      </c>
      <c r="F9360">
        <v>7</v>
      </c>
      <c r="G9360" t="s">
        <v>723</v>
      </c>
      <c r="H9360">
        <v>10016.66</v>
      </c>
      <c r="I9360">
        <v>98243.725999999995</v>
      </c>
      <c r="J9360">
        <v>20190726</v>
      </c>
      <c r="K9360" s="1">
        <f t="shared" si="146"/>
        <v>9.8080324179916261</v>
      </c>
    </row>
    <row r="9361" spans="1:11" x14ac:dyDescent="0.3">
      <c r="A9361" t="s">
        <v>6</v>
      </c>
      <c r="B9361">
        <v>2019</v>
      </c>
      <c r="C9361" t="s">
        <v>2203</v>
      </c>
      <c r="D9361" t="s">
        <v>699</v>
      </c>
      <c r="E9361">
        <v>2019</v>
      </c>
      <c r="F9361">
        <v>7</v>
      </c>
      <c r="G9361" t="s">
        <v>721</v>
      </c>
      <c r="H9361">
        <v>678.54</v>
      </c>
      <c r="I9361">
        <v>8402.4860000000008</v>
      </c>
      <c r="J9361">
        <v>20190731</v>
      </c>
      <c r="K9361" s="2">
        <f t="shared" si="146"/>
        <v>12.383184484334013</v>
      </c>
    </row>
    <row r="9362" spans="1:11" x14ac:dyDescent="0.3">
      <c r="A9362" t="s">
        <v>6</v>
      </c>
      <c r="B9362">
        <v>2019</v>
      </c>
      <c r="C9362" t="s">
        <v>2203</v>
      </c>
      <c r="D9362" t="s">
        <v>699</v>
      </c>
      <c r="E9362">
        <v>2019</v>
      </c>
      <c r="F9362">
        <v>8</v>
      </c>
      <c r="G9362" t="s">
        <v>721</v>
      </c>
      <c r="H9362">
        <v>257.77999999999997</v>
      </c>
      <c r="I9362">
        <v>3107.616</v>
      </c>
      <c r="J9362">
        <v>20190803</v>
      </c>
      <c r="K9362" s="2">
        <f t="shared" si="146"/>
        <v>12.055302971526109</v>
      </c>
    </row>
    <row r="9363" spans="1:11" x14ac:dyDescent="0.3">
      <c r="A9363" t="s">
        <v>6</v>
      </c>
      <c r="B9363">
        <v>2019</v>
      </c>
      <c r="C9363" t="s">
        <v>2203</v>
      </c>
      <c r="D9363" t="s">
        <v>699</v>
      </c>
      <c r="E9363">
        <v>2019</v>
      </c>
      <c r="F9363">
        <v>8</v>
      </c>
      <c r="G9363" t="s">
        <v>716</v>
      </c>
      <c r="H9363">
        <v>27.27</v>
      </c>
      <c r="I9363">
        <v>308.12299999999999</v>
      </c>
      <c r="J9363">
        <v>20190806</v>
      </c>
      <c r="K9363" s="1">
        <f t="shared" si="146"/>
        <v>11.298973230656399</v>
      </c>
    </row>
    <row r="9364" spans="1:11" x14ac:dyDescent="0.3">
      <c r="A9364" t="s">
        <v>6</v>
      </c>
      <c r="B9364">
        <v>2019</v>
      </c>
      <c r="C9364" t="s">
        <v>2203</v>
      </c>
      <c r="D9364" t="s">
        <v>699</v>
      </c>
      <c r="E9364">
        <v>2019</v>
      </c>
      <c r="F9364">
        <v>9</v>
      </c>
      <c r="G9364" t="s">
        <v>717</v>
      </c>
      <c r="H9364">
        <v>1063.1500000000001</v>
      </c>
      <c r="I9364">
        <v>11999.861999999999</v>
      </c>
      <c r="J9364">
        <v>20190906</v>
      </c>
      <c r="K9364" s="1">
        <f t="shared" si="146"/>
        <v>11.287082725861824</v>
      </c>
    </row>
    <row r="9365" spans="1:11" x14ac:dyDescent="0.3">
      <c r="A9365" t="s">
        <v>6</v>
      </c>
      <c r="B9365">
        <v>2019</v>
      </c>
      <c r="C9365" t="s">
        <v>2203</v>
      </c>
      <c r="D9365" t="s">
        <v>699</v>
      </c>
      <c r="E9365">
        <v>2019</v>
      </c>
      <c r="F9365">
        <v>9</v>
      </c>
      <c r="G9365" t="s">
        <v>718</v>
      </c>
      <c r="H9365">
        <v>1623.04</v>
      </c>
      <c r="I9365">
        <v>19303.707999999999</v>
      </c>
      <c r="J9365">
        <v>20190913</v>
      </c>
      <c r="K9365" s="2">
        <f t="shared" si="146"/>
        <v>11.893550374605677</v>
      </c>
    </row>
    <row r="9366" spans="1:11" x14ac:dyDescent="0.3">
      <c r="A9366" t="s">
        <v>6</v>
      </c>
      <c r="B9366">
        <v>2019</v>
      </c>
      <c r="C9366" t="s">
        <v>2203</v>
      </c>
      <c r="D9366" t="s">
        <v>699</v>
      </c>
      <c r="E9366">
        <v>2019</v>
      </c>
      <c r="F9366">
        <v>9</v>
      </c>
      <c r="G9366" t="s">
        <v>719</v>
      </c>
      <c r="H9366">
        <v>1831.66</v>
      </c>
      <c r="I9366">
        <v>21295.754000000001</v>
      </c>
      <c r="J9366">
        <v>20190920</v>
      </c>
      <c r="K9366" s="2">
        <f t="shared" si="146"/>
        <v>11.626477621392617</v>
      </c>
    </row>
    <row r="9367" spans="1:11" x14ac:dyDescent="0.3">
      <c r="A9367" t="s">
        <v>6</v>
      </c>
      <c r="B9367">
        <v>2019</v>
      </c>
      <c r="C9367" t="s">
        <v>2203</v>
      </c>
      <c r="D9367" t="s">
        <v>699</v>
      </c>
      <c r="E9367">
        <v>2019</v>
      </c>
      <c r="F9367">
        <v>9</v>
      </c>
      <c r="G9367" t="s">
        <v>720</v>
      </c>
      <c r="H9367">
        <v>1309.54</v>
      </c>
      <c r="I9367">
        <v>14906.744000000001</v>
      </c>
      <c r="J9367">
        <v>20190927</v>
      </c>
      <c r="K9367" s="2">
        <f t="shared" si="146"/>
        <v>11.383191044183455</v>
      </c>
    </row>
    <row r="9368" spans="1:11" x14ac:dyDescent="0.3">
      <c r="A9368" t="s">
        <v>6</v>
      </c>
      <c r="B9368">
        <v>2019</v>
      </c>
      <c r="C9368" t="s">
        <v>2203</v>
      </c>
      <c r="D9368" t="s">
        <v>699</v>
      </c>
      <c r="E9368">
        <v>2019</v>
      </c>
      <c r="F9368">
        <v>9</v>
      </c>
      <c r="G9368" t="s">
        <v>713</v>
      </c>
      <c r="H9368">
        <v>86.53</v>
      </c>
      <c r="I9368">
        <v>984.75900000000001</v>
      </c>
      <c r="J9368">
        <v>20190930</v>
      </c>
      <c r="K9368" s="2">
        <f t="shared" si="146"/>
        <v>11.380550098231828</v>
      </c>
    </row>
    <row r="9369" spans="1:11" x14ac:dyDescent="0.3">
      <c r="A9369" t="s">
        <v>6</v>
      </c>
      <c r="B9369">
        <v>2019</v>
      </c>
      <c r="C9369" t="s">
        <v>2203</v>
      </c>
      <c r="D9369" t="s">
        <v>699</v>
      </c>
      <c r="E9369">
        <v>2019</v>
      </c>
      <c r="F9369">
        <v>10</v>
      </c>
      <c r="G9369" t="s">
        <v>713</v>
      </c>
      <c r="H9369">
        <v>44.28</v>
      </c>
      <c r="I9369">
        <v>529.14400000000001</v>
      </c>
      <c r="J9369">
        <v>20191002</v>
      </c>
      <c r="K9369" s="1">
        <f t="shared" si="146"/>
        <v>11.949954832881662</v>
      </c>
    </row>
    <row r="9370" spans="1:11" x14ac:dyDescent="0.3">
      <c r="A9370" t="s">
        <v>6</v>
      </c>
      <c r="B9370">
        <v>2019</v>
      </c>
      <c r="C9370" t="s">
        <v>2203</v>
      </c>
      <c r="D9370" t="s">
        <v>699</v>
      </c>
      <c r="E9370">
        <v>2019</v>
      </c>
      <c r="F9370">
        <v>10</v>
      </c>
      <c r="G9370" t="s">
        <v>715</v>
      </c>
      <c r="H9370">
        <v>148.25</v>
      </c>
      <c r="I9370">
        <v>1788.414</v>
      </c>
      <c r="J9370">
        <v>20191011</v>
      </c>
      <c r="K9370" s="1">
        <f t="shared" si="146"/>
        <v>12.063500843170321</v>
      </c>
    </row>
    <row r="9371" spans="1:11" x14ac:dyDescent="0.3">
      <c r="A9371" t="s">
        <v>6</v>
      </c>
      <c r="B9371">
        <v>2019</v>
      </c>
      <c r="C9371" t="s">
        <v>2203</v>
      </c>
      <c r="D9371" t="s">
        <v>699</v>
      </c>
      <c r="E9371">
        <v>2019</v>
      </c>
      <c r="F9371">
        <v>10</v>
      </c>
      <c r="G9371" t="s">
        <v>714</v>
      </c>
      <c r="H9371">
        <v>64.900000000000006</v>
      </c>
      <c r="I9371">
        <v>799.92</v>
      </c>
      <c r="J9371">
        <v>20191014</v>
      </c>
      <c r="K9371" s="2">
        <f t="shared" si="146"/>
        <v>12.325423728813558</v>
      </c>
    </row>
    <row r="9372" spans="1:11" x14ac:dyDescent="0.3">
      <c r="A9372" t="s">
        <v>6</v>
      </c>
      <c r="B9372">
        <v>2019</v>
      </c>
      <c r="C9372" t="s">
        <v>2203</v>
      </c>
      <c r="D9372" t="s">
        <v>699</v>
      </c>
      <c r="E9372">
        <v>2019</v>
      </c>
      <c r="F9372">
        <v>12</v>
      </c>
      <c r="G9372" t="s">
        <v>2246</v>
      </c>
      <c r="H9372">
        <v>14.85</v>
      </c>
      <c r="I9372">
        <v>172.26</v>
      </c>
      <c r="J9372">
        <v>20191209</v>
      </c>
      <c r="K9372" s="1">
        <f t="shared" si="146"/>
        <v>11.6</v>
      </c>
    </row>
    <row r="9373" spans="1:11" x14ac:dyDescent="0.3">
      <c r="A9373" t="s">
        <v>6</v>
      </c>
      <c r="B9373">
        <v>2019</v>
      </c>
      <c r="C9373" t="s">
        <v>2203</v>
      </c>
      <c r="D9373" t="s">
        <v>699</v>
      </c>
      <c r="E9373">
        <v>2020</v>
      </c>
      <c r="F9373">
        <v>1</v>
      </c>
      <c r="G9373" t="s">
        <v>2248</v>
      </c>
      <c r="H9373">
        <v>228.62</v>
      </c>
      <c r="I9373">
        <v>2703.203</v>
      </c>
      <c r="J9373">
        <v>20200110</v>
      </c>
      <c r="K9373" s="2">
        <f t="shared" si="146"/>
        <v>11.824000524888461</v>
      </c>
    </row>
    <row r="9374" spans="1:11" x14ac:dyDescent="0.3">
      <c r="A9374" t="s">
        <v>6</v>
      </c>
      <c r="B9374">
        <v>2019</v>
      </c>
      <c r="C9374" t="s">
        <v>2203</v>
      </c>
      <c r="D9374" t="s">
        <v>699</v>
      </c>
      <c r="E9374">
        <v>2020</v>
      </c>
      <c r="F9374">
        <v>1</v>
      </c>
      <c r="G9374" t="s">
        <v>2249</v>
      </c>
      <c r="H9374">
        <v>1179.52</v>
      </c>
      <c r="I9374">
        <v>14704.328</v>
      </c>
      <c r="J9374">
        <v>20200117</v>
      </c>
      <c r="K9374" s="2">
        <f t="shared" si="146"/>
        <v>12.466365979381443</v>
      </c>
    </row>
    <row r="9375" spans="1:11" x14ac:dyDescent="0.3">
      <c r="A9375" t="s">
        <v>6</v>
      </c>
      <c r="B9375">
        <v>2019</v>
      </c>
      <c r="C9375" t="s">
        <v>2203</v>
      </c>
      <c r="D9375" t="s">
        <v>699</v>
      </c>
      <c r="E9375">
        <v>2020</v>
      </c>
      <c r="F9375">
        <v>1</v>
      </c>
      <c r="G9375" t="s">
        <v>2250</v>
      </c>
      <c r="H9375">
        <v>1983.41</v>
      </c>
      <c r="I9375">
        <v>24190.234</v>
      </c>
      <c r="J9375">
        <v>20200124</v>
      </c>
      <c r="K9375" s="1">
        <f t="shared" si="146"/>
        <v>12.196285185614673</v>
      </c>
    </row>
    <row r="9376" spans="1:11" x14ac:dyDescent="0.3">
      <c r="A9376" t="s">
        <v>6</v>
      </c>
      <c r="B9376">
        <v>2019</v>
      </c>
      <c r="C9376" t="s">
        <v>2203</v>
      </c>
      <c r="D9376" t="s">
        <v>699</v>
      </c>
      <c r="E9376">
        <v>2020</v>
      </c>
      <c r="F9376">
        <v>1</v>
      </c>
      <c r="G9376" t="s">
        <v>2251</v>
      </c>
      <c r="H9376">
        <v>1802.83</v>
      </c>
      <c r="I9376">
        <v>21646.959999999999</v>
      </c>
      <c r="J9376">
        <v>20200131</v>
      </c>
      <c r="K9376" s="2">
        <f t="shared" si="146"/>
        <v>12.007210885108412</v>
      </c>
    </row>
    <row r="9377" spans="1:11" x14ac:dyDescent="0.3">
      <c r="A9377" t="s">
        <v>6</v>
      </c>
      <c r="B9377">
        <v>2019</v>
      </c>
      <c r="C9377" t="s">
        <v>2203</v>
      </c>
      <c r="D9377" t="s">
        <v>699</v>
      </c>
      <c r="E9377">
        <v>2020</v>
      </c>
      <c r="F9377">
        <v>2</v>
      </c>
      <c r="G9377" t="s">
        <v>2252</v>
      </c>
      <c r="H9377">
        <v>787.29</v>
      </c>
      <c r="I9377">
        <v>8812.9339999999993</v>
      </c>
      <c r="J9377">
        <v>20200207</v>
      </c>
      <c r="K9377" s="2">
        <f t="shared" si="146"/>
        <v>11.194012371553049</v>
      </c>
    </row>
    <row r="9378" spans="1:11" x14ac:dyDescent="0.3">
      <c r="A9378" t="s">
        <v>6</v>
      </c>
      <c r="B9378">
        <v>2019</v>
      </c>
      <c r="C9378" t="s">
        <v>2203</v>
      </c>
      <c r="D9378" t="s">
        <v>699</v>
      </c>
      <c r="E9378">
        <v>2020</v>
      </c>
      <c r="F9378">
        <v>2</v>
      </c>
      <c r="G9378" t="s">
        <v>2253</v>
      </c>
      <c r="H9378">
        <v>732.15</v>
      </c>
      <c r="I9378">
        <v>8700.3989999999994</v>
      </c>
      <c r="J9378">
        <v>20200214</v>
      </c>
      <c r="K9378" s="2">
        <f t="shared" si="146"/>
        <v>11.883355869698832</v>
      </c>
    </row>
    <row r="9379" spans="1:11" x14ac:dyDescent="0.3">
      <c r="A9379" t="s">
        <v>6</v>
      </c>
      <c r="B9379">
        <v>2019</v>
      </c>
      <c r="C9379" t="s">
        <v>2203</v>
      </c>
      <c r="D9379" t="s">
        <v>699</v>
      </c>
      <c r="E9379">
        <v>2020</v>
      </c>
      <c r="F9379">
        <v>2</v>
      </c>
      <c r="G9379" t="s">
        <v>2254</v>
      </c>
      <c r="H9379">
        <v>57.06</v>
      </c>
      <c r="I9379">
        <v>606.96299999999997</v>
      </c>
      <c r="J9379">
        <v>20200221</v>
      </c>
      <c r="K9379" s="1">
        <f t="shared" si="146"/>
        <v>10.637276550998948</v>
      </c>
    </row>
    <row r="9380" spans="1:11" x14ac:dyDescent="0.3">
      <c r="A9380" t="s">
        <v>6</v>
      </c>
      <c r="B9380">
        <v>2019</v>
      </c>
      <c r="C9380" t="s">
        <v>2203</v>
      </c>
      <c r="D9380" t="s">
        <v>699</v>
      </c>
      <c r="E9380">
        <v>2020</v>
      </c>
      <c r="F9380">
        <v>3</v>
      </c>
      <c r="G9380" t="s">
        <v>2255</v>
      </c>
      <c r="H9380">
        <v>90.76</v>
      </c>
      <c r="I9380">
        <v>1004.421</v>
      </c>
      <c r="J9380">
        <v>20200302</v>
      </c>
      <c r="K9380" s="2">
        <f t="shared" si="146"/>
        <v>11.066780520052887</v>
      </c>
    </row>
    <row r="9381" spans="1:11" x14ac:dyDescent="0.3">
      <c r="A9381" t="s">
        <v>6</v>
      </c>
      <c r="B9381">
        <v>2019</v>
      </c>
      <c r="C9381" t="s">
        <v>2203</v>
      </c>
      <c r="D9381" t="s">
        <v>699</v>
      </c>
      <c r="E9381">
        <v>2020</v>
      </c>
      <c r="F9381">
        <v>3</v>
      </c>
      <c r="G9381" t="s">
        <v>2258</v>
      </c>
      <c r="H9381">
        <v>28.74</v>
      </c>
      <c r="I9381">
        <v>321.88799999999998</v>
      </c>
      <c r="J9381">
        <v>20200323</v>
      </c>
      <c r="K9381" s="1">
        <f t="shared" si="146"/>
        <v>11.2</v>
      </c>
    </row>
    <row r="9382" spans="1:11" x14ac:dyDescent="0.3">
      <c r="A9382" t="s">
        <v>6</v>
      </c>
      <c r="B9382">
        <v>2019</v>
      </c>
      <c r="C9382" t="s">
        <v>2203</v>
      </c>
      <c r="D9382" t="s">
        <v>699</v>
      </c>
      <c r="E9382">
        <v>2020</v>
      </c>
      <c r="F9382">
        <v>4</v>
      </c>
      <c r="G9382" t="s">
        <v>2262</v>
      </c>
      <c r="H9382">
        <v>79.44</v>
      </c>
      <c r="I9382">
        <v>762.68899999999996</v>
      </c>
      <c r="J9382">
        <v>20200424</v>
      </c>
      <c r="K9382" s="2">
        <f t="shared" si="146"/>
        <v>9.6008182275931517</v>
      </c>
    </row>
    <row r="9383" spans="1:11" x14ac:dyDescent="0.3">
      <c r="A9383" t="s">
        <v>6</v>
      </c>
      <c r="B9383">
        <v>2019</v>
      </c>
      <c r="C9383" t="s">
        <v>2203</v>
      </c>
      <c r="D9383" t="s">
        <v>699</v>
      </c>
      <c r="E9383">
        <v>2020</v>
      </c>
      <c r="F9383">
        <v>4</v>
      </c>
      <c r="G9383" t="s">
        <v>2263</v>
      </c>
      <c r="H9383">
        <v>4.53</v>
      </c>
      <c r="I9383">
        <v>46.853000000000002</v>
      </c>
      <c r="J9383">
        <v>20200430</v>
      </c>
      <c r="K9383" s="1">
        <f t="shared" si="146"/>
        <v>10.342825607064018</v>
      </c>
    </row>
    <row r="9384" spans="1:11" x14ac:dyDescent="0.3">
      <c r="A9384" t="s">
        <v>6</v>
      </c>
      <c r="B9384">
        <v>2019</v>
      </c>
      <c r="C9384" t="s">
        <v>2203</v>
      </c>
      <c r="D9384" t="s">
        <v>699</v>
      </c>
      <c r="E9384">
        <v>2020</v>
      </c>
      <c r="F9384">
        <v>5</v>
      </c>
      <c r="G9384" t="s">
        <v>2265</v>
      </c>
      <c r="H9384">
        <v>2.14</v>
      </c>
      <c r="I9384">
        <v>18.617999999999999</v>
      </c>
      <c r="J9384">
        <v>20200514</v>
      </c>
      <c r="K9384" s="2">
        <f t="shared" si="146"/>
        <v>8.6999999999999993</v>
      </c>
    </row>
    <row r="9385" spans="1:11" x14ac:dyDescent="0.3">
      <c r="A9385" t="s">
        <v>6</v>
      </c>
      <c r="B9385">
        <v>2019</v>
      </c>
      <c r="C9385" t="s">
        <v>2203</v>
      </c>
      <c r="D9385" t="s">
        <v>699</v>
      </c>
      <c r="E9385">
        <v>2020</v>
      </c>
      <c r="F9385">
        <v>5</v>
      </c>
      <c r="G9385" t="s">
        <v>2266</v>
      </c>
      <c r="H9385">
        <v>0.02</v>
      </c>
      <c r="I9385">
        <v>0.17399999999999999</v>
      </c>
      <c r="J9385">
        <v>20200519</v>
      </c>
      <c r="K9385" s="2">
        <f t="shared" si="146"/>
        <v>8.6999999999999993</v>
      </c>
    </row>
    <row r="9386" spans="1:11" x14ac:dyDescent="0.3">
      <c r="A9386" t="s">
        <v>6</v>
      </c>
      <c r="B9386">
        <v>2019</v>
      </c>
      <c r="C9386" t="s">
        <v>2203</v>
      </c>
      <c r="D9386" t="s">
        <v>700</v>
      </c>
      <c r="E9386">
        <v>2019</v>
      </c>
      <c r="F9386">
        <v>7</v>
      </c>
      <c r="G9386" t="s">
        <v>1069</v>
      </c>
      <c r="H9386">
        <v>12349.94</v>
      </c>
      <c r="I9386">
        <v>138687.07320000001</v>
      </c>
      <c r="J9386">
        <v>20190706</v>
      </c>
      <c r="K9386" s="1">
        <f t="shared" si="146"/>
        <v>11.22977708393725</v>
      </c>
    </row>
    <row r="9387" spans="1:11" x14ac:dyDescent="0.3">
      <c r="A9387" t="s">
        <v>6</v>
      </c>
      <c r="B9387">
        <v>2019</v>
      </c>
      <c r="C9387" t="s">
        <v>2203</v>
      </c>
      <c r="D9387" t="s">
        <v>700</v>
      </c>
      <c r="E9387">
        <v>2019</v>
      </c>
      <c r="F9387">
        <v>7</v>
      </c>
      <c r="G9387" t="s">
        <v>727</v>
      </c>
      <c r="H9387">
        <v>1740.49</v>
      </c>
      <c r="I9387">
        <v>20478.149000000001</v>
      </c>
      <c r="J9387">
        <v>20190713</v>
      </c>
      <c r="K9387" s="2">
        <f t="shared" si="146"/>
        <v>11.765737809467449</v>
      </c>
    </row>
    <row r="9388" spans="1:11" x14ac:dyDescent="0.3">
      <c r="A9388" t="s">
        <v>6</v>
      </c>
      <c r="B9388">
        <v>2019</v>
      </c>
      <c r="C9388" t="s">
        <v>2203</v>
      </c>
      <c r="D9388" t="s">
        <v>700</v>
      </c>
      <c r="E9388">
        <v>2019</v>
      </c>
      <c r="F9388">
        <v>7</v>
      </c>
      <c r="G9388" t="s">
        <v>726</v>
      </c>
      <c r="H9388">
        <v>15.62</v>
      </c>
      <c r="I9388">
        <v>177.565</v>
      </c>
      <c r="J9388">
        <v>20190718</v>
      </c>
      <c r="K9388" s="1">
        <f t="shared" si="146"/>
        <v>11.367797695262485</v>
      </c>
    </row>
    <row r="9389" spans="1:11" x14ac:dyDescent="0.3">
      <c r="A9389" t="s">
        <v>6</v>
      </c>
      <c r="B9389">
        <v>2019</v>
      </c>
      <c r="C9389" t="s">
        <v>2203</v>
      </c>
      <c r="D9389" t="s">
        <v>700</v>
      </c>
      <c r="E9389">
        <v>2019</v>
      </c>
      <c r="F9389">
        <v>7</v>
      </c>
      <c r="G9389" t="s">
        <v>723</v>
      </c>
      <c r="H9389">
        <v>10.85</v>
      </c>
      <c r="I9389">
        <v>116.095</v>
      </c>
      <c r="J9389">
        <v>20190726</v>
      </c>
      <c r="K9389" s="1">
        <f t="shared" si="146"/>
        <v>10.700000000000001</v>
      </c>
    </row>
    <row r="9390" spans="1:11" x14ac:dyDescent="0.3">
      <c r="A9390" t="s">
        <v>6</v>
      </c>
      <c r="B9390">
        <v>2019</v>
      </c>
      <c r="C9390" t="s">
        <v>2203</v>
      </c>
      <c r="D9390" t="s">
        <v>700</v>
      </c>
      <c r="E9390">
        <v>2019</v>
      </c>
      <c r="F9390">
        <v>9</v>
      </c>
      <c r="G9390" t="s">
        <v>717</v>
      </c>
      <c r="H9390">
        <v>52.54</v>
      </c>
      <c r="I9390">
        <v>611.48900000000003</v>
      </c>
      <c r="J9390">
        <v>20190906</v>
      </c>
      <c r="K9390" s="2">
        <f t="shared" si="146"/>
        <v>11.638542063189952</v>
      </c>
    </row>
    <row r="9391" spans="1:11" x14ac:dyDescent="0.3">
      <c r="A9391" t="s">
        <v>6</v>
      </c>
      <c r="B9391">
        <v>2019</v>
      </c>
      <c r="C9391" t="s">
        <v>2203</v>
      </c>
      <c r="D9391" t="s">
        <v>700</v>
      </c>
      <c r="E9391">
        <v>2019</v>
      </c>
      <c r="F9391">
        <v>9</v>
      </c>
      <c r="G9391" t="s">
        <v>718</v>
      </c>
      <c r="H9391">
        <v>450.37</v>
      </c>
      <c r="I9391">
        <v>4967.5200000000004</v>
      </c>
      <c r="J9391">
        <v>20190913</v>
      </c>
      <c r="K9391" s="1">
        <f t="shared" si="146"/>
        <v>11.029864333770012</v>
      </c>
    </row>
    <row r="9392" spans="1:11" x14ac:dyDescent="0.3">
      <c r="A9392" t="s">
        <v>6</v>
      </c>
      <c r="B9392">
        <v>2019</v>
      </c>
      <c r="C9392" t="s">
        <v>2203</v>
      </c>
      <c r="D9392" t="s">
        <v>700</v>
      </c>
      <c r="E9392">
        <v>2019</v>
      </c>
      <c r="F9392">
        <v>9</v>
      </c>
      <c r="G9392" t="s">
        <v>719</v>
      </c>
      <c r="H9392">
        <v>210.66</v>
      </c>
      <c r="I9392">
        <v>2548.0479999999998</v>
      </c>
      <c r="J9392">
        <v>20190916</v>
      </c>
      <c r="K9392" s="1">
        <f t="shared" si="146"/>
        <v>12.09554732744707</v>
      </c>
    </row>
    <row r="9393" spans="1:11" x14ac:dyDescent="0.3">
      <c r="A9393" t="s">
        <v>6</v>
      </c>
      <c r="B9393">
        <v>2019</v>
      </c>
      <c r="C9393" t="s">
        <v>2203</v>
      </c>
      <c r="D9393" t="s">
        <v>700</v>
      </c>
      <c r="E9393">
        <v>2019</v>
      </c>
      <c r="F9393">
        <v>9</v>
      </c>
      <c r="G9393" t="s">
        <v>720</v>
      </c>
      <c r="H9393">
        <v>432.29</v>
      </c>
      <c r="I9393">
        <v>5363.6530000000002</v>
      </c>
      <c r="J9393">
        <v>20190927</v>
      </c>
      <c r="K9393" s="1">
        <f t="shared" si="146"/>
        <v>12.407534294108121</v>
      </c>
    </row>
    <row r="9394" spans="1:11" x14ac:dyDescent="0.3">
      <c r="A9394" t="s">
        <v>6</v>
      </c>
      <c r="B9394">
        <v>2019</v>
      </c>
      <c r="C9394" t="s">
        <v>2203</v>
      </c>
      <c r="D9394" t="s">
        <v>700</v>
      </c>
      <c r="E9394">
        <v>2019</v>
      </c>
      <c r="F9394">
        <v>11</v>
      </c>
      <c r="G9394" t="s">
        <v>2245</v>
      </c>
      <c r="H9394">
        <v>81.89</v>
      </c>
      <c r="I9394">
        <v>1159.8900000000001</v>
      </c>
      <c r="J9394">
        <v>20191127</v>
      </c>
      <c r="K9394" s="2">
        <f t="shared" si="146"/>
        <v>14.164000488460131</v>
      </c>
    </row>
    <row r="9395" spans="1:11" x14ac:dyDescent="0.3">
      <c r="A9395" t="s">
        <v>6</v>
      </c>
      <c r="B9395">
        <v>2019</v>
      </c>
      <c r="C9395" t="s">
        <v>2203</v>
      </c>
      <c r="D9395" t="s">
        <v>700</v>
      </c>
      <c r="E9395">
        <v>2019</v>
      </c>
      <c r="F9395">
        <v>12</v>
      </c>
      <c r="G9395" t="s">
        <v>2246</v>
      </c>
      <c r="H9395">
        <v>8.24</v>
      </c>
      <c r="I9395">
        <v>98.88</v>
      </c>
      <c r="J9395">
        <v>20191212</v>
      </c>
      <c r="K9395" s="2">
        <f t="shared" si="146"/>
        <v>12</v>
      </c>
    </row>
    <row r="9396" spans="1:11" x14ac:dyDescent="0.3">
      <c r="A9396" t="s">
        <v>6</v>
      </c>
      <c r="B9396">
        <v>2019</v>
      </c>
      <c r="C9396" t="s">
        <v>2203</v>
      </c>
      <c r="D9396" t="s">
        <v>700</v>
      </c>
      <c r="E9396">
        <v>2020</v>
      </c>
      <c r="F9396">
        <v>1</v>
      </c>
      <c r="G9396" t="s">
        <v>2249</v>
      </c>
      <c r="H9396">
        <v>399.72</v>
      </c>
      <c r="I9396">
        <v>4689.5789999999997</v>
      </c>
      <c r="J9396">
        <v>20200117</v>
      </c>
      <c r="K9396" s="2">
        <f t="shared" si="146"/>
        <v>11.732160012008404</v>
      </c>
    </row>
    <row r="9397" spans="1:11" x14ac:dyDescent="0.3">
      <c r="A9397" t="s">
        <v>6</v>
      </c>
      <c r="B9397">
        <v>2019</v>
      </c>
      <c r="C9397" t="s">
        <v>2203</v>
      </c>
      <c r="D9397" t="s">
        <v>700</v>
      </c>
      <c r="E9397">
        <v>2020</v>
      </c>
      <c r="F9397">
        <v>1</v>
      </c>
      <c r="G9397" t="s">
        <v>2250</v>
      </c>
      <c r="H9397">
        <v>271.5</v>
      </c>
      <c r="I9397">
        <v>3209.4319999999998</v>
      </c>
      <c r="J9397">
        <v>20200124</v>
      </c>
      <c r="K9397" s="2">
        <f t="shared" si="146"/>
        <v>11.821112338858194</v>
      </c>
    </row>
    <row r="9398" spans="1:11" x14ac:dyDescent="0.3">
      <c r="A9398" t="s">
        <v>6</v>
      </c>
      <c r="B9398">
        <v>2019</v>
      </c>
      <c r="C9398" t="s">
        <v>2203</v>
      </c>
      <c r="D9398" t="s">
        <v>700</v>
      </c>
      <c r="E9398">
        <v>2020</v>
      </c>
      <c r="F9398">
        <v>1</v>
      </c>
      <c r="G9398" t="s">
        <v>2251</v>
      </c>
      <c r="H9398">
        <v>3.39</v>
      </c>
      <c r="I9398">
        <v>38.984999999999999</v>
      </c>
      <c r="J9398">
        <v>20200128</v>
      </c>
      <c r="K9398" s="2">
        <f t="shared" si="146"/>
        <v>11.5</v>
      </c>
    </row>
    <row r="9399" spans="1:11" x14ac:dyDescent="0.3">
      <c r="A9399" t="s">
        <v>6</v>
      </c>
      <c r="B9399">
        <v>2019</v>
      </c>
      <c r="C9399" t="s">
        <v>2203</v>
      </c>
      <c r="D9399" t="s">
        <v>700</v>
      </c>
      <c r="E9399">
        <v>2020</v>
      </c>
      <c r="F9399">
        <v>2</v>
      </c>
      <c r="G9399" t="s">
        <v>2252</v>
      </c>
      <c r="H9399">
        <v>81.92</v>
      </c>
      <c r="I9399">
        <v>912.10400000000004</v>
      </c>
      <c r="J9399">
        <v>20200205</v>
      </c>
      <c r="K9399" s="2">
        <f t="shared" si="146"/>
        <v>11.134082031250001</v>
      </c>
    </row>
    <row r="9400" spans="1:11" x14ac:dyDescent="0.3">
      <c r="A9400" t="s">
        <v>6</v>
      </c>
      <c r="B9400">
        <v>2019</v>
      </c>
      <c r="C9400" t="s">
        <v>2203</v>
      </c>
      <c r="D9400" t="s">
        <v>700</v>
      </c>
      <c r="E9400">
        <v>2020</v>
      </c>
      <c r="F9400">
        <v>2</v>
      </c>
      <c r="G9400" t="s">
        <v>2253</v>
      </c>
      <c r="H9400">
        <v>162.4</v>
      </c>
      <c r="I9400">
        <v>1790.451</v>
      </c>
      <c r="J9400">
        <v>20200214</v>
      </c>
      <c r="K9400" s="2">
        <f t="shared" si="146"/>
        <v>11.024944581280788</v>
      </c>
    </row>
    <row r="9401" spans="1:11" x14ac:dyDescent="0.3">
      <c r="A9401" t="s">
        <v>6</v>
      </c>
      <c r="B9401">
        <v>2019</v>
      </c>
      <c r="C9401" t="s">
        <v>2203</v>
      </c>
      <c r="D9401" t="s">
        <v>700</v>
      </c>
      <c r="E9401">
        <v>2020</v>
      </c>
      <c r="F9401">
        <v>2</v>
      </c>
      <c r="G9401" t="s">
        <v>2241</v>
      </c>
      <c r="H9401">
        <v>22.31</v>
      </c>
      <c r="I9401">
        <v>258.79599999999999</v>
      </c>
      <c r="J9401">
        <v>20200225</v>
      </c>
      <c r="K9401" s="2">
        <f t="shared" si="146"/>
        <v>11.6</v>
      </c>
    </row>
    <row r="9402" spans="1:11" x14ac:dyDescent="0.3">
      <c r="A9402" t="s">
        <v>6</v>
      </c>
      <c r="B9402">
        <v>2019</v>
      </c>
      <c r="C9402" t="s">
        <v>2203</v>
      </c>
      <c r="D9402" t="s">
        <v>700</v>
      </c>
      <c r="E9402">
        <v>2020</v>
      </c>
      <c r="F9402">
        <v>3</v>
      </c>
      <c r="G9402" t="s">
        <v>2255</v>
      </c>
      <c r="H9402">
        <v>88.3</v>
      </c>
      <c r="I9402">
        <v>1052.154</v>
      </c>
      <c r="J9402">
        <v>20200306</v>
      </c>
      <c r="K9402" s="1">
        <f t="shared" si="146"/>
        <v>11.915673839184599</v>
      </c>
    </row>
    <row r="9403" spans="1:11" x14ac:dyDescent="0.3">
      <c r="A9403" t="s">
        <v>6</v>
      </c>
      <c r="B9403">
        <v>2019</v>
      </c>
      <c r="C9403" t="s">
        <v>2203</v>
      </c>
      <c r="D9403" t="s">
        <v>701</v>
      </c>
      <c r="E9403">
        <v>2019</v>
      </c>
      <c r="F9403">
        <v>7</v>
      </c>
      <c r="G9403" t="s">
        <v>727</v>
      </c>
      <c r="H9403">
        <v>131.29</v>
      </c>
      <c r="I9403">
        <v>1529.5930000000001</v>
      </c>
      <c r="J9403">
        <v>20190710</v>
      </c>
      <c r="K9403" s="2">
        <f t="shared" si="146"/>
        <v>11.650491278848353</v>
      </c>
    </row>
    <row r="9404" spans="1:11" x14ac:dyDescent="0.3">
      <c r="A9404" t="s">
        <v>6</v>
      </c>
      <c r="B9404">
        <v>2019</v>
      </c>
      <c r="C9404" t="s">
        <v>2203</v>
      </c>
      <c r="D9404" t="s">
        <v>701</v>
      </c>
      <c r="E9404">
        <v>2019</v>
      </c>
      <c r="F9404">
        <v>7</v>
      </c>
      <c r="G9404" t="s">
        <v>723</v>
      </c>
      <c r="H9404">
        <v>16.97</v>
      </c>
      <c r="I9404">
        <v>172.33</v>
      </c>
      <c r="J9404">
        <v>20190725</v>
      </c>
      <c r="K9404" s="2">
        <f t="shared" si="146"/>
        <v>10.154979375368299</v>
      </c>
    </row>
    <row r="9405" spans="1:11" x14ac:dyDescent="0.3">
      <c r="A9405" t="s">
        <v>6</v>
      </c>
      <c r="B9405">
        <v>2019</v>
      </c>
      <c r="C9405" t="s">
        <v>2203</v>
      </c>
      <c r="D9405" t="s">
        <v>701</v>
      </c>
      <c r="E9405">
        <v>2020</v>
      </c>
      <c r="F9405">
        <v>5</v>
      </c>
      <c r="G9405" t="s">
        <v>2265</v>
      </c>
      <c r="H9405">
        <v>0.62</v>
      </c>
      <c r="I9405">
        <v>8.7420000000000009</v>
      </c>
      <c r="J9405">
        <v>20200514</v>
      </c>
      <c r="K9405" s="1">
        <f t="shared" si="146"/>
        <v>14.100000000000001</v>
      </c>
    </row>
    <row r="9406" spans="1:11" x14ac:dyDescent="0.3">
      <c r="A9406" t="s">
        <v>6</v>
      </c>
      <c r="B9406">
        <v>2019</v>
      </c>
      <c r="C9406" t="s">
        <v>2203</v>
      </c>
      <c r="D9406" t="s">
        <v>702</v>
      </c>
      <c r="E9406">
        <v>2019</v>
      </c>
      <c r="F9406">
        <v>7</v>
      </c>
      <c r="G9406" t="s">
        <v>1069</v>
      </c>
      <c r="H9406">
        <v>43.25</v>
      </c>
      <c r="I9406">
        <v>558.65099999999995</v>
      </c>
      <c r="J9406">
        <v>20190706</v>
      </c>
      <c r="K9406" s="2">
        <f t="shared" si="146"/>
        <v>12.916786127167629</v>
      </c>
    </row>
    <row r="9407" spans="1:11" x14ac:dyDescent="0.3">
      <c r="A9407" t="s">
        <v>6</v>
      </c>
      <c r="B9407">
        <v>2019</v>
      </c>
      <c r="C9407" t="s">
        <v>2203</v>
      </c>
      <c r="D9407" t="s">
        <v>702</v>
      </c>
      <c r="E9407">
        <v>2019</v>
      </c>
      <c r="F9407">
        <v>7</v>
      </c>
      <c r="G9407" t="s">
        <v>727</v>
      </c>
      <c r="H9407">
        <v>824.65</v>
      </c>
      <c r="I9407">
        <v>10062.065000000001</v>
      </c>
      <c r="J9407">
        <v>20190713</v>
      </c>
      <c r="K9407" s="1">
        <f t="shared" si="146"/>
        <v>12.201618868610927</v>
      </c>
    </row>
    <row r="9408" spans="1:11" x14ac:dyDescent="0.3">
      <c r="A9408" t="s">
        <v>6</v>
      </c>
      <c r="B9408">
        <v>2019</v>
      </c>
      <c r="C9408" t="s">
        <v>2203</v>
      </c>
      <c r="D9408" t="s">
        <v>702</v>
      </c>
      <c r="E9408">
        <v>2019</v>
      </c>
      <c r="F9408">
        <v>7</v>
      </c>
      <c r="G9408" t="s">
        <v>726</v>
      </c>
      <c r="H9408">
        <v>373.7</v>
      </c>
      <c r="I9408">
        <v>4744.4840000000004</v>
      </c>
      <c r="J9408">
        <v>20190718</v>
      </c>
      <c r="K9408" s="1">
        <f t="shared" si="146"/>
        <v>12.695970029435378</v>
      </c>
    </row>
    <row r="9409" spans="1:11" x14ac:dyDescent="0.3">
      <c r="A9409" t="s">
        <v>6</v>
      </c>
      <c r="B9409">
        <v>2019</v>
      </c>
      <c r="C9409" t="s">
        <v>2203</v>
      </c>
      <c r="D9409" t="s">
        <v>702</v>
      </c>
      <c r="E9409">
        <v>2019</v>
      </c>
      <c r="F9409">
        <v>7</v>
      </c>
      <c r="G9409" t="s">
        <v>723</v>
      </c>
      <c r="H9409">
        <v>107.39</v>
      </c>
      <c r="I9409">
        <v>1365.922</v>
      </c>
      <c r="J9409">
        <v>20190723</v>
      </c>
      <c r="K9409" s="2">
        <f t="shared" si="146"/>
        <v>12.719266225905578</v>
      </c>
    </row>
    <row r="9410" spans="1:11" x14ac:dyDescent="0.3">
      <c r="A9410" t="s">
        <v>6</v>
      </c>
      <c r="B9410">
        <v>2019</v>
      </c>
      <c r="C9410" t="s">
        <v>2203</v>
      </c>
      <c r="D9410" t="s">
        <v>702</v>
      </c>
      <c r="E9410">
        <v>2019</v>
      </c>
      <c r="F9410">
        <v>9</v>
      </c>
      <c r="G9410" t="s">
        <v>719</v>
      </c>
      <c r="H9410">
        <v>52</v>
      </c>
      <c r="I9410">
        <v>649.202</v>
      </c>
      <c r="J9410">
        <v>20190918</v>
      </c>
      <c r="K9410" s="2">
        <f t="shared" si="146"/>
        <v>12.484653846153845</v>
      </c>
    </row>
    <row r="9411" spans="1:11" x14ac:dyDescent="0.3">
      <c r="A9411" t="s">
        <v>6</v>
      </c>
      <c r="B9411">
        <v>2019</v>
      </c>
      <c r="C9411" t="s">
        <v>2203</v>
      </c>
      <c r="D9411" t="s">
        <v>702</v>
      </c>
      <c r="E9411">
        <v>2019</v>
      </c>
      <c r="F9411">
        <v>9</v>
      </c>
      <c r="G9411" t="s">
        <v>720</v>
      </c>
      <c r="H9411">
        <v>101.23</v>
      </c>
      <c r="I9411">
        <v>1244.8009999999999</v>
      </c>
      <c r="J9411">
        <v>20190926</v>
      </c>
      <c r="K9411" s="2">
        <f t="shared" ref="K9411:K9474" si="147">I9411/H9411</f>
        <v>12.29675985379828</v>
      </c>
    </row>
    <row r="9412" spans="1:11" x14ac:dyDescent="0.3">
      <c r="A9412" t="s">
        <v>6</v>
      </c>
      <c r="B9412">
        <v>2019</v>
      </c>
      <c r="C9412" t="s">
        <v>2203</v>
      </c>
      <c r="D9412" t="s">
        <v>1153</v>
      </c>
      <c r="E9412">
        <v>2019</v>
      </c>
      <c r="F9412">
        <v>11</v>
      </c>
      <c r="G9412" t="s">
        <v>2244</v>
      </c>
      <c r="H9412">
        <v>10.06</v>
      </c>
      <c r="I9412">
        <v>261.56</v>
      </c>
      <c r="J9412">
        <v>20191119</v>
      </c>
      <c r="K9412" s="1">
        <f t="shared" si="147"/>
        <v>26</v>
      </c>
    </row>
    <row r="9413" spans="1:11" x14ac:dyDescent="0.3">
      <c r="A9413" t="s">
        <v>6</v>
      </c>
      <c r="B9413">
        <v>2019</v>
      </c>
      <c r="C9413" t="s">
        <v>2203</v>
      </c>
      <c r="D9413" t="s">
        <v>711</v>
      </c>
      <c r="E9413">
        <v>2019</v>
      </c>
      <c r="F9413">
        <v>9</v>
      </c>
      <c r="G9413" t="s">
        <v>719</v>
      </c>
      <c r="H9413">
        <v>119.22</v>
      </c>
      <c r="I9413">
        <v>1214.9549999999999</v>
      </c>
      <c r="J9413">
        <v>20190920</v>
      </c>
      <c r="K9413" s="2">
        <f t="shared" si="147"/>
        <v>10.190865626572721</v>
      </c>
    </row>
    <row r="9414" spans="1:11" x14ac:dyDescent="0.3">
      <c r="A9414" t="s">
        <v>6</v>
      </c>
      <c r="B9414">
        <v>2019</v>
      </c>
      <c r="C9414" t="s">
        <v>2203</v>
      </c>
      <c r="D9414" t="s">
        <v>711</v>
      </c>
      <c r="E9414">
        <v>2019</v>
      </c>
      <c r="F9414">
        <v>9</v>
      </c>
      <c r="G9414" t="s">
        <v>720</v>
      </c>
      <c r="H9414">
        <v>23.78</v>
      </c>
      <c r="I9414">
        <v>207.566</v>
      </c>
      <c r="J9414">
        <v>20190925</v>
      </c>
      <c r="K9414" s="2">
        <f t="shared" si="147"/>
        <v>8.7285954583683765</v>
      </c>
    </row>
    <row r="9415" spans="1:11" x14ac:dyDescent="0.3">
      <c r="A9415" t="s">
        <v>6</v>
      </c>
      <c r="B9415">
        <v>2019</v>
      </c>
      <c r="C9415" t="s">
        <v>2203</v>
      </c>
      <c r="D9415" t="s">
        <v>711</v>
      </c>
      <c r="E9415">
        <v>2019</v>
      </c>
      <c r="F9415">
        <v>9</v>
      </c>
      <c r="G9415" t="s">
        <v>713</v>
      </c>
      <c r="H9415">
        <v>0.75</v>
      </c>
      <c r="I9415">
        <v>16.95</v>
      </c>
      <c r="J9415">
        <v>20190930</v>
      </c>
      <c r="K9415" s="2">
        <f t="shared" si="147"/>
        <v>22.599999999999998</v>
      </c>
    </row>
    <row r="9416" spans="1:11" x14ac:dyDescent="0.3">
      <c r="A9416" t="s">
        <v>6</v>
      </c>
      <c r="B9416">
        <v>2019</v>
      </c>
      <c r="C9416" t="s">
        <v>2203</v>
      </c>
      <c r="D9416" t="s">
        <v>711</v>
      </c>
      <c r="E9416">
        <v>2019</v>
      </c>
      <c r="F9416">
        <v>10</v>
      </c>
      <c r="G9416" t="s">
        <v>713</v>
      </c>
      <c r="H9416">
        <v>2.61</v>
      </c>
      <c r="I9416">
        <v>56.637</v>
      </c>
      <c r="J9416">
        <v>20191001</v>
      </c>
      <c r="K9416" s="2">
        <f t="shared" si="147"/>
        <v>21.700000000000003</v>
      </c>
    </row>
    <row r="9417" spans="1:11" x14ac:dyDescent="0.3">
      <c r="A9417" t="s">
        <v>6</v>
      </c>
      <c r="B9417">
        <v>2019</v>
      </c>
      <c r="C9417" t="s">
        <v>2203</v>
      </c>
      <c r="D9417" t="s">
        <v>711</v>
      </c>
      <c r="E9417">
        <v>2019</v>
      </c>
      <c r="F9417">
        <v>10</v>
      </c>
      <c r="G9417" t="s">
        <v>714</v>
      </c>
      <c r="H9417">
        <v>2.44</v>
      </c>
      <c r="I9417">
        <v>41.723999999999997</v>
      </c>
      <c r="J9417">
        <v>20191014</v>
      </c>
      <c r="K9417" s="2">
        <f t="shared" si="147"/>
        <v>17.099999999999998</v>
      </c>
    </row>
    <row r="9418" spans="1:11" x14ac:dyDescent="0.3">
      <c r="A9418" t="s">
        <v>6</v>
      </c>
      <c r="B9418">
        <v>2019</v>
      </c>
      <c r="C9418" t="s">
        <v>2203</v>
      </c>
      <c r="D9418" t="s">
        <v>705</v>
      </c>
      <c r="E9418">
        <v>2019</v>
      </c>
      <c r="F9418">
        <v>9</v>
      </c>
      <c r="G9418" t="s">
        <v>718</v>
      </c>
      <c r="H9418">
        <v>119.6</v>
      </c>
      <c r="I9418">
        <v>1021.241</v>
      </c>
      <c r="J9418">
        <v>20190914</v>
      </c>
      <c r="K9418" s="2">
        <f t="shared" si="147"/>
        <v>8.5388043478260869</v>
      </c>
    </row>
    <row r="9419" spans="1:11" x14ac:dyDescent="0.3">
      <c r="A9419" t="s">
        <v>6</v>
      </c>
      <c r="B9419">
        <v>2019</v>
      </c>
      <c r="C9419" t="s">
        <v>2203</v>
      </c>
      <c r="D9419" t="s">
        <v>705</v>
      </c>
      <c r="E9419">
        <v>2019</v>
      </c>
      <c r="F9419">
        <v>9</v>
      </c>
      <c r="G9419" t="s">
        <v>719</v>
      </c>
      <c r="H9419">
        <v>835.87</v>
      </c>
      <c r="I9419">
        <v>6547.982</v>
      </c>
      <c r="J9419">
        <v>20190921</v>
      </c>
      <c r="K9419" s="1">
        <f t="shared" si="147"/>
        <v>7.8337325182145552</v>
      </c>
    </row>
    <row r="9420" spans="1:11" x14ac:dyDescent="0.3">
      <c r="A9420" t="s">
        <v>6</v>
      </c>
      <c r="B9420">
        <v>2019</v>
      </c>
      <c r="C9420" t="s">
        <v>2203</v>
      </c>
      <c r="D9420" t="s">
        <v>705</v>
      </c>
      <c r="E9420">
        <v>2019</v>
      </c>
      <c r="F9420">
        <v>9</v>
      </c>
      <c r="G9420" t="s">
        <v>720</v>
      </c>
      <c r="H9420">
        <v>41.53</v>
      </c>
      <c r="I9420">
        <v>354.01299999999998</v>
      </c>
      <c r="J9420">
        <v>20190925</v>
      </c>
      <c r="K9420" s="1">
        <f t="shared" si="147"/>
        <v>8.524271610883698</v>
      </c>
    </row>
    <row r="9421" spans="1:11" x14ac:dyDescent="0.3">
      <c r="A9421" t="s">
        <v>6</v>
      </c>
      <c r="B9421">
        <v>2019</v>
      </c>
      <c r="C9421" t="s">
        <v>2203</v>
      </c>
      <c r="D9421" t="s">
        <v>705</v>
      </c>
      <c r="E9421">
        <v>2019</v>
      </c>
      <c r="F9421">
        <v>10</v>
      </c>
      <c r="G9421" t="s">
        <v>713</v>
      </c>
      <c r="H9421">
        <v>15.93</v>
      </c>
      <c r="I9421">
        <v>190.65700000000001</v>
      </c>
      <c r="J9421">
        <v>20191004</v>
      </c>
      <c r="K9421" s="2">
        <f t="shared" si="147"/>
        <v>11.96842435655995</v>
      </c>
    </row>
    <row r="9422" spans="1:11" x14ac:dyDescent="0.3">
      <c r="A9422" t="s">
        <v>6</v>
      </c>
      <c r="B9422">
        <v>2019</v>
      </c>
      <c r="C9422" t="s">
        <v>2203</v>
      </c>
      <c r="D9422" t="s">
        <v>705</v>
      </c>
      <c r="E9422">
        <v>2019</v>
      </c>
      <c r="F9422">
        <v>10</v>
      </c>
      <c r="G9422" t="s">
        <v>714</v>
      </c>
      <c r="H9422">
        <v>71.72</v>
      </c>
      <c r="I9422">
        <v>803.48099999999999</v>
      </c>
      <c r="J9422">
        <v>20191016</v>
      </c>
      <c r="K9422" s="2">
        <f t="shared" si="147"/>
        <v>11.203025655326268</v>
      </c>
    </row>
    <row r="9423" spans="1:11" x14ac:dyDescent="0.3">
      <c r="A9423" t="s">
        <v>6</v>
      </c>
      <c r="B9423">
        <v>2019</v>
      </c>
      <c r="C9423" t="s">
        <v>2203</v>
      </c>
      <c r="D9423" t="s">
        <v>705</v>
      </c>
      <c r="E9423">
        <v>2019</v>
      </c>
      <c r="F9423">
        <v>10</v>
      </c>
      <c r="G9423" t="s">
        <v>2223</v>
      </c>
      <c r="H9423">
        <v>26.6</v>
      </c>
      <c r="I9423">
        <v>327.48200000000003</v>
      </c>
      <c r="J9423">
        <v>20191030</v>
      </c>
      <c r="K9423" s="2">
        <f t="shared" si="147"/>
        <v>12.311353383458647</v>
      </c>
    </row>
    <row r="9424" spans="1:11" x14ac:dyDescent="0.3">
      <c r="A9424" t="s">
        <v>6</v>
      </c>
      <c r="B9424">
        <v>2019</v>
      </c>
      <c r="C9424" t="s">
        <v>2203</v>
      </c>
      <c r="D9424" t="s">
        <v>710</v>
      </c>
      <c r="E9424">
        <v>2019</v>
      </c>
      <c r="F9424">
        <v>8</v>
      </c>
      <c r="G9424" t="s">
        <v>721</v>
      </c>
      <c r="H9424">
        <v>39.93</v>
      </c>
      <c r="I9424">
        <v>469.14100000000002</v>
      </c>
      <c r="J9424">
        <v>20190802</v>
      </c>
      <c r="K9424" s="2">
        <f t="shared" si="147"/>
        <v>11.74908590032557</v>
      </c>
    </row>
    <row r="9425" spans="1:11" x14ac:dyDescent="0.3">
      <c r="A9425" t="s">
        <v>6</v>
      </c>
      <c r="B9425">
        <v>2019</v>
      </c>
      <c r="C9425" t="s">
        <v>2204</v>
      </c>
      <c r="D9425" t="s">
        <v>706</v>
      </c>
      <c r="E9425">
        <v>2019</v>
      </c>
      <c r="F9425">
        <v>7</v>
      </c>
      <c r="G9425" t="s">
        <v>726</v>
      </c>
      <c r="H9425">
        <v>9.25</v>
      </c>
      <c r="I9425">
        <v>103.6</v>
      </c>
      <c r="J9425">
        <v>20190720</v>
      </c>
      <c r="K9425" s="1">
        <f t="shared" si="147"/>
        <v>11.2</v>
      </c>
    </row>
    <row r="9426" spans="1:11" x14ac:dyDescent="0.3">
      <c r="A9426" t="s">
        <v>6</v>
      </c>
      <c r="B9426">
        <v>2019</v>
      </c>
      <c r="C9426" t="s">
        <v>2204</v>
      </c>
      <c r="D9426" t="s">
        <v>706</v>
      </c>
      <c r="E9426">
        <v>2019</v>
      </c>
      <c r="F9426">
        <v>7</v>
      </c>
      <c r="G9426" t="s">
        <v>723</v>
      </c>
      <c r="H9426">
        <v>8.41</v>
      </c>
      <c r="I9426">
        <v>91.721999999999994</v>
      </c>
      <c r="J9426">
        <v>20190723</v>
      </c>
      <c r="K9426" s="2">
        <f t="shared" si="147"/>
        <v>10.906302021403091</v>
      </c>
    </row>
    <row r="9427" spans="1:11" x14ac:dyDescent="0.3">
      <c r="A9427" t="s">
        <v>6</v>
      </c>
      <c r="B9427">
        <v>2019</v>
      </c>
      <c r="C9427" t="s">
        <v>2204</v>
      </c>
      <c r="D9427" t="s">
        <v>706</v>
      </c>
      <c r="E9427">
        <v>2019</v>
      </c>
      <c r="F9427">
        <v>8</v>
      </c>
      <c r="G9427" t="s">
        <v>721</v>
      </c>
      <c r="H9427">
        <v>7.18</v>
      </c>
      <c r="I9427">
        <v>75.39</v>
      </c>
      <c r="J9427">
        <v>20190802</v>
      </c>
      <c r="K9427" s="2">
        <f t="shared" si="147"/>
        <v>10.5</v>
      </c>
    </row>
    <row r="9428" spans="1:11" x14ac:dyDescent="0.3">
      <c r="A9428" t="s">
        <v>6</v>
      </c>
      <c r="B9428">
        <v>2019</v>
      </c>
      <c r="C9428" t="s">
        <v>2204</v>
      </c>
      <c r="D9428" t="s">
        <v>706</v>
      </c>
      <c r="E9428">
        <v>2019</v>
      </c>
      <c r="F9428">
        <v>8</v>
      </c>
      <c r="G9428" t="s">
        <v>716</v>
      </c>
      <c r="H9428">
        <v>7.28</v>
      </c>
      <c r="I9428">
        <v>78.623999999999995</v>
      </c>
      <c r="J9428">
        <v>20190805</v>
      </c>
      <c r="K9428" s="1">
        <f t="shared" si="147"/>
        <v>10.799999999999999</v>
      </c>
    </row>
    <row r="9429" spans="1:11" x14ac:dyDescent="0.3">
      <c r="A9429" t="s">
        <v>6</v>
      </c>
      <c r="B9429">
        <v>2019</v>
      </c>
      <c r="C9429" t="s">
        <v>2204</v>
      </c>
      <c r="D9429" t="s">
        <v>704</v>
      </c>
      <c r="E9429">
        <v>2019</v>
      </c>
      <c r="F9429">
        <v>7</v>
      </c>
      <c r="G9429" t="s">
        <v>1069</v>
      </c>
      <c r="H9429">
        <v>18.920000000000002</v>
      </c>
      <c r="I9429">
        <v>232.71600000000001</v>
      </c>
      <c r="J9429">
        <v>20190705</v>
      </c>
      <c r="K9429" s="2">
        <f t="shared" si="147"/>
        <v>12.299999999999999</v>
      </c>
    </row>
    <row r="9430" spans="1:11" x14ac:dyDescent="0.3">
      <c r="A9430" t="s">
        <v>6</v>
      </c>
      <c r="B9430">
        <v>2019</v>
      </c>
      <c r="C9430" t="s">
        <v>2204</v>
      </c>
      <c r="D9430" t="s">
        <v>704</v>
      </c>
      <c r="E9430">
        <v>2019</v>
      </c>
      <c r="F9430">
        <v>7</v>
      </c>
      <c r="G9430" t="s">
        <v>727</v>
      </c>
      <c r="H9430">
        <v>595.36</v>
      </c>
      <c r="I9430">
        <v>7744.6390000000001</v>
      </c>
      <c r="J9430">
        <v>20190713</v>
      </c>
      <c r="K9430" s="2">
        <f t="shared" si="147"/>
        <v>13.008329414135984</v>
      </c>
    </row>
    <row r="9431" spans="1:11" x14ac:dyDescent="0.3">
      <c r="A9431" t="s">
        <v>6</v>
      </c>
      <c r="B9431">
        <v>2019</v>
      </c>
      <c r="C9431" t="s">
        <v>2204</v>
      </c>
      <c r="D9431" t="s">
        <v>704</v>
      </c>
      <c r="E9431">
        <v>2019</v>
      </c>
      <c r="F9431">
        <v>7</v>
      </c>
      <c r="G9431" t="s">
        <v>726</v>
      </c>
      <c r="H9431">
        <v>25766.400000000001</v>
      </c>
      <c r="I9431">
        <v>319704.80699999997</v>
      </c>
      <c r="J9431">
        <v>20190720</v>
      </c>
      <c r="K9431" s="1">
        <f t="shared" si="147"/>
        <v>12.40781820510432</v>
      </c>
    </row>
    <row r="9432" spans="1:11" x14ac:dyDescent="0.3">
      <c r="A9432" t="s">
        <v>6</v>
      </c>
      <c r="B9432">
        <v>2019</v>
      </c>
      <c r="C9432" t="s">
        <v>2204</v>
      </c>
      <c r="D9432" t="s">
        <v>704</v>
      </c>
      <c r="E9432">
        <v>2019</v>
      </c>
      <c r="F9432">
        <v>7</v>
      </c>
      <c r="G9432" t="s">
        <v>723</v>
      </c>
      <c r="H9432">
        <v>22053.41</v>
      </c>
      <c r="I9432">
        <v>245324.96900000001</v>
      </c>
      <c r="J9432">
        <v>20190726</v>
      </c>
      <c r="K9432" s="2">
        <f t="shared" si="147"/>
        <v>11.12412860414784</v>
      </c>
    </row>
    <row r="9433" spans="1:11" x14ac:dyDescent="0.3">
      <c r="A9433" t="s">
        <v>6</v>
      </c>
      <c r="B9433">
        <v>2019</v>
      </c>
      <c r="C9433" t="s">
        <v>2204</v>
      </c>
      <c r="D9433" t="s">
        <v>704</v>
      </c>
      <c r="E9433">
        <v>2019</v>
      </c>
      <c r="F9433">
        <v>7</v>
      </c>
      <c r="G9433" t="s">
        <v>721</v>
      </c>
      <c r="H9433">
        <v>842.14</v>
      </c>
      <c r="I9433">
        <v>10711.83</v>
      </c>
      <c r="J9433">
        <v>20190731</v>
      </c>
      <c r="K9433" s="2">
        <f t="shared" si="147"/>
        <v>12.719773434345834</v>
      </c>
    </row>
    <row r="9434" spans="1:11" x14ac:dyDescent="0.3">
      <c r="A9434" t="s">
        <v>6</v>
      </c>
      <c r="B9434">
        <v>2019</v>
      </c>
      <c r="C9434" t="s">
        <v>2204</v>
      </c>
      <c r="D9434" t="s">
        <v>704</v>
      </c>
      <c r="E9434">
        <v>2019</v>
      </c>
      <c r="F9434">
        <v>8</v>
      </c>
      <c r="G9434" t="s">
        <v>721</v>
      </c>
      <c r="H9434">
        <v>204.59</v>
      </c>
      <c r="I9434">
        <v>2538.4920000000002</v>
      </c>
      <c r="J9434">
        <v>20190802</v>
      </c>
      <c r="K9434" s="2">
        <f t="shared" si="147"/>
        <v>12.407703211300651</v>
      </c>
    </row>
    <row r="9435" spans="1:11" x14ac:dyDescent="0.3">
      <c r="A9435" t="s">
        <v>6</v>
      </c>
      <c r="B9435">
        <v>2019</v>
      </c>
      <c r="C9435" t="s">
        <v>2204</v>
      </c>
      <c r="D9435" t="s">
        <v>704</v>
      </c>
      <c r="E9435">
        <v>2019</v>
      </c>
      <c r="F9435">
        <v>8</v>
      </c>
      <c r="G9435" t="s">
        <v>716</v>
      </c>
      <c r="H9435">
        <v>77.66</v>
      </c>
      <c r="I9435">
        <v>914.10400000000004</v>
      </c>
      <c r="J9435">
        <v>20190806</v>
      </c>
      <c r="K9435" s="2">
        <f t="shared" si="147"/>
        <v>11.770589750193151</v>
      </c>
    </row>
    <row r="9436" spans="1:11" x14ac:dyDescent="0.3">
      <c r="A9436" t="s">
        <v>6</v>
      </c>
      <c r="B9436">
        <v>2019</v>
      </c>
      <c r="C9436" t="s">
        <v>2204</v>
      </c>
      <c r="D9436" t="s">
        <v>704</v>
      </c>
      <c r="E9436">
        <v>2019</v>
      </c>
      <c r="F9436">
        <v>9</v>
      </c>
      <c r="G9436" t="s">
        <v>717</v>
      </c>
      <c r="H9436">
        <v>2453.1799999999998</v>
      </c>
      <c r="I9436">
        <v>27762.366000000002</v>
      </c>
      <c r="J9436">
        <v>20190906</v>
      </c>
      <c r="K9436" s="1">
        <f t="shared" si="147"/>
        <v>11.316889099046954</v>
      </c>
    </row>
    <row r="9437" spans="1:11" x14ac:dyDescent="0.3">
      <c r="A9437" t="s">
        <v>6</v>
      </c>
      <c r="B9437">
        <v>2019</v>
      </c>
      <c r="C9437" t="s">
        <v>2204</v>
      </c>
      <c r="D9437" t="s">
        <v>704</v>
      </c>
      <c r="E9437">
        <v>2019</v>
      </c>
      <c r="F9437">
        <v>9</v>
      </c>
      <c r="G9437" t="s">
        <v>718</v>
      </c>
      <c r="H9437">
        <v>2326.29</v>
      </c>
      <c r="I9437">
        <v>26267.791000000001</v>
      </c>
      <c r="J9437">
        <v>20190913</v>
      </c>
      <c r="K9437" s="2">
        <f t="shared" si="147"/>
        <v>11.291709546101304</v>
      </c>
    </row>
    <row r="9438" spans="1:11" x14ac:dyDescent="0.3">
      <c r="A9438" t="s">
        <v>6</v>
      </c>
      <c r="B9438">
        <v>2019</v>
      </c>
      <c r="C9438" t="s">
        <v>2204</v>
      </c>
      <c r="D9438" t="s">
        <v>704</v>
      </c>
      <c r="E9438">
        <v>2019</v>
      </c>
      <c r="F9438">
        <v>9</v>
      </c>
      <c r="G9438" t="s">
        <v>719</v>
      </c>
      <c r="H9438">
        <v>1075.33</v>
      </c>
      <c r="I9438">
        <v>12355.591</v>
      </c>
      <c r="J9438">
        <v>20190920</v>
      </c>
      <c r="K9438" s="2">
        <f t="shared" si="147"/>
        <v>11.490045846391341</v>
      </c>
    </row>
    <row r="9439" spans="1:11" x14ac:dyDescent="0.3">
      <c r="A9439" t="s">
        <v>6</v>
      </c>
      <c r="B9439">
        <v>2019</v>
      </c>
      <c r="C9439" t="s">
        <v>2204</v>
      </c>
      <c r="D9439" t="s">
        <v>704</v>
      </c>
      <c r="E9439">
        <v>2019</v>
      </c>
      <c r="F9439">
        <v>9</v>
      </c>
      <c r="G9439" t="s">
        <v>720</v>
      </c>
      <c r="H9439">
        <v>955.55</v>
      </c>
      <c r="I9439">
        <v>11102.016</v>
      </c>
      <c r="J9439">
        <v>20190927</v>
      </c>
      <c r="K9439" s="1">
        <f t="shared" si="147"/>
        <v>11.618456386374339</v>
      </c>
    </row>
    <row r="9440" spans="1:11" x14ac:dyDescent="0.3">
      <c r="A9440" t="s">
        <v>6</v>
      </c>
      <c r="B9440">
        <v>2019</v>
      </c>
      <c r="C9440" t="s">
        <v>2204</v>
      </c>
      <c r="D9440" t="s">
        <v>704</v>
      </c>
      <c r="E9440">
        <v>2019</v>
      </c>
      <c r="F9440">
        <v>9</v>
      </c>
      <c r="G9440" t="s">
        <v>713</v>
      </c>
      <c r="H9440">
        <v>146.32</v>
      </c>
      <c r="I9440">
        <v>1641.1469999999999</v>
      </c>
      <c r="J9440">
        <v>20190930</v>
      </c>
      <c r="K9440" s="1">
        <f t="shared" si="147"/>
        <v>11.216149535265172</v>
      </c>
    </row>
    <row r="9441" spans="1:11" x14ac:dyDescent="0.3">
      <c r="A9441" t="s">
        <v>6</v>
      </c>
      <c r="B9441">
        <v>2019</v>
      </c>
      <c r="C9441" t="s">
        <v>2204</v>
      </c>
      <c r="D9441" t="s">
        <v>704</v>
      </c>
      <c r="E9441">
        <v>2019</v>
      </c>
      <c r="F9441">
        <v>10</v>
      </c>
      <c r="G9441" t="s">
        <v>713</v>
      </c>
      <c r="H9441">
        <v>5.88</v>
      </c>
      <c r="I9441">
        <v>71.08</v>
      </c>
      <c r="J9441">
        <v>20191004</v>
      </c>
      <c r="K9441" s="2">
        <f t="shared" si="147"/>
        <v>12.088435374149659</v>
      </c>
    </row>
    <row r="9442" spans="1:11" x14ac:dyDescent="0.3">
      <c r="A9442" t="s">
        <v>6</v>
      </c>
      <c r="B9442">
        <v>2019</v>
      </c>
      <c r="C9442" t="s">
        <v>2204</v>
      </c>
      <c r="D9442" t="s">
        <v>704</v>
      </c>
      <c r="E9442">
        <v>2019</v>
      </c>
      <c r="F9442">
        <v>10</v>
      </c>
      <c r="G9442" t="s">
        <v>725</v>
      </c>
      <c r="H9442">
        <v>5.7</v>
      </c>
      <c r="I9442">
        <v>76.510000000000005</v>
      </c>
      <c r="J9442">
        <v>20191021</v>
      </c>
      <c r="K9442" s="2">
        <f t="shared" si="147"/>
        <v>13.42280701754386</v>
      </c>
    </row>
    <row r="9443" spans="1:11" x14ac:dyDescent="0.3">
      <c r="A9443" t="s">
        <v>6</v>
      </c>
      <c r="B9443">
        <v>2019</v>
      </c>
      <c r="C9443" t="s">
        <v>2204</v>
      </c>
      <c r="D9443" t="s">
        <v>704</v>
      </c>
      <c r="E9443">
        <v>2019</v>
      </c>
      <c r="F9443">
        <v>10</v>
      </c>
      <c r="G9443" t="s">
        <v>2223</v>
      </c>
      <c r="H9443">
        <v>773.61</v>
      </c>
      <c r="I9443">
        <v>9403.9240000000009</v>
      </c>
      <c r="J9443">
        <v>20191030</v>
      </c>
      <c r="K9443" s="2">
        <f t="shared" si="147"/>
        <v>12.155897674538851</v>
      </c>
    </row>
    <row r="9444" spans="1:11" x14ac:dyDescent="0.3">
      <c r="A9444" t="s">
        <v>6</v>
      </c>
      <c r="B9444">
        <v>2019</v>
      </c>
      <c r="C9444" t="s">
        <v>2204</v>
      </c>
      <c r="D9444" t="s">
        <v>704</v>
      </c>
      <c r="E9444">
        <v>2019</v>
      </c>
      <c r="F9444">
        <v>11</v>
      </c>
      <c r="G9444" t="s">
        <v>2242</v>
      </c>
      <c r="H9444">
        <v>3.92</v>
      </c>
      <c r="I9444">
        <v>51.744</v>
      </c>
      <c r="J9444">
        <v>20191105</v>
      </c>
      <c r="K9444" s="2">
        <f t="shared" si="147"/>
        <v>13.200000000000001</v>
      </c>
    </row>
    <row r="9445" spans="1:11" x14ac:dyDescent="0.3">
      <c r="A9445" t="s">
        <v>6</v>
      </c>
      <c r="B9445">
        <v>2019</v>
      </c>
      <c r="C9445" t="s">
        <v>2204</v>
      </c>
      <c r="D9445" t="s">
        <v>704</v>
      </c>
      <c r="E9445">
        <v>2019</v>
      </c>
      <c r="F9445">
        <v>11</v>
      </c>
      <c r="G9445" t="s">
        <v>2244</v>
      </c>
      <c r="H9445">
        <v>38.82</v>
      </c>
      <c r="I9445">
        <v>506.50299999999999</v>
      </c>
      <c r="J9445">
        <v>20191120</v>
      </c>
      <c r="K9445" s="1">
        <f t="shared" si="147"/>
        <v>13.04747552807831</v>
      </c>
    </row>
    <row r="9446" spans="1:11" x14ac:dyDescent="0.3">
      <c r="A9446" t="s">
        <v>6</v>
      </c>
      <c r="B9446">
        <v>2019</v>
      </c>
      <c r="C9446" t="s">
        <v>2204</v>
      </c>
      <c r="D9446" t="s">
        <v>704</v>
      </c>
      <c r="E9446">
        <v>2019</v>
      </c>
      <c r="F9446">
        <v>11</v>
      </c>
      <c r="G9446" t="s">
        <v>2245</v>
      </c>
      <c r="H9446">
        <v>24.01</v>
      </c>
      <c r="I9446">
        <v>300.125</v>
      </c>
      <c r="J9446">
        <v>20191128</v>
      </c>
      <c r="K9446" s="2">
        <f t="shared" si="147"/>
        <v>12.5</v>
      </c>
    </row>
    <row r="9447" spans="1:11" x14ac:dyDescent="0.3">
      <c r="A9447" t="s">
        <v>6</v>
      </c>
      <c r="B9447">
        <v>2019</v>
      </c>
      <c r="C9447" t="s">
        <v>2204</v>
      </c>
      <c r="D9447" t="s">
        <v>704</v>
      </c>
      <c r="E9447">
        <v>2019</v>
      </c>
      <c r="F9447">
        <v>12</v>
      </c>
      <c r="G9447" t="s">
        <v>2240</v>
      </c>
      <c r="H9447">
        <v>665.45</v>
      </c>
      <c r="I9447">
        <v>7796.6390000000001</v>
      </c>
      <c r="J9447">
        <v>20191206</v>
      </c>
      <c r="K9447" s="1">
        <f t="shared" si="147"/>
        <v>11.71634082200015</v>
      </c>
    </row>
    <row r="9448" spans="1:11" x14ac:dyDescent="0.3">
      <c r="A9448" t="s">
        <v>6</v>
      </c>
      <c r="B9448">
        <v>2019</v>
      </c>
      <c r="C9448" t="s">
        <v>2204</v>
      </c>
      <c r="D9448" t="s">
        <v>704</v>
      </c>
      <c r="E9448">
        <v>2019</v>
      </c>
      <c r="F9448">
        <v>12</v>
      </c>
      <c r="G9448" t="s">
        <v>2246</v>
      </c>
      <c r="H9448">
        <v>183.98</v>
      </c>
      <c r="I9448">
        <v>2263.1019999999999</v>
      </c>
      <c r="J9448">
        <v>20191213</v>
      </c>
      <c r="K9448" s="2">
        <f t="shared" si="147"/>
        <v>12.300804435264702</v>
      </c>
    </row>
    <row r="9449" spans="1:11" x14ac:dyDescent="0.3">
      <c r="A9449" t="s">
        <v>6</v>
      </c>
      <c r="B9449">
        <v>2019</v>
      </c>
      <c r="C9449" t="s">
        <v>2204</v>
      </c>
      <c r="D9449" t="s">
        <v>704</v>
      </c>
      <c r="E9449">
        <v>2019</v>
      </c>
      <c r="F9449">
        <v>12</v>
      </c>
      <c r="G9449" t="s">
        <v>2247</v>
      </c>
      <c r="H9449">
        <v>598.04</v>
      </c>
      <c r="I9449">
        <v>7677.5060000000003</v>
      </c>
      <c r="J9449">
        <v>20191219</v>
      </c>
      <c r="K9449" s="1">
        <f t="shared" si="147"/>
        <v>12.837780081599893</v>
      </c>
    </row>
    <row r="9450" spans="1:11" x14ac:dyDescent="0.3">
      <c r="A9450" t="s">
        <v>6</v>
      </c>
      <c r="B9450">
        <v>2019</v>
      </c>
      <c r="C9450" t="s">
        <v>2204</v>
      </c>
      <c r="D9450" t="s">
        <v>704</v>
      </c>
      <c r="E9450">
        <v>2020</v>
      </c>
      <c r="F9450">
        <v>1</v>
      </c>
      <c r="G9450" t="s">
        <v>2248</v>
      </c>
      <c r="H9450">
        <v>295.48</v>
      </c>
      <c r="I9450">
        <v>3646.98</v>
      </c>
      <c r="J9450">
        <v>20200110</v>
      </c>
      <c r="K9450" s="2">
        <f t="shared" si="147"/>
        <v>12.342561256260998</v>
      </c>
    </row>
    <row r="9451" spans="1:11" x14ac:dyDescent="0.3">
      <c r="A9451" t="s">
        <v>6</v>
      </c>
      <c r="B9451">
        <v>2019</v>
      </c>
      <c r="C9451" t="s">
        <v>2204</v>
      </c>
      <c r="D9451" t="s">
        <v>704</v>
      </c>
      <c r="E9451">
        <v>2020</v>
      </c>
      <c r="F9451">
        <v>1</v>
      </c>
      <c r="G9451" t="s">
        <v>2249</v>
      </c>
      <c r="H9451">
        <v>1042.1500000000001</v>
      </c>
      <c r="I9451">
        <v>12852.314</v>
      </c>
      <c r="J9451">
        <v>20200117</v>
      </c>
      <c r="K9451" s="2">
        <f t="shared" si="147"/>
        <v>12.332499160389579</v>
      </c>
    </row>
    <row r="9452" spans="1:11" x14ac:dyDescent="0.3">
      <c r="A9452" t="s">
        <v>6</v>
      </c>
      <c r="B9452">
        <v>2019</v>
      </c>
      <c r="C9452" t="s">
        <v>2204</v>
      </c>
      <c r="D9452" t="s">
        <v>704</v>
      </c>
      <c r="E9452">
        <v>2020</v>
      </c>
      <c r="F9452">
        <v>1</v>
      </c>
      <c r="G9452" t="s">
        <v>2250</v>
      </c>
      <c r="H9452">
        <v>1326.36</v>
      </c>
      <c r="I9452">
        <v>16601.466</v>
      </c>
      <c r="J9452">
        <v>20200124</v>
      </c>
      <c r="K9452" s="2">
        <f t="shared" si="147"/>
        <v>12.516561114629514</v>
      </c>
    </row>
    <row r="9453" spans="1:11" x14ac:dyDescent="0.3">
      <c r="A9453" t="s">
        <v>6</v>
      </c>
      <c r="B9453">
        <v>2019</v>
      </c>
      <c r="C9453" t="s">
        <v>2204</v>
      </c>
      <c r="D9453" t="s">
        <v>704</v>
      </c>
      <c r="E9453">
        <v>2020</v>
      </c>
      <c r="F9453">
        <v>1</v>
      </c>
      <c r="G9453" t="s">
        <v>2251</v>
      </c>
      <c r="H9453">
        <v>1251.42</v>
      </c>
      <c r="I9453">
        <v>15137.694600000001</v>
      </c>
      <c r="J9453">
        <v>20200131</v>
      </c>
      <c r="K9453" s="2">
        <f t="shared" si="147"/>
        <v>12.0964141535216</v>
      </c>
    </row>
    <row r="9454" spans="1:11" x14ac:dyDescent="0.3">
      <c r="A9454" t="s">
        <v>6</v>
      </c>
      <c r="B9454">
        <v>2019</v>
      </c>
      <c r="C9454" t="s">
        <v>2204</v>
      </c>
      <c r="D9454" t="s">
        <v>704</v>
      </c>
      <c r="E9454">
        <v>2020</v>
      </c>
      <c r="F9454">
        <v>2</v>
      </c>
      <c r="G9454" t="s">
        <v>2252</v>
      </c>
      <c r="H9454">
        <v>3820.15</v>
      </c>
      <c r="I9454">
        <v>45641.654000000002</v>
      </c>
      <c r="J9454">
        <v>20200207</v>
      </c>
      <c r="K9454" s="2">
        <f t="shared" si="147"/>
        <v>11.947607816446999</v>
      </c>
    </row>
    <row r="9455" spans="1:11" x14ac:dyDescent="0.3">
      <c r="A9455" t="s">
        <v>6</v>
      </c>
      <c r="B9455">
        <v>2019</v>
      </c>
      <c r="C9455" t="s">
        <v>2204</v>
      </c>
      <c r="D9455" t="s">
        <v>704</v>
      </c>
      <c r="E9455">
        <v>2020</v>
      </c>
      <c r="F9455">
        <v>2</v>
      </c>
      <c r="G9455" t="s">
        <v>2253</v>
      </c>
      <c r="H9455">
        <v>2698.93</v>
      </c>
      <c r="I9455">
        <v>32340.756000000001</v>
      </c>
      <c r="J9455">
        <v>20200214</v>
      </c>
      <c r="K9455" s="2">
        <f t="shared" si="147"/>
        <v>11.982806519620739</v>
      </c>
    </row>
    <row r="9456" spans="1:11" x14ac:dyDescent="0.3">
      <c r="A9456" t="s">
        <v>6</v>
      </c>
      <c r="B9456">
        <v>2019</v>
      </c>
      <c r="C9456" t="s">
        <v>2204</v>
      </c>
      <c r="D9456" t="s">
        <v>704</v>
      </c>
      <c r="E9456">
        <v>2020</v>
      </c>
      <c r="F9456">
        <v>2</v>
      </c>
      <c r="G9456" t="s">
        <v>2254</v>
      </c>
      <c r="H9456">
        <v>3564.25</v>
      </c>
      <c r="I9456">
        <v>44117.474000000002</v>
      </c>
      <c r="J9456">
        <v>20200221</v>
      </c>
      <c r="K9456" s="2">
        <f t="shared" si="147"/>
        <v>12.377772041804027</v>
      </c>
    </row>
    <row r="9457" spans="1:11" x14ac:dyDescent="0.3">
      <c r="A9457" t="s">
        <v>6</v>
      </c>
      <c r="B9457">
        <v>2019</v>
      </c>
      <c r="C9457" t="s">
        <v>2204</v>
      </c>
      <c r="D9457" t="s">
        <v>704</v>
      </c>
      <c r="E9457">
        <v>2020</v>
      </c>
      <c r="F9457">
        <v>2</v>
      </c>
      <c r="G9457" t="s">
        <v>2241</v>
      </c>
      <c r="H9457">
        <v>1715.51</v>
      </c>
      <c r="I9457">
        <v>20786.724999999999</v>
      </c>
      <c r="J9457">
        <v>20200228</v>
      </c>
      <c r="K9457" s="1">
        <f t="shared" si="147"/>
        <v>12.116936071488944</v>
      </c>
    </row>
    <row r="9458" spans="1:11" x14ac:dyDescent="0.3">
      <c r="A9458" t="s">
        <v>6</v>
      </c>
      <c r="B9458">
        <v>2019</v>
      </c>
      <c r="C9458" t="s">
        <v>2204</v>
      </c>
      <c r="D9458" t="s">
        <v>704</v>
      </c>
      <c r="E9458">
        <v>2020</v>
      </c>
      <c r="F9458">
        <v>3</v>
      </c>
      <c r="G9458" t="s">
        <v>2255</v>
      </c>
      <c r="H9458">
        <v>4238.5200000000004</v>
      </c>
      <c r="I9458">
        <v>51710.913999999997</v>
      </c>
      <c r="J9458">
        <v>20200306</v>
      </c>
      <c r="K9458" s="1">
        <f t="shared" si="147"/>
        <v>12.200228853467719</v>
      </c>
    </row>
    <row r="9459" spans="1:11" x14ac:dyDescent="0.3">
      <c r="A9459" t="s">
        <v>6</v>
      </c>
      <c r="B9459">
        <v>2019</v>
      </c>
      <c r="C9459" t="s">
        <v>2204</v>
      </c>
      <c r="D9459" t="s">
        <v>704</v>
      </c>
      <c r="E9459">
        <v>2020</v>
      </c>
      <c r="F9459">
        <v>3</v>
      </c>
      <c r="G9459" t="s">
        <v>2256</v>
      </c>
      <c r="H9459">
        <v>2544.7199999999998</v>
      </c>
      <c r="I9459">
        <v>30784.667000000001</v>
      </c>
      <c r="J9459">
        <v>20200313</v>
      </c>
      <c r="K9459" s="2">
        <f t="shared" si="147"/>
        <v>12.097467304850829</v>
      </c>
    </row>
    <row r="9460" spans="1:11" x14ac:dyDescent="0.3">
      <c r="A9460" t="s">
        <v>6</v>
      </c>
      <c r="B9460">
        <v>2019</v>
      </c>
      <c r="C9460" t="s">
        <v>2204</v>
      </c>
      <c r="D9460" t="s">
        <v>704</v>
      </c>
      <c r="E9460">
        <v>2020</v>
      </c>
      <c r="F9460">
        <v>3</v>
      </c>
      <c r="G9460" t="s">
        <v>2257</v>
      </c>
      <c r="H9460">
        <v>1708.97</v>
      </c>
      <c r="I9460">
        <v>20619.131000000001</v>
      </c>
      <c r="J9460">
        <v>20200320</v>
      </c>
      <c r="K9460" s="2">
        <f t="shared" si="147"/>
        <v>12.065238711036473</v>
      </c>
    </row>
    <row r="9461" spans="1:11" x14ac:dyDescent="0.3">
      <c r="A9461" t="s">
        <v>6</v>
      </c>
      <c r="B9461">
        <v>2019</v>
      </c>
      <c r="C9461" t="s">
        <v>2204</v>
      </c>
      <c r="D9461" t="s">
        <v>704</v>
      </c>
      <c r="E9461">
        <v>2020</v>
      </c>
      <c r="F9461">
        <v>3</v>
      </c>
      <c r="G9461" t="s">
        <v>2258</v>
      </c>
      <c r="H9461">
        <v>525.80999999999995</v>
      </c>
      <c r="I9461">
        <v>6705.0630000000001</v>
      </c>
      <c r="J9461">
        <v>20200327</v>
      </c>
      <c r="K9461" s="2">
        <f t="shared" si="147"/>
        <v>12.751874251155362</v>
      </c>
    </row>
    <row r="9462" spans="1:11" x14ac:dyDescent="0.3">
      <c r="A9462" t="s">
        <v>6</v>
      </c>
      <c r="B9462">
        <v>2019</v>
      </c>
      <c r="C9462" t="s">
        <v>2204</v>
      </c>
      <c r="D9462" t="s">
        <v>704</v>
      </c>
      <c r="E9462">
        <v>2020</v>
      </c>
      <c r="F9462">
        <v>3</v>
      </c>
      <c r="G9462" t="s">
        <v>2259</v>
      </c>
      <c r="H9462">
        <v>109.01</v>
      </c>
      <c r="I9462">
        <v>1398.97</v>
      </c>
      <c r="J9462">
        <v>20200330</v>
      </c>
      <c r="K9462" s="2">
        <f t="shared" si="147"/>
        <v>12.833409778919364</v>
      </c>
    </row>
    <row r="9463" spans="1:11" x14ac:dyDescent="0.3">
      <c r="A9463" t="s">
        <v>6</v>
      </c>
      <c r="B9463">
        <v>2019</v>
      </c>
      <c r="C9463" t="s">
        <v>2204</v>
      </c>
      <c r="D9463" t="s">
        <v>704</v>
      </c>
      <c r="E9463">
        <v>2020</v>
      </c>
      <c r="F9463">
        <v>4</v>
      </c>
      <c r="G9463" t="s">
        <v>2259</v>
      </c>
      <c r="H9463">
        <v>238.78</v>
      </c>
      <c r="I9463">
        <v>3032.1179999999999</v>
      </c>
      <c r="J9463">
        <v>20200402</v>
      </c>
      <c r="K9463" s="2">
        <f t="shared" si="147"/>
        <v>12.69837507328922</v>
      </c>
    </row>
    <row r="9464" spans="1:11" x14ac:dyDescent="0.3">
      <c r="A9464" t="s">
        <v>6</v>
      </c>
      <c r="B9464">
        <v>2019</v>
      </c>
      <c r="C9464" t="s">
        <v>2204</v>
      </c>
      <c r="D9464" t="s">
        <v>704</v>
      </c>
      <c r="E9464">
        <v>2020</v>
      </c>
      <c r="F9464">
        <v>4</v>
      </c>
      <c r="G9464" t="s">
        <v>2260</v>
      </c>
      <c r="H9464">
        <v>563.29999999999995</v>
      </c>
      <c r="I9464">
        <v>6832.15</v>
      </c>
      <c r="J9464">
        <v>20200410</v>
      </c>
      <c r="K9464" s="2">
        <f t="shared" si="147"/>
        <v>12.128794603230961</v>
      </c>
    </row>
    <row r="9465" spans="1:11" x14ac:dyDescent="0.3">
      <c r="A9465" t="s">
        <v>6</v>
      </c>
      <c r="B9465">
        <v>2019</v>
      </c>
      <c r="C9465" t="s">
        <v>2204</v>
      </c>
      <c r="D9465" t="s">
        <v>704</v>
      </c>
      <c r="E9465">
        <v>2020</v>
      </c>
      <c r="F9465">
        <v>4</v>
      </c>
      <c r="G9465" t="s">
        <v>2261</v>
      </c>
      <c r="H9465">
        <v>781.44</v>
      </c>
      <c r="I9465">
        <v>9160.4</v>
      </c>
      <c r="J9465">
        <v>20200417</v>
      </c>
      <c r="K9465" s="2">
        <f t="shared" si="147"/>
        <v>11.722461097461096</v>
      </c>
    </row>
    <row r="9466" spans="1:11" x14ac:dyDescent="0.3">
      <c r="A9466" t="s">
        <v>6</v>
      </c>
      <c r="B9466">
        <v>2019</v>
      </c>
      <c r="C9466" t="s">
        <v>2204</v>
      </c>
      <c r="D9466" t="s">
        <v>704</v>
      </c>
      <c r="E9466">
        <v>2020</v>
      </c>
      <c r="F9466">
        <v>4</v>
      </c>
      <c r="G9466" t="s">
        <v>2262</v>
      </c>
      <c r="H9466">
        <v>68.7</v>
      </c>
      <c r="I9466">
        <v>837.34799999999996</v>
      </c>
      <c r="J9466">
        <v>20200420</v>
      </c>
      <c r="K9466" s="1">
        <f t="shared" si="147"/>
        <v>12.188471615720523</v>
      </c>
    </row>
    <row r="9467" spans="1:11" x14ac:dyDescent="0.3">
      <c r="A9467" t="s">
        <v>6</v>
      </c>
      <c r="B9467">
        <v>2019</v>
      </c>
      <c r="C9467" t="s">
        <v>2204</v>
      </c>
      <c r="D9467" t="s">
        <v>704</v>
      </c>
      <c r="E9467">
        <v>2020</v>
      </c>
      <c r="F9467">
        <v>4</v>
      </c>
      <c r="G9467" t="s">
        <v>2263</v>
      </c>
      <c r="H9467">
        <v>1416.59</v>
      </c>
      <c r="I9467">
        <v>17031.705999999998</v>
      </c>
      <c r="J9467">
        <v>20200430</v>
      </c>
      <c r="K9467" s="2">
        <f t="shared" si="147"/>
        <v>12.02303136405029</v>
      </c>
    </row>
    <row r="9468" spans="1:11" x14ac:dyDescent="0.3">
      <c r="A9468" t="s">
        <v>6</v>
      </c>
      <c r="B9468">
        <v>2019</v>
      </c>
      <c r="C9468" t="s">
        <v>2204</v>
      </c>
      <c r="D9468" t="s">
        <v>704</v>
      </c>
      <c r="E9468">
        <v>2020</v>
      </c>
      <c r="F9468">
        <v>5</v>
      </c>
      <c r="G9468" t="s">
        <v>2264</v>
      </c>
      <c r="H9468">
        <v>162.03</v>
      </c>
      <c r="I9468">
        <v>1916.088</v>
      </c>
      <c r="J9468">
        <v>20200507</v>
      </c>
      <c r="K9468" s="2">
        <f t="shared" si="147"/>
        <v>11.8255137937419</v>
      </c>
    </row>
    <row r="9469" spans="1:11" x14ac:dyDescent="0.3">
      <c r="A9469" t="s">
        <v>6</v>
      </c>
      <c r="B9469">
        <v>2019</v>
      </c>
      <c r="C9469" t="s">
        <v>2204</v>
      </c>
      <c r="D9469" t="s">
        <v>704</v>
      </c>
      <c r="E9469">
        <v>2020</v>
      </c>
      <c r="F9469">
        <v>5</v>
      </c>
      <c r="G9469" t="s">
        <v>2265</v>
      </c>
      <c r="H9469">
        <v>40.47</v>
      </c>
      <c r="I9469">
        <v>473.73</v>
      </c>
      <c r="J9469">
        <v>20200513</v>
      </c>
      <c r="K9469" s="1">
        <f t="shared" si="147"/>
        <v>11.705707931801335</v>
      </c>
    </row>
    <row r="9470" spans="1:11" x14ac:dyDescent="0.3">
      <c r="A9470" t="s">
        <v>6</v>
      </c>
      <c r="B9470">
        <v>2019</v>
      </c>
      <c r="C9470" t="s">
        <v>2204</v>
      </c>
      <c r="D9470" t="s">
        <v>704</v>
      </c>
      <c r="E9470">
        <v>2020</v>
      </c>
      <c r="F9470">
        <v>5</v>
      </c>
      <c r="G9470" t="s">
        <v>2267</v>
      </c>
      <c r="H9470">
        <v>126.1</v>
      </c>
      <c r="I9470">
        <v>1571.462</v>
      </c>
      <c r="J9470">
        <v>20200529</v>
      </c>
      <c r="K9470" s="2">
        <f t="shared" si="147"/>
        <v>12.46203013481364</v>
      </c>
    </row>
    <row r="9471" spans="1:11" x14ac:dyDescent="0.3">
      <c r="A9471" t="s">
        <v>6</v>
      </c>
      <c r="B9471">
        <v>2019</v>
      </c>
      <c r="C9471" t="s">
        <v>2204</v>
      </c>
      <c r="D9471" t="s">
        <v>704</v>
      </c>
      <c r="E9471">
        <v>2020</v>
      </c>
      <c r="F9471">
        <v>6</v>
      </c>
      <c r="G9471" t="s">
        <v>2271</v>
      </c>
      <c r="H9471">
        <v>22.14</v>
      </c>
      <c r="I9471">
        <v>272.43599999999998</v>
      </c>
      <c r="J9471">
        <v>20200604</v>
      </c>
      <c r="K9471" s="2">
        <f t="shared" si="147"/>
        <v>12.305149051490513</v>
      </c>
    </row>
    <row r="9472" spans="1:11" x14ac:dyDescent="0.3">
      <c r="A9472" t="s">
        <v>6</v>
      </c>
      <c r="B9472">
        <v>2019</v>
      </c>
      <c r="C9472" t="s">
        <v>2204</v>
      </c>
      <c r="D9472" t="s">
        <v>704</v>
      </c>
      <c r="E9472">
        <v>2020</v>
      </c>
      <c r="F9472">
        <v>6</v>
      </c>
      <c r="G9472" t="s">
        <v>2268</v>
      </c>
      <c r="H9472">
        <v>37.14</v>
      </c>
      <c r="I9472">
        <v>505.85399999999998</v>
      </c>
      <c r="J9472">
        <v>20200611</v>
      </c>
      <c r="K9472" s="2">
        <f t="shared" si="147"/>
        <v>13.620193861066236</v>
      </c>
    </row>
    <row r="9473" spans="1:11" x14ac:dyDescent="0.3">
      <c r="A9473" t="s">
        <v>6</v>
      </c>
      <c r="B9473">
        <v>2019</v>
      </c>
      <c r="C9473" t="s">
        <v>2204</v>
      </c>
      <c r="D9473" t="s">
        <v>6</v>
      </c>
      <c r="E9473">
        <v>2019</v>
      </c>
      <c r="F9473">
        <v>7</v>
      </c>
      <c r="G9473" t="s">
        <v>727</v>
      </c>
      <c r="H9473">
        <v>718.67</v>
      </c>
      <c r="I9473">
        <v>4912.0649999999996</v>
      </c>
      <c r="J9473">
        <v>20190713</v>
      </c>
      <c r="K9473" s="1">
        <f t="shared" si="147"/>
        <v>6.8349381496375248</v>
      </c>
    </row>
    <row r="9474" spans="1:11" x14ac:dyDescent="0.3">
      <c r="A9474" t="s">
        <v>6</v>
      </c>
      <c r="B9474">
        <v>2019</v>
      </c>
      <c r="C9474" t="s">
        <v>2204</v>
      </c>
      <c r="D9474" t="s">
        <v>6</v>
      </c>
      <c r="E9474">
        <v>2019</v>
      </c>
      <c r="F9474">
        <v>7</v>
      </c>
      <c r="G9474" t="s">
        <v>726</v>
      </c>
      <c r="H9474">
        <v>3549.85</v>
      </c>
      <c r="I9474">
        <v>24075.814999999999</v>
      </c>
      <c r="J9474">
        <v>20190720</v>
      </c>
      <c r="K9474" s="2">
        <f t="shared" si="147"/>
        <v>6.7822062904066369</v>
      </c>
    </row>
    <row r="9475" spans="1:11" x14ac:dyDescent="0.3">
      <c r="A9475" t="s">
        <v>6</v>
      </c>
      <c r="B9475">
        <v>2019</v>
      </c>
      <c r="C9475" t="s">
        <v>2204</v>
      </c>
      <c r="D9475" t="s">
        <v>6</v>
      </c>
      <c r="E9475">
        <v>2019</v>
      </c>
      <c r="F9475">
        <v>7</v>
      </c>
      <c r="G9475" t="s">
        <v>723</v>
      </c>
      <c r="H9475">
        <v>3400.26</v>
      </c>
      <c r="I9475">
        <v>21471.888999999999</v>
      </c>
      <c r="J9475">
        <v>20190727</v>
      </c>
      <c r="K9475" s="2">
        <f t="shared" ref="K9475:K9538" si="148">I9475/H9475</f>
        <v>6.3147785757559713</v>
      </c>
    </row>
    <row r="9476" spans="1:11" x14ac:dyDescent="0.3">
      <c r="A9476" t="s">
        <v>6</v>
      </c>
      <c r="B9476">
        <v>2019</v>
      </c>
      <c r="C9476" t="s">
        <v>2204</v>
      </c>
      <c r="D9476" t="s">
        <v>6</v>
      </c>
      <c r="E9476">
        <v>2019</v>
      </c>
      <c r="F9476">
        <v>7</v>
      </c>
      <c r="G9476" t="s">
        <v>721</v>
      </c>
      <c r="H9476">
        <v>423.51</v>
      </c>
      <c r="I9476">
        <v>2920.9029999999998</v>
      </c>
      <c r="J9476">
        <v>20190731</v>
      </c>
      <c r="K9476" s="1">
        <f t="shared" si="148"/>
        <v>6.896892635356898</v>
      </c>
    </row>
    <row r="9477" spans="1:11" x14ac:dyDescent="0.3">
      <c r="A9477" t="s">
        <v>6</v>
      </c>
      <c r="B9477">
        <v>2019</v>
      </c>
      <c r="C9477" t="s">
        <v>2204</v>
      </c>
      <c r="D9477" t="s">
        <v>6</v>
      </c>
      <c r="E9477">
        <v>2019</v>
      </c>
      <c r="F9477">
        <v>8</v>
      </c>
      <c r="G9477" t="s">
        <v>721</v>
      </c>
      <c r="H9477">
        <v>114.5</v>
      </c>
      <c r="I9477">
        <v>769.87099999999998</v>
      </c>
      <c r="J9477">
        <v>20190802</v>
      </c>
      <c r="K9477" s="2">
        <f t="shared" si="148"/>
        <v>6.723764192139738</v>
      </c>
    </row>
    <row r="9478" spans="1:11" x14ac:dyDescent="0.3">
      <c r="A9478" t="s">
        <v>6</v>
      </c>
      <c r="B9478">
        <v>2019</v>
      </c>
      <c r="C9478" t="s">
        <v>2204</v>
      </c>
      <c r="D9478" t="s">
        <v>6</v>
      </c>
      <c r="E9478">
        <v>2019</v>
      </c>
      <c r="F9478">
        <v>8</v>
      </c>
      <c r="G9478" t="s">
        <v>716</v>
      </c>
      <c r="H9478">
        <v>23.19</v>
      </c>
      <c r="I9478">
        <v>160.011</v>
      </c>
      <c r="J9478">
        <v>20190806</v>
      </c>
      <c r="K9478" s="1">
        <f t="shared" si="148"/>
        <v>6.8999999999999995</v>
      </c>
    </row>
    <row r="9479" spans="1:11" x14ac:dyDescent="0.3">
      <c r="A9479" t="s">
        <v>6</v>
      </c>
      <c r="B9479">
        <v>2019</v>
      </c>
      <c r="C9479" t="s">
        <v>2204</v>
      </c>
      <c r="D9479" t="s">
        <v>6</v>
      </c>
      <c r="E9479">
        <v>2019</v>
      </c>
      <c r="F9479">
        <v>9</v>
      </c>
      <c r="G9479" t="s">
        <v>717</v>
      </c>
      <c r="H9479">
        <v>73.849999999999994</v>
      </c>
      <c r="I9479">
        <v>443.1</v>
      </c>
      <c r="J9479">
        <v>20190906</v>
      </c>
      <c r="K9479" s="2">
        <f t="shared" si="148"/>
        <v>6.0000000000000009</v>
      </c>
    </row>
    <row r="9480" spans="1:11" x14ac:dyDescent="0.3">
      <c r="A9480" t="s">
        <v>6</v>
      </c>
      <c r="B9480">
        <v>2019</v>
      </c>
      <c r="C9480" t="s">
        <v>2204</v>
      </c>
      <c r="D9480" t="s">
        <v>6</v>
      </c>
      <c r="E9480">
        <v>2019</v>
      </c>
      <c r="F9480">
        <v>9</v>
      </c>
      <c r="G9480" t="s">
        <v>718</v>
      </c>
      <c r="H9480">
        <v>29.45</v>
      </c>
      <c r="I9480">
        <v>176.7</v>
      </c>
      <c r="J9480">
        <v>20190913</v>
      </c>
      <c r="K9480" s="2">
        <f t="shared" si="148"/>
        <v>6</v>
      </c>
    </row>
    <row r="9481" spans="1:11" x14ac:dyDescent="0.3">
      <c r="A9481" t="s">
        <v>6</v>
      </c>
      <c r="B9481">
        <v>2019</v>
      </c>
      <c r="C9481" t="s">
        <v>2204</v>
      </c>
      <c r="D9481" t="s">
        <v>6</v>
      </c>
      <c r="E9481">
        <v>2019</v>
      </c>
      <c r="F9481">
        <v>9</v>
      </c>
      <c r="G9481" t="s">
        <v>719</v>
      </c>
      <c r="H9481">
        <v>14.21</v>
      </c>
      <c r="I9481">
        <v>95.206999999999994</v>
      </c>
      <c r="J9481">
        <v>20190918</v>
      </c>
      <c r="K9481" s="2">
        <f t="shared" si="148"/>
        <v>6.6999999999999993</v>
      </c>
    </row>
    <row r="9482" spans="1:11" x14ac:dyDescent="0.3">
      <c r="A9482" t="s">
        <v>6</v>
      </c>
      <c r="B9482">
        <v>2019</v>
      </c>
      <c r="C9482" t="s">
        <v>2204</v>
      </c>
      <c r="D9482" t="s">
        <v>6</v>
      </c>
      <c r="E9482">
        <v>2019</v>
      </c>
      <c r="F9482">
        <v>9</v>
      </c>
      <c r="G9482" t="s">
        <v>720</v>
      </c>
      <c r="H9482">
        <v>17.75</v>
      </c>
      <c r="I9482">
        <v>115.375</v>
      </c>
      <c r="J9482">
        <v>20190927</v>
      </c>
      <c r="K9482" s="1">
        <f t="shared" si="148"/>
        <v>6.5</v>
      </c>
    </row>
    <row r="9483" spans="1:11" x14ac:dyDescent="0.3">
      <c r="A9483" t="s">
        <v>6</v>
      </c>
      <c r="B9483">
        <v>2019</v>
      </c>
      <c r="C9483" t="s">
        <v>2204</v>
      </c>
      <c r="D9483" t="s">
        <v>6</v>
      </c>
      <c r="E9483">
        <v>2019</v>
      </c>
      <c r="F9483">
        <v>11</v>
      </c>
      <c r="G9483" t="s">
        <v>2245</v>
      </c>
      <c r="H9483">
        <v>202.09</v>
      </c>
      <c r="I9483">
        <v>1220.07</v>
      </c>
      <c r="J9483">
        <v>20191129</v>
      </c>
      <c r="K9483" s="1">
        <f t="shared" si="148"/>
        <v>6.03726062645356</v>
      </c>
    </row>
    <row r="9484" spans="1:11" x14ac:dyDescent="0.3">
      <c r="A9484" t="s">
        <v>6</v>
      </c>
      <c r="B9484">
        <v>2019</v>
      </c>
      <c r="C9484" t="s">
        <v>2204</v>
      </c>
      <c r="D9484" t="s">
        <v>6</v>
      </c>
      <c r="E9484">
        <v>2019</v>
      </c>
      <c r="F9484">
        <v>12</v>
      </c>
      <c r="G9484" t="s">
        <v>2246</v>
      </c>
      <c r="H9484">
        <v>68.09</v>
      </c>
      <c r="I9484">
        <v>410.50200000000001</v>
      </c>
      <c r="J9484">
        <v>20191209</v>
      </c>
      <c r="K9484" s="2">
        <f t="shared" si="148"/>
        <v>6.0288148039359672</v>
      </c>
    </row>
    <row r="9485" spans="1:11" x14ac:dyDescent="0.3">
      <c r="A9485" t="s">
        <v>6</v>
      </c>
      <c r="B9485">
        <v>2019</v>
      </c>
      <c r="C9485" t="s">
        <v>2204</v>
      </c>
      <c r="D9485" t="s">
        <v>6</v>
      </c>
      <c r="E9485">
        <v>2020</v>
      </c>
      <c r="F9485">
        <v>2</v>
      </c>
      <c r="G9485" t="s">
        <v>2252</v>
      </c>
      <c r="H9485">
        <v>39.82</v>
      </c>
      <c r="I9485">
        <v>298.94799999999998</v>
      </c>
      <c r="J9485">
        <v>20200206</v>
      </c>
      <c r="K9485" s="2">
        <f t="shared" si="148"/>
        <v>7.5074836765444495</v>
      </c>
    </row>
    <row r="9486" spans="1:11" x14ac:dyDescent="0.3">
      <c r="A9486" t="s">
        <v>6</v>
      </c>
      <c r="B9486">
        <v>2019</v>
      </c>
      <c r="C9486" t="s">
        <v>2204</v>
      </c>
      <c r="D9486" t="s">
        <v>6</v>
      </c>
      <c r="E9486">
        <v>2020</v>
      </c>
      <c r="F9486">
        <v>3</v>
      </c>
      <c r="G9486" t="s">
        <v>2255</v>
      </c>
      <c r="H9486">
        <v>339.37</v>
      </c>
      <c r="I9486">
        <v>2158.2779999999998</v>
      </c>
      <c r="J9486">
        <v>20200306</v>
      </c>
      <c r="K9486" s="1">
        <f t="shared" si="148"/>
        <v>6.3596605474850447</v>
      </c>
    </row>
    <row r="9487" spans="1:11" x14ac:dyDescent="0.3">
      <c r="A9487" t="s">
        <v>6</v>
      </c>
      <c r="B9487">
        <v>2019</v>
      </c>
      <c r="C9487" t="s">
        <v>2204</v>
      </c>
      <c r="D9487" t="s">
        <v>6</v>
      </c>
      <c r="E9487">
        <v>2020</v>
      </c>
      <c r="F9487">
        <v>4</v>
      </c>
      <c r="G9487" t="s">
        <v>2260</v>
      </c>
      <c r="H9487">
        <v>59.52</v>
      </c>
      <c r="I9487">
        <v>357.12</v>
      </c>
      <c r="J9487">
        <v>20200409</v>
      </c>
      <c r="K9487" s="2">
        <f t="shared" si="148"/>
        <v>6</v>
      </c>
    </row>
    <row r="9488" spans="1:11" x14ac:dyDescent="0.3">
      <c r="A9488" t="s">
        <v>6</v>
      </c>
      <c r="B9488">
        <v>2019</v>
      </c>
      <c r="C9488" t="s">
        <v>2204</v>
      </c>
      <c r="D9488" t="s">
        <v>6</v>
      </c>
      <c r="E9488">
        <v>2020</v>
      </c>
      <c r="F9488">
        <v>4</v>
      </c>
      <c r="G9488" t="s">
        <v>2261</v>
      </c>
      <c r="H9488">
        <v>121.9</v>
      </c>
      <c r="I9488">
        <v>798.67600000000004</v>
      </c>
      <c r="J9488">
        <v>20200417</v>
      </c>
      <c r="K9488" s="1">
        <f t="shared" si="148"/>
        <v>6.5518949958982775</v>
      </c>
    </row>
    <row r="9489" spans="1:11" x14ac:dyDescent="0.3">
      <c r="A9489" t="s">
        <v>6</v>
      </c>
      <c r="B9489">
        <v>2019</v>
      </c>
      <c r="C9489" t="s">
        <v>2204</v>
      </c>
      <c r="D9489" t="s">
        <v>6</v>
      </c>
      <c r="E9489">
        <v>2020</v>
      </c>
      <c r="F9489">
        <v>4</v>
      </c>
      <c r="G9489" t="s">
        <v>2263</v>
      </c>
      <c r="H9489">
        <v>148.56</v>
      </c>
      <c r="I9489">
        <v>897.28800000000001</v>
      </c>
      <c r="J9489">
        <v>20200429</v>
      </c>
      <c r="K9489" s="1">
        <f t="shared" si="148"/>
        <v>6.0399030694668818</v>
      </c>
    </row>
    <row r="9490" spans="1:11" x14ac:dyDescent="0.3">
      <c r="A9490" t="s">
        <v>6</v>
      </c>
      <c r="B9490">
        <v>2019</v>
      </c>
      <c r="C9490" t="s">
        <v>2204</v>
      </c>
      <c r="D9490" t="s">
        <v>6</v>
      </c>
      <c r="E9490">
        <v>2020</v>
      </c>
      <c r="F9490">
        <v>5</v>
      </c>
      <c r="G9490" t="s">
        <v>2264</v>
      </c>
      <c r="H9490">
        <v>66.83</v>
      </c>
      <c r="I9490">
        <v>464.54500000000002</v>
      </c>
      <c r="J9490">
        <v>20200506</v>
      </c>
      <c r="K9490" s="2">
        <f t="shared" si="148"/>
        <v>6.9511446954960352</v>
      </c>
    </row>
    <row r="9491" spans="1:11" x14ac:dyDescent="0.3">
      <c r="A9491" t="s">
        <v>6</v>
      </c>
      <c r="B9491">
        <v>2019</v>
      </c>
      <c r="C9491" t="s">
        <v>2204</v>
      </c>
      <c r="D9491" t="s">
        <v>6</v>
      </c>
      <c r="E9491">
        <v>2020</v>
      </c>
      <c r="F9491">
        <v>6</v>
      </c>
      <c r="G9491" t="s">
        <v>2271</v>
      </c>
      <c r="H9491">
        <v>9.52</v>
      </c>
      <c r="I9491">
        <v>70.447999999999993</v>
      </c>
      <c r="J9491">
        <v>20200603</v>
      </c>
      <c r="K9491" s="2">
        <f t="shared" si="148"/>
        <v>7.3999999999999995</v>
      </c>
    </row>
    <row r="9492" spans="1:11" x14ac:dyDescent="0.3">
      <c r="A9492" t="s">
        <v>6</v>
      </c>
      <c r="B9492">
        <v>2019</v>
      </c>
      <c r="C9492" t="s">
        <v>2204</v>
      </c>
      <c r="D9492" t="s">
        <v>703</v>
      </c>
      <c r="E9492">
        <v>2019</v>
      </c>
      <c r="F9492">
        <v>7</v>
      </c>
      <c r="G9492" t="s">
        <v>726</v>
      </c>
      <c r="H9492">
        <v>28.94</v>
      </c>
      <c r="I9492">
        <v>412.71899999999999</v>
      </c>
      <c r="J9492">
        <v>20190720</v>
      </c>
      <c r="K9492" s="2">
        <f t="shared" si="148"/>
        <v>14.261195577055977</v>
      </c>
    </row>
    <row r="9493" spans="1:11" x14ac:dyDescent="0.3">
      <c r="A9493" t="s">
        <v>6</v>
      </c>
      <c r="B9493">
        <v>2019</v>
      </c>
      <c r="C9493" t="s">
        <v>2204</v>
      </c>
      <c r="D9493" t="s">
        <v>703</v>
      </c>
      <c r="E9493">
        <v>2019</v>
      </c>
      <c r="F9493">
        <v>7</v>
      </c>
      <c r="G9493" t="s">
        <v>723</v>
      </c>
      <c r="H9493">
        <v>88.68</v>
      </c>
      <c r="I9493">
        <v>903.49800000000005</v>
      </c>
      <c r="J9493">
        <v>20190724</v>
      </c>
      <c r="K9493" s="2">
        <f t="shared" si="148"/>
        <v>10.1882949932341</v>
      </c>
    </row>
    <row r="9494" spans="1:11" x14ac:dyDescent="0.3">
      <c r="A9494" t="s">
        <v>6</v>
      </c>
      <c r="B9494">
        <v>2019</v>
      </c>
      <c r="C9494" t="s">
        <v>2204</v>
      </c>
      <c r="D9494" t="s">
        <v>707</v>
      </c>
      <c r="E9494">
        <v>2019</v>
      </c>
      <c r="F9494">
        <v>9</v>
      </c>
      <c r="G9494" t="s">
        <v>720</v>
      </c>
      <c r="H9494">
        <v>3.68</v>
      </c>
      <c r="I9494">
        <v>105.84699999999999</v>
      </c>
      <c r="J9494">
        <v>20190927</v>
      </c>
      <c r="K9494" s="2">
        <f t="shared" si="148"/>
        <v>28.762771739130432</v>
      </c>
    </row>
    <row r="9495" spans="1:11" x14ac:dyDescent="0.3">
      <c r="A9495" t="s">
        <v>6</v>
      </c>
      <c r="B9495">
        <v>2019</v>
      </c>
      <c r="C9495" t="s">
        <v>2204</v>
      </c>
      <c r="D9495" t="s">
        <v>707</v>
      </c>
      <c r="E9495">
        <v>2019</v>
      </c>
      <c r="F9495">
        <v>9</v>
      </c>
      <c r="G9495" t="s">
        <v>713</v>
      </c>
      <c r="H9495">
        <v>5.73</v>
      </c>
      <c r="I9495">
        <v>169.90100000000001</v>
      </c>
      <c r="J9495">
        <v>20190930</v>
      </c>
      <c r="K9495" s="2">
        <f t="shared" si="148"/>
        <v>29.651134380453751</v>
      </c>
    </row>
    <row r="9496" spans="1:11" x14ac:dyDescent="0.3">
      <c r="A9496" t="s">
        <v>6</v>
      </c>
      <c r="B9496">
        <v>2019</v>
      </c>
      <c r="C9496" t="s">
        <v>2204</v>
      </c>
      <c r="D9496" t="s">
        <v>707</v>
      </c>
      <c r="E9496">
        <v>2019</v>
      </c>
      <c r="F9496">
        <v>10</v>
      </c>
      <c r="G9496" t="s">
        <v>713</v>
      </c>
      <c r="H9496">
        <v>27.22</v>
      </c>
      <c r="I9496">
        <v>682.81100000000004</v>
      </c>
      <c r="J9496">
        <v>20191003</v>
      </c>
      <c r="K9496" s="1">
        <f t="shared" si="148"/>
        <v>25.084900808229246</v>
      </c>
    </row>
    <row r="9497" spans="1:11" x14ac:dyDescent="0.3">
      <c r="A9497" t="s">
        <v>6</v>
      </c>
      <c r="B9497">
        <v>2019</v>
      </c>
      <c r="C9497" t="s">
        <v>2204</v>
      </c>
      <c r="D9497" t="s">
        <v>707</v>
      </c>
      <c r="E9497">
        <v>2019</v>
      </c>
      <c r="F9497">
        <v>10</v>
      </c>
      <c r="G9497" t="s">
        <v>715</v>
      </c>
      <c r="H9497">
        <v>102.76</v>
      </c>
      <c r="I9497">
        <v>3317.3760000000002</v>
      </c>
      <c r="J9497">
        <v>20191011</v>
      </c>
      <c r="K9497" s="2">
        <f t="shared" si="148"/>
        <v>32.282755936161934</v>
      </c>
    </row>
    <row r="9498" spans="1:11" x14ac:dyDescent="0.3">
      <c r="A9498" t="s">
        <v>6</v>
      </c>
      <c r="B9498">
        <v>2019</v>
      </c>
      <c r="C9498" t="s">
        <v>2204</v>
      </c>
      <c r="D9498" t="s">
        <v>707</v>
      </c>
      <c r="E9498">
        <v>2019</v>
      </c>
      <c r="F9498">
        <v>10</v>
      </c>
      <c r="G9498" t="s">
        <v>714</v>
      </c>
      <c r="H9498">
        <v>79.23</v>
      </c>
      <c r="I9498">
        <v>2478.482</v>
      </c>
      <c r="J9498">
        <v>20191018</v>
      </c>
      <c r="K9498" s="1">
        <f t="shared" si="148"/>
        <v>31.282115360343301</v>
      </c>
    </row>
    <row r="9499" spans="1:11" x14ac:dyDescent="0.3">
      <c r="A9499" t="s">
        <v>6</v>
      </c>
      <c r="B9499">
        <v>2019</v>
      </c>
      <c r="C9499" t="s">
        <v>2204</v>
      </c>
      <c r="D9499" t="s">
        <v>707</v>
      </c>
      <c r="E9499">
        <v>2019</v>
      </c>
      <c r="F9499">
        <v>10</v>
      </c>
      <c r="G9499" t="s">
        <v>725</v>
      </c>
      <c r="H9499">
        <v>247.65</v>
      </c>
      <c r="I9499">
        <v>7453.9409999999998</v>
      </c>
      <c r="J9499">
        <v>20191025</v>
      </c>
      <c r="K9499" s="2">
        <f t="shared" si="148"/>
        <v>30.098691701998789</v>
      </c>
    </row>
    <row r="9500" spans="1:11" x14ac:dyDescent="0.3">
      <c r="A9500" t="s">
        <v>6</v>
      </c>
      <c r="B9500">
        <v>2019</v>
      </c>
      <c r="C9500" t="s">
        <v>2204</v>
      </c>
      <c r="D9500" t="s">
        <v>707</v>
      </c>
      <c r="E9500">
        <v>2019</v>
      </c>
      <c r="F9500">
        <v>10</v>
      </c>
      <c r="G9500" t="s">
        <v>2223</v>
      </c>
      <c r="H9500">
        <v>49.85</v>
      </c>
      <c r="I9500">
        <v>1393.903</v>
      </c>
      <c r="J9500">
        <v>20191031</v>
      </c>
      <c r="K9500" s="2">
        <f t="shared" si="148"/>
        <v>27.961945837512538</v>
      </c>
    </row>
    <row r="9501" spans="1:11" x14ac:dyDescent="0.3">
      <c r="A9501" t="s">
        <v>6</v>
      </c>
      <c r="B9501">
        <v>2019</v>
      </c>
      <c r="C9501" t="s">
        <v>2204</v>
      </c>
      <c r="D9501" t="s">
        <v>707</v>
      </c>
      <c r="E9501">
        <v>2019</v>
      </c>
      <c r="F9501">
        <v>11</v>
      </c>
      <c r="G9501" t="s">
        <v>2242</v>
      </c>
      <c r="H9501">
        <v>89.41</v>
      </c>
      <c r="I9501">
        <v>2634.9679999999998</v>
      </c>
      <c r="J9501">
        <v>20191105</v>
      </c>
      <c r="K9501" s="2">
        <f t="shared" si="148"/>
        <v>29.470618499049323</v>
      </c>
    </row>
    <row r="9502" spans="1:11" x14ac:dyDescent="0.3">
      <c r="A9502" t="s">
        <v>6</v>
      </c>
      <c r="B9502">
        <v>2019</v>
      </c>
      <c r="C9502" t="s">
        <v>2204</v>
      </c>
      <c r="D9502" t="s">
        <v>707</v>
      </c>
      <c r="E9502">
        <v>2019</v>
      </c>
      <c r="F9502">
        <v>11</v>
      </c>
      <c r="G9502" t="s">
        <v>2243</v>
      </c>
      <c r="H9502">
        <v>127.98</v>
      </c>
      <c r="I9502">
        <v>3428.8119999999999</v>
      </c>
      <c r="J9502">
        <v>20191114</v>
      </c>
      <c r="K9502" s="1">
        <f t="shared" si="148"/>
        <v>26.791779965619625</v>
      </c>
    </row>
    <row r="9503" spans="1:11" x14ac:dyDescent="0.3">
      <c r="A9503" t="s">
        <v>6</v>
      </c>
      <c r="B9503">
        <v>2019</v>
      </c>
      <c r="C9503" t="s">
        <v>2204</v>
      </c>
      <c r="D9503" t="s">
        <v>707</v>
      </c>
      <c r="E9503">
        <v>2019</v>
      </c>
      <c r="F9503">
        <v>11</v>
      </c>
      <c r="G9503" t="s">
        <v>2244</v>
      </c>
      <c r="H9503">
        <v>25.66</v>
      </c>
      <c r="I9503">
        <v>741.57399999999996</v>
      </c>
      <c r="J9503">
        <v>20191122</v>
      </c>
      <c r="K9503" s="2">
        <f t="shared" si="148"/>
        <v>28.9</v>
      </c>
    </row>
    <row r="9504" spans="1:11" x14ac:dyDescent="0.3">
      <c r="A9504" t="s">
        <v>6</v>
      </c>
      <c r="B9504">
        <v>2019</v>
      </c>
      <c r="C9504" t="s">
        <v>2204</v>
      </c>
      <c r="D9504" t="s">
        <v>707</v>
      </c>
      <c r="E9504">
        <v>2019</v>
      </c>
      <c r="F9504">
        <v>12</v>
      </c>
      <c r="G9504" t="s">
        <v>2240</v>
      </c>
      <c r="H9504">
        <v>17.420000000000002</v>
      </c>
      <c r="I9504">
        <v>423.30599999999998</v>
      </c>
      <c r="J9504">
        <v>20191205</v>
      </c>
      <c r="K9504" s="2">
        <f t="shared" si="148"/>
        <v>24.299999999999997</v>
      </c>
    </row>
    <row r="9505" spans="1:11" x14ac:dyDescent="0.3">
      <c r="A9505" t="s">
        <v>6</v>
      </c>
      <c r="B9505">
        <v>2019</v>
      </c>
      <c r="C9505" t="s">
        <v>2204</v>
      </c>
      <c r="D9505" t="s">
        <v>707</v>
      </c>
      <c r="E9505">
        <v>2020</v>
      </c>
      <c r="F9505">
        <v>6</v>
      </c>
      <c r="G9505" t="s">
        <v>2270</v>
      </c>
      <c r="H9505">
        <v>2.8</v>
      </c>
      <c r="I9505">
        <v>98</v>
      </c>
      <c r="J9505">
        <v>20200622</v>
      </c>
      <c r="K9505" s="2">
        <f t="shared" si="148"/>
        <v>35</v>
      </c>
    </row>
    <row r="9506" spans="1:11" x14ac:dyDescent="0.3">
      <c r="A9506" t="s">
        <v>6</v>
      </c>
      <c r="B9506">
        <v>2019</v>
      </c>
      <c r="C9506" t="s">
        <v>2204</v>
      </c>
      <c r="D9506" t="s">
        <v>699</v>
      </c>
      <c r="E9506">
        <v>2019</v>
      </c>
      <c r="F9506">
        <v>7</v>
      </c>
      <c r="G9506" t="s">
        <v>1069</v>
      </c>
      <c r="H9506">
        <v>61.44</v>
      </c>
      <c r="I9506">
        <v>738.66600000000005</v>
      </c>
      <c r="J9506">
        <v>20190705</v>
      </c>
      <c r="K9506" s="2">
        <f t="shared" si="148"/>
        <v>12.022558593750002</v>
      </c>
    </row>
    <row r="9507" spans="1:11" x14ac:dyDescent="0.3">
      <c r="A9507" t="s">
        <v>6</v>
      </c>
      <c r="B9507">
        <v>2019</v>
      </c>
      <c r="C9507" t="s">
        <v>2204</v>
      </c>
      <c r="D9507" t="s">
        <v>699</v>
      </c>
      <c r="E9507">
        <v>2019</v>
      </c>
      <c r="F9507">
        <v>7</v>
      </c>
      <c r="G9507" t="s">
        <v>727</v>
      </c>
      <c r="H9507">
        <v>4085.04</v>
      </c>
      <c r="I9507">
        <v>47789.226999999999</v>
      </c>
      <c r="J9507">
        <v>20190713</v>
      </c>
      <c r="K9507" s="2">
        <f t="shared" si="148"/>
        <v>11.698594628204376</v>
      </c>
    </row>
    <row r="9508" spans="1:11" x14ac:dyDescent="0.3">
      <c r="A9508" t="s">
        <v>6</v>
      </c>
      <c r="B9508">
        <v>2019</v>
      </c>
      <c r="C9508" t="s">
        <v>2204</v>
      </c>
      <c r="D9508" t="s">
        <v>699</v>
      </c>
      <c r="E9508">
        <v>2019</v>
      </c>
      <c r="F9508">
        <v>7</v>
      </c>
      <c r="G9508" t="s">
        <v>726</v>
      </c>
      <c r="H9508">
        <v>21151.1</v>
      </c>
      <c r="I9508">
        <v>251378.27720000001</v>
      </c>
      <c r="J9508">
        <v>20190720</v>
      </c>
      <c r="K9508" s="1">
        <f t="shared" si="148"/>
        <v>11.884879613826232</v>
      </c>
    </row>
    <row r="9509" spans="1:11" x14ac:dyDescent="0.3">
      <c r="A9509" t="s">
        <v>6</v>
      </c>
      <c r="B9509">
        <v>2019</v>
      </c>
      <c r="C9509" t="s">
        <v>2204</v>
      </c>
      <c r="D9509" t="s">
        <v>699</v>
      </c>
      <c r="E9509">
        <v>2019</v>
      </c>
      <c r="F9509">
        <v>7</v>
      </c>
      <c r="G9509" t="s">
        <v>723</v>
      </c>
      <c r="H9509">
        <v>7423.9</v>
      </c>
      <c r="I9509">
        <v>78671.748999999996</v>
      </c>
      <c r="J9509">
        <v>20190726</v>
      </c>
      <c r="K9509" s="2">
        <f t="shared" si="148"/>
        <v>10.597091690351432</v>
      </c>
    </row>
    <row r="9510" spans="1:11" x14ac:dyDescent="0.3">
      <c r="A9510" t="s">
        <v>6</v>
      </c>
      <c r="B9510">
        <v>2019</v>
      </c>
      <c r="C9510" t="s">
        <v>2204</v>
      </c>
      <c r="D9510" t="s">
        <v>699</v>
      </c>
      <c r="E9510">
        <v>2019</v>
      </c>
      <c r="F9510">
        <v>7</v>
      </c>
      <c r="G9510" t="s">
        <v>721</v>
      </c>
      <c r="H9510">
        <v>398.79</v>
      </c>
      <c r="I9510">
        <v>4843.3580000000002</v>
      </c>
      <c r="J9510">
        <v>20190731</v>
      </c>
      <c r="K9510" s="2">
        <f t="shared" si="148"/>
        <v>12.145134030442087</v>
      </c>
    </row>
    <row r="9511" spans="1:11" x14ac:dyDescent="0.3">
      <c r="A9511" t="s">
        <v>6</v>
      </c>
      <c r="B9511">
        <v>2019</v>
      </c>
      <c r="C9511" t="s">
        <v>2204</v>
      </c>
      <c r="D9511" t="s">
        <v>699</v>
      </c>
      <c r="E9511">
        <v>2019</v>
      </c>
      <c r="F9511">
        <v>8</v>
      </c>
      <c r="G9511" t="s">
        <v>721</v>
      </c>
      <c r="H9511">
        <v>186.87</v>
      </c>
      <c r="I9511">
        <v>2362.1930000000002</v>
      </c>
      <c r="J9511">
        <v>20190802</v>
      </c>
      <c r="K9511" s="2">
        <f t="shared" si="148"/>
        <v>12.640835875207364</v>
      </c>
    </row>
    <row r="9512" spans="1:11" x14ac:dyDescent="0.3">
      <c r="A9512" t="s">
        <v>6</v>
      </c>
      <c r="B9512">
        <v>2019</v>
      </c>
      <c r="C9512" t="s">
        <v>2204</v>
      </c>
      <c r="D9512" t="s">
        <v>699</v>
      </c>
      <c r="E9512">
        <v>2019</v>
      </c>
      <c r="F9512">
        <v>8</v>
      </c>
      <c r="G9512" t="s">
        <v>716</v>
      </c>
      <c r="H9512">
        <v>31.39</v>
      </c>
      <c r="I9512">
        <v>333.34399999999999</v>
      </c>
      <c r="J9512">
        <v>20190809</v>
      </c>
      <c r="K9512" s="1">
        <f t="shared" si="148"/>
        <v>10.619432940426886</v>
      </c>
    </row>
    <row r="9513" spans="1:11" x14ac:dyDescent="0.3">
      <c r="A9513" t="s">
        <v>6</v>
      </c>
      <c r="B9513">
        <v>2019</v>
      </c>
      <c r="C9513" t="s">
        <v>2204</v>
      </c>
      <c r="D9513" t="s">
        <v>699</v>
      </c>
      <c r="E9513">
        <v>2019</v>
      </c>
      <c r="F9513">
        <v>9</v>
      </c>
      <c r="G9513" t="s">
        <v>717</v>
      </c>
      <c r="H9513">
        <v>731.36</v>
      </c>
      <c r="I9513">
        <v>8357.0689999999995</v>
      </c>
      <c r="J9513">
        <v>20190906</v>
      </c>
      <c r="K9513" s="2">
        <f t="shared" si="148"/>
        <v>11.426751531393567</v>
      </c>
    </row>
    <row r="9514" spans="1:11" x14ac:dyDescent="0.3">
      <c r="A9514" t="s">
        <v>6</v>
      </c>
      <c r="B9514">
        <v>2019</v>
      </c>
      <c r="C9514" t="s">
        <v>2204</v>
      </c>
      <c r="D9514" t="s">
        <v>699</v>
      </c>
      <c r="E9514">
        <v>2019</v>
      </c>
      <c r="F9514">
        <v>9</v>
      </c>
      <c r="G9514" t="s">
        <v>718</v>
      </c>
      <c r="H9514">
        <v>216.71</v>
      </c>
      <c r="I9514">
        <v>2402.1109999999999</v>
      </c>
      <c r="J9514">
        <v>20190911</v>
      </c>
      <c r="K9514" s="1">
        <f t="shared" si="148"/>
        <v>11.084449263993355</v>
      </c>
    </row>
    <row r="9515" spans="1:11" x14ac:dyDescent="0.3">
      <c r="A9515" t="s">
        <v>6</v>
      </c>
      <c r="B9515">
        <v>2019</v>
      </c>
      <c r="C9515" t="s">
        <v>2204</v>
      </c>
      <c r="D9515" t="s">
        <v>699</v>
      </c>
      <c r="E9515">
        <v>2019</v>
      </c>
      <c r="F9515">
        <v>9</v>
      </c>
      <c r="G9515" t="s">
        <v>719</v>
      </c>
      <c r="H9515">
        <v>858.95</v>
      </c>
      <c r="I9515">
        <v>9595.6020000000008</v>
      </c>
      <c r="J9515">
        <v>20190920</v>
      </c>
      <c r="K9515" s="1">
        <f t="shared" si="148"/>
        <v>11.171316141801036</v>
      </c>
    </row>
    <row r="9516" spans="1:11" x14ac:dyDescent="0.3">
      <c r="A9516" t="s">
        <v>6</v>
      </c>
      <c r="B9516">
        <v>2019</v>
      </c>
      <c r="C9516" t="s">
        <v>2204</v>
      </c>
      <c r="D9516" t="s">
        <v>699</v>
      </c>
      <c r="E9516">
        <v>2019</v>
      </c>
      <c r="F9516">
        <v>9</v>
      </c>
      <c r="G9516" t="s">
        <v>720</v>
      </c>
      <c r="H9516">
        <v>1245.28</v>
      </c>
      <c r="I9516">
        <v>14616.011</v>
      </c>
      <c r="J9516">
        <v>20190927</v>
      </c>
      <c r="K9516" s="2">
        <f t="shared" si="148"/>
        <v>11.737128196068355</v>
      </c>
    </row>
    <row r="9517" spans="1:11" x14ac:dyDescent="0.3">
      <c r="A9517" t="s">
        <v>6</v>
      </c>
      <c r="B9517">
        <v>2019</v>
      </c>
      <c r="C9517" t="s">
        <v>2204</v>
      </c>
      <c r="D9517" t="s">
        <v>699</v>
      </c>
      <c r="E9517">
        <v>2019</v>
      </c>
      <c r="F9517">
        <v>10</v>
      </c>
      <c r="G9517" t="s">
        <v>725</v>
      </c>
      <c r="H9517">
        <v>137.22999999999999</v>
      </c>
      <c r="I9517">
        <v>1696.317</v>
      </c>
      <c r="J9517">
        <v>20191021</v>
      </c>
      <c r="K9517" s="2">
        <f t="shared" si="148"/>
        <v>12.361123661007069</v>
      </c>
    </row>
    <row r="9518" spans="1:11" x14ac:dyDescent="0.3">
      <c r="A9518" t="s">
        <v>6</v>
      </c>
      <c r="B9518">
        <v>2019</v>
      </c>
      <c r="C9518" t="s">
        <v>2204</v>
      </c>
      <c r="D9518" t="s">
        <v>699</v>
      </c>
      <c r="E9518">
        <v>2020</v>
      </c>
      <c r="F9518">
        <v>1</v>
      </c>
      <c r="G9518" t="s">
        <v>2248</v>
      </c>
      <c r="H9518">
        <v>51.68</v>
      </c>
      <c r="I9518">
        <v>647.92399999999998</v>
      </c>
      <c r="J9518">
        <v>20200109</v>
      </c>
      <c r="K9518" s="2">
        <f t="shared" si="148"/>
        <v>12.537229102167183</v>
      </c>
    </row>
    <row r="9519" spans="1:11" x14ac:dyDescent="0.3">
      <c r="A9519" t="s">
        <v>6</v>
      </c>
      <c r="B9519">
        <v>2019</v>
      </c>
      <c r="C9519" t="s">
        <v>2204</v>
      </c>
      <c r="D9519" t="s">
        <v>699</v>
      </c>
      <c r="E9519">
        <v>2020</v>
      </c>
      <c r="F9519">
        <v>1</v>
      </c>
      <c r="G9519" t="s">
        <v>2249</v>
      </c>
      <c r="H9519">
        <v>297.45</v>
      </c>
      <c r="I9519">
        <v>3558.19</v>
      </c>
      <c r="J9519">
        <v>20200117</v>
      </c>
      <c r="K9519" s="2">
        <f t="shared" si="148"/>
        <v>11.962312993780468</v>
      </c>
    </row>
    <row r="9520" spans="1:11" x14ac:dyDescent="0.3">
      <c r="A9520" t="s">
        <v>6</v>
      </c>
      <c r="B9520">
        <v>2019</v>
      </c>
      <c r="C9520" t="s">
        <v>2204</v>
      </c>
      <c r="D9520" t="s">
        <v>699</v>
      </c>
      <c r="E9520">
        <v>2020</v>
      </c>
      <c r="F9520">
        <v>1</v>
      </c>
      <c r="G9520" t="s">
        <v>2250</v>
      </c>
      <c r="H9520">
        <v>495.76</v>
      </c>
      <c r="I9520">
        <v>5963.0839999999998</v>
      </c>
      <c r="J9520">
        <v>20200124</v>
      </c>
      <c r="K9520" s="2">
        <f t="shared" si="148"/>
        <v>12.028166854929804</v>
      </c>
    </row>
    <row r="9521" spans="1:11" x14ac:dyDescent="0.3">
      <c r="A9521" t="s">
        <v>6</v>
      </c>
      <c r="B9521">
        <v>2019</v>
      </c>
      <c r="C9521" t="s">
        <v>2204</v>
      </c>
      <c r="D9521" t="s">
        <v>699</v>
      </c>
      <c r="E9521">
        <v>2020</v>
      </c>
      <c r="F9521">
        <v>1</v>
      </c>
      <c r="G9521" t="s">
        <v>2251</v>
      </c>
      <c r="H9521">
        <v>983.62</v>
      </c>
      <c r="I9521">
        <v>11984.459000000001</v>
      </c>
      <c r="J9521">
        <v>20200131</v>
      </c>
      <c r="K9521" s="2">
        <f t="shared" si="148"/>
        <v>12.184033468209268</v>
      </c>
    </row>
    <row r="9522" spans="1:11" x14ac:dyDescent="0.3">
      <c r="A9522" t="s">
        <v>6</v>
      </c>
      <c r="B9522">
        <v>2019</v>
      </c>
      <c r="C9522" t="s">
        <v>2204</v>
      </c>
      <c r="D9522" t="s">
        <v>699</v>
      </c>
      <c r="E9522">
        <v>2020</v>
      </c>
      <c r="F9522">
        <v>2</v>
      </c>
      <c r="G9522" t="s">
        <v>2252</v>
      </c>
      <c r="H9522">
        <v>982.23</v>
      </c>
      <c r="I9522">
        <v>11535.147999999999</v>
      </c>
      <c r="J9522">
        <v>20200207</v>
      </c>
      <c r="K9522" s="1">
        <f t="shared" si="148"/>
        <v>11.743835965099823</v>
      </c>
    </row>
    <row r="9523" spans="1:11" x14ac:dyDescent="0.3">
      <c r="A9523" t="s">
        <v>6</v>
      </c>
      <c r="B9523">
        <v>2019</v>
      </c>
      <c r="C9523" t="s">
        <v>2204</v>
      </c>
      <c r="D9523" t="s">
        <v>699</v>
      </c>
      <c r="E9523">
        <v>2020</v>
      </c>
      <c r="F9523">
        <v>2</v>
      </c>
      <c r="G9523" t="s">
        <v>2253</v>
      </c>
      <c r="H9523">
        <v>658.01</v>
      </c>
      <c r="I9523">
        <v>7641.0649999999996</v>
      </c>
      <c r="J9523">
        <v>20200214</v>
      </c>
      <c r="K9523" s="2">
        <f t="shared" si="148"/>
        <v>11.61238431026884</v>
      </c>
    </row>
    <row r="9524" spans="1:11" x14ac:dyDescent="0.3">
      <c r="A9524" t="s">
        <v>6</v>
      </c>
      <c r="B9524">
        <v>2019</v>
      </c>
      <c r="C9524" t="s">
        <v>2204</v>
      </c>
      <c r="D9524" t="s">
        <v>699</v>
      </c>
      <c r="E9524">
        <v>2020</v>
      </c>
      <c r="F9524">
        <v>2</v>
      </c>
      <c r="G9524" t="s">
        <v>2254</v>
      </c>
      <c r="H9524">
        <v>249.26</v>
      </c>
      <c r="I9524">
        <v>2932.3809999999999</v>
      </c>
      <c r="J9524">
        <v>20200220</v>
      </c>
      <c r="K9524" s="1">
        <f t="shared" si="148"/>
        <v>11.764346465537992</v>
      </c>
    </row>
    <row r="9525" spans="1:11" x14ac:dyDescent="0.3">
      <c r="A9525" t="s">
        <v>6</v>
      </c>
      <c r="B9525">
        <v>2019</v>
      </c>
      <c r="C9525" t="s">
        <v>2204</v>
      </c>
      <c r="D9525" t="s">
        <v>699</v>
      </c>
      <c r="E9525">
        <v>2020</v>
      </c>
      <c r="F9525">
        <v>2</v>
      </c>
      <c r="G9525" t="s">
        <v>2241</v>
      </c>
      <c r="H9525">
        <v>88.39</v>
      </c>
      <c r="I9525">
        <v>1149.9369999999999</v>
      </c>
      <c r="J9525">
        <v>20200228</v>
      </c>
      <c r="K9525" s="1">
        <f t="shared" si="148"/>
        <v>13.009808801900666</v>
      </c>
    </row>
    <row r="9526" spans="1:11" x14ac:dyDescent="0.3">
      <c r="A9526" t="s">
        <v>6</v>
      </c>
      <c r="B9526">
        <v>2019</v>
      </c>
      <c r="C9526" t="s">
        <v>2204</v>
      </c>
      <c r="D9526" t="s">
        <v>699</v>
      </c>
      <c r="E9526">
        <v>2020</v>
      </c>
      <c r="F9526">
        <v>3</v>
      </c>
      <c r="G9526" t="s">
        <v>2255</v>
      </c>
      <c r="H9526">
        <v>3.56</v>
      </c>
      <c r="I9526">
        <v>50.552</v>
      </c>
      <c r="J9526">
        <v>20200304</v>
      </c>
      <c r="K9526" s="1">
        <f t="shared" si="148"/>
        <v>14.2</v>
      </c>
    </row>
    <row r="9527" spans="1:11" x14ac:dyDescent="0.3">
      <c r="A9527" t="s">
        <v>6</v>
      </c>
      <c r="B9527">
        <v>2019</v>
      </c>
      <c r="C9527" t="s">
        <v>2204</v>
      </c>
      <c r="D9527" t="s">
        <v>699</v>
      </c>
      <c r="E9527">
        <v>2020</v>
      </c>
      <c r="F9527">
        <v>3</v>
      </c>
      <c r="G9527" t="s">
        <v>2256</v>
      </c>
      <c r="H9527">
        <v>91.11</v>
      </c>
      <c r="I9527">
        <v>1068.9179999999999</v>
      </c>
      <c r="J9527">
        <v>20200311</v>
      </c>
      <c r="K9527" s="2">
        <f t="shared" si="148"/>
        <v>11.73216990451103</v>
      </c>
    </row>
    <row r="9528" spans="1:11" x14ac:dyDescent="0.3">
      <c r="A9528" t="s">
        <v>6</v>
      </c>
      <c r="B9528">
        <v>2019</v>
      </c>
      <c r="C9528" t="s">
        <v>2204</v>
      </c>
      <c r="D9528" t="s">
        <v>699</v>
      </c>
      <c r="E9528">
        <v>2020</v>
      </c>
      <c r="F9528">
        <v>3</v>
      </c>
      <c r="G9528" t="s">
        <v>2257</v>
      </c>
      <c r="H9528">
        <v>226.55</v>
      </c>
      <c r="I9528">
        <v>2815.6129999999998</v>
      </c>
      <c r="J9528">
        <v>20200317</v>
      </c>
      <c r="K9528" s="2">
        <f t="shared" si="148"/>
        <v>12.428218936217169</v>
      </c>
    </row>
    <row r="9529" spans="1:11" x14ac:dyDescent="0.3">
      <c r="A9529" t="s">
        <v>6</v>
      </c>
      <c r="B9529">
        <v>2019</v>
      </c>
      <c r="C9529" t="s">
        <v>2204</v>
      </c>
      <c r="D9529" t="s">
        <v>699</v>
      </c>
      <c r="E9529">
        <v>2020</v>
      </c>
      <c r="F9529">
        <v>4</v>
      </c>
      <c r="G9529" t="s">
        <v>2262</v>
      </c>
      <c r="H9529">
        <v>15.8</v>
      </c>
      <c r="I9529">
        <v>197.5</v>
      </c>
      <c r="J9529">
        <v>20200423</v>
      </c>
      <c r="K9529" s="1">
        <f t="shared" si="148"/>
        <v>12.5</v>
      </c>
    </row>
    <row r="9530" spans="1:11" x14ac:dyDescent="0.3">
      <c r="A9530" t="s">
        <v>6</v>
      </c>
      <c r="B9530">
        <v>2019</v>
      </c>
      <c r="C9530" t="s">
        <v>2204</v>
      </c>
      <c r="D9530" t="s">
        <v>699</v>
      </c>
      <c r="E9530">
        <v>2020</v>
      </c>
      <c r="F9530">
        <v>5</v>
      </c>
      <c r="G9530" t="s">
        <v>2264</v>
      </c>
      <c r="H9530">
        <v>153.91</v>
      </c>
      <c r="I9530">
        <v>1419.9069999999999</v>
      </c>
      <c r="J9530">
        <v>20200506</v>
      </c>
      <c r="K9530" s="2">
        <f t="shared" si="148"/>
        <v>9.2255668897407581</v>
      </c>
    </row>
    <row r="9531" spans="1:11" x14ac:dyDescent="0.3">
      <c r="A9531" t="s">
        <v>6</v>
      </c>
      <c r="B9531">
        <v>2019</v>
      </c>
      <c r="C9531" t="s">
        <v>2204</v>
      </c>
      <c r="D9531" t="s">
        <v>699</v>
      </c>
      <c r="E9531">
        <v>2020</v>
      </c>
      <c r="F9531">
        <v>5</v>
      </c>
      <c r="G9531" t="s">
        <v>2265</v>
      </c>
      <c r="H9531">
        <v>57.45</v>
      </c>
      <c r="I9531">
        <v>675.06</v>
      </c>
      <c r="J9531">
        <v>20200511</v>
      </c>
      <c r="K9531" s="2">
        <f t="shared" si="148"/>
        <v>11.750391644908614</v>
      </c>
    </row>
    <row r="9532" spans="1:11" x14ac:dyDescent="0.3">
      <c r="A9532" t="s">
        <v>6</v>
      </c>
      <c r="B9532">
        <v>2019</v>
      </c>
      <c r="C9532" t="s">
        <v>2204</v>
      </c>
      <c r="D9532" t="s">
        <v>699</v>
      </c>
      <c r="E9532">
        <v>2020</v>
      </c>
      <c r="F9532">
        <v>5</v>
      </c>
      <c r="G9532" t="s">
        <v>2266</v>
      </c>
      <c r="H9532">
        <v>13.94</v>
      </c>
      <c r="I9532">
        <v>157.52199999999999</v>
      </c>
      <c r="J9532">
        <v>20200518</v>
      </c>
      <c r="K9532" s="2">
        <f t="shared" si="148"/>
        <v>11.299999999999999</v>
      </c>
    </row>
    <row r="9533" spans="1:11" x14ac:dyDescent="0.3">
      <c r="A9533" t="s">
        <v>6</v>
      </c>
      <c r="B9533">
        <v>2019</v>
      </c>
      <c r="C9533" t="s">
        <v>2204</v>
      </c>
      <c r="D9533" t="s">
        <v>700</v>
      </c>
      <c r="E9533">
        <v>2019</v>
      </c>
      <c r="F9533">
        <v>6</v>
      </c>
      <c r="G9533" t="s">
        <v>2270</v>
      </c>
      <c r="H9533">
        <v>143.18</v>
      </c>
      <c r="I9533">
        <v>1531.491</v>
      </c>
      <c r="J9533">
        <v>20190628</v>
      </c>
      <c r="K9533" s="1">
        <f t="shared" si="148"/>
        <v>10.69626344461517</v>
      </c>
    </row>
    <row r="9534" spans="1:11" x14ac:dyDescent="0.3">
      <c r="A9534" t="s">
        <v>6</v>
      </c>
      <c r="B9534">
        <v>2019</v>
      </c>
      <c r="C9534" t="s">
        <v>2204</v>
      </c>
      <c r="D9534" t="s">
        <v>700</v>
      </c>
      <c r="E9534">
        <v>2019</v>
      </c>
      <c r="F9534">
        <v>7</v>
      </c>
      <c r="G9534" t="s">
        <v>1069</v>
      </c>
      <c r="H9534">
        <v>16840.36</v>
      </c>
      <c r="I9534">
        <v>189675.946</v>
      </c>
      <c r="J9534">
        <v>20190706</v>
      </c>
      <c r="K9534" s="2">
        <f t="shared" si="148"/>
        <v>11.263176440408637</v>
      </c>
    </row>
    <row r="9535" spans="1:11" x14ac:dyDescent="0.3">
      <c r="A9535" t="s">
        <v>6</v>
      </c>
      <c r="B9535">
        <v>2019</v>
      </c>
      <c r="C9535" t="s">
        <v>2204</v>
      </c>
      <c r="D9535" t="s">
        <v>700</v>
      </c>
      <c r="E9535">
        <v>2019</v>
      </c>
      <c r="F9535">
        <v>7</v>
      </c>
      <c r="G9535" t="s">
        <v>727</v>
      </c>
      <c r="H9535">
        <v>2022.59</v>
      </c>
      <c r="I9535">
        <v>23405.19</v>
      </c>
      <c r="J9535">
        <v>20190711</v>
      </c>
      <c r="K9535" s="2">
        <f t="shared" si="148"/>
        <v>11.571890496838213</v>
      </c>
    </row>
    <row r="9536" spans="1:11" x14ac:dyDescent="0.3">
      <c r="A9536" t="s">
        <v>6</v>
      </c>
      <c r="B9536">
        <v>2019</v>
      </c>
      <c r="C9536" t="s">
        <v>2204</v>
      </c>
      <c r="D9536" t="s">
        <v>700</v>
      </c>
      <c r="E9536">
        <v>2019</v>
      </c>
      <c r="F9536">
        <v>7</v>
      </c>
      <c r="G9536" t="s">
        <v>726</v>
      </c>
      <c r="H9536">
        <v>14.06</v>
      </c>
      <c r="I9536">
        <v>167.779</v>
      </c>
      <c r="J9536">
        <v>20190718</v>
      </c>
      <c r="K9536" s="2">
        <f t="shared" si="148"/>
        <v>11.93307254623044</v>
      </c>
    </row>
    <row r="9537" spans="1:11" x14ac:dyDescent="0.3">
      <c r="A9537" t="s">
        <v>6</v>
      </c>
      <c r="B9537">
        <v>2019</v>
      </c>
      <c r="C9537" t="s">
        <v>2204</v>
      </c>
      <c r="D9537" t="s">
        <v>700</v>
      </c>
      <c r="E9537">
        <v>2019</v>
      </c>
      <c r="F9537">
        <v>9</v>
      </c>
      <c r="G9537" t="s">
        <v>718</v>
      </c>
      <c r="H9537">
        <v>176.66</v>
      </c>
      <c r="I9537">
        <v>1845.7239999999999</v>
      </c>
      <c r="J9537">
        <v>20190911</v>
      </c>
      <c r="K9537" s="1">
        <f t="shared" si="148"/>
        <v>10.447888599569795</v>
      </c>
    </row>
    <row r="9538" spans="1:11" x14ac:dyDescent="0.3">
      <c r="A9538" t="s">
        <v>6</v>
      </c>
      <c r="B9538">
        <v>2019</v>
      </c>
      <c r="C9538" t="s">
        <v>2204</v>
      </c>
      <c r="D9538" t="s">
        <v>700</v>
      </c>
      <c r="E9538">
        <v>2019</v>
      </c>
      <c r="F9538">
        <v>9</v>
      </c>
      <c r="G9538" t="s">
        <v>719</v>
      </c>
      <c r="H9538">
        <v>176.15</v>
      </c>
      <c r="I9538">
        <v>1832.048</v>
      </c>
      <c r="J9538">
        <v>20190917</v>
      </c>
      <c r="K9538" s="2">
        <f t="shared" si="148"/>
        <v>10.400499574226512</v>
      </c>
    </row>
    <row r="9539" spans="1:11" x14ac:dyDescent="0.3">
      <c r="A9539" t="s">
        <v>6</v>
      </c>
      <c r="B9539">
        <v>2019</v>
      </c>
      <c r="C9539" t="s">
        <v>2204</v>
      </c>
      <c r="D9539" t="s">
        <v>700</v>
      </c>
      <c r="E9539">
        <v>2019</v>
      </c>
      <c r="F9539">
        <v>9</v>
      </c>
      <c r="G9539" t="s">
        <v>720</v>
      </c>
      <c r="H9539">
        <v>8.52</v>
      </c>
      <c r="I9539">
        <v>102.068</v>
      </c>
      <c r="J9539">
        <v>20190925</v>
      </c>
      <c r="K9539" s="2">
        <f t="shared" ref="K9539:K9602" si="149">I9539/H9539</f>
        <v>11.97981220657277</v>
      </c>
    </row>
    <row r="9540" spans="1:11" x14ac:dyDescent="0.3">
      <c r="A9540" t="s">
        <v>6</v>
      </c>
      <c r="B9540">
        <v>2019</v>
      </c>
      <c r="C9540" t="s">
        <v>2204</v>
      </c>
      <c r="D9540" t="s">
        <v>700</v>
      </c>
      <c r="E9540">
        <v>2019</v>
      </c>
      <c r="F9540">
        <v>12</v>
      </c>
      <c r="G9540" t="s">
        <v>2240</v>
      </c>
      <c r="H9540">
        <v>20.83</v>
      </c>
      <c r="I9540">
        <v>236.46700000000001</v>
      </c>
      <c r="J9540">
        <v>20191204</v>
      </c>
      <c r="K9540" s="2">
        <f t="shared" si="149"/>
        <v>11.352232357177149</v>
      </c>
    </row>
    <row r="9541" spans="1:11" x14ac:dyDescent="0.3">
      <c r="A9541" t="s">
        <v>6</v>
      </c>
      <c r="B9541">
        <v>2019</v>
      </c>
      <c r="C9541" t="s">
        <v>2204</v>
      </c>
      <c r="D9541" t="s">
        <v>700</v>
      </c>
      <c r="E9541">
        <v>2020</v>
      </c>
      <c r="F9541">
        <v>1</v>
      </c>
      <c r="G9541" t="s">
        <v>2250</v>
      </c>
      <c r="H9541">
        <v>171.88</v>
      </c>
      <c r="I9541">
        <v>2077.84</v>
      </c>
      <c r="J9541">
        <v>20200123</v>
      </c>
      <c r="K9541" s="2">
        <f t="shared" si="149"/>
        <v>12.088899232022342</v>
      </c>
    </row>
    <row r="9542" spans="1:11" x14ac:dyDescent="0.3">
      <c r="A9542" t="s">
        <v>6</v>
      </c>
      <c r="B9542">
        <v>2019</v>
      </c>
      <c r="C9542" t="s">
        <v>2204</v>
      </c>
      <c r="D9542" t="s">
        <v>700</v>
      </c>
      <c r="E9542">
        <v>2020</v>
      </c>
      <c r="F9542">
        <v>2</v>
      </c>
      <c r="G9542" t="s">
        <v>2252</v>
      </c>
      <c r="H9542">
        <v>88.5</v>
      </c>
      <c r="I9542">
        <v>1049.1110000000001</v>
      </c>
      <c r="J9542">
        <v>20200206</v>
      </c>
      <c r="K9542" s="2">
        <f t="shared" si="149"/>
        <v>11.854361581920905</v>
      </c>
    </row>
    <row r="9543" spans="1:11" x14ac:dyDescent="0.3">
      <c r="A9543" t="s">
        <v>6</v>
      </c>
      <c r="B9543">
        <v>2019</v>
      </c>
      <c r="C9543" t="s">
        <v>2204</v>
      </c>
      <c r="D9543" t="s">
        <v>700</v>
      </c>
      <c r="E9543">
        <v>2020</v>
      </c>
      <c r="F9543">
        <v>2</v>
      </c>
      <c r="G9543" t="s">
        <v>2253</v>
      </c>
      <c r="H9543">
        <v>8.48</v>
      </c>
      <c r="I9543">
        <v>95.823999999999998</v>
      </c>
      <c r="J9543">
        <v>20200212</v>
      </c>
      <c r="K9543" s="2">
        <f t="shared" si="149"/>
        <v>11.299999999999999</v>
      </c>
    </row>
    <row r="9544" spans="1:11" x14ac:dyDescent="0.3">
      <c r="A9544" t="s">
        <v>6</v>
      </c>
      <c r="B9544">
        <v>2019</v>
      </c>
      <c r="C9544" t="s">
        <v>2204</v>
      </c>
      <c r="D9544" t="s">
        <v>700</v>
      </c>
      <c r="E9544">
        <v>2020</v>
      </c>
      <c r="F9544">
        <v>2</v>
      </c>
      <c r="G9544" t="s">
        <v>2254</v>
      </c>
      <c r="H9544">
        <v>12.29</v>
      </c>
      <c r="I9544">
        <v>168.37299999999999</v>
      </c>
      <c r="J9544">
        <v>20200220</v>
      </c>
      <c r="K9544" s="2">
        <f t="shared" si="149"/>
        <v>13.7</v>
      </c>
    </row>
    <row r="9545" spans="1:11" x14ac:dyDescent="0.3">
      <c r="A9545" t="s">
        <v>6</v>
      </c>
      <c r="B9545">
        <v>2019</v>
      </c>
      <c r="C9545" t="s">
        <v>2204</v>
      </c>
      <c r="D9545" t="s">
        <v>700</v>
      </c>
      <c r="E9545">
        <v>2020</v>
      </c>
      <c r="F9545">
        <v>6</v>
      </c>
      <c r="G9545" t="s">
        <v>2270</v>
      </c>
      <c r="H9545">
        <v>8.9499999999999993</v>
      </c>
      <c r="I9545">
        <v>121.72</v>
      </c>
      <c r="J9545">
        <v>20200626</v>
      </c>
      <c r="K9545" s="2">
        <f t="shared" si="149"/>
        <v>13.600000000000001</v>
      </c>
    </row>
    <row r="9546" spans="1:11" x14ac:dyDescent="0.3">
      <c r="A9546" t="s">
        <v>6</v>
      </c>
      <c r="B9546">
        <v>2019</v>
      </c>
      <c r="C9546" t="s">
        <v>2204</v>
      </c>
      <c r="D9546" t="s">
        <v>701</v>
      </c>
      <c r="E9546">
        <v>2019</v>
      </c>
      <c r="F9546">
        <v>7</v>
      </c>
      <c r="G9546" t="s">
        <v>1069</v>
      </c>
      <c r="H9546">
        <v>455.24</v>
      </c>
      <c r="I9546">
        <v>5617.7</v>
      </c>
      <c r="J9546">
        <v>20190706</v>
      </c>
      <c r="K9546" s="1">
        <f t="shared" si="149"/>
        <v>12.340084351111502</v>
      </c>
    </row>
    <row r="9547" spans="1:11" x14ac:dyDescent="0.3">
      <c r="A9547" t="s">
        <v>6</v>
      </c>
      <c r="B9547">
        <v>2019</v>
      </c>
      <c r="C9547" t="s">
        <v>2204</v>
      </c>
      <c r="D9547" t="s">
        <v>701</v>
      </c>
      <c r="E9547">
        <v>2019</v>
      </c>
      <c r="F9547">
        <v>7</v>
      </c>
      <c r="G9547" t="s">
        <v>727</v>
      </c>
      <c r="H9547">
        <v>426.57</v>
      </c>
      <c r="I9547">
        <v>5319.384</v>
      </c>
      <c r="J9547">
        <v>20190712</v>
      </c>
      <c r="K9547" s="2">
        <f t="shared" si="149"/>
        <v>12.470131514171179</v>
      </c>
    </row>
    <row r="9548" spans="1:11" x14ac:dyDescent="0.3">
      <c r="A9548" t="s">
        <v>6</v>
      </c>
      <c r="B9548">
        <v>2019</v>
      </c>
      <c r="C9548" t="s">
        <v>2204</v>
      </c>
      <c r="D9548" t="s">
        <v>701</v>
      </c>
      <c r="E9548">
        <v>2020</v>
      </c>
      <c r="F9548">
        <v>1</v>
      </c>
      <c r="G9548" t="s">
        <v>2249</v>
      </c>
      <c r="H9548">
        <v>0.81</v>
      </c>
      <c r="I9548">
        <v>10.368</v>
      </c>
      <c r="J9548">
        <v>20200113</v>
      </c>
      <c r="K9548" s="1">
        <f t="shared" si="149"/>
        <v>12.799999999999999</v>
      </c>
    </row>
    <row r="9549" spans="1:11" x14ac:dyDescent="0.3">
      <c r="A9549" t="s">
        <v>6</v>
      </c>
      <c r="B9549">
        <v>2019</v>
      </c>
      <c r="C9549" t="s">
        <v>2204</v>
      </c>
      <c r="D9549" t="s">
        <v>701</v>
      </c>
      <c r="E9549">
        <v>2020</v>
      </c>
      <c r="F9549">
        <v>6</v>
      </c>
      <c r="G9549" t="s">
        <v>2270</v>
      </c>
      <c r="H9549">
        <v>25.32</v>
      </c>
      <c r="I9549">
        <v>288.26</v>
      </c>
      <c r="J9549">
        <v>20200622</v>
      </c>
      <c r="K9549" s="2">
        <f t="shared" si="149"/>
        <v>11.384676145339652</v>
      </c>
    </row>
    <row r="9550" spans="1:11" x14ac:dyDescent="0.3">
      <c r="A9550" t="s">
        <v>6</v>
      </c>
      <c r="B9550">
        <v>2019</v>
      </c>
      <c r="C9550" t="s">
        <v>2204</v>
      </c>
      <c r="D9550" t="s">
        <v>1923</v>
      </c>
      <c r="E9550">
        <v>2020</v>
      </c>
      <c r="F9550">
        <v>3</v>
      </c>
      <c r="G9550" t="s">
        <v>2257</v>
      </c>
      <c r="H9550">
        <v>15.76</v>
      </c>
      <c r="I9550">
        <v>154.44800000000001</v>
      </c>
      <c r="J9550">
        <v>20200318</v>
      </c>
      <c r="K9550" s="2">
        <f t="shared" si="149"/>
        <v>9.8000000000000007</v>
      </c>
    </row>
    <row r="9551" spans="1:11" x14ac:dyDescent="0.3">
      <c r="A9551" t="s">
        <v>6</v>
      </c>
      <c r="B9551">
        <v>2019</v>
      </c>
      <c r="C9551" t="s">
        <v>2204</v>
      </c>
      <c r="D9551" t="s">
        <v>1923</v>
      </c>
      <c r="E9551">
        <v>2020</v>
      </c>
      <c r="F9551">
        <v>6</v>
      </c>
      <c r="G9551" t="s">
        <v>2271</v>
      </c>
      <c r="H9551">
        <v>3.06</v>
      </c>
      <c r="I9551">
        <v>31.824000000000002</v>
      </c>
      <c r="J9551">
        <v>20200603</v>
      </c>
      <c r="K9551" s="2">
        <f t="shared" si="149"/>
        <v>10.4</v>
      </c>
    </row>
    <row r="9552" spans="1:11" x14ac:dyDescent="0.3">
      <c r="A9552" t="s">
        <v>6</v>
      </c>
      <c r="B9552">
        <v>2019</v>
      </c>
      <c r="C9552" t="s">
        <v>2204</v>
      </c>
      <c r="D9552" t="s">
        <v>702</v>
      </c>
      <c r="E9552">
        <v>2019</v>
      </c>
      <c r="F9552">
        <v>7</v>
      </c>
      <c r="G9552" t="s">
        <v>1069</v>
      </c>
      <c r="H9552">
        <v>19.600000000000001</v>
      </c>
      <c r="I9552">
        <v>219.52</v>
      </c>
      <c r="J9552">
        <v>20190706</v>
      </c>
      <c r="K9552" s="2">
        <f t="shared" si="149"/>
        <v>11.2</v>
      </c>
    </row>
    <row r="9553" spans="1:11" x14ac:dyDescent="0.3">
      <c r="A9553" t="s">
        <v>6</v>
      </c>
      <c r="B9553">
        <v>2019</v>
      </c>
      <c r="C9553" t="s">
        <v>2204</v>
      </c>
      <c r="D9553" t="s">
        <v>702</v>
      </c>
      <c r="E9553">
        <v>2019</v>
      </c>
      <c r="F9553">
        <v>7</v>
      </c>
      <c r="G9553" t="s">
        <v>727</v>
      </c>
      <c r="H9553">
        <v>449.68</v>
      </c>
      <c r="I9553">
        <v>5540.7430000000004</v>
      </c>
      <c r="J9553">
        <v>20190713</v>
      </c>
      <c r="K9553" s="2">
        <f t="shared" si="149"/>
        <v>12.3215241949831</v>
      </c>
    </row>
    <row r="9554" spans="1:11" x14ac:dyDescent="0.3">
      <c r="A9554" t="s">
        <v>6</v>
      </c>
      <c r="B9554">
        <v>2019</v>
      </c>
      <c r="C9554" t="s">
        <v>2204</v>
      </c>
      <c r="D9554" t="s">
        <v>702</v>
      </c>
      <c r="E9554">
        <v>2019</v>
      </c>
      <c r="F9554">
        <v>7</v>
      </c>
      <c r="G9554" t="s">
        <v>726</v>
      </c>
      <c r="H9554">
        <v>570.49</v>
      </c>
      <c r="I9554">
        <v>7211.0780000000004</v>
      </c>
      <c r="J9554">
        <v>20190719</v>
      </c>
      <c r="K9554" s="1">
        <f t="shared" si="149"/>
        <v>12.640147942996371</v>
      </c>
    </row>
    <row r="9555" spans="1:11" x14ac:dyDescent="0.3">
      <c r="A9555" t="s">
        <v>6</v>
      </c>
      <c r="B9555">
        <v>2019</v>
      </c>
      <c r="C9555" t="s">
        <v>2204</v>
      </c>
      <c r="D9555" t="s">
        <v>702</v>
      </c>
      <c r="E9555">
        <v>2019</v>
      </c>
      <c r="F9555">
        <v>7</v>
      </c>
      <c r="G9555" t="s">
        <v>723</v>
      </c>
      <c r="H9555">
        <v>84.65</v>
      </c>
      <c r="I9555">
        <v>997.32500000000005</v>
      </c>
      <c r="J9555">
        <v>20190725</v>
      </c>
      <c r="K9555" s="2">
        <f t="shared" si="149"/>
        <v>11.781748375664501</v>
      </c>
    </row>
    <row r="9556" spans="1:11" x14ac:dyDescent="0.3">
      <c r="A9556" t="s">
        <v>6</v>
      </c>
      <c r="B9556">
        <v>2019</v>
      </c>
      <c r="C9556" t="s">
        <v>2204</v>
      </c>
      <c r="D9556" t="s">
        <v>702</v>
      </c>
      <c r="E9556">
        <v>2019</v>
      </c>
      <c r="F9556">
        <v>7</v>
      </c>
      <c r="G9556" t="s">
        <v>721</v>
      </c>
      <c r="H9556">
        <v>1.26</v>
      </c>
      <c r="I9556">
        <v>12.852</v>
      </c>
      <c r="J9556">
        <v>20190729</v>
      </c>
      <c r="K9556" s="2">
        <f t="shared" si="149"/>
        <v>10.199999999999999</v>
      </c>
    </row>
    <row r="9557" spans="1:11" x14ac:dyDescent="0.3">
      <c r="A9557" t="s">
        <v>6</v>
      </c>
      <c r="B9557">
        <v>2019</v>
      </c>
      <c r="C9557" t="s">
        <v>2204</v>
      </c>
      <c r="D9557" t="s">
        <v>702</v>
      </c>
      <c r="E9557">
        <v>2019</v>
      </c>
      <c r="F9557">
        <v>9</v>
      </c>
      <c r="G9557" t="s">
        <v>717</v>
      </c>
      <c r="H9557">
        <v>23.17</v>
      </c>
      <c r="I9557">
        <v>282.67399999999998</v>
      </c>
      <c r="J9557">
        <v>20190906</v>
      </c>
      <c r="K9557" s="2">
        <f t="shared" si="149"/>
        <v>12.199999999999998</v>
      </c>
    </row>
    <row r="9558" spans="1:11" x14ac:dyDescent="0.3">
      <c r="A9558" t="s">
        <v>6</v>
      </c>
      <c r="B9558">
        <v>2019</v>
      </c>
      <c r="C9558" t="s">
        <v>2204</v>
      </c>
      <c r="D9558" t="s">
        <v>702</v>
      </c>
      <c r="E9558">
        <v>2019</v>
      </c>
      <c r="F9558">
        <v>9</v>
      </c>
      <c r="G9558" t="s">
        <v>719</v>
      </c>
      <c r="H9558">
        <v>33.18</v>
      </c>
      <c r="I9558">
        <v>437.00700000000001</v>
      </c>
      <c r="J9558">
        <v>20190918</v>
      </c>
      <c r="K9558" s="2">
        <f t="shared" si="149"/>
        <v>13.170795660036166</v>
      </c>
    </row>
    <row r="9559" spans="1:11" x14ac:dyDescent="0.3">
      <c r="A9559" t="s">
        <v>6</v>
      </c>
      <c r="B9559">
        <v>2019</v>
      </c>
      <c r="C9559" t="s">
        <v>2204</v>
      </c>
      <c r="D9559" t="s">
        <v>702</v>
      </c>
      <c r="E9559">
        <v>2019</v>
      </c>
      <c r="F9559">
        <v>9</v>
      </c>
      <c r="G9559" t="s">
        <v>720</v>
      </c>
      <c r="H9559">
        <v>57.82</v>
      </c>
      <c r="I9559">
        <v>742.91099999999994</v>
      </c>
      <c r="J9559">
        <v>20190927</v>
      </c>
      <c r="K9559" s="1">
        <f t="shared" si="149"/>
        <v>12.848685575925284</v>
      </c>
    </row>
    <row r="9560" spans="1:11" x14ac:dyDescent="0.3">
      <c r="A9560" t="s">
        <v>6</v>
      </c>
      <c r="B9560">
        <v>2019</v>
      </c>
      <c r="C9560" t="s">
        <v>2204</v>
      </c>
      <c r="D9560" t="s">
        <v>702</v>
      </c>
      <c r="E9560">
        <v>2019</v>
      </c>
      <c r="F9560">
        <v>11</v>
      </c>
      <c r="G9560" t="s">
        <v>2245</v>
      </c>
      <c r="H9560">
        <v>61.42</v>
      </c>
      <c r="I9560">
        <v>773.98199999999997</v>
      </c>
      <c r="J9560">
        <v>20191128</v>
      </c>
      <c r="K9560" s="2">
        <f t="shared" si="149"/>
        <v>12.601465320742429</v>
      </c>
    </row>
    <row r="9561" spans="1:11" x14ac:dyDescent="0.3">
      <c r="A9561" t="s">
        <v>6</v>
      </c>
      <c r="B9561">
        <v>2019</v>
      </c>
      <c r="C9561" t="s">
        <v>2204</v>
      </c>
      <c r="D9561" t="s">
        <v>702</v>
      </c>
      <c r="E9561">
        <v>2020</v>
      </c>
      <c r="F9561">
        <v>2</v>
      </c>
      <c r="G9561" t="s">
        <v>2252</v>
      </c>
      <c r="H9561">
        <v>6.67</v>
      </c>
      <c r="I9561">
        <v>102.051</v>
      </c>
      <c r="J9561">
        <v>20200207</v>
      </c>
      <c r="K9561" s="1">
        <f t="shared" si="149"/>
        <v>15.3</v>
      </c>
    </row>
    <row r="9562" spans="1:11" x14ac:dyDescent="0.3">
      <c r="A9562" t="s">
        <v>6</v>
      </c>
      <c r="B9562">
        <v>2019</v>
      </c>
      <c r="C9562" t="s">
        <v>2204</v>
      </c>
      <c r="D9562" t="s">
        <v>702</v>
      </c>
      <c r="E9562">
        <v>2020</v>
      </c>
      <c r="F9562">
        <v>2</v>
      </c>
      <c r="G9562" t="s">
        <v>2253</v>
      </c>
      <c r="H9562">
        <v>2.92</v>
      </c>
      <c r="I9562">
        <v>41.631999999999998</v>
      </c>
      <c r="J9562">
        <v>20200213</v>
      </c>
      <c r="K9562" s="1">
        <f t="shared" si="149"/>
        <v>14.257534246575343</v>
      </c>
    </row>
    <row r="9563" spans="1:11" x14ac:dyDescent="0.3">
      <c r="A9563" t="s">
        <v>6</v>
      </c>
      <c r="B9563">
        <v>2019</v>
      </c>
      <c r="C9563" t="s">
        <v>2204</v>
      </c>
      <c r="D9563" t="s">
        <v>1153</v>
      </c>
      <c r="E9563">
        <v>2019</v>
      </c>
      <c r="F9563">
        <v>10</v>
      </c>
      <c r="G9563" t="s">
        <v>725</v>
      </c>
      <c r="H9563">
        <v>3.03</v>
      </c>
      <c r="I9563">
        <v>71.811000000000007</v>
      </c>
      <c r="J9563">
        <v>20191025</v>
      </c>
      <c r="K9563" s="1">
        <f t="shared" si="149"/>
        <v>23.700000000000003</v>
      </c>
    </row>
    <row r="9564" spans="1:11" x14ac:dyDescent="0.3">
      <c r="A9564" t="s">
        <v>6</v>
      </c>
      <c r="B9564">
        <v>2019</v>
      </c>
      <c r="C9564" t="s">
        <v>2204</v>
      </c>
      <c r="D9564" t="s">
        <v>1153</v>
      </c>
      <c r="E9564">
        <v>2019</v>
      </c>
      <c r="F9564">
        <v>10</v>
      </c>
      <c r="G9564" t="s">
        <v>2223</v>
      </c>
      <c r="H9564">
        <v>43.71</v>
      </c>
      <c r="I9564">
        <v>980.96400000000006</v>
      </c>
      <c r="J9564">
        <v>20191029</v>
      </c>
      <c r="K9564" s="2">
        <f t="shared" si="149"/>
        <v>22.442553191489363</v>
      </c>
    </row>
    <row r="9565" spans="1:11" x14ac:dyDescent="0.3">
      <c r="A9565" t="s">
        <v>6</v>
      </c>
      <c r="B9565">
        <v>2019</v>
      </c>
      <c r="C9565" t="s">
        <v>2204</v>
      </c>
      <c r="D9565" t="s">
        <v>1153</v>
      </c>
      <c r="E9565">
        <v>2019</v>
      </c>
      <c r="F9565">
        <v>11</v>
      </c>
      <c r="G9565" t="s">
        <v>2243</v>
      </c>
      <c r="H9565">
        <v>13.86</v>
      </c>
      <c r="I9565">
        <v>360.36</v>
      </c>
      <c r="J9565">
        <v>20191113</v>
      </c>
      <c r="K9565" s="2">
        <f t="shared" si="149"/>
        <v>26.000000000000004</v>
      </c>
    </row>
    <row r="9566" spans="1:11" x14ac:dyDescent="0.3">
      <c r="A9566" t="s">
        <v>6</v>
      </c>
      <c r="B9566">
        <v>2019</v>
      </c>
      <c r="C9566" t="s">
        <v>2204</v>
      </c>
      <c r="D9566" t="s">
        <v>711</v>
      </c>
      <c r="E9566">
        <v>2019</v>
      </c>
      <c r="F9566">
        <v>9</v>
      </c>
      <c r="G9566" t="s">
        <v>720</v>
      </c>
      <c r="H9566">
        <v>11.38</v>
      </c>
      <c r="I9566">
        <v>111.524</v>
      </c>
      <c r="J9566">
        <v>20190923</v>
      </c>
      <c r="K9566" s="1">
        <f t="shared" si="149"/>
        <v>9.7999999999999989</v>
      </c>
    </row>
    <row r="9567" spans="1:11" x14ac:dyDescent="0.3">
      <c r="A9567" t="s">
        <v>6</v>
      </c>
      <c r="B9567">
        <v>2019</v>
      </c>
      <c r="C9567" t="s">
        <v>2204</v>
      </c>
      <c r="D9567" t="s">
        <v>711</v>
      </c>
      <c r="E9567">
        <v>2019</v>
      </c>
      <c r="F9567">
        <v>10</v>
      </c>
      <c r="G9567" t="s">
        <v>714</v>
      </c>
      <c r="H9567">
        <v>10.220000000000001</v>
      </c>
      <c r="I9567">
        <v>224.84</v>
      </c>
      <c r="J9567">
        <v>20191016</v>
      </c>
      <c r="K9567" s="2">
        <f t="shared" si="149"/>
        <v>22</v>
      </c>
    </row>
    <row r="9568" spans="1:11" x14ac:dyDescent="0.3">
      <c r="A9568" t="s">
        <v>6</v>
      </c>
      <c r="B9568">
        <v>2019</v>
      </c>
      <c r="C9568" t="s">
        <v>2204</v>
      </c>
      <c r="D9568" t="s">
        <v>711</v>
      </c>
      <c r="E9568">
        <v>2020</v>
      </c>
      <c r="F9568">
        <v>1</v>
      </c>
      <c r="G9568" t="s">
        <v>2250</v>
      </c>
      <c r="H9568">
        <v>11.97</v>
      </c>
      <c r="I9568">
        <v>150.822</v>
      </c>
      <c r="J9568">
        <v>20200124</v>
      </c>
      <c r="K9568" s="2">
        <f t="shared" si="149"/>
        <v>12.6</v>
      </c>
    </row>
    <row r="9569" spans="1:11" x14ac:dyDescent="0.3">
      <c r="A9569" t="s">
        <v>6</v>
      </c>
      <c r="B9569">
        <v>2019</v>
      </c>
      <c r="C9569" t="s">
        <v>2204</v>
      </c>
      <c r="D9569" t="s">
        <v>705</v>
      </c>
      <c r="E9569">
        <v>2019</v>
      </c>
      <c r="F9569">
        <v>9</v>
      </c>
      <c r="G9569" t="s">
        <v>719</v>
      </c>
      <c r="H9569">
        <v>114.78</v>
      </c>
      <c r="I9569">
        <v>1147.3779999999999</v>
      </c>
      <c r="J9569">
        <v>20190921</v>
      </c>
      <c r="K9569" s="1">
        <f t="shared" si="149"/>
        <v>9.9963234012894233</v>
      </c>
    </row>
    <row r="9570" spans="1:11" x14ac:dyDescent="0.3">
      <c r="A9570" t="s">
        <v>6</v>
      </c>
      <c r="B9570">
        <v>2019</v>
      </c>
      <c r="C9570" t="s">
        <v>2204</v>
      </c>
      <c r="D9570" t="s">
        <v>705</v>
      </c>
      <c r="E9570">
        <v>2019</v>
      </c>
      <c r="F9570">
        <v>10</v>
      </c>
      <c r="G9570" t="s">
        <v>713</v>
      </c>
      <c r="H9570">
        <v>85.76</v>
      </c>
      <c r="I9570">
        <v>1171.6279999999999</v>
      </c>
      <c r="J9570">
        <v>20191004</v>
      </c>
      <c r="K9570" s="2">
        <f t="shared" si="149"/>
        <v>13.661707089552237</v>
      </c>
    </row>
    <row r="9571" spans="1:11" x14ac:dyDescent="0.3">
      <c r="A9571" t="s">
        <v>6</v>
      </c>
      <c r="B9571">
        <v>2019</v>
      </c>
      <c r="C9571" t="s">
        <v>2204</v>
      </c>
      <c r="D9571" t="s">
        <v>705</v>
      </c>
      <c r="E9571">
        <v>2019</v>
      </c>
      <c r="F9571">
        <v>10</v>
      </c>
      <c r="G9571" t="s">
        <v>714</v>
      </c>
      <c r="H9571">
        <v>192.54</v>
      </c>
      <c r="I9571">
        <v>2676.2719999999999</v>
      </c>
      <c r="J9571">
        <v>20191016</v>
      </c>
      <c r="K9571" s="2">
        <f t="shared" si="149"/>
        <v>13.899823413316714</v>
      </c>
    </row>
    <row r="9572" spans="1:11" x14ac:dyDescent="0.3">
      <c r="A9572" t="s">
        <v>6</v>
      </c>
      <c r="B9572">
        <v>2019</v>
      </c>
      <c r="C9572" t="s">
        <v>2204</v>
      </c>
      <c r="D9572" t="s">
        <v>705</v>
      </c>
      <c r="E9572">
        <v>2020</v>
      </c>
      <c r="F9572">
        <v>2</v>
      </c>
      <c r="G9572" t="s">
        <v>2252</v>
      </c>
      <c r="H9572">
        <v>56.42</v>
      </c>
      <c r="I9572">
        <v>401.14</v>
      </c>
      <c r="J9572">
        <v>20200203</v>
      </c>
      <c r="K9572" s="2">
        <f t="shared" si="149"/>
        <v>7.1098901098901095</v>
      </c>
    </row>
    <row r="9573" spans="1:11" x14ac:dyDescent="0.3">
      <c r="A9573" t="s">
        <v>6</v>
      </c>
      <c r="B9573">
        <v>2019</v>
      </c>
      <c r="C9573" t="s">
        <v>2204</v>
      </c>
      <c r="D9573" t="s">
        <v>710</v>
      </c>
      <c r="E9573">
        <v>2019</v>
      </c>
      <c r="F9573">
        <v>8</v>
      </c>
      <c r="G9573" t="s">
        <v>721</v>
      </c>
      <c r="H9573">
        <v>18.93</v>
      </c>
      <c r="I9573">
        <v>222.46100000000001</v>
      </c>
      <c r="J9573">
        <v>20190802</v>
      </c>
      <c r="K9573" s="1">
        <f t="shared" si="149"/>
        <v>11.751769677760169</v>
      </c>
    </row>
    <row r="9574" spans="1:11" x14ac:dyDescent="0.3">
      <c r="A9574" t="s">
        <v>6</v>
      </c>
      <c r="B9574">
        <v>2019</v>
      </c>
      <c r="C9574" t="s">
        <v>2196</v>
      </c>
      <c r="D9574" t="s">
        <v>706</v>
      </c>
      <c r="E9574">
        <v>2019</v>
      </c>
      <c r="F9574">
        <v>7</v>
      </c>
      <c r="G9574" t="s">
        <v>726</v>
      </c>
      <c r="H9574">
        <v>29.13</v>
      </c>
      <c r="I9574">
        <v>335.10300000000001</v>
      </c>
      <c r="J9574">
        <v>20190720</v>
      </c>
      <c r="K9574" s="2">
        <f t="shared" si="149"/>
        <v>11.503707518022658</v>
      </c>
    </row>
    <row r="9575" spans="1:11" x14ac:dyDescent="0.3">
      <c r="A9575" t="s">
        <v>6</v>
      </c>
      <c r="B9575">
        <v>2019</v>
      </c>
      <c r="C9575" t="s">
        <v>2196</v>
      </c>
      <c r="D9575" t="s">
        <v>706</v>
      </c>
      <c r="E9575">
        <v>2019</v>
      </c>
      <c r="F9575">
        <v>7</v>
      </c>
      <c r="G9575" t="s">
        <v>723</v>
      </c>
      <c r="H9575">
        <v>37.57</v>
      </c>
      <c r="I9575">
        <v>302.596</v>
      </c>
      <c r="J9575">
        <v>20190726</v>
      </c>
      <c r="K9575" s="2">
        <f t="shared" si="149"/>
        <v>8.0541921746073992</v>
      </c>
    </row>
    <row r="9576" spans="1:11" x14ac:dyDescent="0.3">
      <c r="A9576" t="s">
        <v>6</v>
      </c>
      <c r="B9576">
        <v>2019</v>
      </c>
      <c r="C9576" t="s">
        <v>2196</v>
      </c>
      <c r="D9576" t="s">
        <v>706</v>
      </c>
      <c r="E9576">
        <v>2019</v>
      </c>
      <c r="F9576">
        <v>7</v>
      </c>
      <c r="G9576" t="s">
        <v>721</v>
      </c>
      <c r="H9576">
        <v>13.08</v>
      </c>
      <c r="I9576">
        <v>170.87899999999999</v>
      </c>
      <c r="J9576">
        <v>20190731</v>
      </c>
      <c r="K9576" s="2">
        <f t="shared" si="149"/>
        <v>13.064143730886849</v>
      </c>
    </row>
    <row r="9577" spans="1:11" x14ac:dyDescent="0.3">
      <c r="A9577" t="s">
        <v>6</v>
      </c>
      <c r="B9577">
        <v>2019</v>
      </c>
      <c r="C9577" t="s">
        <v>2196</v>
      </c>
      <c r="D9577" t="s">
        <v>706</v>
      </c>
      <c r="E9577">
        <v>2019</v>
      </c>
      <c r="F9577">
        <v>8</v>
      </c>
      <c r="G9577" t="s">
        <v>721</v>
      </c>
      <c r="H9577">
        <v>87.24</v>
      </c>
      <c r="I9577">
        <v>897.03200000000004</v>
      </c>
      <c r="J9577">
        <v>20190802</v>
      </c>
      <c r="K9577" s="2">
        <f t="shared" si="149"/>
        <v>10.282347546996791</v>
      </c>
    </row>
    <row r="9578" spans="1:11" x14ac:dyDescent="0.3">
      <c r="A9578" t="s">
        <v>6</v>
      </c>
      <c r="B9578">
        <v>2019</v>
      </c>
      <c r="C9578" t="s">
        <v>2196</v>
      </c>
      <c r="D9578" t="s">
        <v>706</v>
      </c>
      <c r="E9578">
        <v>2019</v>
      </c>
      <c r="F9578">
        <v>8</v>
      </c>
      <c r="G9578" t="s">
        <v>716</v>
      </c>
      <c r="H9578">
        <v>114.45</v>
      </c>
      <c r="I9578">
        <v>1178.135</v>
      </c>
      <c r="J9578">
        <v>20190809</v>
      </c>
      <c r="K9578" s="2">
        <f t="shared" si="149"/>
        <v>10.293883792048929</v>
      </c>
    </row>
    <row r="9579" spans="1:11" x14ac:dyDescent="0.3">
      <c r="A9579" t="s">
        <v>6</v>
      </c>
      <c r="B9579">
        <v>2019</v>
      </c>
      <c r="C9579" t="s">
        <v>2196</v>
      </c>
      <c r="D9579" t="s">
        <v>706</v>
      </c>
      <c r="E9579">
        <v>2019</v>
      </c>
      <c r="F9579">
        <v>8</v>
      </c>
      <c r="G9579" t="s">
        <v>722</v>
      </c>
      <c r="H9579">
        <v>2.27</v>
      </c>
      <c r="I9579">
        <v>24.289000000000001</v>
      </c>
      <c r="J9579">
        <v>20190812</v>
      </c>
      <c r="K9579" s="2">
        <f t="shared" si="149"/>
        <v>10.700000000000001</v>
      </c>
    </row>
    <row r="9580" spans="1:11" x14ac:dyDescent="0.3">
      <c r="A9580" t="s">
        <v>6</v>
      </c>
      <c r="B9580">
        <v>2019</v>
      </c>
      <c r="C9580" t="s">
        <v>2196</v>
      </c>
      <c r="D9580" t="s">
        <v>706</v>
      </c>
      <c r="E9580">
        <v>2019</v>
      </c>
      <c r="F9580">
        <v>9</v>
      </c>
      <c r="G9580" t="s">
        <v>717</v>
      </c>
      <c r="H9580">
        <v>23.21</v>
      </c>
      <c r="I9580">
        <v>271.55700000000002</v>
      </c>
      <c r="J9580">
        <v>20190905</v>
      </c>
      <c r="K9580" s="2">
        <f t="shared" si="149"/>
        <v>11.700000000000001</v>
      </c>
    </row>
    <row r="9581" spans="1:11" x14ac:dyDescent="0.3">
      <c r="A9581" t="s">
        <v>6</v>
      </c>
      <c r="B9581">
        <v>2019</v>
      </c>
      <c r="C9581" t="s">
        <v>2196</v>
      </c>
      <c r="D9581" t="s">
        <v>706</v>
      </c>
      <c r="E9581">
        <v>2019</v>
      </c>
      <c r="F9581">
        <v>9</v>
      </c>
      <c r="G9581" t="s">
        <v>718</v>
      </c>
      <c r="H9581">
        <v>4.93</v>
      </c>
      <c r="I9581">
        <v>54.722999999999999</v>
      </c>
      <c r="J9581">
        <v>20190909</v>
      </c>
      <c r="K9581" s="2">
        <f t="shared" si="149"/>
        <v>11.1</v>
      </c>
    </row>
    <row r="9582" spans="1:11" x14ac:dyDescent="0.3">
      <c r="A9582" t="s">
        <v>6</v>
      </c>
      <c r="B9582">
        <v>2019</v>
      </c>
      <c r="C9582" t="s">
        <v>2196</v>
      </c>
      <c r="D9582" t="s">
        <v>706</v>
      </c>
      <c r="E9582">
        <v>2019</v>
      </c>
      <c r="F9582">
        <v>11</v>
      </c>
      <c r="G9582" t="s">
        <v>2244</v>
      </c>
      <c r="H9582">
        <v>20.11</v>
      </c>
      <c r="I9582">
        <v>184.483</v>
      </c>
      <c r="J9582">
        <v>20191122</v>
      </c>
      <c r="K9582" s="2">
        <f t="shared" si="149"/>
        <v>9.1736946792640488</v>
      </c>
    </row>
    <row r="9583" spans="1:11" x14ac:dyDescent="0.3">
      <c r="A9583" t="s">
        <v>6</v>
      </c>
      <c r="B9583">
        <v>2019</v>
      </c>
      <c r="C9583" t="s">
        <v>2196</v>
      </c>
      <c r="D9583" t="s">
        <v>706</v>
      </c>
      <c r="E9583">
        <v>2020</v>
      </c>
      <c r="F9583">
        <v>1</v>
      </c>
      <c r="G9583" t="s">
        <v>2248</v>
      </c>
      <c r="H9583">
        <v>22.38</v>
      </c>
      <c r="I9583">
        <v>274.63799999999998</v>
      </c>
      <c r="J9583">
        <v>20200108</v>
      </c>
      <c r="K9583" s="2">
        <f t="shared" si="149"/>
        <v>12.271581769436997</v>
      </c>
    </row>
    <row r="9584" spans="1:11" x14ac:dyDescent="0.3">
      <c r="A9584" t="s">
        <v>6</v>
      </c>
      <c r="B9584">
        <v>2019</v>
      </c>
      <c r="C9584" t="s">
        <v>2196</v>
      </c>
      <c r="D9584" t="s">
        <v>706</v>
      </c>
      <c r="E9584">
        <v>2020</v>
      </c>
      <c r="F9584">
        <v>3</v>
      </c>
      <c r="G9584" t="s">
        <v>2256</v>
      </c>
      <c r="H9584">
        <v>111.38</v>
      </c>
      <c r="I9584">
        <v>910.149</v>
      </c>
      <c r="J9584">
        <v>20200311</v>
      </c>
      <c r="K9584" s="2">
        <f t="shared" si="149"/>
        <v>8.1715658107380147</v>
      </c>
    </row>
    <row r="9585" spans="1:11" x14ac:dyDescent="0.3">
      <c r="A9585" t="s">
        <v>6</v>
      </c>
      <c r="B9585">
        <v>2019</v>
      </c>
      <c r="C9585" t="s">
        <v>2196</v>
      </c>
      <c r="D9585" t="s">
        <v>704</v>
      </c>
      <c r="E9585">
        <v>2019</v>
      </c>
      <c r="F9585">
        <v>7</v>
      </c>
      <c r="G9585" t="s">
        <v>727</v>
      </c>
      <c r="H9585">
        <v>1451.76</v>
      </c>
      <c r="I9585">
        <v>18913.103999999999</v>
      </c>
      <c r="J9585">
        <v>20190713</v>
      </c>
      <c r="K9585" s="2">
        <f t="shared" si="149"/>
        <v>13.027707059018018</v>
      </c>
    </row>
    <row r="9586" spans="1:11" x14ac:dyDescent="0.3">
      <c r="A9586" t="s">
        <v>6</v>
      </c>
      <c r="B9586">
        <v>2019</v>
      </c>
      <c r="C9586" t="s">
        <v>2196</v>
      </c>
      <c r="D9586" t="s">
        <v>704</v>
      </c>
      <c r="E9586">
        <v>2019</v>
      </c>
      <c r="F9586">
        <v>7</v>
      </c>
      <c r="G9586" t="s">
        <v>726</v>
      </c>
      <c r="H9586">
        <v>16928.099999999999</v>
      </c>
      <c r="I9586">
        <v>209726.19899999999</v>
      </c>
      <c r="J9586">
        <v>20190720</v>
      </c>
      <c r="K9586" s="2">
        <f t="shared" si="149"/>
        <v>12.389234409059494</v>
      </c>
    </row>
    <row r="9587" spans="1:11" x14ac:dyDescent="0.3">
      <c r="A9587" t="s">
        <v>6</v>
      </c>
      <c r="B9587">
        <v>2019</v>
      </c>
      <c r="C9587" t="s">
        <v>2196</v>
      </c>
      <c r="D9587" t="s">
        <v>704</v>
      </c>
      <c r="E9587">
        <v>2019</v>
      </c>
      <c r="F9587">
        <v>7</v>
      </c>
      <c r="G9587" t="s">
        <v>723</v>
      </c>
      <c r="H9587">
        <v>21456.720000000001</v>
      </c>
      <c r="I9587">
        <v>218674.34539999999</v>
      </c>
      <c r="J9587">
        <v>20190727</v>
      </c>
      <c r="K9587" s="2">
        <f t="shared" si="149"/>
        <v>10.191415342139898</v>
      </c>
    </row>
    <row r="9588" spans="1:11" x14ac:dyDescent="0.3">
      <c r="A9588" t="s">
        <v>6</v>
      </c>
      <c r="B9588">
        <v>2019</v>
      </c>
      <c r="C9588" t="s">
        <v>2196</v>
      </c>
      <c r="D9588" t="s">
        <v>704</v>
      </c>
      <c r="E9588">
        <v>2019</v>
      </c>
      <c r="F9588">
        <v>7</v>
      </c>
      <c r="G9588" t="s">
        <v>721</v>
      </c>
      <c r="H9588">
        <v>1131.78</v>
      </c>
      <c r="I9588">
        <v>15074.362999999999</v>
      </c>
      <c r="J9588">
        <v>20190731</v>
      </c>
      <c r="K9588" s="2">
        <f t="shared" si="149"/>
        <v>13.319163618371061</v>
      </c>
    </row>
    <row r="9589" spans="1:11" x14ac:dyDescent="0.3">
      <c r="A9589" t="s">
        <v>6</v>
      </c>
      <c r="B9589">
        <v>2019</v>
      </c>
      <c r="C9589" t="s">
        <v>2196</v>
      </c>
      <c r="D9589" t="s">
        <v>704</v>
      </c>
      <c r="E9589">
        <v>2019</v>
      </c>
      <c r="F9589">
        <v>8</v>
      </c>
      <c r="G9589" t="s">
        <v>721</v>
      </c>
      <c r="H9589">
        <v>938.31</v>
      </c>
      <c r="I9589">
        <v>11731.396000000001</v>
      </c>
      <c r="J9589">
        <v>20190803</v>
      </c>
      <c r="K9589" s="2">
        <f t="shared" si="149"/>
        <v>12.502686745318712</v>
      </c>
    </row>
    <row r="9590" spans="1:11" x14ac:dyDescent="0.3">
      <c r="A9590" t="s">
        <v>6</v>
      </c>
      <c r="B9590">
        <v>2019</v>
      </c>
      <c r="C9590" t="s">
        <v>2196</v>
      </c>
      <c r="D9590" t="s">
        <v>704</v>
      </c>
      <c r="E9590">
        <v>2019</v>
      </c>
      <c r="F9590">
        <v>8</v>
      </c>
      <c r="G9590" t="s">
        <v>716</v>
      </c>
      <c r="H9590">
        <v>46.54</v>
      </c>
      <c r="I9590">
        <v>535.94000000000005</v>
      </c>
      <c r="J9590">
        <v>20190809</v>
      </c>
      <c r="K9590" s="1">
        <f t="shared" si="149"/>
        <v>11.515685431886551</v>
      </c>
    </row>
    <row r="9591" spans="1:11" x14ac:dyDescent="0.3">
      <c r="A9591" t="s">
        <v>6</v>
      </c>
      <c r="B9591">
        <v>2019</v>
      </c>
      <c r="C9591" t="s">
        <v>2196</v>
      </c>
      <c r="D9591" t="s">
        <v>704</v>
      </c>
      <c r="E9591">
        <v>2019</v>
      </c>
      <c r="F9591">
        <v>8</v>
      </c>
      <c r="G9591" t="s">
        <v>722</v>
      </c>
      <c r="H9591">
        <v>35.700000000000003</v>
      </c>
      <c r="I9591">
        <v>432.22699999999998</v>
      </c>
      <c r="J9591">
        <v>20190816</v>
      </c>
      <c r="K9591" s="2">
        <f t="shared" si="149"/>
        <v>12.107198879551818</v>
      </c>
    </row>
    <row r="9592" spans="1:11" x14ac:dyDescent="0.3">
      <c r="A9592" t="s">
        <v>6</v>
      </c>
      <c r="B9592">
        <v>2019</v>
      </c>
      <c r="C9592" t="s">
        <v>2196</v>
      </c>
      <c r="D9592" t="s">
        <v>704</v>
      </c>
      <c r="E9592">
        <v>2019</v>
      </c>
      <c r="F9592">
        <v>8</v>
      </c>
      <c r="G9592" t="s">
        <v>724</v>
      </c>
      <c r="H9592">
        <v>437.79</v>
      </c>
      <c r="I9592">
        <v>5279.0590000000002</v>
      </c>
      <c r="J9592">
        <v>20190823</v>
      </c>
      <c r="K9592" s="1">
        <f t="shared" si="149"/>
        <v>12.058427556591059</v>
      </c>
    </row>
    <row r="9593" spans="1:11" x14ac:dyDescent="0.3">
      <c r="A9593" t="s">
        <v>6</v>
      </c>
      <c r="B9593">
        <v>2019</v>
      </c>
      <c r="C9593" t="s">
        <v>2196</v>
      </c>
      <c r="D9593" t="s">
        <v>704</v>
      </c>
      <c r="E9593">
        <v>2019</v>
      </c>
      <c r="F9593">
        <v>8</v>
      </c>
      <c r="G9593" t="s">
        <v>728</v>
      </c>
      <c r="H9593">
        <v>344.85</v>
      </c>
      <c r="I9593">
        <v>3732.163</v>
      </c>
      <c r="J9593">
        <v>20190830</v>
      </c>
      <c r="K9593" s="1">
        <f t="shared" si="149"/>
        <v>10.822569232999854</v>
      </c>
    </row>
    <row r="9594" spans="1:11" x14ac:dyDescent="0.3">
      <c r="A9594" t="s">
        <v>6</v>
      </c>
      <c r="B9594">
        <v>2019</v>
      </c>
      <c r="C9594" t="s">
        <v>2196</v>
      </c>
      <c r="D9594" t="s">
        <v>704</v>
      </c>
      <c r="E9594">
        <v>2019</v>
      </c>
      <c r="F9594">
        <v>9</v>
      </c>
      <c r="G9594" t="s">
        <v>717</v>
      </c>
      <c r="H9594">
        <v>2007.8</v>
      </c>
      <c r="I9594">
        <v>23772.214</v>
      </c>
      <c r="J9594">
        <v>20190906</v>
      </c>
      <c r="K9594" s="1">
        <f t="shared" si="149"/>
        <v>11.839931268054587</v>
      </c>
    </row>
    <row r="9595" spans="1:11" x14ac:dyDescent="0.3">
      <c r="A9595" t="s">
        <v>6</v>
      </c>
      <c r="B9595">
        <v>2019</v>
      </c>
      <c r="C9595" t="s">
        <v>2196</v>
      </c>
      <c r="D9595" t="s">
        <v>704</v>
      </c>
      <c r="E9595">
        <v>2019</v>
      </c>
      <c r="F9595">
        <v>9</v>
      </c>
      <c r="G9595" t="s">
        <v>718</v>
      </c>
      <c r="H9595">
        <v>2005.19</v>
      </c>
      <c r="I9595">
        <v>23598.744999999999</v>
      </c>
      <c r="J9595">
        <v>20190913</v>
      </c>
      <c r="K9595" s="1">
        <f t="shared" si="149"/>
        <v>11.768832379973967</v>
      </c>
    </row>
    <row r="9596" spans="1:11" x14ac:dyDescent="0.3">
      <c r="A9596" t="s">
        <v>6</v>
      </c>
      <c r="B9596">
        <v>2019</v>
      </c>
      <c r="C9596" t="s">
        <v>2196</v>
      </c>
      <c r="D9596" t="s">
        <v>704</v>
      </c>
      <c r="E9596">
        <v>2019</v>
      </c>
      <c r="F9596">
        <v>9</v>
      </c>
      <c r="G9596" t="s">
        <v>719</v>
      </c>
      <c r="H9596">
        <v>1259.3</v>
      </c>
      <c r="I9596">
        <v>14747.855</v>
      </c>
      <c r="J9596">
        <v>20190920</v>
      </c>
      <c r="K9596" s="2">
        <f t="shared" si="149"/>
        <v>11.711153021519893</v>
      </c>
    </row>
    <row r="9597" spans="1:11" x14ac:dyDescent="0.3">
      <c r="A9597" t="s">
        <v>6</v>
      </c>
      <c r="B9597">
        <v>2019</v>
      </c>
      <c r="C9597" t="s">
        <v>2196</v>
      </c>
      <c r="D9597" t="s">
        <v>704</v>
      </c>
      <c r="E9597">
        <v>2019</v>
      </c>
      <c r="F9597">
        <v>9</v>
      </c>
      <c r="G9597" t="s">
        <v>720</v>
      </c>
      <c r="H9597">
        <v>2304.6</v>
      </c>
      <c r="I9597">
        <v>26817.151000000002</v>
      </c>
      <c r="J9597">
        <v>20190927</v>
      </c>
      <c r="K9597" s="2">
        <f t="shared" si="149"/>
        <v>11.636358153258701</v>
      </c>
    </row>
    <row r="9598" spans="1:11" x14ac:dyDescent="0.3">
      <c r="A9598" t="s">
        <v>6</v>
      </c>
      <c r="B9598">
        <v>2019</v>
      </c>
      <c r="C9598" t="s">
        <v>2196</v>
      </c>
      <c r="D9598" t="s">
        <v>704</v>
      </c>
      <c r="E9598">
        <v>2019</v>
      </c>
      <c r="F9598">
        <v>9</v>
      </c>
      <c r="G9598" t="s">
        <v>713</v>
      </c>
      <c r="H9598">
        <v>127.73</v>
      </c>
      <c r="I9598">
        <v>1454.818</v>
      </c>
      <c r="J9598">
        <v>20190930</v>
      </c>
      <c r="K9598" s="1">
        <f t="shared" si="149"/>
        <v>11.389790965317466</v>
      </c>
    </row>
    <row r="9599" spans="1:11" x14ac:dyDescent="0.3">
      <c r="A9599" t="s">
        <v>6</v>
      </c>
      <c r="B9599">
        <v>2019</v>
      </c>
      <c r="C9599" t="s">
        <v>2196</v>
      </c>
      <c r="D9599" t="s">
        <v>704</v>
      </c>
      <c r="E9599">
        <v>2019</v>
      </c>
      <c r="F9599">
        <v>10</v>
      </c>
      <c r="G9599" t="s">
        <v>713</v>
      </c>
      <c r="H9599">
        <v>976.49</v>
      </c>
      <c r="I9599">
        <v>10616.114</v>
      </c>
      <c r="J9599">
        <v>20191004</v>
      </c>
      <c r="K9599" s="1">
        <f t="shared" si="149"/>
        <v>10.871707851590902</v>
      </c>
    </row>
    <row r="9600" spans="1:11" x14ac:dyDescent="0.3">
      <c r="A9600" t="s">
        <v>6</v>
      </c>
      <c r="B9600">
        <v>2019</v>
      </c>
      <c r="C9600" t="s">
        <v>2196</v>
      </c>
      <c r="D9600" t="s">
        <v>704</v>
      </c>
      <c r="E9600">
        <v>2019</v>
      </c>
      <c r="F9600">
        <v>10</v>
      </c>
      <c r="G9600" t="s">
        <v>715</v>
      </c>
      <c r="H9600">
        <v>930.14</v>
      </c>
      <c r="I9600">
        <v>10962.9406</v>
      </c>
      <c r="J9600">
        <v>20191010</v>
      </c>
      <c r="K9600" s="2">
        <f t="shared" si="149"/>
        <v>11.78633388522158</v>
      </c>
    </row>
    <row r="9601" spans="1:11" x14ac:dyDescent="0.3">
      <c r="A9601" t="s">
        <v>6</v>
      </c>
      <c r="B9601">
        <v>2019</v>
      </c>
      <c r="C9601" t="s">
        <v>2196</v>
      </c>
      <c r="D9601" t="s">
        <v>704</v>
      </c>
      <c r="E9601">
        <v>2019</v>
      </c>
      <c r="F9601">
        <v>10</v>
      </c>
      <c r="G9601" t="s">
        <v>714</v>
      </c>
      <c r="H9601">
        <v>131.27000000000001</v>
      </c>
      <c r="I9601">
        <v>1609.9929999999999</v>
      </c>
      <c r="J9601">
        <v>20191016</v>
      </c>
      <c r="K9601" s="2">
        <f t="shared" si="149"/>
        <v>12.264744419897919</v>
      </c>
    </row>
    <row r="9602" spans="1:11" x14ac:dyDescent="0.3">
      <c r="A9602" t="s">
        <v>6</v>
      </c>
      <c r="B9602">
        <v>2019</v>
      </c>
      <c r="C9602" t="s">
        <v>2196</v>
      </c>
      <c r="D9602" t="s">
        <v>704</v>
      </c>
      <c r="E9602">
        <v>2019</v>
      </c>
      <c r="F9602">
        <v>10</v>
      </c>
      <c r="G9602" t="s">
        <v>725</v>
      </c>
      <c r="H9602">
        <v>439.84</v>
      </c>
      <c r="I9602">
        <v>5412.7910000000002</v>
      </c>
      <c r="J9602">
        <v>20191023</v>
      </c>
      <c r="K9602" s="2">
        <f t="shared" si="149"/>
        <v>12.306272735540198</v>
      </c>
    </row>
    <row r="9603" spans="1:11" x14ac:dyDescent="0.3">
      <c r="A9603" t="s">
        <v>6</v>
      </c>
      <c r="B9603">
        <v>2019</v>
      </c>
      <c r="C9603" t="s">
        <v>2196</v>
      </c>
      <c r="D9603" t="s">
        <v>704</v>
      </c>
      <c r="E9603">
        <v>2019</v>
      </c>
      <c r="F9603">
        <v>10</v>
      </c>
      <c r="G9603" t="s">
        <v>2223</v>
      </c>
      <c r="H9603">
        <v>199.13</v>
      </c>
      <c r="I9603">
        <v>2400.4810000000002</v>
      </c>
      <c r="J9603">
        <v>20191031</v>
      </c>
      <c r="K9603" s="2">
        <f t="shared" ref="K9603:K9666" si="150">I9603/H9603</f>
        <v>12.054843569527446</v>
      </c>
    </row>
    <row r="9604" spans="1:11" x14ac:dyDescent="0.3">
      <c r="A9604" t="s">
        <v>6</v>
      </c>
      <c r="B9604">
        <v>2019</v>
      </c>
      <c r="C9604" t="s">
        <v>2196</v>
      </c>
      <c r="D9604" t="s">
        <v>704</v>
      </c>
      <c r="E9604">
        <v>2019</v>
      </c>
      <c r="F9604">
        <v>11</v>
      </c>
      <c r="G9604" t="s">
        <v>2242</v>
      </c>
      <c r="H9604">
        <v>287.94</v>
      </c>
      <c r="I9604">
        <v>3616.34</v>
      </c>
      <c r="J9604">
        <v>20191108</v>
      </c>
      <c r="K9604" s="1">
        <f t="shared" si="150"/>
        <v>12.559352642911719</v>
      </c>
    </row>
    <row r="9605" spans="1:11" x14ac:dyDescent="0.3">
      <c r="A9605" t="s">
        <v>6</v>
      </c>
      <c r="B9605">
        <v>2019</v>
      </c>
      <c r="C9605" t="s">
        <v>2196</v>
      </c>
      <c r="D9605" t="s">
        <v>704</v>
      </c>
      <c r="E9605">
        <v>2019</v>
      </c>
      <c r="F9605">
        <v>11</v>
      </c>
      <c r="G9605" t="s">
        <v>2243</v>
      </c>
      <c r="H9605">
        <v>4.8</v>
      </c>
      <c r="I9605">
        <v>61.44</v>
      </c>
      <c r="J9605">
        <v>20191115</v>
      </c>
      <c r="K9605" s="1">
        <f t="shared" si="150"/>
        <v>12.8</v>
      </c>
    </row>
    <row r="9606" spans="1:11" x14ac:dyDescent="0.3">
      <c r="A9606" t="s">
        <v>6</v>
      </c>
      <c r="B9606">
        <v>2019</v>
      </c>
      <c r="C9606" t="s">
        <v>2196</v>
      </c>
      <c r="D9606" t="s">
        <v>704</v>
      </c>
      <c r="E9606">
        <v>2019</v>
      </c>
      <c r="F9606">
        <v>11</v>
      </c>
      <c r="G9606" t="s">
        <v>2244</v>
      </c>
      <c r="H9606">
        <v>826.87</v>
      </c>
      <c r="I9606">
        <v>10106.040000000001</v>
      </c>
      <c r="J9606">
        <v>20191122</v>
      </c>
      <c r="K9606" s="1">
        <f t="shared" si="150"/>
        <v>12.22204215898509</v>
      </c>
    </row>
    <row r="9607" spans="1:11" x14ac:dyDescent="0.3">
      <c r="A9607" t="s">
        <v>6</v>
      </c>
      <c r="B9607">
        <v>2019</v>
      </c>
      <c r="C9607" t="s">
        <v>2196</v>
      </c>
      <c r="D9607" t="s">
        <v>704</v>
      </c>
      <c r="E9607">
        <v>2019</v>
      </c>
      <c r="F9607">
        <v>11</v>
      </c>
      <c r="G9607" t="s">
        <v>2245</v>
      </c>
      <c r="H9607">
        <v>7071.31</v>
      </c>
      <c r="I9607">
        <v>79499.588000000003</v>
      </c>
      <c r="J9607">
        <v>20191129</v>
      </c>
      <c r="K9607" s="1">
        <f t="shared" si="150"/>
        <v>11.242554491317733</v>
      </c>
    </row>
    <row r="9608" spans="1:11" x14ac:dyDescent="0.3">
      <c r="A9608" t="s">
        <v>6</v>
      </c>
      <c r="B9608">
        <v>2019</v>
      </c>
      <c r="C9608" t="s">
        <v>2196</v>
      </c>
      <c r="D9608" t="s">
        <v>704</v>
      </c>
      <c r="E9608">
        <v>2019</v>
      </c>
      <c r="F9608">
        <v>12</v>
      </c>
      <c r="G9608" t="s">
        <v>2240</v>
      </c>
      <c r="H9608">
        <v>4817.71</v>
      </c>
      <c r="I9608">
        <v>55091.877</v>
      </c>
      <c r="J9608">
        <v>20191206</v>
      </c>
      <c r="K9608" s="2">
        <f t="shared" si="150"/>
        <v>11.435282945631846</v>
      </c>
    </row>
    <row r="9609" spans="1:11" x14ac:dyDescent="0.3">
      <c r="A9609" t="s">
        <v>6</v>
      </c>
      <c r="B9609">
        <v>2019</v>
      </c>
      <c r="C9609" t="s">
        <v>2196</v>
      </c>
      <c r="D9609" t="s">
        <v>704</v>
      </c>
      <c r="E9609">
        <v>2019</v>
      </c>
      <c r="F9609">
        <v>12</v>
      </c>
      <c r="G9609" t="s">
        <v>2246</v>
      </c>
      <c r="H9609">
        <v>1418.49</v>
      </c>
      <c r="I9609">
        <v>17365.514999999999</v>
      </c>
      <c r="J9609">
        <v>20191213</v>
      </c>
      <c r="K9609" s="2">
        <f t="shared" si="150"/>
        <v>12.242254087092611</v>
      </c>
    </row>
    <row r="9610" spans="1:11" x14ac:dyDescent="0.3">
      <c r="A9610" t="s">
        <v>6</v>
      </c>
      <c r="B9610">
        <v>2019</v>
      </c>
      <c r="C9610" t="s">
        <v>2196</v>
      </c>
      <c r="D9610" t="s">
        <v>704</v>
      </c>
      <c r="E9610">
        <v>2019</v>
      </c>
      <c r="F9610">
        <v>12</v>
      </c>
      <c r="G9610" t="s">
        <v>2247</v>
      </c>
      <c r="H9610">
        <v>793.27</v>
      </c>
      <c r="I9610">
        <v>8712.0730000000003</v>
      </c>
      <c r="J9610">
        <v>20191220</v>
      </c>
      <c r="K9610" s="1">
        <f t="shared" si="150"/>
        <v>10.982481374563516</v>
      </c>
    </row>
    <row r="9611" spans="1:11" x14ac:dyDescent="0.3">
      <c r="A9611" t="s">
        <v>6</v>
      </c>
      <c r="B9611">
        <v>2019</v>
      </c>
      <c r="C9611" t="s">
        <v>2196</v>
      </c>
      <c r="D9611" t="s">
        <v>704</v>
      </c>
      <c r="E9611">
        <v>2020</v>
      </c>
      <c r="F9611">
        <v>1</v>
      </c>
      <c r="G9611" t="s">
        <v>2248</v>
      </c>
      <c r="H9611">
        <v>299.51</v>
      </c>
      <c r="I9611">
        <v>3409.4340000000002</v>
      </c>
      <c r="J9611">
        <v>20200110</v>
      </c>
      <c r="K9611" s="2">
        <f t="shared" si="150"/>
        <v>11.383372842309106</v>
      </c>
    </row>
    <row r="9612" spans="1:11" x14ac:dyDescent="0.3">
      <c r="A9612" t="s">
        <v>6</v>
      </c>
      <c r="B9612">
        <v>2019</v>
      </c>
      <c r="C9612" t="s">
        <v>2196</v>
      </c>
      <c r="D9612" t="s">
        <v>704</v>
      </c>
      <c r="E9612">
        <v>2020</v>
      </c>
      <c r="F9612">
        <v>1</v>
      </c>
      <c r="G9612" t="s">
        <v>2249</v>
      </c>
      <c r="H9612">
        <v>181.49</v>
      </c>
      <c r="I9612">
        <v>2276.703</v>
      </c>
      <c r="J9612">
        <v>20200117</v>
      </c>
      <c r="K9612" s="2">
        <f t="shared" si="150"/>
        <v>12.544509339357539</v>
      </c>
    </row>
    <row r="9613" spans="1:11" x14ac:dyDescent="0.3">
      <c r="A9613" t="s">
        <v>6</v>
      </c>
      <c r="B9613">
        <v>2019</v>
      </c>
      <c r="C9613" t="s">
        <v>2196</v>
      </c>
      <c r="D9613" t="s">
        <v>704</v>
      </c>
      <c r="E9613">
        <v>2020</v>
      </c>
      <c r="F9613">
        <v>1</v>
      </c>
      <c r="G9613" t="s">
        <v>2250</v>
      </c>
      <c r="H9613">
        <v>265.5</v>
      </c>
      <c r="I9613">
        <v>3235.8649999999998</v>
      </c>
      <c r="J9613">
        <v>20200124</v>
      </c>
      <c r="K9613" s="2">
        <f t="shared" si="150"/>
        <v>12.187815442561204</v>
      </c>
    </row>
    <row r="9614" spans="1:11" x14ac:dyDescent="0.3">
      <c r="A9614" t="s">
        <v>6</v>
      </c>
      <c r="B9614">
        <v>2019</v>
      </c>
      <c r="C9614" t="s">
        <v>2196</v>
      </c>
      <c r="D9614" t="s">
        <v>704</v>
      </c>
      <c r="E9614">
        <v>2020</v>
      </c>
      <c r="F9614">
        <v>1</v>
      </c>
      <c r="G9614" t="s">
        <v>2251</v>
      </c>
      <c r="H9614">
        <v>345.48</v>
      </c>
      <c r="I9614">
        <v>4228.6030000000001</v>
      </c>
      <c r="J9614">
        <v>20200131</v>
      </c>
      <c r="K9614" s="1">
        <f t="shared" si="150"/>
        <v>12.239791015398865</v>
      </c>
    </row>
    <row r="9615" spans="1:11" x14ac:dyDescent="0.3">
      <c r="A9615" t="s">
        <v>6</v>
      </c>
      <c r="B9615">
        <v>2019</v>
      </c>
      <c r="C9615" t="s">
        <v>2196</v>
      </c>
      <c r="D9615" t="s">
        <v>704</v>
      </c>
      <c r="E9615">
        <v>2020</v>
      </c>
      <c r="F9615">
        <v>2</v>
      </c>
      <c r="G9615" t="s">
        <v>2252</v>
      </c>
      <c r="H9615">
        <v>3343.65</v>
      </c>
      <c r="I9615">
        <v>40030.879999999997</v>
      </c>
      <c r="J9615">
        <v>20200207</v>
      </c>
      <c r="K9615" s="2">
        <f t="shared" si="150"/>
        <v>11.972210010018991</v>
      </c>
    </row>
    <row r="9616" spans="1:11" x14ac:dyDescent="0.3">
      <c r="A9616" t="s">
        <v>6</v>
      </c>
      <c r="B9616">
        <v>2019</v>
      </c>
      <c r="C9616" t="s">
        <v>2196</v>
      </c>
      <c r="D9616" t="s">
        <v>704</v>
      </c>
      <c r="E9616">
        <v>2020</v>
      </c>
      <c r="F9616">
        <v>2</v>
      </c>
      <c r="G9616" t="s">
        <v>2253</v>
      </c>
      <c r="H9616">
        <v>3436.98</v>
      </c>
      <c r="I9616">
        <v>40380.643600000003</v>
      </c>
      <c r="J9616">
        <v>20200214</v>
      </c>
      <c r="K9616" s="2">
        <f t="shared" si="150"/>
        <v>11.748873604152484</v>
      </c>
    </row>
    <row r="9617" spans="1:11" x14ac:dyDescent="0.3">
      <c r="A9617" t="s">
        <v>6</v>
      </c>
      <c r="B9617">
        <v>2019</v>
      </c>
      <c r="C9617" t="s">
        <v>2196</v>
      </c>
      <c r="D9617" t="s">
        <v>704</v>
      </c>
      <c r="E9617">
        <v>2020</v>
      </c>
      <c r="F9617">
        <v>2</v>
      </c>
      <c r="G9617" t="s">
        <v>2254</v>
      </c>
      <c r="H9617">
        <v>3009.79</v>
      </c>
      <c r="I9617">
        <v>35919.658000000003</v>
      </c>
      <c r="J9617">
        <v>20200221</v>
      </c>
      <c r="K9617" s="2">
        <f t="shared" si="150"/>
        <v>11.934273819768158</v>
      </c>
    </row>
    <row r="9618" spans="1:11" x14ac:dyDescent="0.3">
      <c r="A9618" t="s">
        <v>6</v>
      </c>
      <c r="B9618">
        <v>2019</v>
      </c>
      <c r="C9618" t="s">
        <v>2196</v>
      </c>
      <c r="D9618" t="s">
        <v>704</v>
      </c>
      <c r="E9618">
        <v>2020</v>
      </c>
      <c r="F9618">
        <v>2</v>
      </c>
      <c r="G9618" t="s">
        <v>2241</v>
      </c>
      <c r="H9618">
        <v>1242.28</v>
      </c>
      <c r="I9618">
        <v>14904.791999999999</v>
      </c>
      <c r="J9618">
        <v>20200228</v>
      </c>
      <c r="K9618" s="1">
        <f t="shared" si="150"/>
        <v>11.997932833177705</v>
      </c>
    </row>
    <row r="9619" spans="1:11" x14ac:dyDescent="0.3">
      <c r="A9619" t="s">
        <v>6</v>
      </c>
      <c r="B9619">
        <v>2019</v>
      </c>
      <c r="C9619" t="s">
        <v>2196</v>
      </c>
      <c r="D9619" t="s">
        <v>704</v>
      </c>
      <c r="E9619">
        <v>2020</v>
      </c>
      <c r="F9619">
        <v>3</v>
      </c>
      <c r="G9619" t="s">
        <v>2255</v>
      </c>
      <c r="H9619">
        <v>2091.9899999999998</v>
      </c>
      <c r="I9619">
        <v>25482.120999999999</v>
      </c>
      <c r="J9619">
        <v>20200306</v>
      </c>
      <c r="K9619" s="1">
        <f t="shared" si="150"/>
        <v>12.180804401550677</v>
      </c>
    </row>
    <row r="9620" spans="1:11" x14ac:dyDescent="0.3">
      <c r="A9620" t="s">
        <v>6</v>
      </c>
      <c r="B9620">
        <v>2019</v>
      </c>
      <c r="C9620" t="s">
        <v>2196</v>
      </c>
      <c r="D9620" t="s">
        <v>704</v>
      </c>
      <c r="E9620">
        <v>2020</v>
      </c>
      <c r="F9620">
        <v>3</v>
      </c>
      <c r="G9620" t="s">
        <v>2256</v>
      </c>
      <c r="H9620">
        <v>1674.59</v>
      </c>
      <c r="I9620">
        <v>20810.684000000001</v>
      </c>
      <c r="J9620">
        <v>20200313</v>
      </c>
      <c r="K9620" s="2">
        <f t="shared" si="150"/>
        <v>12.427330869048545</v>
      </c>
    </row>
    <row r="9621" spans="1:11" x14ac:dyDescent="0.3">
      <c r="A9621" t="s">
        <v>6</v>
      </c>
      <c r="B9621">
        <v>2019</v>
      </c>
      <c r="C9621" t="s">
        <v>2196</v>
      </c>
      <c r="D9621" t="s">
        <v>704</v>
      </c>
      <c r="E9621">
        <v>2020</v>
      </c>
      <c r="F9621">
        <v>3</v>
      </c>
      <c r="G9621" t="s">
        <v>2257</v>
      </c>
      <c r="H9621">
        <v>1396.4</v>
      </c>
      <c r="I9621">
        <v>17040.007000000001</v>
      </c>
      <c r="J9621">
        <v>20200320</v>
      </c>
      <c r="K9621" s="2">
        <f t="shared" si="150"/>
        <v>12.202812231452306</v>
      </c>
    </row>
    <row r="9622" spans="1:11" x14ac:dyDescent="0.3">
      <c r="A9622" t="s">
        <v>6</v>
      </c>
      <c r="B9622">
        <v>2019</v>
      </c>
      <c r="C9622" t="s">
        <v>2196</v>
      </c>
      <c r="D9622" t="s">
        <v>704</v>
      </c>
      <c r="E9622">
        <v>2020</v>
      </c>
      <c r="F9622">
        <v>3</v>
      </c>
      <c r="G9622" t="s">
        <v>2258</v>
      </c>
      <c r="H9622">
        <v>592.52</v>
      </c>
      <c r="I9622">
        <v>6850.2250000000004</v>
      </c>
      <c r="J9622">
        <v>20200327</v>
      </c>
      <c r="K9622" s="2">
        <f t="shared" si="150"/>
        <v>11.56117093093904</v>
      </c>
    </row>
    <row r="9623" spans="1:11" x14ac:dyDescent="0.3">
      <c r="A9623" t="s">
        <v>6</v>
      </c>
      <c r="B9623">
        <v>2019</v>
      </c>
      <c r="C9623" t="s">
        <v>2196</v>
      </c>
      <c r="D9623" t="s">
        <v>704</v>
      </c>
      <c r="E9623">
        <v>2020</v>
      </c>
      <c r="F9623">
        <v>3</v>
      </c>
      <c r="G9623" t="s">
        <v>2259</v>
      </c>
      <c r="H9623">
        <v>787.66</v>
      </c>
      <c r="I9623">
        <v>9005.6290000000008</v>
      </c>
      <c r="J9623">
        <v>20200331</v>
      </c>
      <c r="K9623" s="1">
        <f t="shared" si="150"/>
        <v>11.433396389305031</v>
      </c>
    </row>
    <row r="9624" spans="1:11" x14ac:dyDescent="0.3">
      <c r="A9624" t="s">
        <v>6</v>
      </c>
      <c r="B9624">
        <v>2019</v>
      </c>
      <c r="C9624" t="s">
        <v>2196</v>
      </c>
      <c r="D9624" t="s">
        <v>704</v>
      </c>
      <c r="E9624">
        <v>2020</v>
      </c>
      <c r="F9624">
        <v>4</v>
      </c>
      <c r="G9624" t="s">
        <v>2259</v>
      </c>
      <c r="H9624">
        <v>363.25</v>
      </c>
      <c r="I9624">
        <v>4177.08</v>
      </c>
      <c r="J9624">
        <v>20200403</v>
      </c>
      <c r="K9624" s="2">
        <f t="shared" si="150"/>
        <v>11.499187887130075</v>
      </c>
    </row>
    <row r="9625" spans="1:11" x14ac:dyDescent="0.3">
      <c r="A9625" t="s">
        <v>6</v>
      </c>
      <c r="B9625">
        <v>2019</v>
      </c>
      <c r="C9625" t="s">
        <v>2196</v>
      </c>
      <c r="D9625" t="s">
        <v>704</v>
      </c>
      <c r="E9625">
        <v>2020</v>
      </c>
      <c r="F9625">
        <v>4</v>
      </c>
      <c r="G9625" t="s">
        <v>2260</v>
      </c>
      <c r="H9625">
        <v>396.17</v>
      </c>
      <c r="I9625">
        <v>4973.04</v>
      </c>
      <c r="J9625">
        <v>20200409</v>
      </c>
      <c r="K9625" s="2">
        <f t="shared" si="150"/>
        <v>12.552792992907085</v>
      </c>
    </row>
    <row r="9626" spans="1:11" x14ac:dyDescent="0.3">
      <c r="A9626" t="s">
        <v>6</v>
      </c>
      <c r="B9626">
        <v>2019</v>
      </c>
      <c r="C9626" t="s">
        <v>2196</v>
      </c>
      <c r="D9626" t="s">
        <v>704</v>
      </c>
      <c r="E9626">
        <v>2020</v>
      </c>
      <c r="F9626">
        <v>4</v>
      </c>
      <c r="G9626" t="s">
        <v>2261</v>
      </c>
      <c r="H9626">
        <v>501.87</v>
      </c>
      <c r="I9626">
        <v>5915.7969999999996</v>
      </c>
      <c r="J9626">
        <v>20200417</v>
      </c>
      <c r="K9626" s="2">
        <f t="shared" si="150"/>
        <v>11.787508717396934</v>
      </c>
    </row>
    <row r="9627" spans="1:11" x14ac:dyDescent="0.3">
      <c r="A9627" t="s">
        <v>6</v>
      </c>
      <c r="B9627">
        <v>2019</v>
      </c>
      <c r="C9627" t="s">
        <v>2196</v>
      </c>
      <c r="D9627" t="s">
        <v>704</v>
      </c>
      <c r="E9627">
        <v>2020</v>
      </c>
      <c r="F9627">
        <v>4</v>
      </c>
      <c r="G9627" t="s">
        <v>2262</v>
      </c>
      <c r="H9627">
        <v>498.05</v>
      </c>
      <c r="I9627">
        <v>6096.7839999999997</v>
      </c>
      <c r="J9627">
        <v>20200424</v>
      </c>
      <c r="K9627" s="1">
        <f t="shared" si="150"/>
        <v>12.241309105511494</v>
      </c>
    </row>
    <row r="9628" spans="1:11" x14ac:dyDescent="0.3">
      <c r="A9628" t="s">
        <v>6</v>
      </c>
      <c r="B9628">
        <v>2019</v>
      </c>
      <c r="C9628" t="s">
        <v>2196</v>
      </c>
      <c r="D9628" t="s">
        <v>704</v>
      </c>
      <c r="E9628">
        <v>2020</v>
      </c>
      <c r="F9628">
        <v>4</v>
      </c>
      <c r="G9628" t="s">
        <v>2263</v>
      </c>
      <c r="H9628">
        <v>305.44</v>
      </c>
      <c r="I9628">
        <v>3571.384</v>
      </c>
      <c r="J9628">
        <v>20200430</v>
      </c>
      <c r="K9628" s="2">
        <f t="shared" si="150"/>
        <v>11.692587742273442</v>
      </c>
    </row>
    <row r="9629" spans="1:11" x14ac:dyDescent="0.3">
      <c r="A9629" t="s">
        <v>6</v>
      </c>
      <c r="B9629">
        <v>2019</v>
      </c>
      <c r="C9629" t="s">
        <v>2196</v>
      </c>
      <c r="D9629" t="s">
        <v>704</v>
      </c>
      <c r="E9629">
        <v>2020</v>
      </c>
      <c r="F9629">
        <v>5</v>
      </c>
      <c r="G9629" t="s">
        <v>2264</v>
      </c>
      <c r="H9629">
        <v>312.72000000000003</v>
      </c>
      <c r="I9629">
        <v>3839.3270000000002</v>
      </c>
      <c r="J9629">
        <v>20200506</v>
      </c>
      <c r="K9629" s="2">
        <f t="shared" si="150"/>
        <v>12.277203248912764</v>
      </c>
    </row>
    <row r="9630" spans="1:11" x14ac:dyDescent="0.3">
      <c r="A9630" t="s">
        <v>6</v>
      </c>
      <c r="B9630">
        <v>2019</v>
      </c>
      <c r="C9630" t="s">
        <v>2196</v>
      </c>
      <c r="D9630" t="s">
        <v>704</v>
      </c>
      <c r="E9630">
        <v>2020</v>
      </c>
      <c r="F9630">
        <v>5</v>
      </c>
      <c r="G9630" t="s">
        <v>2265</v>
      </c>
      <c r="H9630">
        <v>248.64</v>
      </c>
      <c r="I9630">
        <v>3190.1959999999999</v>
      </c>
      <c r="J9630">
        <v>20200514</v>
      </c>
      <c r="K9630" s="1">
        <f t="shared" si="150"/>
        <v>12.830582368082368</v>
      </c>
    </row>
    <row r="9631" spans="1:11" x14ac:dyDescent="0.3">
      <c r="A9631" t="s">
        <v>6</v>
      </c>
      <c r="B9631">
        <v>2019</v>
      </c>
      <c r="C9631" t="s">
        <v>2196</v>
      </c>
      <c r="D9631" t="s">
        <v>704</v>
      </c>
      <c r="E9631">
        <v>2020</v>
      </c>
      <c r="F9631">
        <v>5</v>
      </c>
      <c r="G9631" t="s">
        <v>2266</v>
      </c>
      <c r="H9631">
        <v>130.61000000000001</v>
      </c>
      <c r="I9631">
        <v>1620.873</v>
      </c>
      <c r="J9631">
        <v>20200520</v>
      </c>
      <c r="K9631" s="2">
        <f t="shared" si="150"/>
        <v>12.410022203506621</v>
      </c>
    </row>
    <row r="9632" spans="1:11" x14ac:dyDescent="0.3">
      <c r="A9632" t="s">
        <v>6</v>
      </c>
      <c r="B9632">
        <v>2019</v>
      </c>
      <c r="C9632" t="s">
        <v>2196</v>
      </c>
      <c r="D9632" t="s">
        <v>704</v>
      </c>
      <c r="E9632">
        <v>2020</v>
      </c>
      <c r="F9632">
        <v>5</v>
      </c>
      <c r="G9632" t="s">
        <v>2267</v>
      </c>
      <c r="H9632">
        <v>107.84</v>
      </c>
      <c r="I9632">
        <v>1394.171</v>
      </c>
      <c r="J9632">
        <v>20200526</v>
      </c>
      <c r="K9632" s="2">
        <f t="shared" si="150"/>
        <v>12.928143545994065</v>
      </c>
    </row>
    <row r="9633" spans="1:11" x14ac:dyDescent="0.3">
      <c r="A9633" t="s">
        <v>6</v>
      </c>
      <c r="B9633">
        <v>2019</v>
      </c>
      <c r="C9633" t="s">
        <v>2196</v>
      </c>
      <c r="D9633" t="s">
        <v>704</v>
      </c>
      <c r="E9633">
        <v>2020</v>
      </c>
      <c r="F9633">
        <v>6</v>
      </c>
      <c r="G9633" t="s">
        <v>2271</v>
      </c>
      <c r="H9633">
        <v>45.32</v>
      </c>
      <c r="I9633">
        <v>588.00699999999995</v>
      </c>
      <c r="J9633">
        <v>20200605</v>
      </c>
      <c r="K9633" s="2">
        <f t="shared" si="150"/>
        <v>12.974558693733449</v>
      </c>
    </row>
    <row r="9634" spans="1:11" x14ac:dyDescent="0.3">
      <c r="A9634" t="s">
        <v>6</v>
      </c>
      <c r="B9634">
        <v>2019</v>
      </c>
      <c r="C9634" t="s">
        <v>2196</v>
      </c>
      <c r="D9634" t="s">
        <v>704</v>
      </c>
      <c r="E9634">
        <v>2020</v>
      </c>
      <c r="F9634">
        <v>6</v>
      </c>
      <c r="G9634" t="s">
        <v>2268</v>
      </c>
      <c r="H9634">
        <v>62.85</v>
      </c>
      <c r="I9634">
        <v>732.12300000000005</v>
      </c>
      <c r="J9634">
        <v>20200612</v>
      </c>
      <c r="K9634" s="2">
        <f t="shared" si="150"/>
        <v>11.64873508353222</v>
      </c>
    </row>
    <row r="9635" spans="1:11" x14ac:dyDescent="0.3">
      <c r="A9635" t="s">
        <v>6</v>
      </c>
      <c r="B9635">
        <v>2019</v>
      </c>
      <c r="C9635" t="s">
        <v>2196</v>
      </c>
      <c r="D9635" t="s">
        <v>704</v>
      </c>
      <c r="E9635">
        <v>2020</v>
      </c>
      <c r="F9635">
        <v>6</v>
      </c>
      <c r="G9635" t="s">
        <v>2269</v>
      </c>
      <c r="H9635">
        <v>43.56</v>
      </c>
      <c r="I9635">
        <v>527.63400000000001</v>
      </c>
      <c r="J9635">
        <v>20200619</v>
      </c>
      <c r="K9635" s="2">
        <f t="shared" si="150"/>
        <v>12.112809917355371</v>
      </c>
    </row>
    <row r="9636" spans="1:11" x14ac:dyDescent="0.3">
      <c r="A9636" t="s">
        <v>6</v>
      </c>
      <c r="B9636">
        <v>2019</v>
      </c>
      <c r="C9636" t="s">
        <v>2196</v>
      </c>
      <c r="D9636" t="s">
        <v>6</v>
      </c>
      <c r="E9636">
        <v>2019</v>
      </c>
      <c r="F9636">
        <v>7</v>
      </c>
      <c r="G9636" t="s">
        <v>1069</v>
      </c>
      <c r="H9636">
        <v>217.25</v>
      </c>
      <c r="I9636">
        <v>1373.6569999999999</v>
      </c>
      <c r="J9636">
        <v>20190706</v>
      </c>
      <c r="K9636" s="2">
        <f t="shared" si="150"/>
        <v>6.3229321058688148</v>
      </c>
    </row>
    <row r="9637" spans="1:11" x14ac:dyDescent="0.3">
      <c r="A9637" t="s">
        <v>6</v>
      </c>
      <c r="B9637">
        <v>2019</v>
      </c>
      <c r="C9637" t="s">
        <v>2196</v>
      </c>
      <c r="D9637" t="s">
        <v>6</v>
      </c>
      <c r="E9637">
        <v>2019</v>
      </c>
      <c r="F9637">
        <v>7</v>
      </c>
      <c r="G9637" t="s">
        <v>727</v>
      </c>
      <c r="H9637">
        <v>2005.01</v>
      </c>
      <c r="I9637">
        <v>13375.311</v>
      </c>
      <c r="J9637">
        <v>20190713</v>
      </c>
      <c r="K9637" s="2">
        <f t="shared" si="150"/>
        <v>6.6709447833177888</v>
      </c>
    </row>
    <row r="9638" spans="1:11" x14ac:dyDescent="0.3">
      <c r="A9638" t="s">
        <v>6</v>
      </c>
      <c r="B9638">
        <v>2019</v>
      </c>
      <c r="C9638" t="s">
        <v>2196</v>
      </c>
      <c r="D9638" t="s">
        <v>6</v>
      </c>
      <c r="E9638">
        <v>2019</v>
      </c>
      <c r="F9638">
        <v>7</v>
      </c>
      <c r="G9638" t="s">
        <v>726</v>
      </c>
      <c r="H9638">
        <v>8965.5499999999993</v>
      </c>
      <c r="I9638">
        <v>61183.6486</v>
      </c>
      <c r="J9638">
        <v>20190720</v>
      </c>
      <c r="K9638" s="2">
        <f t="shared" si="150"/>
        <v>6.8243051011929001</v>
      </c>
    </row>
    <row r="9639" spans="1:11" x14ac:dyDescent="0.3">
      <c r="A9639" t="s">
        <v>6</v>
      </c>
      <c r="B9639">
        <v>2019</v>
      </c>
      <c r="C9639" t="s">
        <v>2196</v>
      </c>
      <c r="D9639" t="s">
        <v>6</v>
      </c>
      <c r="E9639">
        <v>2019</v>
      </c>
      <c r="F9639">
        <v>7</v>
      </c>
      <c r="G9639" t="s">
        <v>723</v>
      </c>
      <c r="H9639">
        <v>4849.28</v>
      </c>
      <c r="I9639">
        <v>30137.055</v>
      </c>
      <c r="J9639">
        <v>20190727</v>
      </c>
      <c r="K9639" s="2">
        <f t="shared" si="150"/>
        <v>6.214748375016498</v>
      </c>
    </row>
    <row r="9640" spans="1:11" x14ac:dyDescent="0.3">
      <c r="A9640" t="s">
        <v>6</v>
      </c>
      <c r="B9640">
        <v>2019</v>
      </c>
      <c r="C9640" t="s">
        <v>2196</v>
      </c>
      <c r="D9640" t="s">
        <v>6</v>
      </c>
      <c r="E9640">
        <v>2019</v>
      </c>
      <c r="F9640">
        <v>7</v>
      </c>
      <c r="G9640" t="s">
        <v>721</v>
      </c>
      <c r="H9640">
        <v>674.14</v>
      </c>
      <c r="I9640">
        <v>4949.9639999999999</v>
      </c>
      <c r="J9640">
        <v>20190731</v>
      </c>
      <c r="K9640" s="2">
        <f t="shared" si="150"/>
        <v>7.3426350609665647</v>
      </c>
    </row>
    <row r="9641" spans="1:11" x14ac:dyDescent="0.3">
      <c r="A9641" t="s">
        <v>6</v>
      </c>
      <c r="B9641">
        <v>2019</v>
      </c>
      <c r="C9641" t="s">
        <v>2196</v>
      </c>
      <c r="D9641" t="s">
        <v>6</v>
      </c>
      <c r="E9641">
        <v>2019</v>
      </c>
      <c r="F9641">
        <v>8</v>
      </c>
      <c r="G9641" t="s">
        <v>721</v>
      </c>
      <c r="H9641">
        <v>172.51</v>
      </c>
      <c r="I9641">
        <v>1130.3399999999999</v>
      </c>
      <c r="J9641">
        <v>20190803</v>
      </c>
      <c r="K9641" s="2">
        <f t="shared" si="150"/>
        <v>6.5523158077792587</v>
      </c>
    </row>
    <row r="9642" spans="1:11" x14ac:dyDescent="0.3">
      <c r="A9642" t="s">
        <v>6</v>
      </c>
      <c r="B9642">
        <v>2019</v>
      </c>
      <c r="C9642" t="s">
        <v>2196</v>
      </c>
      <c r="D9642" t="s">
        <v>6</v>
      </c>
      <c r="E9642">
        <v>2019</v>
      </c>
      <c r="F9642">
        <v>8</v>
      </c>
      <c r="G9642" t="s">
        <v>716</v>
      </c>
      <c r="H9642">
        <v>101.67</v>
      </c>
      <c r="I9642">
        <v>669.15599999999995</v>
      </c>
      <c r="J9642">
        <v>20190807</v>
      </c>
      <c r="K9642" s="1">
        <f t="shared" si="150"/>
        <v>6.5816465033933307</v>
      </c>
    </row>
    <row r="9643" spans="1:11" x14ac:dyDescent="0.3">
      <c r="A9643" t="s">
        <v>6</v>
      </c>
      <c r="B9643">
        <v>2019</v>
      </c>
      <c r="C9643" t="s">
        <v>2196</v>
      </c>
      <c r="D9643" t="s">
        <v>6</v>
      </c>
      <c r="E9643">
        <v>2019</v>
      </c>
      <c r="F9643">
        <v>8</v>
      </c>
      <c r="G9643" t="s">
        <v>722</v>
      </c>
      <c r="H9643">
        <v>0.86</v>
      </c>
      <c r="I9643">
        <v>6.1920000000000002</v>
      </c>
      <c r="J9643">
        <v>20190812</v>
      </c>
      <c r="K9643" s="1">
        <f t="shared" si="150"/>
        <v>7.2</v>
      </c>
    </row>
    <row r="9644" spans="1:11" x14ac:dyDescent="0.3">
      <c r="A9644" t="s">
        <v>6</v>
      </c>
      <c r="B9644">
        <v>2019</v>
      </c>
      <c r="C9644" t="s">
        <v>2196</v>
      </c>
      <c r="D9644" t="s">
        <v>6</v>
      </c>
      <c r="E9644">
        <v>2019</v>
      </c>
      <c r="F9644">
        <v>9</v>
      </c>
      <c r="G9644" t="s">
        <v>717</v>
      </c>
      <c r="H9644">
        <v>40.39</v>
      </c>
      <c r="I9644">
        <v>242.34</v>
      </c>
      <c r="J9644">
        <v>20190905</v>
      </c>
      <c r="K9644" s="1">
        <f t="shared" si="150"/>
        <v>6</v>
      </c>
    </row>
    <row r="9645" spans="1:11" x14ac:dyDescent="0.3">
      <c r="A9645" t="s">
        <v>6</v>
      </c>
      <c r="B9645">
        <v>2019</v>
      </c>
      <c r="C9645" t="s">
        <v>2196</v>
      </c>
      <c r="D9645" t="s">
        <v>6</v>
      </c>
      <c r="E9645">
        <v>2019</v>
      </c>
      <c r="F9645">
        <v>9</v>
      </c>
      <c r="G9645" t="s">
        <v>718</v>
      </c>
      <c r="H9645">
        <v>7.21</v>
      </c>
      <c r="I9645">
        <v>43.26</v>
      </c>
      <c r="J9645">
        <v>20190909</v>
      </c>
      <c r="K9645" s="1">
        <f t="shared" si="150"/>
        <v>6</v>
      </c>
    </row>
    <row r="9646" spans="1:11" x14ac:dyDescent="0.3">
      <c r="A9646" t="s">
        <v>6</v>
      </c>
      <c r="B9646">
        <v>2019</v>
      </c>
      <c r="C9646" t="s">
        <v>2196</v>
      </c>
      <c r="D9646" t="s">
        <v>6</v>
      </c>
      <c r="E9646">
        <v>2019</v>
      </c>
      <c r="F9646">
        <v>9</v>
      </c>
      <c r="G9646" t="s">
        <v>719</v>
      </c>
      <c r="H9646">
        <v>88.3</v>
      </c>
      <c r="I9646">
        <v>577.96</v>
      </c>
      <c r="J9646">
        <v>20190920</v>
      </c>
      <c r="K9646" s="1">
        <f t="shared" si="150"/>
        <v>6.5454133635334095</v>
      </c>
    </row>
    <row r="9647" spans="1:11" x14ac:dyDescent="0.3">
      <c r="A9647" t="s">
        <v>6</v>
      </c>
      <c r="B9647">
        <v>2019</v>
      </c>
      <c r="C9647" t="s">
        <v>2196</v>
      </c>
      <c r="D9647" t="s">
        <v>6</v>
      </c>
      <c r="E9647">
        <v>2019</v>
      </c>
      <c r="F9647">
        <v>9</v>
      </c>
      <c r="G9647" t="s">
        <v>720</v>
      </c>
      <c r="H9647">
        <v>165.31</v>
      </c>
      <c r="I9647">
        <v>1067.9269999999999</v>
      </c>
      <c r="J9647">
        <v>20190927</v>
      </c>
      <c r="K9647" s="2">
        <f t="shared" si="150"/>
        <v>6.460147601476014</v>
      </c>
    </row>
    <row r="9648" spans="1:11" x14ac:dyDescent="0.3">
      <c r="A9648" t="s">
        <v>6</v>
      </c>
      <c r="B9648">
        <v>2019</v>
      </c>
      <c r="C9648" t="s">
        <v>2196</v>
      </c>
      <c r="D9648" t="s">
        <v>6</v>
      </c>
      <c r="E9648">
        <v>2019</v>
      </c>
      <c r="F9648">
        <v>9</v>
      </c>
      <c r="G9648" t="s">
        <v>713</v>
      </c>
      <c r="H9648">
        <v>47.58</v>
      </c>
      <c r="I9648">
        <v>325.84300000000002</v>
      </c>
      <c r="J9648">
        <v>20190930</v>
      </c>
      <c r="K9648" s="2">
        <f t="shared" si="150"/>
        <v>6.8483186212694411</v>
      </c>
    </row>
    <row r="9649" spans="1:11" x14ac:dyDescent="0.3">
      <c r="A9649" t="s">
        <v>6</v>
      </c>
      <c r="B9649">
        <v>2019</v>
      </c>
      <c r="C9649" t="s">
        <v>2196</v>
      </c>
      <c r="D9649" t="s">
        <v>6</v>
      </c>
      <c r="E9649">
        <v>2019</v>
      </c>
      <c r="F9649">
        <v>10</v>
      </c>
      <c r="G9649" t="s">
        <v>713</v>
      </c>
      <c r="H9649">
        <v>47.36</v>
      </c>
      <c r="I9649">
        <v>320.65699999999998</v>
      </c>
      <c r="J9649">
        <v>20191004</v>
      </c>
      <c r="K9649" s="2">
        <f t="shared" si="150"/>
        <v>6.770629222972973</v>
      </c>
    </row>
    <row r="9650" spans="1:11" x14ac:dyDescent="0.3">
      <c r="A9650" t="s">
        <v>6</v>
      </c>
      <c r="B9650">
        <v>2019</v>
      </c>
      <c r="C9650" t="s">
        <v>2196</v>
      </c>
      <c r="D9650" t="s">
        <v>6</v>
      </c>
      <c r="E9650">
        <v>2019</v>
      </c>
      <c r="F9650">
        <v>10</v>
      </c>
      <c r="G9650" t="s">
        <v>715</v>
      </c>
      <c r="H9650">
        <v>128.38999999999999</v>
      </c>
      <c r="I9650">
        <v>770.64</v>
      </c>
      <c r="J9650">
        <v>20191011</v>
      </c>
      <c r="K9650" s="2">
        <f t="shared" si="150"/>
        <v>6.0023366305787063</v>
      </c>
    </row>
    <row r="9651" spans="1:11" x14ac:dyDescent="0.3">
      <c r="A9651" t="s">
        <v>6</v>
      </c>
      <c r="B9651">
        <v>2019</v>
      </c>
      <c r="C9651" t="s">
        <v>2196</v>
      </c>
      <c r="D9651" t="s">
        <v>6</v>
      </c>
      <c r="E9651">
        <v>2019</v>
      </c>
      <c r="F9651">
        <v>10</v>
      </c>
      <c r="G9651" t="s">
        <v>714</v>
      </c>
      <c r="H9651">
        <v>48.94</v>
      </c>
      <c r="I9651">
        <v>293.64</v>
      </c>
      <c r="J9651">
        <v>20191014</v>
      </c>
      <c r="K9651" s="2">
        <f t="shared" si="150"/>
        <v>6</v>
      </c>
    </row>
    <row r="9652" spans="1:11" x14ac:dyDescent="0.3">
      <c r="A9652" t="s">
        <v>6</v>
      </c>
      <c r="B9652">
        <v>2019</v>
      </c>
      <c r="C9652" t="s">
        <v>2196</v>
      </c>
      <c r="D9652" t="s">
        <v>6</v>
      </c>
      <c r="E9652">
        <v>2019</v>
      </c>
      <c r="F9652">
        <v>11</v>
      </c>
      <c r="G9652" t="s">
        <v>2242</v>
      </c>
      <c r="H9652">
        <v>156.88</v>
      </c>
      <c r="I9652">
        <v>965.20799999999997</v>
      </c>
      <c r="J9652">
        <v>20191108</v>
      </c>
      <c r="K9652" s="2">
        <f t="shared" si="150"/>
        <v>6.1525242223355434</v>
      </c>
    </row>
    <row r="9653" spans="1:11" x14ac:dyDescent="0.3">
      <c r="A9653" t="s">
        <v>6</v>
      </c>
      <c r="B9653">
        <v>2019</v>
      </c>
      <c r="C9653" t="s">
        <v>2196</v>
      </c>
      <c r="D9653" t="s">
        <v>6</v>
      </c>
      <c r="E9653">
        <v>2019</v>
      </c>
      <c r="F9653">
        <v>11</v>
      </c>
      <c r="G9653" t="s">
        <v>2244</v>
      </c>
      <c r="H9653">
        <v>341.3</v>
      </c>
      <c r="I9653">
        <v>2408.6610000000001</v>
      </c>
      <c r="J9653">
        <v>20191121</v>
      </c>
      <c r="K9653" s="1">
        <f t="shared" si="150"/>
        <v>7.0573132141810726</v>
      </c>
    </row>
    <row r="9654" spans="1:11" x14ac:dyDescent="0.3">
      <c r="A9654" t="s">
        <v>6</v>
      </c>
      <c r="B9654">
        <v>2019</v>
      </c>
      <c r="C9654" t="s">
        <v>2196</v>
      </c>
      <c r="D9654" t="s">
        <v>6</v>
      </c>
      <c r="E9654">
        <v>2019</v>
      </c>
      <c r="F9654">
        <v>11</v>
      </c>
      <c r="G9654" t="s">
        <v>2245</v>
      </c>
      <c r="H9654">
        <v>138.46</v>
      </c>
      <c r="I9654">
        <v>975.28800000000001</v>
      </c>
      <c r="J9654">
        <v>20191129</v>
      </c>
      <c r="K9654" s="2">
        <f t="shared" si="150"/>
        <v>7.0438249313881265</v>
      </c>
    </row>
    <row r="9655" spans="1:11" x14ac:dyDescent="0.3">
      <c r="A9655" t="s">
        <v>6</v>
      </c>
      <c r="B9655">
        <v>2019</v>
      </c>
      <c r="C9655" t="s">
        <v>2196</v>
      </c>
      <c r="D9655" t="s">
        <v>6</v>
      </c>
      <c r="E9655">
        <v>2019</v>
      </c>
      <c r="F9655">
        <v>12</v>
      </c>
      <c r="G9655" t="s">
        <v>2240</v>
      </c>
      <c r="H9655">
        <v>168.16</v>
      </c>
      <c r="I9655">
        <v>1217.434</v>
      </c>
      <c r="J9655">
        <v>20191205</v>
      </c>
      <c r="K9655" s="2">
        <f t="shared" si="150"/>
        <v>7.2397359657469078</v>
      </c>
    </row>
    <row r="9656" spans="1:11" x14ac:dyDescent="0.3">
      <c r="A9656" t="s">
        <v>6</v>
      </c>
      <c r="B9656">
        <v>2019</v>
      </c>
      <c r="C9656" t="s">
        <v>2196</v>
      </c>
      <c r="D9656" t="s">
        <v>6</v>
      </c>
      <c r="E9656">
        <v>2020</v>
      </c>
      <c r="F9656">
        <v>1</v>
      </c>
      <c r="G9656" t="s">
        <v>2249</v>
      </c>
      <c r="H9656">
        <v>75.97</v>
      </c>
      <c r="I9656">
        <v>468.55099999999999</v>
      </c>
      <c r="J9656">
        <v>20200116</v>
      </c>
      <c r="K9656" s="2">
        <f t="shared" si="150"/>
        <v>6.1675793076214296</v>
      </c>
    </row>
    <row r="9657" spans="1:11" x14ac:dyDescent="0.3">
      <c r="A9657" t="s">
        <v>6</v>
      </c>
      <c r="B9657">
        <v>2019</v>
      </c>
      <c r="C9657" t="s">
        <v>2196</v>
      </c>
      <c r="D9657" t="s">
        <v>6</v>
      </c>
      <c r="E9657">
        <v>2020</v>
      </c>
      <c r="F9657">
        <v>1</v>
      </c>
      <c r="G9657" t="s">
        <v>2250</v>
      </c>
      <c r="H9657">
        <v>11.81</v>
      </c>
      <c r="I9657">
        <v>70.86</v>
      </c>
      <c r="J9657">
        <v>20200120</v>
      </c>
      <c r="K9657" s="1">
        <f t="shared" si="150"/>
        <v>6</v>
      </c>
    </row>
    <row r="9658" spans="1:11" x14ac:dyDescent="0.3">
      <c r="A9658" t="s">
        <v>6</v>
      </c>
      <c r="B9658">
        <v>2019</v>
      </c>
      <c r="C9658" t="s">
        <v>2196</v>
      </c>
      <c r="D9658" t="s">
        <v>6</v>
      </c>
      <c r="E9658">
        <v>2020</v>
      </c>
      <c r="F9658">
        <v>1</v>
      </c>
      <c r="G9658" t="s">
        <v>2251</v>
      </c>
      <c r="H9658">
        <v>137.31</v>
      </c>
      <c r="I9658">
        <v>823.86</v>
      </c>
      <c r="J9658">
        <v>20200129</v>
      </c>
      <c r="K9658" s="2">
        <f t="shared" si="150"/>
        <v>6</v>
      </c>
    </row>
    <row r="9659" spans="1:11" x14ac:dyDescent="0.3">
      <c r="A9659" t="s">
        <v>6</v>
      </c>
      <c r="B9659">
        <v>2019</v>
      </c>
      <c r="C9659" t="s">
        <v>2196</v>
      </c>
      <c r="D9659" t="s">
        <v>6</v>
      </c>
      <c r="E9659">
        <v>2020</v>
      </c>
      <c r="F9659">
        <v>2</v>
      </c>
      <c r="G9659" t="s">
        <v>2252</v>
      </c>
      <c r="H9659">
        <v>38.26</v>
      </c>
      <c r="I9659">
        <v>229.56</v>
      </c>
      <c r="J9659">
        <v>20200205</v>
      </c>
      <c r="K9659" s="2">
        <f t="shared" si="150"/>
        <v>6</v>
      </c>
    </row>
    <row r="9660" spans="1:11" x14ac:dyDescent="0.3">
      <c r="A9660" t="s">
        <v>6</v>
      </c>
      <c r="B9660">
        <v>2019</v>
      </c>
      <c r="C9660" t="s">
        <v>2196</v>
      </c>
      <c r="D9660" t="s">
        <v>6</v>
      </c>
      <c r="E9660">
        <v>2020</v>
      </c>
      <c r="F9660">
        <v>2</v>
      </c>
      <c r="G9660" t="s">
        <v>2254</v>
      </c>
      <c r="H9660">
        <v>301.67</v>
      </c>
      <c r="I9660">
        <v>1834.1279999999999</v>
      </c>
      <c r="J9660">
        <v>20200220</v>
      </c>
      <c r="K9660" s="2">
        <f t="shared" si="150"/>
        <v>6.0799151390592368</v>
      </c>
    </row>
    <row r="9661" spans="1:11" x14ac:dyDescent="0.3">
      <c r="A9661" t="s">
        <v>6</v>
      </c>
      <c r="B9661">
        <v>2019</v>
      </c>
      <c r="C9661" t="s">
        <v>2196</v>
      </c>
      <c r="D9661" t="s">
        <v>6</v>
      </c>
      <c r="E9661">
        <v>2020</v>
      </c>
      <c r="F9661">
        <v>3</v>
      </c>
      <c r="G9661" t="s">
        <v>2255</v>
      </c>
      <c r="H9661">
        <v>904.46</v>
      </c>
      <c r="I9661">
        <v>5861.7690000000002</v>
      </c>
      <c r="J9661">
        <v>20200306</v>
      </c>
      <c r="K9661" s="1">
        <f t="shared" si="150"/>
        <v>6.4809599097804211</v>
      </c>
    </row>
    <row r="9662" spans="1:11" x14ac:dyDescent="0.3">
      <c r="A9662" t="s">
        <v>6</v>
      </c>
      <c r="B9662">
        <v>2019</v>
      </c>
      <c r="C9662" t="s">
        <v>2196</v>
      </c>
      <c r="D9662" t="s">
        <v>6</v>
      </c>
      <c r="E9662">
        <v>2020</v>
      </c>
      <c r="F9662">
        <v>3</v>
      </c>
      <c r="G9662" t="s">
        <v>2256</v>
      </c>
      <c r="H9662">
        <v>866.12</v>
      </c>
      <c r="I9662">
        <v>5698.3090000000002</v>
      </c>
      <c r="J9662">
        <v>20200313</v>
      </c>
      <c r="K9662" s="2">
        <f t="shared" si="150"/>
        <v>6.5791218306932064</v>
      </c>
    </row>
    <row r="9663" spans="1:11" x14ac:dyDescent="0.3">
      <c r="A9663" t="s">
        <v>6</v>
      </c>
      <c r="B9663">
        <v>2019</v>
      </c>
      <c r="C9663" t="s">
        <v>2196</v>
      </c>
      <c r="D9663" t="s">
        <v>6</v>
      </c>
      <c r="E9663">
        <v>2020</v>
      </c>
      <c r="F9663">
        <v>3</v>
      </c>
      <c r="G9663" t="s">
        <v>2257</v>
      </c>
      <c r="H9663">
        <v>935.69</v>
      </c>
      <c r="I9663">
        <v>6097.5150000000003</v>
      </c>
      <c r="J9663">
        <v>20200320</v>
      </c>
      <c r="K9663" s="1">
        <f t="shared" si="150"/>
        <v>6.5165973773365113</v>
      </c>
    </row>
    <row r="9664" spans="1:11" x14ac:dyDescent="0.3">
      <c r="A9664" t="s">
        <v>6</v>
      </c>
      <c r="B9664">
        <v>2019</v>
      </c>
      <c r="C9664" t="s">
        <v>2196</v>
      </c>
      <c r="D9664" t="s">
        <v>6</v>
      </c>
      <c r="E9664">
        <v>2020</v>
      </c>
      <c r="F9664">
        <v>3</v>
      </c>
      <c r="G9664" t="s">
        <v>2258</v>
      </c>
      <c r="H9664">
        <v>207.74</v>
      </c>
      <c r="I9664">
        <v>1317.079</v>
      </c>
      <c r="J9664">
        <v>20200326</v>
      </c>
      <c r="K9664" s="2">
        <f t="shared" si="150"/>
        <v>6.3400356214498892</v>
      </c>
    </row>
    <row r="9665" spans="1:11" x14ac:dyDescent="0.3">
      <c r="A9665" t="s">
        <v>6</v>
      </c>
      <c r="B9665">
        <v>2019</v>
      </c>
      <c r="C9665" t="s">
        <v>2196</v>
      </c>
      <c r="D9665" t="s">
        <v>6</v>
      </c>
      <c r="E9665">
        <v>2020</v>
      </c>
      <c r="F9665">
        <v>3</v>
      </c>
      <c r="G9665" t="s">
        <v>2259</v>
      </c>
      <c r="H9665">
        <v>125.7</v>
      </c>
      <c r="I9665">
        <v>754.2</v>
      </c>
      <c r="J9665">
        <v>20200331</v>
      </c>
      <c r="K9665" s="1">
        <f t="shared" si="150"/>
        <v>6</v>
      </c>
    </row>
    <row r="9666" spans="1:11" x14ac:dyDescent="0.3">
      <c r="A9666" t="s">
        <v>6</v>
      </c>
      <c r="B9666">
        <v>2019</v>
      </c>
      <c r="C9666" t="s">
        <v>2196</v>
      </c>
      <c r="D9666" t="s">
        <v>6</v>
      </c>
      <c r="E9666">
        <v>2020</v>
      </c>
      <c r="F9666">
        <v>4</v>
      </c>
      <c r="G9666" t="s">
        <v>2259</v>
      </c>
      <c r="H9666">
        <v>226.18</v>
      </c>
      <c r="I9666">
        <v>1511.702</v>
      </c>
      <c r="J9666">
        <v>20200403</v>
      </c>
      <c r="K9666" s="2">
        <f t="shared" si="150"/>
        <v>6.6836236625696346</v>
      </c>
    </row>
    <row r="9667" spans="1:11" x14ac:dyDescent="0.3">
      <c r="A9667" t="s">
        <v>6</v>
      </c>
      <c r="B9667">
        <v>2019</v>
      </c>
      <c r="C9667" t="s">
        <v>2196</v>
      </c>
      <c r="D9667" t="s">
        <v>6</v>
      </c>
      <c r="E9667">
        <v>2020</v>
      </c>
      <c r="F9667">
        <v>4</v>
      </c>
      <c r="G9667" t="s">
        <v>2260</v>
      </c>
      <c r="H9667">
        <v>40.18</v>
      </c>
      <c r="I9667">
        <v>285.31200000000001</v>
      </c>
      <c r="J9667">
        <v>20200408</v>
      </c>
      <c r="K9667" s="2">
        <f t="shared" ref="K9667:K9730" si="151">I9667/H9667</f>
        <v>7.1008461921353909</v>
      </c>
    </row>
    <row r="9668" spans="1:11" x14ac:dyDescent="0.3">
      <c r="A9668" t="s">
        <v>6</v>
      </c>
      <c r="B9668">
        <v>2019</v>
      </c>
      <c r="C9668" t="s">
        <v>2196</v>
      </c>
      <c r="D9668" t="s">
        <v>6</v>
      </c>
      <c r="E9668">
        <v>2020</v>
      </c>
      <c r="F9668">
        <v>4</v>
      </c>
      <c r="G9668" t="s">
        <v>2262</v>
      </c>
      <c r="H9668">
        <v>47.93</v>
      </c>
      <c r="I9668">
        <v>290.14</v>
      </c>
      <c r="J9668">
        <v>20200423</v>
      </c>
      <c r="K9668" s="2">
        <f t="shared" si="151"/>
        <v>6.0534112247026908</v>
      </c>
    </row>
    <row r="9669" spans="1:11" x14ac:dyDescent="0.3">
      <c r="A9669" t="s">
        <v>6</v>
      </c>
      <c r="B9669">
        <v>2019</v>
      </c>
      <c r="C9669" t="s">
        <v>2196</v>
      </c>
      <c r="D9669" t="s">
        <v>6</v>
      </c>
      <c r="E9669">
        <v>2020</v>
      </c>
      <c r="F9669">
        <v>5</v>
      </c>
      <c r="G9669" t="s">
        <v>2266</v>
      </c>
      <c r="H9669">
        <v>11.19</v>
      </c>
      <c r="I9669">
        <v>81.686999999999998</v>
      </c>
      <c r="J9669">
        <v>20200520</v>
      </c>
      <c r="K9669" s="2">
        <f t="shared" si="151"/>
        <v>7.3</v>
      </c>
    </row>
    <row r="9670" spans="1:11" x14ac:dyDescent="0.3">
      <c r="A9670" t="s">
        <v>6</v>
      </c>
      <c r="B9670">
        <v>2019</v>
      </c>
      <c r="C9670" t="s">
        <v>2196</v>
      </c>
      <c r="D9670" t="s">
        <v>708</v>
      </c>
      <c r="E9670">
        <v>2019</v>
      </c>
      <c r="F9670">
        <v>10</v>
      </c>
      <c r="G9670" t="s">
        <v>725</v>
      </c>
      <c r="H9670">
        <v>1.29</v>
      </c>
      <c r="I9670">
        <v>18.834</v>
      </c>
      <c r="J9670">
        <v>20191022</v>
      </c>
      <c r="K9670" s="2">
        <f t="shared" si="151"/>
        <v>14.6</v>
      </c>
    </row>
    <row r="9671" spans="1:11" x14ac:dyDescent="0.3">
      <c r="A9671" t="s">
        <v>6</v>
      </c>
      <c r="B9671">
        <v>2019</v>
      </c>
      <c r="C9671" t="s">
        <v>2196</v>
      </c>
      <c r="D9671" t="s">
        <v>707</v>
      </c>
      <c r="E9671">
        <v>2019</v>
      </c>
      <c r="F9671">
        <v>7</v>
      </c>
      <c r="G9671" t="s">
        <v>1069</v>
      </c>
      <c r="H9671">
        <v>243.2</v>
      </c>
      <c r="I9671">
        <v>3313.5859999999998</v>
      </c>
      <c r="J9671">
        <v>20190705</v>
      </c>
      <c r="K9671" s="2">
        <f t="shared" si="151"/>
        <v>13.624942434210526</v>
      </c>
    </row>
    <row r="9672" spans="1:11" x14ac:dyDescent="0.3">
      <c r="A9672" t="s">
        <v>6</v>
      </c>
      <c r="B9672">
        <v>2019</v>
      </c>
      <c r="C9672" t="s">
        <v>2196</v>
      </c>
      <c r="D9672" t="s">
        <v>707</v>
      </c>
      <c r="E9672">
        <v>2019</v>
      </c>
      <c r="F9672">
        <v>7</v>
      </c>
      <c r="G9672" t="s">
        <v>727</v>
      </c>
      <c r="H9672">
        <v>88.32</v>
      </c>
      <c r="I9672">
        <v>1238.22</v>
      </c>
      <c r="J9672">
        <v>20190711</v>
      </c>
      <c r="K9672" s="2">
        <f t="shared" si="151"/>
        <v>14.019701086956523</v>
      </c>
    </row>
    <row r="9673" spans="1:11" x14ac:dyDescent="0.3">
      <c r="A9673" t="s">
        <v>6</v>
      </c>
      <c r="B9673">
        <v>2019</v>
      </c>
      <c r="C9673" t="s">
        <v>2196</v>
      </c>
      <c r="D9673" t="s">
        <v>707</v>
      </c>
      <c r="E9673">
        <v>2019</v>
      </c>
      <c r="F9673">
        <v>9</v>
      </c>
      <c r="G9673" t="s">
        <v>713</v>
      </c>
      <c r="H9673">
        <v>262.42</v>
      </c>
      <c r="I9673">
        <v>7883.7290000000003</v>
      </c>
      <c r="J9673">
        <v>20190930</v>
      </c>
      <c r="K9673" s="1">
        <f t="shared" si="151"/>
        <v>30.042409115158904</v>
      </c>
    </row>
    <row r="9674" spans="1:11" x14ac:dyDescent="0.3">
      <c r="A9674" t="s">
        <v>6</v>
      </c>
      <c r="B9674">
        <v>2019</v>
      </c>
      <c r="C9674" t="s">
        <v>2196</v>
      </c>
      <c r="D9674" t="s">
        <v>707</v>
      </c>
      <c r="E9674">
        <v>2019</v>
      </c>
      <c r="F9674">
        <v>10</v>
      </c>
      <c r="G9674" t="s">
        <v>713</v>
      </c>
      <c r="H9674">
        <v>436.66</v>
      </c>
      <c r="I9674">
        <v>13508.370999999999</v>
      </c>
      <c r="J9674">
        <v>20191004</v>
      </c>
      <c r="K9674" s="2">
        <f t="shared" si="151"/>
        <v>30.935673063710894</v>
      </c>
    </row>
    <row r="9675" spans="1:11" x14ac:dyDescent="0.3">
      <c r="A9675" t="s">
        <v>6</v>
      </c>
      <c r="B9675">
        <v>2019</v>
      </c>
      <c r="C9675" t="s">
        <v>2196</v>
      </c>
      <c r="D9675" t="s">
        <v>707</v>
      </c>
      <c r="E9675">
        <v>2019</v>
      </c>
      <c r="F9675">
        <v>10</v>
      </c>
      <c r="G9675" t="s">
        <v>715</v>
      </c>
      <c r="H9675">
        <v>498.39</v>
      </c>
      <c r="I9675">
        <v>15367.537</v>
      </c>
      <c r="J9675">
        <v>20191012</v>
      </c>
      <c r="K9675" s="2">
        <f t="shared" si="151"/>
        <v>30.834360641264873</v>
      </c>
    </row>
    <row r="9676" spans="1:11" x14ac:dyDescent="0.3">
      <c r="A9676" t="s">
        <v>6</v>
      </c>
      <c r="B9676">
        <v>2019</v>
      </c>
      <c r="C9676" t="s">
        <v>2196</v>
      </c>
      <c r="D9676" t="s">
        <v>707</v>
      </c>
      <c r="E9676">
        <v>2019</v>
      </c>
      <c r="F9676">
        <v>10</v>
      </c>
      <c r="G9676" t="s">
        <v>714</v>
      </c>
      <c r="H9676">
        <v>241.7</v>
      </c>
      <c r="I9676">
        <v>6622.7659999999996</v>
      </c>
      <c r="J9676">
        <v>20191017</v>
      </c>
      <c r="K9676" s="2">
        <f t="shared" si="151"/>
        <v>27.400769549027721</v>
      </c>
    </row>
    <row r="9677" spans="1:11" x14ac:dyDescent="0.3">
      <c r="A9677" t="s">
        <v>6</v>
      </c>
      <c r="B9677">
        <v>2019</v>
      </c>
      <c r="C9677" t="s">
        <v>2196</v>
      </c>
      <c r="D9677" t="s">
        <v>707</v>
      </c>
      <c r="E9677">
        <v>2019</v>
      </c>
      <c r="F9677">
        <v>10</v>
      </c>
      <c r="G9677" t="s">
        <v>725</v>
      </c>
      <c r="H9677">
        <v>316.05</v>
      </c>
      <c r="I9677">
        <v>8986.0210000000006</v>
      </c>
      <c r="J9677">
        <v>20191025</v>
      </c>
      <c r="K9677" s="1">
        <f t="shared" si="151"/>
        <v>28.432276538522387</v>
      </c>
    </row>
    <row r="9678" spans="1:11" x14ac:dyDescent="0.3">
      <c r="A9678" t="s">
        <v>6</v>
      </c>
      <c r="B9678">
        <v>2019</v>
      </c>
      <c r="C9678" t="s">
        <v>2196</v>
      </c>
      <c r="D9678" t="s">
        <v>707</v>
      </c>
      <c r="E9678">
        <v>2019</v>
      </c>
      <c r="F9678">
        <v>10</v>
      </c>
      <c r="G9678" t="s">
        <v>2223</v>
      </c>
      <c r="H9678">
        <v>240.85</v>
      </c>
      <c r="I9678">
        <v>6364.4260000000004</v>
      </c>
      <c r="J9678">
        <v>20191031</v>
      </c>
      <c r="K9678" s="2">
        <f t="shared" si="151"/>
        <v>26.424853643346484</v>
      </c>
    </row>
    <row r="9679" spans="1:11" x14ac:dyDescent="0.3">
      <c r="A9679" t="s">
        <v>6</v>
      </c>
      <c r="B9679">
        <v>2019</v>
      </c>
      <c r="C9679" t="s">
        <v>2196</v>
      </c>
      <c r="D9679" t="s">
        <v>707</v>
      </c>
      <c r="E9679">
        <v>2019</v>
      </c>
      <c r="F9679">
        <v>11</v>
      </c>
      <c r="G9679" t="s">
        <v>2242</v>
      </c>
      <c r="H9679">
        <v>117.25</v>
      </c>
      <c r="I9679">
        <v>3080.97</v>
      </c>
      <c r="J9679">
        <v>20191109</v>
      </c>
      <c r="K9679" s="2">
        <f t="shared" si="151"/>
        <v>26.276929637526649</v>
      </c>
    </row>
    <row r="9680" spans="1:11" x14ac:dyDescent="0.3">
      <c r="A9680" t="s">
        <v>6</v>
      </c>
      <c r="B9680">
        <v>2019</v>
      </c>
      <c r="C9680" t="s">
        <v>2196</v>
      </c>
      <c r="D9680" t="s">
        <v>707</v>
      </c>
      <c r="E9680">
        <v>2019</v>
      </c>
      <c r="F9680">
        <v>11</v>
      </c>
      <c r="G9680" t="s">
        <v>2243</v>
      </c>
      <c r="H9680">
        <v>10.64</v>
      </c>
      <c r="I9680">
        <v>311.31599999999997</v>
      </c>
      <c r="J9680">
        <v>20191116</v>
      </c>
      <c r="K9680" s="1">
        <f t="shared" si="151"/>
        <v>29.259022556390974</v>
      </c>
    </row>
    <row r="9681" spans="1:11" x14ac:dyDescent="0.3">
      <c r="A9681" t="s">
        <v>6</v>
      </c>
      <c r="B9681">
        <v>2019</v>
      </c>
      <c r="C9681" t="s">
        <v>2196</v>
      </c>
      <c r="D9681" t="s">
        <v>707</v>
      </c>
      <c r="E9681">
        <v>2019</v>
      </c>
      <c r="F9681">
        <v>11</v>
      </c>
      <c r="G9681" t="s">
        <v>2244</v>
      </c>
      <c r="H9681">
        <v>12.84</v>
      </c>
      <c r="I9681">
        <v>385.935</v>
      </c>
      <c r="J9681">
        <v>20191122</v>
      </c>
      <c r="K9681" s="1">
        <f t="shared" si="151"/>
        <v>30.057242990654206</v>
      </c>
    </row>
    <row r="9682" spans="1:11" x14ac:dyDescent="0.3">
      <c r="A9682" t="s">
        <v>6</v>
      </c>
      <c r="B9682">
        <v>2019</v>
      </c>
      <c r="C9682" t="s">
        <v>2196</v>
      </c>
      <c r="D9682" t="s">
        <v>707</v>
      </c>
      <c r="E9682">
        <v>2020</v>
      </c>
      <c r="F9682">
        <v>1</v>
      </c>
      <c r="G9682" t="s">
        <v>2248</v>
      </c>
      <c r="H9682">
        <v>0.18</v>
      </c>
      <c r="I9682">
        <v>6.048</v>
      </c>
      <c r="J9682">
        <v>20200107</v>
      </c>
      <c r="K9682" s="2">
        <f t="shared" si="151"/>
        <v>33.6</v>
      </c>
    </row>
    <row r="9683" spans="1:11" x14ac:dyDescent="0.3">
      <c r="A9683" t="s">
        <v>6</v>
      </c>
      <c r="B9683">
        <v>2019</v>
      </c>
      <c r="C9683" t="s">
        <v>2196</v>
      </c>
      <c r="D9683" t="s">
        <v>707</v>
      </c>
      <c r="E9683">
        <v>2020</v>
      </c>
      <c r="F9683">
        <v>3</v>
      </c>
      <c r="G9683" t="s">
        <v>2255</v>
      </c>
      <c r="H9683">
        <v>324.8</v>
      </c>
      <c r="I9683">
        <v>4936.5479999999998</v>
      </c>
      <c r="J9683">
        <v>20200306</v>
      </c>
      <c r="K9683" s="2">
        <f t="shared" si="151"/>
        <v>15.198731527093594</v>
      </c>
    </row>
    <row r="9684" spans="1:11" x14ac:dyDescent="0.3">
      <c r="A9684" t="s">
        <v>6</v>
      </c>
      <c r="B9684">
        <v>2019</v>
      </c>
      <c r="C9684" t="s">
        <v>2196</v>
      </c>
      <c r="D9684" t="s">
        <v>707</v>
      </c>
      <c r="E9684">
        <v>2020</v>
      </c>
      <c r="F9684">
        <v>3</v>
      </c>
      <c r="G9684" t="s">
        <v>2256</v>
      </c>
      <c r="H9684">
        <v>43.53</v>
      </c>
      <c r="I9684">
        <v>667.89200000000005</v>
      </c>
      <c r="J9684">
        <v>20200312</v>
      </c>
      <c r="K9684" s="2">
        <f t="shared" si="151"/>
        <v>15.343257523546979</v>
      </c>
    </row>
    <row r="9685" spans="1:11" x14ac:dyDescent="0.3">
      <c r="A9685" t="s">
        <v>6</v>
      </c>
      <c r="B9685">
        <v>2019</v>
      </c>
      <c r="C9685" t="s">
        <v>2196</v>
      </c>
      <c r="D9685" t="s">
        <v>707</v>
      </c>
      <c r="E9685">
        <v>2020</v>
      </c>
      <c r="F9685">
        <v>5</v>
      </c>
      <c r="G9685" t="s">
        <v>2264</v>
      </c>
      <c r="H9685">
        <v>1.4</v>
      </c>
      <c r="I9685">
        <v>39.619999999999997</v>
      </c>
      <c r="J9685">
        <v>20200505</v>
      </c>
      <c r="K9685" s="2">
        <f t="shared" si="151"/>
        <v>28.3</v>
      </c>
    </row>
    <row r="9686" spans="1:11" x14ac:dyDescent="0.3">
      <c r="A9686" t="s">
        <v>6</v>
      </c>
      <c r="B9686">
        <v>2019</v>
      </c>
      <c r="C9686" t="s">
        <v>2196</v>
      </c>
      <c r="D9686" t="s">
        <v>707</v>
      </c>
      <c r="E9686">
        <v>2020</v>
      </c>
      <c r="F9686">
        <v>5</v>
      </c>
      <c r="G9686" t="s">
        <v>2265</v>
      </c>
      <c r="H9686">
        <v>0.21</v>
      </c>
      <c r="I9686">
        <v>6.9930000000000003</v>
      </c>
      <c r="J9686">
        <v>20200515</v>
      </c>
      <c r="K9686" s="1">
        <f t="shared" si="151"/>
        <v>33.300000000000004</v>
      </c>
    </row>
    <row r="9687" spans="1:11" x14ac:dyDescent="0.3">
      <c r="A9687" t="s">
        <v>6</v>
      </c>
      <c r="B9687">
        <v>2019</v>
      </c>
      <c r="C9687" t="s">
        <v>2196</v>
      </c>
      <c r="D9687" t="s">
        <v>707</v>
      </c>
      <c r="E9687">
        <v>2020</v>
      </c>
      <c r="F9687">
        <v>6</v>
      </c>
      <c r="G9687" t="s">
        <v>2268</v>
      </c>
      <c r="H9687">
        <v>88.56</v>
      </c>
      <c r="I9687">
        <v>1304.644</v>
      </c>
      <c r="J9687">
        <v>20200612</v>
      </c>
      <c r="K9687" s="2">
        <f t="shared" si="151"/>
        <v>14.731752484191508</v>
      </c>
    </row>
    <row r="9688" spans="1:11" x14ac:dyDescent="0.3">
      <c r="A9688" t="s">
        <v>6</v>
      </c>
      <c r="B9688">
        <v>2019</v>
      </c>
      <c r="C9688" t="s">
        <v>2196</v>
      </c>
      <c r="D9688" t="s">
        <v>707</v>
      </c>
      <c r="E9688">
        <v>2020</v>
      </c>
      <c r="F9688">
        <v>6</v>
      </c>
      <c r="G9688" t="s">
        <v>2270</v>
      </c>
      <c r="H9688">
        <v>0.12</v>
      </c>
      <c r="I9688">
        <v>2.8919999999999999</v>
      </c>
      <c r="J9688">
        <v>20200626</v>
      </c>
      <c r="K9688" s="2">
        <f t="shared" si="151"/>
        <v>24.1</v>
      </c>
    </row>
    <row r="9689" spans="1:11" x14ac:dyDescent="0.3">
      <c r="A9689" t="s">
        <v>6</v>
      </c>
      <c r="B9689">
        <v>2019</v>
      </c>
      <c r="C9689" t="s">
        <v>2196</v>
      </c>
      <c r="D9689" t="s">
        <v>699</v>
      </c>
      <c r="E9689">
        <v>2019</v>
      </c>
      <c r="F9689">
        <v>7</v>
      </c>
      <c r="G9689" t="s">
        <v>727</v>
      </c>
      <c r="H9689">
        <v>30.19</v>
      </c>
      <c r="I9689">
        <v>330.28899999999999</v>
      </c>
      <c r="J9689">
        <v>20190710</v>
      </c>
      <c r="K9689" s="1">
        <f t="shared" si="151"/>
        <v>10.940344484928783</v>
      </c>
    </row>
    <row r="9690" spans="1:11" x14ac:dyDescent="0.3">
      <c r="A9690" t="s">
        <v>6</v>
      </c>
      <c r="B9690">
        <v>2019</v>
      </c>
      <c r="C9690" t="s">
        <v>2196</v>
      </c>
      <c r="D9690" t="s">
        <v>699</v>
      </c>
      <c r="E9690">
        <v>2019</v>
      </c>
      <c r="F9690">
        <v>7</v>
      </c>
      <c r="G9690" t="s">
        <v>726</v>
      </c>
      <c r="H9690">
        <v>5333.26</v>
      </c>
      <c r="I9690">
        <v>62781.892500000002</v>
      </c>
      <c r="J9690">
        <v>20190720</v>
      </c>
      <c r="K9690" s="2">
        <f t="shared" si="151"/>
        <v>11.7717667055422</v>
      </c>
    </row>
    <row r="9691" spans="1:11" x14ac:dyDescent="0.3">
      <c r="A9691" t="s">
        <v>6</v>
      </c>
      <c r="B9691">
        <v>2019</v>
      </c>
      <c r="C9691" t="s">
        <v>2196</v>
      </c>
      <c r="D9691" t="s">
        <v>699</v>
      </c>
      <c r="E9691">
        <v>2019</v>
      </c>
      <c r="F9691">
        <v>7</v>
      </c>
      <c r="G9691" t="s">
        <v>723</v>
      </c>
      <c r="H9691">
        <v>10636.48</v>
      </c>
      <c r="I9691">
        <v>106053.41</v>
      </c>
      <c r="J9691">
        <v>20190727</v>
      </c>
      <c r="K9691" s="1">
        <f t="shared" si="151"/>
        <v>9.9707243373747705</v>
      </c>
    </row>
    <row r="9692" spans="1:11" x14ac:dyDescent="0.3">
      <c r="A9692" t="s">
        <v>6</v>
      </c>
      <c r="B9692">
        <v>2019</v>
      </c>
      <c r="C9692" t="s">
        <v>2196</v>
      </c>
      <c r="D9692" t="s">
        <v>699</v>
      </c>
      <c r="E9692">
        <v>2019</v>
      </c>
      <c r="F9692">
        <v>7</v>
      </c>
      <c r="G9692" t="s">
        <v>721</v>
      </c>
      <c r="H9692">
        <v>2391.9899999999998</v>
      </c>
      <c r="I9692">
        <v>32007.580999999998</v>
      </c>
      <c r="J9692">
        <v>20190731</v>
      </c>
      <c r="K9692" s="1">
        <f t="shared" si="151"/>
        <v>13.381151677055506</v>
      </c>
    </row>
    <row r="9693" spans="1:11" x14ac:dyDescent="0.3">
      <c r="A9693" t="s">
        <v>6</v>
      </c>
      <c r="B9693">
        <v>2019</v>
      </c>
      <c r="C9693" t="s">
        <v>2196</v>
      </c>
      <c r="D9693" t="s">
        <v>699</v>
      </c>
      <c r="E9693">
        <v>2019</v>
      </c>
      <c r="F9693">
        <v>8</v>
      </c>
      <c r="G9693" t="s">
        <v>721</v>
      </c>
      <c r="H9693">
        <v>1913.3</v>
      </c>
      <c r="I9693">
        <v>23105.962</v>
      </c>
      <c r="J9693">
        <v>20190803</v>
      </c>
      <c r="K9693" s="2">
        <f t="shared" si="151"/>
        <v>12.076497151518319</v>
      </c>
    </row>
    <row r="9694" spans="1:11" x14ac:dyDescent="0.3">
      <c r="A9694" t="s">
        <v>6</v>
      </c>
      <c r="B9694">
        <v>2019</v>
      </c>
      <c r="C9694" t="s">
        <v>2196</v>
      </c>
      <c r="D9694" t="s">
        <v>699</v>
      </c>
      <c r="E9694">
        <v>2019</v>
      </c>
      <c r="F9694">
        <v>8</v>
      </c>
      <c r="G9694" t="s">
        <v>716</v>
      </c>
      <c r="H9694">
        <v>415.84</v>
      </c>
      <c r="I9694">
        <v>5361.4340000000002</v>
      </c>
      <c r="J9694">
        <v>20190809</v>
      </c>
      <c r="K9694" s="1">
        <f t="shared" si="151"/>
        <v>12.893021354367065</v>
      </c>
    </row>
    <row r="9695" spans="1:11" x14ac:dyDescent="0.3">
      <c r="A9695" t="s">
        <v>6</v>
      </c>
      <c r="B9695">
        <v>2019</v>
      </c>
      <c r="C9695" t="s">
        <v>2196</v>
      </c>
      <c r="D9695" t="s">
        <v>699</v>
      </c>
      <c r="E9695">
        <v>2019</v>
      </c>
      <c r="F9695">
        <v>8</v>
      </c>
      <c r="G9695" t="s">
        <v>722</v>
      </c>
      <c r="H9695">
        <v>13.66</v>
      </c>
      <c r="I9695">
        <v>154.48599999999999</v>
      </c>
      <c r="J9695">
        <v>20190814</v>
      </c>
      <c r="K9695" s="1">
        <f t="shared" si="151"/>
        <v>11.309370424597363</v>
      </c>
    </row>
    <row r="9696" spans="1:11" x14ac:dyDescent="0.3">
      <c r="A9696" t="s">
        <v>6</v>
      </c>
      <c r="B9696">
        <v>2019</v>
      </c>
      <c r="C9696" t="s">
        <v>2196</v>
      </c>
      <c r="D9696" t="s">
        <v>699</v>
      </c>
      <c r="E9696">
        <v>2019</v>
      </c>
      <c r="F9696">
        <v>8</v>
      </c>
      <c r="G9696" t="s">
        <v>724</v>
      </c>
      <c r="H9696">
        <v>258.25</v>
      </c>
      <c r="I9696">
        <v>2369.1790000000001</v>
      </c>
      <c r="J9696">
        <v>20190821</v>
      </c>
      <c r="K9696" s="2">
        <f t="shared" si="151"/>
        <v>9.1739748305905131</v>
      </c>
    </row>
    <row r="9697" spans="1:11" x14ac:dyDescent="0.3">
      <c r="A9697" t="s">
        <v>6</v>
      </c>
      <c r="B9697">
        <v>2019</v>
      </c>
      <c r="C9697" t="s">
        <v>2196</v>
      </c>
      <c r="D9697" t="s">
        <v>699</v>
      </c>
      <c r="E9697">
        <v>2019</v>
      </c>
      <c r="F9697">
        <v>8</v>
      </c>
      <c r="G9697" t="s">
        <v>728</v>
      </c>
      <c r="H9697">
        <v>1.26</v>
      </c>
      <c r="I9697">
        <v>13.481999999999999</v>
      </c>
      <c r="J9697">
        <v>20190828</v>
      </c>
      <c r="K9697" s="1">
        <f t="shared" si="151"/>
        <v>10.7</v>
      </c>
    </row>
    <row r="9698" spans="1:11" x14ac:dyDescent="0.3">
      <c r="A9698" t="s">
        <v>6</v>
      </c>
      <c r="B9698">
        <v>2019</v>
      </c>
      <c r="C9698" t="s">
        <v>2196</v>
      </c>
      <c r="D9698" t="s">
        <v>699</v>
      </c>
      <c r="E9698">
        <v>2019</v>
      </c>
      <c r="F9698">
        <v>9</v>
      </c>
      <c r="G9698" t="s">
        <v>717</v>
      </c>
      <c r="H9698">
        <v>1205.3599999999999</v>
      </c>
      <c r="I9698">
        <v>13046.046</v>
      </c>
      <c r="J9698">
        <v>20190906</v>
      </c>
      <c r="K9698" s="1">
        <f t="shared" si="151"/>
        <v>10.823360655737707</v>
      </c>
    </row>
    <row r="9699" spans="1:11" x14ac:dyDescent="0.3">
      <c r="A9699" t="s">
        <v>6</v>
      </c>
      <c r="B9699">
        <v>2019</v>
      </c>
      <c r="C9699" t="s">
        <v>2196</v>
      </c>
      <c r="D9699" t="s">
        <v>699</v>
      </c>
      <c r="E9699">
        <v>2019</v>
      </c>
      <c r="F9699">
        <v>9</v>
      </c>
      <c r="G9699" t="s">
        <v>718</v>
      </c>
      <c r="H9699">
        <v>1220.8699999999999</v>
      </c>
      <c r="I9699">
        <v>13702.38</v>
      </c>
      <c r="J9699">
        <v>20190913</v>
      </c>
      <c r="K9699" s="2">
        <f t="shared" si="151"/>
        <v>11.223455404752348</v>
      </c>
    </row>
    <row r="9700" spans="1:11" x14ac:dyDescent="0.3">
      <c r="A9700" t="s">
        <v>6</v>
      </c>
      <c r="B9700">
        <v>2019</v>
      </c>
      <c r="C9700" t="s">
        <v>2196</v>
      </c>
      <c r="D9700" t="s">
        <v>699</v>
      </c>
      <c r="E9700">
        <v>2019</v>
      </c>
      <c r="F9700">
        <v>9</v>
      </c>
      <c r="G9700" t="s">
        <v>719</v>
      </c>
      <c r="H9700">
        <v>1163.72</v>
      </c>
      <c r="I9700">
        <v>13421.64</v>
      </c>
      <c r="J9700">
        <v>20190919</v>
      </c>
      <c r="K9700" s="1">
        <f t="shared" si="151"/>
        <v>11.533392912384421</v>
      </c>
    </row>
    <row r="9701" spans="1:11" x14ac:dyDescent="0.3">
      <c r="A9701" t="s">
        <v>6</v>
      </c>
      <c r="B9701">
        <v>2019</v>
      </c>
      <c r="C9701" t="s">
        <v>2196</v>
      </c>
      <c r="D9701" t="s">
        <v>699</v>
      </c>
      <c r="E9701">
        <v>2019</v>
      </c>
      <c r="F9701">
        <v>9</v>
      </c>
      <c r="G9701" t="s">
        <v>720</v>
      </c>
      <c r="H9701">
        <v>601.09</v>
      </c>
      <c r="I9701">
        <v>7248.3149999999996</v>
      </c>
      <c r="J9701">
        <v>20190927</v>
      </c>
      <c r="K9701" s="2">
        <f t="shared" si="151"/>
        <v>12.058618509707363</v>
      </c>
    </row>
    <row r="9702" spans="1:11" x14ac:dyDescent="0.3">
      <c r="A9702" t="s">
        <v>6</v>
      </c>
      <c r="B9702">
        <v>2019</v>
      </c>
      <c r="C9702" t="s">
        <v>2196</v>
      </c>
      <c r="D9702" t="s">
        <v>699</v>
      </c>
      <c r="E9702">
        <v>2019</v>
      </c>
      <c r="F9702">
        <v>9</v>
      </c>
      <c r="G9702" t="s">
        <v>713</v>
      </c>
      <c r="H9702">
        <v>148.32</v>
      </c>
      <c r="I9702">
        <v>1298.546</v>
      </c>
      <c r="J9702">
        <v>20190930</v>
      </c>
      <c r="K9702" s="2">
        <f t="shared" si="151"/>
        <v>8.7550296655879194</v>
      </c>
    </row>
    <row r="9703" spans="1:11" x14ac:dyDescent="0.3">
      <c r="A9703" t="s">
        <v>6</v>
      </c>
      <c r="B9703">
        <v>2019</v>
      </c>
      <c r="C9703" t="s">
        <v>2196</v>
      </c>
      <c r="D9703" t="s">
        <v>699</v>
      </c>
      <c r="E9703">
        <v>2019</v>
      </c>
      <c r="F9703">
        <v>10</v>
      </c>
      <c r="G9703" t="s">
        <v>713</v>
      </c>
      <c r="H9703">
        <v>71.91</v>
      </c>
      <c r="I9703">
        <v>822.18799999999999</v>
      </c>
      <c r="J9703">
        <v>20191004</v>
      </c>
      <c r="K9703" s="1">
        <f t="shared" si="151"/>
        <v>11.43356973995272</v>
      </c>
    </row>
    <row r="9704" spans="1:11" x14ac:dyDescent="0.3">
      <c r="A9704" t="s">
        <v>6</v>
      </c>
      <c r="B9704">
        <v>2019</v>
      </c>
      <c r="C9704" t="s">
        <v>2196</v>
      </c>
      <c r="D9704" t="s">
        <v>699</v>
      </c>
      <c r="E9704">
        <v>2019</v>
      </c>
      <c r="F9704">
        <v>10</v>
      </c>
      <c r="G9704" t="s">
        <v>714</v>
      </c>
      <c r="H9704">
        <v>20.55</v>
      </c>
      <c r="I9704">
        <v>243.452</v>
      </c>
      <c r="J9704">
        <v>20191018</v>
      </c>
      <c r="K9704" s="2">
        <f t="shared" si="151"/>
        <v>11.846812652068126</v>
      </c>
    </row>
    <row r="9705" spans="1:11" x14ac:dyDescent="0.3">
      <c r="A9705" t="s">
        <v>6</v>
      </c>
      <c r="B9705">
        <v>2019</v>
      </c>
      <c r="C9705" t="s">
        <v>2196</v>
      </c>
      <c r="D9705" t="s">
        <v>699</v>
      </c>
      <c r="E9705">
        <v>2019</v>
      </c>
      <c r="F9705">
        <v>10</v>
      </c>
      <c r="G9705" t="s">
        <v>725</v>
      </c>
      <c r="H9705">
        <v>46.58</v>
      </c>
      <c r="I9705">
        <v>509.79500000000002</v>
      </c>
      <c r="J9705">
        <v>20191025</v>
      </c>
      <c r="K9705" s="2">
        <f t="shared" si="151"/>
        <v>10.944504079003865</v>
      </c>
    </row>
    <row r="9706" spans="1:11" x14ac:dyDescent="0.3">
      <c r="A9706" t="s">
        <v>6</v>
      </c>
      <c r="B9706">
        <v>2019</v>
      </c>
      <c r="C9706" t="s">
        <v>2196</v>
      </c>
      <c r="D9706" t="s">
        <v>699</v>
      </c>
      <c r="E9706">
        <v>2019</v>
      </c>
      <c r="F9706">
        <v>10</v>
      </c>
      <c r="G9706" t="s">
        <v>2223</v>
      </c>
      <c r="H9706">
        <v>181.32</v>
      </c>
      <c r="I9706">
        <v>1938.663</v>
      </c>
      <c r="J9706">
        <v>20191030</v>
      </c>
      <c r="K9706" s="2">
        <f t="shared" si="151"/>
        <v>10.691942422236929</v>
      </c>
    </row>
    <row r="9707" spans="1:11" x14ac:dyDescent="0.3">
      <c r="A9707" t="s">
        <v>6</v>
      </c>
      <c r="B9707">
        <v>2019</v>
      </c>
      <c r="C9707" t="s">
        <v>2196</v>
      </c>
      <c r="D9707" t="s">
        <v>699</v>
      </c>
      <c r="E9707">
        <v>2019</v>
      </c>
      <c r="F9707">
        <v>12</v>
      </c>
      <c r="G9707" t="s">
        <v>2247</v>
      </c>
      <c r="H9707">
        <v>1.79</v>
      </c>
      <c r="I9707">
        <v>23.449000000000002</v>
      </c>
      <c r="J9707">
        <v>20191219</v>
      </c>
      <c r="K9707" s="2">
        <f t="shared" si="151"/>
        <v>13.100000000000001</v>
      </c>
    </row>
    <row r="9708" spans="1:11" x14ac:dyDescent="0.3">
      <c r="A9708" t="s">
        <v>6</v>
      </c>
      <c r="B9708">
        <v>2019</v>
      </c>
      <c r="C9708" t="s">
        <v>2196</v>
      </c>
      <c r="D9708" t="s">
        <v>699</v>
      </c>
      <c r="E9708">
        <v>2020</v>
      </c>
      <c r="F9708">
        <v>1</v>
      </c>
      <c r="G9708" t="s">
        <v>2248</v>
      </c>
      <c r="H9708">
        <v>173.14</v>
      </c>
      <c r="I9708">
        <v>2120.0680000000002</v>
      </c>
      <c r="J9708">
        <v>20200110</v>
      </c>
      <c r="K9708" s="2">
        <f t="shared" si="151"/>
        <v>12.2448192214393</v>
      </c>
    </row>
    <row r="9709" spans="1:11" x14ac:dyDescent="0.3">
      <c r="A9709" t="s">
        <v>6</v>
      </c>
      <c r="B9709">
        <v>2019</v>
      </c>
      <c r="C9709" t="s">
        <v>2196</v>
      </c>
      <c r="D9709" t="s">
        <v>699</v>
      </c>
      <c r="E9709">
        <v>2020</v>
      </c>
      <c r="F9709">
        <v>1</v>
      </c>
      <c r="G9709" t="s">
        <v>2249</v>
      </c>
      <c r="H9709">
        <v>896.9</v>
      </c>
      <c r="I9709">
        <v>10582.678</v>
      </c>
      <c r="J9709">
        <v>20200117</v>
      </c>
      <c r="K9709" s="1">
        <f t="shared" si="151"/>
        <v>11.79917270598729</v>
      </c>
    </row>
    <row r="9710" spans="1:11" x14ac:dyDescent="0.3">
      <c r="A9710" t="s">
        <v>6</v>
      </c>
      <c r="B9710">
        <v>2019</v>
      </c>
      <c r="C9710" t="s">
        <v>2196</v>
      </c>
      <c r="D9710" t="s">
        <v>699</v>
      </c>
      <c r="E9710">
        <v>2020</v>
      </c>
      <c r="F9710">
        <v>1</v>
      </c>
      <c r="G9710" t="s">
        <v>2250</v>
      </c>
      <c r="H9710">
        <v>718.97</v>
      </c>
      <c r="I9710">
        <v>7988.67</v>
      </c>
      <c r="J9710">
        <v>20200124</v>
      </c>
      <c r="K9710" s="2">
        <f t="shared" si="151"/>
        <v>11.11127028944184</v>
      </c>
    </row>
    <row r="9711" spans="1:11" x14ac:dyDescent="0.3">
      <c r="A9711" t="s">
        <v>6</v>
      </c>
      <c r="B9711">
        <v>2019</v>
      </c>
      <c r="C9711" t="s">
        <v>2196</v>
      </c>
      <c r="D9711" t="s">
        <v>699</v>
      </c>
      <c r="E9711">
        <v>2020</v>
      </c>
      <c r="F9711">
        <v>1</v>
      </c>
      <c r="G9711" t="s">
        <v>2251</v>
      </c>
      <c r="H9711">
        <v>839.56</v>
      </c>
      <c r="I9711">
        <v>10023.019</v>
      </c>
      <c r="J9711">
        <v>20200131</v>
      </c>
      <c r="K9711" s="2">
        <f t="shared" si="151"/>
        <v>11.938418933727192</v>
      </c>
    </row>
    <row r="9712" spans="1:11" x14ac:dyDescent="0.3">
      <c r="A9712" t="s">
        <v>6</v>
      </c>
      <c r="B9712">
        <v>2019</v>
      </c>
      <c r="C9712" t="s">
        <v>2196</v>
      </c>
      <c r="D9712" t="s">
        <v>699</v>
      </c>
      <c r="E9712">
        <v>2020</v>
      </c>
      <c r="F9712">
        <v>2</v>
      </c>
      <c r="G9712" t="s">
        <v>2252</v>
      </c>
      <c r="H9712">
        <v>1242.58</v>
      </c>
      <c r="I9712">
        <v>13792.227000000001</v>
      </c>
      <c r="J9712">
        <v>20200207</v>
      </c>
      <c r="K9712" s="2">
        <f t="shared" si="151"/>
        <v>11.09966923658839</v>
      </c>
    </row>
    <row r="9713" spans="1:11" x14ac:dyDescent="0.3">
      <c r="A9713" t="s">
        <v>6</v>
      </c>
      <c r="B9713">
        <v>2019</v>
      </c>
      <c r="C9713" t="s">
        <v>2196</v>
      </c>
      <c r="D9713" t="s">
        <v>699</v>
      </c>
      <c r="E9713">
        <v>2020</v>
      </c>
      <c r="F9713">
        <v>2</v>
      </c>
      <c r="G9713" t="s">
        <v>2253</v>
      </c>
      <c r="H9713">
        <v>494.79</v>
      </c>
      <c r="I9713">
        <v>5408.8760000000002</v>
      </c>
      <c r="J9713">
        <v>20200214</v>
      </c>
      <c r="K9713" s="1">
        <f t="shared" si="151"/>
        <v>10.931659896117544</v>
      </c>
    </row>
    <row r="9714" spans="1:11" x14ac:dyDescent="0.3">
      <c r="A9714" t="s">
        <v>6</v>
      </c>
      <c r="B9714">
        <v>2019</v>
      </c>
      <c r="C9714" t="s">
        <v>2196</v>
      </c>
      <c r="D9714" t="s">
        <v>699</v>
      </c>
      <c r="E9714">
        <v>2020</v>
      </c>
      <c r="F9714">
        <v>2</v>
      </c>
      <c r="G9714" t="s">
        <v>2254</v>
      </c>
      <c r="H9714">
        <v>45.32</v>
      </c>
      <c r="I9714">
        <v>550.62699999999995</v>
      </c>
      <c r="J9714">
        <v>20200220</v>
      </c>
      <c r="K9714" s="2">
        <f t="shared" si="151"/>
        <v>12.149757281553397</v>
      </c>
    </row>
    <row r="9715" spans="1:11" x14ac:dyDescent="0.3">
      <c r="A9715" t="s">
        <v>6</v>
      </c>
      <c r="B9715">
        <v>2019</v>
      </c>
      <c r="C9715" t="s">
        <v>2196</v>
      </c>
      <c r="D9715" t="s">
        <v>699</v>
      </c>
      <c r="E9715">
        <v>2020</v>
      </c>
      <c r="F9715">
        <v>2</v>
      </c>
      <c r="G9715" t="s">
        <v>2241</v>
      </c>
      <c r="H9715">
        <v>82.27</v>
      </c>
      <c r="I9715">
        <v>911.85699999999997</v>
      </c>
      <c r="J9715">
        <v>20200225</v>
      </c>
      <c r="K9715" s="2">
        <f t="shared" si="151"/>
        <v>11.083712167254163</v>
      </c>
    </row>
    <row r="9716" spans="1:11" x14ac:dyDescent="0.3">
      <c r="A9716" t="s">
        <v>6</v>
      </c>
      <c r="B9716">
        <v>2019</v>
      </c>
      <c r="C9716" t="s">
        <v>2196</v>
      </c>
      <c r="D9716" t="s">
        <v>699</v>
      </c>
      <c r="E9716">
        <v>2020</v>
      </c>
      <c r="F9716">
        <v>3</v>
      </c>
      <c r="G9716" t="s">
        <v>2256</v>
      </c>
      <c r="H9716">
        <v>45.57</v>
      </c>
      <c r="I9716">
        <v>518.25</v>
      </c>
      <c r="J9716">
        <v>20200310</v>
      </c>
      <c r="K9716" s="2">
        <f t="shared" si="151"/>
        <v>11.372613561553653</v>
      </c>
    </row>
    <row r="9717" spans="1:11" x14ac:dyDescent="0.3">
      <c r="A9717" t="s">
        <v>6</v>
      </c>
      <c r="B9717">
        <v>2019</v>
      </c>
      <c r="C9717" t="s">
        <v>2196</v>
      </c>
      <c r="D9717" t="s">
        <v>699</v>
      </c>
      <c r="E9717">
        <v>2020</v>
      </c>
      <c r="F9717">
        <v>3</v>
      </c>
      <c r="G9717" t="s">
        <v>2258</v>
      </c>
      <c r="H9717">
        <v>6.2</v>
      </c>
      <c r="I9717">
        <v>68.631</v>
      </c>
      <c r="J9717">
        <v>20200327</v>
      </c>
      <c r="K9717" s="2">
        <f t="shared" si="151"/>
        <v>11.069516129032257</v>
      </c>
    </row>
    <row r="9718" spans="1:11" x14ac:dyDescent="0.3">
      <c r="A9718" t="s">
        <v>6</v>
      </c>
      <c r="B9718">
        <v>2019</v>
      </c>
      <c r="C9718" t="s">
        <v>2196</v>
      </c>
      <c r="D9718" t="s">
        <v>699</v>
      </c>
      <c r="E9718">
        <v>2020</v>
      </c>
      <c r="F9718">
        <v>3</v>
      </c>
      <c r="G9718" t="s">
        <v>2259</v>
      </c>
      <c r="H9718">
        <v>27.85</v>
      </c>
      <c r="I9718">
        <v>347.8</v>
      </c>
      <c r="J9718">
        <v>20200331</v>
      </c>
      <c r="K9718" s="1">
        <f t="shared" si="151"/>
        <v>12.488330341113105</v>
      </c>
    </row>
    <row r="9719" spans="1:11" x14ac:dyDescent="0.3">
      <c r="A9719" t="s">
        <v>6</v>
      </c>
      <c r="B9719">
        <v>2019</v>
      </c>
      <c r="C9719" t="s">
        <v>2196</v>
      </c>
      <c r="D9719" t="s">
        <v>699</v>
      </c>
      <c r="E9719">
        <v>2020</v>
      </c>
      <c r="F9719">
        <v>4</v>
      </c>
      <c r="G9719" t="s">
        <v>2260</v>
      </c>
      <c r="H9719">
        <v>29.13</v>
      </c>
      <c r="I9719">
        <v>334.995</v>
      </c>
      <c r="J9719">
        <v>20200409</v>
      </c>
      <c r="K9719" s="2">
        <f t="shared" si="151"/>
        <v>11.5</v>
      </c>
    </row>
    <row r="9720" spans="1:11" x14ac:dyDescent="0.3">
      <c r="A9720" t="s">
        <v>6</v>
      </c>
      <c r="B9720">
        <v>2019</v>
      </c>
      <c r="C9720" t="s">
        <v>2196</v>
      </c>
      <c r="D9720" t="s">
        <v>699</v>
      </c>
      <c r="E9720">
        <v>2020</v>
      </c>
      <c r="F9720">
        <v>4</v>
      </c>
      <c r="G9720" t="s">
        <v>2261</v>
      </c>
      <c r="H9720">
        <v>49.41</v>
      </c>
      <c r="I9720">
        <v>550.29300000000001</v>
      </c>
      <c r="J9720">
        <v>20200415</v>
      </c>
      <c r="K9720" s="2">
        <f t="shared" si="151"/>
        <v>11.137279902853674</v>
      </c>
    </row>
    <row r="9721" spans="1:11" x14ac:dyDescent="0.3">
      <c r="A9721" t="s">
        <v>6</v>
      </c>
      <c r="B9721">
        <v>2019</v>
      </c>
      <c r="C9721" t="s">
        <v>2196</v>
      </c>
      <c r="D9721" t="s">
        <v>699</v>
      </c>
      <c r="E9721">
        <v>2020</v>
      </c>
      <c r="F9721">
        <v>4</v>
      </c>
      <c r="G9721" t="s">
        <v>2262</v>
      </c>
      <c r="H9721">
        <v>3.41</v>
      </c>
      <c r="I9721">
        <v>45.694000000000003</v>
      </c>
      <c r="J9721">
        <v>20200424</v>
      </c>
      <c r="K9721" s="2">
        <f t="shared" si="151"/>
        <v>13.4</v>
      </c>
    </row>
    <row r="9722" spans="1:11" x14ac:dyDescent="0.3">
      <c r="A9722" t="s">
        <v>6</v>
      </c>
      <c r="B9722">
        <v>2019</v>
      </c>
      <c r="C9722" t="s">
        <v>2196</v>
      </c>
      <c r="D9722" t="s">
        <v>699</v>
      </c>
      <c r="E9722">
        <v>2020</v>
      </c>
      <c r="F9722">
        <v>4</v>
      </c>
      <c r="G9722" t="s">
        <v>2263</v>
      </c>
      <c r="H9722">
        <v>19.62</v>
      </c>
      <c r="I9722">
        <v>240.20699999999999</v>
      </c>
      <c r="J9722">
        <v>20200430</v>
      </c>
      <c r="K9722" s="2">
        <f t="shared" si="151"/>
        <v>12.242966360856268</v>
      </c>
    </row>
    <row r="9723" spans="1:11" x14ac:dyDescent="0.3">
      <c r="A9723" t="s">
        <v>6</v>
      </c>
      <c r="B9723">
        <v>2019</v>
      </c>
      <c r="C9723" t="s">
        <v>2196</v>
      </c>
      <c r="D9723" t="s">
        <v>699</v>
      </c>
      <c r="E9723">
        <v>2020</v>
      </c>
      <c r="F9723">
        <v>5</v>
      </c>
      <c r="G9723" t="s">
        <v>2264</v>
      </c>
      <c r="H9723">
        <v>4.0199999999999996</v>
      </c>
      <c r="I9723">
        <v>38.19</v>
      </c>
      <c r="J9723">
        <v>20200505</v>
      </c>
      <c r="K9723" s="2">
        <f t="shared" si="151"/>
        <v>9.5</v>
      </c>
    </row>
    <row r="9724" spans="1:11" x14ac:dyDescent="0.3">
      <c r="A9724" t="s">
        <v>6</v>
      </c>
      <c r="B9724">
        <v>2019</v>
      </c>
      <c r="C9724" t="s">
        <v>2196</v>
      </c>
      <c r="D9724" t="s">
        <v>699</v>
      </c>
      <c r="E9724">
        <v>2020</v>
      </c>
      <c r="F9724">
        <v>5</v>
      </c>
      <c r="G9724" t="s">
        <v>2265</v>
      </c>
      <c r="H9724">
        <v>8.4</v>
      </c>
      <c r="I9724">
        <v>118.44</v>
      </c>
      <c r="J9724">
        <v>20200511</v>
      </c>
      <c r="K9724" s="2">
        <f t="shared" si="151"/>
        <v>14.1</v>
      </c>
    </row>
    <row r="9725" spans="1:11" x14ac:dyDescent="0.3">
      <c r="A9725" t="s">
        <v>6</v>
      </c>
      <c r="B9725">
        <v>2019</v>
      </c>
      <c r="C9725" t="s">
        <v>2196</v>
      </c>
      <c r="D9725" t="s">
        <v>699</v>
      </c>
      <c r="E9725">
        <v>2020</v>
      </c>
      <c r="F9725">
        <v>5</v>
      </c>
      <c r="G9725" t="s">
        <v>2267</v>
      </c>
      <c r="H9725">
        <v>10.98</v>
      </c>
      <c r="I9725">
        <v>108.702</v>
      </c>
      <c r="J9725">
        <v>20200525</v>
      </c>
      <c r="K9725" s="2">
        <f t="shared" si="151"/>
        <v>9.8999999999999986</v>
      </c>
    </row>
    <row r="9726" spans="1:11" x14ac:dyDescent="0.3">
      <c r="A9726" t="s">
        <v>6</v>
      </c>
      <c r="B9726">
        <v>2019</v>
      </c>
      <c r="C9726" t="s">
        <v>2196</v>
      </c>
      <c r="D9726" t="s">
        <v>699</v>
      </c>
      <c r="E9726">
        <v>2020</v>
      </c>
      <c r="F9726">
        <v>6</v>
      </c>
      <c r="G9726" t="s">
        <v>2271</v>
      </c>
      <c r="H9726">
        <v>29.04</v>
      </c>
      <c r="I9726">
        <v>293.30399999999997</v>
      </c>
      <c r="J9726">
        <v>20200605</v>
      </c>
      <c r="K9726" s="2">
        <f t="shared" si="151"/>
        <v>10.1</v>
      </c>
    </row>
    <row r="9727" spans="1:11" x14ac:dyDescent="0.3">
      <c r="A9727" t="s">
        <v>6</v>
      </c>
      <c r="B9727">
        <v>2019</v>
      </c>
      <c r="C9727" t="s">
        <v>2196</v>
      </c>
      <c r="D9727" t="s">
        <v>699</v>
      </c>
      <c r="E9727">
        <v>2020</v>
      </c>
      <c r="F9727">
        <v>6</v>
      </c>
      <c r="G9727" t="s">
        <v>2270</v>
      </c>
      <c r="H9727">
        <v>9.58</v>
      </c>
      <c r="I9727">
        <v>114.96</v>
      </c>
      <c r="J9727">
        <v>20200626</v>
      </c>
      <c r="K9727" s="2">
        <f t="shared" si="151"/>
        <v>12</v>
      </c>
    </row>
    <row r="9728" spans="1:11" x14ac:dyDescent="0.3">
      <c r="A9728" t="s">
        <v>6</v>
      </c>
      <c r="B9728">
        <v>2019</v>
      </c>
      <c r="C9728" t="s">
        <v>2196</v>
      </c>
      <c r="D9728" t="s">
        <v>700</v>
      </c>
      <c r="E9728">
        <v>2019</v>
      </c>
      <c r="F9728">
        <v>7</v>
      </c>
      <c r="G9728" t="s">
        <v>1069</v>
      </c>
      <c r="H9728">
        <v>23801.94</v>
      </c>
      <c r="I9728">
        <v>256234.4896</v>
      </c>
      <c r="J9728">
        <v>20190706</v>
      </c>
      <c r="K9728" s="1">
        <f t="shared" si="151"/>
        <v>10.765277519395479</v>
      </c>
    </row>
    <row r="9729" spans="1:11" x14ac:dyDescent="0.3">
      <c r="A9729" t="s">
        <v>6</v>
      </c>
      <c r="B9729">
        <v>2019</v>
      </c>
      <c r="C9729" t="s">
        <v>2196</v>
      </c>
      <c r="D9729" t="s">
        <v>700</v>
      </c>
      <c r="E9729">
        <v>2019</v>
      </c>
      <c r="F9729">
        <v>7</v>
      </c>
      <c r="G9729" t="s">
        <v>727</v>
      </c>
      <c r="H9729">
        <v>4432.63</v>
      </c>
      <c r="I9729">
        <v>47515.008999999998</v>
      </c>
      <c r="J9729">
        <v>20190712</v>
      </c>
      <c r="K9729" s="2">
        <f t="shared" si="151"/>
        <v>10.719371795074256</v>
      </c>
    </row>
    <row r="9730" spans="1:11" x14ac:dyDescent="0.3">
      <c r="A9730" t="s">
        <v>6</v>
      </c>
      <c r="B9730">
        <v>2019</v>
      </c>
      <c r="C9730" t="s">
        <v>2196</v>
      </c>
      <c r="D9730" t="s">
        <v>700</v>
      </c>
      <c r="E9730">
        <v>2019</v>
      </c>
      <c r="F9730">
        <v>7</v>
      </c>
      <c r="G9730" t="s">
        <v>726</v>
      </c>
      <c r="H9730">
        <v>310.67</v>
      </c>
      <c r="I9730">
        <v>3394.1689999999999</v>
      </c>
      <c r="J9730">
        <v>20190720</v>
      </c>
      <c r="K9730" s="2">
        <f t="shared" si="151"/>
        <v>10.925319470821128</v>
      </c>
    </row>
    <row r="9731" spans="1:11" x14ac:dyDescent="0.3">
      <c r="A9731" t="s">
        <v>6</v>
      </c>
      <c r="B9731">
        <v>2019</v>
      </c>
      <c r="C9731" t="s">
        <v>2196</v>
      </c>
      <c r="D9731" t="s">
        <v>700</v>
      </c>
      <c r="E9731">
        <v>2019</v>
      </c>
      <c r="F9731">
        <v>7</v>
      </c>
      <c r="G9731" t="s">
        <v>723</v>
      </c>
      <c r="H9731">
        <v>7.48</v>
      </c>
      <c r="I9731">
        <v>80.784000000000006</v>
      </c>
      <c r="J9731">
        <v>20190723</v>
      </c>
      <c r="K9731" s="2">
        <f t="shared" ref="K9731:K9794" si="152">I9731/H9731</f>
        <v>10.8</v>
      </c>
    </row>
    <row r="9732" spans="1:11" x14ac:dyDescent="0.3">
      <c r="A9732" t="s">
        <v>6</v>
      </c>
      <c r="B9732">
        <v>2019</v>
      </c>
      <c r="C9732" t="s">
        <v>2196</v>
      </c>
      <c r="D9732" t="s">
        <v>700</v>
      </c>
      <c r="E9732">
        <v>2019</v>
      </c>
      <c r="F9732">
        <v>7</v>
      </c>
      <c r="G9732" t="s">
        <v>721</v>
      </c>
      <c r="H9732">
        <v>40.880000000000003</v>
      </c>
      <c r="I9732">
        <v>460.06200000000001</v>
      </c>
      <c r="J9732">
        <v>20190730</v>
      </c>
      <c r="K9732" s="2">
        <f t="shared" si="152"/>
        <v>11.253962818003913</v>
      </c>
    </row>
    <row r="9733" spans="1:11" x14ac:dyDescent="0.3">
      <c r="A9733" t="s">
        <v>6</v>
      </c>
      <c r="B9733">
        <v>2019</v>
      </c>
      <c r="C9733" t="s">
        <v>2196</v>
      </c>
      <c r="D9733" t="s">
        <v>700</v>
      </c>
      <c r="E9733">
        <v>2019</v>
      </c>
      <c r="F9733">
        <v>8</v>
      </c>
      <c r="G9733" t="s">
        <v>722</v>
      </c>
      <c r="H9733">
        <v>3.88</v>
      </c>
      <c r="I9733">
        <v>44.231999999999999</v>
      </c>
      <c r="J9733">
        <v>20190812</v>
      </c>
      <c r="K9733" s="1">
        <f t="shared" si="152"/>
        <v>11.4</v>
      </c>
    </row>
    <row r="9734" spans="1:11" x14ac:dyDescent="0.3">
      <c r="A9734" t="s">
        <v>6</v>
      </c>
      <c r="B9734">
        <v>2019</v>
      </c>
      <c r="C9734" t="s">
        <v>2196</v>
      </c>
      <c r="D9734" t="s">
        <v>700</v>
      </c>
      <c r="E9734">
        <v>2019</v>
      </c>
      <c r="F9734">
        <v>8</v>
      </c>
      <c r="G9734" t="s">
        <v>724</v>
      </c>
      <c r="H9734">
        <v>1.96</v>
      </c>
      <c r="I9734">
        <v>23.911999999999999</v>
      </c>
      <c r="J9734">
        <v>20190823</v>
      </c>
      <c r="K9734" s="2">
        <f t="shared" si="152"/>
        <v>12.2</v>
      </c>
    </row>
    <row r="9735" spans="1:11" x14ac:dyDescent="0.3">
      <c r="A9735" t="s">
        <v>6</v>
      </c>
      <c r="B9735">
        <v>2019</v>
      </c>
      <c r="C9735" t="s">
        <v>2196</v>
      </c>
      <c r="D9735" t="s">
        <v>700</v>
      </c>
      <c r="E9735">
        <v>2019</v>
      </c>
      <c r="F9735">
        <v>8</v>
      </c>
      <c r="G9735" t="s">
        <v>728</v>
      </c>
      <c r="H9735">
        <v>146.85</v>
      </c>
      <c r="I9735">
        <v>1452.7729999999999</v>
      </c>
      <c r="J9735">
        <v>20190830</v>
      </c>
      <c r="K9735" s="2">
        <f t="shared" si="152"/>
        <v>9.8929043241402788</v>
      </c>
    </row>
    <row r="9736" spans="1:11" x14ac:dyDescent="0.3">
      <c r="A9736" t="s">
        <v>6</v>
      </c>
      <c r="B9736">
        <v>2019</v>
      </c>
      <c r="C9736" t="s">
        <v>2196</v>
      </c>
      <c r="D9736" t="s">
        <v>700</v>
      </c>
      <c r="E9736">
        <v>2019</v>
      </c>
      <c r="F9736">
        <v>9</v>
      </c>
      <c r="G9736" t="s">
        <v>717</v>
      </c>
      <c r="H9736">
        <v>768.41</v>
      </c>
      <c r="I9736">
        <v>8581.3799999999992</v>
      </c>
      <c r="J9736">
        <v>20190905</v>
      </c>
      <c r="K9736" s="2">
        <f t="shared" si="152"/>
        <v>11.167709946512929</v>
      </c>
    </row>
    <row r="9737" spans="1:11" x14ac:dyDescent="0.3">
      <c r="A9737" t="s">
        <v>6</v>
      </c>
      <c r="B9737">
        <v>2019</v>
      </c>
      <c r="C9737" t="s">
        <v>2196</v>
      </c>
      <c r="D9737" t="s">
        <v>700</v>
      </c>
      <c r="E9737">
        <v>2019</v>
      </c>
      <c r="F9737">
        <v>9</v>
      </c>
      <c r="G9737" t="s">
        <v>718</v>
      </c>
      <c r="H9737">
        <v>823.26</v>
      </c>
      <c r="I9737">
        <v>8404.0540000000001</v>
      </c>
      <c r="J9737">
        <v>20190913</v>
      </c>
      <c r="K9737" s="2">
        <f t="shared" si="152"/>
        <v>10.208262274372617</v>
      </c>
    </row>
    <row r="9738" spans="1:11" x14ac:dyDescent="0.3">
      <c r="A9738" t="s">
        <v>6</v>
      </c>
      <c r="B9738">
        <v>2019</v>
      </c>
      <c r="C9738" t="s">
        <v>2196</v>
      </c>
      <c r="D9738" t="s">
        <v>700</v>
      </c>
      <c r="E9738">
        <v>2019</v>
      </c>
      <c r="F9738">
        <v>9</v>
      </c>
      <c r="G9738" t="s">
        <v>719</v>
      </c>
      <c r="H9738">
        <v>661.82</v>
      </c>
      <c r="I9738">
        <v>6890.36</v>
      </c>
      <c r="J9738">
        <v>20190920</v>
      </c>
      <c r="K9738" s="2">
        <f t="shared" si="152"/>
        <v>10.411229639479011</v>
      </c>
    </row>
    <row r="9739" spans="1:11" x14ac:dyDescent="0.3">
      <c r="A9739" t="s">
        <v>6</v>
      </c>
      <c r="B9739">
        <v>2019</v>
      </c>
      <c r="C9739" t="s">
        <v>2196</v>
      </c>
      <c r="D9739" t="s">
        <v>700</v>
      </c>
      <c r="E9739">
        <v>2019</v>
      </c>
      <c r="F9739">
        <v>9</v>
      </c>
      <c r="G9739" t="s">
        <v>720</v>
      </c>
      <c r="H9739">
        <v>683.2</v>
      </c>
      <c r="I9739">
        <v>7419.2039999999997</v>
      </c>
      <c r="J9739">
        <v>20190927</v>
      </c>
      <c r="K9739" s="1">
        <f t="shared" si="152"/>
        <v>10.859490632318501</v>
      </c>
    </row>
    <row r="9740" spans="1:11" x14ac:dyDescent="0.3">
      <c r="A9740" t="s">
        <v>6</v>
      </c>
      <c r="B9740">
        <v>2019</v>
      </c>
      <c r="C9740" t="s">
        <v>2196</v>
      </c>
      <c r="D9740" t="s">
        <v>700</v>
      </c>
      <c r="E9740">
        <v>2019</v>
      </c>
      <c r="F9740">
        <v>9</v>
      </c>
      <c r="G9740" t="s">
        <v>713</v>
      </c>
      <c r="H9740">
        <v>85.63</v>
      </c>
      <c r="I9740">
        <v>933.27700000000004</v>
      </c>
      <c r="J9740">
        <v>20190930</v>
      </c>
      <c r="K9740" s="1">
        <f t="shared" si="152"/>
        <v>10.89894896648371</v>
      </c>
    </row>
    <row r="9741" spans="1:11" x14ac:dyDescent="0.3">
      <c r="A9741" t="s">
        <v>6</v>
      </c>
      <c r="B9741">
        <v>2019</v>
      </c>
      <c r="C9741" t="s">
        <v>2196</v>
      </c>
      <c r="D9741" t="s">
        <v>700</v>
      </c>
      <c r="E9741">
        <v>2019</v>
      </c>
      <c r="F9741">
        <v>10</v>
      </c>
      <c r="G9741" t="s">
        <v>713</v>
      </c>
      <c r="H9741">
        <v>233.29</v>
      </c>
      <c r="I9741">
        <v>2510.8420000000001</v>
      </c>
      <c r="J9741">
        <v>20191004</v>
      </c>
      <c r="K9741" s="2">
        <f t="shared" si="152"/>
        <v>10.762750225041794</v>
      </c>
    </row>
    <row r="9742" spans="1:11" x14ac:dyDescent="0.3">
      <c r="A9742" t="s">
        <v>6</v>
      </c>
      <c r="B9742">
        <v>2019</v>
      </c>
      <c r="C9742" t="s">
        <v>2196</v>
      </c>
      <c r="D9742" t="s">
        <v>700</v>
      </c>
      <c r="E9742">
        <v>2019</v>
      </c>
      <c r="F9742">
        <v>10</v>
      </c>
      <c r="G9742" t="s">
        <v>715</v>
      </c>
      <c r="H9742">
        <v>57.33</v>
      </c>
      <c r="I9742">
        <v>699.827</v>
      </c>
      <c r="J9742">
        <v>20191011</v>
      </c>
      <c r="K9742" s="2">
        <f t="shared" si="152"/>
        <v>12.206994592708879</v>
      </c>
    </row>
    <row r="9743" spans="1:11" x14ac:dyDescent="0.3">
      <c r="A9743" t="s">
        <v>6</v>
      </c>
      <c r="B9743">
        <v>2019</v>
      </c>
      <c r="C9743" t="s">
        <v>2196</v>
      </c>
      <c r="D9743" t="s">
        <v>700</v>
      </c>
      <c r="E9743">
        <v>2019</v>
      </c>
      <c r="F9743">
        <v>10</v>
      </c>
      <c r="G9743" t="s">
        <v>714</v>
      </c>
      <c r="H9743">
        <v>3.75</v>
      </c>
      <c r="I9743">
        <v>44.625</v>
      </c>
      <c r="J9743">
        <v>20191017</v>
      </c>
      <c r="K9743" s="2">
        <f t="shared" si="152"/>
        <v>11.9</v>
      </c>
    </row>
    <row r="9744" spans="1:11" x14ac:dyDescent="0.3">
      <c r="A9744" t="s">
        <v>6</v>
      </c>
      <c r="B9744">
        <v>2019</v>
      </c>
      <c r="C9744" t="s">
        <v>2196</v>
      </c>
      <c r="D9744" t="s">
        <v>700</v>
      </c>
      <c r="E9744">
        <v>2019</v>
      </c>
      <c r="F9744">
        <v>10</v>
      </c>
      <c r="G9744" t="s">
        <v>725</v>
      </c>
      <c r="H9744">
        <v>43.74</v>
      </c>
      <c r="I9744">
        <v>466.899</v>
      </c>
      <c r="J9744">
        <v>20191025</v>
      </c>
      <c r="K9744" s="2">
        <f t="shared" si="152"/>
        <v>10.674417009602195</v>
      </c>
    </row>
    <row r="9745" spans="1:11" x14ac:dyDescent="0.3">
      <c r="A9745" t="s">
        <v>6</v>
      </c>
      <c r="B9745">
        <v>2019</v>
      </c>
      <c r="C9745" t="s">
        <v>2196</v>
      </c>
      <c r="D9745" t="s">
        <v>700</v>
      </c>
      <c r="E9745">
        <v>2019</v>
      </c>
      <c r="F9745">
        <v>10</v>
      </c>
      <c r="G9745" t="s">
        <v>2223</v>
      </c>
      <c r="H9745">
        <v>366.26</v>
      </c>
      <c r="I9745">
        <v>4056.1210000000001</v>
      </c>
      <c r="J9745">
        <v>20191031</v>
      </c>
      <c r="K9745" s="2">
        <f t="shared" si="152"/>
        <v>11.074430732266697</v>
      </c>
    </row>
    <row r="9746" spans="1:11" x14ac:dyDescent="0.3">
      <c r="A9746" t="s">
        <v>6</v>
      </c>
      <c r="B9746">
        <v>2019</v>
      </c>
      <c r="C9746" t="s">
        <v>2196</v>
      </c>
      <c r="D9746" t="s">
        <v>700</v>
      </c>
      <c r="E9746">
        <v>2019</v>
      </c>
      <c r="F9746">
        <v>11</v>
      </c>
      <c r="G9746" t="s">
        <v>2242</v>
      </c>
      <c r="H9746">
        <v>53.71</v>
      </c>
      <c r="I9746">
        <v>564.55999999999995</v>
      </c>
      <c r="J9746">
        <v>20191105</v>
      </c>
      <c r="K9746" s="2">
        <f t="shared" si="152"/>
        <v>10.51126419661143</v>
      </c>
    </row>
    <row r="9747" spans="1:11" x14ac:dyDescent="0.3">
      <c r="A9747" t="s">
        <v>6</v>
      </c>
      <c r="B9747">
        <v>2019</v>
      </c>
      <c r="C9747" t="s">
        <v>2196</v>
      </c>
      <c r="D9747" t="s">
        <v>700</v>
      </c>
      <c r="E9747">
        <v>2019</v>
      </c>
      <c r="F9747">
        <v>11</v>
      </c>
      <c r="G9747" t="s">
        <v>2243</v>
      </c>
      <c r="H9747">
        <v>4.5</v>
      </c>
      <c r="I9747">
        <v>56.68</v>
      </c>
      <c r="J9747">
        <v>20191113</v>
      </c>
      <c r="K9747" s="1">
        <f t="shared" si="152"/>
        <v>12.595555555555556</v>
      </c>
    </row>
    <row r="9748" spans="1:11" x14ac:dyDescent="0.3">
      <c r="A9748" t="s">
        <v>6</v>
      </c>
      <c r="B9748">
        <v>2019</v>
      </c>
      <c r="C9748" t="s">
        <v>2196</v>
      </c>
      <c r="D9748" t="s">
        <v>700</v>
      </c>
      <c r="E9748">
        <v>2019</v>
      </c>
      <c r="F9748">
        <v>11</v>
      </c>
      <c r="G9748" t="s">
        <v>2245</v>
      </c>
      <c r="H9748">
        <v>40.130000000000003</v>
      </c>
      <c r="I9748">
        <v>454.46300000000002</v>
      </c>
      <c r="J9748">
        <v>20191129</v>
      </c>
      <c r="K9748" s="1">
        <f t="shared" si="152"/>
        <v>11.324769499127834</v>
      </c>
    </row>
    <row r="9749" spans="1:11" x14ac:dyDescent="0.3">
      <c r="A9749" t="s">
        <v>6</v>
      </c>
      <c r="B9749">
        <v>2019</v>
      </c>
      <c r="C9749" t="s">
        <v>2196</v>
      </c>
      <c r="D9749" t="s">
        <v>700</v>
      </c>
      <c r="E9749">
        <v>2019</v>
      </c>
      <c r="F9749">
        <v>12</v>
      </c>
      <c r="G9749" t="s">
        <v>2240</v>
      </c>
      <c r="H9749">
        <v>10.28</v>
      </c>
      <c r="I9749">
        <v>127.854</v>
      </c>
      <c r="J9749">
        <v>20191203</v>
      </c>
      <c r="K9749" s="1">
        <f t="shared" si="152"/>
        <v>12.437159533073931</v>
      </c>
    </row>
    <row r="9750" spans="1:11" x14ac:dyDescent="0.3">
      <c r="A9750" t="s">
        <v>6</v>
      </c>
      <c r="B9750">
        <v>2019</v>
      </c>
      <c r="C9750" t="s">
        <v>2196</v>
      </c>
      <c r="D9750" t="s">
        <v>700</v>
      </c>
      <c r="E9750">
        <v>2019</v>
      </c>
      <c r="F9750">
        <v>12</v>
      </c>
      <c r="G9750" t="s">
        <v>2246</v>
      </c>
      <c r="H9750">
        <v>28.35</v>
      </c>
      <c r="I9750">
        <v>326.02499999999998</v>
      </c>
      <c r="J9750">
        <v>20191213</v>
      </c>
      <c r="K9750" s="1">
        <f t="shared" si="152"/>
        <v>11.499999999999998</v>
      </c>
    </row>
    <row r="9751" spans="1:11" x14ac:dyDescent="0.3">
      <c r="A9751" t="s">
        <v>6</v>
      </c>
      <c r="B9751">
        <v>2019</v>
      </c>
      <c r="C9751" t="s">
        <v>2196</v>
      </c>
      <c r="D9751" t="s">
        <v>700</v>
      </c>
      <c r="E9751">
        <v>2020</v>
      </c>
      <c r="F9751">
        <v>1</v>
      </c>
      <c r="G9751" t="s">
        <v>2249</v>
      </c>
      <c r="H9751">
        <v>241.37</v>
      </c>
      <c r="I9751">
        <v>2796.5059999999999</v>
      </c>
      <c r="J9751">
        <v>20200117</v>
      </c>
      <c r="K9751" s="2">
        <f t="shared" si="152"/>
        <v>11.585971744624434</v>
      </c>
    </row>
    <row r="9752" spans="1:11" x14ac:dyDescent="0.3">
      <c r="A9752" t="s">
        <v>6</v>
      </c>
      <c r="B9752">
        <v>2019</v>
      </c>
      <c r="C9752" t="s">
        <v>2196</v>
      </c>
      <c r="D9752" t="s">
        <v>700</v>
      </c>
      <c r="E9752">
        <v>2020</v>
      </c>
      <c r="F9752">
        <v>1</v>
      </c>
      <c r="G9752" t="s">
        <v>2250</v>
      </c>
      <c r="H9752">
        <v>757.35</v>
      </c>
      <c r="I9752">
        <v>8643.866</v>
      </c>
      <c r="J9752">
        <v>20200124</v>
      </c>
      <c r="K9752" s="2">
        <f t="shared" si="152"/>
        <v>11.413304284676833</v>
      </c>
    </row>
    <row r="9753" spans="1:11" x14ac:dyDescent="0.3">
      <c r="A9753" t="s">
        <v>6</v>
      </c>
      <c r="B9753">
        <v>2019</v>
      </c>
      <c r="C9753" t="s">
        <v>2196</v>
      </c>
      <c r="D9753" t="s">
        <v>700</v>
      </c>
      <c r="E9753">
        <v>2020</v>
      </c>
      <c r="F9753">
        <v>1</v>
      </c>
      <c r="G9753" t="s">
        <v>2251</v>
      </c>
      <c r="H9753">
        <v>934.15</v>
      </c>
      <c r="I9753">
        <v>10748.728999999999</v>
      </c>
      <c r="J9753">
        <v>20200131</v>
      </c>
      <c r="K9753" s="1">
        <f t="shared" si="152"/>
        <v>11.506427233313707</v>
      </c>
    </row>
    <row r="9754" spans="1:11" x14ac:dyDescent="0.3">
      <c r="A9754" t="s">
        <v>6</v>
      </c>
      <c r="B9754">
        <v>2019</v>
      </c>
      <c r="C9754" t="s">
        <v>2196</v>
      </c>
      <c r="D9754" t="s">
        <v>700</v>
      </c>
      <c r="E9754">
        <v>2020</v>
      </c>
      <c r="F9754">
        <v>2</v>
      </c>
      <c r="G9754" t="s">
        <v>2252</v>
      </c>
      <c r="H9754">
        <v>1237.6500000000001</v>
      </c>
      <c r="I9754">
        <v>14020.046</v>
      </c>
      <c r="J9754">
        <v>20200207</v>
      </c>
      <c r="K9754" s="2">
        <f t="shared" si="152"/>
        <v>11.327957015311275</v>
      </c>
    </row>
    <row r="9755" spans="1:11" x14ac:dyDescent="0.3">
      <c r="A9755" t="s">
        <v>6</v>
      </c>
      <c r="B9755">
        <v>2019</v>
      </c>
      <c r="C9755" t="s">
        <v>2196</v>
      </c>
      <c r="D9755" t="s">
        <v>700</v>
      </c>
      <c r="E9755">
        <v>2020</v>
      </c>
      <c r="F9755">
        <v>2</v>
      </c>
      <c r="G9755" t="s">
        <v>2253</v>
      </c>
      <c r="H9755">
        <v>101.68</v>
      </c>
      <c r="I9755">
        <v>1153.4369999999999</v>
      </c>
      <c r="J9755">
        <v>20200214</v>
      </c>
      <c r="K9755" s="2">
        <f t="shared" si="152"/>
        <v>11.34379425649095</v>
      </c>
    </row>
    <row r="9756" spans="1:11" x14ac:dyDescent="0.3">
      <c r="A9756" t="s">
        <v>6</v>
      </c>
      <c r="B9756">
        <v>2019</v>
      </c>
      <c r="C9756" t="s">
        <v>2196</v>
      </c>
      <c r="D9756" t="s">
        <v>700</v>
      </c>
      <c r="E9756">
        <v>2020</v>
      </c>
      <c r="F9756">
        <v>2</v>
      </c>
      <c r="G9756" t="s">
        <v>2254</v>
      </c>
      <c r="H9756">
        <v>21.82</v>
      </c>
      <c r="I9756">
        <v>237.83799999999999</v>
      </c>
      <c r="J9756">
        <v>20200217</v>
      </c>
      <c r="K9756" s="2">
        <f t="shared" si="152"/>
        <v>10.9</v>
      </c>
    </row>
    <row r="9757" spans="1:11" x14ac:dyDescent="0.3">
      <c r="A9757" t="s">
        <v>6</v>
      </c>
      <c r="B9757">
        <v>2019</v>
      </c>
      <c r="C9757" t="s">
        <v>2196</v>
      </c>
      <c r="D9757" t="s">
        <v>700</v>
      </c>
      <c r="E9757">
        <v>2020</v>
      </c>
      <c r="F9757">
        <v>2</v>
      </c>
      <c r="G9757" t="s">
        <v>2241</v>
      </c>
      <c r="H9757">
        <v>15.29</v>
      </c>
      <c r="I9757">
        <v>183.48</v>
      </c>
      <c r="J9757">
        <v>20200228</v>
      </c>
      <c r="K9757" s="2">
        <f t="shared" si="152"/>
        <v>12</v>
      </c>
    </row>
    <row r="9758" spans="1:11" x14ac:dyDescent="0.3">
      <c r="A9758" t="s">
        <v>6</v>
      </c>
      <c r="B9758">
        <v>2019</v>
      </c>
      <c r="C9758" t="s">
        <v>2196</v>
      </c>
      <c r="D9758" t="s">
        <v>700</v>
      </c>
      <c r="E9758">
        <v>2020</v>
      </c>
      <c r="F9758">
        <v>3</v>
      </c>
      <c r="G9758" t="s">
        <v>2255</v>
      </c>
      <c r="H9758">
        <v>6.72</v>
      </c>
      <c r="I9758">
        <v>84</v>
      </c>
      <c r="J9758">
        <v>20200306</v>
      </c>
      <c r="K9758" s="2">
        <f t="shared" si="152"/>
        <v>12.5</v>
      </c>
    </row>
    <row r="9759" spans="1:11" x14ac:dyDescent="0.3">
      <c r="A9759" t="s">
        <v>6</v>
      </c>
      <c r="B9759">
        <v>2019</v>
      </c>
      <c r="C9759" t="s">
        <v>2196</v>
      </c>
      <c r="D9759" t="s">
        <v>700</v>
      </c>
      <c r="E9759">
        <v>2020</v>
      </c>
      <c r="F9759">
        <v>3</v>
      </c>
      <c r="G9759" t="s">
        <v>2259</v>
      </c>
      <c r="H9759">
        <v>5.32</v>
      </c>
      <c r="I9759">
        <v>68.628</v>
      </c>
      <c r="J9759">
        <v>20200331</v>
      </c>
      <c r="K9759" s="1">
        <f t="shared" si="152"/>
        <v>12.899999999999999</v>
      </c>
    </row>
    <row r="9760" spans="1:11" x14ac:dyDescent="0.3">
      <c r="A9760" t="s">
        <v>6</v>
      </c>
      <c r="B9760">
        <v>2019</v>
      </c>
      <c r="C9760" t="s">
        <v>2196</v>
      </c>
      <c r="D9760" t="s">
        <v>700</v>
      </c>
      <c r="E9760">
        <v>2020</v>
      </c>
      <c r="F9760">
        <v>4</v>
      </c>
      <c r="G9760" t="s">
        <v>2260</v>
      </c>
      <c r="H9760">
        <v>6.59</v>
      </c>
      <c r="I9760">
        <v>86.328999999999994</v>
      </c>
      <c r="J9760">
        <v>20200406</v>
      </c>
      <c r="K9760" s="1">
        <f t="shared" si="152"/>
        <v>13.1</v>
      </c>
    </row>
    <row r="9761" spans="1:11" x14ac:dyDescent="0.3">
      <c r="A9761" t="s">
        <v>6</v>
      </c>
      <c r="B9761">
        <v>2019</v>
      </c>
      <c r="C9761" t="s">
        <v>2196</v>
      </c>
      <c r="D9761" t="s">
        <v>700</v>
      </c>
      <c r="E9761">
        <v>2020</v>
      </c>
      <c r="F9761">
        <v>4</v>
      </c>
      <c r="G9761" t="s">
        <v>2261</v>
      </c>
      <c r="H9761">
        <v>43.14</v>
      </c>
      <c r="I9761">
        <v>509.32600000000002</v>
      </c>
      <c r="J9761">
        <v>20200415</v>
      </c>
      <c r="K9761" s="1">
        <f t="shared" si="152"/>
        <v>11.806351414000927</v>
      </c>
    </row>
    <row r="9762" spans="1:11" x14ac:dyDescent="0.3">
      <c r="A9762" t="s">
        <v>6</v>
      </c>
      <c r="B9762">
        <v>2019</v>
      </c>
      <c r="C9762" t="s">
        <v>2196</v>
      </c>
      <c r="D9762" t="s">
        <v>700</v>
      </c>
      <c r="E9762">
        <v>2020</v>
      </c>
      <c r="F9762">
        <v>5</v>
      </c>
      <c r="G9762" t="s">
        <v>2266</v>
      </c>
      <c r="H9762">
        <v>9.7899999999999991</v>
      </c>
      <c r="I9762">
        <v>101.29600000000001</v>
      </c>
      <c r="J9762">
        <v>20200520</v>
      </c>
      <c r="K9762" s="2">
        <f t="shared" si="152"/>
        <v>10.346884576098061</v>
      </c>
    </row>
    <row r="9763" spans="1:11" x14ac:dyDescent="0.3">
      <c r="A9763" t="s">
        <v>6</v>
      </c>
      <c r="B9763">
        <v>2019</v>
      </c>
      <c r="C9763" t="s">
        <v>2196</v>
      </c>
      <c r="D9763" t="s">
        <v>701</v>
      </c>
      <c r="E9763">
        <v>2019</v>
      </c>
      <c r="F9763">
        <v>7</v>
      </c>
      <c r="G9763" t="s">
        <v>1069</v>
      </c>
      <c r="H9763">
        <v>849.33</v>
      </c>
      <c r="I9763">
        <v>8697.5319999999992</v>
      </c>
      <c r="J9763">
        <v>20190706</v>
      </c>
      <c r="K9763" s="2">
        <f t="shared" si="152"/>
        <v>10.240462482191845</v>
      </c>
    </row>
    <row r="9764" spans="1:11" x14ac:dyDescent="0.3">
      <c r="A9764" t="s">
        <v>6</v>
      </c>
      <c r="B9764">
        <v>2019</v>
      </c>
      <c r="C9764" t="s">
        <v>2196</v>
      </c>
      <c r="D9764" t="s">
        <v>701</v>
      </c>
      <c r="E9764">
        <v>2019</v>
      </c>
      <c r="F9764">
        <v>7</v>
      </c>
      <c r="G9764" t="s">
        <v>727</v>
      </c>
      <c r="H9764">
        <v>719.04</v>
      </c>
      <c r="I9764">
        <v>7503.6909999999998</v>
      </c>
      <c r="J9764">
        <v>20190713</v>
      </c>
      <c r="K9764" s="1">
        <f t="shared" si="152"/>
        <v>10.43570733199822</v>
      </c>
    </row>
    <row r="9765" spans="1:11" x14ac:dyDescent="0.3">
      <c r="A9765" t="s">
        <v>6</v>
      </c>
      <c r="B9765">
        <v>2019</v>
      </c>
      <c r="C9765" t="s">
        <v>2196</v>
      </c>
      <c r="D9765" t="s">
        <v>701</v>
      </c>
      <c r="E9765">
        <v>2019</v>
      </c>
      <c r="F9765">
        <v>7</v>
      </c>
      <c r="G9765" t="s">
        <v>726</v>
      </c>
      <c r="H9765">
        <v>17.350000000000001</v>
      </c>
      <c r="I9765">
        <v>187.215</v>
      </c>
      <c r="J9765">
        <v>20190719</v>
      </c>
      <c r="K9765" s="2">
        <f t="shared" si="152"/>
        <v>10.790489913544668</v>
      </c>
    </row>
    <row r="9766" spans="1:11" x14ac:dyDescent="0.3">
      <c r="A9766" t="s">
        <v>6</v>
      </c>
      <c r="B9766">
        <v>2019</v>
      </c>
      <c r="C9766" t="s">
        <v>2196</v>
      </c>
      <c r="D9766" t="s">
        <v>701</v>
      </c>
      <c r="E9766">
        <v>2019</v>
      </c>
      <c r="F9766">
        <v>7</v>
      </c>
      <c r="G9766" t="s">
        <v>721</v>
      </c>
      <c r="H9766">
        <v>28.77</v>
      </c>
      <c r="I9766">
        <v>277.262</v>
      </c>
      <c r="J9766">
        <v>20190730</v>
      </c>
      <c r="K9766" s="1">
        <f t="shared" si="152"/>
        <v>9.6371915189433448</v>
      </c>
    </row>
    <row r="9767" spans="1:11" x14ac:dyDescent="0.3">
      <c r="A9767" t="s">
        <v>6</v>
      </c>
      <c r="B9767">
        <v>2019</v>
      </c>
      <c r="C9767" t="s">
        <v>2196</v>
      </c>
      <c r="D9767" t="s">
        <v>701</v>
      </c>
      <c r="E9767">
        <v>2019</v>
      </c>
      <c r="F9767">
        <v>8</v>
      </c>
      <c r="G9767" t="s">
        <v>721</v>
      </c>
      <c r="H9767">
        <v>7.39</v>
      </c>
      <c r="I9767">
        <v>82.028999999999996</v>
      </c>
      <c r="J9767">
        <v>20190802</v>
      </c>
      <c r="K9767" s="1">
        <f t="shared" si="152"/>
        <v>11.1</v>
      </c>
    </row>
    <row r="9768" spans="1:11" x14ac:dyDescent="0.3">
      <c r="A9768" t="s">
        <v>6</v>
      </c>
      <c r="B9768">
        <v>2019</v>
      </c>
      <c r="C9768" t="s">
        <v>2196</v>
      </c>
      <c r="D9768" t="s">
        <v>701</v>
      </c>
      <c r="E9768">
        <v>2019</v>
      </c>
      <c r="F9768">
        <v>8</v>
      </c>
      <c r="G9768" t="s">
        <v>716</v>
      </c>
      <c r="H9768">
        <v>0.03</v>
      </c>
      <c r="I9768">
        <v>0.28799999999999998</v>
      </c>
      <c r="J9768">
        <v>20190806</v>
      </c>
      <c r="K9768" s="1">
        <f t="shared" si="152"/>
        <v>9.6</v>
      </c>
    </row>
    <row r="9769" spans="1:11" x14ac:dyDescent="0.3">
      <c r="A9769" t="s">
        <v>6</v>
      </c>
      <c r="B9769">
        <v>2019</v>
      </c>
      <c r="C9769" t="s">
        <v>2196</v>
      </c>
      <c r="D9769" t="s">
        <v>701</v>
      </c>
      <c r="E9769">
        <v>2019</v>
      </c>
      <c r="F9769">
        <v>9</v>
      </c>
      <c r="G9769" t="s">
        <v>717</v>
      </c>
      <c r="H9769">
        <v>5.0999999999999996</v>
      </c>
      <c r="I9769">
        <v>57.12</v>
      </c>
      <c r="J9769">
        <v>20190903</v>
      </c>
      <c r="K9769" s="1">
        <f t="shared" si="152"/>
        <v>11.200000000000001</v>
      </c>
    </row>
    <row r="9770" spans="1:11" x14ac:dyDescent="0.3">
      <c r="A9770" t="s">
        <v>6</v>
      </c>
      <c r="B9770">
        <v>2019</v>
      </c>
      <c r="C9770" t="s">
        <v>2196</v>
      </c>
      <c r="D9770" t="s">
        <v>701</v>
      </c>
      <c r="E9770">
        <v>2019</v>
      </c>
      <c r="F9770">
        <v>9</v>
      </c>
      <c r="G9770" t="s">
        <v>718</v>
      </c>
      <c r="H9770">
        <v>28.09</v>
      </c>
      <c r="I9770">
        <v>323.03500000000003</v>
      </c>
      <c r="J9770">
        <v>20190909</v>
      </c>
      <c r="K9770" s="1">
        <f t="shared" si="152"/>
        <v>11.500000000000002</v>
      </c>
    </row>
    <row r="9771" spans="1:11" x14ac:dyDescent="0.3">
      <c r="A9771" t="s">
        <v>6</v>
      </c>
      <c r="B9771">
        <v>2019</v>
      </c>
      <c r="C9771" t="s">
        <v>2196</v>
      </c>
      <c r="D9771" t="s">
        <v>701</v>
      </c>
      <c r="E9771">
        <v>2019</v>
      </c>
      <c r="F9771">
        <v>10</v>
      </c>
      <c r="G9771" t="s">
        <v>714</v>
      </c>
      <c r="H9771">
        <v>10.72</v>
      </c>
      <c r="I9771">
        <v>111.24299999999999</v>
      </c>
      <c r="J9771">
        <v>20191017</v>
      </c>
      <c r="K9771" s="2">
        <f t="shared" si="152"/>
        <v>10.377145522388059</v>
      </c>
    </row>
    <row r="9772" spans="1:11" x14ac:dyDescent="0.3">
      <c r="A9772" t="s">
        <v>6</v>
      </c>
      <c r="B9772">
        <v>2019</v>
      </c>
      <c r="C9772" t="s">
        <v>2196</v>
      </c>
      <c r="D9772" t="s">
        <v>701</v>
      </c>
      <c r="E9772">
        <v>2019</v>
      </c>
      <c r="F9772">
        <v>11</v>
      </c>
      <c r="G9772" t="s">
        <v>2244</v>
      </c>
      <c r="H9772">
        <v>2.92</v>
      </c>
      <c r="I9772">
        <v>31.536000000000001</v>
      </c>
      <c r="J9772">
        <v>20191120</v>
      </c>
      <c r="K9772" s="2">
        <f t="shared" si="152"/>
        <v>10.8</v>
      </c>
    </row>
    <row r="9773" spans="1:11" x14ac:dyDescent="0.3">
      <c r="A9773" t="s">
        <v>6</v>
      </c>
      <c r="B9773">
        <v>2019</v>
      </c>
      <c r="C9773" t="s">
        <v>2196</v>
      </c>
      <c r="D9773" t="s">
        <v>701</v>
      </c>
      <c r="E9773">
        <v>2019</v>
      </c>
      <c r="F9773">
        <v>11</v>
      </c>
      <c r="G9773" t="s">
        <v>2245</v>
      </c>
      <c r="H9773">
        <v>25</v>
      </c>
      <c r="I9773">
        <v>350</v>
      </c>
      <c r="J9773">
        <v>20191127</v>
      </c>
      <c r="K9773" s="2">
        <f t="shared" si="152"/>
        <v>14</v>
      </c>
    </row>
    <row r="9774" spans="1:11" x14ac:dyDescent="0.3">
      <c r="A9774" t="s">
        <v>6</v>
      </c>
      <c r="B9774">
        <v>2019</v>
      </c>
      <c r="C9774" t="s">
        <v>2196</v>
      </c>
      <c r="D9774" t="s">
        <v>701</v>
      </c>
      <c r="E9774">
        <v>2019</v>
      </c>
      <c r="F9774">
        <v>12</v>
      </c>
      <c r="G9774" t="s">
        <v>2246</v>
      </c>
      <c r="H9774">
        <v>9.1300000000000008</v>
      </c>
      <c r="I9774">
        <v>98.247</v>
      </c>
      <c r="J9774">
        <v>20191209</v>
      </c>
      <c r="K9774" s="2">
        <f t="shared" si="152"/>
        <v>10.760898138006571</v>
      </c>
    </row>
    <row r="9775" spans="1:11" x14ac:dyDescent="0.3">
      <c r="A9775" t="s">
        <v>6</v>
      </c>
      <c r="B9775">
        <v>2019</v>
      </c>
      <c r="C9775" t="s">
        <v>2196</v>
      </c>
      <c r="D9775" t="s">
        <v>701</v>
      </c>
      <c r="E9775">
        <v>2020</v>
      </c>
      <c r="F9775">
        <v>1</v>
      </c>
      <c r="G9775" t="s">
        <v>2249</v>
      </c>
      <c r="H9775">
        <v>16.149999999999999</v>
      </c>
      <c r="I9775">
        <v>221.255</v>
      </c>
      <c r="J9775">
        <v>20200115</v>
      </c>
      <c r="K9775" s="1">
        <f t="shared" si="152"/>
        <v>13.700000000000001</v>
      </c>
    </row>
    <row r="9776" spans="1:11" x14ac:dyDescent="0.3">
      <c r="A9776" t="s">
        <v>6</v>
      </c>
      <c r="B9776">
        <v>2019</v>
      </c>
      <c r="C9776" t="s">
        <v>2196</v>
      </c>
      <c r="D9776" t="s">
        <v>701</v>
      </c>
      <c r="E9776">
        <v>2020</v>
      </c>
      <c r="F9776">
        <v>2</v>
      </c>
      <c r="G9776" t="s">
        <v>2253</v>
      </c>
      <c r="H9776">
        <v>29.14</v>
      </c>
      <c r="I9776">
        <v>276.83</v>
      </c>
      <c r="J9776">
        <v>20200213</v>
      </c>
      <c r="K9776" s="2">
        <f t="shared" si="152"/>
        <v>9.5</v>
      </c>
    </row>
    <row r="9777" spans="1:11" x14ac:dyDescent="0.3">
      <c r="A9777" t="s">
        <v>6</v>
      </c>
      <c r="B9777">
        <v>2019</v>
      </c>
      <c r="C9777" t="s">
        <v>2196</v>
      </c>
      <c r="D9777" t="s">
        <v>701</v>
      </c>
      <c r="E9777">
        <v>2020</v>
      </c>
      <c r="F9777">
        <v>3</v>
      </c>
      <c r="G9777" t="s">
        <v>2256</v>
      </c>
      <c r="H9777">
        <v>34.68</v>
      </c>
      <c r="I9777">
        <v>396.46499999999997</v>
      </c>
      <c r="J9777">
        <v>20200313</v>
      </c>
      <c r="K9777" s="2">
        <f t="shared" si="152"/>
        <v>11.432093425605535</v>
      </c>
    </row>
    <row r="9778" spans="1:11" x14ac:dyDescent="0.3">
      <c r="A9778" t="s">
        <v>6</v>
      </c>
      <c r="B9778">
        <v>2019</v>
      </c>
      <c r="C9778" t="s">
        <v>2196</v>
      </c>
      <c r="D9778" t="s">
        <v>701</v>
      </c>
      <c r="E9778">
        <v>2020</v>
      </c>
      <c r="F9778">
        <v>3</v>
      </c>
      <c r="G9778" t="s">
        <v>2258</v>
      </c>
      <c r="H9778">
        <v>10.91</v>
      </c>
      <c r="I9778">
        <v>112.373</v>
      </c>
      <c r="J9778">
        <v>20200323</v>
      </c>
      <c r="K9778" s="1">
        <f t="shared" si="152"/>
        <v>10.3</v>
      </c>
    </row>
    <row r="9779" spans="1:11" x14ac:dyDescent="0.3">
      <c r="A9779" t="s">
        <v>6</v>
      </c>
      <c r="B9779">
        <v>2019</v>
      </c>
      <c r="C9779" t="s">
        <v>2196</v>
      </c>
      <c r="D9779" t="s">
        <v>701</v>
      </c>
      <c r="E9779">
        <v>2020</v>
      </c>
      <c r="F9779">
        <v>4</v>
      </c>
      <c r="G9779" t="s">
        <v>2261</v>
      </c>
      <c r="H9779">
        <v>0.39</v>
      </c>
      <c r="I9779">
        <v>4.29</v>
      </c>
      <c r="J9779">
        <v>20200414</v>
      </c>
      <c r="K9779" s="1">
        <f t="shared" si="152"/>
        <v>11</v>
      </c>
    </row>
    <row r="9780" spans="1:11" x14ac:dyDescent="0.3">
      <c r="A9780" t="s">
        <v>6</v>
      </c>
      <c r="B9780">
        <v>2019</v>
      </c>
      <c r="C9780" t="s">
        <v>2196</v>
      </c>
      <c r="D9780" t="s">
        <v>701</v>
      </c>
      <c r="E9780">
        <v>2020</v>
      </c>
      <c r="F9780">
        <v>5</v>
      </c>
      <c r="G9780" t="s">
        <v>2265</v>
      </c>
      <c r="H9780">
        <v>7.31</v>
      </c>
      <c r="I9780">
        <v>87.730999999999995</v>
      </c>
      <c r="J9780">
        <v>20200514</v>
      </c>
      <c r="K9780" s="2">
        <f t="shared" si="152"/>
        <v>12.001504787961697</v>
      </c>
    </row>
    <row r="9781" spans="1:11" x14ac:dyDescent="0.3">
      <c r="A9781" t="s">
        <v>6</v>
      </c>
      <c r="B9781">
        <v>2019</v>
      </c>
      <c r="C9781" t="s">
        <v>2196</v>
      </c>
      <c r="D9781" t="s">
        <v>701</v>
      </c>
      <c r="E9781">
        <v>2020</v>
      </c>
      <c r="F9781">
        <v>5</v>
      </c>
      <c r="G9781" t="s">
        <v>2266</v>
      </c>
      <c r="H9781">
        <v>14.11</v>
      </c>
      <c r="I9781">
        <v>165.08699999999999</v>
      </c>
      <c r="J9781">
        <v>20200519</v>
      </c>
      <c r="K9781" s="2">
        <f t="shared" si="152"/>
        <v>11.7</v>
      </c>
    </row>
    <row r="9782" spans="1:11" x14ac:dyDescent="0.3">
      <c r="A9782" t="s">
        <v>6</v>
      </c>
      <c r="B9782">
        <v>2019</v>
      </c>
      <c r="C9782" t="s">
        <v>2196</v>
      </c>
      <c r="D9782" t="s">
        <v>701</v>
      </c>
      <c r="E9782">
        <v>2020</v>
      </c>
      <c r="F9782">
        <v>5</v>
      </c>
      <c r="G9782" t="s">
        <v>2267</v>
      </c>
      <c r="H9782">
        <v>49.56</v>
      </c>
      <c r="I9782">
        <v>498.14</v>
      </c>
      <c r="J9782">
        <v>20200527</v>
      </c>
      <c r="K9782" s="2">
        <f t="shared" si="152"/>
        <v>10.051251008878127</v>
      </c>
    </row>
    <row r="9783" spans="1:11" x14ac:dyDescent="0.3">
      <c r="A9783" t="s">
        <v>6</v>
      </c>
      <c r="B9783">
        <v>2019</v>
      </c>
      <c r="C9783" t="s">
        <v>2196</v>
      </c>
      <c r="D9783" t="s">
        <v>701</v>
      </c>
      <c r="E9783">
        <v>2020</v>
      </c>
      <c r="F9783">
        <v>6</v>
      </c>
      <c r="G9783" t="s">
        <v>2269</v>
      </c>
      <c r="H9783">
        <v>32.01</v>
      </c>
      <c r="I9783">
        <v>397.68900000000002</v>
      </c>
      <c r="J9783">
        <v>20200619</v>
      </c>
      <c r="K9783" s="2">
        <f t="shared" si="152"/>
        <v>12.423898781630742</v>
      </c>
    </row>
    <row r="9784" spans="1:11" x14ac:dyDescent="0.3">
      <c r="A9784" t="s">
        <v>6</v>
      </c>
      <c r="B9784">
        <v>2019</v>
      </c>
      <c r="C9784" t="s">
        <v>2196</v>
      </c>
      <c r="D9784" t="s">
        <v>701</v>
      </c>
      <c r="E9784">
        <v>2020</v>
      </c>
      <c r="F9784">
        <v>6</v>
      </c>
      <c r="G9784" t="s">
        <v>2270</v>
      </c>
      <c r="H9784">
        <v>3.07</v>
      </c>
      <c r="I9784">
        <v>36.106000000000002</v>
      </c>
      <c r="J9784">
        <v>20200625</v>
      </c>
      <c r="K9784" s="2">
        <f t="shared" si="152"/>
        <v>11.760912052117265</v>
      </c>
    </row>
    <row r="9785" spans="1:11" x14ac:dyDescent="0.3">
      <c r="A9785" t="s">
        <v>6</v>
      </c>
      <c r="B9785">
        <v>2019</v>
      </c>
      <c r="C9785" t="s">
        <v>2196</v>
      </c>
      <c r="D9785" t="s">
        <v>702</v>
      </c>
      <c r="E9785">
        <v>2019</v>
      </c>
      <c r="F9785">
        <v>7</v>
      </c>
      <c r="G9785" t="s">
        <v>1069</v>
      </c>
      <c r="H9785">
        <v>253.11</v>
      </c>
      <c r="I9785">
        <v>3381.8670000000002</v>
      </c>
      <c r="J9785">
        <v>20190706</v>
      </c>
      <c r="K9785" s="2">
        <f t="shared" si="152"/>
        <v>13.361254000237052</v>
      </c>
    </row>
    <row r="9786" spans="1:11" x14ac:dyDescent="0.3">
      <c r="A9786" t="s">
        <v>6</v>
      </c>
      <c r="B9786">
        <v>2019</v>
      </c>
      <c r="C9786" t="s">
        <v>2196</v>
      </c>
      <c r="D9786" t="s">
        <v>702</v>
      </c>
      <c r="E9786">
        <v>2019</v>
      </c>
      <c r="F9786">
        <v>7</v>
      </c>
      <c r="G9786" t="s">
        <v>727</v>
      </c>
      <c r="H9786">
        <v>1825.35</v>
      </c>
      <c r="I9786">
        <v>24015.62</v>
      </c>
      <c r="J9786">
        <v>20190713</v>
      </c>
      <c r="K9786" s="2">
        <f t="shared" si="152"/>
        <v>13.156720628920482</v>
      </c>
    </row>
    <row r="9787" spans="1:11" x14ac:dyDescent="0.3">
      <c r="A9787" t="s">
        <v>6</v>
      </c>
      <c r="B9787">
        <v>2019</v>
      </c>
      <c r="C9787" t="s">
        <v>2196</v>
      </c>
      <c r="D9787" t="s">
        <v>702</v>
      </c>
      <c r="E9787">
        <v>2019</v>
      </c>
      <c r="F9787">
        <v>7</v>
      </c>
      <c r="G9787" t="s">
        <v>726</v>
      </c>
      <c r="H9787">
        <v>784.07</v>
      </c>
      <c r="I9787">
        <v>10027.519</v>
      </c>
      <c r="J9787">
        <v>20190720</v>
      </c>
      <c r="K9787" s="2">
        <f t="shared" si="152"/>
        <v>12.789060925682655</v>
      </c>
    </row>
    <row r="9788" spans="1:11" x14ac:dyDescent="0.3">
      <c r="A9788" t="s">
        <v>6</v>
      </c>
      <c r="B9788">
        <v>2019</v>
      </c>
      <c r="C9788" t="s">
        <v>2196</v>
      </c>
      <c r="D9788" t="s">
        <v>702</v>
      </c>
      <c r="E9788">
        <v>2019</v>
      </c>
      <c r="F9788">
        <v>7</v>
      </c>
      <c r="G9788" t="s">
        <v>723</v>
      </c>
      <c r="H9788">
        <v>113.03</v>
      </c>
      <c r="I9788">
        <v>1218.17</v>
      </c>
      <c r="J9788">
        <v>20190724</v>
      </c>
      <c r="K9788" s="2">
        <f t="shared" si="152"/>
        <v>10.777404228965763</v>
      </c>
    </row>
    <row r="9789" spans="1:11" x14ac:dyDescent="0.3">
      <c r="A9789" t="s">
        <v>6</v>
      </c>
      <c r="B9789">
        <v>2019</v>
      </c>
      <c r="C9789" t="s">
        <v>2196</v>
      </c>
      <c r="D9789" t="s">
        <v>702</v>
      </c>
      <c r="E9789">
        <v>2019</v>
      </c>
      <c r="F9789">
        <v>7</v>
      </c>
      <c r="G9789" t="s">
        <v>721</v>
      </c>
      <c r="H9789">
        <v>7.7</v>
      </c>
      <c r="I9789">
        <v>87.658000000000001</v>
      </c>
      <c r="J9789">
        <v>20190729</v>
      </c>
      <c r="K9789" s="1">
        <f t="shared" si="152"/>
        <v>11.384155844155844</v>
      </c>
    </row>
    <row r="9790" spans="1:11" x14ac:dyDescent="0.3">
      <c r="A9790" t="s">
        <v>6</v>
      </c>
      <c r="B9790">
        <v>2019</v>
      </c>
      <c r="C9790" t="s">
        <v>2196</v>
      </c>
      <c r="D9790" t="s">
        <v>702</v>
      </c>
      <c r="E9790">
        <v>2019</v>
      </c>
      <c r="F9790">
        <v>8</v>
      </c>
      <c r="G9790" t="s">
        <v>722</v>
      </c>
      <c r="H9790">
        <v>10.74</v>
      </c>
      <c r="I9790">
        <v>178.28399999999999</v>
      </c>
      <c r="J9790">
        <v>20190814</v>
      </c>
      <c r="K9790" s="2">
        <f t="shared" si="152"/>
        <v>16.599999999999998</v>
      </c>
    </row>
    <row r="9791" spans="1:11" x14ac:dyDescent="0.3">
      <c r="A9791" t="s">
        <v>6</v>
      </c>
      <c r="B9791">
        <v>2019</v>
      </c>
      <c r="C9791" t="s">
        <v>2196</v>
      </c>
      <c r="D9791" t="s">
        <v>702</v>
      </c>
      <c r="E9791">
        <v>2019</v>
      </c>
      <c r="F9791">
        <v>8</v>
      </c>
      <c r="G9791" t="s">
        <v>724</v>
      </c>
      <c r="H9791">
        <v>2.52</v>
      </c>
      <c r="I9791">
        <v>31.5</v>
      </c>
      <c r="J9791">
        <v>20190821</v>
      </c>
      <c r="K9791" s="2">
        <f t="shared" si="152"/>
        <v>12.5</v>
      </c>
    </row>
    <row r="9792" spans="1:11" x14ac:dyDescent="0.3">
      <c r="A9792" t="s">
        <v>6</v>
      </c>
      <c r="B9792">
        <v>2019</v>
      </c>
      <c r="C9792" t="s">
        <v>2196</v>
      </c>
      <c r="D9792" t="s">
        <v>702</v>
      </c>
      <c r="E9792">
        <v>2019</v>
      </c>
      <c r="F9792">
        <v>8</v>
      </c>
      <c r="G9792" t="s">
        <v>728</v>
      </c>
      <c r="H9792">
        <v>2.15</v>
      </c>
      <c r="I9792">
        <v>23.65</v>
      </c>
      <c r="J9792">
        <v>20190829</v>
      </c>
      <c r="K9792" s="1">
        <f t="shared" si="152"/>
        <v>11</v>
      </c>
    </row>
    <row r="9793" spans="1:11" x14ac:dyDescent="0.3">
      <c r="A9793" t="s">
        <v>6</v>
      </c>
      <c r="B9793">
        <v>2019</v>
      </c>
      <c r="C9793" t="s">
        <v>2196</v>
      </c>
      <c r="D9793" t="s">
        <v>702</v>
      </c>
      <c r="E9793">
        <v>2019</v>
      </c>
      <c r="F9793">
        <v>9</v>
      </c>
      <c r="G9793" t="s">
        <v>718</v>
      </c>
      <c r="H9793">
        <v>521.83000000000004</v>
      </c>
      <c r="I9793">
        <v>6566.1310000000003</v>
      </c>
      <c r="J9793">
        <v>20190913</v>
      </c>
      <c r="K9793" s="2">
        <f t="shared" si="152"/>
        <v>12.58289289615392</v>
      </c>
    </row>
    <row r="9794" spans="1:11" x14ac:dyDescent="0.3">
      <c r="A9794" t="s">
        <v>6</v>
      </c>
      <c r="B9794">
        <v>2019</v>
      </c>
      <c r="C9794" t="s">
        <v>2196</v>
      </c>
      <c r="D9794" t="s">
        <v>702</v>
      </c>
      <c r="E9794">
        <v>2019</v>
      </c>
      <c r="F9794">
        <v>9</v>
      </c>
      <c r="G9794" t="s">
        <v>719</v>
      </c>
      <c r="H9794">
        <v>331.48</v>
      </c>
      <c r="I9794">
        <v>4237.1409999999996</v>
      </c>
      <c r="J9794">
        <v>20190919</v>
      </c>
      <c r="K9794" s="1">
        <f t="shared" si="152"/>
        <v>12.782493664776153</v>
      </c>
    </row>
    <row r="9795" spans="1:11" x14ac:dyDescent="0.3">
      <c r="A9795" t="s">
        <v>6</v>
      </c>
      <c r="B9795">
        <v>2019</v>
      </c>
      <c r="C9795" t="s">
        <v>2196</v>
      </c>
      <c r="D9795" t="s">
        <v>702</v>
      </c>
      <c r="E9795">
        <v>2019</v>
      </c>
      <c r="F9795">
        <v>9</v>
      </c>
      <c r="G9795" t="s">
        <v>720</v>
      </c>
      <c r="H9795">
        <v>283.72000000000003</v>
      </c>
      <c r="I9795">
        <v>3504.7089999999998</v>
      </c>
      <c r="J9795">
        <v>20190927</v>
      </c>
      <c r="K9795" s="2">
        <f t="shared" ref="K9795:K9858" si="153">I9795/H9795</f>
        <v>12.352703369519242</v>
      </c>
    </row>
    <row r="9796" spans="1:11" x14ac:dyDescent="0.3">
      <c r="A9796" t="s">
        <v>6</v>
      </c>
      <c r="B9796">
        <v>2019</v>
      </c>
      <c r="C9796" t="s">
        <v>2196</v>
      </c>
      <c r="D9796" t="s">
        <v>702</v>
      </c>
      <c r="E9796">
        <v>2019</v>
      </c>
      <c r="F9796">
        <v>10</v>
      </c>
      <c r="G9796" t="s">
        <v>714</v>
      </c>
      <c r="H9796">
        <v>16.38</v>
      </c>
      <c r="I9796">
        <v>201.47399999999999</v>
      </c>
      <c r="J9796">
        <v>20191017</v>
      </c>
      <c r="K9796" s="2">
        <f t="shared" si="153"/>
        <v>12.3</v>
      </c>
    </row>
    <row r="9797" spans="1:11" x14ac:dyDescent="0.3">
      <c r="A9797" t="s">
        <v>6</v>
      </c>
      <c r="B9797">
        <v>2019</v>
      </c>
      <c r="C9797" t="s">
        <v>2196</v>
      </c>
      <c r="D9797" t="s">
        <v>702</v>
      </c>
      <c r="E9797">
        <v>2019</v>
      </c>
      <c r="F9797">
        <v>10</v>
      </c>
      <c r="G9797" t="s">
        <v>725</v>
      </c>
      <c r="H9797">
        <v>128.32</v>
      </c>
      <c r="I9797">
        <v>1766.2049999999999</v>
      </c>
      <c r="J9797">
        <v>20191024</v>
      </c>
      <c r="K9797" s="2">
        <f t="shared" si="153"/>
        <v>13.764066396508728</v>
      </c>
    </row>
    <row r="9798" spans="1:11" x14ac:dyDescent="0.3">
      <c r="A9798" t="s">
        <v>6</v>
      </c>
      <c r="B9798">
        <v>2019</v>
      </c>
      <c r="C9798" t="s">
        <v>2196</v>
      </c>
      <c r="D9798" t="s">
        <v>702</v>
      </c>
      <c r="E9798">
        <v>2019</v>
      </c>
      <c r="F9798">
        <v>11</v>
      </c>
      <c r="G9798" t="s">
        <v>2245</v>
      </c>
      <c r="H9798">
        <v>30.37</v>
      </c>
      <c r="I9798">
        <v>373.55099999999999</v>
      </c>
      <c r="J9798">
        <v>20191127</v>
      </c>
      <c r="K9798" s="2">
        <f t="shared" si="153"/>
        <v>12.299999999999999</v>
      </c>
    </row>
    <row r="9799" spans="1:11" x14ac:dyDescent="0.3">
      <c r="A9799" t="s">
        <v>6</v>
      </c>
      <c r="B9799">
        <v>2019</v>
      </c>
      <c r="C9799" t="s">
        <v>2196</v>
      </c>
      <c r="D9799" t="s">
        <v>702</v>
      </c>
      <c r="E9799">
        <v>2019</v>
      </c>
      <c r="F9799">
        <v>12</v>
      </c>
      <c r="G9799" t="s">
        <v>2240</v>
      </c>
      <c r="H9799">
        <v>30.64</v>
      </c>
      <c r="I9799">
        <v>383</v>
      </c>
      <c r="J9799">
        <v>20191206</v>
      </c>
      <c r="K9799" s="2">
        <f t="shared" si="153"/>
        <v>12.5</v>
      </c>
    </row>
    <row r="9800" spans="1:11" x14ac:dyDescent="0.3">
      <c r="A9800" t="s">
        <v>6</v>
      </c>
      <c r="B9800">
        <v>2019</v>
      </c>
      <c r="C9800" t="s">
        <v>2196</v>
      </c>
      <c r="D9800" t="s">
        <v>702</v>
      </c>
      <c r="E9800">
        <v>2019</v>
      </c>
      <c r="F9800">
        <v>12</v>
      </c>
      <c r="G9800" t="s">
        <v>2247</v>
      </c>
      <c r="H9800">
        <v>9.07</v>
      </c>
      <c r="I9800">
        <v>100.67700000000001</v>
      </c>
      <c r="J9800">
        <v>20191219</v>
      </c>
      <c r="K9800" s="1">
        <f t="shared" si="153"/>
        <v>11.1</v>
      </c>
    </row>
    <row r="9801" spans="1:11" x14ac:dyDescent="0.3">
      <c r="A9801" t="s">
        <v>6</v>
      </c>
      <c r="B9801">
        <v>2019</v>
      </c>
      <c r="C9801" t="s">
        <v>2196</v>
      </c>
      <c r="D9801" t="s">
        <v>702</v>
      </c>
      <c r="E9801">
        <v>2020</v>
      </c>
      <c r="F9801">
        <v>3</v>
      </c>
      <c r="G9801" t="s">
        <v>2255</v>
      </c>
      <c r="H9801">
        <v>31.26</v>
      </c>
      <c r="I9801">
        <v>417.363</v>
      </c>
      <c r="J9801">
        <v>20200303</v>
      </c>
      <c r="K9801" s="1">
        <f t="shared" si="153"/>
        <v>13.351343570057582</v>
      </c>
    </row>
    <row r="9802" spans="1:11" x14ac:dyDescent="0.3">
      <c r="A9802" t="s">
        <v>6</v>
      </c>
      <c r="B9802">
        <v>2019</v>
      </c>
      <c r="C9802" t="s">
        <v>2196</v>
      </c>
      <c r="D9802" t="s">
        <v>702</v>
      </c>
      <c r="E9802">
        <v>2020</v>
      </c>
      <c r="F9802">
        <v>3</v>
      </c>
      <c r="G9802" t="s">
        <v>2258</v>
      </c>
      <c r="H9802">
        <v>71.55</v>
      </c>
      <c r="I9802">
        <v>949.80600000000004</v>
      </c>
      <c r="J9802">
        <v>20200325</v>
      </c>
      <c r="K9802" s="1">
        <f t="shared" si="153"/>
        <v>13.274716981132077</v>
      </c>
    </row>
    <row r="9803" spans="1:11" x14ac:dyDescent="0.3">
      <c r="A9803" t="s">
        <v>6</v>
      </c>
      <c r="B9803">
        <v>2019</v>
      </c>
      <c r="C9803" t="s">
        <v>2196</v>
      </c>
      <c r="D9803" t="s">
        <v>702</v>
      </c>
      <c r="E9803">
        <v>2020</v>
      </c>
      <c r="F9803">
        <v>4</v>
      </c>
      <c r="G9803" t="s">
        <v>2260</v>
      </c>
      <c r="H9803">
        <v>17.350000000000001</v>
      </c>
      <c r="I9803">
        <v>215.14</v>
      </c>
      <c r="J9803">
        <v>20200408</v>
      </c>
      <c r="K9803" s="2">
        <f t="shared" si="153"/>
        <v>12.399999999999999</v>
      </c>
    </row>
    <row r="9804" spans="1:11" x14ac:dyDescent="0.3">
      <c r="A9804" t="s">
        <v>6</v>
      </c>
      <c r="B9804">
        <v>2019</v>
      </c>
      <c r="C9804" t="s">
        <v>2196</v>
      </c>
      <c r="D9804" t="s">
        <v>702</v>
      </c>
      <c r="E9804">
        <v>2020</v>
      </c>
      <c r="F9804">
        <v>4</v>
      </c>
      <c r="G9804" t="s">
        <v>2263</v>
      </c>
      <c r="H9804">
        <v>2.3199999999999998</v>
      </c>
      <c r="I9804">
        <v>33.408000000000001</v>
      </c>
      <c r="J9804">
        <v>20200427</v>
      </c>
      <c r="K9804" s="2">
        <f t="shared" si="153"/>
        <v>14.400000000000002</v>
      </c>
    </row>
    <row r="9805" spans="1:11" x14ac:dyDescent="0.3">
      <c r="A9805" t="s">
        <v>6</v>
      </c>
      <c r="B9805">
        <v>2019</v>
      </c>
      <c r="C9805" t="s">
        <v>2196</v>
      </c>
      <c r="D9805" t="s">
        <v>711</v>
      </c>
      <c r="E9805">
        <v>2019</v>
      </c>
      <c r="F9805">
        <v>9</v>
      </c>
      <c r="G9805" t="s">
        <v>718</v>
      </c>
      <c r="H9805">
        <v>22.99</v>
      </c>
      <c r="I9805">
        <v>310.36500000000001</v>
      </c>
      <c r="J9805">
        <v>20190913</v>
      </c>
      <c r="K9805" s="2">
        <f t="shared" si="153"/>
        <v>13.500000000000002</v>
      </c>
    </row>
    <row r="9806" spans="1:11" x14ac:dyDescent="0.3">
      <c r="A9806" t="s">
        <v>6</v>
      </c>
      <c r="B9806">
        <v>2019</v>
      </c>
      <c r="C9806" t="s">
        <v>2196</v>
      </c>
      <c r="D9806" t="s">
        <v>711</v>
      </c>
      <c r="E9806">
        <v>2019</v>
      </c>
      <c r="F9806">
        <v>9</v>
      </c>
      <c r="G9806" t="s">
        <v>719</v>
      </c>
      <c r="H9806">
        <v>4.6100000000000003</v>
      </c>
      <c r="I9806">
        <v>65.462000000000003</v>
      </c>
      <c r="J9806">
        <v>20190919</v>
      </c>
      <c r="K9806" s="2">
        <f t="shared" si="153"/>
        <v>14.2</v>
      </c>
    </row>
    <row r="9807" spans="1:11" x14ac:dyDescent="0.3">
      <c r="A9807" t="s">
        <v>6</v>
      </c>
      <c r="B9807">
        <v>2019</v>
      </c>
      <c r="C9807" t="s">
        <v>2196</v>
      </c>
      <c r="D9807" t="s">
        <v>711</v>
      </c>
      <c r="E9807">
        <v>2019</v>
      </c>
      <c r="F9807">
        <v>9</v>
      </c>
      <c r="G9807" t="s">
        <v>720</v>
      </c>
      <c r="H9807">
        <v>16.62</v>
      </c>
      <c r="I9807">
        <v>157.88999999999999</v>
      </c>
      <c r="J9807">
        <v>20190927</v>
      </c>
      <c r="K9807" s="1">
        <f t="shared" si="153"/>
        <v>9.4999999999999982</v>
      </c>
    </row>
    <row r="9808" spans="1:11" x14ac:dyDescent="0.3">
      <c r="A9808" t="s">
        <v>6</v>
      </c>
      <c r="B9808">
        <v>2019</v>
      </c>
      <c r="C9808" t="s">
        <v>2196</v>
      </c>
      <c r="D9808" t="s">
        <v>711</v>
      </c>
      <c r="E9808">
        <v>2019</v>
      </c>
      <c r="F9808">
        <v>10</v>
      </c>
      <c r="G9808" t="s">
        <v>713</v>
      </c>
      <c r="H9808">
        <v>11.17</v>
      </c>
      <c r="I9808">
        <v>194.358</v>
      </c>
      <c r="J9808">
        <v>20191004</v>
      </c>
      <c r="K9808" s="2">
        <f t="shared" si="153"/>
        <v>17.400000000000002</v>
      </c>
    </row>
    <row r="9809" spans="1:11" x14ac:dyDescent="0.3">
      <c r="A9809" t="s">
        <v>6</v>
      </c>
      <c r="B9809">
        <v>2019</v>
      </c>
      <c r="C9809" t="s">
        <v>2196</v>
      </c>
      <c r="D9809" t="s">
        <v>711</v>
      </c>
      <c r="E9809">
        <v>2019</v>
      </c>
      <c r="F9809">
        <v>10</v>
      </c>
      <c r="G9809" t="s">
        <v>714</v>
      </c>
      <c r="H9809">
        <v>49.49</v>
      </c>
      <c r="I9809">
        <v>699.59799999999996</v>
      </c>
      <c r="J9809">
        <v>20191016</v>
      </c>
      <c r="K9809" s="2">
        <f t="shared" si="153"/>
        <v>14.136148716912507</v>
      </c>
    </row>
    <row r="9810" spans="1:11" x14ac:dyDescent="0.3">
      <c r="A9810" t="s">
        <v>6</v>
      </c>
      <c r="B9810">
        <v>2019</v>
      </c>
      <c r="C9810" t="s">
        <v>2196</v>
      </c>
      <c r="D9810" t="s">
        <v>711</v>
      </c>
      <c r="E9810">
        <v>2019</v>
      </c>
      <c r="F9810">
        <v>10</v>
      </c>
      <c r="G9810" t="s">
        <v>725</v>
      </c>
      <c r="H9810">
        <v>9.58</v>
      </c>
      <c r="I9810">
        <v>131.24600000000001</v>
      </c>
      <c r="J9810">
        <v>20191025</v>
      </c>
      <c r="K9810" s="2">
        <f t="shared" si="153"/>
        <v>13.700000000000001</v>
      </c>
    </row>
    <row r="9811" spans="1:11" x14ac:dyDescent="0.3">
      <c r="A9811" t="s">
        <v>6</v>
      </c>
      <c r="B9811">
        <v>2019</v>
      </c>
      <c r="C9811" t="s">
        <v>2196</v>
      </c>
      <c r="D9811" t="s">
        <v>711</v>
      </c>
      <c r="E9811">
        <v>2019</v>
      </c>
      <c r="F9811">
        <v>10</v>
      </c>
      <c r="G9811" t="s">
        <v>2223</v>
      </c>
      <c r="H9811">
        <v>55.21</v>
      </c>
      <c r="I9811">
        <v>906.16700000000003</v>
      </c>
      <c r="J9811">
        <v>20191031</v>
      </c>
      <c r="K9811" s="1">
        <f t="shared" si="153"/>
        <v>16.413095453722153</v>
      </c>
    </row>
    <row r="9812" spans="1:11" x14ac:dyDescent="0.3">
      <c r="A9812" t="s">
        <v>6</v>
      </c>
      <c r="B9812">
        <v>2019</v>
      </c>
      <c r="C9812" t="s">
        <v>2196</v>
      </c>
      <c r="D9812" t="s">
        <v>705</v>
      </c>
      <c r="E9812">
        <v>2019</v>
      </c>
      <c r="F9812">
        <v>9</v>
      </c>
      <c r="G9812" t="s">
        <v>717</v>
      </c>
      <c r="H9812">
        <v>13.57</v>
      </c>
      <c r="I9812">
        <v>93.119</v>
      </c>
      <c r="J9812">
        <v>20190906</v>
      </c>
      <c r="K9812" s="2">
        <f t="shared" si="153"/>
        <v>6.8621223286661754</v>
      </c>
    </row>
    <row r="9813" spans="1:11" x14ac:dyDescent="0.3">
      <c r="A9813" t="s">
        <v>6</v>
      </c>
      <c r="B9813">
        <v>2019</v>
      </c>
      <c r="C9813" t="s">
        <v>2196</v>
      </c>
      <c r="D9813" t="s">
        <v>705</v>
      </c>
      <c r="E9813">
        <v>2019</v>
      </c>
      <c r="F9813">
        <v>9</v>
      </c>
      <c r="G9813" t="s">
        <v>718</v>
      </c>
      <c r="H9813">
        <v>1.95</v>
      </c>
      <c r="I9813">
        <v>19.11</v>
      </c>
      <c r="J9813">
        <v>20190913</v>
      </c>
      <c r="K9813" s="2">
        <f t="shared" si="153"/>
        <v>9.8000000000000007</v>
      </c>
    </row>
    <row r="9814" spans="1:11" x14ac:dyDescent="0.3">
      <c r="A9814" t="s">
        <v>6</v>
      </c>
      <c r="B9814">
        <v>2019</v>
      </c>
      <c r="C9814" t="s">
        <v>2196</v>
      </c>
      <c r="D9814" t="s">
        <v>705</v>
      </c>
      <c r="E9814">
        <v>2019</v>
      </c>
      <c r="F9814">
        <v>9</v>
      </c>
      <c r="G9814" t="s">
        <v>719</v>
      </c>
      <c r="H9814">
        <v>472.12</v>
      </c>
      <c r="I9814">
        <v>3843.5079999999998</v>
      </c>
      <c r="J9814">
        <v>20190921</v>
      </c>
      <c r="K9814" s="1">
        <f t="shared" si="153"/>
        <v>8.14095568923155</v>
      </c>
    </row>
    <row r="9815" spans="1:11" x14ac:dyDescent="0.3">
      <c r="A9815" t="s">
        <v>6</v>
      </c>
      <c r="B9815">
        <v>2019</v>
      </c>
      <c r="C9815" t="s">
        <v>2196</v>
      </c>
      <c r="D9815" t="s">
        <v>705</v>
      </c>
      <c r="E9815">
        <v>2019</v>
      </c>
      <c r="F9815">
        <v>9</v>
      </c>
      <c r="G9815" t="s">
        <v>720</v>
      </c>
      <c r="H9815">
        <v>80.28</v>
      </c>
      <c r="I9815">
        <v>693.149</v>
      </c>
      <c r="J9815">
        <v>20190926</v>
      </c>
      <c r="K9815" s="2">
        <f t="shared" si="153"/>
        <v>8.6341429995017442</v>
      </c>
    </row>
    <row r="9816" spans="1:11" x14ac:dyDescent="0.3">
      <c r="A9816" t="s">
        <v>6</v>
      </c>
      <c r="B9816">
        <v>2019</v>
      </c>
      <c r="C9816" t="s">
        <v>2196</v>
      </c>
      <c r="D9816" t="s">
        <v>705</v>
      </c>
      <c r="E9816">
        <v>2019</v>
      </c>
      <c r="F9816">
        <v>10</v>
      </c>
      <c r="G9816" t="s">
        <v>713</v>
      </c>
      <c r="H9816">
        <v>10.64</v>
      </c>
      <c r="I9816">
        <v>129.16200000000001</v>
      </c>
      <c r="J9816">
        <v>20191004</v>
      </c>
      <c r="K9816" s="2">
        <f t="shared" si="153"/>
        <v>12.139285714285714</v>
      </c>
    </row>
    <row r="9817" spans="1:11" x14ac:dyDescent="0.3">
      <c r="A9817" t="s">
        <v>6</v>
      </c>
      <c r="B9817">
        <v>2019</v>
      </c>
      <c r="C9817" t="s">
        <v>2196</v>
      </c>
      <c r="D9817" t="s">
        <v>705</v>
      </c>
      <c r="E9817">
        <v>2019</v>
      </c>
      <c r="F9817">
        <v>10</v>
      </c>
      <c r="G9817" t="s">
        <v>714</v>
      </c>
      <c r="H9817">
        <v>172.43</v>
      </c>
      <c r="I9817">
        <v>1940.48</v>
      </c>
      <c r="J9817">
        <v>20191016</v>
      </c>
      <c r="K9817" s="2">
        <f t="shared" si="153"/>
        <v>11.253726149741924</v>
      </c>
    </row>
    <row r="9818" spans="1:11" x14ac:dyDescent="0.3">
      <c r="A9818" t="s">
        <v>6</v>
      </c>
      <c r="B9818">
        <v>2019</v>
      </c>
      <c r="C9818" t="s">
        <v>2196</v>
      </c>
      <c r="D9818" t="s">
        <v>705</v>
      </c>
      <c r="E9818">
        <v>2019</v>
      </c>
      <c r="F9818">
        <v>10</v>
      </c>
      <c r="G9818" t="s">
        <v>2223</v>
      </c>
      <c r="H9818">
        <v>1.98</v>
      </c>
      <c r="I9818">
        <v>18.414000000000001</v>
      </c>
      <c r="J9818">
        <v>20191028</v>
      </c>
      <c r="K9818" s="2">
        <f t="shared" si="153"/>
        <v>9.3000000000000007</v>
      </c>
    </row>
    <row r="9819" spans="1:11" x14ac:dyDescent="0.3">
      <c r="A9819" t="s">
        <v>6</v>
      </c>
      <c r="B9819">
        <v>2019</v>
      </c>
      <c r="C9819" t="s">
        <v>2196</v>
      </c>
      <c r="D9819" t="s">
        <v>705</v>
      </c>
      <c r="E9819">
        <v>2020</v>
      </c>
      <c r="F9819">
        <v>1</v>
      </c>
      <c r="G9819" t="s">
        <v>2250</v>
      </c>
      <c r="H9819">
        <v>43.82</v>
      </c>
      <c r="I9819">
        <v>392.21800000000002</v>
      </c>
      <c r="J9819">
        <v>20200121</v>
      </c>
      <c r="K9819" s="2">
        <f t="shared" si="153"/>
        <v>8.9506617982656334</v>
      </c>
    </row>
    <row r="9820" spans="1:11" x14ac:dyDescent="0.3">
      <c r="A9820" t="s">
        <v>6</v>
      </c>
      <c r="B9820">
        <v>2019</v>
      </c>
      <c r="C9820" t="s">
        <v>2196</v>
      </c>
      <c r="D9820" t="s">
        <v>705</v>
      </c>
      <c r="E9820">
        <v>2020</v>
      </c>
      <c r="F9820">
        <v>1</v>
      </c>
      <c r="G9820" t="s">
        <v>2251</v>
      </c>
      <c r="H9820">
        <v>5.9</v>
      </c>
      <c r="I9820">
        <v>58.41</v>
      </c>
      <c r="J9820">
        <v>20200128</v>
      </c>
      <c r="K9820" s="2">
        <f t="shared" si="153"/>
        <v>9.8999999999999986</v>
      </c>
    </row>
    <row r="9821" spans="1:11" x14ac:dyDescent="0.3">
      <c r="A9821" t="s">
        <v>6</v>
      </c>
      <c r="B9821">
        <v>2019</v>
      </c>
      <c r="C9821" t="s">
        <v>2196</v>
      </c>
      <c r="D9821" t="s">
        <v>705</v>
      </c>
      <c r="E9821">
        <v>2020</v>
      </c>
      <c r="F9821">
        <v>3</v>
      </c>
      <c r="G9821" t="s">
        <v>2257</v>
      </c>
      <c r="H9821">
        <v>14.93</v>
      </c>
      <c r="I9821">
        <v>111.97499999999999</v>
      </c>
      <c r="J9821">
        <v>20200316</v>
      </c>
      <c r="K9821" s="2">
        <f t="shared" si="153"/>
        <v>7.5</v>
      </c>
    </row>
    <row r="9822" spans="1:11" x14ac:dyDescent="0.3">
      <c r="A9822" t="s">
        <v>6</v>
      </c>
      <c r="B9822">
        <v>2019</v>
      </c>
      <c r="C9822" t="s">
        <v>2196</v>
      </c>
      <c r="D9822" t="s">
        <v>710</v>
      </c>
      <c r="E9822">
        <v>2019</v>
      </c>
      <c r="F9822">
        <v>7</v>
      </c>
      <c r="G9822" t="s">
        <v>727</v>
      </c>
      <c r="H9822">
        <v>67.61</v>
      </c>
      <c r="I9822">
        <v>970.77499999999998</v>
      </c>
      <c r="J9822">
        <v>20190712</v>
      </c>
      <c r="K9822" s="1">
        <f t="shared" si="153"/>
        <v>14.358452891584085</v>
      </c>
    </row>
    <row r="9823" spans="1:11" x14ac:dyDescent="0.3">
      <c r="A9823" t="s">
        <v>6</v>
      </c>
      <c r="B9823">
        <v>2019</v>
      </c>
      <c r="C9823" t="s">
        <v>2196</v>
      </c>
      <c r="D9823" t="s">
        <v>710</v>
      </c>
      <c r="E9823">
        <v>2019</v>
      </c>
      <c r="F9823">
        <v>7</v>
      </c>
      <c r="G9823" t="s">
        <v>726</v>
      </c>
      <c r="H9823">
        <v>145.36000000000001</v>
      </c>
      <c r="I9823">
        <v>1689.28</v>
      </c>
      <c r="J9823">
        <v>20190720</v>
      </c>
      <c r="K9823" s="1">
        <f t="shared" si="153"/>
        <v>11.621353880022014</v>
      </c>
    </row>
    <row r="9824" spans="1:11" x14ac:dyDescent="0.3">
      <c r="A9824" t="s">
        <v>6</v>
      </c>
      <c r="B9824">
        <v>2019</v>
      </c>
      <c r="C9824" t="s">
        <v>2196</v>
      </c>
      <c r="D9824" t="s">
        <v>710</v>
      </c>
      <c r="E9824">
        <v>2019</v>
      </c>
      <c r="F9824">
        <v>7</v>
      </c>
      <c r="G9824" t="s">
        <v>723</v>
      </c>
      <c r="H9824">
        <v>47.08</v>
      </c>
      <c r="I9824">
        <v>485.9</v>
      </c>
      <c r="J9824">
        <v>20190726</v>
      </c>
      <c r="K9824" s="1">
        <f t="shared" si="153"/>
        <v>10.320730671197961</v>
      </c>
    </row>
    <row r="9825" spans="1:11" x14ac:dyDescent="0.3">
      <c r="A9825" t="s">
        <v>6</v>
      </c>
      <c r="B9825">
        <v>2019</v>
      </c>
      <c r="C9825" t="s">
        <v>2196</v>
      </c>
      <c r="D9825" t="s">
        <v>710</v>
      </c>
      <c r="E9825">
        <v>2019</v>
      </c>
      <c r="F9825">
        <v>11</v>
      </c>
      <c r="G9825" t="s">
        <v>2243</v>
      </c>
      <c r="H9825">
        <v>7.23</v>
      </c>
      <c r="I9825">
        <v>96.882000000000005</v>
      </c>
      <c r="J9825">
        <v>20191114</v>
      </c>
      <c r="K9825" s="1">
        <f t="shared" si="153"/>
        <v>13.4</v>
      </c>
    </row>
    <row r="9826" spans="1:11" x14ac:dyDescent="0.3">
      <c r="A9826" t="s">
        <v>6</v>
      </c>
      <c r="B9826">
        <v>2019</v>
      </c>
      <c r="C9826" t="s">
        <v>2213</v>
      </c>
      <c r="D9826" t="s">
        <v>706</v>
      </c>
      <c r="E9826">
        <v>2019</v>
      </c>
      <c r="F9826">
        <v>7</v>
      </c>
      <c r="G9826" t="s">
        <v>1069</v>
      </c>
      <c r="H9826">
        <v>7.64</v>
      </c>
      <c r="I9826">
        <v>92.444000000000003</v>
      </c>
      <c r="J9826">
        <v>20190705</v>
      </c>
      <c r="K9826" s="2">
        <f t="shared" si="153"/>
        <v>12.100000000000001</v>
      </c>
    </row>
    <row r="9827" spans="1:11" x14ac:dyDescent="0.3">
      <c r="A9827" t="s">
        <v>6</v>
      </c>
      <c r="B9827">
        <v>2019</v>
      </c>
      <c r="C9827" t="s">
        <v>2213</v>
      </c>
      <c r="D9827" t="s">
        <v>706</v>
      </c>
      <c r="E9827">
        <v>2019</v>
      </c>
      <c r="F9827">
        <v>7</v>
      </c>
      <c r="G9827" t="s">
        <v>727</v>
      </c>
      <c r="H9827">
        <v>517.74</v>
      </c>
      <c r="I9827">
        <v>5587.6440000000002</v>
      </c>
      <c r="J9827">
        <v>20190713</v>
      </c>
      <c r="K9827" s="2">
        <f t="shared" si="153"/>
        <v>10.792374550932902</v>
      </c>
    </row>
    <row r="9828" spans="1:11" x14ac:dyDescent="0.3">
      <c r="A9828" t="s">
        <v>6</v>
      </c>
      <c r="B9828">
        <v>2019</v>
      </c>
      <c r="C9828" t="s">
        <v>2213</v>
      </c>
      <c r="D9828" t="s">
        <v>706</v>
      </c>
      <c r="E9828">
        <v>2019</v>
      </c>
      <c r="F9828">
        <v>7</v>
      </c>
      <c r="G9828" t="s">
        <v>726</v>
      </c>
      <c r="H9828">
        <v>307.76</v>
      </c>
      <c r="I9828">
        <v>3140.2429999999999</v>
      </c>
      <c r="J9828">
        <v>20190720</v>
      </c>
      <c r="K9828" s="1">
        <f t="shared" si="153"/>
        <v>10.203544970106577</v>
      </c>
    </row>
    <row r="9829" spans="1:11" x14ac:dyDescent="0.3">
      <c r="A9829" t="s">
        <v>6</v>
      </c>
      <c r="B9829">
        <v>2019</v>
      </c>
      <c r="C9829" t="s">
        <v>2213</v>
      </c>
      <c r="D9829" t="s">
        <v>706</v>
      </c>
      <c r="E9829">
        <v>2019</v>
      </c>
      <c r="F9829">
        <v>7</v>
      </c>
      <c r="G9829" t="s">
        <v>723</v>
      </c>
      <c r="H9829">
        <v>145.04</v>
      </c>
      <c r="I9829">
        <v>1352.8979999999999</v>
      </c>
      <c r="J9829">
        <v>20190726</v>
      </c>
      <c r="K9829" s="1">
        <f t="shared" si="153"/>
        <v>9.3277578599007178</v>
      </c>
    </row>
    <row r="9830" spans="1:11" x14ac:dyDescent="0.3">
      <c r="A9830" t="s">
        <v>6</v>
      </c>
      <c r="B9830">
        <v>2019</v>
      </c>
      <c r="C9830" t="s">
        <v>2213</v>
      </c>
      <c r="D9830" t="s">
        <v>706</v>
      </c>
      <c r="E9830">
        <v>2019</v>
      </c>
      <c r="F9830">
        <v>7</v>
      </c>
      <c r="G9830" t="s">
        <v>721</v>
      </c>
      <c r="H9830">
        <v>8.14</v>
      </c>
      <c r="I9830">
        <v>73.260000000000005</v>
      </c>
      <c r="J9830">
        <v>20190729</v>
      </c>
      <c r="K9830" s="2">
        <f t="shared" si="153"/>
        <v>9</v>
      </c>
    </row>
    <row r="9831" spans="1:11" x14ac:dyDescent="0.3">
      <c r="A9831" t="s">
        <v>6</v>
      </c>
      <c r="B9831">
        <v>2019</v>
      </c>
      <c r="C9831" t="s">
        <v>2213</v>
      </c>
      <c r="D9831" t="s">
        <v>706</v>
      </c>
      <c r="E9831">
        <v>2019</v>
      </c>
      <c r="F9831">
        <v>9</v>
      </c>
      <c r="G9831" t="s">
        <v>717</v>
      </c>
      <c r="H9831">
        <v>11.26</v>
      </c>
      <c r="I9831">
        <v>101.34</v>
      </c>
      <c r="J9831">
        <v>20190904</v>
      </c>
      <c r="K9831" s="1">
        <f t="shared" si="153"/>
        <v>9</v>
      </c>
    </row>
    <row r="9832" spans="1:11" x14ac:dyDescent="0.3">
      <c r="A9832" t="s">
        <v>6</v>
      </c>
      <c r="B9832">
        <v>2019</v>
      </c>
      <c r="C9832" t="s">
        <v>2213</v>
      </c>
      <c r="D9832" t="s">
        <v>706</v>
      </c>
      <c r="E9832">
        <v>2019</v>
      </c>
      <c r="F9832">
        <v>9</v>
      </c>
      <c r="G9832" t="s">
        <v>718</v>
      </c>
      <c r="H9832">
        <v>74.849999999999994</v>
      </c>
      <c r="I9832">
        <v>818.48800000000006</v>
      </c>
      <c r="J9832">
        <v>20190913</v>
      </c>
      <c r="K9832" s="2">
        <f t="shared" si="153"/>
        <v>10.935043420173683</v>
      </c>
    </row>
    <row r="9833" spans="1:11" x14ac:dyDescent="0.3">
      <c r="A9833" t="s">
        <v>6</v>
      </c>
      <c r="B9833">
        <v>2019</v>
      </c>
      <c r="C9833" t="s">
        <v>2213</v>
      </c>
      <c r="D9833" t="s">
        <v>706</v>
      </c>
      <c r="E9833">
        <v>2019</v>
      </c>
      <c r="F9833">
        <v>9</v>
      </c>
      <c r="G9833" t="s">
        <v>719</v>
      </c>
      <c r="H9833">
        <v>28.49</v>
      </c>
      <c r="I9833">
        <v>292.24299999999999</v>
      </c>
      <c r="J9833">
        <v>20190918</v>
      </c>
      <c r="K9833" s="2">
        <f t="shared" si="153"/>
        <v>10.257739557739558</v>
      </c>
    </row>
    <row r="9834" spans="1:11" x14ac:dyDescent="0.3">
      <c r="A9834" t="s">
        <v>6</v>
      </c>
      <c r="B9834">
        <v>2019</v>
      </c>
      <c r="C9834" t="s">
        <v>2213</v>
      </c>
      <c r="D9834" t="s">
        <v>706</v>
      </c>
      <c r="E9834">
        <v>2019</v>
      </c>
      <c r="F9834">
        <v>12</v>
      </c>
      <c r="G9834" t="s">
        <v>2246</v>
      </c>
      <c r="H9834">
        <v>17.18</v>
      </c>
      <c r="I9834">
        <v>185.608</v>
      </c>
      <c r="J9834">
        <v>20191211</v>
      </c>
      <c r="K9834" s="1">
        <f t="shared" si="153"/>
        <v>10.803725261932479</v>
      </c>
    </row>
    <row r="9835" spans="1:11" x14ac:dyDescent="0.3">
      <c r="A9835" t="s">
        <v>6</v>
      </c>
      <c r="B9835">
        <v>2019</v>
      </c>
      <c r="C9835" t="s">
        <v>2213</v>
      </c>
      <c r="D9835" t="s">
        <v>706</v>
      </c>
      <c r="E9835">
        <v>2020</v>
      </c>
      <c r="F9835">
        <v>3</v>
      </c>
      <c r="G9835" t="s">
        <v>2257</v>
      </c>
      <c r="H9835">
        <v>6.03</v>
      </c>
      <c r="I9835">
        <v>78.39</v>
      </c>
      <c r="J9835">
        <v>20200319</v>
      </c>
      <c r="K9835" s="1">
        <f t="shared" si="153"/>
        <v>13</v>
      </c>
    </row>
    <row r="9836" spans="1:11" x14ac:dyDescent="0.3">
      <c r="A9836" t="s">
        <v>6</v>
      </c>
      <c r="B9836">
        <v>2019</v>
      </c>
      <c r="C9836" t="s">
        <v>2213</v>
      </c>
      <c r="D9836" t="s">
        <v>706</v>
      </c>
      <c r="E9836">
        <v>2020</v>
      </c>
      <c r="F9836">
        <v>6</v>
      </c>
      <c r="G9836" t="s">
        <v>2268</v>
      </c>
      <c r="H9836">
        <v>51.26</v>
      </c>
      <c r="I9836">
        <v>559.11</v>
      </c>
      <c r="J9836">
        <v>20200611</v>
      </c>
      <c r="K9836" s="2">
        <f t="shared" si="153"/>
        <v>10.907335154116272</v>
      </c>
    </row>
    <row r="9837" spans="1:11" x14ac:dyDescent="0.3">
      <c r="A9837" t="s">
        <v>6</v>
      </c>
      <c r="B9837">
        <v>2019</v>
      </c>
      <c r="C9837" t="s">
        <v>2213</v>
      </c>
      <c r="D9837" t="s">
        <v>1067</v>
      </c>
      <c r="E9837">
        <v>2019</v>
      </c>
      <c r="F9837">
        <v>7</v>
      </c>
      <c r="G9837" t="s">
        <v>723</v>
      </c>
      <c r="H9837">
        <v>26.77</v>
      </c>
      <c r="I9837">
        <v>492.99400000000003</v>
      </c>
      <c r="J9837">
        <v>20190723</v>
      </c>
      <c r="K9837" s="2">
        <f t="shared" si="153"/>
        <v>18.415913335823685</v>
      </c>
    </row>
    <row r="9838" spans="1:11" x14ac:dyDescent="0.3">
      <c r="A9838" t="s">
        <v>6</v>
      </c>
      <c r="B9838">
        <v>2019</v>
      </c>
      <c r="C9838" t="s">
        <v>2213</v>
      </c>
      <c r="D9838" t="s">
        <v>704</v>
      </c>
      <c r="E9838">
        <v>2019</v>
      </c>
      <c r="F9838">
        <v>7</v>
      </c>
      <c r="G9838" t="s">
        <v>1069</v>
      </c>
      <c r="H9838">
        <v>20.399999999999999</v>
      </c>
      <c r="I9838">
        <v>285.60000000000002</v>
      </c>
      <c r="J9838">
        <v>20190703</v>
      </c>
      <c r="K9838" s="2">
        <f t="shared" si="153"/>
        <v>14.000000000000002</v>
      </c>
    </row>
    <row r="9839" spans="1:11" x14ac:dyDescent="0.3">
      <c r="A9839" t="s">
        <v>6</v>
      </c>
      <c r="B9839">
        <v>2019</v>
      </c>
      <c r="C9839" t="s">
        <v>2213</v>
      </c>
      <c r="D9839" t="s">
        <v>704</v>
      </c>
      <c r="E9839">
        <v>2019</v>
      </c>
      <c r="F9839">
        <v>7</v>
      </c>
      <c r="G9839" t="s">
        <v>727</v>
      </c>
      <c r="H9839">
        <v>7125.83</v>
      </c>
      <c r="I9839">
        <v>88223.534</v>
      </c>
      <c r="J9839">
        <v>20190713</v>
      </c>
      <c r="K9839" s="2">
        <f t="shared" si="153"/>
        <v>12.380808130421299</v>
      </c>
    </row>
    <row r="9840" spans="1:11" x14ac:dyDescent="0.3">
      <c r="A9840" t="s">
        <v>6</v>
      </c>
      <c r="B9840">
        <v>2019</v>
      </c>
      <c r="C9840" t="s">
        <v>2213</v>
      </c>
      <c r="D9840" t="s">
        <v>704</v>
      </c>
      <c r="E9840">
        <v>2019</v>
      </c>
      <c r="F9840">
        <v>7</v>
      </c>
      <c r="G9840" t="s">
        <v>726</v>
      </c>
      <c r="H9840">
        <v>38718.699999999997</v>
      </c>
      <c r="I9840">
        <v>467197.86200000002</v>
      </c>
      <c r="J9840">
        <v>20190720</v>
      </c>
      <c r="K9840" s="2">
        <f t="shared" si="153"/>
        <v>12.06646560964082</v>
      </c>
    </row>
    <row r="9841" spans="1:11" x14ac:dyDescent="0.3">
      <c r="A9841" t="s">
        <v>6</v>
      </c>
      <c r="B9841">
        <v>2019</v>
      </c>
      <c r="C9841" t="s">
        <v>2213</v>
      </c>
      <c r="D9841" t="s">
        <v>704</v>
      </c>
      <c r="E9841">
        <v>2019</v>
      </c>
      <c r="F9841">
        <v>7</v>
      </c>
      <c r="G9841" t="s">
        <v>723</v>
      </c>
      <c r="H9841">
        <v>10348.75</v>
      </c>
      <c r="I9841">
        <v>109082.375</v>
      </c>
      <c r="J9841">
        <v>20190726</v>
      </c>
      <c r="K9841" s="2">
        <f t="shared" si="153"/>
        <v>10.540632926681967</v>
      </c>
    </row>
    <row r="9842" spans="1:11" x14ac:dyDescent="0.3">
      <c r="A9842" t="s">
        <v>6</v>
      </c>
      <c r="B9842">
        <v>2019</v>
      </c>
      <c r="C9842" t="s">
        <v>2213</v>
      </c>
      <c r="D9842" t="s">
        <v>704</v>
      </c>
      <c r="E9842">
        <v>2019</v>
      </c>
      <c r="F9842">
        <v>7</v>
      </c>
      <c r="G9842" t="s">
        <v>721</v>
      </c>
      <c r="H9842">
        <v>241.34</v>
      </c>
      <c r="I9842">
        <v>2696.194</v>
      </c>
      <c r="J9842">
        <v>20190731</v>
      </c>
      <c r="K9842" s="2">
        <f t="shared" si="153"/>
        <v>11.171765973315654</v>
      </c>
    </row>
    <row r="9843" spans="1:11" x14ac:dyDescent="0.3">
      <c r="A9843" t="s">
        <v>6</v>
      </c>
      <c r="B9843">
        <v>2019</v>
      </c>
      <c r="C9843" t="s">
        <v>2213</v>
      </c>
      <c r="D9843" t="s">
        <v>704</v>
      </c>
      <c r="E9843">
        <v>2019</v>
      </c>
      <c r="F9843">
        <v>8</v>
      </c>
      <c r="G9843" t="s">
        <v>721</v>
      </c>
      <c r="H9843">
        <v>141.59</v>
      </c>
      <c r="I9843">
        <v>1802.3119999999999</v>
      </c>
      <c r="J9843">
        <v>20190802</v>
      </c>
      <c r="K9843" s="2">
        <f t="shared" si="153"/>
        <v>12.729091037502647</v>
      </c>
    </row>
    <row r="9844" spans="1:11" x14ac:dyDescent="0.3">
      <c r="A9844" t="s">
        <v>6</v>
      </c>
      <c r="B9844">
        <v>2019</v>
      </c>
      <c r="C9844" t="s">
        <v>2213</v>
      </c>
      <c r="D9844" t="s">
        <v>704</v>
      </c>
      <c r="E9844">
        <v>2019</v>
      </c>
      <c r="F9844">
        <v>8</v>
      </c>
      <c r="G9844" t="s">
        <v>716</v>
      </c>
      <c r="H9844">
        <v>71.819999999999993</v>
      </c>
      <c r="I9844">
        <v>796.173</v>
      </c>
      <c r="J9844">
        <v>20190809</v>
      </c>
      <c r="K9844" s="2">
        <f t="shared" si="153"/>
        <v>11.085672514619883</v>
      </c>
    </row>
    <row r="9845" spans="1:11" x14ac:dyDescent="0.3">
      <c r="A9845" t="s">
        <v>6</v>
      </c>
      <c r="B9845">
        <v>2019</v>
      </c>
      <c r="C9845" t="s">
        <v>2213</v>
      </c>
      <c r="D9845" t="s">
        <v>704</v>
      </c>
      <c r="E9845">
        <v>2019</v>
      </c>
      <c r="F9845">
        <v>8</v>
      </c>
      <c r="G9845" t="s">
        <v>722</v>
      </c>
      <c r="H9845">
        <v>16.420000000000002</v>
      </c>
      <c r="I9845">
        <v>208.839</v>
      </c>
      <c r="J9845">
        <v>20190813</v>
      </c>
      <c r="K9845" s="2">
        <f t="shared" si="153"/>
        <v>12.718574908647989</v>
      </c>
    </row>
    <row r="9846" spans="1:11" x14ac:dyDescent="0.3">
      <c r="A9846" t="s">
        <v>6</v>
      </c>
      <c r="B9846">
        <v>2019</v>
      </c>
      <c r="C9846" t="s">
        <v>2213</v>
      </c>
      <c r="D9846" t="s">
        <v>704</v>
      </c>
      <c r="E9846">
        <v>2019</v>
      </c>
      <c r="F9846">
        <v>8</v>
      </c>
      <c r="G9846" t="s">
        <v>724</v>
      </c>
      <c r="H9846">
        <v>2.87</v>
      </c>
      <c r="I9846">
        <v>33.005000000000003</v>
      </c>
      <c r="J9846">
        <v>20190819</v>
      </c>
      <c r="K9846" s="1">
        <f t="shared" si="153"/>
        <v>11.5</v>
      </c>
    </row>
    <row r="9847" spans="1:11" x14ac:dyDescent="0.3">
      <c r="A9847" t="s">
        <v>6</v>
      </c>
      <c r="B9847">
        <v>2019</v>
      </c>
      <c r="C9847" t="s">
        <v>2213</v>
      </c>
      <c r="D9847" t="s">
        <v>704</v>
      </c>
      <c r="E9847">
        <v>2019</v>
      </c>
      <c r="F9847">
        <v>8</v>
      </c>
      <c r="G9847" t="s">
        <v>728</v>
      </c>
      <c r="H9847">
        <v>11.76</v>
      </c>
      <c r="I9847">
        <v>127.581</v>
      </c>
      <c r="J9847">
        <v>20190828</v>
      </c>
      <c r="K9847" s="2">
        <f t="shared" si="153"/>
        <v>10.848724489795918</v>
      </c>
    </row>
    <row r="9848" spans="1:11" x14ac:dyDescent="0.3">
      <c r="A9848" t="s">
        <v>6</v>
      </c>
      <c r="B9848">
        <v>2019</v>
      </c>
      <c r="C9848" t="s">
        <v>2213</v>
      </c>
      <c r="D9848" t="s">
        <v>704</v>
      </c>
      <c r="E9848">
        <v>2019</v>
      </c>
      <c r="F9848">
        <v>9</v>
      </c>
      <c r="G9848" t="s">
        <v>717</v>
      </c>
      <c r="H9848">
        <v>2065.59</v>
      </c>
      <c r="I9848">
        <v>24775.534</v>
      </c>
      <c r="J9848">
        <v>20190906</v>
      </c>
      <c r="K9848" s="2">
        <f t="shared" si="153"/>
        <v>11.994410313760232</v>
      </c>
    </row>
    <row r="9849" spans="1:11" x14ac:dyDescent="0.3">
      <c r="A9849" t="s">
        <v>6</v>
      </c>
      <c r="B9849">
        <v>2019</v>
      </c>
      <c r="C9849" t="s">
        <v>2213</v>
      </c>
      <c r="D9849" t="s">
        <v>704</v>
      </c>
      <c r="E9849">
        <v>2019</v>
      </c>
      <c r="F9849">
        <v>9</v>
      </c>
      <c r="G9849" t="s">
        <v>718</v>
      </c>
      <c r="H9849">
        <v>1706.07</v>
      </c>
      <c r="I9849">
        <v>20487.404999999999</v>
      </c>
      <c r="J9849">
        <v>20190913</v>
      </c>
      <c r="K9849" s="1">
        <f t="shared" si="153"/>
        <v>12.008537164360195</v>
      </c>
    </row>
    <row r="9850" spans="1:11" x14ac:dyDescent="0.3">
      <c r="A9850" t="s">
        <v>6</v>
      </c>
      <c r="B9850">
        <v>2019</v>
      </c>
      <c r="C9850" t="s">
        <v>2213</v>
      </c>
      <c r="D9850" t="s">
        <v>704</v>
      </c>
      <c r="E9850">
        <v>2019</v>
      </c>
      <c r="F9850">
        <v>9</v>
      </c>
      <c r="G9850" t="s">
        <v>719</v>
      </c>
      <c r="H9850">
        <v>1223.75</v>
      </c>
      <c r="I9850">
        <v>14715.637000000001</v>
      </c>
      <c r="J9850">
        <v>20190920</v>
      </c>
      <c r="K9850" s="1">
        <f t="shared" si="153"/>
        <v>12.025035342185905</v>
      </c>
    </row>
    <row r="9851" spans="1:11" x14ac:dyDescent="0.3">
      <c r="A9851" t="s">
        <v>6</v>
      </c>
      <c r="B9851">
        <v>2019</v>
      </c>
      <c r="C9851" t="s">
        <v>2213</v>
      </c>
      <c r="D9851" t="s">
        <v>704</v>
      </c>
      <c r="E9851">
        <v>2019</v>
      </c>
      <c r="F9851">
        <v>9</v>
      </c>
      <c r="G9851" t="s">
        <v>720</v>
      </c>
      <c r="H9851">
        <v>1385.34</v>
      </c>
      <c r="I9851">
        <v>16230.540999999999</v>
      </c>
      <c r="J9851">
        <v>20190927</v>
      </c>
      <c r="K9851" s="1">
        <f t="shared" si="153"/>
        <v>11.715926054253829</v>
      </c>
    </row>
    <row r="9852" spans="1:11" x14ac:dyDescent="0.3">
      <c r="A9852" t="s">
        <v>6</v>
      </c>
      <c r="B9852">
        <v>2019</v>
      </c>
      <c r="C9852" t="s">
        <v>2213</v>
      </c>
      <c r="D9852" t="s">
        <v>704</v>
      </c>
      <c r="E9852">
        <v>2019</v>
      </c>
      <c r="F9852">
        <v>9</v>
      </c>
      <c r="G9852" t="s">
        <v>713</v>
      </c>
      <c r="H9852">
        <v>71.959999999999994</v>
      </c>
      <c r="I9852">
        <v>845.33199999999999</v>
      </c>
      <c r="J9852">
        <v>20190930</v>
      </c>
      <c r="K9852" s="2">
        <f t="shared" si="153"/>
        <v>11.747248471372986</v>
      </c>
    </row>
    <row r="9853" spans="1:11" x14ac:dyDescent="0.3">
      <c r="A9853" t="s">
        <v>6</v>
      </c>
      <c r="B9853">
        <v>2019</v>
      </c>
      <c r="C9853" t="s">
        <v>2213</v>
      </c>
      <c r="D9853" t="s">
        <v>704</v>
      </c>
      <c r="E9853">
        <v>2019</v>
      </c>
      <c r="F9853">
        <v>10</v>
      </c>
      <c r="G9853" t="s">
        <v>713</v>
      </c>
      <c r="H9853">
        <v>274.87</v>
      </c>
      <c r="I9853">
        <v>3233.998</v>
      </c>
      <c r="J9853">
        <v>20191004</v>
      </c>
      <c r="K9853" s="1">
        <f t="shared" si="153"/>
        <v>11.765554625823116</v>
      </c>
    </row>
    <row r="9854" spans="1:11" x14ac:dyDescent="0.3">
      <c r="A9854" t="s">
        <v>6</v>
      </c>
      <c r="B9854">
        <v>2019</v>
      </c>
      <c r="C9854" t="s">
        <v>2213</v>
      </c>
      <c r="D9854" t="s">
        <v>704</v>
      </c>
      <c r="E9854">
        <v>2019</v>
      </c>
      <c r="F9854">
        <v>10</v>
      </c>
      <c r="G9854" t="s">
        <v>714</v>
      </c>
      <c r="H9854">
        <v>2</v>
      </c>
      <c r="I9854">
        <v>24</v>
      </c>
      <c r="J9854">
        <v>20191018</v>
      </c>
      <c r="K9854" s="2">
        <f t="shared" si="153"/>
        <v>12</v>
      </c>
    </row>
    <row r="9855" spans="1:11" x14ac:dyDescent="0.3">
      <c r="A9855" t="s">
        <v>6</v>
      </c>
      <c r="B9855">
        <v>2019</v>
      </c>
      <c r="C9855" t="s">
        <v>2213</v>
      </c>
      <c r="D9855" t="s">
        <v>704</v>
      </c>
      <c r="E9855">
        <v>2019</v>
      </c>
      <c r="F9855">
        <v>10</v>
      </c>
      <c r="G9855" t="s">
        <v>725</v>
      </c>
      <c r="H9855">
        <v>131.38</v>
      </c>
      <c r="I9855">
        <v>1583.354</v>
      </c>
      <c r="J9855">
        <v>20191023</v>
      </c>
      <c r="K9855" s="2">
        <f t="shared" si="153"/>
        <v>12.051712589435226</v>
      </c>
    </row>
    <row r="9856" spans="1:11" x14ac:dyDescent="0.3">
      <c r="A9856" t="s">
        <v>6</v>
      </c>
      <c r="B9856">
        <v>2019</v>
      </c>
      <c r="C9856" t="s">
        <v>2213</v>
      </c>
      <c r="D9856" t="s">
        <v>704</v>
      </c>
      <c r="E9856">
        <v>2019</v>
      </c>
      <c r="F9856">
        <v>10</v>
      </c>
      <c r="G9856" t="s">
        <v>2223</v>
      </c>
      <c r="H9856">
        <v>4.84</v>
      </c>
      <c r="I9856">
        <v>56.85</v>
      </c>
      <c r="J9856">
        <v>20191031</v>
      </c>
      <c r="K9856" s="2">
        <f t="shared" si="153"/>
        <v>11.745867768595042</v>
      </c>
    </row>
    <row r="9857" spans="1:11" x14ac:dyDescent="0.3">
      <c r="A9857" t="s">
        <v>6</v>
      </c>
      <c r="B9857">
        <v>2019</v>
      </c>
      <c r="C9857" t="s">
        <v>2213</v>
      </c>
      <c r="D9857" t="s">
        <v>704</v>
      </c>
      <c r="E9857">
        <v>2019</v>
      </c>
      <c r="F9857">
        <v>11</v>
      </c>
      <c r="G9857" t="s">
        <v>2242</v>
      </c>
      <c r="H9857">
        <v>42.32</v>
      </c>
      <c r="I9857">
        <v>592.04399999999998</v>
      </c>
      <c r="J9857">
        <v>20191108</v>
      </c>
      <c r="K9857" s="1">
        <f t="shared" si="153"/>
        <v>13.989697542533081</v>
      </c>
    </row>
    <row r="9858" spans="1:11" x14ac:dyDescent="0.3">
      <c r="A9858" t="s">
        <v>6</v>
      </c>
      <c r="B9858">
        <v>2019</v>
      </c>
      <c r="C9858" t="s">
        <v>2213</v>
      </c>
      <c r="D9858" t="s">
        <v>704</v>
      </c>
      <c r="E9858">
        <v>2019</v>
      </c>
      <c r="F9858">
        <v>11</v>
      </c>
      <c r="G9858" t="s">
        <v>2243</v>
      </c>
      <c r="H9858">
        <v>57.93</v>
      </c>
      <c r="I9858">
        <v>756.33399999999995</v>
      </c>
      <c r="J9858">
        <v>20191115</v>
      </c>
      <c r="K9858" s="1">
        <f t="shared" si="153"/>
        <v>13.055998619022958</v>
      </c>
    </row>
    <row r="9859" spans="1:11" x14ac:dyDescent="0.3">
      <c r="A9859" t="s">
        <v>6</v>
      </c>
      <c r="B9859">
        <v>2019</v>
      </c>
      <c r="C9859" t="s">
        <v>2213</v>
      </c>
      <c r="D9859" t="s">
        <v>704</v>
      </c>
      <c r="E9859">
        <v>2019</v>
      </c>
      <c r="F9859">
        <v>11</v>
      </c>
      <c r="G9859" t="s">
        <v>2244</v>
      </c>
      <c r="H9859">
        <v>404.7</v>
      </c>
      <c r="I9859">
        <v>4920.183</v>
      </c>
      <c r="J9859">
        <v>20191121</v>
      </c>
      <c r="K9859" s="2">
        <f t="shared" ref="K9859:K9922" si="154">I9859/H9859</f>
        <v>12.157605633802817</v>
      </c>
    </row>
    <row r="9860" spans="1:11" x14ac:dyDescent="0.3">
      <c r="A9860" t="s">
        <v>6</v>
      </c>
      <c r="B9860">
        <v>2019</v>
      </c>
      <c r="C9860" t="s">
        <v>2213</v>
      </c>
      <c r="D9860" t="s">
        <v>704</v>
      </c>
      <c r="E9860">
        <v>2019</v>
      </c>
      <c r="F9860">
        <v>11</v>
      </c>
      <c r="G9860" t="s">
        <v>2245</v>
      </c>
      <c r="H9860">
        <v>231.38</v>
      </c>
      <c r="I9860">
        <v>2788.8290000000002</v>
      </c>
      <c r="J9860">
        <v>20191129</v>
      </c>
      <c r="K9860" s="2">
        <f t="shared" si="154"/>
        <v>12.053025326303052</v>
      </c>
    </row>
    <row r="9861" spans="1:11" x14ac:dyDescent="0.3">
      <c r="A9861" t="s">
        <v>6</v>
      </c>
      <c r="B9861">
        <v>2019</v>
      </c>
      <c r="C9861" t="s">
        <v>2213</v>
      </c>
      <c r="D9861" t="s">
        <v>704</v>
      </c>
      <c r="E9861">
        <v>2019</v>
      </c>
      <c r="F9861">
        <v>12</v>
      </c>
      <c r="G9861" t="s">
        <v>2240</v>
      </c>
      <c r="H9861">
        <v>559.87</v>
      </c>
      <c r="I9861">
        <v>6592.7370000000001</v>
      </c>
      <c r="J9861">
        <v>20191206</v>
      </c>
      <c r="K9861" s="2">
        <f t="shared" si="154"/>
        <v>11.775478236019076</v>
      </c>
    </row>
    <row r="9862" spans="1:11" x14ac:dyDescent="0.3">
      <c r="A9862" t="s">
        <v>6</v>
      </c>
      <c r="B9862">
        <v>2019</v>
      </c>
      <c r="C9862" t="s">
        <v>2213</v>
      </c>
      <c r="D9862" t="s">
        <v>704</v>
      </c>
      <c r="E9862">
        <v>2019</v>
      </c>
      <c r="F9862">
        <v>12</v>
      </c>
      <c r="G9862" t="s">
        <v>2246</v>
      </c>
      <c r="H9862">
        <v>559.77</v>
      </c>
      <c r="I9862">
        <v>6668.32</v>
      </c>
      <c r="J9862">
        <v>20191213</v>
      </c>
      <c r="K9862" s="2">
        <f t="shared" si="154"/>
        <v>11.912606963574325</v>
      </c>
    </row>
    <row r="9863" spans="1:11" x14ac:dyDescent="0.3">
      <c r="A9863" t="s">
        <v>6</v>
      </c>
      <c r="B9863">
        <v>2019</v>
      </c>
      <c r="C9863" t="s">
        <v>2213</v>
      </c>
      <c r="D9863" t="s">
        <v>704</v>
      </c>
      <c r="E9863">
        <v>2019</v>
      </c>
      <c r="F9863">
        <v>12</v>
      </c>
      <c r="G9863" t="s">
        <v>2247</v>
      </c>
      <c r="H9863">
        <v>301.98</v>
      </c>
      <c r="I9863">
        <v>3637.8119999999999</v>
      </c>
      <c r="J9863">
        <v>20191220</v>
      </c>
      <c r="K9863" s="2">
        <f t="shared" si="154"/>
        <v>12.046532882972381</v>
      </c>
    </row>
    <row r="9864" spans="1:11" x14ac:dyDescent="0.3">
      <c r="A9864" t="s">
        <v>6</v>
      </c>
      <c r="B9864">
        <v>2019</v>
      </c>
      <c r="C9864" t="s">
        <v>2213</v>
      </c>
      <c r="D9864" t="s">
        <v>704</v>
      </c>
      <c r="E9864">
        <v>2020</v>
      </c>
      <c r="F9864">
        <v>1</v>
      </c>
      <c r="G9864" t="s">
        <v>2248</v>
      </c>
      <c r="H9864">
        <v>855.2</v>
      </c>
      <c r="I9864">
        <v>10183.544</v>
      </c>
      <c r="J9864">
        <v>20200109</v>
      </c>
      <c r="K9864" s="2">
        <f t="shared" si="154"/>
        <v>11.907792329279699</v>
      </c>
    </row>
    <row r="9865" spans="1:11" x14ac:dyDescent="0.3">
      <c r="A9865" t="s">
        <v>6</v>
      </c>
      <c r="B9865">
        <v>2019</v>
      </c>
      <c r="C9865" t="s">
        <v>2213</v>
      </c>
      <c r="D9865" t="s">
        <v>704</v>
      </c>
      <c r="E9865">
        <v>2020</v>
      </c>
      <c r="F9865">
        <v>1</v>
      </c>
      <c r="G9865" t="s">
        <v>2249</v>
      </c>
      <c r="H9865">
        <v>1288.03</v>
      </c>
      <c r="I9865">
        <v>15714.999</v>
      </c>
      <c r="J9865">
        <v>20200117</v>
      </c>
      <c r="K9865" s="1">
        <f t="shared" si="154"/>
        <v>12.200801999953418</v>
      </c>
    </row>
    <row r="9866" spans="1:11" x14ac:dyDescent="0.3">
      <c r="A9866" t="s">
        <v>6</v>
      </c>
      <c r="B9866">
        <v>2019</v>
      </c>
      <c r="C9866" t="s">
        <v>2213</v>
      </c>
      <c r="D9866" t="s">
        <v>704</v>
      </c>
      <c r="E9866">
        <v>2020</v>
      </c>
      <c r="F9866">
        <v>1</v>
      </c>
      <c r="G9866" t="s">
        <v>2250</v>
      </c>
      <c r="H9866">
        <v>739.19</v>
      </c>
      <c r="I9866">
        <v>9335.7999999999993</v>
      </c>
      <c r="J9866">
        <v>20200124</v>
      </c>
      <c r="K9866" s="1">
        <f t="shared" si="154"/>
        <v>12.629770424383445</v>
      </c>
    </row>
    <row r="9867" spans="1:11" x14ac:dyDescent="0.3">
      <c r="A9867" t="s">
        <v>6</v>
      </c>
      <c r="B9867">
        <v>2019</v>
      </c>
      <c r="C9867" t="s">
        <v>2213</v>
      </c>
      <c r="D9867" t="s">
        <v>704</v>
      </c>
      <c r="E9867">
        <v>2020</v>
      </c>
      <c r="F9867">
        <v>1</v>
      </c>
      <c r="G9867" t="s">
        <v>2251</v>
      </c>
      <c r="H9867">
        <v>1118.9100000000001</v>
      </c>
      <c r="I9867">
        <v>13545.380999999999</v>
      </c>
      <c r="J9867">
        <v>20200131</v>
      </c>
      <c r="K9867" s="1">
        <f t="shared" si="154"/>
        <v>12.105871785934523</v>
      </c>
    </row>
    <row r="9868" spans="1:11" x14ac:dyDescent="0.3">
      <c r="A9868" t="s">
        <v>6</v>
      </c>
      <c r="B9868">
        <v>2019</v>
      </c>
      <c r="C9868" t="s">
        <v>2213</v>
      </c>
      <c r="D9868" t="s">
        <v>704</v>
      </c>
      <c r="E9868">
        <v>2020</v>
      </c>
      <c r="F9868">
        <v>2</v>
      </c>
      <c r="G9868" t="s">
        <v>2252</v>
      </c>
      <c r="H9868">
        <v>2400.7800000000002</v>
      </c>
      <c r="I9868">
        <v>28635.604200000002</v>
      </c>
      <c r="J9868">
        <v>20200207</v>
      </c>
      <c r="K9868" s="1">
        <f t="shared" si="154"/>
        <v>11.927625271786669</v>
      </c>
    </row>
    <row r="9869" spans="1:11" x14ac:dyDescent="0.3">
      <c r="A9869" t="s">
        <v>6</v>
      </c>
      <c r="B9869">
        <v>2019</v>
      </c>
      <c r="C9869" t="s">
        <v>2213</v>
      </c>
      <c r="D9869" t="s">
        <v>704</v>
      </c>
      <c r="E9869">
        <v>2020</v>
      </c>
      <c r="F9869">
        <v>2</v>
      </c>
      <c r="G9869" t="s">
        <v>2253</v>
      </c>
      <c r="H9869">
        <v>1868.91</v>
      </c>
      <c r="I9869">
        <v>23211.962</v>
      </c>
      <c r="J9869">
        <v>20200214</v>
      </c>
      <c r="K9869" s="1">
        <f t="shared" si="154"/>
        <v>12.420053400110223</v>
      </c>
    </row>
    <row r="9870" spans="1:11" x14ac:dyDescent="0.3">
      <c r="A9870" t="s">
        <v>6</v>
      </c>
      <c r="B9870">
        <v>2019</v>
      </c>
      <c r="C9870" t="s">
        <v>2213</v>
      </c>
      <c r="D9870" t="s">
        <v>704</v>
      </c>
      <c r="E9870">
        <v>2020</v>
      </c>
      <c r="F9870">
        <v>2</v>
      </c>
      <c r="G9870" t="s">
        <v>2254</v>
      </c>
      <c r="H9870">
        <v>2854.81</v>
      </c>
      <c r="I9870">
        <v>34575.902999999998</v>
      </c>
      <c r="J9870">
        <v>20200221</v>
      </c>
      <c r="K9870" s="1">
        <f t="shared" si="154"/>
        <v>12.111455053050816</v>
      </c>
    </row>
    <row r="9871" spans="1:11" x14ac:dyDescent="0.3">
      <c r="A9871" t="s">
        <v>6</v>
      </c>
      <c r="B9871">
        <v>2019</v>
      </c>
      <c r="C9871" t="s">
        <v>2213</v>
      </c>
      <c r="D9871" t="s">
        <v>704</v>
      </c>
      <c r="E9871">
        <v>2020</v>
      </c>
      <c r="F9871">
        <v>2</v>
      </c>
      <c r="G9871" t="s">
        <v>2241</v>
      </c>
      <c r="H9871">
        <v>1076.81</v>
      </c>
      <c r="I9871">
        <v>13267.335999999999</v>
      </c>
      <c r="J9871">
        <v>20200228</v>
      </c>
      <c r="K9871" s="1">
        <f t="shared" si="154"/>
        <v>12.320962843955758</v>
      </c>
    </row>
    <row r="9872" spans="1:11" x14ac:dyDescent="0.3">
      <c r="A9872" t="s">
        <v>6</v>
      </c>
      <c r="B9872">
        <v>2019</v>
      </c>
      <c r="C9872" t="s">
        <v>2213</v>
      </c>
      <c r="D9872" t="s">
        <v>704</v>
      </c>
      <c r="E9872">
        <v>2020</v>
      </c>
      <c r="F9872">
        <v>3</v>
      </c>
      <c r="G9872" t="s">
        <v>2255</v>
      </c>
      <c r="H9872">
        <v>2148.54</v>
      </c>
      <c r="I9872">
        <v>25828.76</v>
      </c>
      <c r="J9872">
        <v>20200306</v>
      </c>
      <c r="K9872" s="2">
        <f t="shared" si="154"/>
        <v>12.021540208699861</v>
      </c>
    </row>
    <row r="9873" spans="1:11" x14ac:dyDescent="0.3">
      <c r="A9873" t="s">
        <v>6</v>
      </c>
      <c r="B9873">
        <v>2019</v>
      </c>
      <c r="C9873" t="s">
        <v>2213</v>
      </c>
      <c r="D9873" t="s">
        <v>704</v>
      </c>
      <c r="E9873">
        <v>2020</v>
      </c>
      <c r="F9873">
        <v>3</v>
      </c>
      <c r="G9873" t="s">
        <v>2256</v>
      </c>
      <c r="H9873">
        <v>3271.94</v>
      </c>
      <c r="I9873">
        <v>38226.779000000002</v>
      </c>
      <c r="J9873">
        <v>20200313</v>
      </c>
      <c r="K9873" s="2">
        <f t="shared" si="154"/>
        <v>11.683215156757154</v>
      </c>
    </row>
    <row r="9874" spans="1:11" x14ac:dyDescent="0.3">
      <c r="A9874" t="s">
        <v>6</v>
      </c>
      <c r="B9874">
        <v>2019</v>
      </c>
      <c r="C9874" t="s">
        <v>2213</v>
      </c>
      <c r="D9874" t="s">
        <v>704</v>
      </c>
      <c r="E9874">
        <v>2020</v>
      </c>
      <c r="F9874">
        <v>3</v>
      </c>
      <c r="G9874" t="s">
        <v>2257</v>
      </c>
      <c r="H9874">
        <v>2305.8200000000002</v>
      </c>
      <c r="I9874">
        <v>27794.688999999998</v>
      </c>
      <c r="J9874">
        <v>20200320</v>
      </c>
      <c r="K9874" s="2">
        <f t="shared" si="154"/>
        <v>12.054145163109</v>
      </c>
    </row>
    <row r="9875" spans="1:11" x14ac:dyDescent="0.3">
      <c r="A9875" t="s">
        <v>6</v>
      </c>
      <c r="B9875">
        <v>2019</v>
      </c>
      <c r="C9875" t="s">
        <v>2213</v>
      </c>
      <c r="D9875" t="s">
        <v>704</v>
      </c>
      <c r="E9875">
        <v>2020</v>
      </c>
      <c r="F9875">
        <v>3</v>
      </c>
      <c r="G9875" t="s">
        <v>2258</v>
      </c>
      <c r="H9875">
        <v>2722.18</v>
      </c>
      <c r="I9875">
        <v>33087.491999999998</v>
      </c>
      <c r="J9875">
        <v>20200327</v>
      </c>
      <c r="K9875" s="2">
        <f t="shared" si="154"/>
        <v>12.154777421037551</v>
      </c>
    </row>
    <row r="9876" spans="1:11" x14ac:dyDescent="0.3">
      <c r="A9876" t="s">
        <v>6</v>
      </c>
      <c r="B9876">
        <v>2019</v>
      </c>
      <c r="C9876" t="s">
        <v>2213</v>
      </c>
      <c r="D9876" t="s">
        <v>704</v>
      </c>
      <c r="E9876">
        <v>2020</v>
      </c>
      <c r="F9876">
        <v>3</v>
      </c>
      <c r="G9876" t="s">
        <v>2259</v>
      </c>
      <c r="H9876">
        <v>895.62</v>
      </c>
      <c r="I9876">
        <v>11013.415999999999</v>
      </c>
      <c r="J9876">
        <v>20200331</v>
      </c>
      <c r="K9876" s="1">
        <f t="shared" si="154"/>
        <v>12.296974163149549</v>
      </c>
    </row>
    <row r="9877" spans="1:11" x14ac:dyDescent="0.3">
      <c r="A9877" t="s">
        <v>6</v>
      </c>
      <c r="B9877">
        <v>2019</v>
      </c>
      <c r="C9877" t="s">
        <v>2213</v>
      </c>
      <c r="D9877" t="s">
        <v>704</v>
      </c>
      <c r="E9877">
        <v>2020</v>
      </c>
      <c r="F9877">
        <v>4</v>
      </c>
      <c r="G9877" t="s">
        <v>2259</v>
      </c>
      <c r="H9877">
        <v>942.95</v>
      </c>
      <c r="I9877">
        <v>11602.433999999999</v>
      </c>
      <c r="J9877">
        <v>20200403</v>
      </c>
      <c r="K9877" s="2">
        <f t="shared" si="154"/>
        <v>12.30440002121003</v>
      </c>
    </row>
    <row r="9878" spans="1:11" x14ac:dyDescent="0.3">
      <c r="A9878" t="s">
        <v>6</v>
      </c>
      <c r="B9878">
        <v>2019</v>
      </c>
      <c r="C9878" t="s">
        <v>2213</v>
      </c>
      <c r="D9878" t="s">
        <v>704</v>
      </c>
      <c r="E9878">
        <v>2020</v>
      </c>
      <c r="F9878">
        <v>4</v>
      </c>
      <c r="G9878" t="s">
        <v>2260</v>
      </c>
      <c r="H9878">
        <v>949.16</v>
      </c>
      <c r="I9878">
        <v>11722.425999999999</v>
      </c>
      <c r="J9878">
        <v>20200410</v>
      </c>
      <c r="K9878" s="1">
        <f t="shared" si="154"/>
        <v>12.350316068945173</v>
      </c>
    </row>
    <row r="9879" spans="1:11" x14ac:dyDescent="0.3">
      <c r="A9879" t="s">
        <v>6</v>
      </c>
      <c r="B9879">
        <v>2019</v>
      </c>
      <c r="C9879" t="s">
        <v>2213</v>
      </c>
      <c r="D9879" t="s">
        <v>704</v>
      </c>
      <c r="E9879">
        <v>2020</v>
      </c>
      <c r="F9879">
        <v>4</v>
      </c>
      <c r="G9879" t="s">
        <v>2261</v>
      </c>
      <c r="H9879">
        <v>996.43</v>
      </c>
      <c r="I9879">
        <v>12217.726000000001</v>
      </c>
      <c r="J9879">
        <v>20200417</v>
      </c>
      <c r="K9879" s="2">
        <f t="shared" si="154"/>
        <v>12.26149955340566</v>
      </c>
    </row>
    <row r="9880" spans="1:11" x14ac:dyDescent="0.3">
      <c r="A9880" t="s">
        <v>6</v>
      </c>
      <c r="B9880">
        <v>2019</v>
      </c>
      <c r="C9880" t="s">
        <v>2213</v>
      </c>
      <c r="D9880" t="s">
        <v>704</v>
      </c>
      <c r="E9880">
        <v>2020</v>
      </c>
      <c r="F9880">
        <v>4</v>
      </c>
      <c r="G9880" t="s">
        <v>2262</v>
      </c>
      <c r="H9880">
        <v>233.43</v>
      </c>
      <c r="I9880">
        <v>2842.326</v>
      </c>
      <c r="J9880">
        <v>20200424</v>
      </c>
      <c r="K9880" s="2">
        <f t="shared" si="154"/>
        <v>12.176352653900526</v>
      </c>
    </row>
    <row r="9881" spans="1:11" x14ac:dyDescent="0.3">
      <c r="A9881" t="s">
        <v>6</v>
      </c>
      <c r="B9881">
        <v>2019</v>
      </c>
      <c r="C9881" t="s">
        <v>2213</v>
      </c>
      <c r="D9881" t="s">
        <v>704</v>
      </c>
      <c r="E9881">
        <v>2020</v>
      </c>
      <c r="F9881">
        <v>4</v>
      </c>
      <c r="G9881" t="s">
        <v>2263</v>
      </c>
      <c r="H9881">
        <v>477.55</v>
      </c>
      <c r="I9881">
        <v>5550.8220000000001</v>
      </c>
      <c r="J9881">
        <v>20200430</v>
      </c>
      <c r="K9881" s="2">
        <f t="shared" si="154"/>
        <v>11.623540990472202</v>
      </c>
    </row>
    <row r="9882" spans="1:11" x14ac:dyDescent="0.3">
      <c r="A9882" t="s">
        <v>6</v>
      </c>
      <c r="B9882">
        <v>2019</v>
      </c>
      <c r="C9882" t="s">
        <v>2213</v>
      </c>
      <c r="D9882" t="s">
        <v>704</v>
      </c>
      <c r="E9882">
        <v>2020</v>
      </c>
      <c r="F9882">
        <v>5</v>
      </c>
      <c r="G9882" t="s">
        <v>2264</v>
      </c>
      <c r="H9882">
        <v>92.19</v>
      </c>
      <c r="I9882">
        <v>1146.3610000000001</v>
      </c>
      <c r="J9882">
        <v>20200506</v>
      </c>
      <c r="K9882" s="2">
        <f t="shared" si="154"/>
        <v>12.434765158910945</v>
      </c>
    </row>
    <row r="9883" spans="1:11" x14ac:dyDescent="0.3">
      <c r="A9883" t="s">
        <v>6</v>
      </c>
      <c r="B9883">
        <v>2019</v>
      </c>
      <c r="C9883" t="s">
        <v>2213</v>
      </c>
      <c r="D9883" t="s">
        <v>704</v>
      </c>
      <c r="E9883">
        <v>2020</v>
      </c>
      <c r="F9883">
        <v>5</v>
      </c>
      <c r="G9883" t="s">
        <v>2265</v>
      </c>
      <c r="H9883">
        <v>295.83</v>
      </c>
      <c r="I9883">
        <v>3574.241</v>
      </c>
      <c r="J9883">
        <v>20200515</v>
      </c>
      <c r="K9883" s="1">
        <f t="shared" si="154"/>
        <v>12.082077544535714</v>
      </c>
    </row>
    <row r="9884" spans="1:11" x14ac:dyDescent="0.3">
      <c r="A9884" t="s">
        <v>6</v>
      </c>
      <c r="B9884">
        <v>2019</v>
      </c>
      <c r="C9884" t="s">
        <v>2213</v>
      </c>
      <c r="D9884" t="s">
        <v>704</v>
      </c>
      <c r="E9884">
        <v>2020</v>
      </c>
      <c r="F9884">
        <v>5</v>
      </c>
      <c r="G9884" t="s">
        <v>2266</v>
      </c>
      <c r="H9884">
        <v>22.73</v>
      </c>
      <c r="I9884">
        <v>279.57900000000001</v>
      </c>
      <c r="J9884">
        <v>20200519</v>
      </c>
      <c r="K9884" s="2">
        <f t="shared" si="154"/>
        <v>12.3</v>
      </c>
    </row>
    <row r="9885" spans="1:11" x14ac:dyDescent="0.3">
      <c r="A9885" t="s">
        <v>6</v>
      </c>
      <c r="B9885">
        <v>2019</v>
      </c>
      <c r="C9885" t="s">
        <v>2213</v>
      </c>
      <c r="D9885" t="s">
        <v>704</v>
      </c>
      <c r="E9885">
        <v>2020</v>
      </c>
      <c r="F9885">
        <v>5</v>
      </c>
      <c r="G9885" t="s">
        <v>2267</v>
      </c>
      <c r="H9885">
        <v>8.7200000000000006</v>
      </c>
      <c r="I9885">
        <v>103.04</v>
      </c>
      <c r="J9885">
        <v>20200528</v>
      </c>
      <c r="K9885" s="1">
        <f t="shared" si="154"/>
        <v>11.81651376146789</v>
      </c>
    </row>
    <row r="9886" spans="1:11" x14ac:dyDescent="0.3">
      <c r="A9886" t="s">
        <v>6</v>
      </c>
      <c r="B9886">
        <v>2019</v>
      </c>
      <c r="C9886" t="s">
        <v>2213</v>
      </c>
      <c r="D9886" t="s">
        <v>704</v>
      </c>
      <c r="E9886">
        <v>2020</v>
      </c>
      <c r="F9886">
        <v>6</v>
      </c>
      <c r="G9886" t="s">
        <v>2271</v>
      </c>
      <c r="H9886">
        <v>47.9</v>
      </c>
      <c r="I9886">
        <v>576.53800000000001</v>
      </c>
      <c r="J9886">
        <v>20200604</v>
      </c>
      <c r="K9886" s="2">
        <f t="shared" si="154"/>
        <v>12.036283924843424</v>
      </c>
    </row>
    <row r="9887" spans="1:11" x14ac:dyDescent="0.3">
      <c r="A9887" t="s">
        <v>6</v>
      </c>
      <c r="B9887">
        <v>2019</v>
      </c>
      <c r="C9887" t="s">
        <v>2213</v>
      </c>
      <c r="D9887" t="s">
        <v>704</v>
      </c>
      <c r="E9887">
        <v>2020</v>
      </c>
      <c r="F9887">
        <v>6</v>
      </c>
      <c r="G9887" t="s">
        <v>2268</v>
      </c>
      <c r="H9887">
        <v>61.73</v>
      </c>
      <c r="I9887">
        <v>733.577</v>
      </c>
      <c r="J9887">
        <v>20200611</v>
      </c>
      <c r="K9887" s="1">
        <f t="shared" si="154"/>
        <v>11.883638425400941</v>
      </c>
    </row>
    <row r="9888" spans="1:11" x14ac:dyDescent="0.3">
      <c r="A9888" t="s">
        <v>6</v>
      </c>
      <c r="B9888">
        <v>2019</v>
      </c>
      <c r="C9888" t="s">
        <v>2213</v>
      </c>
      <c r="D9888" t="s">
        <v>704</v>
      </c>
      <c r="E9888">
        <v>2020</v>
      </c>
      <c r="F9888">
        <v>6</v>
      </c>
      <c r="G9888" t="s">
        <v>2269</v>
      </c>
      <c r="H9888">
        <v>69.7</v>
      </c>
      <c r="I9888">
        <v>887.93</v>
      </c>
      <c r="J9888">
        <v>20200618</v>
      </c>
      <c r="K9888" s="2">
        <f t="shared" si="154"/>
        <v>12.739311334289813</v>
      </c>
    </row>
    <row r="9889" spans="1:11" x14ac:dyDescent="0.3">
      <c r="A9889" t="s">
        <v>6</v>
      </c>
      <c r="B9889">
        <v>2019</v>
      </c>
      <c r="C9889" t="s">
        <v>2213</v>
      </c>
      <c r="D9889" t="s">
        <v>704</v>
      </c>
      <c r="E9889">
        <v>2020</v>
      </c>
      <c r="F9889">
        <v>6</v>
      </c>
      <c r="G9889" t="s">
        <v>2270</v>
      </c>
      <c r="H9889">
        <v>8.08</v>
      </c>
      <c r="I9889">
        <v>90.69</v>
      </c>
      <c r="J9889">
        <v>20200626</v>
      </c>
      <c r="K9889" s="2">
        <f t="shared" si="154"/>
        <v>11.224009900990099</v>
      </c>
    </row>
    <row r="9890" spans="1:11" x14ac:dyDescent="0.3">
      <c r="A9890" t="s">
        <v>6</v>
      </c>
      <c r="B9890">
        <v>2019</v>
      </c>
      <c r="C9890" t="s">
        <v>2213</v>
      </c>
      <c r="D9890" t="s">
        <v>6</v>
      </c>
      <c r="E9890">
        <v>2019</v>
      </c>
      <c r="F9890">
        <v>7</v>
      </c>
      <c r="G9890" t="s">
        <v>1069</v>
      </c>
      <c r="H9890">
        <v>319.33999999999997</v>
      </c>
      <c r="I9890">
        <v>2025.837</v>
      </c>
      <c r="J9890">
        <v>20190706</v>
      </c>
      <c r="K9890" s="2">
        <f t="shared" si="154"/>
        <v>6.3438247635748732</v>
      </c>
    </row>
    <row r="9891" spans="1:11" x14ac:dyDescent="0.3">
      <c r="A9891" t="s">
        <v>6</v>
      </c>
      <c r="B9891">
        <v>2019</v>
      </c>
      <c r="C9891" t="s">
        <v>2213</v>
      </c>
      <c r="D9891" t="s">
        <v>6</v>
      </c>
      <c r="E9891">
        <v>2019</v>
      </c>
      <c r="F9891">
        <v>7</v>
      </c>
      <c r="G9891" t="s">
        <v>727</v>
      </c>
      <c r="H9891">
        <v>2418.0500000000002</v>
      </c>
      <c r="I9891">
        <v>16290.2436</v>
      </c>
      <c r="J9891">
        <v>20190713</v>
      </c>
      <c r="K9891" s="2">
        <f t="shared" si="154"/>
        <v>6.7369341411467909</v>
      </c>
    </row>
    <row r="9892" spans="1:11" x14ac:dyDescent="0.3">
      <c r="A9892" t="s">
        <v>6</v>
      </c>
      <c r="B9892">
        <v>2019</v>
      </c>
      <c r="C9892" t="s">
        <v>2213</v>
      </c>
      <c r="D9892" t="s">
        <v>6</v>
      </c>
      <c r="E9892">
        <v>2019</v>
      </c>
      <c r="F9892">
        <v>7</v>
      </c>
      <c r="G9892" t="s">
        <v>726</v>
      </c>
      <c r="H9892">
        <v>639.5</v>
      </c>
      <c r="I9892">
        <v>4844.1490000000003</v>
      </c>
      <c r="J9892">
        <v>20190720</v>
      </c>
      <c r="K9892" s="2">
        <f t="shared" si="154"/>
        <v>7.5749007036747464</v>
      </c>
    </row>
    <row r="9893" spans="1:11" x14ac:dyDescent="0.3">
      <c r="A9893" t="s">
        <v>6</v>
      </c>
      <c r="B9893">
        <v>2019</v>
      </c>
      <c r="C9893" t="s">
        <v>2213</v>
      </c>
      <c r="D9893" t="s">
        <v>6</v>
      </c>
      <c r="E9893">
        <v>2019</v>
      </c>
      <c r="F9893">
        <v>7</v>
      </c>
      <c r="G9893" t="s">
        <v>723</v>
      </c>
      <c r="H9893">
        <v>472.48</v>
      </c>
      <c r="I9893">
        <v>3133.1709999999998</v>
      </c>
      <c r="J9893">
        <v>20190726</v>
      </c>
      <c r="K9893" s="2">
        <f t="shared" si="154"/>
        <v>6.6313304266847268</v>
      </c>
    </row>
    <row r="9894" spans="1:11" x14ac:dyDescent="0.3">
      <c r="A9894" t="s">
        <v>6</v>
      </c>
      <c r="B9894">
        <v>2019</v>
      </c>
      <c r="C9894" t="s">
        <v>2213</v>
      </c>
      <c r="D9894" t="s">
        <v>6</v>
      </c>
      <c r="E9894">
        <v>2019</v>
      </c>
      <c r="F9894">
        <v>7</v>
      </c>
      <c r="G9894" t="s">
        <v>721</v>
      </c>
      <c r="H9894">
        <v>83.45</v>
      </c>
      <c r="I9894">
        <v>621.34400000000005</v>
      </c>
      <c r="J9894">
        <v>20190731</v>
      </c>
      <c r="K9894" s="2">
        <f t="shared" si="154"/>
        <v>7.445704014379869</v>
      </c>
    </row>
    <row r="9895" spans="1:11" x14ac:dyDescent="0.3">
      <c r="A9895" t="s">
        <v>6</v>
      </c>
      <c r="B9895">
        <v>2019</v>
      </c>
      <c r="C9895" t="s">
        <v>2213</v>
      </c>
      <c r="D9895" t="s">
        <v>6</v>
      </c>
      <c r="E9895">
        <v>2019</v>
      </c>
      <c r="F9895">
        <v>8</v>
      </c>
      <c r="G9895" t="s">
        <v>721</v>
      </c>
      <c r="H9895">
        <v>23.59</v>
      </c>
      <c r="I9895">
        <v>171.32599999999999</v>
      </c>
      <c r="J9895">
        <v>20190802</v>
      </c>
      <c r="K9895" s="1">
        <f t="shared" si="154"/>
        <v>7.2626536668079691</v>
      </c>
    </row>
    <row r="9896" spans="1:11" x14ac:dyDescent="0.3">
      <c r="A9896" t="s">
        <v>6</v>
      </c>
      <c r="B9896">
        <v>2019</v>
      </c>
      <c r="C9896" t="s">
        <v>2213</v>
      </c>
      <c r="D9896" t="s">
        <v>6</v>
      </c>
      <c r="E9896">
        <v>2019</v>
      </c>
      <c r="F9896">
        <v>9</v>
      </c>
      <c r="G9896" t="s">
        <v>717</v>
      </c>
      <c r="H9896">
        <v>3.86</v>
      </c>
      <c r="I9896">
        <v>23.16</v>
      </c>
      <c r="J9896">
        <v>20190902</v>
      </c>
      <c r="K9896" s="1">
        <f t="shared" si="154"/>
        <v>6</v>
      </c>
    </row>
    <row r="9897" spans="1:11" x14ac:dyDescent="0.3">
      <c r="A9897" t="s">
        <v>6</v>
      </c>
      <c r="B9897">
        <v>2019</v>
      </c>
      <c r="C9897" t="s">
        <v>2213</v>
      </c>
      <c r="D9897" t="s">
        <v>6</v>
      </c>
      <c r="E9897">
        <v>2019</v>
      </c>
      <c r="F9897">
        <v>9</v>
      </c>
      <c r="G9897" t="s">
        <v>719</v>
      </c>
      <c r="H9897">
        <v>48.09</v>
      </c>
      <c r="I9897">
        <v>316.98599999999999</v>
      </c>
      <c r="J9897">
        <v>20190918</v>
      </c>
      <c r="K9897" s="1">
        <f t="shared" si="154"/>
        <v>6.591515907673112</v>
      </c>
    </row>
    <row r="9898" spans="1:11" x14ac:dyDescent="0.3">
      <c r="A9898" t="s">
        <v>6</v>
      </c>
      <c r="B9898">
        <v>2019</v>
      </c>
      <c r="C9898" t="s">
        <v>2213</v>
      </c>
      <c r="D9898" t="s">
        <v>6</v>
      </c>
      <c r="E9898">
        <v>2019</v>
      </c>
      <c r="F9898">
        <v>10</v>
      </c>
      <c r="G9898" t="s">
        <v>725</v>
      </c>
      <c r="H9898">
        <v>0.38</v>
      </c>
      <c r="I9898">
        <v>2.7360000000000002</v>
      </c>
      <c r="J9898">
        <v>20191021</v>
      </c>
      <c r="K9898" s="2">
        <f t="shared" si="154"/>
        <v>7.2</v>
      </c>
    </row>
    <row r="9899" spans="1:11" x14ac:dyDescent="0.3">
      <c r="A9899" t="s">
        <v>6</v>
      </c>
      <c r="B9899">
        <v>2019</v>
      </c>
      <c r="C9899" t="s">
        <v>2213</v>
      </c>
      <c r="D9899" t="s">
        <v>6</v>
      </c>
      <c r="E9899">
        <v>2020</v>
      </c>
      <c r="F9899">
        <v>1</v>
      </c>
      <c r="G9899" t="s">
        <v>2248</v>
      </c>
      <c r="H9899">
        <v>6.7</v>
      </c>
      <c r="I9899">
        <v>40.200000000000003</v>
      </c>
      <c r="J9899">
        <v>20200109</v>
      </c>
      <c r="K9899" s="2">
        <f t="shared" si="154"/>
        <v>6</v>
      </c>
    </row>
    <row r="9900" spans="1:11" x14ac:dyDescent="0.3">
      <c r="A9900" t="s">
        <v>6</v>
      </c>
      <c r="B9900">
        <v>2019</v>
      </c>
      <c r="C9900" t="s">
        <v>2213</v>
      </c>
      <c r="D9900" t="s">
        <v>6</v>
      </c>
      <c r="E9900">
        <v>2020</v>
      </c>
      <c r="F9900">
        <v>3</v>
      </c>
      <c r="G9900" t="s">
        <v>2255</v>
      </c>
      <c r="H9900">
        <v>84.96</v>
      </c>
      <c r="I9900">
        <v>586.35799999999995</v>
      </c>
      <c r="J9900">
        <v>20200306</v>
      </c>
      <c r="K9900" s="1">
        <f t="shared" si="154"/>
        <v>6.9015772128060267</v>
      </c>
    </row>
    <row r="9901" spans="1:11" x14ac:dyDescent="0.3">
      <c r="A9901" t="s">
        <v>6</v>
      </c>
      <c r="B9901">
        <v>2019</v>
      </c>
      <c r="C9901" t="s">
        <v>2213</v>
      </c>
      <c r="D9901" t="s">
        <v>6</v>
      </c>
      <c r="E9901">
        <v>2020</v>
      </c>
      <c r="F9901">
        <v>3</v>
      </c>
      <c r="G9901" t="s">
        <v>2256</v>
      </c>
      <c r="H9901">
        <v>18.46</v>
      </c>
      <c r="I9901">
        <v>125.52800000000001</v>
      </c>
      <c r="J9901">
        <v>20200309</v>
      </c>
      <c r="K9901" s="2">
        <f t="shared" si="154"/>
        <v>6.8</v>
      </c>
    </row>
    <row r="9902" spans="1:11" x14ac:dyDescent="0.3">
      <c r="A9902" t="s">
        <v>6</v>
      </c>
      <c r="B9902">
        <v>2019</v>
      </c>
      <c r="C9902" t="s">
        <v>2213</v>
      </c>
      <c r="D9902" t="s">
        <v>6</v>
      </c>
      <c r="E9902">
        <v>2020</v>
      </c>
      <c r="F9902">
        <v>3</v>
      </c>
      <c r="G9902" t="s">
        <v>2257</v>
      </c>
      <c r="H9902">
        <v>28.77</v>
      </c>
      <c r="I9902">
        <v>212.898</v>
      </c>
      <c r="J9902">
        <v>20200319</v>
      </c>
      <c r="K9902" s="2">
        <f t="shared" si="154"/>
        <v>7.4</v>
      </c>
    </row>
    <row r="9903" spans="1:11" x14ac:dyDescent="0.3">
      <c r="A9903" t="s">
        <v>6</v>
      </c>
      <c r="B9903">
        <v>2019</v>
      </c>
      <c r="C9903" t="s">
        <v>2213</v>
      </c>
      <c r="D9903" t="s">
        <v>6</v>
      </c>
      <c r="E9903">
        <v>2020</v>
      </c>
      <c r="F9903">
        <v>4</v>
      </c>
      <c r="G9903" t="s">
        <v>2260</v>
      </c>
      <c r="H9903">
        <v>60.25</v>
      </c>
      <c r="I9903">
        <v>409.61</v>
      </c>
      <c r="J9903">
        <v>20200410</v>
      </c>
      <c r="K9903" s="1">
        <f t="shared" si="154"/>
        <v>6.79850622406639</v>
      </c>
    </row>
    <row r="9904" spans="1:11" x14ac:dyDescent="0.3">
      <c r="A9904" t="s">
        <v>6</v>
      </c>
      <c r="B9904">
        <v>2019</v>
      </c>
      <c r="C9904" t="s">
        <v>2213</v>
      </c>
      <c r="D9904" t="s">
        <v>6</v>
      </c>
      <c r="E9904">
        <v>2020</v>
      </c>
      <c r="F9904">
        <v>4</v>
      </c>
      <c r="G9904" t="s">
        <v>2261</v>
      </c>
      <c r="H9904">
        <v>29.36</v>
      </c>
      <c r="I9904">
        <v>234.88</v>
      </c>
      <c r="J9904">
        <v>20200416</v>
      </c>
      <c r="K9904" s="2">
        <f t="shared" si="154"/>
        <v>8</v>
      </c>
    </row>
    <row r="9905" spans="1:11" x14ac:dyDescent="0.3">
      <c r="A9905" t="s">
        <v>6</v>
      </c>
      <c r="B9905">
        <v>2019</v>
      </c>
      <c r="C9905" t="s">
        <v>2213</v>
      </c>
      <c r="D9905" t="s">
        <v>6</v>
      </c>
      <c r="E9905">
        <v>2020</v>
      </c>
      <c r="F9905">
        <v>5</v>
      </c>
      <c r="G9905" t="s">
        <v>2264</v>
      </c>
      <c r="H9905">
        <v>0.1</v>
      </c>
      <c r="I9905">
        <v>0.78</v>
      </c>
      <c r="J9905">
        <v>20200505</v>
      </c>
      <c r="K9905" s="1">
        <f t="shared" si="154"/>
        <v>7.8</v>
      </c>
    </row>
    <row r="9906" spans="1:11" x14ac:dyDescent="0.3">
      <c r="A9906" t="s">
        <v>6</v>
      </c>
      <c r="B9906">
        <v>2019</v>
      </c>
      <c r="C9906" t="s">
        <v>2213</v>
      </c>
      <c r="D9906" t="s">
        <v>709</v>
      </c>
      <c r="E9906">
        <v>2019</v>
      </c>
      <c r="F9906">
        <v>7</v>
      </c>
      <c r="G9906" t="s">
        <v>727</v>
      </c>
      <c r="H9906">
        <v>2.83</v>
      </c>
      <c r="I9906">
        <v>35.658000000000001</v>
      </c>
      <c r="J9906">
        <v>20190712</v>
      </c>
      <c r="K9906" s="2">
        <f t="shared" si="154"/>
        <v>12.6</v>
      </c>
    </row>
    <row r="9907" spans="1:11" x14ac:dyDescent="0.3">
      <c r="A9907" t="s">
        <v>6</v>
      </c>
      <c r="B9907">
        <v>2019</v>
      </c>
      <c r="C9907" t="s">
        <v>2213</v>
      </c>
      <c r="D9907" t="s">
        <v>708</v>
      </c>
      <c r="E9907">
        <v>2019</v>
      </c>
      <c r="F9907">
        <v>8</v>
      </c>
      <c r="G9907" t="s">
        <v>722</v>
      </c>
      <c r="H9907">
        <v>7.76</v>
      </c>
      <c r="I9907">
        <v>65.959999999999994</v>
      </c>
      <c r="J9907">
        <v>20190813</v>
      </c>
      <c r="K9907" s="1">
        <f t="shared" si="154"/>
        <v>8.5</v>
      </c>
    </row>
    <row r="9908" spans="1:11" x14ac:dyDescent="0.3">
      <c r="A9908" t="s">
        <v>6</v>
      </c>
      <c r="B9908">
        <v>2019</v>
      </c>
      <c r="C9908" t="s">
        <v>2213</v>
      </c>
      <c r="D9908" t="s">
        <v>708</v>
      </c>
      <c r="E9908">
        <v>2019</v>
      </c>
      <c r="F9908">
        <v>9</v>
      </c>
      <c r="G9908" t="s">
        <v>717</v>
      </c>
      <c r="H9908">
        <v>19.2</v>
      </c>
      <c r="I9908">
        <v>249.6</v>
      </c>
      <c r="J9908">
        <v>20190903</v>
      </c>
      <c r="K9908" s="1">
        <f t="shared" si="154"/>
        <v>13</v>
      </c>
    </row>
    <row r="9909" spans="1:11" x14ac:dyDescent="0.3">
      <c r="A9909" t="s">
        <v>6</v>
      </c>
      <c r="B9909">
        <v>2019</v>
      </c>
      <c r="C9909" t="s">
        <v>2213</v>
      </c>
      <c r="D9909" t="s">
        <v>703</v>
      </c>
      <c r="E9909">
        <v>2019</v>
      </c>
      <c r="F9909">
        <v>7</v>
      </c>
      <c r="G9909" t="s">
        <v>727</v>
      </c>
      <c r="H9909">
        <v>125.35</v>
      </c>
      <c r="I9909">
        <v>1335.163</v>
      </c>
      <c r="J9909">
        <v>20190712</v>
      </c>
      <c r="K9909" s="1">
        <f t="shared" si="154"/>
        <v>10.651479856402075</v>
      </c>
    </row>
    <row r="9910" spans="1:11" x14ac:dyDescent="0.3">
      <c r="A9910" t="s">
        <v>6</v>
      </c>
      <c r="B9910">
        <v>2019</v>
      </c>
      <c r="C9910" t="s">
        <v>2213</v>
      </c>
      <c r="D9910" t="s">
        <v>703</v>
      </c>
      <c r="E9910">
        <v>2019</v>
      </c>
      <c r="F9910">
        <v>7</v>
      </c>
      <c r="G9910" t="s">
        <v>726</v>
      </c>
      <c r="H9910">
        <v>261.22000000000003</v>
      </c>
      <c r="I9910">
        <v>2914.98</v>
      </c>
      <c r="J9910">
        <v>20190720</v>
      </c>
      <c r="K9910" s="1">
        <f t="shared" si="154"/>
        <v>11.159099609524537</v>
      </c>
    </row>
    <row r="9911" spans="1:11" x14ac:dyDescent="0.3">
      <c r="A9911" t="s">
        <v>6</v>
      </c>
      <c r="B9911">
        <v>2019</v>
      </c>
      <c r="C9911" t="s">
        <v>2213</v>
      </c>
      <c r="D9911" t="s">
        <v>703</v>
      </c>
      <c r="E9911">
        <v>2019</v>
      </c>
      <c r="F9911">
        <v>7</v>
      </c>
      <c r="G9911" t="s">
        <v>723</v>
      </c>
      <c r="H9911">
        <v>418.12</v>
      </c>
      <c r="I9911">
        <v>4268.2610000000004</v>
      </c>
      <c r="J9911">
        <v>20190726</v>
      </c>
      <c r="K9911" s="2">
        <f t="shared" si="154"/>
        <v>10.208220128192865</v>
      </c>
    </row>
    <row r="9912" spans="1:11" x14ac:dyDescent="0.3">
      <c r="A9912" t="s">
        <v>6</v>
      </c>
      <c r="B9912">
        <v>2019</v>
      </c>
      <c r="C9912" t="s">
        <v>2213</v>
      </c>
      <c r="D9912" t="s">
        <v>707</v>
      </c>
      <c r="E9912">
        <v>2019</v>
      </c>
      <c r="F9912">
        <v>9</v>
      </c>
      <c r="G9912" t="s">
        <v>719</v>
      </c>
      <c r="H9912">
        <v>86.27</v>
      </c>
      <c r="I9912">
        <v>2324.1790000000001</v>
      </c>
      <c r="J9912">
        <v>20190920</v>
      </c>
      <c r="K9912" s="2">
        <f t="shared" si="154"/>
        <v>26.940755766778722</v>
      </c>
    </row>
    <row r="9913" spans="1:11" x14ac:dyDescent="0.3">
      <c r="A9913" t="s">
        <v>6</v>
      </c>
      <c r="B9913">
        <v>2019</v>
      </c>
      <c r="C9913" t="s">
        <v>2213</v>
      </c>
      <c r="D9913" t="s">
        <v>707</v>
      </c>
      <c r="E9913">
        <v>2019</v>
      </c>
      <c r="F9913">
        <v>9</v>
      </c>
      <c r="G9913" t="s">
        <v>720</v>
      </c>
      <c r="H9913">
        <v>786.81</v>
      </c>
      <c r="I9913">
        <v>21445.578000000001</v>
      </c>
      <c r="J9913">
        <v>20190928</v>
      </c>
      <c r="K9913" s="2">
        <f t="shared" si="154"/>
        <v>27.256361764593741</v>
      </c>
    </row>
    <row r="9914" spans="1:11" x14ac:dyDescent="0.3">
      <c r="A9914" t="s">
        <v>6</v>
      </c>
      <c r="B9914">
        <v>2019</v>
      </c>
      <c r="C9914" t="s">
        <v>2213</v>
      </c>
      <c r="D9914" t="s">
        <v>707</v>
      </c>
      <c r="E9914">
        <v>2019</v>
      </c>
      <c r="F9914">
        <v>9</v>
      </c>
      <c r="G9914" t="s">
        <v>713</v>
      </c>
      <c r="H9914">
        <v>306.37</v>
      </c>
      <c r="I9914">
        <v>8530.8780000000006</v>
      </c>
      <c r="J9914">
        <v>20190930</v>
      </c>
      <c r="K9914" s="2">
        <f t="shared" si="154"/>
        <v>27.84501746254529</v>
      </c>
    </row>
    <row r="9915" spans="1:11" x14ac:dyDescent="0.3">
      <c r="A9915" t="s">
        <v>6</v>
      </c>
      <c r="B9915">
        <v>2019</v>
      </c>
      <c r="C9915" t="s">
        <v>2213</v>
      </c>
      <c r="D9915" t="s">
        <v>707</v>
      </c>
      <c r="E9915">
        <v>2019</v>
      </c>
      <c r="F9915">
        <v>10</v>
      </c>
      <c r="G9915" t="s">
        <v>713</v>
      </c>
      <c r="H9915">
        <v>917.39</v>
      </c>
      <c r="I9915">
        <v>26253.713</v>
      </c>
      <c r="J9915">
        <v>20191004</v>
      </c>
      <c r="K9915" s="1">
        <f t="shared" si="154"/>
        <v>28.617832110661769</v>
      </c>
    </row>
    <row r="9916" spans="1:11" x14ac:dyDescent="0.3">
      <c r="A9916" t="s">
        <v>6</v>
      </c>
      <c r="B9916">
        <v>2019</v>
      </c>
      <c r="C9916" t="s">
        <v>2213</v>
      </c>
      <c r="D9916" t="s">
        <v>707</v>
      </c>
      <c r="E9916">
        <v>2019</v>
      </c>
      <c r="F9916">
        <v>10</v>
      </c>
      <c r="G9916" t="s">
        <v>715</v>
      </c>
      <c r="H9916">
        <v>856.79</v>
      </c>
      <c r="I9916">
        <v>24340.877</v>
      </c>
      <c r="J9916">
        <v>20191011</v>
      </c>
      <c r="K9916" s="2">
        <f t="shared" si="154"/>
        <v>28.409385030170757</v>
      </c>
    </row>
    <row r="9917" spans="1:11" x14ac:dyDescent="0.3">
      <c r="A9917" t="s">
        <v>6</v>
      </c>
      <c r="B9917">
        <v>2019</v>
      </c>
      <c r="C9917" t="s">
        <v>2213</v>
      </c>
      <c r="D9917" t="s">
        <v>707</v>
      </c>
      <c r="E9917">
        <v>2019</v>
      </c>
      <c r="F9917">
        <v>10</v>
      </c>
      <c r="G9917" t="s">
        <v>714</v>
      </c>
      <c r="H9917">
        <v>507.84</v>
      </c>
      <c r="I9917">
        <v>13235.813</v>
      </c>
      <c r="J9917">
        <v>20191019</v>
      </c>
      <c r="K9917" s="1">
        <f t="shared" si="154"/>
        <v>26.062958805923127</v>
      </c>
    </row>
    <row r="9918" spans="1:11" x14ac:dyDescent="0.3">
      <c r="A9918" t="s">
        <v>6</v>
      </c>
      <c r="B9918">
        <v>2019</v>
      </c>
      <c r="C9918" t="s">
        <v>2213</v>
      </c>
      <c r="D9918" t="s">
        <v>707</v>
      </c>
      <c r="E9918">
        <v>2019</v>
      </c>
      <c r="F9918">
        <v>10</v>
      </c>
      <c r="G9918" t="s">
        <v>725</v>
      </c>
      <c r="H9918">
        <v>334.36</v>
      </c>
      <c r="I9918">
        <v>9839.0840000000007</v>
      </c>
      <c r="J9918">
        <v>20191025</v>
      </c>
      <c r="K9918" s="2">
        <f t="shared" si="154"/>
        <v>29.426618016509153</v>
      </c>
    </row>
    <row r="9919" spans="1:11" x14ac:dyDescent="0.3">
      <c r="A9919" t="s">
        <v>6</v>
      </c>
      <c r="B9919">
        <v>2019</v>
      </c>
      <c r="C9919" t="s">
        <v>2213</v>
      </c>
      <c r="D9919" t="s">
        <v>707</v>
      </c>
      <c r="E9919">
        <v>2019</v>
      </c>
      <c r="F9919">
        <v>10</v>
      </c>
      <c r="G9919" t="s">
        <v>2223</v>
      </c>
      <c r="H9919">
        <v>141.88999999999999</v>
      </c>
      <c r="I9919">
        <v>3530.05</v>
      </c>
      <c r="J9919">
        <v>20191031</v>
      </c>
      <c r="K9919" s="1">
        <f t="shared" si="154"/>
        <v>24.878779336105438</v>
      </c>
    </row>
    <row r="9920" spans="1:11" x14ac:dyDescent="0.3">
      <c r="A9920" t="s">
        <v>6</v>
      </c>
      <c r="B9920">
        <v>2019</v>
      </c>
      <c r="C9920" t="s">
        <v>2213</v>
      </c>
      <c r="D9920" t="s">
        <v>707</v>
      </c>
      <c r="E9920">
        <v>2019</v>
      </c>
      <c r="F9920">
        <v>11</v>
      </c>
      <c r="G9920" t="s">
        <v>2242</v>
      </c>
      <c r="H9920">
        <v>29.82</v>
      </c>
      <c r="I9920">
        <v>964.50800000000004</v>
      </c>
      <c r="J9920">
        <v>20191106</v>
      </c>
      <c r="K9920" s="2">
        <f t="shared" si="154"/>
        <v>32.344332662642522</v>
      </c>
    </row>
    <row r="9921" spans="1:11" x14ac:dyDescent="0.3">
      <c r="A9921" t="s">
        <v>6</v>
      </c>
      <c r="B9921">
        <v>2019</v>
      </c>
      <c r="C9921" t="s">
        <v>2213</v>
      </c>
      <c r="D9921" t="s">
        <v>707</v>
      </c>
      <c r="E9921">
        <v>2019</v>
      </c>
      <c r="F9921">
        <v>11</v>
      </c>
      <c r="G9921" t="s">
        <v>2244</v>
      </c>
      <c r="H9921">
        <v>35.03</v>
      </c>
      <c r="I9921">
        <v>1057.991</v>
      </c>
      <c r="J9921">
        <v>20191121</v>
      </c>
      <c r="K9921" s="2">
        <f t="shared" si="154"/>
        <v>30.202426491578645</v>
      </c>
    </row>
    <row r="9922" spans="1:11" x14ac:dyDescent="0.3">
      <c r="A9922" t="s">
        <v>6</v>
      </c>
      <c r="B9922">
        <v>2019</v>
      </c>
      <c r="C9922" t="s">
        <v>2213</v>
      </c>
      <c r="D9922" t="s">
        <v>707</v>
      </c>
      <c r="E9922">
        <v>2019</v>
      </c>
      <c r="F9922">
        <v>11</v>
      </c>
      <c r="G9922" t="s">
        <v>2245</v>
      </c>
      <c r="H9922">
        <v>18.97</v>
      </c>
      <c r="I9922">
        <v>514.43700000000001</v>
      </c>
      <c r="J9922">
        <v>20191127</v>
      </c>
      <c r="K9922" s="2">
        <f t="shared" si="154"/>
        <v>27.118450184501846</v>
      </c>
    </row>
    <row r="9923" spans="1:11" x14ac:dyDescent="0.3">
      <c r="A9923" t="s">
        <v>6</v>
      </c>
      <c r="B9923">
        <v>2019</v>
      </c>
      <c r="C9923" t="s">
        <v>2213</v>
      </c>
      <c r="D9923" t="s">
        <v>707</v>
      </c>
      <c r="E9923">
        <v>2019</v>
      </c>
      <c r="F9923">
        <v>12</v>
      </c>
      <c r="G9923" t="s">
        <v>2246</v>
      </c>
      <c r="H9923">
        <v>0.19</v>
      </c>
      <c r="I9923">
        <v>4.9779999999999998</v>
      </c>
      <c r="J9923">
        <v>20191211</v>
      </c>
      <c r="K9923" s="2">
        <f t="shared" ref="K9923:K9986" si="155">I9923/H9923</f>
        <v>26.2</v>
      </c>
    </row>
    <row r="9924" spans="1:11" x14ac:dyDescent="0.3">
      <c r="A9924" t="s">
        <v>6</v>
      </c>
      <c r="B9924">
        <v>2019</v>
      </c>
      <c r="C9924" t="s">
        <v>2213</v>
      </c>
      <c r="D9924" t="s">
        <v>707</v>
      </c>
      <c r="E9924">
        <v>2020</v>
      </c>
      <c r="F9924">
        <v>4</v>
      </c>
      <c r="G9924" t="s">
        <v>2263</v>
      </c>
      <c r="H9924">
        <v>14.91</v>
      </c>
      <c r="I9924">
        <v>357.84</v>
      </c>
      <c r="J9924">
        <v>20200429</v>
      </c>
      <c r="K9924" s="2">
        <f t="shared" si="155"/>
        <v>23.999999999999996</v>
      </c>
    </row>
    <row r="9925" spans="1:11" x14ac:dyDescent="0.3">
      <c r="A9925" t="s">
        <v>6</v>
      </c>
      <c r="B9925">
        <v>2019</v>
      </c>
      <c r="C9925" t="s">
        <v>2213</v>
      </c>
      <c r="D9925" t="s">
        <v>707</v>
      </c>
      <c r="E9925">
        <v>2020</v>
      </c>
      <c r="F9925">
        <v>5</v>
      </c>
      <c r="G9925" t="s">
        <v>2267</v>
      </c>
      <c r="H9925">
        <v>3.22</v>
      </c>
      <c r="I9925">
        <v>45.08</v>
      </c>
      <c r="J9925">
        <v>20200529</v>
      </c>
      <c r="K9925" s="1">
        <f t="shared" si="155"/>
        <v>13.999999999999998</v>
      </c>
    </row>
    <row r="9926" spans="1:11" x14ac:dyDescent="0.3">
      <c r="A9926" t="s">
        <v>6</v>
      </c>
      <c r="B9926">
        <v>2019</v>
      </c>
      <c r="C9926" t="s">
        <v>2213</v>
      </c>
      <c r="D9926" t="s">
        <v>707</v>
      </c>
      <c r="E9926">
        <v>2020</v>
      </c>
      <c r="F9926">
        <v>6</v>
      </c>
      <c r="G9926" t="s">
        <v>2268</v>
      </c>
      <c r="H9926">
        <v>0.18</v>
      </c>
      <c r="I9926">
        <v>2.52</v>
      </c>
      <c r="J9926">
        <v>20200610</v>
      </c>
      <c r="K9926" s="2">
        <f t="shared" si="155"/>
        <v>14</v>
      </c>
    </row>
    <row r="9927" spans="1:11" x14ac:dyDescent="0.3">
      <c r="A9927" t="s">
        <v>6</v>
      </c>
      <c r="B9927">
        <v>2019</v>
      </c>
      <c r="C9927" t="s">
        <v>2213</v>
      </c>
      <c r="D9927" t="s">
        <v>707</v>
      </c>
      <c r="E9927">
        <v>2020</v>
      </c>
      <c r="F9927">
        <v>6</v>
      </c>
      <c r="G9927" t="s">
        <v>2269</v>
      </c>
      <c r="H9927">
        <v>1.68</v>
      </c>
      <c r="I9927">
        <v>43.176000000000002</v>
      </c>
      <c r="J9927">
        <v>20200619</v>
      </c>
      <c r="K9927" s="2">
        <f t="shared" si="155"/>
        <v>25.700000000000003</v>
      </c>
    </row>
    <row r="9928" spans="1:11" x14ac:dyDescent="0.3">
      <c r="A9928" t="s">
        <v>6</v>
      </c>
      <c r="B9928">
        <v>2019</v>
      </c>
      <c r="C9928" t="s">
        <v>2213</v>
      </c>
      <c r="D9928" t="s">
        <v>707</v>
      </c>
      <c r="E9928">
        <v>2020</v>
      </c>
      <c r="F9928">
        <v>6</v>
      </c>
      <c r="G9928" t="s">
        <v>2270</v>
      </c>
      <c r="H9928">
        <v>11.43</v>
      </c>
      <c r="I9928">
        <v>280.49</v>
      </c>
      <c r="J9928">
        <v>20200623</v>
      </c>
      <c r="K9928" s="2">
        <f t="shared" si="155"/>
        <v>24.539807524059494</v>
      </c>
    </row>
    <row r="9929" spans="1:11" x14ac:dyDescent="0.3">
      <c r="A9929" t="s">
        <v>6</v>
      </c>
      <c r="B9929">
        <v>2019</v>
      </c>
      <c r="C9929" t="s">
        <v>2213</v>
      </c>
      <c r="D9929" t="s">
        <v>699</v>
      </c>
      <c r="E9929">
        <v>2019</v>
      </c>
      <c r="F9929">
        <v>7</v>
      </c>
      <c r="G9929" t="s">
        <v>1069</v>
      </c>
      <c r="H9929">
        <v>4.12</v>
      </c>
      <c r="I9929">
        <v>55.62</v>
      </c>
      <c r="J9929">
        <v>20190703</v>
      </c>
      <c r="K9929" s="2">
        <f t="shared" si="155"/>
        <v>13.499999999999998</v>
      </c>
    </row>
    <row r="9930" spans="1:11" x14ac:dyDescent="0.3">
      <c r="A9930" t="s">
        <v>6</v>
      </c>
      <c r="B9930">
        <v>2019</v>
      </c>
      <c r="C9930" t="s">
        <v>2213</v>
      </c>
      <c r="D9930" t="s">
        <v>699</v>
      </c>
      <c r="E9930">
        <v>2019</v>
      </c>
      <c r="F9930">
        <v>7</v>
      </c>
      <c r="G9930" t="s">
        <v>727</v>
      </c>
      <c r="H9930">
        <v>4192.74</v>
      </c>
      <c r="I9930">
        <v>47841.103000000003</v>
      </c>
      <c r="J9930">
        <v>20190713</v>
      </c>
      <c r="K9930" s="2">
        <f t="shared" si="155"/>
        <v>11.410462609176816</v>
      </c>
    </row>
    <row r="9931" spans="1:11" x14ac:dyDescent="0.3">
      <c r="A9931" t="s">
        <v>6</v>
      </c>
      <c r="B9931">
        <v>2019</v>
      </c>
      <c r="C9931" t="s">
        <v>2213</v>
      </c>
      <c r="D9931" t="s">
        <v>699</v>
      </c>
      <c r="E9931">
        <v>2019</v>
      </c>
      <c r="F9931">
        <v>7</v>
      </c>
      <c r="G9931" t="s">
        <v>726</v>
      </c>
      <c r="H9931">
        <v>13933.75</v>
      </c>
      <c r="I9931">
        <v>159016.28</v>
      </c>
      <c r="J9931">
        <v>20190720</v>
      </c>
      <c r="K9931" s="2">
        <f t="shared" si="155"/>
        <v>11.412310397416345</v>
      </c>
    </row>
    <row r="9932" spans="1:11" x14ac:dyDescent="0.3">
      <c r="A9932" t="s">
        <v>6</v>
      </c>
      <c r="B9932">
        <v>2019</v>
      </c>
      <c r="C9932" t="s">
        <v>2213</v>
      </c>
      <c r="D9932" t="s">
        <v>699</v>
      </c>
      <c r="E9932">
        <v>2019</v>
      </c>
      <c r="F9932">
        <v>7</v>
      </c>
      <c r="G9932" t="s">
        <v>723</v>
      </c>
      <c r="H9932">
        <v>6454.08</v>
      </c>
      <c r="I9932">
        <v>66900.479000000007</v>
      </c>
      <c r="J9932">
        <v>20190726</v>
      </c>
      <c r="K9932" s="2">
        <f t="shared" si="155"/>
        <v>10.365610435569439</v>
      </c>
    </row>
    <row r="9933" spans="1:11" x14ac:dyDescent="0.3">
      <c r="A9933" t="s">
        <v>6</v>
      </c>
      <c r="B9933">
        <v>2019</v>
      </c>
      <c r="C9933" t="s">
        <v>2213</v>
      </c>
      <c r="D9933" t="s">
        <v>699</v>
      </c>
      <c r="E9933">
        <v>2019</v>
      </c>
      <c r="F9933">
        <v>7</v>
      </c>
      <c r="G9933" t="s">
        <v>721</v>
      </c>
      <c r="H9933">
        <v>142.97</v>
      </c>
      <c r="I9933">
        <v>1722.329</v>
      </c>
      <c r="J9933">
        <v>20190731</v>
      </c>
      <c r="K9933" s="2">
        <f t="shared" si="155"/>
        <v>12.046786039029167</v>
      </c>
    </row>
    <row r="9934" spans="1:11" x14ac:dyDescent="0.3">
      <c r="A9934" t="s">
        <v>6</v>
      </c>
      <c r="B9934">
        <v>2019</v>
      </c>
      <c r="C9934" t="s">
        <v>2213</v>
      </c>
      <c r="D9934" t="s">
        <v>699</v>
      </c>
      <c r="E9934">
        <v>2019</v>
      </c>
      <c r="F9934">
        <v>8</v>
      </c>
      <c r="G9934" t="s">
        <v>721</v>
      </c>
      <c r="H9934">
        <v>91.9</v>
      </c>
      <c r="I9934">
        <v>1029.9280000000001</v>
      </c>
      <c r="J9934">
        <v>20190802</v>
      </c>
      <c r="K9934" s="1">
        <f t="shared" si="155"/>
        <v>11.207051142546247</v>
      </c>
    </row>
    <row r="9935" spans="1:11" x14ac:dyDescent="0.3">
      <c r="A9935" t="s">
        <v>6</v>
      </c>
      <c r="B9935">
        <v>2019</v>
      </c>
      <c r="C9935" t="s">
        <v>2213</v>
      </c>
      <c r="D9935" t="s">
        <v>699</v>
      </c>
      <c r="E9935">
        <v>2019</v>
      </c>
      <c r="F9935">
        <v>8</v>
      </c>
      <c r="G9935" t="s">
        <v>716</v>
      </c>
      <c r="H9935">
        <v>57.96</v>
      </c>
      <c r="I9935">
        <v>612.01199999999994</v>
      </c>
      <c r="J9935">
        <v>20190808</v>
      </c>
      <c r="K9935" s="2">
        <f t="shared" si="155"/>
        <v>10.559213250517598</v>
      </c>
    </row>
    <row r="9936" spans="1:11" x14ac:dyDescent="0.3">
      <c r="A9936" t="s">
        <v>6</v>
      </c>
      <c r="B9936">
        <v>2019</v>
      </c>
      <c r="C9936" t="s">
        <v>2213</v>
      </c>
      <c r="D9936" t="s">
        <v>699</v>
      </c>
      <c r="E9936">
        <v>2019</v>
      </c>
      <c r="F9936">
        <v>8</v>
      </c>
      <c r="G9936" t="s">
        <v>722</v>
      </c>
      <c r="H9936">
        <v>58.73</v>
      </c>
      <c r="I9936">
        <v>593.41300000000001</v>
      </c>
      <c r="J9936">
        <v>20190814</v>
      </c>
      <c r="K9936" s="1">
        <f t="shared" si="155"/>
        <v>10.104086497531075</v>
      </c>
    </row>
    <row r="9937" spans="1:11" x14ac:dyDescent="0.3">
      <c r="A9937" t="s">
        <v>6</v>
      </c>
      <c r="B9937">
        <v>2019</v>
      </c>
      <c r="C9937" t="s">
        <v>2213</v>
      </c>
      <c r="D9937" t="s">
        <v>699</v>
      </c>
      <c r="E9937">
        <v>2019</v>
      </c>
      <c r="F9937">
        <v>8</v>
      </c>
      <c r="G9937" t="s">
        <v>724</v>
      </c>
      <c r="H9937">
        <v>0.4</v>
      </c>
      <c r="I9937">
        <v>5.8</v>
      </c>
      <c r="J9937">
        <v>20190821</v>
      </c>
      <c r="K9937" s="2">
        <f t="shared" si="155"/>
        <v>14.499999999999998</v>
      </c>
    </row>
    <row r="9938" spans="1:11" x14ac:dyDescent="0.3">
      <c r="A9938" t="s">
        <v>6</v>
      </c>
      <c r="B9938">
        <v>2019</v>
      </c>
      <c r="C9938" t="s">
        <v>2213</v>
      </c>
      <c r="D9938" t="s">
        <v>699</v>
      </c>
      <c r="E9938">
        <v>2019</v>
      </c>
      <c r="F9938">
        <v>9</v>
      </c>
      <c r="G9938" t="s">
        <v>717</v>
      </c>
      <c r="H9938">
        <v>394.5</v>
      </c>
      <c r="I9938">
        <v>4574.1559999999999</v>
      </c>
      <c r="J9938">
        <v>20190906</v>
      </c>
      <c r="K9938" s="2">
        <f t="shared" si="155"/>
        <v>11.59481875792142</v>
      </c>
    </row>
    <row r="9939" spans="1:11" x14ac:dyDescent="0.3">
      <c r="A9939" t="s">
        <v>6</v>
      </c>
      <c r="B9939">
        <v>2019</v>
      </c>
      <c r="C9939" t="s">
        <v>2213</v>
      </c>
      <c r="D9939" t="s">
        <v>699</v>
      </c>
      <c r="E9939">
        <v>2019</v>
      </c>
      <c r="F9939">
        <v>9</v>
      </c>
      <c r="G9939" t="s">
        <v>718</v>
      </c>
      <c r="H9939">
        <v>154.85</v>
      </c>
      <c r="I9939">
        <v>1711.0039999999999</v>
      </c>
      <c r="J9939">
        <v>20190913</v>
      </c>
      <c r="K9939" s="1">
        <f t="shared" si="155"/>
        <v>11.049428479173393</v>
      </c>
    </row>
    <row r="9940" spans="1:11" x14ac:dyDescent="0.3">
      <c r="A9940" t="s">
        <v>6</v>
      </c>
      <c r="B9940">
        <v>2019</v>
      </c>
      <c r="C9940" t="s">
        <v>2213</v>
      </c>
      <c r="D9940" t="s">
        <v>699</v>
      </c>
      <c r="E9940">
        <v>2019</v>
      </c>
      <c r="F9940">
        <v>9</v>
      </c>
      <c r="G9940" t="s">
        <v>719</v>
      </c>
      <c r="H9940">
        <v>294.29000000000002</v>
      </c>
      <c r="I9940">
        <v>3179.4369999999999</v>
      </c>
      <c r="J9940">
        <v>20190920</v>
      </c>
      <c r="K9940" s="2">
        <f t="shared" si="155"/>
        <v>10.803754799687383</v>
      </c>
    </row>
    <row r="9941" spans="1:11" x14ac:dyDescent="0.3">
      <c r="A9941" t="s">
        <v>6</v>
      </c>
      <c r="B9941">
        <v>2019</v>
      </c>
      <c r="C9941" t="s">
        <v>2213</v>
      </c>
      <c r="D9941" t="s">
        <v>699</v>
      </c>
      <c r="E9941">
        <v>2019</v>
      </c>
      <c r="F9941">
        <v>9</v>
      </c>
      <c r="G9941" t="s">
        <v>720</v>
      </c>
      <c r="H9941">
        <v>65.180000000000007</v>
      </c>
      <c r="I9941">
        <v>735.15499999999997</v>
      </c>
      <c r="J9941">
        <v>20190925</v>
      </c>
      <c r="K9941" s="2">
        <f t="shared" si="155"/>
        <v>11.278843203436635</v>
      </c>
    </row>
    <row r="9942" spans="1:11" x14ac:dyDescent="0.3">
      <c r="A9942" t="s">
        <v>6</v>
      </c>
      <c r="B9942">
        <v>2019</v>
      </c>
      <c r="C9942" t="s">
        <v>2213</v>
      </c>
      <c r="D9942" t="s">
        <v>699</v>
      </c>
      <c r="E9942">
        <v>2019</v>
      </c>
      <c r="F9942">
        <v>10</v>
      </c>
      <c r="G9942" t="s">
        <v>713</v>
      </c>
      <c r="H9942">
        <v>3.82</v>
      </c>
      <c r="I9942">
        <v>45.076000000000001</v>
      </c>
      <c r="J9942">
        <v>20191003</v>
      </c>
      <c r="K9942" s="2">
        <f t="shared" si="155"/>
        <v>11.8</v>
      </c>
    </row>
    <row r="9943" spans="1:11" x14ac:dyDescent="0.3">
      <c r="A9943" t="s">
        <v>6</v>
      </c>
      <c r="B9943">
        <v>2019</v>
      </c>
      <c r="C9943" t="s">
        <v>2213</v>
      </c>
      <c r="D9943" t="s">
        <v>699</v>
      </c>
      <c r="E9943">
        <v>2019</v>
      </c>
      <c r="F9943">
        <v>11</v>
      </c>
      <c r="G9943" t="s">
        <v>2243</v>
      </c>
      <c r="H9943">
        <v>89.54</v>
      </c>
      <c r="I9943">
        <v>1107.3699999999999</v>
      </c>
      <c r="J9943">
        <v>20191115</v>
      </c>
      <c r="K9943" s="2">
        <f t="shared" si="155"/>
        <v>12.367321867321865</v>
      </c>
    </row>
    <row r="9944" spans="1:11" x14ac:dyDescent="0.3">
      <c r="A9944" t="s">
        <v>6</v>
      </c>
      <c r="B9944">
        <v>2019</v>
      </c>
      <c r="C9944" t="s">
        <v>2213</v>
      </c>
      <c r="D9944" t="s">
        <v>699</v>
      </c>
      <c r="E9944">
        <v>2019</v>
      </c>
      <c r="F9944">
        <v>12</v>
      </c>
      <c r="G9944" t="s">
        <v>2246</v>
      </c>
      <c r="H9944">
        <v>118.54</v>
      </c>
      <c r="I9944">
        <v>1356.4639999999999</v>
      </c>
      <c r="J9944">
        <v>20191213</v>
      </c>
      <c r="K9944" s="1">
        <f t="shared" si="155"/>
        <v>11.443090939767167</v>
      </c>
    </row>
    <row r="9945" spans="1:11" x14ac:dyDescent="0.3">
      <c r="A9945" t="s">
        <v>6</v>
      </c>
      <c r="B9945">
        <v>2019</v>
      </c>
      <c r="C9945" t="s">
        <v>2213</v>
      </c>
      <c r="D9945" t="s">
        <v>699</v>
      </c>
      <c r="E9945">
        <v>2019</v>
      </c>
      <c r="F9945">
        <v>12</v>
      </c>
      <c r="G9945" t="s">
        <v>2247</v>
      </c>
      <c r="H9945">
        <v>4.67</v>
      </c>
      <c r="I9945">
        <v>55.106000000000002</v>
      </c>
      <c r="J9945">
        <v>20191218</v>
      </c>
      <c r="K9945" s="2">
        <f t="shared" si="155"/>
        <v>11.8</v>
      </c>
    </row>
    <row r="9946" spans="1:11" x14ac:dyDescent="0.3">
      <c r="A9946" t="s">
        <v>6</v>
      </c>
      <c r="B9946">
        <v>2019</v>
      </c>
      <c r="C9946" t="s">
        <v>2213</v>
      </c>
      <c r="D9946" t="s">
        <v>699</v>
      </c>
      <c r="E9946">
        <v>2020</v>
      </c>
      <c r="F9946">
        <v>1</v>
      </c>
      <c r="G9946" t="s">
        <v>2248</v>
      </c>
      <c r="H9946">
        <v>133.54</v>
      </c>
      <c r="I9946">
        <v>1530.9860000000001</v>
      </c>
      <c r="J9946">
        <v>20200110</v>
      </c>
      <c r="K9946" s="2">
        <f t="shared" si="155"/>
        <v>11.464624831511159</v>
      </c>
    </row>
    <row r="9947" spans="1:11" x14ac:dyDescent="0.3">
      <c r="A9947" t="s">
        <v>6</v>
      </c>
      <c r="B9947">
        <v>2019</v>
      </c>
      <c r="C9947" t="s">
        <v>2213</v>
      </c>
      <c r="D9947" t="s">
        <v>699</v>
      </c>
      <c r="E9947">
        <v>2020</v>
      </c>
      <c r="F9947">
        <v>1</v>
      </c>
      <c r="G9947" t="s">
        <v>2249</v>
      </c>
      <c r="H9947">
        <v>1462.38</v>
      </c>
      <c r="I9947">
        <v>17428.401999999998</v>
      </c>
      <c r="J9947">
        <v>20200117</v>
      </c>
      <c r="K9947" s="2">
        <f t="shared" si="155"/>
        <v>11.917833941930276</v>
      </c>
    </row>
    <row r="9948" spans="1:11" x14ac:dyDescent="0.3">
      <c r="A9948" t="s">
        <v>6</v>
      </c>
      <c r="B9948">
        <v>2019</v>
      </c>
      <c r="C9948" t="s">
        <v>2213</v>
      </c>
      <c r="D9948" t="s">
        <v>699</v>
      </c>
      <c r="E9948">
        <v>2020</v>
      </c>
      <c r="F9948">
        <v>1</v>
      </c>
      <c r="G9948" t="s">
        <v>2250</v>
      </c>
      <c r="H9948">
        <v>900.7</v>
      </c>
      <c r="I9948">
        <v>10256.709000000001</v>
      </c>
      <c r="J9948">
        <v>20200124</v>
      </c>
      <c r="K9948" s="2">
        <f t="shared" si="155"/>
        <v>11.387486399467081</v>
      </c>
    </row>
    <row r="9949" spans="1:11" x14ac:dyDescent="0.3">
      <c r="A9949" t="s">
        <v>6</v>
      </c>
      <c r="B9949">
        <v>2019</v>
      </c>
      <c r="C9949" t="s">
        <v>2213</v>
      </c>
      <c r="D9949" t="s">
        <v>699</v>
      </c>
      <c r="E9949">
        <v>2020</v>
      </c>
      <c r="F9949">
        <v>1</v>
      </c>
      <c r="G9949" t="s">
        <v>2251</v>
      </c>
      <c r="H9949">
        <v>902.68</v>
      </c>
      <c r="I9949">
        <v>11005.468000000001</v>
      </c>
      <c r="J9949">
        <v>20200131</v>
      </c>
      <c r="K9949" s="2">
        <f t="shared" si="155"/>
        <v>12.191992732751364</v>
      </c>
    </row>
    <row r="9950" spans="1:11" x14ac:dyDescent="0.3">
      <c r="A9950" t="s">
        <v>6</v>
      </c>
      <c r="B9950">
        <v>2019</v>
      </c>
      <c r="C9950" t="s">
        <v>2213</v>
      </c>
      <c r="D9950" t="s">
        <v>699</v>
      </c>
      <c r="E9950">
        <v>2020</v>
      </c>
      <c r="F9950">
        <v>2</v>
      </c>
      <c r="G9950" t="s">
        <v>2252</v>
      </c>
      <c r="H9950">
        <v>774.23</v>
      </c>
      <c r="I9950">
        <v>9075.125</v>
      </c>
      <c r="J9950">
        <v>20200207</v>
      </c>
      <c r="K9950" s="2">
        <f t="shared" si="155"/>
        <v>11.721484571768078</v>
      </c>
    </row>
    <row r="9951" spans="1:11" x14ac:dyDescent="0.3">
      <c r="A9951" t="s">
        <v>6</v>
      </c>
      <c r="B9951">
        <v>2019</v>
      </c>
      <c r="C9951" t="s">
        <v>2213</v>
      </c>
      <c r="D9951" t="s">
        <v>699</v>
      </c>
      <c r="E9951">
        <v>2020</v>
      </c>
      <c r="F9951">
        <v>2</v>
      </c>
      <c r="G9951" t="s">
        <v>2253</v>
      </c>
      <c r="H9951">
        <v>387.53</v>
      </c>
      <c r="I9951">
        <v>4343.6019999999999</v>
      </c>
      <c r="J9951">
        <v>20200214</v>
      </c>
      <c r="K9951" s="2">
        <f t="shared" si="155"/>
        <v>11.208427734626998</v>
      </c>
    </row>
    <row r="9952" spans="1:11" x14ac:dyDescent="0.3">
      <c r="A9952" t="s">
        <v>6</v>
      </c>
      <c r="B9952">
        <v>2019</v>
      </c>
      <c r="C9952" t="s">
        <v>2213</v>
      </c>
      <c r="D9952" t="s">
        <v>699</v>
      </c>
      <c r="E9952">
        <v>2020</v>
      </c>
      <c r="F9952">
        <v>2</v>
      </c>
      <c r="G9952" t="s">
        <v>2254</v>
      </c>
      <c r="H9952">
        <v>22.94</v>
      </c>
      <c r="I9952">
        <v>265.50799999999998</v>
      </c>
      <c r="J9952">
        <v>20200218</v>
      </c>
      <c r="K9952" s="1">
        <f t="shared" si="155"/>
        <v>11.574019180470792</v>
      </c>
    </row>
    <row r="9953" spans="1:11" x14ac:dyDescent="0.3">
      <c r="A9953" t="s">
        <v>6</v>
      </c>
      <c r="B9953">
        <v>2019</v>
      </c>
      <c r="C9953" t="s">
        <v>2213</v>
      </c>
      <c r="D9953" t="s">
        <v>699</v>
      </c>
      <c r="E9953">
        <v>2020</v>
      </c>
      <c r="F9953">
        <v>2</v>
      </c>
      <c r="G9953" t="s">
        <v>2241</v>
      </c>
      <c r="H9953">
        <v>7.12</v>
      </c>
      <c r="I9953">
        <v>87.575999999999993</v>
      </c>
      <c r="J9953">
        <v>20200227</v>
      </c>
      <c r="K9953" s="2">
        <f t="shared" si="155"/>
        <v>12.299999999999999</v>
      </c>
    </row>
    <row r="9954" spans="1:11" x14ac:dyDescent="0.3">
      <c r="A9954" t="s">
        <v>6</v>
      </c>
      <c r="B9954">
        <v>2019</v>
      </c>
      <c r="C9954" t="s">
        <v>2213</v>
      </c>
      <c r="D9954" t="s">
        <v>699</v>
      </c>
      <c r="E9954">
        <v>2020</v>
      </c>
      <c r="F9954">
        <v>3</v>
      </c>
      <c r="G9954" t="s">
        <v>2255</v>
      </c>
      <c r="H9954">
        <v>267.77999999999997</v>
      </c>
      <c r="I9954">
        <v>3153.0610000000001</v>
      </c>
      <c r="J9954">
        <v>20200305</v>
      </c>
      <c r="K9954" s="2">
        <f t="shared" si="155"/>
        <v>11.774818881171113</v>
      </c>
    </row>
    <row r="9955" spans="1:11" x14ac:dyDescent="0.3">
      <c r="A9955" t="s">
        <v>6</v>
      </c>
      <c r="B9955">
        <v>2019</v>
      </c>
      <c r="C9955" t="s">
        <v>2213</v>
      </c>
      <c r="D9955" t="s">
        <v>699</v>
      </c>
      <c r="E9955">
        <v>2020</v>
      </c>
      <c r="F9955">
        <v>3</v>
      </c>
      <c r="G9955" t="s">
        <v>2256</v>
      </c>
      <c r="H9955">
        <v>60.45</v>
      </c>
      <c r="I9955">
        <v>683.08500000000004</v>
      </c>
      <c r="J9955">
        <v>20200309</v>
      </c>
      <c r="K9955" s="1">
        <f t="shared" si="155"/>
        <v>11.3</v>
      </c>
    </row>
    <row r="9956" spans="1:11" x14ac:dyDescent="0.3">
      <c r="A9956" t="s">
        <v>6</v>
      </c>
      <c r="B9956">
        <v>2019</v>
      </c>
      <c r="C9956" t="s">
        <v>2213</v>
      </c>
      <c r="D9956" t="s">
        <v>699</v>
      </c>
      <c r="E9956">
        <v>2020</v>
      </c>
      <c r="F9956">
        <v>3</v>
      </c>
      <c r="G9956" t="s">
        <v>2257</v>
      </c>
      <c r="H9956">
        <v>17.02</v>
      </c>
      <c r="I9956">
        <v>198.27799999999999</v>
      </c>
      <c r="J9956">
        <v>20200319</v>
      </c>
      <c r="K9956" s="1">
        <f t="shared" si="155"/>
        <v>11.649706227967098</v>
      </c>
    </row>
    <row r="9957" spans="1:11" x14ac:dyDescent="0.3">
      <c r="A9957" t="s">
        <v>6</v>
      </c>
      <c r="B9957">
        <v>2019</v>
      </c>
      <c r="C9957" t="s">
        <v>2213</v>
      </c>
      <c r="D9957" t="s">
        <v>699</v>
      </c>
      <c r="E9957">
        <v>2020</v>
      </c>
      <c r="F9957">
        <v>3</v>
      </c>
      <c r="G9957" t="s">
        <v>2258</v>
      </c>
      <c r="H9957">
        <v>0.99</v>
      </c>
      <c r="I9957">
        <v>13.86</v>
      </c>
      <c r="J9957">
        <v>20200325</v>
      </c>
      <c r="K9957" s="2">
        <f t="shared" si="155"/>
        <v>14</v>
      </c>
    </row>
    <row r="9958" spans="1:11" x14ac:dyDescent="0.3">
      <c r="A9958" t="s">
        <v>6</v>
      </c>
      <c r="B9958">
        <v>2019</v>
      </c>
      <c r="C9958" t="s">
        <v>2213</v>
      </c>
      <c r="D9958" t="s">
        <v>699</v>
      </c>
      <c r="E9958">
        <v>2020</v>
      </c>
      <c r="F9958">
        <v>4</v>
      </c>
      <c r="G9958" t="s">
        <v>2260</v>
      </c>
      <c r="H9958">
        <v>2.12</v>
      </c>
      <c r="I9958">
        <v>26.288</v>
      </c>
      <c r="J9958">
        <v>20200406</v>
      </c>
      <c r="K9958" s="2">
        <f t="shared" si="155"/>
        <v>12.4</v>
      </c>
    </row>
    <row r="9959" spans="1:11" x14ac:dyDescent="0.3">
      <c r="A9959" t="s">
        <v>6</v>
      </c>
      <c r="B9959">
        <v>2019</v>
      </c>
      <c r="C9959" t="s">
        <v>2213</v>
      </c>
      <c r="D9959" t="s">
        <v>699</v>
      </c>
      <c r="E9959">
        <v>2020</v>
      </c>
      <c r="F9959">
        <v>4</v>
      </c>
      <c r="G9959" t="s">
        <v>2261</v>
      </c>
      <c r="H9959">
        <v>11.78</v>
      </c>
      <c r="I9959">
        <v>130.75800000000001</v>
      </c>
      <c r="J9959">
        <v>20200415</v>
      </c>
      <c r="K9959" s="1">
        <f t="shared" si="155"/>
        <v>11.100000000000001</v>
      </c>
    </row>
    <row r="9960" spans="1:11" x14ac:dyDescent="0.3">
      <c r="A9960" t="s">
        <v>6</v>
      </c>
      <c r="B9960">
        <v>2019</v>
      </c>
      <c r="C9960" t="s">
        <v>2213</v>
      </c>
      <c r="D9960" t="s">
        <v>699</v>
      </c>
      <c r="E9960">
        <v>2020</v>
      </c>
      <c r="F9960">
        <v>4</v>
      </c>
      <c r="G9960" t="s">
        <v>2262</v>
      </c>
      <c r="H9960">
        <v>23.46</v>
      </c>
      <c r="I9960">
        <v>275.22399999999999</v>
      </c>
      <c r="J9960">
        <v>20200422</v>
      </c>
      <c r="K9960" s="2">
        <f t="shared" si="155"/>
        <v>11.731628303495309</v>
      </c>
    </row>
    <row r="9961" spans="1:11" x14ac:dyDescent="0.3">
      <c r="A9961" t="s">
        <v>6</v>
      </c>
      <c r="B9961">
        <v>2019</v>
      </c>
      <c r="C9961" t="s">
        <v>2213</v>
      </c>
      <c r="D9961" t="s">
        <v>699</v>
      </c>
      <c r="E9961">
        <v>2020</v>
      </c>
      <c r="F9961">
        <v>4</v>
      </c>
      <c r="G9961" t="s">
        <v>2263</v>
      </c>
      <c r="H9961">
        <v>9.51</v>
      </c>
      <c r="I9961">
        <v>115.98699999999999</v>
      </c>
      <c r="J9961">
        <v>20200429</v>
      </c>
      <c r="K9961" s="2">
        <f t="shared" si="155"/>
        <v>12.196319663512092</v>
      </c>
    </row>
    <row r="9962" spans="1:11" x14ac:dyDescent="0.3">
      <c r="A9962" t="s">
        <v>6</v>
      </c>
      <c r="B9962">
        <v>2019</v>
      </c>
      <c r="C9962" t="s">
        <v>2213</v>
      </c>
      <c r="D9962" t="s">
        <v>699</v>
      </c>
      <c r="E9962">
        <v>2020</v>
      </c>
      <c r="F9962">
        <v>5</v>
      </c>
      <c r="G9962" t="s">
        <v>2264</v>
      </c>
      <c r="H9962">
        <v>8.69</v>
      </c>
      <c r="I9962">
        <v>112.101</v>
      </c>
      <c r="J9962">
        <v>20200505</v>
      </c>
      <c r="K9962" s="2">
        <f t="shared" si="155"/>
        <v>12.9</v>
      </c>
    </row>
    <row r="9963" spans="1:11" x14ac:dyDescent="0.3">
      <c r="A9963" t="s">
        <v>6</v>
      </c>
      <c r="B9963">
        <v>2019</v>
      </c>
      <c r="C9963" t="s">
        <v>2213</v>
      </c>
      <c r="D9963" t="s">
        <v>699</v>
      </c>
      <c r="E9963">
        <v>2020</v>
      </c>
      <c r="F9963">
        <v>5</v>
      </c>
      <c r="G9963" t="s">
        <v>2265</v>
      </c>
      <c r="H9963">
        <v>10.119999999999999</v>
      </c>
      <c r="I9963">
        <v>118.404</v>
      </c>
      <c r="J9963">
        <v>20200511</v>
      </c>
      <c r="K9963" s="2">
        <f t="shared" si="155"/>
        <v>11.700000000000001</v>
      </c>
    </row>
    <row r="9964" spans="1:11" x14ac:dyDescent="0.3">
      <c r="A9964" t="s">
        <v>6</v>
      </c>
      <c r="B9964">
        <v>2019</v>
      </c>
      <c r="C9964" t="s">
        <v>2213</v>
      </c>
      <c r="D9964" t="s">
        <v>699</v>
      </c>
      <c r="E9964">
        <v>2020</v>
      </c>
      <c r="F9964">
        <v>6</v>
      </c>
      <c r="G9964" t="s">
        <v>2271</v>
      </c>
      <c r="H9964">
        <v>10.32</v>
      </c>
      <c r="I9964">
        <v>122.774</v>
      </c>
      <c r="J9964">
        <v>20200604</v>
      </c>
      <c r="K9964" s="1">
        <f t="shared" si="155"/>
        <v>11.896705426356588</v>
      </c>
    </row>
    <row r="9965" spans="1:11" x14ac:dyDescent="0.3">
      <c r="A9965" t="s">
        <v>6</v>
      </c>
      <c r="B9965">
        <v>2019</v>
      </c>
      <c r="C9965" t="s">
        <v>2213</v>
      </c>
      <c r="D9965" t="s">
        <v>699</v>
      </c>
      <c r="E9965">
        <v>2020</v>
      </c>
      <c r="F9965">
        <v>6</v>
      </c>
      <c r="G9965" t="s">
        <v>2268</v>
      </c>
      <c r="H9965">
        <v>5.77</v>
      </c>
      <c r="I9965">
        <v>73.278999999999996</v>
      </c>
      <c r="J9965">
        <v>20200609</v>
      </c>
      <c r="K9965" s="2">
        <f t="shared" si="155"/>
        <v>12.700000000000001</v>
      </c>
    </row>
    <row r="9966" spans="1:11" x14ac:dyDescent="0.3">
      <c r="A9966" t="s">
        <v>6</v>
      </c>
      <c r="B9966">
        <v>2019</v>
      </c>
      <c r="C9966" t="s">
        <v>2213</v>
      </c>
      <c r="D9966" t="s">
        <v>699</v>
      </c>
      <c r="E9966">
        <v>2020</v>
      </c>
      <c r="F9966">
        <v>6</v>
      </c>
      <c r="G9966" t="s">
        <v>2269</v>
      </c>
      <c r="H9966">
        <v>14.88</v>
      </c>
      <c r="I9966">
        <v>176.268</v>
      </c>
      <c r="J9966">
        <v>20200617</v>
      </c>
      <c r="K9966" s="1">
        <f t="shared" si="155"/>
        <v>11.845967741935484</v>
      </c>
    </row>
    <row r="9967" spans="1:11" x14ac:dyDescent="0.3">
      <c r="A9967" t="s">
        <v>6</v>
      </c>
      <c r="B9967">
        <v>2019</v>
      </c>
      <c r="C9967" t="s">
        <v>2213</v>
      </c>
      <c r="D9967" t="s">
        <v>699</v>
      </c>
      <c r="E9967">
        <v>2020</v>
      </c>
      <c r="F9967">
        <v>6</v>
      </c>
      <c r="G9967" t="s">
        <v>2270</v>
      </c>
      <c r="H9967">
        <v>8.5299999999999994</v>
      </c>
      <c r="I9967">
        <v>93.21</v>
      </c>
      <c r="J9967">
        <v>20200624</v>
      </c>
      <c r="K9967" s="1">
        <f t="shared" si="155"/>
        <v>10.927315357561547</v>
      </c>
    </row>
    <row r="9968" spans="1:11" x14ac:dyDescent="0.3">
      <c r="A9968" t="s">
        <v>6</v>
      </c>
      <c r="B9968">
        <v>2019</v>
      </c>
      <c r="C9968" t="s">
        <v>2213</v>
      </c>
      <c r="D9968" t="s">
        <v>700</v>
      </c>
      <c r="E9968">
        <v>2019</v>
      </c>
      <c r="F9968">
        <v>7</v>
      </c>
      <c r="G9968" t="s">
        <v>1069</v>
      </c>
      <c r="H9968">
        <v>29736.080000000002</v>
      </c>
      <c r="I9968">
        <v>341138.42099999997</v>
      </c>
      <c r="J9968">
        <v>20190706</v>
      </c>
      <c r="K9968" s="1">
        <f t="shared" si="155"/>
        <v>11.472205515992691</v>
      </c>
    </row>
    <row r="9969" spans="1:11" x14ac:dyDescent="0.3">
      <c r="A9969" t="s">
        <v>6</v>
      </c>
      <c r="B9969">
        <v>2019</v>
      </c>
      <c r="C9969" t="s">
        <v>2213</v>
      </c>
      <c r="D9969" t="s">
        <v>700</v>
      </c>
      <c r="E9969">
        <v>2019</v>
      </c>
      <c r="F9969">
        <v>7</v>
      </c>
      <c r="G9969" t="s">
        <v>727</v>
      </c>
      <c r="H9969">
        <v>2252.5100000000002</v>
      </c>
      <c r="I9969">
        <v>24538.892</v>
      </c>
      <c r="J9969">
        <v>20190713</v>
      </c>
      <c r="K9969" s="1">
        <f t="shared" si="155"/>
        <v>10.894021336198284</v>
      </c>
    </row>
    <row r="9970" spans="1:11" x14ac:dyDescent="0.3">
      <c r="A9970" t="s">
        <v>6</v>
      </c>
      <c r="B9970">
        <v>2019</v>
      </c>
      <c r="C9970" t="s">
        <v>2213</v>
      </c>
      <c r="D9970" t="s">
        <v>700</v>
      </c>
      <c r="E9970">
        <v>2019</v>
      </c>
      <c r="F9970">
        <v>7</v>
      </c>
      <c r="G9970" t="s">
        <v>726</v>
      </c>
      <c r="H9970">
        <v>31.28</v>
      </c>
      <c r="I9970">
        <v>356.19600000000003</v>
      </c>
      <c r="J9970">
        <v>20190718</v>
      </c>
      <c r="K9970" s="1">
        <f t="shared" si="155"/>
        <v>11.387340153452685</v>
      </c>
    </row>
    <row r="9971" spans="1:11" x14ac:dyDescent="0.3">
      <c r="A9971" t="s">
        <v>6</v>
      </c>
      <c r="B9971">
        <v>2019</v>
      </c>
      <c r="C9971" t="s">
        <v>2213</v>
      </c>
      <c r="D9971" t="s">
        <v>700</v>
      </c>
      <c r="E9971">
        <v>2019</v>
      </c>
      <c r="F9971">
        <v>8</v>
      </c>
      <c r="G9971" t="s">
        <v>716</v>
      </c>
      <c r="H9971">
        <v>4.2</v>
      </c>
      <c r="I9971">
        <v>47.944000000000003</v>
      </c>
      <c r="J9971">
        <v>20190808</v>
      </c>
      <c r="K9971" s="2">
        <f t="shared" si="155"/>
        <v>11.415238095238095</v>
      </c>
    </row>
    <row r="9972" spans="1:11" x14ac:dyDescent="0.3">
      <c r="A9972" t="s">
        <v>6</v>
      </c>
      <c r="B9972">
        <v>2019</v>
      </c>
      <c r="C9972" t="s">
        <v>2213</v>
      </c>
      <c r="D9972" t="s">
        <v>700</v>
      </c>
      <c r="E9972">
        <v>2019</v>
      </c>
      <c r="F9972">
        <v>8</v>
      </c>
      <c r="G9972" t="s">
        <v>722</v>
      </c>
      <c r="H9972">
        <v>30.49</v>
      </c>
      <c r="I9972">
        <v>336.4</v>
      </c>
      <c r="J9972">
        <v>20190814</v>
      </c>
      <c r="K9972" s="1">
        <f t="shared" si="155"/>
        <v>11.033125614955724</v>
      </c>
    </row>
    <row r="9973" spans="1:11" x14ac:dyDescent="0.3">
      <c r="A9973" t="s">
        <v>6</v>
      </c>
      <c r="B9973">
        <v>2019</v>
      </c>
      <c r="C9973" t="s">
        <v>2213</v>
      </c>
      <c r="D9973" t="s">
        <v>700</v>
      </c>
      <c r="E9973">
        <v>2019</v>
      </c>
      <c r="F9973">
        <v>9</v>
      </c>
      <c r="G9973" t="s">
        <v>717</v>
      </c>
      <c r="H9973">
        <v>270.69</v>
      </c>
      <c r="I9973">
        <v>2919.527</v>
      </c>
      <c r="J9973">
        <v>20190905</v>
      </c>
      <c r="K9973" s="2">
        <f t="shared" si="155"/>
        <v>10.785500018471314</v>
      </c>
    </row>
    <row r="9974" spans="1:11" x14ac:dyDescent="0.3">
      <c r="A9974" t="s">
        <v>6</v>
      </c>
      <c r="B9974">
        <v>2019</v>
      </c>
      <c r="C9974" t="s">
        <v>2213</v>
      </c>
      <c r="D9974" t="s">
        <v>700</v>
      </c>
      <c r="E9974">
        <v>2019</v>
      </c>
      <c r="F9974">
        <v>9</v>
      </c>
      <c r="G9974" t="s">
        <v>718</v>
      </c>
      <c r="H9974">
        <v>537.70000000000005</v>
      </c>
      <c r="I9974">
        <v>6229.1350000000002</v>
      </c>
      <c r="J9974">
        <v>20190911</v>
      </c>
      <c r="K9974" s="1">
        <f t="shared" si="155"/>
        <v>11.584777757113631</v>
      </c>
    </row>
    <row r="9975" spans="1:11" x14ac:dyDescent="0.3">
      <c r="A9975" t="s">
        <v>6</v>
      </c>
      <c r="B9975">
        <v>2019</v>
      </c>
      <c r="C9975" t="s">
        <v>2213</v>
      </c>
      <c r="D9975" t="s">
        <v>700</v>
      </c>
      <c r="E9975">
        <v>2019</v>
      </c>
      <c r="F9975">
        <v>9</v>
      </c>
      <c r="G9975" t="s">
        <v>719</v>
      </c>
      <c r="H9975">
        <v>32.26</v>
      </c>
      <c r="I9975">
        <v>374.81200000000001</v>
      </c>
      <c r="J9975">
        <v>20190917</v>
      </c>
      <c r="K9975" s="1">
        <f t="shared" si="155"/>
        <v>11.61847489150651</v>
      </c>
    </row>
    <row r="9976" spans="1:11" x14ac:dyDescent="0.3">
      <c r="A9976" t="s">
        <v>6</v>
      </c>
      <c r="B9976">
        <v>2019</v>
      </c>
      <c r="C9976" t="s">
        <v>2213</v>
      </c>
      <c r="D9976" t="s">
        <v>700</v>
      </c>
      <c r="E9976">
        <v>2019</v>
      </c>
      <c r="F9976">
        <v>9</v>
      </c>
      <c r="G9976" t="s">
        <v>720</v>
      </c>
      <c r="H9976">
        <v>9.1</v>
      </c>
      <c r="I9976">
        <v>86.45</v>
      </c>
      <c r="J9976">
        <v>20190926</v>
      </c>
      <c r="K9976" s="1">
        <f t="shared" si="155"/>
        <v>9.5</v>
      </c>
    </row>
    <row r="9977" spans="1:11" x14ac:dyDescent="0.3">
      <c r="A9977" t="s">
        <v>6</v>
      </c>
      <c r="B9977">
        <v>2019</v>
      </c>
      <c r="C9977" t="s">
        <v>2213</v>
      </c>
      <c r="D9977" t="s">
        <v>700</v>
      </c>
      <c r="E9977">
        <v>2019</v>
      </c>
      <c r="F9977">
        <v>10</v>
      </c>
      <c r="G9977" t="s">
        <v>713</v>
      </c>
      <c r="H9977">
        <v>40.76</v>
      </c>
      <c r="I9977">
        <v>500.89699999999999</v>
      </c>
      <c r="J9977">
        <v>20191004</v>
      </c>
      <c r="K9977" s="1">
        <f t="shared" si="155"/>
        <v>12.288935230618254</v>
      </c>
    </row>
    <row r="9978" spans="1:11" x14ac:dyDescent="0.3">
      <c r="A9978" t="s">
        <v>6</v>
      </c>
      <c r="B9978">
        <v>2019</v>
      </c>
      <c r="C9978" t="s">
        <v>2213</v>
      </c>
      <c r="D9978" t="s">
        <v>700</v>
      </c>
      <c r="E9978">
        <v>2019</v>
      </c>
      <c r="F9978">
        <v>10</v>
      </c>
      <c r="G9978" t="s">
        <v>715</v>
      </c>
      <c r="H9978">
        <v>14.42</v>
      </c>
      <c r="I9978">
        <v>164.91</v>
      </c>
      <c r="J9978">
        <v>20191010</v>
      </c>
      <c r="K9978" s="2">
        <f t="shared" si="155"/>
        <v>11.436199722607489</v>
      </c>
    </row>
    <row r="9979" spans="1:11" x14ac:dyDescent="0.3">
      <c r="A9979" t="s">
        <v>6</v>
      </c>
      <c r="B9979">
        <v>2019</v>
      </c>
      <c r="C9979" t="s">
        <v>2213</v>
      </c>
      <c r="D9979" t="s">
        <v>700</v>
      </c>
      <c r="E9979">
        <v>2019</v>
      </c>
      <c r="F9979">
        <v>10</v>
      </c>
      <c r="G9979" t="s">
        <v>714</v>
      </c>
      <c r="H9979">
        <v>0.56000000000000005</v>
      </c>
      <c r="I9979">
        <v>6.8319999999999999</v>
      </c>
      <c r="J9979">
        <v>20191015</v>
      </c>
      <c r="K9979" s="2">
        <f t="shared" si="155"/>
        <v>12.2</v>
      </c>
    </row>
    <row r="9980" spans="1:11" x14ac:dyDescent="0.3">
      <c r="A9980" t="s">
        <v>6</v>
      </c>
      <c r="B9980">
        <v>2019</v>
      </c>
      <c r="C9980" t="s">
        <v>2213</v>
      </c>
      <c r="D9980" t="s">
        <v>700</v>
      </c>
      <c r="E9980">
        <v>2019</v>
      </c>
      <c r="F9980">
        <v>11</v>
      </c>
      <c r="G9980" t="s">
        <v>2242</v>
      </c>
      <c r="H9980">
        <v>233.41</v>
      </c>
      <c r="I9980">
        <v>2561.663</v>
      </c>
      <c r="J9980">
        <v>20191108</v>
      </c>
      <c r="K9980" s="2">
        <f t="shared" si="155"/>
        <v>10.974949659397627</v>
      </c>
    </row>
    <row r="9981" spans="1:11" x14ac:dyDescent="0.3">
      <c r="A9981" t="s">
        <v>6</v>
      </c>
      <c r="B9981">
        <v>2019</v>
      </c>
      <c r="C9981" t="s">
        <v>2213</v>
      </c>
      <c r="D9981" t="s">
        <v>700</v>
      </c>
      <c r="E9981">
        <v>2019</v>
      </c>
      <c r="F9981">
        <v>11</v>
      </c>
      <c r="G9981" t="s">
        <v>2243</v>
      </c>
      <c r="H9981">
        <v>44.53</v>
      </c>
      <c r="I9981">
        <v>557.48099999999999</v>
      </c>
      <c r="J9981">
        <v>20191113</v>
      </c>
      <c r="K9981" s="1">
        <f t="shared" si="155"/>
        <v>12.519222995733212</v>
      </c>
    </row>
    <row r="9982" spans="1:11" x14ac:dyDescent="0.3">
      <c r="A9982" t="s">
        <v>6</v>
      </c>
      <c r="B9982">
        <v>2019</v>
      </c>
      <c r="C9982" t="s">
        <v>2213</v>
      </c>
      <c r="D9982" t="s">
        <v>700</v>
      </c>
      <c r="E9982">
        <v>2019</v>
      </c>
      <c r="F9982">
        <v>11</v>
      </c>
      <c r="G9982" t="s">
        <v>2245</v>
      </c>
      <c r="H9982">
        <v>203.92</v>
      </c>
      <c r="I9982">
        <v>2455.04</v>
      </c>
      <c r="J9982">
        <v>20191127</v>
      </c>
      <c r="K9982" s="2">
        <f t="shared" si="155"/>
        <v>12.039231071008238</v>
      </c>
    </row>
    <row r="9983" spans="1:11" x14ac:dyDescent="0.3">
      <c r="A9983" t="s">
        <v>6</v>
      </c>
      <c r="B9983">
        <v>2019</v>
      </c>
      <c r="C9983" t="s">
        <v>2213</v>
      </c>
      <c r="D9983" t="s">
        <v>700</v>
      </c>
      <c r="E9983">
        <v>2019</v>
      </c>
      <c r="F9983">
        <v>12</v>
      </c>
      <c r="G9983" t="s">
        <v>2247</v>
      </c>
      <c r="H9983">
        <v>1.08</v>
      </c>
      <c r="I9983">
        <v>13.5</v>
      </c>
      <c r="J9983">
        <v>20191217</v>
      </c>
      <c r="K9983" s="2">
        <f t="shared" si="155"/>
        <v>12.5</v>
      </c>
    </row>
    <row r="9984" spans="1:11" x14ac:dyDescent="0.3">
      <c r="A9984" t="s">
        <v>6</v>
      </c>
      <c r="B9984">
        <v>2019</v>
      </c>
      <c r="C9984" t="s">
        <v>2213</v>
      </c>
      <c r="D9984" t="s">
        <v>700</v>
      </c>
      <c r="E9984">
        <v>2020</v>
      </c>
      <c r="F9984">
        <v>1</v>
      </c>
      <c r="G9984" t="s">
        <v>2249</v>
      </c>
      <c r="H9984">
        <v>383.67</v>
      </c>
      <c r="I9984">
        <v>4133.8090000000002</v>
      </c>
      <c r="J9984">
        <v>20200117</v>
      </c>
      <c r="K9984" s="2">
        <f t="shared" si="155"/>
        <v>10.77438684285975</v>
      </c>
    </row>
    <row r="9985" spans="1:11" x14ac:dyDescent="0.3">
      <c r="A9985" t="s">
        <v>6</v>
      </c>
      <c r="B9985">
        <v>2019</v>
      </c>
      <c r="C9985" t="s">
        <v>2213</v>
      </c>
      <c r="D9985" t="s">
        <v>700</v>
      </c>
      <c r="E9985">
        <v>2020</v>
      </c>
      <c r="F9985">
        <v>1</v>
      </c>
      <c r="G9985" t="s">
        <v>2250</v>
      </c>
      <c r="H9985">
        <v>2012.05</v>
      </c>
      <c r="I9985">
        <v>23087.601999999999</v>
      </c>
      <c r="J9985">
        <v>20200124</v>
      </c>
      <c r="K9985" s="2">
        <f t="shared" si="155"/>
        <v>11.474666136527421</v>
      </c>
    </row>
    <row r="9986" spans="1:11" x14ac:dyDescent="0.3">
      <c r="A9986" t="s">
        <v>6</v>
      </c>
      <c r="B9986">
        <v>2019</v>
      </c>
      <c r="C9986" t="s">
        <v>2213</v>
      </c>
      <c r="D9986" t="s">
        <v>700</v>
      </c>
      <c r="E9986">
        <v>2020</v>
      </c>
      <c r="F9986">
        <v>1</v>
      </c>
      <c r="G9986" t="s">
        <v>2251</v>
      </c>
      <c r="H9986">
        <v>428.48</v>
      </c>
      <c r="I9986">
        <v>4972.0690000000004</v>
      </c>
      <c r="J9986">
        <v>20200131</v>
      </c>
      <c r="K9986" s="2">
        <f t="shared" si="155"/>
        <v>11.603969846900673</v>
      </c>
    </row>
    <row r="9987" spans="1:11" x14ac:dyDescent="0.3">
      <c r="A9987" t="s">
        <v>6</v>
      </c>
      <c r="B9987">
        <v>2019</v>
      </c>
      <c r="C9987" t="s">
        <v>2213</v>
      </c>
      <c r="D9987" t="s">
        <v>700</v>
      </c>
      <c r="E9987">
        <v>2020</v>
      </c>
      <c r="F9987">
        <v>2</v>
      </c>
      <c r="G9987" t="s">
        <v>2252</v>
      </c>
      <c r="H9987">
        <v>217.51</v>
      </c>
      <c r="I9987">
        <v>2587.16</v>
      </c>
      <c r="J9987">
        <v>20200207</v>
      </c>
      <c r="K9987" s="2">
        <f t="shared" ref="K9987:K10050" si="156">I9987/H9987</f>
        <v>11.894441634867363</v>
      </c>
    </row>
    <row r="9988" spans="1:11" x14ac:dyDescent="0.3">
      <c r="A9988" t="s">
        <v>6</v>
      </c>
      <c r="B9988">
        <v>2019</v>
      </c>
      <c r="C9988" t="s">
        <v>2213</v>
      </c>
      <c r="D9988" t="s">
        <v>700</v>
      </c>
      <c r="E9988">
        <v>2020</v>
      </c>
      <c r="F9988">
        <v>2</v>
      </c>
      <c r="G9988" t="s">
        <v>2253</v>
      </c>
      <c r="H9988">
        <v>595.01</v>
      </c>
      <c r="I9988">
        <v>6677.5690000000004</v>
      </c>
      <c r="J9988">
        <v>20200213</v>
      </c>
      <c r="K9988" s="2">
        <f t="shared" si="156"/>
        <v>11.22261642661468</v>
      </c>
    </row>
    <row r="9989" spans="1:11" x14ac:dyDescent="0.3">
      <c r="A9989" t="s">
        <v>6</v>
      </c>
      <c r="B9989">
        <v>2019</v>
      </c>
      <c r="C9989" t="s">
        <v>2213</v>
      </c>
      <c r="D9989" t="s">
        <v>700</v>
      </c>
      <c r="E9989">
        <v>2020</v>
      </c>
      <c r="F9989">
        <v>2</v>
      </c>
      <c r="G9989" t="s">
        <v>2254</v>
      </c>
      <c r="H9989">
        <v>133.71</v>
      </c>
      <c r="I9989">
        <v>1638.895</v>
      </c>
      <c r="J9989">
        <v>20200220</v>
      </c>
      <c r="K9989" s="2">
        <f t="shared" si="156"/>
        <v>12.257086231396304</v>
      </c>
    </row>
    <row r="9990" spans="1:11" x14ac:dyDescent="0.3">
      <c r="A9990" t="s">
        <v>6</v>
      </c>
      <c r="B9990">
        <v>2019</v>
      </c>
      <c r="C9990" t="s">
        <v>2213</v>
      </c>
      <c r="D9990" t="s">
        <v>700</v>
      </c>
      <c r="E9990">
        <v>2020</v>
      </c>
      <c r="F9990">
        <v>2</v>
      </c>
      <c r="G9990" t="s">
        <v>2241</v>
      </c>
      <c r="H9990">
        <v>83.96</v>
      </c>
      <c r="I9990">
        <v>992.77800000000002</v>
      </c>
      <c r="J9990">
        <v>20200228</v>
      </c>
      <c r="K9990" s="2">
        <f t="shared" si="156"/>
        <v>11.824416388756552</v>
      </c>
    </row>
    <row r="9991" spans="1:11" x14ac:dyDescent="0.3">
      <c r="A9991" t="s">
        <v>6</v>
      </c>
      <c r="B9991">
        <v>2019</v>
      </c>
      <c r="C9991" t="s">
        <v>2213</v>
      </c>
      <c r="D9991" t="s">
        <v>700</v>
      </c>
      <c r="E9991">
        <v>2020</v>
      </c>
      <c r="F9991">
        <v>3</v>
      </c>
      <c r="G9991" t="s">
        <v>2255</v>
      </c>
      <c r="H9991">
        <v>0.97</v>
      </c>
      <c r="I9991">
        <v>14.065</v>
      </c>
      <c r="J9991">
        <v>20200306</v>
      </c>
      <c r="K9991" s="1">
        <f t="shared" si="156"/>
        <v>14.5</v>
      </c>
    </row>
    <row r="9992" spans="1:11" x14ac:dyDescent="0.3">
      <c r="A9992" t="s">
        <v>6</v>
      </c>
      <c r="B9992">
        <v>2019</v>
      </c>
      <c r="C9992" t="s">
        <v>2213</v>
      </c>
      <c r="D9992" t="s">
        <v>700</v>
      </c>
      <c r="E9992">
        <v>2020</v>
      </c>
      <c r="F9992">
        <v>3</v>
      </c>
      <c r="G9992" t="s">
        <v>2257</v>
      </c>
      <c r="H9992">
        <v>6.98</v>
      </c>
      <c r="I9992">
        <v>76.78</v>
      </c>
      <c r="J9992">
        <v>20200319</v>
      </c>
      <c r="K9992" s="2">
        <f t="shared" si="156"/>
        <v>11</v>
      </c>
    </row>
    <row r="9993" spans="1:11" x14ac:dyDescent="0.3">
      <c r="A9993" t="s">
        <v>6</v>
      </c>
      <c r="B9993">
        <v>2019</v>
      </c>
      <c r="C9993" t="s">
        <v>2213</v>
      </c>
      <c r="D9993" t="s">
        <v>700</v>
      </c>
      <c r="E9993">
        <v>2020</v>
      </c>
      <c r="F9993">
        <v>3</v>
      </c>
      <c r="G9993" t="s">
        <v>2258</v>
      </c>
      <c r="H9993">
        <v>7.8</v>
      </c>
      <c r="I9993">
        <v>93.6</v>
      </c>
      <c r="J9993">
        <v>20200323</v>
      </c>
      <c r="K9993" s="1">
        <f t="shared" si="156"/>
        <v>12</v>
      </c>
    </row>
    <row r="9994" spans="1:11" x14ac:dyDescent="0.3">
      <c r="A9994" t="s">
        <v>6</v>
      </c>
      <c r="B9994">
        <v>2019</v>
      </c>
      <c r="C9994" t="s">
        <v>2213</v>
      </c>
      <c r="D9994" t="s">
        <v>700</v>
      </c>
      <c r="E9994">
        <v>2020</v>
      </c>
      <c r="F9994">
        <v>4</v>
      </c>
      <c r="G9994" t="s">
        <v>2259</v>
      </c>
      <c r="H9994">
        <v>6.6</v>
      </c>
      <c r="I9994">
        <v>83.852999999999994</v>
      </c>
      <c r="J9994">
        <v>20200403</v>
      </c>
      <c r="K9994" s="1">
        <f t="shared" si="156"/>
        <v>12.705</v>
      </c>
    </row>
    <row r="9995" spans="1:11" x14ac:dyDescent="0.3">
      <c r="A9995" t="s">
        <v>6</v>
      </c>
      <c r="B9995">
        <v>2019</v>
      </c>
      <c r="C9995" t="s">
        <v>2213</v>
      </c>
      <c r="D9995" t="s">
        <v>700</v>
      </c>
      <c r="E9995">
        <v>2020</v>
      </c>
      <c r="F9995">
        <v>4</v>
      </c>
      <c r="G9995" t="s">
        <v>2261</v>
      </c>
      <c r="H9995">
        <v>27.13</v>
      </c>
      <c r="I9995">
        <v>334.16300000000001</v>
      </c>
      <c r="J9995">
        <v>20200416</v>
      </c>
      <c r="K9995" s="2">
        <f t="shared" si="156"/>
        <v>12.317102838186511</v>
      </c>
    </row>
    <row r="9996" spans="1:11" x14ac:dyDescent="0.3">
      <c r="A9996" t="s">
        <v>6</v>
      </c>
      <c r="B9996">
        <v>2019</v>
      </c>
      <c r="C9996" t="s">
        <v>2213</v>
      </c>
      <c r="D9996" t="s">
        <v>700</v>
      </c>
      <c r="E9996">
        <v>2020</v>
      </c>
      <c r="F9996">
        <v>4</v>
      </c>
      <c r="G9996" t="s">
        <v>2262</v>
      </c>
      <c r="H9996">
        <v>2.33</v>
      </c>
      <c r="I9996">
        <v>31.454999999999998</v>
      </c>
      <c r="J9996">
        <v>20200421</v>
      </c>
      <c r="K9996" s="1">
        <f t="shared" si="156"/>
        <v>13.499999999999998</v>
      </c>
    </row>
    <row r="9997" spans="1:11" x14ac:dyDescent="0.3">
      <c r="A9997" t="s">
        <v>6</v>
      </c>
      <c r="B9997">
        <v>2019</v>
      </c>
      <c r="C9997" t="s">
        <v>2213</v>
      </c>
      <c r="D9997" t="s">
        <v>700</v>
      </c>
      <c r="E9997">
        <v>2020</v>
      </c>
      <c r="F9997">
        <v>5</v>
      </c>
      <c r="G9997" t="s">
        <v>2265</v>
      </c>
      <c r="H9997">
        <v>8.35</v>
      </c>
      <c r="I9997">
        <v>123.58</v>
      </c>
      <c r="J9997">
        <v>20200513</v>
      </c>
      <c r="K9997" s="1">
        <f t="shared" si="156"/>
        <v>14.8</v>
      </c>
    </row>
    <row r="9998" spans="1:11" x14ac:dyDescent="0.3">
      <c r="A9998" t="s">
        <v>6</v>
      </c>
      <c r="B9998">
        <v>2019</v>
      </c>
      <c r="C9998" t="s">
        <v>2213</v>
      </c>
      <c r="D9998" t="s">
        <v>700</v>
      </c>
      <c r="E9998">
        <v>2020</v>
      </c>
      <c r="F9998">
        <v>6</v>
      </c>
      <c r="G9998" t="s">
        <v>2271</v>
      </c>
      <c r="H9998">
        <v>2.15</v>
      </c>
      <c r="I9998">
        <v>28.594999999999999</v>
      </c>
      <c r="J9998">
        <v>20200602</v>
      </c>
      <c r="K9998" s="2">
        <f t="shared" si="156"/>
        <v>13.3</v>
      </c>
    </row>
    <row r="9999" spans="1:11" x14ac:dyDescent="0.3">
      <c r="A9999" t="s">
        <v>6</v>
      </c>
      <c r="B9999">
        <v>2019</v>
      </c>
      <c r="C9999" t="s">
        <v>2213</v>
      </c>
      <c r="D9999" t="s">
        <v>700</v>
      </c>
      <c r="E9999">
        <v>2020</v>
      </c>
      <c r="F9999">
        <v>6</v>
      </c>
      <c r="G9999" t="s">
        <v>2270</v>
      </c>
      <c r="H9999">
        <v>11.19</v>
      </c>
      <c r="I9999">
        <v>134.28</v>
      </c>
      <c r="J9999">
        <v>20200625</v>
      </c>
      <c r="K9999" s="2">
        <f t="shared" si="156"/>
        <v>12</v>
      </c>
    </row>
    <row r="10000" spans="1:11" x14ac:dyDescent="0.3">
      <c r="A10000" t="s">
        <v>6</v>
      </c>
      <c r="B10000">
        <v>2019</v>
      </c>
      <c r="C10000" t="s">
        <v>2213</v>
      </c>
      <c r="D10000" t="s">
        <v>701</v>
      </c>
      <c r="E10000">
        <v>2019</v>
      </c>
      <c r="F10000">
        <v>7</v>
      </c>
      <c r="G10000" t="s">
        <v>1069</v>
      </c>
      <c r="H10000">
        <v>357.88</v>
      </c>
      <c r="I10000">
        <v>4436.0349999999999</v>
      </c>
      <c r="J10000">
        <v>20190704</v>
      </c>
      <c r="K10000" s="1">
        <f t="shared" si="156"/>
        <v>12.395314071755896</v>
      </c>
    </row>
    <row r="10001" spans="1:11" x14ac:dyDescent="0.3">
      <c r="A10001" t="s">
        <v>6</v>
      </c>
      <c r="B10001">
        <v>2019</v>
      </c>
      <c r="C10001" t="s">
        <v>2213</v>
      </c>
      <c r="D10001" t="s">
        <v>701</v>
      </c>
      <c r="E10001">
        <v>2019</v>
      </c>
      <c r="F10001">
        <v>7</v>
      </c>
      <c r="G10001" t="s">
        <v>727</v>
      </c>
      <c r="H10001">
        <v>140.51</v>
      </c>
      <c r="I10001">
        <v>1627.95</v>
      </c>
      <c r="J10001">
        <v>20190712</v>
      </c>
      <c r="K10001" s="1">
        <f t="shared" si="156"/>
        <v>11.586008113301546</v>
      </c>
    </row>
    <row r="10002" spans="1:11" x14ac:dyDescent="0.3">
      <c r="A10002" t="s">
        <v>6</v>
      </c>
      <c r="B10002">
        <v>2019</v>
      </c>
      <c r="C10002" t="s">
        <v>2213</v>
      </c>
      <c r="D10002" t="s">
        <v>701</v>
      </c>
      <c r="E10002">
        <v>2019</v>
      </c>
      <c r="F10002">
        <v>7</v>
      </c>
      <c r="G10002" t="s">
        <v>723</v>
      </c>
      <c r="H10002">
        <v>42.44</v>
      </c>
      <c r="I10002">
        <v>491.35599999999999</v>
      </c>
      <c r="J10002">
        <v>20190726</v>
      </c>
      <c r="K10002" s="2">
        <f t="shared" si="156"/>
        <v>11.577662582469369</v>
      </c>
    </row>
    <row r="10003" spans="1:11" x14ac:dyDescent="0.3">
      <c r="A10003" t="s">
        <v>6</v>
      </c>
      <c r="B10003">
        <v>2019</v>
      </c>
      <c r="C10003" t="s">
        <v>2213</v>
      </c>
      <c r="D10003" t="s">
        <v>701</v>
      </c>
      <c r="E10003">
        <v>2019</v>
      </c>
      <c r="F10003">
        <v>7</v>
      </c>
      <c r="G10003" t="s">
        <v>721</v>
      </c>
      <c r="H10003">
        <v>36</v>
      </c>
      <c r="I10003">
        <v>396</v>
      </c>
      <c r="J10003">
        <v>20190729</v>
      </c>
      <c r="K10003" s="2">
        <f t="shared" si="156"/>
        <v>11</v>
      </c>
    </row>
    <row r="10004" spans="1:11" x14ac:dyDescent="0.3">
      <c r="A10004" t="s">
        <v>6</v>
      </c>
      <c r="B10004">
        <v>2019</v>
      </c>
      <c r="C10004" t="s">
        <v>2213</v>
      </c>
      <c r="D10004" t="s">
        <v>701</v>
      </c>
      <c r="E10004">
        <v>2019</v>
      </c>
      <c r="F10004">
        <v>11</v>
      </c>
      <c r="G10004" t="s">
        <v>2242</v>
      </c>
      <c r="H10004">
        <v>3.78</v>
      </c>
      <c r="I10004">
        <v>52.92</v>
      </c>
      <c r="J10004">
        <v>20191105</v>
      </c>
      <c r="K10004" s="1">
        <f t="shared" si="156"/>
        <v>14.000000000000002</v>
      </c>
    </row>
    <row r="10005" spans="1:11" x14ac:dyDescent="0.3">
      <c r="A10005" t="s">
        <v>6</v>
      </c>
      <c r="B10005">
        <v>2019</v>
      </c>
      <c r="C10005" t="s">
        <v>2213</v>
      </c>
      <c r="D10005" t="s">
        <v>701</v>
      </c>
      <c r="E10005">
        <v>2020</v>
      </c>
      <c r="F10005">
        <v>1</v>
      </c>
      <c r="G10005" t="s">
        <v>2249</v>
      </c>
      <c r="H10005">
        <v>5.64</v>
      </c>
      <c r="I10005">
        <v>68.808000000000007</v>
      </c>
      <c r="J10005">
        <v>20200113</v>
      </c>
      <c r="K10005" s="2">
        <f t="shared" si="156"/>
        <v>12.200000000000001</v>
      </c>
    </row>
    <row r="10006" spans="1:11" x14ac:dyDescent="0.3">
      <c r="A10006" t="s">
        <v>6</v>
      </c>
      <c r="B10006">
        <v>2019</v>
      </c>
      <c r="C10006" t="s">
        <v>2213</v>
      </c>
      <c r="D10006" t="s">
        <v>701</v>
      </c>
      <c r="E10006">
        <v>2020</v>
      </c>
      <c r="F10006">
        <v>2</v>
      </c>
      <c r="G10006" t="s">
        <v>2253</v>
      </c>
      <c r="H10006">
        <v>18.61</v>
      </c>
      <c r="I10006">
        <v>210.34200000000001</v>
      </c>
      <c r="J10006">
        <v>20200214</v>
      </c>
      <c r="K10006" s="2">
        <f t="shared" si="156"/>
        <v>11.302632993014509</v>
      </c>
    </row>
    <row r="10007" spans="1:11" x14ac:dyDescent="0.3">
      <c r="A10007" t="s">
        <v>6</v>
      </c>
      <c r="B10007">
        <v>2019</v>
      </c>
      <c r="C10007" t="s">
        <v>2213</v>
      </c>
      <c r="D10007" t="s">
        <v>701</v>
      </c>
      <c r="E10007">
        <v>2020</v>
      </c>
      <c r="F10007">
        <v>2</v>
      </c>
      <c r="G10007" t="s">
        <v>2241</v>
      </c>
      <c r="H10007">
        <v>45.79</v>
      </c>
      <c r="I10007">
        <v>528.04100000000005</v>
      </c>
      <c r="J10007">
        <v>20200226</v>
      </c>
      <c r="K10007" s="1">
        <f t="shared" si="156"/>
        <v>11.531797335662811</v>
      </c>
    </row>
    <row r="10008" spans="1:11" x14ac:dyDescent="0.3">
      <c r="A10008" t="s">
        <v>6</v>
      </c>
      <c r="B10008">
        <v>2019</v>
      </c>
      <c r="C10008" t="s">
        <v>2213</v>
      </c>
      <c r="D10008" t="s">
        <v>701</v>
      </c>
      <c r="E10008">
        <v>2020</v>
      </c>
      <c r="F10008">
        <v>3</v>
      </c>
      <c r="G10008" t="s">
        <v>2257</v>
      </c>
      <c r="H10008">
        <v>115.92</v>
      </c>
      <c r="I10008">
        <v>1547.9480000000001</v>
      </c>
      <c r="J10008">
        <v>20200318</v>
      </c>
      <c r="K10008" s="2">
        <f t="shared" si="156"/>
        <v>13.353588681849551</v>
      </c>
    </row>
    <row r="10009" spans="1:11" x14ac:dyDescent="0.3">
      <c r="A10009" t="s">
        <v>6</v>
      </c>
      <c r="B10009">
        <v>2019</v>
      </c>
      <c r="C10009" t="s">
        <v>2213</v>
      </c>
      <c r="D10009" t="s">
        <v>701</v>
      </c>
      <c r="E10009">
        <v>2020</v>
      </c>
      <c r="F10009">
        <v>6</v>
      </c>
      <c r="G10009" t="s">
        <v>2268</v>
      </c>
      <c r="H10009">
        <v>39.24</v>
      </c>
      <c r="I10009">
        <v>443.25799999999998</v>
      </c>
      <c r="J10009">
        <v>20200612</v>
      </c>
      <c r="K10009" s="2">
        <f t="shared" si="156"/>
        <v>11.296075433231396</v>
      </c>
    </row>
    <row r="10010" spans="1:11" x14ac:dyDescent="0.3">
      <c r="A10010" t="s">
        <v>6</v>
      </c>
      <c r="B10010">
        <v>2019</v>
      </c>
      <c r="C10010" t="s">
        <v>2213</v>
      </c>
      <c r="D10010" t="s">
        <v>701</v>
      </c>
      <c r="E10010">
        <v>2020</v>
      </c>
      <c r="F10010">
        <v>6</v>
      </c>
      <c r="G10010" t="s">
        <v>2269</v>
      </c>
      <c r="H10010">
        <v>27.52</v>
      </c>
      <c r="I10010">
        <v>336.815</v>
      </c>
      <c r="J10010">
        <v>20200619</v>
      </c>
      <c r="K10010" s="2">
        <f t="shared" si="156"/>
        <v>12.238917151162791</v>
      </c>
    </row>
    <row r="10011" spans="1:11" x14ac:dyDescent="0.3">
      <c r="A10011" t="s">
        <v>6</v>
      </c>
      <c r="B10011">
        <v>2019</v>
      </c>
      <c r="C10011" t="s">
        <v>2213</v>
      </c>
      <c r="D10011" t="s">
        <v>701</v>
      </c>
      <c r="E10011">
        <v>2020</v>
      </c>
      <c r="F10011">
        <v>6</v>
      </c>
      <c r="G10011" t="s">
        <v>2270</v>
      </c>
      <c r="H10011">
        <v>25.03</v>
      </c>
      <c r="I10011">
        <v>307.86900000000003</v>
      </c>
      <c r="J10011">
        <v>20200625</v>
      </c>
      <c r="K10011" s="2">
        <f t="shared" si="156"/>
        <v>12.3</v>
      </c>
    </row>
    <row r="10012" spans="1:11" x14ac:dyDescent="0.3">
      <c r="A10012" t="s">
        <v>6</v>
      </c>
      <c r="B10012">
        <v>2019</v>
      </c>
      <c r="C10012" t="s">
        <v>2213</v>
      </c>
      <c r="D10012" t="s">
        <v>1923</v>
      </c>
      <c r="E10012">
        <v>2019</v>
      </c>
      <c r="F10012">
        <v>8</v>
      </c>
      <c r="G10012" t="s">
        <v>716</v>
      </c>
      <c r="H10012">
        <v>17.78</v>
      </c>
      <c r="I10012">
        <v>169.18799999999999</v>
      </c>
      <c r="J10012">
        <v>20190809</v>
      </c>
      <c r="K10012" s="2">
        <f t="shared" si="156"/>
        <v>9.5156355455568047</v>
      </c>
    </row>
    <row r="10013" spans="1:11" x14ac:dyDescent="0.3">
      <c r="A10013" t="s">
        <v>6</v>
      </c>
      <c r="B10013">
        <v>2019</v>
      </c>
      <c r="C10013" t="s">
        <v>2213</v>
      </c>
      <c r="D10013" t="s">
        <v>1923</v>
      </c>
      <c r="E10013">
        <v>2019</v>
      </c>
      <c r="F10013">
        <v>11</v>
      </c>
      <c r="G10013" t="s">
        <v>2244</v>
      </c>
      <c r="H10013">
        <v>17.34</v>
      </c>
      <c r="I10013">
        <v>225.42</v>
      </c>
      <c r="J10013">
        <v>20191118</v>
      </c>
      <c r="K10013" s="2">
        <f t="shared" si="156"/>
        <v>13</v>
      </c>
    </row>
    <row r="10014" spans="1:11" x14ac:dyDescent="0.3">
      <c r="A10014" t="s">
        <v>6</v>
      </c>
      <c r="B10014">
        <v>2019</v>
      </c>
      <c r="C10014" t="s">
        <v>2213</v>
      </c>
      <c r="D10014" t="s">
        <v>1923</v>
      </c>
      <c r="E10014">
        <v>2020</v>
      </c>
      <c r="F10014">
        <v>4</v>
      </c>
      <c r="G10014" t="s">
        <v>2259</v>
      </c>
      <c r="H10014">
        <v>8.56</v>
      </c>
      <c r="I10014">
        <v>126.688</v>
      </c>
      <c r="J10014">
        <v>20200403</v>
      </c>
      <c r="K10014" s="1">
        <f t="shared" si="156"/>
        <v>14.799999999999999</v>
      </c>
    </row>
    <row r="10015" spans="1:11" x14ac:dyDescent="0.3">
      <c r="A10015" t="s">
        <v>6</v>
      </c>
      <c r="B10015">
        <v>2019</v>
      </c>
      <c r="C10015" t="s">
        <v>2213</v>
      </c>
      <c r="D10015" t="s">
        <v>1923</v>
      </c>
      <c r="E10015">
        <v>2020</v>
      </c>
      <c r="F10015">
        <v>4</v>
      </c>
      <c r="G10015" t="s">
        <v>2263</v>
      </c>
      <c r="H10015">
        <v>7.24</v>
      </c>
      <c r="I10015">
        <v>112.22</v>
      </c>
      <c r="J10015">
        <v>20200429</v>
      </c>
      <c r="K10015" s="1">
        <f t="shared" si="156"/>
        <v>15.5</v>
      </c>
    </row>
    <row r="10016" spans="1:11" x14ac:dyDescent="0.3">
      <c r="A10016" t="s">
        <v>6</v>
      </c>
      <c r="B10016">
        <v>2019</v>
      </c>
      <c r="C10016" t="s">
        <v>2213</v>
      </c>
      <c r="D10016" t="s">
        <v>702</v>
      </c>
      <c r="E10016">
        <v>2019</v>
      </c>
      <c r="F10016">
        <v>7</v>
      </c>
      <c r="G10016" t="s">
        <v>1069</v>
      </c>
      <c r="H10016">
        <v>1510.44</v>
      </c>
      <c r="I10016">
        <v>18001.806</v>
      </c>
      <c r="J10016">
        <v>20190706</v>
      </c>
      <c r="K10016" s="2">
        <f t="shared" si="156"/>
        <v>11.918252959402558</v>
      </c>
    </row>
    <row r="10017" spans="1:11" x14ac:dyDescent="0.3">
      <c r="A10017" t="s">
        <v>6</v>
      </c>
      <c r="B10017">
        <v>2019</v>
      </c>
      <c r="C10017" t="s">
        <v>2213</v>
      </c>
      <c r="D10017" t="s">
        <v>702</v>
      </c>
      <c r="E10017">
        <v>2019</v>
      </c>
      <c r="F10017">
        <v>7</v>
      </c>
      <c r="G10017" t="s">
        <v>727</v>
      </c>
      <c r="H10017">
        <v>4278.58</v>
      </c>
      <c r="I10017">
        <v>50762.663</v>
      </c>
      <c r="J10017">
        <v>20190713</v>
      </c>
      <c r="K10017" s="2">
        <f t="shared" si="156"/>
        <v>11.864371590574443</v>
      </c>
    </row>
    <row r="10018" spans="1:11" x14ac:dyDescent="0.3">
      <c r="A10018" t="s">
        <v>6</v>
      </c>
      <c r="B10018">
        <v>2019</v>
      </c>
      <c r="C10018" t="s">
        <v>2213</v>
      </c>
      <c r="D10018" t="s">
        <v>702</v>
      </c>
      <c r="E10018">
        <v>2019</v>
      </c>
      <c r="F10018">
        <v>7</v>
      </c>
      <c r="G10018" t="s">
        <v>726</v>
      </c>
      <c r="H10018">
        <v>819.18</v>
      </c>
      <c r="I10018">
        <v>9605.4410000000007</v>
      </c>
      <c r="J10018">
        <v>20190720</v>
      </c>
      <c r="K10018" s="2">
        <f t="shared" si="156"/>
        <v>11.725678117141534</v>
      </c>
    </row>
    <row r="10019" spans="1:11" x14ac:dyDescent="0.3">
      <c r="A10019" t="s">
        <v>6</v>
      </c>
      <c r="B10019">
        <v>2019</v>
      </c>
      <c r="C10019" t="s">
        <v>2213</v>
      </c>
      <c r="D10019" t="s">
        <v>702</v>
      </c>
      <c r="E10019">
        <v>2019</v>
      </c>
      <c r="F10019">
        <v>7</v>
      </c>
      <c r="G10019" t="s">
        <v>723</v>
      </c>
      <c r="H10019">
        <v>281.58</v>
      </c>
      <c r="I10019">
        <v>2850.6210000000001</v>
      </c>
      <c r="J10019">
        <v>20190726</v>
      </c>
      <c r="K10019" s="2">
        <f t="shared" si="156"/>
        <v>10.123662902194759</v>
      </c>
    </row>
    <row r="10020" spans="1:11" x14ac:dyDescent="0.3">
      <c r="A10020" t="s">
        <v>6</v>
      </c>
      <c r="B10020">
        <v>2019</v>
      </c>
      <c r="C10020" t="s">
        <v>2213</v>
      </c>
      <c r="D10020" t="s">
        <v>702</v>
      </c>
      <c r="E10020">
        <v>2019</v>
      </c>
      <c r="F10020">
        <v>7</v>
      </c>
      <c r="G10020" t="s">
        <v>721</v>
      </c>
      <c r="H10020">
        <v>31.35</v>
      </c>
      <c r="I10020">
        <v>356.27</v>
      </c>
      <c r="J10020">
        <v>20190731</v>
      </c>
      <c r="K10020" s="1">
        <f t="shared" si="156"/>
        <v>11.364274322169058</v>
      </c>
    </row>
    <row r="10021" spans="1:11" x14ac:dyDescent="0.3">
      <c r="A10021" t="s">
        <v>6</v>
      </c>
      <c r="B10021">
        <v>2019</v>
      </c>
      <c r="C10021" t="s">
        <v>2213</v>
      </c>
      <c r="D10021" t="s">
        <v>702</v>
      </c>
      <c r="E10021">
        <v>2019</v>
      </c>
      <c r="F10021">
        <v>8</v>
      </c>
      <c r="G10021" t="s">
        <v>721</v>
      </c>
      <c r="H10021">
        <v>19.71</v>
      </c>
      <c r="I10021">
        <v>242.11500000000001</v>
      </c>
      <c r="J10021">
        <v>20190802</v>
      </c>
      <c r="K10021" s="1">
        <f t="shared" si="156"/>
        <v>12.28386605783866</v>
      </c>
    </row>
    <row r="10022" spans="1:11" x14ac:dyDescent="0.3">
      <c r="A10022" t="s">
        <v>6</v>
      </c>
      <c r="B10022">
        <v>2019</v>
      </c>
      <c r="C10022" t="s">
        <v>2213</v>
      </c>
      <c r="D10022" t="s">
        <v>702</v>
      </c>
      <c r="E10022">
        <v>2019</v>
      </c>
      <c r="F10022">
        <v>8</v>
      </c>
      <c r="G10022" t="s">
        <v>716</v>
      </c>
      <c r="H10022">
        <v>29.93</v>
      </c>
      <c r="I10022">
        <v>357.654</v>
      </c>
      <c r="J10022">
        <v>20190809</v>
      </c>
      <c r="K10022" s="2">
        <f t="shared" si="156"/>
        <v>11.949682592716337</v>
      </c>
    </row>
    <row r="10023" spans="1:11" x14ac:dyDescent="0.3">
      <c r="A10023" t="s">
        <v>6</v>
      </c>
      <c r="B10023">
        <v>2019</v>
      </c>
      <c r="C10023" t="s">
        <v>2213</v>
      </c>
      <c r="D10023" t="s">
        <v>702</v>
      </c>
      <c r="E10023">
        <v>2019</v>
      </c>
      <c r="F10023">
        <v>8</v>
      </c>
      <c r="G10023" t="s">
        <v>722</v>
      </c>
      <c r="H10023">
        <v>17.32</v>
      </c>
      <c r="I10023">
        <v>181.86</v>
      </c>
      <c r="J10023">
        <v>20190814</v>
      </c>
      <c r="K10023" s="2">
        <f t="shared" si="156"/>
        <v>10.5</v>
      </c>
    </row>
    <row r="10024" spans="1:11" x14ac:dyDescent="0.3">
      <c r="A10024" t="s">
        <v>6</v>
      </c>
      <c r="B10024">
        <v>2019</v>
      </c>
      <c r="C10024" t="s">
        <v>2213</v>
      </c>
      <c r="D10024" t="s">
        <v>702</v>
      </c>
      <c r="E10024">
        <v>2019</v>
      </c>
      <c r="F10024">
        <v>8</v>
      </c>
      <c r="G10024" t="s">
        <v>728</v>
      </c>
      <c r="H10024">
        <v>2.98</v>
      </c>
      <c r="I10024">
        <v>34.270000000000003</v>
      </c>
      <c r="J10024">
        <v>20190826</v>
      </c>
      <c r="K10024" s="1">
        <f t="shared" si="156"/>
        <v>11.500000000000002</v>
      </c>
    </row>
    <row r="10025" spans="1:11" x14ac:dyDescent="0.3">
      <c r="A10025" t="s">
        <v>6</v>
      </c>
      <c r="B10025">
        <v>2019</v>
      </c>
      <c r="C10025" t="s">
        <v>2213</v>
      </c>
      <c r="D10025" t="s">
        <v>702</v>
      </c>
      <c r="E10025">
        <v>2019</v>
      </c>
      <c r="F10025">
        <v>9</v>
      </c>
      <c r="G10025" t="s">
        <v>717</v>
      </c>
      <c r="H10025">
        <v>337.84</v>
      </c>
      <c r="I10025">
        <v>3954.7750000000001</v>
      </c>
      <c r="J10025">
        <v>20190906</v>
      </c>
      <c r="K10025" s="2">
        <f t="shared" si="156"/>
        <v>11.706059081221881</v>
      </c>
    </row>
    <row r="10026" spans="1:11" x14ac:dyDescent="0.3">
      <c r="A10026" t="s">
        <v>6</v>
      </c>
      <c r="B10026">
        <v>2019</v>
      </c>
      <c r="C10026" t="s">
        <v>2213</v>
      </c>
      <c r="D10026" t="s">
        <v>702</v>
      </c>
      <c r="E10026">
        <v>2019</v>
      </c>
      <c r="F10026">
        <v>9</v>
      </c>
      <c r="G10026" t="s">
        <v>718</v>
      </c>
      <c r="H10026">
        <v>70.73</v>
      </c>
      <c r="I10026">
        <v>894.11300000000006</v>
      </c>
      <c r="J10026">
        <v>20190912</v>
      </c>
      <c r="K10026" s="2">
        <f t="shared" si="156"/>
        <v>12.641213063763608</v>
      </c>
    </row>
    <row r="10027" spans="1:11" x14ac:dyDescent="0.3">
      <c r="A10027" t="s">
        <v>6</v>
      </c>
      <c r="B10027">
        <v>2019</v>
      </c>
      <c r="C10027" t="s">
        <v>2213</v>
      </c>
      <c r="D10027" t="s">
        <v>702</v>
      </c>
      <c r="E10027">
        <v>2019</v>
      </c>
      <c r="F10027">
        <v>9</v>
      </c>
      <c r="G10027" t="s">
        <v>719</v>
      </c>
      <c r="H10027">
        <v>318.08999999999997</v>
      </c>
      <c r="I10027">
        <v>3876.5819999999999</v>
      </c>
      <c r="J10027">
        <v>20190920</v>
      </c>
      <c r="K10027" s="2">
        <f t="shared" si="156"/>
        <v>12.187060265962463</v>
      </c>
    </row>
    <row r="10028" spans="1:11" x14ac:dyDescent="0.3">
      <c r="A10028" t="s">
        <v>6</v>
      </c>
      <c r="B10028">
        <v>2019</v>
      </c>
      <c r="C10028" t="s">
        <v>2213</v>
      </c>
      <c r="D10028" t="s">
        <v>702</v>
      </c>
      <c r="E10028">
        <v>2019</v>
      </c>
      <c r="F10028">
        <v>9</v>
      </c>
      <c r="G10028" t="s">
        <v>720</v>
      </c>
      <c r="H10028">
        <v>231.76</v>
      </c>
      <c r="I10028">
        <v>2914.3620000000001</v>
      </c>
      <c r="J10028">
        <v>20190927</v>
      </c>
      <c r="K10028" s="1">
        <f t="shared" si="156"/>
        <v>12.57491370383155</v>
      </c>
    </row>
    <row r="10029" spans="1:11" x14ac:dyDescent="0.3">
      <c r="A10029" t="s">
        <v>6</v>
      </c>
      <c r="B10029">
        <v>2019</v>
      </c>
      <c r="C10029" t="s">
        <v>2213</v>
      </c>
      <c r="D10029" t="s">
        <v>702</v>
      </c>
      <c r="E10029">
        <v>2019</v>
      </c>
      <c r="F10029">
        <v>9</v>
      </c>
      <c r="G10029" t="s">
        <v>713</v>
      </c>
      <c r="H10029">
        <v>10.42</v>
      </c>
      <c r="I10029">
        <v>115.45</v>
      </c>
      <c r="J10029">
        <v>20190930</v>
      </c>
      <c r="K10029" s="1">
        <f t="shared" si="156"/>
        <v>11.079654510556622</v>
      </c>
    </row>
    <row r="10030" spans="1:11" x14ac:dyDescent="0.3">
      <c r="A10030" t="s">
        <v>6</v>
      </c>
      <c r="B10030">
        <v>2019</v>
      </c>
      <c r="C10030" t="s">
        <v>2213</v>
      </c>
      <c r="D10030" t="s">
        <v>702</v>
      </c>
      <c r="E10030">
        <v>2019</v>
      </c>
      <c r="F10030">
        <v>10</v>
      </c>
      <c r="G10030" t="s">
        <v>713</v>
      </c>
      <c r="H10030">
        <v>5.78</v>
      </c>
      <c r="I10030">
        <v>62.01</v>
      </c>
      <c r="J10030">
        <v>20191004</v>
      </c>
      <c r="K10030" s="1">
        <f t="shared" si="156"/>
        <v>10.728373702422145</v>
      </c>
    </row>
    <row r="10031" spans="1:11" x14ac:dyDescent="0.3">
      <c r="A10031" t="s">
        <v>6</v>
      </c>
      <c r="B10031">
        <v>2019</v>
      </c>
      <c r="C10031" t="s">
        <v>2213</v>
      </c>
      <c r="D10031" t="s">
        <v>702</v>
      </c>
      <c r="E10031">
        <v>2019</v>
      </c>
      <c r="F10031">
        <v>11</v>
      </c>
      <c r="G10031" t="s">
        <v>2243</v>
      </c>
      <c r="H10031">
        <v>29.32</v>
      </c>
      <c r="I10031">
        <v>351.84</v>
      </c>
      <c r="J10031">
        <v>20191113</v>
      </c>
      <c r="K10031" s="2">
        <f t="shared" si="156"/>
        <v>11.999999999999998</v>
      </c>
    </row>
    <row r="10032" spans="1:11" x14ac:dyDescent="0.3">
      <c r="A10032" t="s">
        <v>6</v>
      </c>
      <c r="B10032">
        <v>2019</v>
      </c>
      <c r="C10032" t="s">
        <v>2213</v>
      </c>
      <c r="D10032" t="s">
        <v>702</v>
      </c>
      <c r="E10032">
        <v>2019</v>
      </c>
      <c r="F10032">
        <v>11</v>
      </c>
      <c r="G10032" t="s">
        <v>2244</v>
      </c>
      <c r="H10032">
        <v>56.39</v>
      </c>
      <c r="I10032">
        <v>718.27700000000004</v>
      </c>
      <c r="J10032">
        <v>20191119</v>
      </c>
      <c r="K10032" s="2">
        <f t="shared" si="156"/>
        <v>12.737666252881716</v>
      </c>
    </row>
    <row r="10033" spans="1:11" x14ac:dyDescent="0.3">
      <c r="A10033" t="s">
        <v>6</v>
      </c>
      <c r="B10033">
        <v>2019</v>
      </c>
      <c r="C10033" t="s">
        <v>2213</v>
      </c>
      <c r="D10033" t="s">
        <v>702</v>
      </c>
      <c r="E10033">
        <v>2019</v>
      </c>
      <c r="F10033">
        <v>11</v>
      </c>
      <c r="G10033" t="s">
        <v>2245</v>
      </c>
      <c r="H10033">
        <v>87.83</v>
      </c>
      <c r="I10033">
        <v>1191.6189999999999</v>
      </c>
      <c r="J10033">
        <v>20191128</v>
      </c>
      <c r="K10033" s="1">
        <f t="shared" si="156"/>
        <v>13.567334623704884</v>
      </c>
    </row>
    <row r="10034" spans="1:11" x14ac:dyDescent="0.3">
      <c r="A10034" t="s">
        <v>6</v>
      </c>
      <c r="B10034">
        <v>2019</v>
      </c>
      <c r="C10034" t="s">
        <v>2213</v>
      </c>
      <c r="D10034" t="s">
        <v>702</v>
      </c>
      <c r="E10034">
        <v>2019</v>
      </c>
      <c r="F10034">
        <v>12</v>
      </c>
      <c r="G10034" t="s">
        <v>2240</v>
      </c>
      <c r="H10034">
        <v>61.45</v>
      </c>
      <c r="I10034">
        <v>780.10400000000004</v>
      </c>
      <c r="J10034">
        <v>20191204</v>
      </c>
      <c r="K10034" s="1">
        <f t="shared" si="156"/>
        <v>12.694938974776241</v>
      </c>
    </row>
    <row r="10035" spans="1:11" x14ac:dyDescent="0.3">
      <c r="A10035" t="s">
        <v>6</v>
      </c>
      <c r="B10035">
        <v>2019</v>
      </c>
      <c r="C10035" t="s">
        <v>2213</v>
      </c>
      <c r="D10035" t="s">
        <v>702</v>
      </c>
      <c r="E10035">
        <v>2019</v>
      </c>
      <c r="F10035">
        <v>12</v>
      </c>
      <c r="G10035" t="s">
        <v>2246</v>
      </c>
      <c r="H10035">
        <v>9.82</v>
      </c>
      <c r="I10035">
        <v>142.38999999999999</v>
      </c>
      <c r="J10035">
        <v>20191210</v>
      </c>
      <c r="K10035" s="2">
        <f t="shared" si="156"/>
        <v>14.499999999999998</v>
      </c>
    </row>
    <row r="10036" spans="1:11" x14ac:dyDescent="0.3">
      <c r="A10036" t="s">
        <v>6</v>
      </c>
      <c r="B10036">
        <v>2019</v>
      </c>
      <c r="C10036" t="s">
        <v>2213</v>
      </c>
      <c r="D10036" t="s">
        <v>702</v>
      </c>
      <c r="E10036">
        <v>2019</v>
      </c>
      <c r="F10036">
        <v>12</v>
      </c>
      <c r="G10036" t="s">
        <v>2247</v>
      </c>
      <c r="H10036">
        <v>38.64</v>
      </c>
      <c r="I10036">
        <v>456.64299999999997</v>
      </c>
      <c r="J10036">
        <v>20191217</v>
      </c>
      <c r="K10036" s="1">
        <f t="shared" si="156"/>
        <v>11.817883022774327</v>
      </c>
    </row>
    <row r="10037" spans="1:11" x14ac:dyDescent="0.3">
      <c r="A10037" t="s">
        <v>6</v>
      </c>
      <c r="B10037">
        <v>2019</v>
      </c>
      <c r="C10037" t="s">
        <v>2213</v>
      </c>
      <c r="D10037" t="s">
        <v>702</v>
      </c>
      <c r="E10037">
        <v>2020</v>
      </c>
      <c r="F10037">
        <v>1</v>
      </c>
      <c r="G10037" t="s">
        <v>2248</v>
      </c>
      <c r="H10037">
        <v>3.45</v>
      </c>
      <c r="I10037">
        <v>38.64</v>
      </c>
      <c r="J10037">
        <v>20200108</v>
      </c>
      <c r="K10037" s="1">
        <f t="shared" si="156"/>
        <v>11.2</v>
      </c>
    </row>
    <row r="10038" spans="1:11" x14ac:dyDescent="0.3">
      <c r="A10038" t="s">
        <v>6</v>
      </c>
      <c r="B10038">
        <v>2019</v>
      </c>
      <c r="C10038" t="s">
        <v>2213</v>
      </c>
      <c r="D10038" t="s">
        <v>702</v>
      </c>
      <c r="E10038">
        <v>2020</v>
      </c>
      <c r="F10038">
        <v>1</v>
      </c>
      <c r="G10038" t="s">
        <v>2250</v>
      </c>
      <c r="H10038">
        <v>142.19</v>
      </c>
      <c r="I10038">
        <v>1799.373</v>
      </c>
      <c r="J10038">
        <v>20200123</v>
      </c>
      <c r="K10038" s="1">
        <f t="shared" si="156"/>
        <v>12.654708488641958</v>
      </c>
    </row>
    <row r="10039" spans="1:11" x14ac:dyDescent="0.3">
      <c r="A10039" t="s">
        <v>6</v>
      </c>
      <c r="B10039">
        <v>2019</v>
      </c>
      <c r="C10039" t="s">
        <v>2213</v>
      </c>
      <c r="D10039" t="s">
        <v>702</v>
      </c>
      <c r="E10039">
        <v>2020</v>
      </c>
      <c r="F10039">
        <v>2</v>
      </c>
      <c r="G10039" t="s">
        <v>2252</v>
      </c>
      <c r="H10039">
        <v>66.459999999999994</v>
      </c>
      <c r="I10039">
        <v>822.40200000000004</v>
      </c>
      <c r="J10039">
        <v>20200206</v>
      </c>
      <c r="K10039" s="2">
        <f t="shared" si="156"/>
        <v>12.374390610893773</v>
      </c>
    </row>
    <row r="10040" spans="1:11" x14ac:dyDescent="0.3">
      <c r="A10040" t="s">
        <v>6</v>
      </c>
      <c r="B10040">
        <v>2019</v>
      </c>
      <c r="C10040" t="s">
        <v>2213</v>
      </c>
      <c r="D10040" t="s">
        <v>702</v>
      </c>
      <c r="E10040">
        <v>2020</v>
      </c>
      <c r="F10040">
        <v>2</v>
      </c>
      <c r="G10040" t="s">
        <v>2253</v>
      </c>
      <c r="H10040">
        <v>10.75</v>
      </c>
      <c r="I10040">
        <v>146.19999999999999</v>
      </c>
      <c r="J10040">
        <v>20200211</v>
      </c>
      <c r="K10040" s="1">
        <f t="shared" si="156"/>
        <v>13.6</v>
      </c>
    </row>
    <row r="10041" spans="1:11" x14ac:dyDescent="0.3">
      <c r="A10041" t="s">
        <v>6</v>
      </c>
      <c r="B10041">
        <v>2019</v>
      </c>
      <c r="C10041" t="s">
        <v>2213</v>
      </c>
      <c r="D10041" t="s">
        <v>702</v>
      </c>
      <c r="E10041">
        <v>2020</v>
      </c>
      <c r="F10041">
        <v>2</v>
      </c>
      <c r="G10041" t="s">
        <v>2254</v>
      </c>
      <c r="H10041">
        <v>26.88</v>
      </c>
      <c r="I10041">
        <v>330.4</v>
      </c>
      <c r="J10041">
        <v>20200219</v>
      </c>
      <c r="K10041" s="2">
        <f t="shared" si="156"/>
        <v>12.291666666666666</v>
      </c>
    </row>
    <row r="10042" spans="1:11" x14ac:dyDescent="0.3">
      <c r="A10042" t="s">
        <v>6</v>
      </c>
      <c r="B10042">
        <v>2019</v>
      </c>
      <c r="C10042" t="s">
        <v>2213</v>
      </c>
      <c r="D10042" t="s">
        <v>702</v>
      </c>
      <c r="E10042">
        <v>2020</v>
      </c>
      <c r="F10042">
        <v>2</v>
      </c>
      <c r="G10042" t="s">
        <v>2241</v>
      </c>
      <c r="H10042">
        <v>19.579999999999998</v>
      </c>
      <c r="I10042">
        <v>244.75</v>
      </c>
      <c r="J10042">
        <v>20200227</v>
      </c>
      <c r="K10042" s="2">
        <f t="shared" si="156"/>
        <v>12.500000000000002</v>
      </c>
    </row>
    <row r="10043" spans="1:11" x14ac:dyDescent="0.3">
      <c r="A10043" t="s">
        <v>6</v>
      </c>
      <c r="B10043">
        <v>2019</v>
      </c>
      <c r="C10043" t="s">
        <v>2213</v>
      </c>
      <c r="D10043" t="s">
        <v>702</v>
      </c>
      <c r="E10043">
        <v>2020</v>
      </c>
      <c r="F10043">
        <v>3</v>
      </c>
      <c r="G10043" t="s">
        <v>2255</v>
      </c>
      <c r="H10043">
        <v>1.39</v>
      </c>
      <c r="I10043">
        <v>21.405999999999999</v>
      </c>
      <c r="J10043">
        <v>20200303</v>
      </c>
      <c r="K10043" s="2">
        <f t="shared" si="156"/>
        <v>15.4</v>
      </c>
    </row>
    <row r="10044" spans="1:11" x14ac:dyDescent="0.3">
      <c r="A10044" t="s">
        <v>6</v>
      </c>
      <c r="B10044">
        <v>2019</v>
      </c>
      <c r="C10044" t="s">
        <v>2213</v>
      </c>
      <c r="D10044" t="s">
        <v>702</v>
      </c>
      <c r="E10044">
        <v>2020</v>
      </c>
      <c r="F10044">
        <v>3</v>
      </c>
      <c r="G10044" t="s">
        <v>2256</v>
      </c>
      <c r="H10044">
        <v>39.33</v>
      </c>
      <c r="I10044">
        <v>573.79</v>
      </c>
      <c r="J10044">
        <v>20200310</v>
      </c>
      <c r="K10044" s="2">
        <f t="shared" si="156"/>
        <v>14.589117721840834</v>
      </c>
    </row>
    <row r="10045" spans="1:11" x14ac:dyDescent="0.3">
      <c r="A10045" t="s">
        <v>6</v>
      </c>
      <c r="B10045">
        <v>2019</v>
      </c>
      <c r="C10045" t="s">
        <v>2213</v>
      </c>
      <c r="D10045" t="s">
        <v>702</v>
      </c>
      <c r="E10045">
        <v>2020</v>
      </c>
      <c r="F10045">
        <v>3</v>
      </c>
      <c r="G10045" t="s">
        <v>2259</v>
      </c>
      <c r="H10045">
        <v>46.62</v>
      </c>
      <c r="I10045">
        <v>537.88199999999995</v>
      </c>
      <c r="J10045">
        <v>20200331</v>
      </c>
      <c r="K10045" s="2">
        <f t="shared" si="156"/>
        <v>11.537580437580438</v>
      </c>
    </row>
    <row r="10046" spans="1:11" x14ac:dyDescent="0.3">
      <c r="A10046" t="s">
        <v>6</v>
      </c>
      <c r="B10046">
        <v>2019</v>
      </c>
      <c r="C10046" t="s">
        <v>2213</v>
      </c>
      <c r="D10046" t="s">
        <v>702</v>
      </c>
      <c r="E10046">
        <v>2020</v>
      </c>
      <c r="F10046">
        <v>4</v>
      </c>
      <c r="G10046" t="s">
        <v>2260</v>
      </c>
      <c r="H10046">
        <v>2.62</v>
      </c>
      <c r="I10046">
        <v>37.991</v>
      </c>
      <c r="J10046">
        <v>20200407</v>
      </c>
      <c r="K10046" s="2">
        <f t="shared" si="156"/>
        <v>14.500381679389312</v>
      </c>
    </row>
    <row r="10047" spans="1:11" x14ac:dyDescent="0.3">
      <c r="A10047" t="s">
        <v>6</v>
      </c>
      <c r="B10047">
        <v>2019</v>
      </c>
      <c r="C10047" t="s">
        <v>2213</v>
      </c>
      <c r="D10047" t="s">
        <v>702</v>
      </c>
      <c r="E10047">
        <v>2020</v>
      </c>
      <c r="F10047">
        <v>4</v>
      </c>
      <c r="G10047" t="s">
        <v>2261</v>
      </c>
      <c r="H10047">
        <v>15.54</v>
      </c>
      <c r="I10047">
        <v>226.88399999999999</v>
      </c>
      <c r="J10047">
        <v>20200414</v>
      </c>
      <c r="K10047" s="2">
        <f t="shared" si="156"/>
        <v>14.6</v>
      </c>
    </row>
    <row r="10048" spans="1:11" x14ac:dyDescent="0.3">
      <c r="A10048" t="s">
        <v>6</v>
      </c>
      <c r="B10048">
        <v>2019</v>
      </c>
      <c r="C10048" t="s">
        <v>2213</v>
      </c>
      <c r="D10048" t="s">
        <v>702</v>
      </c>
      <c r="E10048">
        <v>2020</v>
      </c>
      <c r="F10048">
        <v>5</v>
      </c>
      <c r="G10048" t="s">
        <v>2267</v>
      </c>
      <c r="H10048">
        <v>2.87</v>
      </c>
      <c r="I10048">
        <v>40.18</v>
      </c>
      <c r="J10048">
        <v>20200528</v>
      </c>
      <c r="K10048" s="2">
        <f t="shared" si="156"/>
        <v>14</v>
      </c>
    </row>
    <row r="10049" spans="1:11" x14ac:dyDescent="0.3">
      <c r="A10049" t="s">
        <v>6</v>
      </c>
      <c r="B10049">
        <v>2019</v>
      </c>
      <c r="C10049" t="s">
        <v>2213</v>
      </c>
      <c r="D10049" t="s">
        <v>702</v>
      </c>
      <c r="E10049">
        <v>2020</v>
      </c>
      <c r="F10049">
        <v>6</v>
      </c>
      <c r="G10049" t="s">
        <v>2270</v>
      </c>
      <c r="H10049">
        <v>3.94</v>
      </c>
      <c r="I10049">
        <v>46.491999999999997</v>
      </c>
      <c r="J10049">
        <v>20200624</v>
      </c>
      <c r="K10049" s="1">
        <f t="shared" si="156"/>
        <v>11.799999999999999</v>
      </c>
    </row>
    <row r="10050" spans="1:11" x14ac:dyDescent="0.3">
      <c r="A10050" t="s">
        <v>6</v>
      </c>
      <c r="B10050">
        <v>2019</v>
      </c>
      <c r="C10050" t="s">
        <v>2213</v>
      </c>
      <c r="D10050" t="s">
        <v>711</v>
      </c>
      <c r="E10050">
        <v>2019</v>
      </c>
      <c r="F10050">
        <v>9</v>
      </c>
      <c r="G10050" t="s">
        <v>718</v>
      </c>
      <c r="H10050">
        <v>45.42</v>
      </c>
      <c r="I10050">
        <v>494.38400000000001</v>
      </c>
      <c r="J10050">
        <v>20190913</v>
      </c>
      <c r="K10050" s="1">
        <f t="shared" si="156"/>
        <v>10.884720387494495</v>
      </c>
    </row>
    <row r="10051" spans="1:11" x14ac:dyDescent="0.3">
      <c r="A10051" t="s">
        <v>6</v>
      </c>
      <c r="B10051">
        <v>2019</v>
      </c>
      <c r="C10051" t="s">
        <v>2213</v>
      </c>
      <c r="D10051" t="s">
        <v>711</v>
      </c>
      <c r="E10051">
        <v>2019</v>
      </c>
      <c r="F10051">
        <v>9</v>
      </c>
      <c r="G10051" t="s">
        <v>719</v>
      </c>
      <c r="H10051">
        <v>221.01</v>
      </c>
      <c r="I10051">
        <v>2289.35</v>
      </c>
      <c r="J10051">
        <v>20190920</v>
      </c>
      <c r="K10051" s="2">
        <f t="shared" ref="K10051:K10114" si="157">I10051/H10051</f>
        <v>10.358581059680558</v>
      </c>
    </row>
    <row r="10052" spans="1:11" x14ac:dyDescent="0.3">
      <c r="A10052" t="s">
        <v>6</v>
      </c>
      <c r="B10052">
        <v>2019</v>
      </c>
      <c r="C10052" t="s">
        <v>2213</v>
      </c>
      <c r="D10052" t="s">
        <v>711</v>
      </c>
      <c r="E10052">
        <v>2019</v>
      </c>
      <c r="F10052">
        <v>9</v>
      </c>
      <c r="G10052" t="s">
        <v>720</v>
      </c>
      <c r="H10052">
        <v>6.02</v>
      </c>
      <c r="I10052">
        <v>86.085999999999999</v>
      </c>
      <c r="J10052">
        <v>20190927</v>
      </c>
      <c r="K10052" s="1">
        <f t="shared" si="157"/>
        <v>14.3</v>
      </c>
    </row>
    <row r="10053" spans="1:11" x14ac:dyDescent="0.3">
      <c r="A10053" t="s">
        <v>6</v>
      </c>
      <c r="B10053">
        <v>2019</v>
      </c>
      <c r="C10053" t="s">
        <v>2213</v>
      </c>
      <c r="D10053" t="s">
        <v>711</v>
      </c>
      <c r="E10053">
        <v>2019</v>
      </c>
      <c r="F10053">
        <v>10</v>
      </c>
      <c r="G10053" t="s">
        <v>715</v>
      </c>
      <c r="H10053">
        <v>19.8</v>
      </c>
      <c r="I10053">
        <v>252</v>
      </c>
      <c r="J10053">
        <v>20191011</v>
      </c>
      <c r="K10053" s="2">
        <f t="shared" si="157"/>
        <v>12.727272727272727</v>
      </c>
    </row>
    <row r="10054" spans="1:11" x14ac:dyDescent="0.3">
      <c r="A10054" t="s">
        <v>6</v>
      </c>
      <c r="B10054">
        <v>2019</v>
      </c>
      <c r="C10054" t="s">
        <v>2213</v>
      </c>
      <c r="D10054" t="s">
        <v>711</v>
      </c>
      <c r="E10054">
        <v>2019</v>
      </c>
      <c r="F10054">
        <v>10</v>
      </c>
      <c r="G10054" t="s">
        <v>714</v>
      </c>
      <c r="H10054">
        <v>23.6</v>
      </c>
      <c r="I10054">
        <v>338.84399999999999</v>
      </c>
      <c r="J10054">
        <v>20191014</v>
      </c>
      <c r="K10054" s="2">
        <f t="shared" si="157"/>
        <v>14.35779661016949</v>
      </c>
    </row>
    <row r="10055" spans="1:11" x14ac:dyDescent="0.3">
      <c r="A10055" t="s">
        <v>6</v>
      </c>
      <c r="B10055">
        <v>2019</v>
      </c>
      <c r="C10055" t="s">
        <v>2213</v>
      </c>
      <c r="D10055" t="s">
        <v>711</v>
      </c>
      <c r="E10055">
        <v>2019</v>
      </c>
      <c r="F10055">
        <v>10</v>
      </c>
      <c r="G10055" t="s">
        <v>2223</v>
      </c>
      <c r="H10055">
        <v>2.56</v>
      </c>
      <c r="I10055">
        <v>39.423999999999999</v>
      </c>
      <c r="J10055">
        <v>20191030</v>
      </c>
      <c r="K10055" s="2">
        <f t="shared" si="157"/>
        <v>15.4</v>
      </c>
    </row>
    <row r="10056" spans="1:11" x14ac:dyDescent="0.3">
      <c r="A10056" t="s">
        <v>6</v>
      </c>
      <c r="B10056">
        <v>2019</v>
      </c>
      <c r="C10056" t="s">
        <v>2213</v>
      </c>
      <c r="D10056" t="s">
        <v>705</v>
      </c>
      <c r="E10056">
        <v>2019</v>
      </c>
      <c r="F10056">
        <v>9</v>
      </c>
      <c r="G10056" t="s">
        <v>717</v>
      </c>
      <c r="H10056">
        <v>40.630000000000003</v>
      </c>
      <c r="I10056">
        <v>322.505</v>
      </c>
      <c r="J10056">
        <v>20190906</v>
      </c>
      <c r="K10056" s="1">
        <f t="shared" si="157"/>
        <v>7.9376076790548851</v>
      </c>
    </row>
    <row r="10057" spans="1:11" x14ac:dyDescent="0.3">
      <c r="A10057" t="s">
        <v>6</v>
      </c>
      <c r="B10057">
        <v>2019</v>
      </c>
      <c r="C10057" t="s">
        <v>2213</v>
      </c>
      <c r="D10057" t="s">
        <v>705</v>
      </c>
      <c r="E10057">
        <v>2019</v>
      </c>
      <c r="F10057">
        <v>9</v>
      </c>
      <c r="G10057" t="s">
        <v>718</v>
      </c>
      <c r="H10057">
        <v>83.03</v>
      </c>
      <c r="I10057">
        <v>705.12400000000002</v>
      </c>
      <c r="J10057">
        <v>20190913</v>
      </c>
      <c r="K10057" s="2">
        <f t="shared" si="157"/>
        <v>8.4924003372275081</v>
      </c>
    </row>
    <row r="10058" spans="1:11" x14ac:dyDescent="0.3">
      <c r="A10058" t="s">
        <v>6</v>
      </c>
      <c r="B10058">
        <v>2019</v>
      </c>
      <c r="C10058" t="s">
        <v>2213</v>
      </c>
      <c r="D10058" t="s">
        <v>705</v>
      </c>
      <c r="E10058">
        <v>2019</v>
      </c>
      <c r="F10058">
        <v>9</v>
      </c>
      <c r="G10058" t="s">
        <v>719</v>
      </c>
      <c r="H10058">
        <v>1707.33</v>
      </c>
      <c r="I10058">
        <v>14146.126</v>
      </c>
      <c r="J10058">
        <v>20190921</v>
      </c>
      <c r="K10058" s="1">
        <f t="shared" si="157"/>
        <v>8.2855253524509038</v>
      </c>
    </row>
    <row r="10059" spans="1:11" x14ac:dyDescent="0.3">
      <c r="A10059" t="s">
        <v>6</v>
      </c>
      <c r="B10059">
        <v>2019</v>
      </c>
      <c r="C10059" t="s">
        <v>2213</v>
      </c>
      <c r="D10059" t="s">
        <v>705</v>
      </c>
      <c r="E10059">
        <v>2019</v>
      </c>
      <c r="F10059">
        <v>9</v>
      </c>
      <c r="G10059" t="s">
        <v>720</v>
      </c>
      <c r="H10059">
        <v>203.82</v>
      </c>
      <c r="I10059">
        <v>2052.33</v>
      </c>
      <c r="J10059">
        <v>20190927</v>
      </c>
      <c r="K10059" s="1">
        <f t="shared" si="157"/>
        <v>10.069325875772741</v>
      </c>
    </row>
    <row r="10060" spans="1:11" x14ac:dyDescent="0.3">
      <c r="A10060" t="s">
        <v>6</v>
      </c>
      <c r="B10060">
        <v>2019</v>
      </c>
      <c r="C10060" t="s">
        <v>2213</v>
      </c>
      <c r="D10060" t="s">
        <v>705</v>
      </c>
      <c r="E10060">
        <v>2019</v>
      </c>
      <c r="F10060">
        <v>9</v>
      </c>
      <c r="G10060" t="s">
        <v>713</v>
      </c>
      <c r="H10060">
        <v>27.26</v>
      </c>
      <c r="I10060">
        <v>298.67200000000003</v>
      </c>
      <c r="J10060">
        <v>20190930</v>
      </c>
      <c r="K10060" s="2">
        <f t="shared" si="157"/>
        <v>10.956419662509171</v>
      </c>
    </row>
    <row r="10061" spans="1:11" x14ac:dyDescent="0.3">
      <c r="A10061" t="s">
        <v>6</v>
      </c>
      <c r="B10061">
        <v>2019</v>
      </c>
      <c r="C10061" t="s">
        <v>2213</v>
      </c>
      <c r="D10061" t="s">
        <v>705</v>
      </c>
      <c r="E10061">
        <v>2019</v>
      </c>
      <c r="F10061">
        <v>10</v>
      </c>
      <c r="G10061" t="s">
        <v>713</v>
      </c>
      <c r="H10061">
        <v>74.290000000000006</v>
      </c>
      <c r="I10061">
        <v>842.29700000000003</v>
      </c>
      <c r="J10061">
        <v>20191004</v>
      </c>
      <c r="K10061" s="2">
        <f t="shared" si="157"/>
        <v>11.337959348499124</v>
      </c>
    </row>
    <row r="10062" spans="1:11" x14ac:dyDescent="0.3">
      <c r="A10062" t="s">
        <v>6</v>
      </c>
      <c r="B10062">
        <v>2019</v>
      </c>
      <c r="C10062" t="s">
        <v>2213</v>
      </c>
      <c r="D10062" t="s">
        <v>705</v>
      </c>
      <c r="E10062">
        <v>2019</v>
      </c>
      <c r="F10062">
        <v>10</v>
      </c>
      <c r="G10062" t="s">
        <v>715</v>
      </c>
      <c r="H10062">
        <v>71.739999999999995</v>
      </c>
      <c r="I10062">
        <v>933.14099999999996</v>
      </c>
      <c r="J10062">
        <v>20191011</v>
      </c>
      <c r="K10062" s="2">
        <f t="shared" si="157"/>
        <v>13.007262336214106</v>
      </c>
    </row>
    <row r="10063" spans="1:11" x14ac:dyDescent="0.3">
      <c r="A10063" t="s">
        <v>6</v>
      </c>
      <c r="B10063">
        <v>2019</v>
      </c>
      <c r="C10063" t="s">
        <v>2213</v>
      </c>
      <c r="D10063" t="s">
        <v>705</v>
      </c>
      <c r="E10063">
        <v>2019</v>
      </c>
      <c r="F10063">
        <v>10</v>
      </c>
      <c r="G10063" t="s">
        <v>714</v>
      </c>
      <c r="H10063">
        <v>30.93</v>
      </c>
      <c r="I10063">
        <v>324.79500000000002</v>
      </c>
      <c r="J10063">
        <v>20191018</v>
      </c>
      <c r="K10063" s="2">
        <f t="shared" si="157"/>
        <v>10.500969932104754</v>
      </c>
    </row>
    <row r="10064" spans="1:11" x14ac:dyDescent="0.3">
      <c r="A10064" t="s">
        <v>6</v>
      </c>
      <c r="B10064">
        <v>2019</v>
      </c>
      <c r="C10064" t="s">
        <v>2213</v>
      </c>
      <c r="D10064" t="s">
        <v>705</v>
      </c>
      <c r="E10064">
        <v>2019</v>
      </c>
      <c r="F10064">
        <v>10</v>
      </c>
      <c r="G10064" t="s">
        <v>725</v>
      </c>
      <c r="H10064">
        <v>9.23</v>
      </c>
      <c r="I10064">
        <v>206.72399999999999</v>
      </c>
      <c r="J10064">
        <v>20191024</v>
      </c>
      <c r="K10064" s="2">
        <f t="shared" si="157"/>
        <v>22.396966413867819</v>
      </c>
    </row>
    <row r="10065" spans="1:11" x14ac:dyDescent="0.3">
      <c r="A10065" t="s">
        <v>6</v>
      </c>
      <c r="B10065">
        <v>2019</v>
      </c>
      <c r="C10065" t="s">
        <v>2213</v>
      </c>
      <c r="D10065" t="s">
        <v>705</v>
      </c>
      <c r="E10065">
        <v>2019</v>
      </c>
      <c r="F10065">
        <v>10</v>
      </c>
      <c r="G10065" t="s">
        <v>2223</v>
      </c>
      <c r="H10065">
        <v>14.06</v>
      </c>
      <c r="I10065">
        <v>273.233</v>
      </c>
      <c r="J10065">
        <v>20191031</v>
      </c>
      <c r="K10065" s="2">
        <f t="shared" si="157"/>
        <v>19.433357041251778</v>
      </c>
    </row>
    <row r="10066" spans="1:11" x14ac:dyDescent="0.3">
      <c r="A10066" t="s">
        <v>6</v>
      </c>
      <c r="B10066">
        <v>2019</v>
      </c>
      <c r="C10066" t="s">
        <v>2213</v>
      </c>
      <c r="D10066" t="s">
        <v>705</v>
      </c>
      <c r="E10066">
        <v>2019</v>
      </c>
      <c r="F10066">
        <v>11</v>
      </c>
      <c r="G10066" t="s">
        <v>2244</v>
      </c>
      <c r="H10066">
        <v>10.57</v>
      </c>
      <c r="I10066">
        <v>162.089</v>
      </c>
      <c r="J10066">
        <v>20191121</v>
      </c>
      <c r="K10066" s="1">
        <f t="shared" si="157"/>
        <v>15.334815515610217</v>
      </c>
    </row>
    <row r="10067" spans="1:11" x14ac:dyDescent="0.3">
      <c r="A10067" t="s">
        <v>6</v>
      </c>
      <c r="B10067">
        <v>2019</v>
      </c>
      <c r="C10067" t="s">
        <v>2213</v>
      </c>
      <c r="D10067" t="s">
        <v>705</v>
      </c>
      <c r="E10067">
        <v>2019</v>
      </c>
      <c r="F10067">
        <v>11</v>
      </c>
      <c r="G10067" t="s">
        <v>2245</v>
      </c>
      <c r="H10067">
        <v>7.85</v>
      </c>
      <c r="I10067">
        <v>126.93</v>
      </c>
      <c r="J10067">
        <v>20191127</v>
      </c>
      <c r="K10067" s="2">
        <f t="shared" si="157"/>
        <v>16.169426751592358</v>
      </c>
    </row>
    <row r="10068" spans="1:11" x14ac:dyDescent="0.3">
      <c r="A10068" t="s">
        <v>6</v>
      </c>
      <c r="B10068">
        <v>2019</v>
      </c>
      <c r="C10068" t="s">
        <v>2213</v>
      </c>
      <c r="D10068" t="s">
        <v>705</v>
      </c>
      <c r="E10068">
        <v>2020</v>
      </c>
      <c r="F10068">
        <v>3</v>
      </c>
      <c r="G10068" t="s">
        <v>2256</v>
      </c>
      <c r="H10068">
        <v>5.96</v>
      </c>
      <c r="I10068">
        <v>45.892000000000003</v>
      </c>
      <c r="J10068">
        <v>20200311</v>
      </c>
      <c r="K10068" s="1">
        <f t="shared" si="157"/>
        <v>7.7</v>
      </c>
    </row>
    <row r="10069" spans="1:11" x14ac:dyDescent="0.3">
      <c r="A10069" t="s">
        <v>6</v>
      </c>
      <c r="B10069">
        <v>2019</v>
      </c>
      <c r="C10069" t="s">
        <v>2213</v>
      </c>
      <c r="D10069" t="s">
        <v>705</v>
      </c>
      <c r="E10069">
        <v>2020</v>
      </c>
      <c r="F10069">
        <v>3</v>
      </c>
      <c r="G10069" t="s">
        <v>2257</v>
      </c>
      <c r="H10069">
        <v>42.29</v>
      </c>
      <c r="I10069">
        <v>340.36399999999998</v>
      </c>
      <c r="J10069">
        <v>20200320</v>
      </c>
      <c r="K10069" s="2">
        <f t="shared" si="157"/>
        <v>8.0483329392291321</v>
      </c>
    </row>
    <row r="10070" spans="1:11" x14ac:dyDescent="0.3">
      <c r="A10070" t="s">
        <v>6</v>
      </c>
      <c r="B10070">
        <v>2019</v>
      </c>
      <c r="C10070" t="s">
        <v>2213</v>
      </c>
      <c r="D10070" t="s">
        <v>710</v>
      </c>
      <c r="E10070">
        <v>2019</v>
      </c>
      <c r="F10070">
        <v>7</v>
      </c>
      <c r="G10070" t="s">
        <v>726</v>
      </c>
      <c r="H10070">
        <v>33.619999999999997</v>
      </c>
      <c r="I10070">
        <v>374.28500000000003</v>
      </c>
      <c r="J10070">
        <v>20190720</v>
      </c>
      <c r="K10070" s="2">
        <f t="shared" si="157"/>
        <v>11.132807852468771</v>
      </c>
    </row>
    <row r="10071" spans="1:11" x14ac:dyDescent="0.3">
      <c r="A10071" t="s">
        <v>6</v>
      </c>
      <c r="B10071">
        <v>2019</v>
      </c>
      <c r="C10071" t="s">
        <v>2213</v>
      </c>
      <c r="D10071" t="s">
        <v>710</v>
      </c>
      <c r="E10071">
        <v>2019</v>
      </c>
      <c r="F10071">
        <v>7</v>
      </c>
      <c r="G10071" t="s">
        <v>723</v>
      </c>
      <c r="H10071">
        <v>33.020000000000003</v>
      </c>
      <c r="I10071">
        <v>364.34199999999998</v>
      </c>
      <c r="J10071">
        <v>20190722</v>
      </c>
      <c r="K10071" s="2">
        <f t="shared" si="157"/>
        <v>11.03397940642035</v>
      </c>
    </row>
    <row r="10072" spans="1:11" x14ac:dyDescent="0.3">
      <c r="A10072" t="s">
        <v>6</v>
      </c>
      <c r="B10072">
        <v>2019</v>
      </c>
      <c r="C10072" t="s">
        <v>2213</v>
      </c>
      <c r="D10072" t="s">
        <v>710</v>
      </c>
      <c r="E10072">
        <v>2019</v>
      </c>
      <c r="F10072">
        <v>7</v>
      </c>
      <c r="G10072" t="s">
        <v>721</v>
      </c>
      <c r="H10072">
        <v>6.53</v>
      </c>
      <c r="I10072">
        <v>75.094999999999999</v>
      </c>
      <c r="J10072">
        <v>20190730</v>
      </c>
      <c r="K10072" s="2">
        <f t="shared" si="157"/>
        <v>11.5</v>
      </c>
    </row>
    <row r="10073" spans="1:11" x14ac:dyDescent="0.3">
      <c r="A10073" t="s">
        <v>6</v>
      </c>
      <c r="B10073">
        <v>2019</v>
      </c>
      <c r="C10073" t="s">
        <v>2205</v>
      </c>
      <c r="D10073" t="s">
        <v>706</v>
      </c>
      <c r="E10073">
        <v>2019</v>
      </c>
      <c r="F10073">
        <v>7</v>
      </c>
      <c r="G10073" t="s">
        <v>726</v>
      </c>
      <c r="H10073">
        <v>80.33</v>
      </c>
      <c r="I10073">
        <v>949.03589999999997</v>
      </c>
      <c r="J10073">
        <v>20190717</v>
      </c>
      <c r="K10073" s="1">
        <f t="shared" si="157"/>
        <v>11.814215112660277</v>
      </c>
    </row>
    <row r="10074" spans="1:11" x14ac:dyDescent="0.3">
      <c r="A10074" t="s">
        <v>6</v>
      </c>
      <c r="B10074">
        <v>2019</v>
      </c>
      <c r="C10074" t="s">
        <v>2205</v>
      </c>
      <c r="D10074" t="s">
        <v>706</v>
      </c>
      <c r="E10074">
        <v>2019</v>
      </c>
      <c r="F10074">
        <v>7</v>
      </c>
      <c r="G10074" t="s">
        <v>723</v>
      </c>
      <c r="H10074">
        <v>321.88</v>
      </c>
      <c r="I10074">
        <v>3117.7561999999998</v>
      </c>
      <c r="J10074">
        <v>20190727</v>
      </c>
      <c r="K10074" s="1">
        <f t="shared" si="157"/>
        <v>9.6860823909531497</v>
      </c>
    </row>
    <row r="10075" spans="1:11" x14ac:dyDescent="0.3">
      <c r="A10075" t="s">
        <v>6</v>
      </c>
      <c r="B10075">
        <v>2019</v>
      </c>
      <c r="C10075" t="s">
        <v>2205</v>
      </c>
      <c r="D10075" t="s">
        <v>706</v>
      </c>
      <c r="E10075">
        <v>2019</v>
      </c>
      <c r="F10075">
        <v>7</v>
      </c>
      <c r="G10075" t="s">
        <v>721</v>
      </c>
      <c r="H10075">
        <v>65.72</v>
      </c>
      <c r="I10075">
        <v>644.68299999999999</v>
      </c>
      <c r="J10075">
        <v>20190731</v>
      </c>
      <c r="K10075" s="2">
        <f t="shared" si="157"/>
        <v>9.8095404747413273</v>
      </c>
    </row>
    <row r="10076" spans="1:11" x14ac:dyDescent="0.3">
      <c r="A10076" t="s">
        <v>6</v>
      </c>
      <c r="B10076">
        <v>2019</v>
      </c>
      <c r="C10076" t="s">
        <v>2205</v>
      </c>
      <c r="D10076" t="s">
        <v>706</v>
      </c>
      <c r="E10076">
        <v>2019</v>
      </c>
      <c r="F10076">
        <v>8</v>
      </c>
      <c r="G10076" t="s">
        <v>721</v>
      </c>
      <c r="H10076">
        <v>8.9499999999999993</v>
      </c>
      <c r="I10076">
        <v>99.613500000000002</v>
      </c>
      <c r="J10076">
        <v>20190802</v>
      </c>
      <c r="K10076" s="1">
        <f t="shared" si="157"/>
        <v>11.13</v>
      </c>
    </row>
    <row r="10077" spans="1:11" x14ac:dyDescent="0.3">
      <c r="A10077" t="s">
        <v>6</v>
      </c>
      <c r="B10077">
        <v>2019</v>
      </c>
      <c r="C10077" t="s">
        <v>2205</v>
      </c>
      <c r="D10077" t="s">
        <v>706</v>
      </c>
      <c r="E10077">
        <v>2019</v>
      </c>
      <c r="F10077">
        <v>8</v>
      </c>
      <c r="G10077" t="s">
        <v>716</v>
      </c>
      <c r="H10077">
        <v>7.16</v>
      </c>
      <c r="I10077">
        <v>83.075999999999993</v>
      </c>
      <c r="J10077">
        <v>20190808</v>
      </c>
      <c r="K10077" s="2">
        <f t="shared" si="157"/>
        <v>11.602793296089384</v>
      </c>
    </row>
    <row r="10078" spans="1:11" x14ac:dyDescent="0.3">
      <c r="A10078" t="s">
        <v>6</v>
      </c>
      <c r="B10078">
        <v>2019</v>
      </c>
      <c r="C10078" t="s">
        <v>2205</v>
      </c>
      <c r="D10078" t="s">
        <v>706</v>
      </c>
      <c r="E10078">
        <v>2019</v>
      </c>
      <c r="F10078">
        <v>8</v>
      </c>
      <c r="G10078" t="s">
        <v>728</v>
      </c>
      <c r="H10078">
        <v>4.8</v>
      </c>
      <c r="I10078">
        <v>63.84</v>
      </c>
      <c r="J10078">
        <v>20190829</v>
      </c>
      <c r="K10078" s="1">
        <f t="shared" si="157"/>
        <v>13.3</v>
      </c>
    </row>
    <row r="10079" spans="1:11" x14ac:dyDescent="0.3">
      <c r="A10079" t="s">
        <v>6</v>
      </c>
      <c r="B10079">
        <v>2019</v>
      </c>
      <c r="C10079" t="s">
        <v>2205</v>
      </c>
      <c r="D10079" t="s">
        <v>706</v>
      </c>
      <c r="E10079">
        <v>2020</v>
      </c>
      <c r="F10079">
        <v>3</v>
      </c>
      <c r="G10079" t="s">
        <v>2258</v>
      </c>
      <c r="H10079">
        <v>10.61</v>
      </c>
      <c r="I10079">
        <v>88.063000000000002</v>
      </c>
      <c r="J10079">
        <v>20200326</v>
      </c>
      <c r="K10079" s="2">
        <f t="shared" si="157"/>
        <v>8.3000000000000007</v>
      </c>
    </row>
    <row r="10080" spans="1:11" x14ac:dyDescent="0.3">
      <c r="A10080" t="s">
        <v>6</v>
      </c>
      <c r="B10080">
        <v>2019</v>
      </c>
      <c r="C10080" t="s">
        <v>2205</v>
      </c>
      <c r="D10080" t="s">
        <v>704</v>
      </c>
      <c r="E10080">
        <v>2019</v>
      </c>
      <c r="F10080">
        <v>7</v>
      </c>
      <c r="G10080" t="s">
        <v>1069</v>
      </c>
      <c r="H10080">
        <v>92.14</v>
      </c>
      <c r="I10080">
        <v>1199.2760000000001</v>
      </c>
      <c r="J10080">
        <v>20190705</v>
      </c>
      <c r="K10080" s="2">
        <f t="shared" si="157"/>
        <v>13.015802040373346</v>
      </c>
    </row>
    <row r="10081" spans="1:11" x14ac:dyDescent="0.3">
      <c r="A10081" t="s">
        <v>6</v>
      </c>
      <c r="B10081">
        <v>2019</v>
      </c>
      <c r="C10081" t="s">
        <v>2205</v>
      </c>
      <c r="D10081" t="s">
        <v>704</v>
      </c>
      <c r="E10081">
        <v>2019</v>
      </c>
      <c r="F10081">
        <v>7</v>
      </c>
      <c r="G10081" t="s">
        <v>727</v>
      </c>
      <c r="H10081">
        <v>294.81</v>
      </c>
      <c r="I10081">
        <v>3937.9070000000002</v>
      </c>
      <c r="J10081">
        <v>20190712</v>
      </c>
      <c r="K10081" s="1">
        <f t="shared" si="157"/>
        <v>13.357440385332927</v>
      </c>
    </row>
    <row r="10082" spans="1:11" x14ac:dyDescent="0.3">
      <c r="A10082" t="s">
        <v>6</v>
      </c>
      <c r="B10082">
        <v>2019</v>
      </c>
      <c r="C10082" t="s">
        <v>2205</v>
      </c>
      <c r="D10082" t="s">
        <v>704</v>
      </c>
      <c r="E10082">
        <v>2019</v>
      </c>
      <c r="F10082">
        <v>7</v>
      </c>
      <c r="G10082" t="s">
        <v>726</v>
      </c>
      <c r="H10082">
        <v>11364.45</v>
      </c>
      <c r="I10082">
        <v>144060.50700000001</v>
      </c>
      <c r="J10082">
        <v>20190720</v>
      </c>
      <c r="K10082" s="2">
        <f t="shared" si="157"/>
        <v>12.676416984543907</v>
      </c>
    </row>
    <row r="10083" spans="1:11" x14ac:dyDescent="0.3">
      <c r="A10083" t="s">
        <v>6</v>
      </c>
      <c r="B10083">
        <v>2019</v>
      </c>
      <c r="C10083" t="s">
        <v>2205</v>
      </c>
      <c r="D10083" t="s">
        <v>704</v>
      </c>
      <c r="E10083">
        <v>2019</v>
      </c>
      <c r="F10083">
        <v>7</v>
      </c>
      <c r="G10083" t="s">
        <v>723</v>
      </c>
      <c r="H10083">
        <v>21152.62</v>
      </c>
      <c r="I10083">
        <v>227303.95269999999</v>
      </c>
      <c r="J10083">
        <v>20190727</v>
      </c>
      <c r="K10083" s="1">
        <f t="shared" si="157"/>
        <v>10.745900635476834</v>
      </c>
    </row>
    <row r="10084" spans="1:11" x14ac:dyDescent="0.3">
      <c r="A10084" t="s">
        <v>6</v>
      </c>
      <c r="B10084">
        <v>2019</v>
      </c>
      <c r="C10084" t="s">
        <v>2205</v>
      </c>
      <c r="D10084" t="s">
        <v>704</v>
      </c>
      <c r="E10084">
        <v>2019</v>
      </c>
      <c r="F10084">
        <v>7</v>
      </c>
      <c r="G10084" t="s">
        <v>721</v>
      </c>
      <c r="H10084">
        <v>620.35</v>
      </c>
      <c r="I10084">
        <v>7918.8729999999996</v>
      </c>
      <c r="J10084">
        <v>20190731</v>
      </c>
      <c r="K10084" s="2">
        <f t="shared" si="157"/>
        <v>12.765169662287418</v>
      </c>
    </row>
    <row r="10085" spans="1:11" x14ac:dyDescent="0.3">
      <c r="A10085" t="s">
        <v>6</v>
      </c>
      <c r="B10085">
        <v>2019</v>
      </c>
      <c r="C10085" t="s">
        <v>2205</v>
      </c>
      <c r="D10085" t="s">
        <v>704</v>
      </c>
      <c r="E10085">
        <v>2019</v>
      </c>
      <c r="F10085">
        <v>8</v>
      </c>
      <c r="G10085" t="s">
        <v>721</v>
      </c>
      <c r="H10085">
        <v>275.64</v>
      </c>
      <c r="I10085">
        <v>3460.1959999999999</v>
      </c>
      <c r="J10085">
        <v>20190802</v>
      </c>
      <c r="K10085" s="2">
        <f t="shared" si="157"/>
        <v>12.553315919315049</v>
      </c>
    </row>
    <row r="10086" spans="1:11" x14ac:dyDescent="0.3">
      <c r="A10086" t="s">
        <v>6</v>
      </c>
      <c r="B10086">
        <v>2019</v>
      </c>
      <c r="C10086" t="s">
        <v>2205</v>
      </c>
      <c r="D10086" t="s">
        <v>704</v>
      </c>
      <c r="E10086">
        <v>2019</v>
      </c>
      <c r="F10086">
        <v>8</v>
      </c>
      <c r="G10086" t="s">
        <v>716</v>
      </c>
      <c r="H10086">
        <v>35.53</v>
      </c>
      <c r="I10086">
        <v>348.31900000000002</v>
      </c>
      <c r="J10086">
        <v>20190807</v>
      </c>
      <c r="K10086" s="2">
        <f t="shared" si="157"/>
        <v>9.8035181536729521</v>
      </c>
    </row>
    <row r="10087" spans="1:11" x14ac:dyDescent="0.3">
      <c r="A10087" t="s">
        <v>6</v>
      </c>
      <c r="B10087">
        <v>2019</v>
      </c>
      <c r="C10087" t="s">
        <v>2205</v>
      </c>
      <c r="D10087" t="s">
        <v>704</v>
      </c>
      <c r="E10087">
        <v>2019</v>
      </c>
      <c r="F10087">
        <v>8</v>
      </c>
      <c r="G10087" t="s">
        <v>722</v>
      </c>
      <c r="H10087">
        <v>0.89</v>
      </c>
      <c r="I10087">
        <v>11.57</v>
      </c>
      <c r="J10087">
        <v>20190812</v>
      </c>
      <c r="K10087" s="2">
        <f t="shared" si="157"/>
        <v>13</v>
      </c>
    </row>
    <row r="10088" spans="1:11" x14ac:dyDescent="0.3">
      <c r="A10088" t="s">
        <v>6</v>
      </c>
      <c r="B10088">
        <v>2019</v>
      </c>
      <c r="C10088" t="s">
        <v>2205</v>
      </c>
      <c r="D10088" t="s">
        <v>704</v>
      </c>
      <c r="E10088">
        <v>2019</v>
      </c>
      <c r="F10088">
        <v>8</v>
      </c>
      <c r="G10088" t="s">
        <v>724</v>
      </c>
      <c r="H10088">
        <v>10.96</v>
      </c>
      <c r="I10088">
        <v>121.72199999999999</v>
      </c>
      <c r="J10088">
        <v>20190823</v>
      </c>
      <c r="K10088" s="2">
        <f t="shared" si="157"/>
        <v>11.106021897810217</v>
      </c>
    </row>
    <row r="10089" spans="1:11" x14ac:dyDescent="0.3">
      <c r="A10089" t="s">
        <v>6</v>
      </c>
      <c r="B10089">
        <v>2019</v>
      </c>
      <c r="C10089" t="s">
        <v>2205</v>
      </c>
      <c r="D10089" t="s">
        <v>704</v>
      </c>
      <c r="E10089">
        <v>2019</v>
      </c>
      <c r="F10089">
        <v>9</v>
      </c>
      <c r="G10089" t="s">
        <v>717</v>
      </c>
      <c r="H10089">
        <v>818.07</v>
      </c>
      <c r="I10089">
        <v>9231.7790000000005</v>
      </c>
      <c r="J10089">
        <v>20190906</v>
      </c>
      <c r="K10089" s="1">
        <f t="shared" si="157"/>
        <v>11.28482770423069</v>
      </c>
    </row>
    <row r="10090" spans="1:11" x14ac:dyDescent="0.3">
      <c r="A10090" t="s">
        <v>6</v>
      </c>
      <c r="B10090">
        <v>2019</v>
      </c>
      <c r="C10090" t="s">
        <v>2205</v>
      </c>
      <c r="D10090" t="s">
        <v>704</v>
      </c>
      <c r="E10090">
        <v>2019</v>
      </c>
      <c r="F10090">
        <v>9</v>
      </c>
      <c r="G10090" t="s">
        <v>718</v>
      </c>
      <c r="H10090">
        <v>1869.02</v>
      </c>
      <c r="I10090">
        <v>21479.587</v>
      </c>
      <c r="J10090">
        <v>20190913</v>
      </c>
      <c r="K10090" s="2">
        <f t="shared" si="157"/>
        <v>11.492432932766905</v>
      </c>
    </row>
    <row r="10091" spans="1:11" x14ac:dyDescent="0.3">
      <c r="A10091" t="s">
        <v>6</v>
      </c>
      <c r="B10091">
        <v>2019</v>
      </c>
      <c r="C10091" t="s">
        <v>2205</v>
      </c>
      <c r="D10091" t="s">
        <v>704</v>
      </c>
      <c r="E10091">
        <v>2019</v>
      </c>
      <c r="F10091">
        <v>9</v>
      </c>
      <c r="G10091" t="s">
        <v>719</v>
      </c>
      <c r="H10091">
        <v>1221.46</v>
      </c>
      <c r="I10091">
        <v>14645.816000000001</v>
      </c>
      <c r="J10091">
        <v>20190920</v>
      </c>
      <c r="K10091" s="1">
        <f t="shared" si="157"/>
        <v>11.990418024331538</v>
      </c>
    </row>
    <row r="10092" spans="1:11" x14ac:dyDescent="0.3">
      <c r="A10092" t="s">
        <v>6</v>
      </c>
      <c r="B10092">
        <v>2019</v>
      </c>
      <c r="C10092" t="s">
        <v>2205</v>
      </c>
      <c r="D10092" t="s">
        <v>704</v>
      </c>
      <c r="E10092">
        <v>2019</v>
      </c>
      <c r="F10092">
        <v>9</v>
      </c>
      <c r="G10092" t="s">
        <v>720</v>
      </c>
      <c r="H10092">
        <v>1314.13</v>
      </c>
      <c r="I10092">
        <v>16051.799000000001</v>
      </c>
      <c r="J10092">
        <v>20190927</v>
      </c>
      <c r="K10092" s="2">
        <f t="shared" si="157"/>
        <v>12.214772511090988</v>
      </c>
    </row>
    <row r="10093" spans="1:11" x14ac:dyDescent="0.3">
      <c r="A10093" t="s">
        <v>6</v>
      </c>
      <c r="B10093">
        <v>2019</v>
      </c>
      <c r="C10093" t="s">
        <v>2205</v>
      </c>
      <c r="D10093" t="s">
        <v>704</v>
      </c>
      <c r="E10093">
        <v>2019</v>
      </c>
      <c r="F10093">
        <v>9</v>
      </c>
      <c r="G10093" t="s">
        <v>713</v>
      </c>
      <c r="H10093">
        <v>667.99</v>
      </c>
      <c r="I10093">
        <v>7914.4290000000001</v>
      </c>
      <c r="J10093">
        <v>20190930</v>
      </c>
      <c r="K10093" s="2">
        <f t="shared" si="157"/>
        <v>11.848124971930718</v>
      </c>
    </row>
    <row r="10094" spans="1:11" x14ac:dyDescent="0.3">
      <c r="A10094" t="s">
        <v>6</v>
      </c>
      <c r="B10094">
        <v>2019</v>
      </c>
      <c r="C10094" t="s">
        <v>2205</v>
      </c>
      <c r="D10094" t="s">
        <v>704</v>
      </c>
      <c r="E10094">
        <v>2019</v>
      </c>
      <c r="F10094">
        <v>10</v>
      </c>
      <c r="G10094" t="s">
        <v>713</v>
      </c>
      <c r="H10094">
        <v>479.92</v>
      </c>
      <c r="I10094">
        <v>6160.4030000000002</v>
      </c>
      <c r="J10094">
        <v>20191003</v>
      </c>
      <c r="K10094" s="2">
        <f t="shared" si="157"/>
        <v>12.836312302050342</v>
      </c>
    </row>
    <row r="10095" spans="1:11" x14ac:dyDescent="0.3">
      <c r="A10095" t="s">
        <v>6</v>
      </c>
      <c r="B10095">
        <v>2019</v>
      </c>
      <c r="C10095" t="s">
        <v>2205</v>
      </c>
      <c r="D10095" t="s">
        <v>704</v>
      </c>
      <c r="E10095">
        <v>2019</v>
      </c>
      <c r="F10095">
        <v>10</v>
      </c>
      <c r="G10095" t="s">
        <v>715</v>
      </c>
      <c r="H10095">
        <v>497.04</v>
      </c>
      <c r="I10095">
        <v>6452.674</v>
      </c>
      <c r="J10095">
        <v>20191011</v>
      </c>
      <c r="K10095" s="2">
        <f t="shared" si="157"/>
        <v>12.982202639626589</v>
      </c>
    </row>
    <row r="10096" spans="1:11" x14ac:dyDescent="0.3">
      <c r="A10096" t="s">
        <v>6</v>
      </c>
      <c r="B10096">
        <v>2019</v>
      </c>
      <c r="C10096" t="s">
        <v>2205</v>
      </c>
      <c r="D10096" t="s">
        <v>704</v>
      </c>
      <c r="E10096">
        <v>2019</v>
      </c>
      <c r="F10096">
        <v>10</v>
      </c>
      <c r="G10096" t="s">
        <v>714</v>
      </c>
      <c r="H10096">
        <v>61.5</v>
      </c>
      <c r="I10096">
        <v>765.673</v>
      </c>
      <c r="J10096">
        <v>20191014</v>
      </c>
      <c r="K10096" s="1">
        <f t="shared" si="157"/>
        <v>12.449967479674797</v>
      </c>
    </row>
    <row r="10097" spans="1:11" x14ac:dyDescent="0.3">
      <c r="A10097" t="s">
        <v>6</v>
      </c>
      <c r="B10097">
        <v>2019</v>
      </c>
      <c r="C10097" t="s">
        <v>2205</v>
      </c>
      <c r="D10097" t="s">
        <v>704</v>
      </c>
      <c r="E10097">
        <v>2019</v>
      </c>
      <c r="F10097">
        <v>11</v>
      </c>
      <c r="G10097" t="s">
        <v>2242</v>
      </c>
      <c r="H10097">
        <v>72.63</v>
      </c>
      <c r="I10097">
        <v>963.73900000000003</v>
      </c>
      <c r="J10097">
        <v>20191107</v>
      </c>
      <c r="K10097" s="2">
        <f t="shared" si="157"/>
        <v>13.269158749827897</v>
      </c>
    </row>
    <row r="10098" spans="1:11" x14ac:dyDescent="0.3">
      <c r="A10098" t="s">
        <v>6</v>
      </c>
      <c r="B10098">
        <v>2019</v>
      </c>
      <c r="C10098" t="s">
        <v>2205</v>
      </c>
      <c r="D10098" t="s">
        <v>704</v>
      </c>
      <c r="E10098">
        <v>2019</v>
      </c>
      <c r="F10098">
        <v>11</v>
      </c>
      <c r="G10098" t="s">
        <v>2243</v>
      </c>
      <c r="H10098">
        <v>36.270000000000003</v>
      </c>
      <c r="I10098">
        <v>480.01499999999999</v>
      </c>
      <c r="J10098">
        <v>20191115</v>
      </c>
      <c r="K10098" s="2">
        <f t="shared" si="157"/>
        <v>13.234491315136475</v>
      </c>
    </row>
    <row r="10099" spans="1:11" x14ac:dyDescent="0.3">
      <c r="A10099" t="s">
        <v>6</v>
      </c>
      <c r="B10099">
        <v>2019</v>
      </c>
      <c r="C10099" t="s">
        <v>2205</v>
      </c>
      <c r="D10099" t="s">
        <v>704</v>
      </c>
      <c r="E10099">
        <v>2019</v>
      </c>
      <c r="F10099">
        <v>11</v>
      </c>
      <c r="G10099" t="s">
        <v>2244</v>
      </c>
      <c r="H10099">
        <v>67.599999999999994</v>
      </c>
      <c r="I10099">
        <v>874.15099999999995</v>
      </c>
      <c r="J10099">
        <v>20191122</v>
      </c>
      <c r="K10099" s="1">
        <f t="shared" si="157"/>
        <v>12.931227810650888</v>
      </c>
    </row>
    <row r="10100" spans="1:11" x14ac:dyDescent="0.3">
      <c r="A10100" t="s">
        <v>6</v>
      </c>
      <c r="B10100">
        <v>2019</v>
      </c>
      <c r="C10100" t="s">
        <v>2205</v>
      </c>
      <c r="D10100" t="s">
        <v>704</v>
      </c>
      <c r="E10100">
        <v>2019</v>
      </c>
      <c r="F10100">
        <v>11</v>
      </c>
      <c r="G10100" t="s">
        <v>2245</v>
      </c>
      <c r="H10100">
        <v>431.72</v>
      </c>
      <c r="I10100">
        <v>5340.3379999999997</v>
      </c>
      <c r="J10100">
        <v>20191128</v>
      </c>
      <c r="K10100" s="1">
        <f t="shared" si="157"/>
        <v>12.369911053460575</v>
      </c>
    </row>
    <row r="10101" spans="1:11" x14ac:dyDescent="0.3">
      <c r="A10101" t="s">
        <v>6</v>
      </c>
      <c r="B10101">
        <v>2019</v>
      </c>
      <c r="C10101" t="s">
        <v>2205</v>
      </c>
      <c r="D10101" t="s">
        <v>704</v>
      </c>
      <c r="E10101">
        <v>2019</v>
      </c>
      <c r="F10101">
        <v>12</v>
      </c>
      <c r="G10101" t="s">
        <v>2240</v>
      </c>
      <c r="H10101">
        <v>105.41</v>
      </c>
      <c r="I10101">
        <v>1318.482</v>
      </c>
      <c r="J10101">
        <v>20191206</v>
      </c>
      <c r="K10101" s="2">
        <f t="shared" si="157"/>
        <v>12.508130158428992</v>
      </c>
    </row>
    <row r="10102" spans="1:11" x14ac:dyDescent="0.3">
      <c r="A10102" t="s">
        <v>6</v>
      </c>
      <c r="B10102">
        <v>2019</v>
      </c>
      <c r="C10102" t="s">
        <v>2205</v>
      </c>
      <c r="D10102" t="s">
        <v>704</v>
      </c>
      <c r="E10102">
        <v>2019</v>
      </c>
      <c r="F10102">
        <v>12</v>
      </c>
      <c r="G10102" t="s">
        <v>2246</v>
      </c>
      <c r="H10102">
        <v>29.41</v>
      </c>
      <c r="I10102">
        <v>391.15300000000002</v>
      </c>
      <c r="J10102">
        <v>20191212</v>
      </c>
      <c r="K10102" s="1">
        <f t="shared" si="157"/>
        <v>13.3</v>
      </c>
    </row>
    <row r="10103" spans="1:11" x14ac:dyDescent="0.3">
      <c r="A10103" t="s">
        <v>6</v>
      </c>
      <c r="B10103">
        <v>2019</v>
      </c>
      <c r="C10103" t="s">
        <v>2205</v>
      </c>
      <c r="D10103" t="s">
        <v>704</v>
      </c>
      <c r="E10103">
        <v>2019</v>
      </c>
      <c r="F10103">
        <v>12</v>
      </c>
      <c r="G10103" t="s">
        <v>2247</v>
      </c>
      <c r="H10103">
        <v>28.71</v>
      </c>
      <c r="I10103">
        <v>341.649</v>
      </c>
      <c r="J10103">
        <v>20191219</v>
      </c>
      <c r="K10103" s="2">
        <f t="shared" si="157"/>
        <v>11.9</v>
      </c>
    </row>
    <row r="10104" spans="1:11" x14ac:dyDescent="0.3">
      <c r="A10104" t="s">
        <v>6</v>
      </c>
      <c r="B10104">
        <v>2019</v>
      </c>
      <c r="C10104" t="s">
        <v>2205</v>
      </c>
      <c r="D10104" t="s">
        <v>704</v>
      </c>
      <c r="E10104">
        <v>2020</v>
      </c>
      <c r="F10104">
        <v>1</v>
      </c>
      <c r="G10104" t="s">
        <v>2248</v>
      </c>
      <c r="H10104">
        <v>325.72000000000003</v>
      </c>
      <c r="I10104">
        <v>3848.1880000000001</v>
      </c>
      <c r="J10104">
        <v>20200110</v>
      </c>
      <c r="K10104" s="2">
        <f t="shared" si="157"/>
        <v>11.814405010438414</v>
      </c>
    </row>
    <row r="10105" spans="1:11" x14ac:dyDescent="0.3">
      <c r="A10105" t="s">
        <v>6</v>
      </c>
      <c r="B10105">
        <v>2019</v>
      </c>
      <c r="C10105" t="s">
        <v>2205</v>
      </c>
      <c r="D10105" t="s">
        <v>704</v>
      </c>
      <c r="E10105">
        <v>2020</v>
      </c>
      <c r="F10105">
        <v>1</v>
      </c>
      <c r="G10105" t="s">
        <v>2249</v>
      </c>
      <c r="H10105">
        <v>45</v>
      </c>
      <c r="I10105">
        <v>564.952</v>
      </c>
      <c r="J10105">
        <v>20200115</v>
      </c>
      <c r="K10105" s="2">
        <f t="shared" si="157"/>
        <v>12.554488888888889</v>
      </c>
    </row>
    <row r="10106" spans="1:11" x14ac:dyDescent="0.3">
      <c r="A10106" t="s">
        <v>6</v>
      </c>
      <c r="B10106">
        <v>2019</v>
      </c>
      <c r="C10106" t="s">
        <v>2205</v>
      </c>
      <c r="D10106" t="s">
        <v>704</v>
      </c>
      <c r="E10106">
        <v>2020</v>
      </c>
      <c r="F10106">
        <v>1</v>
      </c>
      <c r="G10106" t="s">
        <v>2250</v>
      </c>
      <c r="H10106">
        <v>525.22</v>
      </c>
      <c r="I10106">
        <v>6402.4970000000003</v>
      </c>
      <c r="J10106">
        <v>20200124</v>
      </c>
      <c r="K10106" s="2">
        <f t="shared" si="157"/>
        <v>12.190124138456266</v>
      </c>
    </row>
    <row r="10107" spans="1:11" x14ac:dyDescent="0.3">
      <c r="A10107" t="s">
        <v>6</v>
      </c>
      <c r="B10107">
        <v>2019</v>
      </c>
      <c r="C10107" t="s">
        <v>2205</v>
      </c>
      <c r="D10107" t="s">
        <v>704</v>
      </c>
      <c r="E10107">
        <v>2020</v>
      </c>
      <c r="F10107">
        <v>1</v>
      </c>
      <c r="G10107" t="s">
        <v>2251</v>
      </c>
      <c r="H10107">
        <v>483.95</v>
      </c>
      <c r="I10107">
        <v>5801.6149999999998</v>
      </c>
      <c r="J10107">
        <v>20200131</v>
      </c>
      <c r="K10107" s="2">
        <f t="shared" si="157"/>
        <v>11.988046285773324</v>
      </c>
    </row>
    <row r="10108" spans="1:11" x14ac:dyDescent="0.3">
      <c r="A10108" t="s">
        <v>6</v>
      </c>
      <c r="B10108">
        <v>2019</v>
      </c>
      <c r="C10108" t="s">
        <v>2205</v>
      </c>
      <c r="D10108" t="s">
        <v>704</v>
      </c>
      <c r="E10108">
        <v>2020</v>
      </c>
      <c r="F10108">
        <v>2</v>
      </c>
      <c r="G10108" t="s">
        <v>2252</v>
      </c>
      <c r="H10108">
        <v>3158.99</v>
      </c>
      <c r="I10108">
        <v>37049.356</v>
      </c>
      <c r="J10108">
        <v>20200207</v>
      </c>
      <c r="K10108" s="1">
        <f t="shared" si="157"/>
        <v>11.728228326142217</v>
      </c>
    </row>
    <row r="10109" spans="1:11" x14ac:dyDescent="0.3">
      <c r="A10109" t="s">
        <v>6</v>
      </c>
      <c r="B10109">
        <v>2019</v>
      </c>
      <c r="C10109" t="s">
        <v>2205</v>
      </c>
      <c r="D10109" t="s">
        <v>704</v>
      </c>
      <c r="E10109">
        <v>2020</v>
      </c>
      <c r="F10109">
        <v>2</v>
      </c>
      <c r="G10109" t="s">
        <v>2253</v>
      </c>
      <c r="H10109">
        <v>2469.4</v>
      </c>
      <c r="I10109">
        <v>28370.730800000001</v>
      </c>
      <c r="J10109">
        <v>20200214</v>
      </c>
      <c r="K10109" s="1">
        <f t="shared" si="157"/>
        <v>11.48891665991739</v>
      </c>
    </row>
    <row r="10110" spans="1:11" x14ac:dyDescent="0.3">
      <c r="A10110" t="s">
        <v>6</v>
      </c>
      <c r="B10110">
        <v>2019</v>
      </c>
      <c r="C10110" t="s">
        <v>2205</v>
      </c>
      <c r="D10110" t="s">
        <v>704</v>
      </c>
      <c r="E10110">
        <v>2020</v>
      </c>
      <c r="F10110">
        <v>2</v>
      </c>
      <c r="G10110" t="s">
        <v>2254</v>
      </c>
      <c r="H10110">
        <v>2030.55</v>
      </c>
      <c r="I10110">
        <v>23377.333999999999</v>
      </c>
      <c r="J10110">
        <v>20200221</v>
      </c>
      <c r="K10110" s="1">
        <f t="shared" si="157"/>
        <v>11.51280884489424</v>
      </c>
    </row>
    <row r="10111" spans="1:11" x14ac:dyDescent="0.3">
      <c r="A10111" t="s">
        <v>6</v>
      </c>
      <c r="B10111">
        <v>2019</v>
      </c>
      <c r="C10111" t="s">
        <v>2205</v>
      </c>
      <c r="D10111" t="s">
        <v>704</v>
      </c>
      <c r="E10111">
        <v>2020</v>
      </c>
      <c r="F10111">
        <v>2</v>
      </c>
      <c r="G10111" t="s">
        <v>2241</v>
      </c>
      <c r="H10111">
        <v>1116.24</v>
      </c>
      <c r="I10111">
        <v>14463.777</v>
      </c>
      <c r="J10111">
        <v>20200228</v>
      </c>
      <c r="K10111" s="1">
        <f t="shared" si="157"/>
        <v>12.957587078047732</v>
      </c>
    </row>
    <row r="10112" spans="1:11" x14ac:dyDescent="0.3">
      <c r="A10112" t="s">
        <v>6</v>
      </c>
      <c r="B10112">
        <v>2019</v>
      </c>
      <c r="C10112" t="s">
        <v>2205</v>
      </c>
      <c r="D10112" t="s">
        <v>704</v>
      </c>
      <c r="E10112">
        <v>2020</v>
      </c>
      <c r="F10112">
        <v>3</v>
      </c>
      <c r="G10112" t="s">
        <v>2255</v>
      </c>
      <c r="H10112">
        <v>2129.36</v>
      </c>
      <c r="I10112">
        <v>26497.605</v>
      </c>
      <c r="J10112">
        <v>20200306</v>
      </c>
      <c r="K10112" s="1">
        <f t="shared" si="157"/>
        <v>12.443929161813877</v>
      </c>
    </row>
    <row r="10113" spans="1:11" x14ac:dyDescent="0.3">
      <c r="A10113" t="s">
        <v>6</v>
      </c>
      <c r="B10113">
        <v>2019</v>
      </c>
      <c r="C10113" t="s">
        <v>2205</v>
      </c>
      <c r="D10113" t="s">
        <v>704</v>
      </c>
      <c r="E10113">
        <v>2020</v>
      </c>
      <c r="F10113">
        <v>3</v>
      </c>
      <c r="G10113" t="s">
        <v>2256</v>
      </c>
      <c r="H10113">
        <v>789.27</v>
      </c>
      <c r="I10113">
        <v>9857.9609999999993</v>
      </c>
      <c r="J10113">
        <v>20200313</v>
      </c>
      <c r="K10113" s="2">
        <f t="shared" si="157"/>
        <v>12.489973013037362</v>
      </c>
    </row>
    <row r="10114" spans="1:11" x14ac:dyDescent="0.3">
      <c r="A10114" t="s">
        <v>6</v>
      </c>
      <c r="B10114">
        <v>2019</v>
      </c>
      <c r="C10114" t="s">
        <v>2205</v>
      </c>
      <c r="D10114" t="s">
        <v>704</v>
      </c>
      <c r="E10114">
        <v>2020</v>
      </c>
      <c r="F10114">
        <v>3</v>
      </c>
      <c r="G10114" t="s">
        <v>2257</v>
      </c>
      <c r="H10114">
        <v>651.63</v>
      </c>
      <c r="I10114">
        <v>7137.81</v>
      </c>
      <c r="J10114">
        <v>20200320</v>
      </c>
      <c r="K10114" s="2">
        <f t="shared" si="157"/>
        <v>10.953777450393629</v>
      </c>
    </row>
    <row r="10115" spans="1:11" x14ac:dyDescent="0.3">
      <c r="A10115" t="s">
        <v>6</v>
      </c>
      <c r="B10115">
        <v>2019</v>
      </c>
      <c r="C10115" t="s">
        <v>2205</v>
      </c>
      <c r="D10115" t="s">
        <v>704</v>
      </c>
      <c r="E10115">
        <v>2020</v>
      </c>
      <c r="F10115">
        <v>3</v>
      </c>
      <c r="G10115" t="s">
        <v>2258</v>
      </c>
      <c r="H10115">
        <v>270.89</v>
      </c>
      <c r="I10115">
        <v>3314.4769999999999</v>
      </c>
      <c r="J10115">
        <v>20200326</v>
      </c>
      <c r="K10115" s="2">
        <f t="shared" ref="K10115:K10178" si="158">I10115/H10115</f>
        <v>12.23550887814242</v>
      </c>
    </row>
    <row r="10116" spans="1:11" x14ac:dyDescent="0.3">
      <c r="A10116" t="s">
        <v>6</v>
      </c>
      <c r="B10116">
        <v>2019</v>
      </c>
      <c r="C10116" t="s">
        <v>2205</v>
      </c>
      <c r="D10116" t="s">
        <v>704</v>
      </c>
      <c r="E10116">
        <v>2020</v>
      </c>
      <c r="F10116">
        <v>3</v>
      </c>
      <c r="G10116" t="s">
        <v>2259</v>
      </c>
      <c r="H10116">
        <v>157.68</v>
      </c>
      <c r="I10116">
        <v>1975.1020000000001</v>
      </c>
      <c r="J10116">
        <v>20200331</v>
      </c>
      <c r="K10116" s="1">
        <f t="shared" si="158"/>
        <v>12.52601471334348</v>
      </c>
    </row>
    <row r="10117" spans="1:11" x14ac:dyDescent="0.3">
      <c r="A10117" t="s">
        <v>6</v>
      </c>
      <c r="B10117">
        <v>2019</v>
      </c>
      <c r="C10117" t="s">
        <v>2205</v>
      </c>
      <c r="D10117" t="s">
        <v>704</v>
      </c>
      <c r="E10117">
        <v>2020</v>
      </c>
      <c r="F10117">
        <v>4</v>
      </c>
      <c r="G10117" t="s">
        <v>2259</v>
      </c>
      <c r="H10117">
        <v>20.7</v>
      </c>
      <c r="I10117">
        <v>258.75</v>
      </c>
      <c r="J10117">
        <v>20200401</v>
      </c>
      <c r="K10117" s="1">
        <f t="shared" si="158"/>
        <v>12.5</v>
      </c>
    </row>
    <row r="10118" spans="1:11" x14ac:dyDescent="0.3">
      <c r="A10118" t="s">
        <v>6</v>
      </c>
      <c r="B10118">
        <v>2019</v>
      </c>
      <c r="C10118" t="s">
        <v>2205</v>
      </c>
      <c r="D10118" t="s">
        <v>704</v>
      </c>
      <c r="E10118">
        <v>2020</v>
      </c>
      <c r="F10118">
        <v>4</v>
      </c>
      <c r="G10118" t="s">
        <v>2260</v>
      </c>
      <c r="H10118">
        <v>754.68</v>
      </c>
      <c r="I10118">
        <v>9275.1890000000003</v>
      </c>
      <c r="J10118">
        <v>20200410</v>
      </c>
      <c r="K10118" s="2">
        <f t="shared" si="158"/>
        <v>12.290227646154662</v>
      </c>
    </row>
    <row r="10119" spans="1:11" x14ac:dyDescent="0.3">
      <c r="A10119" t="s">
        <v>6</v>
      </c>
      <c r="B10119">
        <v>2019</v>
      </c>
      <c r="C10119" t="s">
        <v>2205</v>
      </c>
      <c r="D10119" t="s">
        <v>704</v>
      </c>
      <c r="E10119">
        <v>2020</v>
      </c>
      <c r="F10119">
        <v>4</v>
      </c>
      <c r="G10119" t="s">
        <v>2261</v>
      </c>
      <c r="H10119">
        <v>121.25</v>
      </c>
      <c r="I10119">
        <v>1431.047</v>
      </c>
      <c r="J10119">
        <v>20200417</v>
      </c>
      <c r="K10119" s="1">
        <f t="shared" si="158"/>
        <v>11.802449484536083</v>
      </c>
    </row>
    <row r="10120" spans="1:11" x14ac:dyDescent="0.3">
      <c r="A10120" t="s">
        <v>6</v>
      </c>
      <c r="B10120">
        <v>2019</v>
      </c>
      <c r="C10120" t="s">
        <v>2205</v>
      </c>
      <c r="D10120" t="s">
        <v>704</v>
      </c>
      <c r="E10120">
        <v>2020</v>
      </c>
      <c r="F10120">
        <v>4</v>
      </c>
      <c r="G10120" t="s">
        <v>2262</v>
      </c>
      <c r="H10120">
        <v>11.92</v>
      </c>
      <c r="I10120">
        <v>120.392</v>
      </c>
      <c r="J10120">
        <v>20200420</v>
      </c>
      <c r="K10120" s="2">
        <f t="shared" si="158"/>
        <v>10.1</v>
      </c>
    </row>
    <row r="10121" spans="1:11" x14ac:dyDescent="0.3">
      <c r="A10121" t="s">
        <v>6</v>
      </c>
      <c r="B10121">
        <v>2019</v>
      </c>
      <c r="C10121" t="s">
        <v>2205</v>
      </c>
      <c r="D10121" t="s">
        <v>704</v>
      </c>
      <c r="E10121">
        <v>2020</v>
      </c>
      <c r="F10121">
        <v>4</v>
      </c>
      <c r="G10121" t="s">
        <v>2263</v>
      </c>
      <c r="H10121">
        <v>1743.69</v>
      </c>
      <c r="I10121">
        <v>21315.441999999999</v>
      </c>
      <c r="J10121">
        <v>20200430</v>
      </c>
      <c r="K10121" s="1">
        <f t="shared" si="158"/>
        <v>12.22433001278897</v>
      </c>
    </row>
    <row r="10122" spans="1:11" x14ac:dyDescent="0.3">
      <c r="A10122" t="s">
        <v>6</v>
      </c>
      <c r="B10122">
        <v>2019</v>
      </c>
      <c r="C10122" t="s">
        <v>2205</v>
      </c>
      <c r="D10122" t="s">
        <v>704</v>
      </c>
      <c r="E10122">
        <v>2020</v>
      </c>
      <c r="F10122">
        <v>5</v>
      </c>
      <c r="G10122" t="s">
        <v>2264</v>
      </c>
      <c r="H10122">
        <v>716.32</v>
      </c>
      <c r="I10122">
        <v>8168.71</v>
      </c>
      <c r="J10122">
        <v>20200507</v>
      </c>
      <c r="K10122" s="2">
        <f t="shared" si="158"/>
        <v>11.403716216216216</v>
      </c>
    </row>
    <row r="10123" spans="1:11" x14ac:dyDescent="0.3">
      <c r="A10123" t="s">
        <v>6</v>
      </c>
      <c r="B10123">
        <v>2019</v>
      </c>
      <c r="C10123" t="s">
        <v>2205</v>
      </c>
      <c r="D10123" t="s">
        <v>704</v>
      </c>
      <c r="E10123">
        <v>2020</v>
      </c>
      <c r="F10123">
        <v>5</v>
      </c>
      <c r="G10123" t="s">
        <v>2265</v>
      </c>
      <c r="H10123">
        <v>99.23</v>
      </c>
      <c r="I10123">
        <v>1260.807</v>
      </c>
      <c r="J10123">
        <v>20200511</v>
      </c>
      <c r="K10123" s="2">
        <f t="shared" si="158"/>
        <v>12.705905472135443</v>
      </c>
    </row>
    <row r="10124" spans="1:11" x14ac:dyDescent="0.3">
      <c r="A10124" t="s">
        <v>6</v>
      </c>
      <c r="B10124">
        <v>2019</v>
      </c>
      <c r="C10124" t="s">
        <v>2205</v>
      </c>
      <c r="D10124" t="s">
        <v>704</v>
      </c>
      <c r="E10124">
        <v>2020</v>
      </c>
      <c r="F10124">
        <v>5</v>
      </c>
      <c r="G10124" t="s">
        <v>2266</v>
      </c>
      <c r="H10124">
        <v>18.98</v>
      </c>
      <c r="I10124">
        <v>177.649</v>
      </c>
      <c r="J10124">
        <v>20200519</v>
      </c>
      <c r="K10124" s="1">
        <f t="shared" si="158"/>
        <v>9.3597997892518432</v>
      </c>
    </row>
    <row r="10125" spans="1:11" x14ac:dyDescent="0.3">
      <c r="A10125" t="s">
        <v>6</v>
      </c>
      <c r="B10125">
        <v>2019</v>
      </c>
      <c r="C10125" t="s">
        <v>2205</v>
      </c>
      <c r="D10125" t="s">
        <v>704</v>
      </c>
      <c r="E10125">
        <v>2020</v>
      </c>
      <c r="F10125">
        <v>5</v>
      </c>
      <c r="G10125" t="s">
        <v>2267</v>
      </c>
      <c r="H10125">
        <v>130.12</v>
      </c>
      <c r="I10125">
        <v>1485.27</v>
      </c>
      <c r="J10125">
        <v>20200528</v>
      </c>
      <c r="K10125" s="2">
        <f t="shared" si="158"/>
        <v>11.414617276360282</v>
      </c>
    </row>
    <row r="10126" spans="1:11" x14ac:dyDescent="0.3">
      <c r="A10126" t="s">
        <v>6</v>
      </c>
      <c r="B10126">
        <v>2019</v>
      </c>
      <c r="C10126" t="s">
        <v>2205</v>
      </c>
      <c r="D10126" t="s">
        <v>704</v>
      </c>
      <c r="E10126">
        <v>2020</v>
      </c>
      <c r="F10126">
        <v>6</v>
      </c>
      <c r="G10126" t="s">
        <v>2271</v>
      </c>
      <c r="H10126">
        <v>36.56</v>
      </c>
      <c r="I10126">
        <v>507.75200000000001</v>
      </c>
      <c r="J10126">
        <v>20200604</v>
      </c>
      <c r="K10126" s="2">
        <f t="shared" si="158"/>
        <v>13.888183807439825</v>
      </c>
    </row>
    <row r="10127" spans="1:11" x14ac:dyDescent="0.3">
      <c r="A10127" t="s">
        <v>6</v>
      </c>
      <c r="B10127">
        <v>2019</v>
      </c>
      <c r="C10127" t="s">
        <v>2205</v>
      </c>
      <c r="D10127" t="s">
        <v>6</v>
      </c>
      <c r="E10127">
        <v>2019</v>
      </c>
      <c r="F10127">
        <v>7</v>
      </c>
      <c r="G10127" t="s">
        <v>727</v>
      </c>
      <c r="H10127">
        <v>529.11</v>
      </c>
      <c r="I10127">
        <v>3607.9760000000001</v>
      </c>
      <c r="J10127">
        <v>20190713</v>
      </c>
      <c r="K10127" s="1">
        <f t="shared" si="158"/>
        <v>6.8189525807488049</v>
      </c>
    </row>
    <row r="10128" spans="1:11" x14ac:dyDescent="0.3">
      <c r="A10128" t="s">
        <v>6</v>
      </c>
      <c r="B10128">
        <v>2019</v>
      </c>
      <c r="C10128" t="s">
        <v>2205</v>
      </c>
      <c r="D10128" t="s">
        <v>6</v>
      </c>
      <c r="E10128">
        <v>2019</v>
      </c>
      <c r="F10128">
        <v>7</v>
      </c>
      <c r="G10128" t="s">
        <v>726</v>
      </c>
      <c r="H10128">
        <v>2901.83</v>
      </c>
      <c r="I10128">
        <v>19602.662</v>
      </c>
      <c r="J10128">
        <v>20190720</v>
      </c>
      <c r="K10128" s="1">
        <f t="shared" si="158"/>
        <v>6.7552758087138116</v>
      </c>
    </row>
    <row r="10129" spans="1:11" x14ac:dyDescent="0.3">
      <c r="A10129" t="s">
        <v>6</v>
      </c>
      <c r="B10129">
        <v>2019</v>
      </c>
      <c r="C10129" t="s">
        <v>2205</v>
      </c>
      <c r="D10129" t="s">
        <v>6</v>
      </c>
      <c r="E10129">
        <v>2019</v>
      </c>
      <c r="F10129">
        <v>7</v>
      </c>
      <c r="G10129" t="s">
        <v>723</v>
      </c>
      <c r="H10129">
        <v>2699.21</v>
      </c>
      <c r="I10129">
        <v>16474.013999999999</v>
      </c>
      <c r="J10129">
        <v>20190727</v>
      </c>
      <c r="K10129" s="2">
        <f t="shared" si="158"/>
        <v>6.1032724389728843</v>
      </c>
    </row>
    <row r="10130" spans="1:11" x14ac:dyDescent="0.3">
      <c r="A10130" t="s">
        <v>6</v>
      </c>
      <c r="B10130">
        <v>2019</v>
      </c>
      <c r="C10130" t="s">
        <v>2205</v>
      </c>
      <c r="D10130" t="s">
        <v>6</v>
      </c>
      <c r="E10130">
        <v>2019</v>
      </c>
      <c r="F10130">
        <v>7</v>
      </c>
      <c r="G10130" t="s">
        <v>721</v>
      </c>
      <c r="H10130">
        <v>409.1</v>
      </c>
      <c r="I10130">
        <v>2705.0859999999998</v>
      </c>
      <c r="J10130">
        <v>20190731</v>
      </c>
      <c r="K10130" s="2">
        <f t="shared" si="158"/>
        <v>6.6122855047665601</v>
      </c>
    </row>
    <row r="10131" spans="1:11" x14ac:dyDescent="0.3">
      <c r="A10131" t="s">
        <v>6</v>
      </c>
      <c r="B10131">
        <v>2019</v>
      </c>
      <c r="C10131" t="s">
        <v>2205</v>
      </c>
      <c r="D10131" t="s">
        <v>6</v>
      </c>
      <c r="E10131">
        <v>2019</v>
      </c>
      <c r="F10131">
        <v>8</v>
      </c>
      <c r="G10131" t="s">
        <v>721</v>
      </c>
      <c r="H10131">
        <v>148.04</v>
      </c>
      <c r="I10131">
        <v>1001.8440000000001</v>
      </c>
      <c r="J10131">
        <v>20190802</v>
      </c>
      <c r="K10131" s="1">
        <f t="shared" si="158"/>
        <v>6.7673871926506353</v>
      </c>
    </row>
    <row r="10132" spans="1:11" x14ac:dyDescent="0.3">
      <c r="A10132" t="s">
        <v>6</v>
      </c>
      <c r="B10132">
        <v>2019</v>
      </c>
      <c r="C10132" t="s">
        <v>2205</v>
      </c>
      <c r="D10132" t="s">
        <v>6</v>
      </c>
      <c r="E10132">
        <v>2019</v>
      </c>
      <c r="F10132">
        <v>9</v>
      </c>
      <c r="G10132" t="s">
        <v>718</v>
      </c>
      <c r="H10132">
        <v>28</v>
      </c>
      <c r="I10132">
        <v>168</v>
      </c>
      <c r="J10132">
        <v>20190912</v>
      </c>
      <c r="K10132" s="1">
        <f t="shared" si="158"/>
        <v>6</v>
      </c>
    </row>
    <row r="10133" spans="1:11" x14ac:dyDescent="0.3">
      <c r="A10133" t="s">
        <v>6</v>
      </c>
      <c r="B10133">
        <v>2019</v>
      </c>
      <c r="C10133" t="s">
        <v>2205</v>
      </c>
      <c r="D10133" t="s">
        <v>6</v>
      </c>
      <c r="E10133">
        <v>2019</v>
      </c>
      <c r="F10133">
        <v>9</v>
      </c>
      <c r="G10133" t="s">
        <v>720</v>
      </c>
      <c r="H10133">
        <v>33.86</v>
      </c>
      <c r="I10133">
        <v>203.16</v>
      </c>
      <c r="J10133">
        <v>20190926</v>
      </c>
      <c r="K10133" s="1">
        <f t="shared" si="158"/>
        <v>6</v>
      </c>
    </row>
    <row r="10134" spans="1:11" x14ac:dyDescent="0.3">
      <c r="A10134" t="s">
        <v>6</v>
      </c>
      <c r="B10134">
        <v>2019</v>
      </c>
      <c r="C10134" t="s">
        <v>2205</v>
      </c>
      <c r="D10134" t="s">
        <v>6</v>
      </c>
      <c r="E10134">
        <v>2019</v>
      </c>
      <c r="F10134">
        <v>12</v>
      </c>
      <c r="G10134" t="s">
        <v>2247</v>
      </c>
      <c r="H10134">
        <v>120.68</v>
      </c>
      <c r="I10134">
        <v>786.19799999999998</v>
      </c>
      <c r="J10134">
        <v>20191220</v>
      </c>
      <c r="K10134" s="2">
        <f t="shared" si="158"/>
        <v>6.5147331786542919</v>
      </c>
    </row>
    <row r="10135" spans="1:11" x14ac:dyDescent="0.3">
      <c r="A10135" t="s">
        <v>6</v>
      </c>
      <c r="B10135">
        <v>2019</v>
      </c>
      <c r="C10135" t="s">
        <v>2205</v>
      </c>
      <c r="D10135" t="s">
        <v>6</v>
      </c>
      <c r="E10135">
        <v>2020</v>
      </c>
      <c r="F10135">
        <v>1</v>
      </c>
      <c r="G10135" t="s">
        <v>2248</v>
      </c>
      <c r="H10135">
        <v>5.54</v>
      </c>
      <c r="I10135">
        <v>33.24</v>
      </c>
      <c r="J10135">
        <v>20200108</v>
      </c>
      <c r="K10135" s="1">
        <f t="shared" si="158"/>
        <v>6</v>
      </c>
    </row>
    <row r="10136" spans="1:11" x14ac:dyDescent="0.3">
      <c r="A10136" t="s">
        <v>6</v>
      </c>
      <c r="B10136">
        <v>2019</v>
      </c>
      <c r="C10136" t="s">
        <v>2205</v>
      </c>
      <c r="D10136" t="s">
        <v>6</v>
      </c>
      <c r="E10136">
        <v>2020</v>
      </c>
      <c r="F10136">
        <v>1</v>
      </c>
      <c r="G10136" t="s">
        <v>2249</v>
      </c>
      <c r="H10136">
        <v>28.69</v>
      </c>
      <c r="I10136">
        <v>172.14</v>
      </c>
      <c r="J10136">
        <v>20200114</v>
      </c>
      <c r="K10136" s="2">
        <f t="shared" si="158"/>
        <v>5.9999999999999991</v>
      </c>
    </row>
    <row r="10137" spans="1:11" x14ac:dyDescent="0.3">
      <c r="A10137" t="s">
        <v>6</v>
      </c>
      <c r="B10137">
        <v>2019</v>
      </c>
      <c r="C10137" t="s">
        <v>2205</v>
      </c>
      <c r="D10137" t="s">
        <v>6</v>
      </c>
      <c r="E10137">
        <v>2020</v>
      </c>
      <c r="F10137">
        <v>1</v>
      </c>
      <c r="G10137" t="s">
        <v>2250</v>
      </c>
      <c r="H10137">
        <v>94.6</v>
      </c>
      <c r="I10137">
        <v>636.46500000000003</v>
      </c>
      <c r="J10137">
        <v>20200123</v>
      </c>
      <c r="K10137" s="2">
        <f t="shared" si="158"/>
        <v>6.7279598308668085</v>
      </c>
    </row>
    <row r="10138" spans="1:11" x14ac:dyDescent="0.3">
      <c r="A10138" t="s">
        <v>6</v>
      </c>
      <c r="B10138">
        <v>2019</v>
      </c>
      <c r="C10138" t="s">
        <v>2205</v>
      </c>
      <c r="D10138" t="s">
        <v>6</v>
      </c>
      <c r="E10138">
        <v>2020</v>
      </c>
      <c r="F10138">
        <v>1</v>
      </c>
      <c r="G10138" t="s">
        <v>2251</v>
      </c>
      <c r="H10138">
        <v>52.4</v>
      </c>
      <c r="I10138">
        <v>352.05799999999999</v>
      </c>
      <c r="J10138">
        <v>20200131</v>
      </c>
      <c r="K10138" s="2">
        <f t="shared" si="158"/>
        <v>6.7186641221374046</v>
      </c>
    </row>
    <row r="10139" spans="1:11" x14ac:dyDescent="0.3">
      <c r="A10139" t="s">
        <v>6</v>
      </c>
      <c r="B10139">
        <v>2019</v>
      </c>
      <c r="C10139" t="s">
        <v>2205</v>
      </c>
      <c r="D10139" t="s">
        <v>6</v>
      </c>
      <c r="E10139">
        <v>2020</v>
      </c>
      <c r="F10139">
        <v>2</v>
      </c>
      <c r="G10139" t="s">
        <v>2252</v>
      </c>
      <c r="H10139">
        <v>105.51</v>
      </c>
      <c r="I10139">
        <v>675.74199999999996</v>
      </c>
      <c r="J10139">
        <v>20200206</v>
      </c>
      <c r="K10139" s="1">
        <f t="shared" si="158"/>
        <v>6.404530376267652</v>
      </c>
    </row>
    <row r="10140" spans="1:11" x14ac:dyDescent="0.3">
      <c r="A10140" t="s">
        <v>6</v>
      </c>
      <c r="B10140">
        <v>2019</v>
      </c>
      <c r="C10140" t="s">
        <v>2205</v>
      </c>
      <c r="D10140" t="s">
        <v>6</v>
      </c>
      <c r="E10140">
        <v>2020</v>
      </c>
      <c r="F10140">
        <v>2</v>
      </c>
      <c r="G10140" t="s">
        <v>2253</v>
      </c>
      <c r="H10140">
        <v>268.08999999999997</v>
      </c>
      <c r="I10140">
        <v>1741.0940000000001</v>
      </c>
      <c r="J10140">
        <v>20200214</v>
      </c>
      <c r="K10140" s="1">
        <f t="shared" si="158"/>
        <v>6.4944384348539677</v>
      </c>
    </row>
    <row r="10141" spans="1:11" x14ac:dyDescent="0.3">
      <c r="A10141" t="s">
        <v>6</v>
      </c>
      <c r="B10141">
        <v>2019</v>
      </c>
      <c r="C10141" t="s">
        <v>2205</v>
      </c>
      <c r="D10141" t="s">
        <v>6</v>
      </c>
      <c r="E10141">
        <v>2020</v>
      </c>
      <c r="F10141">
        <v>2</v>
      </c>
      <c r="G10141" t="s">
        <v>2254</v>
      </c>
      <c r="H10141">
        <v>151.21</v>
      </c>
      <c r="I10141">
        <v>962.31899999999996</v>
      </c>
      <c r="J10141">
        <v>20200221</v>
      </c>
      <c r="K10141" s="1">
        <f t="shared" si="158"/>
        <v>6.3641227432048142</v>
      </c>
    </row>
    <row r="10142" spans="1:11" x14ac:dyDescent="0.3">
      <c r="A10142" t="s">
        <v>6</v>
      </c>
      <c r="B10142">
        <v>2019</v>
      </c>
      <c r="C10142" t="s">
        <v>2205</v>
      </c>
      <c r="D10142" t="s">
        <v>6</v>
      </c>
      <c r="E10142">
        <v>2020</v>
      </c>
      <c r="F10142">
        <v>2</v>
      </c>
      <c r="G10142" t="s">
        <v>2241</v>
      </c>
      <c r="H10142">
        <v>95.22</v>
      </c>
      <c r="I10142">
        <v>648.83600000000001</v>
      </c>
      <c r="J10142">
        <v>20200227</v>
      </c>
      <c r="K10142" s="1">
        <f t="shared" si="158"/>
        <v>6.8140726738080239</v>
      </c>
    </row>
    <row r="10143" spans="1:11" x14ac:dyDescent="0.3">
      <c r="A10143" t="s">
        <v>6</v>
      </c>
      <c r="B10143">
        <v>2019</v>
      </c>
      <c r="C10143" t="s">
        <v>2205</v>
      </c>
      <c r="D10143" t="s">
        <v>6</v>
      </c>
      <c r="E10143">
        <v>2020</v>
      </c>
      <c r="F10143">
        <v>3</v>
      </c>
      <c r="G10143" t="s">
        <v>2255</v>
      </c>
      <c r="H10143">
        <v>504.36</v>
      </c>
      <c r="I10143">
        <v>3376.5219999999999</v>
      </c>
      <c r="J10143">
        <v>20200306</v>
      </c>
      <c r="K10143" s="2">
        <f t="shared" si="158"/>
        <v>6.6946665080498056</v>
      </c>
    </row>
    <row r="10144" spans="1:11" x14ac:dyDescent="0.3">
      <c r="A10144" t="s">
        <v>6</v>
      </c>
      <c r="B10144">
        <v>2019</v>
      </c>
      <c r="C10144" t="s">
        <v>2205</v>
      </c>
      <c r="D10144" t="s">
        <v>6</v>
      </c>
      <c r="E10144">
        <v>2020</v>
      </c>
      <c r="F10144">
        <v>3</v>
      </c>
      <c r="G10144" t="s">
        <v>2256</v>
      </c>
      <c r="H10144">
        <v>117.91</v>
      </c>
      <c r="I10144">
        <v>820.16600000000005</v>
      </c>
      <c r="J10144">
        <v>20200313</v>
      </c>
      <c r="K10144" s="1">
        <f t="shared" si="158"/>
        <v>6.9558646425239594</v>
      </c>
    </row>
    <row r="10145" spans="1:11" x14ac:dyDescent="0.3">
      <c r="A10145" t="s">
        <v>6</v>
      </c>
      <c r="B10145">
        <v>2019</v>
      </c>
      <c r="C10145" t="s">
        <v>2205</v>
      </c>
      <c r="D10145" t="s">
        <v>6</v>
      </c>
      <c r="E10145">
        <v>2020</v>
      </c>
      <c r="F10145">
        <v>3</v>
      </c>
      <c r="G10145" t="s">
        <v>2257</v>
      </c>
      <c r="H10145">
        <v>239.45</v>
      </c>
      <c r="I10145">
        <v>1621.481</v>
      </c>
      <c r="J10145">
        <v>20200317</v>
      </c>
      <c r="K10145" s="1">
        <f t="shared" si="158"/>
        <v>6.7716892879515562</v>
      </c>
    </row>
    <row r="10146" spans="1:11" x14ac:dyDescent="0.3">
      <c r="A10146" t="s">
        <v>6</v>
      </c>
      <c r="B10146">
        <v>2019</v>
      </c>
      <c r="C10146" t="s">
        <v>2205</v>
      </c>
      <c r="D10146" t="s">
        <v>6</v>
      </c>
      <c r="E10146">
        <v>2020</v>
      </c>
      <c r="F10146">
        <v>3</v>
      </c>
      <c r="G10146" t="s">
        <v>2259</v>
      </c>
      <c r="H10146">
        <v>170.23</v>
      </c>
      <c r="I10146">
        <v>1178.32</v>
      </c>
      <c r="J10146">
        <v>20200331</v>
      </c>
      <c r="K10146" s="2">
        <f t="shared" si="158"/>
        <v>6.921929154673089</v>
      </c>
    </row>
    <row r="10147" spans="1:11" x14ac:dyDescent="0.3">
      <c r="A10147" t="s">
        <v>6</v>
      </c>
      <c r="B10147">
        <v>2019</v>
      </c>
      <c r="C10147" t="s">
        <v>2205</v>
      </c>
      <c r="D10147" t="s">
        <v>6</v>
      </c>
      <c r="E10147">
        <v>2020</v>
      </c>
      <c r="F10147">
        <v>4</v>
      </c>
      <c r="G10147" t="s">
        <v>2261</v>
      </c>
      <c r="H10147">
        <v>74.58</v>
      </c>
      <c r="I10147">
        <v>489.678</v>
      </c>
      <c r="J10147">
        <v>20200417</v>
      </c>
      <c r="K10147" s="2">
        <f t="shared" si="158"/>
        <v>6.5658085277554301</v>
      </c>
    </row>
    <row r="10148" spans="1:11" x14ac:dyDescent="0.3">
      <c r="A10148" t="s">
        <v>6</v>
      </c>
      <c r="B10148">
        <v>2019</v>
      </c>
      <c r="C10148" t="s">
        <v>2205</v>
      </c>
      <c r="D10148" t="s">
        <v>6</v>
      </c>
      <c r="E10148">
        <v>2020</v>
      </c>
      <c r="F10148">
        <v>4</v>
      </c>
      <c r="G10148" t="s">
        <v>2263</v>
      </c>
      <c r="H10148">
        <v>28.5</v>
      </c>
      <c r="I10148">
        <v>176.7</v>
      </c>
      <c r="J10148">
        <v>20200430</v>
      </c>
      <c r="K10148" s="1">
        <f t="shared" si="158"/>
        <v>6.1999999999999993</v>
      </c>
    </row>
    <row r="10149" spans="1:11" x14ac:dyDescent="0.3">
      <c r="A10149" t="s">
        <v>6</v>
      </c>
      <c r="B10149">
        <v>2019</v>
      </c>
      <c r="C10149" t="s">
        <v>2205</v>
      </c>
      <c r="D10149" t="s">
        <v>6</v>
      </c>
      <c r="E10149">
        <v>2020</v>
      </c>
      <c r="F10149">
        <v>5</v>
      </c>
      <c r="G10149" t="s">
        <v>2264</v>
      </c>
      <c r="H10149">
        <v>19.77</v>
      </c>
      <c r="I10149">
        <v>142.352</v>
      </c>
      <c r="J10149">
        <v>20200507</v>
      </c>
      <c r="K10149" s="2">
        <f t="shared" si="158"/>
        <v>7.2004046535154274</v>
      </c>
    </row>
    <row r="10150" spans="1:11" x14ac:dyDescent="0.3">
      <c r="A10150" t="s">
        <v>6</v>
      </c>
      <c r="B10150">
        <v>2019</v>
      </c>
      <c r="C10150" t="s">
        <v>2205</v>
      </c>
      <c r="D10150" t="s">
        <v>6</v>
      </c>
      <c r="E10150">
        <v>2020</v>
      </c>
      <c r="F10150">
        <v>5</v>
      </c>
      <c r="G10150" t="s">
        <v>2266</v>
      </c>
      <c r="H10150">
        <v>179.83</v>
      </c>
      <c r="I10150">
        <v>1277.3340000000001</v>
      </c>
      <c r="J10150">
        <v>20200519</v>
      </c>
      <c r="K10150" s="1">
        <f t="shared" si="158"/>
        <v>7.1030083968192184</v>
      </c>
    </row>
    <row r="10151" spans="1:11" x14ac:dyDescent="0.3">
      <c r="A10151" t="s">
        <v>6</v>
      </c>
      <c r="B10151">
        <v>2019</v>
      </c>
      <c r="C10151" t="s">
        <v>2205</v>
      </c>
      <c r="D10151" t="s">
        <v>6</v>
      </c>
      <c r="E10151">
        <v>2020</v>
      </c>
      <c r="F10151">
        <v>6</v>
      </c>
      <c r="G10151" t="s">
        <v>2269</v>
      </c>
      <c r="H10151">
        <v>18.059999999999999</v>
      </c>
      <c r="I10151">
        <v>126.42</v>
      </c>
      <c r="J10151">
        <v>20200617</v>
      </c>
      <c r="K10151" s="1">
        <f t="shared" si="158"/>
        <v>7.0000000000000009</v>
      </c>
    </row>
    <row r="10152" spans="1:11" x14ac:dyDescent="0.3">
      <c r="A10152" t="s">
        <v>6</v>
      </c>
      <c r="B10152">
        <v>2019</v>
      </c>
      <c r="C10152" t="s">
        <v>2205</v>
      </c>
      <c r="D10152" t="s">
        <v>708</v>
      </c>
      <c r="E10152">
        <v>2019</v>
      </c>
      <c r="F10152">
        <v>7</v>
      </c>
      <c r="G10152" t="s">
        <v>723</v>
      </c>
      <c r="H10152">
        <v>11.75</v>
      </c>
      <c r="I10152">
        <v>97.525000000000006</v>
      </c>
      <c r="J10152">
        <v>20190725</v>
      </c>
      <c r="K10152" s="1">
        <f t="shared" si="158"/>
        <v>8.3000000000000007</v>
      </c>
    </row>
    <row r="10153" spans="1:11" x14ac:dyDescent="0.3">
      <c r="A10153" t="s">
        <v>6</v>
      </c>
      <c r="B10153">
        <v>2019</v>
      </c>
      <c r="C10153" t="s">
        <v>2205</v>
      </c>
      <c r="D10153" t="s">
        <v>703</v>
      </c>
      <c r="E10153">
        <v>2019</v>
      </c>
      <c r="F10153">
        <v>7</v>
      </c>
      <c r="G10153" t="s">
        <v>727</v>
      </c>
      <c r="H10153">
        <v>29.95</v>
      </c>
      <c r="I10153">
        <v>370.34800000000001</v>
      </c>
      <c r="J10153">
        <v>20190711</v>
      </c>
      <c r="K10153" s="1">
        <f t="shared" si="158"/>
        <v>12.365542570951586</v>
      </c>
    </row>
    <row r="10154" spans="1:11" x14ac:dyDescent="0.3">
      <c r="A10154" t="s">
        <v>6</v>
      </c>
      <c r="B10154">
        <v>2019</v>
      </c>
      <c r="C10154" t="s">
        <v>2205</v>
      </c>
      <c r="D10154" t="s">
        <v>703</v>
      </c>
      <c r="E10154">
        <v>2019</v>
      </c>
      <c r="F10154">
        <v>7</v>
      </c>
      <c r="G10154" t="s">
        <v>723</v>
      </c>
      <c r="H10154">
        <v>21.14</v>
      </c>
      <c r="I10154">
        <v>211.4</v>
      </c>
      <c r="J10154">
        <v>20190726</v>
      </c>
      <c r="K10154" s="2">
        <f t="shared" si="158"/>
        <v>10</v>
      </c>
    </row>
    <row r="10155" spans="1:11" x14ac:dyDescent="0.3">
      <c r="A10155" t="s">
        <v>6</v>
      </c>
      <c r="B10155">
        <v>2019</v>
      </c>
      <c r="C10155" t="s">
        <v>2205</v>
      </c>
      <c r="D10155" t="s">
        <v>707</v>
      </c>
      <c r="E10155">
        <v>2019</v>
      </c>
      <c r="F10155">
        <v>7</v>
      </c>
      <c r="G10155" t="s">
        <v>1069</v>
      </c>
      <c r="H10155">
        <v>302.17</v>
      </c>
      <c r="I10155">
        <v>4518.8729999999996</v>
      </c>
      <c r="J10155">
        <v>20190702</v>
      </c>
      <c r="K10155" s="1">
        <f t="shared" si="158"/>
        <v>14.954737399477114</v>
      </c>
    </row>
    <row r="10156" spans="1:11" x14ac:dyDescent="0.3">
      <c r="A10156" t="s">
        <v>6</v>
      </c>
      <c r="B10156">
        <v>2019</v>
      </c>
      <c r="C10156" t="s">
        <v>2205</v>
      </c>
      <c r="D10156" t="s">
        <v>707</v>
      </c>
      <c r="E10156">
        <v>2019</v>
      </c>
      <c r="F10156">
        <v>9</v>
      </c>
      <c r="G10156" t="s">
        <v>720</v>
      </c>
      <c r="H10156">
        <v>281.93</v>
      </c>
      <c r="I10156">
        <v>8431.4770000000008</v>
      </c>
      <c r="J10156">
        <v>20190927</v>
      </c>
      <c r="K10156" s="2">
        <f t="shared" si="158"/>
        <v>29.906278154151742</v>
      </c>
    </row>
    <row r="10157" spans="1:11" x14ac:dyDescent="0.3">
      <c r="A10157" t="s">
        <v>6</v>
      </c>
      <c r="B10157">
        <v>2019</v>
      </c>
      <c r="C10157" t="s">
        <v>2205</v>
      </c>
      <c r="D10157" t="s">
        <v>707</v>
      </c>
      <c r="E10157">
        <v>2019</v>
      </c>
      <c r="F10157">
        <v>9</v>
      </c>
      <c r="G10157" t="s">
        <v>713</v>
      </c>
      <c r="H10157">
        <v>270.31</v>
      </c>
      <c r="I10157">
        <v>8875.7759999999998</v>
      </c>
      <c r="J10157">
        <v>20190930</v>
      </c>
      <c r="K10157" s="1">
        <f t="shared" si="158"/>
        <v>32.835544374976877</v>
      </c>
    </row>
    <row r="10158" spans="1:11" x14ac:dyDescent="0.3">
      <c r="A10158" t="s">
        <v>6</v>
      </c>
      <c r="B10158">
        <v>2019</v>
      </c>
      <c r="C10158" t="s">
        <v>2205</v>
      </c>
      <c r="D10158" t="s">
        <v>707</v>
      </c>
      <c r="E10158">
        <v>2019</v>
      </c>
      <c r="F10158">
        <v>10</v>
      </c>
      <c r="G10158" t="s">
        <v>713</v>
      </c>
      <c r="H10158">
        <v>1332.97</v>
      </c>
      <c r="I10158">
        <v>41772.968000000001</v>
      </c>
      <c r="J10158">
        <v>20191005</v>
      </c>
      <c r="K10158" s="2">
        <f t="shared" si="158"/>
        <v>31.338265677397089</v>
      </c>
    </row>
    <row r="10159" spans="1:11" x14ac:dyDescent="0.3">
      <c r="A10159" t="s">
        <v>6</v>
      </c>
      <c r="B10159">
        <v>2019</v>
      </c>
      <c r="C10159" t="s">
        <v>2205</v>
      </c>
      <c r="D10159" t="s">
        <v>707</v>
      </c>
      <c r="E10159">
        <v>2019</v>
      </c>
      <c r="F10159">
        <v>10</v>
      </c>
      <c r="G10159" t="s">
        <v>715</v>
      </c>
      <c r="H10159">
        <v>1184.3599999999999</v>
      </c>
      <c r="I10159">
        <v>37923.146999999997</v>
      </c>
      <c r="J10159">
        <v>20191012</v>
      </c>
      <c r="K10159" s="1">
        <f t="shared" si="158"/>
        <v>32.019949170860215</v>
      </c>
    </row>
    <row r="10160" spans="1:11" x14ac:dyDescent="0.3">
      <c r="A10160" t="s">
        <v>6</v>
      </c>
      <c r="B10160">
        <v>2019</v>
      </c>
      <c r="C10160" t="s">
        <v>2205</v>
      </c>
      <c r="D10160" t="s">
        <v>707</v>
      </c>
      <c r="E10160">
        <v>2019</v>
      </c>
      <c r="F10160">
        <v>10</v>
      </c>
      <c r="G10160" t="s">
        <v>714</v>
      </c>
      <c r="H10160">
        <v>643.49</v>
      </c>
      <c r="I10160">
        <v>19747.771000000001</v>
      </c>
      <c r="J10160">
        <v>20191018</v>
      </c>
      <c r="K10160" s="2">
        <f t="shared" si="158"/>
        <v>30.68854372251317</v>
      </c>
    </row>
    <row r="10161" spans="1:11" x14ac:dyDescent="0.3">
      <c r="A10161" t="s">
        <v>6</v>
      </c>
      <c r="B10161">
        <v>2019</v>
      </c>
      <c r="C10161" t="s">
        <v>2205</v>
      </c>
      <c r="D10161" t="s">
        <v>707</v>
      </c>
      <c r="E10161">
        <v>2019</v>
      </c>
      <c r="F10161">
        <v>10</v>
      </c>
      <c r="G10161" t="s">
        <v>725</v>
      </c>
      <c r="H10161">
        <v>1686.83</v>
      </c>
      <c r="I10161">
        <v>50611.307999999997</v>
      </c>
      <c r="J10161">
        <v>20191026</v>
      </c>
      <c r="K10161" s="2">
        <f t="shared" si="158"/>
        <v>30.003798841614152</v>
      </c>
    </row>
    <row r="10162" spans="1:11" x14ac:dyDescent="0.3">
      <c r="A10162" t="s">
        <v>6</v>
      </c>
      <c r="B10162">
        <v>2019</v>
      </c>
      <c r="C10162" t="s">
        <v>2205</v>
      </c>
      <c r="D10162" t="s">
        <v>707</v>
      </c>
      <c r="E10162">
        <v>2019</v>
      </c>
      <c r="F10162">
        <v>10</v>
      </c>
      <c r="G10162" t="s">
        <v>2223</v>
      </c>
      <c r="H10162">
        <v>1004.82</v>
      </c>
      <c r="I10162">
        <v>29050.829000000002</v>
      </c>
      <c r="J10162">
        <v>20191031</v>
      </c>
      <c r="K10162" s="2">
        <f t="shared" si="158"/>
        <v>28.911475687187757</v>
      </c>
    </row>
    <row r="10163" spans="1:11" x14ac:dyDescent="0.3">
      <c r="A10163" t="s">
        <v>6</v>
      </c>
      <c r="B10163">
        <v>2019</v>
      </c>
      <c r="C10163" t="s">
        <v>2205</v>
      </c>
      <c r="D10163" t="s">
        <v>707</v>
      </c>
      <c r="E10163">
        <v>2019</v>
      </c>
      <c r="F10163">
        <v>11</v>
      </c>
      <c r="G10163" t="s">
        <v>2223</v>
      </c>
      <c r="H10163">
        <v>70.48</v>
      </c>
      <c r="I10163">
        <v>2024.9269999999999</v>
      </c>
      <c r="J10163">
        <v>20191101</v>
      </c>
      <c r="K10163" s="2">
        <f t="shared" si="158"/>
        <v>28.730519296254254</v>
      </c>
    </row>
    <row r="10164" spans="1:11" x14ac:dyDescent="0.3">
      <c r="A10164" t="s">
        <v>6</v>
      </c>
      <c r="B10164">
        <v>2019</v>
      </c>
      <c r="C10164" t="s">
        <v>2205</v>
      </c>
      <c r="D10164" t="s">
        <v>707</v>
      </c>
      <c r="E10164">
        <v>2019</v>
      </c>
      <c r="F10164">
        <v>11</v>
      </c>
      <c r="G10164" t="s">
        <v>2242</v>
      </c>
      <c r="H10164">
        <v>192.28</v>
      </c>
      <c r="I10164">
        <v>6088.9440000000004</v>
      </c>
      <c r="J10164">
        <v>20191108</v>
      </c>
      <c r="K10164" s="2">
        <f t="shared" si="158"/>
        <v>31.667068857915542</v>
      </c>
    </row>
    <row r="10165" spans="1:11" x14ac:dyDescent="0.3">
      <c r="A10165" t="s">
        <v>6</v>
      </c>
      <c r="B10165">
        <v>2019</v>
      </c>
      <c r="C10165" t="s">
        <v>2205</v>
      </c>
      <c r="D10165" t="s">
        <v>707</v>
      </c>
      <c r="E10165">
        <v>2019</v>
      </c>
      <c r="F10165">
        <v>11</v>
      </c>
      <c r="G10165" t="s">
        <v>2243</v>
      </c>
      <c r="H10165">
        <v>123.87</v>
      </c>
      <c r="I10165">
        <v>3497.53</v>
      </c>
      <c r="J10165">
        <v>20191115</v>
      </c>
      <c r="K10165" s="1">
        <f t="shared" si="158"/>
        <v>28.235488818923066</v>
      </c>
    </row>
    <row r="10166" spans="1:11" x14ac:dyDescent="0.3">
      <c r="A10166" t="s">
        <v>6</v>
      </c>
      <c r="B10166">
        <v>2019</v>
      </c>
      <c r="C10166" t="s">
        <v>2205</v>
      </c>
      <c r="D10166" t="s">
        <v>707</v>
      </c>
      <c r="E10166">
        <v>2019</v>
      </c>
      <c r="F10166">
        <v>11</v>
      </c>
      <c r="G10166" t="s">
        <v>2244</v>
      </c>
      <c r="H10166">
        <v>43.04</v>
      </c>
      <c r="I10166">
        <v>1326.8610000000001</v>
      </c>
      <c r="J10166">
        <v>20191121</v>
      </c>
      <c r="K10166" s="1">
        <f t="shared" si="158"/>
        <v>30.828554832713756</v>
      </c>
    </row>
    <row r="10167" spans="1:11" x14ac:dyDescent="0.3">
      <c r="A10167" t="s">
        <v>6</v>
      </c>
      <c r="B10167">
        <v>2019</v>
      </c>
      <c r="C10167" t="s">
        <v>2205</v>
      </c>
      <c r="D10167" t="s">
        <v>707</v>
      </c>
      <c r="E10167">
        <v>2019</v>
      </c>
      <c r="F10167">
        <v>12</v>
      </c>
      <c r="G10167" t="s">
        <v>2247</v>
      </c>
      <c r="H10167">
        <v>504.13</v>
      </c>
      <c r="I10167">
        <v>6961.4859999999999</v>
      </c>
      <c r="J10167">
        <v>20191217</v>
      </c>
      <c r="K10167" s="2">
        <f t="shared" si="158"/>
        <v>13.808910400095213</v>
      </c>
    </row>
    <row r="10168" spans="1:11" x14ac:dyDescent="0.3">
      <c r="A10168" t="s">
        <v>6</v>
      </c>
      <c r="B10168">
        <v>2019</v>
      </c>
      <c r="C10168" t="s">
        <v>2205</v>
      </c>
      <c r="D10168" t="s">
        <v>707</v>
      </c>
      <c r="E10168">
        <v>2020</v>
      </c>
      <c r="F10168">
        <v>2</v>
      </c>
      <c r="G10168" t="s">
        <v>2254</v>
      </c>
      <c r="H10168">
        <v>393.95</v>
      </c>
      <c r="I10168">
        <v>5150.442</v>
      </c>
      <c r="J10168">
        <v>20200220</v>
      </c>
      <c r="K10168" s="2">
        <f t="shared" si="158"/>
        <v>13.073846934890215</v>
      </c>
    </row>
    <row r="10169" spans="1:11" x14ac:dyDescent="0.3">
      <c r="A10169" t="s">
        <v>6</v>
      </c>
      <c r="B10169">
        <v>2019</v>
      </c>
      <c r="C10169" t="s">
        <v>2205</v>
      </c>
      <c r="D10169" t="s">
        <v>707</v>
      </c>
      <c r="E10169">
        <v>2020</v>
      </c>
      <c r="F10169">
        <v>2</v>
      </c>
      <c r="G10169" t="s">
        <v>2241</v>
      </c>
      <c r="H10169">
        <v>85.8</v>
      </c>
      <c r="I10169">
        <v>1301.2180000000001</v>
      </c>
      <c r="J10169">
        <v>20200224</v>
      </c>
      <c r="K10169" s="2">
        <f t="shared" si="158"/>
        <v>15.165710955710956</v>
      </c>
    </row>
    <row r="10170" spans="1:11" x14ac:dyDescent="0.3">
      <c r="A10170" t="s">
        <v>6</v>
      </c>
      <c r="B10170">
        <v>2019</v>
      </c>
      <c r="C10170" t="s">
        <v>2205</v>
      </c>
      <c r="D10170" t="s">
        <v>707</v>
      </c>
      <c r="E10170">
        <v>2020</v>
      </c>
      <c r="F10170">
        <v>5</v>
      </c>
      <c r="G10170" t="s">
        <v>2265</v>
      </c>
      <c r="H10170">
        <v>1378.77</v>
      </c>
      <c r="I10170">
        <v>19843.440999999999</v>
      </c>
      <c r="J10170">
        <v>20200515</v>
      </c>
      <c r="K10170" s="2">
        <f t="shared" si="158"/>
        <v>14.39213284304126</v>
      </c>
    </row>
    <row r="10171" spans="1:11" x14ac:dyDescent="0.3">
      <c r="A10171" t="s">
        <v>6</v>
      </c>
      <c r="B10171">
        <v>2019</v>
      </c>
      <c r="C10171" t="s">
        <v>2205</v>
      </c>
      <c r="D10171" t="s">
        <v>707</v>
      </c>
      <c r="E10171">
        <v>2020</v>
      </c>
      <c r="F10171">
        <v>5</v>
      </c>
      <c r="G10171" t="s">
        <v>2266</v>
      </c>
      <c r="H10171">
        <v>17.239999999999998</v>
      </c>
      <c r="I10171">
        <v>436.35199999999998</v>
      </c>
      <c r="J10171">
        <v>20200519</v>
      </c>
      <c r="K10171" s="2">
        <f t="shared" si="158"/>
        <v>25.310440835266821</v>
      </c>
    </row>
    <row r="10172" spans="1:11" x14ac:dyDescent="0.3">
      <c r="A10172" t="s">
        <v>6</v>
      </c>
      <c r="B10172">
        <v>2019</v>
      </c>
      <c r="C10172" t="s">
        <v>2205</v>
      </c>
      <c r="D10172" t="s">
        <v>707</v>
      </c>
      <c r="E10172">
        <v>2020</v>
      </c>
      <c r="F10172">
        <v>5</v>
      </c>
      <c r="G10172" t="s">
        <v>2267</v>
      </c>
      <c r="H10172">
        <v>3.22</v>
      </c>
      <c r="I10172">
        <v>106.26</v>
      </c>
      <c r="J10172">
        <v>20200525</v>
      </c>
      <c r="K10172" s="1">
        <f t="shared" si="158"/>
        <v>33</v>
      </c>
    </row>
    <row r="10173" spans="1:11" x14ac:dyDescent="0.3">
      <c r="A10173" t="s">
        <v>6</v>
      </c>
      <c r="B10173">
        <v>2019</v>
      </c>
      <c r="C10173" t="s">
        <v>2205</v>
      </c>
      <c r="D10173" t="s">
        <v>707</v>
      </c>
      <c r="E10173">
        <v>2020</v>
      </c>
      <c r="F10173">
        <v>6</v>
      </c>
      <c r="G10173" t="s">
        <v>2268</v>
      </c>
      <c r="H10173">
        <v>29.97</v>
      </c>
      <c r="I10173">
        <v>917.08199999999999</v>
      </c>
      <c r="J10173">
        <v>20200612</v>
      </c>
      <c r="K10173" s="2">
        <f t="shared" si="158"/>
        <v>30.6</v>
      </c>
    </row>
    <row r="10174" spans="1:11" x14ac:dyDescent="0.3">
      <c r="A10174" t="s">
        <v>6</v>
      </c>
      <c r="B10174">
        <v>2019</v>
      </c>
      <c r="C10174" t="s">
        <v>2205</v>
      </c>
      <c r="D10174" t="s">
        <v>707</v>
      </c>
      <c r="E10174">
        <v>2020</v>
      </c>
      <c r="F10174">
        <v>6</v>
      </c>
      <c r="G10174" t="s">
        <v>2270</v>
      </c>
      <c r="H10174">
        <v>0.79</v>
      </c>
      <c r="I10174">
        <v>24.173999999999999</v>
      </c>
      <c r="J10174">
        <v>20200626</v>
      </c>
      <c r="K10174" s="1">
        <f t="shared" si="158"/>
        <v>30.599999999999998</v>
      </c>
    </row>
    <row r="10175" spans="1:11" x14ac:dyDescent="0.3">
      <c r="A10175" t="s">
        <v>6</v>
      </c>
      <c r="B10175">
        <v>2019</v>
      </c>
      <c r="C10175" t="s">
        <v>2205</v>
      </c>
      <c r="D10175" t="s">
        <v>707</v>
      </c>
      <c r="E10175">
        <v>2020</v>
      </c>
      <c r="F10175">
        <v>6</v>
      </c>
      <c r="G10175" t="s">
        <v>1069</v>
      </c>
      <c r="H10175">
        <v>769.84</v>
      </c>
      <c r="I10175">
        <v>10936.526</v>
      </c>
      <c r="J10175">
        <v>20200630</v>
      </c>
      <c r="K10175" s="2">
        <f t="shared" si="158"/>
        <v>14.206232463888599</v>
      </c>
    </row>
    <row r="10176" spans="1:11" x14ac:dyDescent="0.3">
      <c r="A10176" t="s">
        <v>6</v>
      </c>
      <c r="B10176">
        <v>2019</v>
      </c>
      <c r="C10176" t="s">
        <v>2205</v>
      </c>
      <c r="D10176" t="s">
        <v>699</v>
      </c>
      <c r="E10176">
        <v>2019</v>
      </c>
      <c r="F10176">
        <v>7</v>
      </c>
      <c r="G10176" t="s">
        <v>727</v>
      </c>
      <c r="H10176">
        <v>96.84</v>
      </c>
      <c r="I10176">
        <v>1183.653</v>
      </c>
      <c r="J10176">
        <v>20190713</v>
      </c>
      <c r="K10176" s="1">
        <f t="shared" si="158"/>
        <v>12.222769516728624</v>
      </c>
    </row>
    <row r="10177" spans="1:11" x14ac:dyDescent="0.3">
      <c r="A10177" t="s">
        <v>6</v>
      </c>
      <c r="B10177">
        <v>2019</v>
      </c>
      <c r="C10177" t="s">
        <v>2205</v>
      </c>
      <c r="D10177" t="s">
        <v>699</v>
      </c>
      <c r="E10177">
        <v>2019</v>
      </c>
      <c r="F10177">
        <v>7</v>
      </c>
      <c r="G10177" t="s">
        <v>726</v>
      </c>
      <c r="H10177">
        <v>5580.22</v>
      </c>
      <c r="I10177">
        <v>66906.057000000001</v>
      </c>
      <c r="J10177">
        <v>20190720</v>
      </c>
      <c r="K10177" s="1">
        <f t="shared" si="158"/>
        <v>11.989860077201257</v>
      </c>
    </row>
    <row r="10178" spans="1:11" x14ac:dyDescent="0.3">
      <c r="A10178" t="s">
        <v>6</v>
      </c>
      <c r="B10178">
        <v>2019</v>
      </c>
      <c r="C10178" t="s">
        <v>2205</v>
      </c>
      <c r="D10178" t="s">
        <v>699</v>
      </c>
      <c r="E10178">
        <v>2019</v>
      </c>
      <c r="F10178">
        <v>7</v>
      </c>
      <c r="G10178" t="s">
        <v>723</v>
      </c>
      <c r="H10178">
        <v>5319.73</v>
      </c>
      <c r="I10178">
        <v>53832.696000000004</v>
      </c>
      <c r="J10178">
        <v>20190726</v>
      </c>
      <c r="K10178" s="1">
        <f t="shared" si="158"/>
        <v>10.119441400221442</v>
      </c>
    </row>
    <row r="10179" spans="1:11" x14ac:dyDescent="0.3">
      <c r="A10179" t="s">
        <v>6</v>
      </c>
      <c r="B10179">
        <v>2019</v>
      </c>
      <c r="C10179" t="s">
        <v>2205</v>
      </c>
      <c r="D10179" t="s">
        <v>699</v>
      </c>
      <c r="E10179">
        <v>2019</v>
      </c>
      <c r="F10179">
        <v>7</v>
      </c>
      <c r="G10179" t="s">
        <v>721</v>
      </c>
      <c r="H10179">
        <v>825.49</v>
      </c>
      <c r="I10179">
        <v>10638.652</v>
      </c>
      <c r="J10179">
        <v>20190731</v>
      </c>
      <c r="K10179" s="2">
        <f t="shared" ref="K10179:K10242" si="159">I10179/H10179</f>
        <v>12.887681255981295</v>
      </c>
    </row>
    <row r="10180" spans="1:11" x14ac:dyDescent="0.3">
      <c r="A10180" t="s">
        <v>6</v>
      </c>
      <c r="B10180">
        <v>2019</v>
      </c>
      <c r="C10180" t="s">
        <v>2205</v>
      </c>
      <c r="D10180" t="s">
        <v>699</v>
      </c>
      <c r="E10180">
        <v>2019</v>
      </c>
      <c r="F10180">
        <v>8</v>
      </c>
      <c r="G10180" t="s">
        <v>721</v>
      </c>
      <c r="H10180">
        <v>194.39</v>
      </c>
      <c r="I10180">
        <v>2459.9650000000001</v>
      </c>
      <c r="J10180">
        <v>20190802</v>
      </c>
      <c r="K10180" s="2">
        <f t="shared" si="159"/>
        <v>12.654791913164258</v>
      </c>
    </row>
    <row r="10181" spans="1:11" x14ac:dyDescent="0.3">
      <c r="A10181" t="s">
        <v>6</v>
      </c>
      <c r="B10181">
        <v>2019</v>
      </c>
      <c r="C10181" t="s">
        <v>2205</v>
      </c>
      <c r="D10181" t="s">
        <v>699</v>
      </c>
      <c r="E10181">
        <v>2019</v>
      </c>
      <c r="F10181">
        <v>8</v>
      </c>
      <c r="G10181" t="s">
        <v>716</v>
      </c>
      <c r="H10181">
        <v>233.64</v>
      </c>
      <c r="I10181">
        <v>2842.0140000000001</v>
      </c>
      <c r="J10181">
        <v>20190809</v>
      </c>
      <c r="K10181" s="2">
        <f t="shared" si="159"/>
        <v>12.164072932717001</v>
      </c>
    </row>
    <row r="10182" spans="1:11" x14ac:dyDescent="0.3">
      <c r="A10182" t="s">
        <v>6</v>
      </c>
      <c r="B10182">
        <v>2019</v>
      </c>
      <c r="C10182" t="s">
        <v>2205</v>
      </c>
      <c r="D10182" t="s">
        <v>699</v>
      </c>
      <c r="E10182">
        <v>2019</v>
      </c>
      <c r="F10182">
        <v>9</v>
      </c>
      <c r="G10182" t="s">
        <v>718</v>
      </c>
      <c r="H10182">
        <v>412.85</v>
      </c>
      <c r="I10182">
        <v>4248.9570000000003</v>
      </c>
      <c r="J10182">
        <v>20190913</v>
      </c>
      <c r="K10182" s="1">
        <f t="shared" si="159"/>
        <v>10.291769407775222</v>
      </c>
    </row>
    <row r="10183" spans="1:11" x14ac:dyDescent="0.3">
      <c r="A10183" t="s">
        <v>6</v>
      </c>
      <c r="B10183">
        <v>2019</v>
      </c>
      <c r="C10183" t="s">
        <v>2205</v>
      </c>
      <c r="D10183" t="s">
        <v>699</v>
      </c>
      <c r="E10183">
        <v>2019</v>
      </c>
      <c r="F10183">
        <v>9</v>
      </c>
      <c r="G10183" t="s">
        <v>719</v>
      </c>
      <c r="H10183">
        <v>591.17999999999995</v>
      </c>
      <c r="I10183">
        <v>6857.1149999999998</v>
      </c>
      <c r="J10183">
        <v>20190919</v>
      </c>
      <c r="K10183" s="2">
        <f t="shared" si="159"/>
        <v>11.599030752055212</v>
      </c>
    </row>
    <row r="10184" spans="1:11" x14ac:dyDescent="0.3">
      <c r="A10184" t="s">
        <v>6</v>
      </c>
      <c r="B10184">
        <v>2019</v>
      </c>
      <c r="C10184" t="s">
        <v>2205</v>
      </c>
      <c r="D10184" t="s">
        <v>699</v>
      </c>
      <c r="E10184">
        <v>2019</v>
      </c>
      <c r="F10184">
        <v>9</v>
      </c>
      <c r="G10184" t="s">
        <v>720</v>
      </c>
      <c r="H10184">
        <v>824.06</v>
      </c>
      <c r="I10184">
        <v>9704.2649999999994</v>
      </c>
      <c r="J10184">
        <v>20190927</v>
      </c>
      <c r="K10184" s="2">
        <f t="shared" si="159"/>
        <v>11.776163143460428</v>
      </c>
    </row>
    <row r="10185" spans="1:11" x14ac:dyDescent="0.3">
      <c r="A10185" t="s">
        <v>6</v>
      </c>
      <c r="B10185">
        <v>2019</v>
      </c>
      <c r="C10185" t="s">
        <v>2205</v>
      </c>
      <c r="D10185" t="s">
        <v>699</v>
      </c>
      <c r="E10185">
        <v>2019</v>
      </c>
      <c r="F10185">
        <v>9</v>
      </c>
      <c r="G10185" t="s">
        <v>713</v>
      </c>
      <c r="H10185">
        <v>42.38</v>
      </c>
      <c r="I10185">
        <v>520.40800000000002</v>
      </c>
      <c r="J10185">
        <v>20190930</v>
      </c>
      <c r="K10185" s="2">
        <f t="shared" si="159"/>
        <v>12.279565832940065</v>
      </c>
    </row>
    <row r="10186" spans="1:11" x14ac:dyDescent="0.3">
      <c r="A10186" t="s">
        <v>6</v>
      </c>
      <c r="B10186">
        <v>2019</v>
      </c>
      <c r="C10186" t="s">
        <v>2205</v>
      </c>
      <c r="D10186" t="s">
        <v>699</v>
      </c>
      <c r="E10186">
        <v>2019</v>
      </c>
      <c r="F10186">
        <v>10</v>
      </c>
      <c r="G10186" t="s">
        <v>713</v>
      </c>
      <c r="H10186">
        <v>10.75</v>
      </c>
      <c r="I10186">
        <v>149.42500000000001</v>
      </c>
      <c r="J10186">
        <v>20191001</v>
      </c>
      <c r="K10186" s="2">
        <f t="shared" si="159"/>
        <v>13.9</v>
      </c>
    </row>
    <row r="10187" spans="1:11" x14ac:dyDescent="0.3">
      <c r="A10187" t="s">
        <v>6</v>
      </c>
      <c r="B10187">
        <v>2019</v>
      </c>
      <c r="C10187" t="s">
        <v>2205</v>
      </c>
      <c r="D10187" t="s">
        <v>699</v>
      </c>
      <c r="E10187">
        <v>2019</v>
      </c>
      <c r="F10187">
        <v>11</v>
      </c>
      <c r="G10187" t="s">
        <v>2242</v>
      </c>
      <c r="H10187">
        <v>24.09</v>
      </c>
      <c r="I10187">
        <v>298.71600000000001</v>
      </c>
      <c r="J10187">
        <v>20191107</v>
      </c>
      <c r="K10187" s="1">
        <f t="shared" si="159"/>
        <v>12.4</v>
      </c>
    </row>
    <row r="10188" spans="1:11" x14ac:dyDescent="0.3">
      <c r="A10188" t="s">
        <v>6</v>
      </c>
      <c r="B10188">
        <v>2019</v>
      </c>
      <c r="C10188" t="s">
        <v>2205</v>
      </c>
      <c r="D10188" t="s">
        <v>699</v>
      </c>
      <c r="E10188">
        <v>2019</v>
      </c>
      <c r="F10188">
        <v>11</v>
      </c>
      <c r="G10188" t="s">
        <v>2244</v>
      </c>
      <c r="H10188">
        <v>271.79000000000002</v>
      </c>
      <c r="I10188">
        <v>3399.3690000000001</v>
      </c>
      <c r="J10188">
        <v>20191121</v>
      </c>
      <c r="K10188" s="1">
        <f t="shared" si="159"/>
        <v>12.507336546598477</v>
      </c>
    </row>
    <row r="10189" spans="1:11" x14ac:dyDescent="0.3">
      <c r="A10189" t="s">
        <v>6</v>
      </c>
      <c r="B10189">
        <v>2019</v>
      </c>
      <c r="C10189" t="s">
        <v>2205</v>
      </c>
      <c r="D10189" t="s">
        <v>699</v>
      </c>
      <c r="E10189">
        <v>2019</v>
      </c>
      <c r="F10189">
        <v>12</v>
      </c>
      <c r="G10189" t="s">
        <v>2240</v>
      </c>
      <c r="H10189">
        <v>110.09</v>
      </c>
      <c r="I10189">
        <v>1323.328</v>
      </c>
      <c r="J10189">
        <v>20191205</v>
      </c>
      <c r="K10189" s="1">
        <f t="shared" si="159"/>
        <v>12.020419656644563</v>
      </c>
    </row>
    <row r="10190" spans="1:11" x14ac:dyDescent="0.3">
      <c r="A10190" t="s">
        <v>6</v>
      </c>
      <c r="B10190">
        <v>2019</v>
      </c>
      <c r="C10190" t="s">
        <v>2205</v>
      </c>
      <c r="D10190" t="s">
        <v>699</v>
      </c>
      <c r="E10190">
        <v>2019</v>
      </c>
      <c r="F10190">
        <v>12</v>
      </c>
      <c r="G10190" t="s">
        <v>2247</v>
      </c>
      <c r="H10190">
        <v>96.39</v>
      </c>
      <c r="I10190">
        <v>1121.547</v>
      </c>
      <c r="J10190">
        <v>20191219</v>
      </c>
      <c r="K10190" s="2">
        <f t="shared" si="159"/>
        <v>11.635511982570806</v>
      </c>
    </row>
    <row r="10191" spans="1:11" x14ac:dyDescent="0.3">
      <c r="A10191" t="s">
        <v>6</v>
      </c>
      <c r="B10191">
        <v>2019</v>
      </c>
      <c r="C10191" t="s">
        <v>2205</v>
      </c>
      <c r="D10191" t="s">
        <v>699</v>
      </c>
      <c r="E10191">
        <v>2020</v>
      </c>
      <c r="F10191">
        <v>1</v>
      </c>
      <c r="G10191" t="s">
        <v>2248</v>
      </c>
      <c r="H10191">
        <v>153.12</v>
      </c>
      <c r="I10191">
        <v>1867.98</v>
      </c>
      <c r="J10191">
        <v>20200110</v>
      </c>
      <c r="K10191" s="1">
        <f t="shared" si="159"/>
        <v>12.199451410658307</v>
      </c>
    </row>
    <row r="10192" spans="1:11" x14ac:dyDescent="0.3">
      <c r="A10192" t="s">
        <v>6</v>
      </c>
      <c r="B10192">
        <v>2019</v>
      </c>
      <c r="C10192" t="s">
        <v>2205</v>
      </c>
      <c r="D10192" t="s">
        <v>699</v>
      </c>
      <c r="E10192">
        <v>2020</v>
      </c>
      <c r="F10192">
        <v>1</v>
      </c>
      <c r="G10192" t="s">
        <v>2249</v>
      </c>
      <c r="H10192">
        <v>360.24</v>
      </c>
      <c r="I10192">
        <v>4378.9970000000003</v>
      </c>
      <c r="J10192">
        <v>20200117</v>
      </c>
      <c r="K10192" s="2">
        <f t="shared" si="159"/>
        <v>12.155776704419276</v>
      </c>
    </row>
    <row r="10193" spans="1:11" x14ac:dyDescent="0.3">
      <c r="A10193" t="s">
        <v>6</v>
      </c>
      <c r="B10193">
        <v>2019</v>
      </c>
      <c r="C10193" t="s">
        <v>2205</v>
      </c>
      <c r="D10193" t="s">
        <v>699</v>
      </c>
      <c r="E10193">
        <v>2020</v>
      </c>
      <c r="F10193">
        <v>1</v>
      </c>
      <c r="G10193" t="s">
        <v>2250</v>
      </c>
      <c r="H10193">
        <v>384.77</v>
      </c>
      <c r="I10193">
        <v>4385.6540000000005</v>
      </c>
      <c r="J10193">
        <v>20200124</v>
      </c>
      <c r="K10193" s="2">
        <f t="shared" si="159"/>
        <v>11.398118356420721</v>
      </c>
    </row>
    <row r="10194" spans="1:11" x14ac:dyDescent="0.3">
      <c r="A10194" t="s">
        <v>6</v>
      </c>
      <c r="B10194">
        <v>2019</v>
      </c>
      <c r="C10194" t="s">
        <v>2205</v>
      </c>
      <c r="D10194" t="s">
        <v>699</v>
      </c>
      <c r="E10194">
        <v>2020</v>
      </c>
      <c r="F10194">
        <v>1</v>
      </c>
      <c r="G10194" t="s">
        <v>2251</v>
      </c>
      <c r="H10194">
        <v>102.34</v>
      </c>
      <c r="I10194">
        <v>1027.5630000000001</v>
      </c>
      <c r="J10194">
        <v>20200131</v>
      </c>
      <c r="K10194" s="2">
        <f t="shared" si="159"/>
        <v>10.040678131717804</v>
      </c>
    </row>
    <row r="10195" spans="1:11" x14ac:dyDescent="0.3">
      <c r="A10195" t="s">
        <v>6</v>
      </c>
      <c r="B10195">
        <v>2019</v>
      </c>
      <c r="C10195" t="s">
        <v>2205</v>
      </c>
      <c r="D10195" t="s">
        <v>699</v>
      </c>
      <c r="E10195">
        <v>2020</v>
      </c>
      <c r="F10195">
        <v>2</v>
      </c>
      <c r="G10195" t="s">
        <v>2252</v>
      </c>
      <c r="H10195">
        <v>30.79</v>
      </c>
      <c r="I10195">
        <v>326.37400000000002</v>
      </c>
      <c r="J10195">
        <v>20200207</v>
      </c>
      <c r="K10195" s="2">
        <f t="shared" si="159"/>
        <v>10.600000000000001</v>
      </c>
    </row>
    <row r="10196" spans="1:11" x14ac:dyDescent="0.3">
      <c r="A10196" t="s">
        <v>6</v>
      </c>
      <c r="B10196">
        <v>2019</v>
      </c>
      <c r="C10196" t="s">
        <v>2205</v>
      </c>
      <c r="D10196" t="s">
        <v>699</v>
      </c>
      <c r="E10196">
        <v>2020</v>
      </c>
      <c r="F10196">
        <v>2</v>
      </c>
      <c r="G10196" t="s">
        <v>2253</v>
      </c>
      <c r="H10196">
        <v>33.119999999999997</v>
      </c>
      <c r="I10196">
        <v>409.79899999999998</v>
      </c>
      <c r="J10196">
        <v>20200211</v>
      </c>
      <c r="K10196" s="2">
        <f t="shared" si="159"/>
        <v>12.373158212560387</v>
      </c>
    </row>
    <row r="10197" spans="1:11" x14ac:dyDescent="0.3">
      <c r="A10197" t="s">
        <v>6</v>
      </c>
      <c r="B10197">
        <v>2019</v>
      </c>
      <c r="C10197" t="s">
        <v>2205</v>
      </c>
      <c r="D10197" t="s">
        <v>699</v>
      </c>
      <c r="E10197">
        <v>2020</v>
      </c>
      <c r="F10197">
        <v>2</v>
      </c>
      <c r="G10197" t="s">
        <v>2254</v>
      </c>
      <c r="H10197">
        <v>61.1</v>
      </c>
      <c r="I10197">
        <v>779.13099999999997</v>
      </c>
      <c r="J10197">
        <v>20200221</v>
      </c>
      <c r="K10197" s="2">
        <f t="shared" si="159"/>
        <v>12.751734860883797</v>
      </c>
    </row>
    <row r="10198" spans="1:11" x14ac:dyDescent="0.3">
      <c r="A10198" t="s">
        <v>6</v>
      </c>
      <c r="B10198">
        <v>2019</v>
      </c>
      <c r="C10198" t="s">
        <v>2205</v>
      </c>
      <c r="D10198" t="s">
        <v>699</v>
      </c>
      <c r="E10198">
        <v>2020</v>
      </c>
      <c r="F10198">
        <v>3</v>
      </c>
      <c r="G10198" t="s">
        <v>2258</v>
      </c>
      <c r="H10198">
        <v>5.69</v>
      </c>
      <c r="I10198">
        <v>68.849000000000004</v>
      </c>
      <c r="J10198">
        <v>20200327</v>
      </c>
      <c r="K10198" s="1">
        <f t="shared" si="159"/>
        <v>12.1</v>
      </c>
    </row>
    <row r="10199" spans="1:11" x14ac:dyDescent="0.3">
      <c r="A10199" t="s">
        <v>6</v>
      </c>
      <c r="B10199">
        <v>2019</v>
      </c>
      <c r="C10199" t="s">
        <v>2205</v>
      </c>
      <c r="D10199" t="s">
        <v>699</v>
      </c>
      <c r="E10199">
        <v>2020</v>
      </c>
      <c r="F10199">
        <v>3</v>
      </c>
      <c r="G10199" t="s">
        <v>2259</v>
      </c>
      <c r="H10199">
        <v>12.6</v>
      </c>
      <c r="I10199">
        <v>152.40299999999999</v>
      </c>
      <c r="J10199">
        <v>20200331</v>
      </c>
      <c r="K10199" s="2">
        <f t="shared" si="159"/>
        <v>12.095476190476191</v>
      </c>
    </row>
    <row r="10200" spans="1:11" x14ac:dyDescent="0.3">
      <c r="A10200" t="s">
        <v>6</v>
      </c>
      <c r="B10200">
        <v>2019</v>
      </c>
      <c r="C10200" t="s">
        <v>2205</v>
      </c>
      <c r="D10200" t="s">
        <v>699</v>
      </c>
      <c r="E10200">
        <v>2020</v>
      </c>
      <c r="F10200">
        <v>4</v>
      </c>
      <c r="G10200" t="s">
        <v>2260</v>
      </c>
      <c r="H10200">
        <v>7.72</v>
      </c>
      <c r="I10200">
        <v>89.552000000000007</v>
      </c>
      <c r="J10200">
        <v>20200408</v>
      </c>
      <c r="K10200" s="1">
        <f t="shared" si="159"/>
        <v>11.600000000000001</v>
      </c>
    </row>
    <row r="10201" spans="1:11" x14ac:dyDescent="0.3">
      <c r="A10201" t="s">
        <v>6</v>
      </c>
      <c r="B10201">
        <v>2019</v>
      </c>
      <c r="C10201" t="s">
        <v>2205</v>
      </c>
      <c r="D10201" t="s">
        <v>699</v>
      </c>
      <c r="E10201">
        <v>2020</v>
      </c>
      <c r="F10201">
        <v>4</v>
      </c>
      <c r="G10201" t="s">
        <v>2263</v>
      </c>
      <c r="H10201">
        <v>3.49</v>
      </c>
      <c r="I10201">
        <v>33.155000000000001</v>
      </c>
      <c r="J10201">
        <v>20200428</v>
      </c>
      <c r="K10201" s="2">
        <f t="shared" si="159"/>
        <v>9.5</v>
      </c>
    </row>
    <row r="10202" spans="1:11" x14ac:dyDescent="0.3">
      <c r="A10202" t="s">
        <v>6</v>
      </c>
      <c r="B10202">
        <v>2019</v>
      </c>
      <c r="C10202" t="s">
        <v>2205</v>
      </c>
      <c r="D10202" t="s">
        <v>699</v>
      </c>
      <c r="E10202">
        <v>2020</v>
      </c>
      <c r="F10202">
        <v>5</v>
      </c>
      <c r="G10202" t="s">
        <v>2264</v>
      </c>
      <c r="H10202">
        <v>7.41</v>
      </c>
      <c r="I10202">
        <v>92.625</v>
      </c>
      <c r="J10202">
        <v>20200504</v>
      </c>
      <c r="K10202" s="2">
        <f t="shared" si="159"/>
        <v>12.5</v>
      </c>
    </row>
    <row r="10203" spans="1:11" x14ac:dyDescent="0.3">
      <c r="A10203" t="s">
        <v>6</v>
      </c>
      <c r="B10203">
        <v>2019</v>
      </c>
      <c r="C10203" t="s">
        <v>2205</v>
      </c>
      <c r="D10203" t="s">
        <v>699</v>
      </c>
      <c r="E10203">
        <v>2020</v>
      </c>
      <c r="F10203">
        <v>5</v>
      </c>
      <c r="G10203" t="s">
        <v>2266</v>
      </c>
      <c r="H10203">
        <v>9.32</v>
      </c>
      <c r="I10203">
        <v>123.38</v>
      </c>
      <c r="J10203">
        <v>20200519</v>
      </c>
      <c r="K10203" s="2">
        <f t="shared" si="159"/>
        <v>13.238197424892704</v>
      </c>
    </row>
    <row r="10204" spans="1:11" x14ac:dyDescent="0.3">
      <c r="A10204" t="s">
        <v>6</v>
      </c>
      <c r="B10204">
        <v>2019</v>
      </c>
      <c r="C10204" t="s">
        <v>2205</v>
      </c>
      <c r="D10204" t="s">
        <v>699</v>
      </c>
      <c r="E10204">
        <v>2020</v>
      </c>
      <c r="F10204">
        <v>6</v>
      </c>
      <c r="G10204" t="s">
        <v>2268</v>
      </c>
      <c r="H10204">
        <v>58.75</v>
      </c>
      <c r="I10204">
        <v>722.625</v>
      </c>
      <c r="J10204">
        <v>20200612</v>
      </c>
      <c r="K10204" s="2">
        <f t="shared" si="159"/>
        <v>12.3</v>
      </c>
    </row>
    <row r="10205" spans="1:11" x14ac:dyDescent="0.3">
      <c r="A10205" t="s">
        <v>6</v>
      </c>
      <c r="B10205">
        <v>2019</v>
      </c>
      <c r="C10205" t="s">
        <v>2205</v>
      </c>
      <c r="D10205" t="s">
        <v>699</v>
      </c>
      <c r="E10205">
        <v>2020</v>
      </c>
      <c r="F10205">
        <v>6</v>
      </c>
      <c r="G10205" t="s">
        <v>2269</v>
      </c>
      <c r="H10205">
        <v>66.19</v>
      </c>
      <c r="I10205">
        <v>789.9</v>
      </c>
      <c r="J10205">
        <v>20200616</v>
      </c>
      <c r="K10205" s="2">
        <f t="shared" si="159"/>
        <v>11.933826862063755</v>
      </c>
    </row>
    <row r="10206" spans="1:11" x14ac:dyDescent="0.3">
      <c r="A10206" t="s">
        <v>6</v>
      </c>
      <c r="B10206">
        <v>2019</v>
      </c>
      <c r="C10206" t="s">
        <v>2205</v>
      </c>
      <c r="D10206" t="s">
        <v>700</v>
      </c>
      <c r="E10206">
        <v>2019</v>
      </c>
      <c r="F10206">
        <v>7</v>
      </c>
      <c r="G10206" t="s">
        <v>1069</v>
      </c>
      <c r="H10206">
        <v>10012.799999999999</v>
      </c>
      <c r="I10206">
        <v>111209.344</v>
      </c>
      <c r="J10206">
        <v>20190706</v>
      </c>
      <c r="K10206" s="2">
        <f t="shared" si="159"/>
        <v>11.106717801214446</v>
      </c>
    </row>
    <row r="10207" spans="1:11" x14ac:dyDescent="0.3">
      <c r="A10207" t="s">
        <v>6</v>
      </c>
      <c r="B10207">
        <v>2019</v>
      </c>
      <c r="C10207" t="s">
        <v>2205</v>
      </c>
      <c r="D10207" t="s">
        <v>700</v>
      </c>
      <c r="E10207">
        <v>2019</v>
      </c>
      <c r="F10207">
        <v>7</v>
      </c>
      <c r="G10207" t="s">
        <v>727</v>
      </c>
      <c r="H10207">
        <v>1633.44</v>
      </c>
      <c r="I10207">
        <v>18119.363000000001</v>
      </c>
      <c r="J10207">
        <v>20190712</v>
      </c>
      <c r="K10207" s="1">
        <f t="shared" si="159"/>
        <v>11.092763125673425</v>
      </c>
    </row>
    <row r="10208" spans="1:11" x14ac:dyDescent="0.3">
      <c r="A10208" t="s">
        <v>6</v>
      </c>
      <c r="B10208">
        <v>2019</v>
      </c>
      <c r="C10208" t="s">
        <v>2205</v>
      </c>
      <c r="D10208" t="s">
        <v>700</v>
      </c>
      <c r="E10208">
        <v>2019</v>
      </c>
      <c r="F10208">
        <v>7</v>
      </c>
      <c r="G10208" t="s">
        <v>726</v>
      </c>
      <c r="H10208">
        <v>107.52</v>
      </c>
      <c r="I10208">
        <v>1208.568</v>
      </c>
      <c r="J10208">
        <v>20190720</v>
      </c>
      <c r="K10208" s="2">
        <f t="shared" si="159"/>
        <v>11.240401785714287</v>
      </c>
    </row>
    <row r="10209" spans="1:11" x14ac:dyDescent="0.3">
      <c r="A10209" t="s">
        <v>6</v>
      </c>
      <c r="B10209">
        <v>2019</v>
      </c>
      <c r="C10209" t="s">
        <v>2205</v>
      </c>
      <c r="D10209" t="s">
        <v>700</v>
      </c>
      <c r="E10209">
        <v>2019</v>
      </c>
      <c r="F10209">
        <v>8</v>
      </c>
      <c r="G10209" t="s">
        <v>724</v>
      </c>
      <c r="H10209">
        <v>7.51</v>
      </c>
      <c r="I10209">
        <v>86.364999999999995</v>
      </c>
      <c r="J10209">
        <v>20190820</v>
      </c>
      <c r="K10209" s="2">
        <f t="shared" si="159"/>
        <v>11.5</v>
      </c>
    </row>
    <row r="10210" spans="1:11" x14ac:dyDescent="0.3">
      <c r="A10210" t="s">
        <v>6</v>
      </c>
      <c r="B10210">
        <v>2019</v>
      </c>
      <c r="C10210" t="s">
        <v>2205</v>
      </c>
      <c r="D10210" t="s">
        <v>700</v>
      </c>
      <c r="E10210">
        <v>2019</v>
      </c>
      <c r="F10210">
        <v>9</v>
      </c>
      <c r="G10210" t="s">
        <v>717</v>
      </c>
      <c r="H10210">
        <v>145.52000000000001</v>
      </c>
      <c r="I10210">
        <v>1508.806</v>
      </c>
      <c r="J10210">
        <v>20190906</v>
      </c>
      <c r="K10210" s="2">
        <f t="shared" si="159"/>
        <v>10.368375481033535</v>
      </c>
    </row>
    <row r="10211" spans="1:11" x14ac:dyDescent="0.3">
      <c r="A10211" t="s">
        <v>6</v>
      </c>
      <c r="B10211">
        <v>2019</v>
      </c>
      <c r="C10211" t="s">
        <v>2205</v>
      </c>
      <c r="D10211" t="s">
        <v>700</v>
      </c>
      <c r="E10211">
        <v>2019</v>
      </c>
      <c r="F10211">
        <v>9</v>
      </c>
      <c r="G10211" t="s">
        <v>718</v>
      </c>
      <c r="H10211">
        <v>89.98</v>
      </c>
      <c r="I10211">
        <v>939.37199999999996</v>
      </c>
      <c r="J10211">
        <v>20190912</v>
      </c>
      <c r="K10211" s="1">
        <f t="shared" si="159"/>
        <v>10.439786619248721</v>
      </c>
    </row>
    <row r="10212" spans="1:11" x14ac:dyDescent="0.3">
      <c r="A10212" t="s">
        <v>6</v>
      </c>
      <c r="B10212">
        <v>2019</v>
      </c>
      <c r="C10212" t="s">
        <v>2205</v>
      </c>
      <c r="D10212" t="s">
        <v>700</v>
      </c>
      <c r="E10212">
        <v>2019</v>
      </c>
      <c r="F10212">
        <v>9</v>
      </c>
      <c r="G10212" t="s">
        <v>719</v>
      </c>
      <c r="H10212">
        <v>90.51</v>
      </c>
      <c r="I10212">
        <v>1283.633</v>
      </c>
      <c r="J10212">
        <v>20190917</v>
      </c>
      <c r="K10212" s="2">
        <f t="shared" si="159"/>
        <v>14.182222958789083</v>
      </c>
    </row>
    <row r="10213" spans="1:11" x14ac:dyDescent="0.3">
      <c r="A10213" t="s">
        <v>6</v>
      </c>
      <c r="B10213">
        <v>2019</v>
      </c>
      <c r="C10213" t="s">
        <v>2205</v>
      </c>
      <c r="D10213" t="s">
        <v>700</v>
      </c>
      <c r="E10213">
        <v>2019</v>
      </c>
      <c r="F10213">
        <v>9</v>
      </c>
      <c r="G10213" t="s">
        <v>720</v>
      </c>
      <c r="H10213">
        <v>50.22</v>
      </c>
      <c r="I10213">
        <v>662.904</v>
      </c>
      <c r="J10213">
        <v>20190926</v>
      </c>
      <c r="K10213" s="1">
        <f t="shared" si="159"/>
        <v>13.200000000000001</v>
      </c>
    </row>
    <row r="10214" spans="1:11" x14ac:dyDescent="0.3">
      <c r="A10214" t="s">
        <v>6</v>
      </c>
      <c r="B10214">
        <v>2019</v>
      </c>
      <c r="C10214" t="s">
        <v>2205</v>
      </c>
      <c r="D10214" t="s">
        <v>700</v>
      </c>
      <c r="E10214">
        <v>2019</v>
      </c>
      <c r="F10214">
        <v>10</v>
      </c>
      <c r="G10214" t="s">
        <v>713</v>
      </c>
      <c r="H10214">
        <v>26.36</v>
      </c>
      <c r="I10214">
        <v>306.52800000000002</v>
      </c>
      <c r="J10214">
        <v>20191002</v>
      </c>
      <c r="K10214" s="2">
        <f t="shared" si="159"/>
        <v>11.628528072837634</v>
      </c>
    </row>
    <row r="10215" spans="1:11" x14ac:dyDescent="0.3">
      <c r="A10215" t="s">
        <v>6</v>
      </c>
      <c r="B10215">
        <v>2019</v>
      </c>
      <c r="C10215" t="s">
        <v>2205</v>
      </c>
      <c r="D10215" t="s">
        <v>700</v>
      </c>
      <c r="E10215">
        <v>2020</v>
      </c>
      <c r="F10215">
        <v>1</v>
      </c>
      <c r="G10215" t="s">
        <v>2248</v>
      </c>
      <c r="H10215">
        <v>112.59</v>
      </c>
      <c r="I10215">
        <v>1386.5540000000001</v>
      </c>
      <c r="J10215">
        <v>20200109</v>
      </c>
      <c r="K10215" s="1">
        <f t="shared" si="159"/>
        <v>12.315072386535217</v>
      </c>
    </row>
    <row r="10216" spans="1:11" x14ac:dyDescent="0.3">
      <c r="A10216" t="s">
        <v>6</v>
      </c>
      <c r="B10216">
        <v>2019</v>
      </c>
      <c r="C10216" t="s">
        <v>2205</v>
      </c>
      <c r="D10216" t="s">
        <v>700</v>
      </c>
      <c r="E10216">
        <v>2020</v>
      </c>
      <c r="F10216">
        <v>1</v>
      </c>
      <c r="G10216" t="s">
        <v>2249</v>
      </c>
      <c r="H10216">
        <v>154.69999999999999</v>
      </c>
      <c r="I10216">
        <v>1729.596</v>
      </c>
      <c r="J10216">
        <v>20200117</v>
      </c>
      <c r="K10216" s="2">
        <f t="shared" si="159"/>
        <v>11.180323206205561</v>
      </c>
    </row>
    <row r="10217" spans="1:11" x14ac:dyDescent="0.3">
      <c r="A10217" t="s">
        <v>6</v>
      </c>
      <c r="B10217">
        <v>2019</v>
      </c>
      <c r="C10217" t="s">
        <v>2205</v>
      </c>
      <c r="D10217" t="s">
        <v>700</v>
      </c>
      <c r="E10217">
        <v>2020</v>
      </c>
      <c r="F10217">
        <v>1</v>
      </c>
      <c r="G10217" t="s">
        <v>2250</v>
      </c>
      <c r="H10217">
        <v>205.16</v>
      </c>
      <c r="I10217">
        <v>2583.8270000000002</v>
      </c>
      <c r="J10217">
        <v>20200123</v>
      </c>
      <c r="K10217" s="1">
        <f t="shared" si="159"/>
        <v>12.59420452329889</v>
      </c>
    </row>
    <row r="10218" spans="1:11" x14ac:dyDescent="0.3">
      <c r="A10218" t="s">
        <v>6</v>
      </c>
      <c r="B10218">
        <v>2019</v>
      </c>
      <c r="C10218" t="s">
        <v>2205</v>
      </c>
      <c r="D10218" t="s">
        <v>700</v>
      </c>
      <c r="E10218">
        <v>2020</v>
      </c>
      <c r="F10218">
        <v>1</v>
      </c>
      <c r="G10218" t="s">
        <v>2251</v>
      </c>
      <c r="H10218">
        <v>136.21</v>
      </c>
      <c r="I10218">
        <v>1555.2919999999999</v>
      </c>
      <c r="J10218">
        <v>20200131</v>
      </c>
      <c r="K10218" s="2">
        <f t="shared" si="159"/>
        <v>11.418339328977313</v>
      </c>
    </row>
    <row r="10219" spans="1:11" x14ac:dyDescent="0.3">
      <c r="A10219" t="s">
        <v>6</v>
      </c>
      <c r="B10219">
        <v>2019</v>
      </c>
      <c r="C10219" t="s">
        <v>2205</v>
      </c>
      <c r="D10219" t="s">
        <v>700</v>
      </c>
      <c r="E10219">
        <v>2020</v>
      </c>
      <c r="F10219">
        <v>2</v>
      </c>
      <c r="G10219" t="s">
        <v>2252</v>
      </c>
      <c r="H10219">
        <v>29.38</v>
      </c>
      <c r="I10219">
        <v>373.12599999999998</v>
      </c>
      <c r="J10219">
        <v>20200204</v>
      </c>
      <c r="K10219" s="2">
        <f t="shared" si="159"/>
        <v>12.7</v>
      </c>
    </row>
    <row r="10220" spans="1:11" x14ac:dyDescent="0.3">
      <c r="A10220" t="s">
        <v>6</v>
      </c>
      <c r="B10220">
        <v>2019</v>
      </c>
      <c r="C10220" t="s">
        <v>2205</v>
      </c>
      <c r="D10220" t="s">
        <v>700</v>
      </c>
      <c r="E10220">
        <v>2020</v>
      </c>
      <c r="F10220">
        <v>2</v>
      </c>
      <c r="G10220" t="s">
        <v>2253</v>
      </c>
      <c r="H10220">
        <v>7.96</v>
      </c>
      <c r="I10220">
        <v>91.54</v>
      </c>
      <c r="J10220">
        <v>20200211</v>
      </c>
      <c r="K10220" s="1">
        <f t="shared" si="159"/>
        <v>11.5</v>
      </c>
    </row>
    <row r="10221" spans="1:11" x14ac:dyDescent="0.3">
      <c r="A10221" t="s">
        <v>6</v>
      </c>
      <c r="B10221">
        <v>2019</v>
      </c>
      <c r="C10221" t="s">
        <v>2205</v>
      </c>
      <c r="D10221" t="s">
        <v>700</v>
      </c>
      <c r="E10221">
        <v>2020</v>
      </c>
      <c r="F10221">
        <v>2</v>
      </c>
      <c r="G10221" t="s">
        <v>2241</v>
      </c>
      <c r="H10221">
        <v>87.36</v>
      </c>
      <c r="I10221">
        <v>1039.5239999999999</v>
      </c>
      <c r="J10221">
        <v>20200226</v>
      </c>
      <c r="K10221" s="2">
        <f t="shared" si="159"/>
        <v>11.899313186813185</v>
      </c>
    </row>
    <row r="10222" spans="1:11" x14ac:dyDescent="0.3">
      <c r="A10222" t="s">
        <v>6</v>
      </c>
      <c r="B10222">
        <v>2019</v>
      </c>
      <c r="C10222" t="s">
        <v>2205</v>
      </c>
      <c r="D10222" t="s">
        <v>700</v>
      </c>
      <c r="E10222">
        <v>2020</v>
      </c>
      <c r="F10222">
        <v>5</v>
      </c>
      <c r="G10222" t="s">
        <v>2266</v>
      </c>
      <c r="H10222">
        <v>5.53</v>
      </c>
      <c r="I10222">
        <v>67.465999999999994</v>
      </c>
      <c r="J10222">
        <v>20200519</v>
      </c>
      <c r="K10222" s="2">
        <f t="shared" si="159"/>
        <v>12.199999999999998</v>
      </c>
    </row>
    <row r="10223" spans="1:11" x14ac:dyDescent="0.3">
      <c r="A10223" t="s">
        <v>6</v>
      </c>
      <c r="B10223">
        <v>2019</v>
      </c>
      <c r="C10223" t="s">
        <v>2205</v>
      </c>
      <c r="D10223" t="s">
        <v>701</v>
      </c>
      <c r="E10223">
        <v>2019</v>
      </c>
      <c r="F10223">
        <v>7</v>
      </c>
      <c r="G10223" t="s">
        <v>1069</v>
      </c>
      <c r="H10223">
        <v>325.77999999999997</v>
      </c>
      <c r="I10223">
        <v>3594.74</v>
      </c>
      <c r="J10223">
        <v>20190706</v>
      </c>
      <c r="K10223" s="2">
        <f t="shared" si="159"/>
        <v>11.03425624654675</v>
      </c>
    </row>
    <row r="10224" spans="1:11" x14ac:dyDescent="0.3">
      <c r="A10224" t="s">
        <v>6</v>
      </c>
      <c r="B10224">
        <v>2019</v>
      </c>
      <c r="C10224" t="s">
        <v>2205</v>
      </c>
      <c r="D10224" t="s">
        <v>701</v>
      </c>
      <c r="E10224">
        <v>2019</v>
      </c>
      <c r="F10224">
        <v>7</v>
      </c>
      <c r="G10224" t="s">
        <v>727</v>
      </c>
      <c r="H10224">
        <v>13.27</v>
      </c>
      <c r="I10224">
        <v>131.37299999999999</v>
      </c>
      <c r="J10224">
        <v>20190710</v>
      </c>
      <c r="K10224" s="1">
        <f t="shared" si="159"/>
        <v>9.9</v>
      </c>
    </row>
    <row r="10225" spans="1:11" x14ac:dyDescent="0.3">
      <c r="A10225" t="s">
        <v>6</v>
      </c>
      <c r="B10225">
        <v>2019</v>
      </c>
      <c r="C10225" t="s">
        <v>2205</v>
      </c>
      <c r="D10225" t="s">
        <v>701</v>
      </c>
      <c r="E10225">
        <v>2019</v>
      </c>
      <c r="F10225">
        <v>7</v>
      </c>
      <c r="G10225" t="s">
        <v>726</v>
      </c>
      <c r="H10225">
        <v>41.96</v>
      </c>
      <c r="I10225">
        <v>466.84699999999998</v>
      </c>
      <c r="J10225">
        <v>20190718</v>
      </c>
      <c r="K10225" s="2">
        <f t="shared" si="159"/>
        <v>11.126000953288846</v>
      </c>
    </row>
    <row r="10226" spans="1:11" x14ac:dyDescent="0.3">
      <c r="A10226" t="s">
        <v>6</v>
      </c>
      <c r="B10226">
        <v>2019</v>
      </c>
      <c r="C10226" t="s">
        <v>2205</v>
      </c>
      <c r="D10226" t="s">
        <v>701</v>
      </c>
      <c r="E10226">
        <v>2020</v>
      </c>
      <c r="F10226">
        <v>2</v>
      </c>
      <c r="G10226" t="s">
        <v>2241</v>
      </c>
      <c r="H10226">
        <v>0.06</v>
      </c>
      <c r="I10226">
        <v>0.67800000000000005</v>
      </c>
      <c r="J10226">
        <v>20200228</v>
      </c>
      <c r="K10226" s="1">
        <f t="shared" si="159"/>
        <v>11.3</v>
      </c>
    </row>
    <row r="10227" spans="1:11" x14ac:dyDescent="0.3">
      <c r="A10227" t="s">
        <v>6</v>
      </c>
      <c r="B10227">
        <v>2019</v>
      </c>
      <c r="C10227" t="s">
        <v>2205</v>
      </c>
      <c r="D10227" t="s">
        <v>701</v>
      </c>
      <c r="E10227">
        <v>2020</v>
      </c>
      <c r="F10227">
        <v>5</v>
      </c>
      <c r="G10227" t="s">
        <v>2265</v>
      </c>
      <c r="H10227">
        <v>20.73</v>
      </c>
      <c r="I10227">
        <v>256.56599999999997</v>
      </c>
      <c r="J10227">
        <v>20200514</v>
      </c>
      <c r="K10227" s="2">
        <f t="shared" si="159"/>
        <v>12.37655571635311</v>
      </c>
    </row>
    <row r="10228" spans="1:11" x14ac:dyDescent="0.3">
      <c r="A10228" t="s">
        <v>6</v>
      </c>
      <c r="B10228">
        <v>2019</v>
      </c>
      <c r="C10228" t="s">
        <v>2205</v>
      </c>
      <c r="D10228" t="s">
        <v>701</v>
      </c>
      <c r="E10228">
        <v>2020</v>
      </c>
      <c r="F10228">
        <v>5</v>
      </c>
      <c r="G10228" t="s">
        <v>2267</v>
      </c>
      <c r="H10228">
        <v>46.23</v>
      </c>
      <c r="I10228">
        <v>536.26800000000003</v>
      </c>
      <c r="J10228">
        <v>20200525</v>
      </c>
      <c r="K10228" s="2">
        <f t="shared" si="159"/>
        <v>11.600000000000001</v>
      </c>
    </row>
    <row r="10229" spans="1:11" x14ac:dyDescent="0.3">
      <c r="A10229" t="s">
        <v>6</v>
      </c>
      <c r="B10229">
        <v>2019</v>
      </c>
      <c r="C10229" t="s">
        <v>2205</v>
      </c>
      <c r="D10229" t="s">
        <v>702</v>
      </c>
      <c r="E10229">
        <v>2019</v>
      </c>
      <c r="F10229">
        <v>7</v>
      </c>
      <c r="G10229" t="s">
        <v>1069</v>
      </c>
      <c r="H10229">
        <v>76.89</v>
      </c>
      <c r="I10229">
        <v>975.04600000000005</v>
      </c>
      <c r="J10229">
        <v>20190706</v>
      </c>
      <c r="K10229" s="2">
        <f t="shared" si="159"/>
        <v>12.681050851866303</v>
      </c>
    </row>
    <row r="10230" spans="1:11" x14ac:dyDescent="0.3">
      <c r="A10230" t="s">
        <v>6</v>
      </c>
      <c r="B10230">
        <v>2019</v>
      </c>
      <c r="C10230" t="s">
        <v>2205</v>
      </c>
      <c r="D10230" t="s">
        <v>702</v>
      </c>
      <c r="E10230">
        <v>2019</v>
      </c>
      <c r="F10230">
        <v>7</v>
      </c>
      <c r="G10230" t="s">
        <v>727</v>
      </c>
      <c r="H10230">
        <v>345.47</v>
      </c>
      <c r="I10230">
        <v>4273.6689999999999</v>
      </c>
      <c r="J10230">
        <v>20190712</v>
      </c>
      <c r="K10230" s="2">
        <f t="shared" si="159"/>
        <v>12.370593683966769</v>
      </c>
    </row>
    <row r="10231" spans="1:11" x14ac:dyDescent="0.3">
      <c r="A10231" t="s">
        <v>6</v>
      </c>
      <c r="B10231">
        <v>2019</v>
      </c>
      <c r="C10231" t="s">
        <v>2205</v>
      </c>
      <c r="D10231" t="s">
        <v>702</v>
      </c>
      <c r="E10231">
        <v>2019</v>
      </c>
      <c r="F10231">
        <v>7</v>
      </c>
      <c r="G10231" t="s">
        <v>726</v>
      </c>
      <c r="H10231">
        <v>347.4</v>
      </c>
      <c r="I10231">
        <v>4569.4040000000005</v>
      </c>
      <c r="J10231">
        <v>20190720</v>
      </c>
      <c r="K10231" s="2">
        <f t="shared" si="159"/>
        <v>13.153149107656882</v>
      </c>
    </row>
    <row r="10232" spans="1:11" x14ac:dyDescent="0.3">
      <c r="A10232" t="s">
        <v>6</v>
      </c>
      <c r="B10232">
        <v>2019</v>
      </c>
      <c r="C10232" t="s">
        <v>2205</v>
      </c>
      <c r="D10232" t="s">
        <v>702</v>
      </c>
      <c r="E10232">
        <v>2019</v>
      </c>
      <c r="F10232">
        <v>7</v>
      </c>
      <c r="G10232" t="s">
        <v>723</v>
      </c>
      <c r="H10232">
        <v>31.07</v>
      </c>
      <c r="I10232">
        <v>384.50299999999999</v>
      </c>
      <c r="J10232">
        <v>20190721</v>
      </c>
      <c r="K10232" s="1">
        <f t="shared" si="159"/>
        <v>12.375378178307049</v>
      </c>
    </row>
    <row r="10233" spans="1:11" x14ac:dyDescent="0.3">
      <c r="A10233" t="s">
        <v>6</v>
      </c>
      <c r="B10233">
        <v>2019</v>
      </c>
      <c r="C10233" t="s">
        <v>2205</v>
      </c>
      <c r="D10233" t="s">
        <v>702</v>
      </c>
      <c r="E10233">
        <v>2019</v>
      </c>
      <c r="F10233">
        <v>9</v>
      </c>
      <c r="G10233" t="s">
        <v>718</v>
      </c>
      <c r="H10233">
        <v>190.62</v>
      </c>
      <c r="I10233">
        <v>2442.34</v>
      </c>
      <c r="J10233">
        <v>20190913</v>
      </c>
      <c r="K10233" s="2">
        <f t="shared" si="159"/>
        <v>12.812611478333858</v>
      </c>
    </row>
    <row r="10234" spans="1:11" x14ac:dyDescent="0.3">
      <c r="A10234" t="s">
        <v>6</v>
      </c>
      <c r="B10234">
        <v>2019</v>
      </c>
      <c r="C10234" t="s">
        <v>2205</v>
      </c>
      <c r="D10234" t="s">
        <v>702</v>
      </c>
      <c r="E10234">
        <v>2019</v>
      </c>
      <c r="F10234">
        <v>9</v>
      </c>
      <c r="G10234" t="s">
        <v>720</v>
      </c>
      <c r="H10234">
        <v>58.8</v>
      </c>
      <c r="I10234">
        <v>848.49199999999996</v>
      </c>
      <c r="J10234">
        <v>20190927</v>
      </c>
      <c r="K10234" s="2">
        <f t="shared" si="159"/>
        <v>14.430136054421769</v>
      </c>
    </row>
    <row r="10235" spans="1:11" x14ac:dyDescent="0.3">
      <c r="A10235" t="s">
        <v>6</v>
      </c>
      <c r="B10235">
        <v>2019</v>
      </c>
      <c r="C10235" t="s">
        <v>2205</v>
      </c>
      <c r="D10235" t="s">
        <v>702</v>
      </c>
      <c r="E10235">
        <v>2019</v>
      </c>
      <c r="F10235">
        <v>10</v>
      </c>
      <c r="G10235" t="s">
        <v>2223</v>
      </c>
      <c r="H10235">
        <v>11.58</v>
      </c>
      <c r="I10235">
        <v>181.80600000000001</v>
      </c>
      <c r="J10235">
        <v>20191028</v>
      </c>
      <c r="K10235" s="1">
        <f t="shared" si="159"/>
        <v>15.700000000000001</v>
      </c>
    </row>
    <row r="10236" spans="1:11" x14ac:dyDescent="0.3">
      <c r="A10236" t="s">
        <v>6</v>
      </c>
      <c r="B10236">
        <v>2019</v>
      </c>
      <c r="C10236" t="s">
        <v>2205</v>
      </c>
      <c r="D10236" t="s">
        <v>711</v>
      </c>
      <c r="E10236">
        <v>2019</v>
      </c>
      <c r="F10236">
        <v>9</v>
      </c>
      <c r="G10236" t="s">
        <v>718</v>
      </c>
      <c r="H10236">
        <v>18.66</v>
      </c>
      <c r="I10236">
        <v>282.01400000000001</v>
      </c>
      <c r="J10236">
        <v>20190913</v>
      </c>
      <c r="K10236" s="2">
        <f t="shared" si="159"/>
        <v>15.113290460878886</v>
      </c>
    </row>
    <row r="10237" spans="1:11" x14ac:dyDescent="0.3">
      <c r="A10237" t="s">
        <v>6</v>
      </c>
      <c r="B10237">
        <v>2019</v>
      </c>
      <c r="C10237" t="s">
        <v>2205</v>
      </c>
      <c r="D10237" t="s">
        <v>711</v>
      </c>
      <c r="E10237">
        <v>2019</v>
      </c>
      <c r="F10237">
        <v>9</v>
      </c>
      <c r="G10237" t="s">
        <v>719</v>
      </c>
      <c r="H10237">
        <v>88.52</v>
      </c>
      <c r="I10237">
        <v>1096.252</v>
      </c>
      <c r="J10237">
        <v>20190921</v>
      </c>
      <c r="K10237" s="1">
        <f t="shared" si="159"/>
        <v>12.38422955264347</v>
      </c>
    </row>
    <row r="10238" spans="1:11" x14ac:dyDescent="0.3">
      <c r="A10238" t="s">
        <v>6</v>
      </c>
      <c r="B10238">
        <v>2019</v>
      </c>
      <c r="C10238" t="s">
        <v>2205</v>
      </c>
      <c r="D10238" t="s">
        <v>711</v>
      </c>
      <c r="E10238">
        <v>2019</v>
      </c>
      <c r="F10238">
        <v>10</v>
      </c>
      <c r="G10238" t="s">
        <v>713</v>
      </c>
      <c r="H10238">
        <v>24.27</v>
      </c>
      <c r="I10238">
        <v>491.65499999999997</v>
      </c>
      <c r="J10238">
        <v>20191004</v>
      </c>
      <c r="K10238" s="1">
        <f t="shared" si="159"/>
        <v>20.257725587144623</v>
      </c>
    </row>
    <row r="10239" spans="1:11" x14ac:dyDescent="0.3">
      <c r="A10239" t="s">
        <v>6</v>
      </c>
      <c r="B10239">
        <v>2019</v>
      </c>
      <c r="C10239" t="s">
        <v>2205</v>
      </c>
      <c r="D10239" t="s">
        <v>711</v>
      </c>
      <c r="E10239">
        <v>2019</v>
      </c>
      <c r="F10239">
        <v>10</v>
      </c>
      <c r="G10239" t="s">
        <v>714</v>
      </c>
      <c r="H10239">
        <v>55.3</v>
      </c>
      <c r="I10239">
        <v>936.50699999999995</v>
      </c>
      <c r="J10239">
        <v>20191016</v>
      </c>
      <c r="K10239" s="2">
        <f t="shared" si="159"/>
        <v>16.93502712477396</v>
      </c>
    </row>
    <row r="10240" spans="1:11" x14ac:dyDescent="0.3">
      <c r="A10240" t="s">
        <v>6</v>
      </c>
      <c r="B10240">
        <v>2019</v>
      </c>
      <c r="C10240" t="s">
        <v>2205</v>
      </c>
      <c r="D10240" t="s">
        <v>711</v>
      </c>
      <c r="E10240">
        <v>2019</v>
      </c>
      <c r="F10240">
        <v>10</v>
      </c>
      <c r="G10240" t="s">
        <v>725</v>
      </c>
      <c r="H10240">
        <v>0.44</v>
      </c>
      <c r="I10240">
        <v>6.6879999999999997</v>
      </c>
      <c r="J10240">
        <v>20191021</v>
      </c>
      <c r="K10240" s="1">
        <f t="shared" si="159"/>
        <v>15.2</v>
      </c>
    </row>
    <row r="10241" spans="1:11" x14ac:dyDescent="0.3">
      <c r="A10241" t="s">
        <v>6</v>
      </c>
      <c r="B10241">
        <v>2019</v>
      </c>
      <c r="C10241" t="s">
        <v>2205</v>
      </c>
      <c r="D10241" t="s">
        <v>711</v>
      </c>
      <c r="E10241">
        <v>2019</v>
      </c>
      <c r="F10241">
        <v>10</v>
      </c>
      <c r="G10241" t="s">
        <v>2223</v>
      </c>
      <c r="H10241">
        <v>14.78</v>
      </c>
      <c r="I10241">
        <v>239.43600000000001</v>
      </c>
      <c r="J10241">
        <v>20191028</v>
      </c>
      <c r="K10241" s="2">
        <f t="shared" si="159"/>
        <v>16.200000000000003</v>
      </c>
    </row>
    <row r="10242" spans="1:11" x14ac:dyDescent="0.3">
      <c r="A10242" t="s">
        <v>6</v>
      </c>
      <c r="B10242">
        <v>2019</v>
      </c>
      <c r="C10242" t="s">
        <v>2205</v>
      </c>
      <c r="D10242" t="s">
        <v>705</v>
      </c>
      <c r="E10242">
        <v>2019</v>
      </c>
      <c r="F10242">
        <v>9</v>
      </c>
      <c r="G10242" t="s">
        <v>718</v>
      </c>
      <c r="H10242">
        <v>77.48</v>
      </c>
      <c r="I10242">
        <v>854.03300000000002</v>
      </c>
      <c r="J10242">
        <v>20190913</v>
      </c>
      <c r="K10242" s="2">
        <f t="shared" si="159"/>
        <v>11.022625193598348</v>
      </c>
    </row>
    <row r="10243" spans="1:11" x14ac:dyDescent="0.3">
      <c r="A10243" t="s">
        <v>6</v>
      </c>
      <c r="B10243">
        <v>2019</v>
      </c>
      <c r="C10243" t="s">
        <v>2205</v>
      </c>
      <c r="D10243" t="s">
        <v>705</v>
      </c>
      <c r="E10243">
        <v>2019</v>
      </c>
      <c r="F10243">
        <v>9</v>
      </c>
      <c r="G10243" t="s">
        <v>719</v>
      </c>
      <c r="H10243">
        <v>270.49</v>
      </c>
      <c r="I10243">
        <v>2376.8389999999999</v>
      </c>
      <c r="J10243">
        <v>20190921</v>
      </c>
      <c r="K10243" s="2">
        <f t="shared" ref="K10243:K10306" si="160">I10243/H10243</f>
        <v>8.7871603386446822</v>
      </c>
    </row>
    <row r="10244" spans="1:11" x14ac:dyDescent="0.3">
      <c r="A10244" t="s">
        <v>6</v>
      </c>
      <c r="B10244">
        <v>2019</v>
      </c>
      <c r="C10244" t="s">
        <v>2205</v>
      </c>
      <c r="D10244" t="s">
        <v>705</v>
      </c>
      <c r="E10244">
        <v>2019</v>
      </c>
      <c r="F10244">
        <v>9</v>
      </c>
      <c r="G10244" t="s">
        <v>720</v>
      </c>
      <c r="H10244">
        <v>21.47</v>
      </c>
      <c r="I10244">
        <v>180.77799999999999</v>
      </c>
      <c r="J10244">
        <v>20190923</v>
      </c>
      <c r="K10244" s="2">
        <f t="shared" si="160"/>
        <v>8.4200279459711229</v>
      </c>
    </row>
    <row r="10245" spans="1:11" x14ac:dyDescent="0.3">
      <c r="A10245" t="s">
        <v>6</v>
      </c>
      <c r="B10245">
        <v>2019</v>
      </c>
      <c r="C10245" t="s">
        <v>2205</v>
      </c>
      <c r="D10245" t="s">
        <v>705</v>
      </c>
      <c r="E10245">
        <v>2019</v>
      </c>
      <c r="F10245">
        <v>10</v>
      </c>
      <c r="G10245" t="s">
        <v>713</v>
      </c>
      <c r="H10245">
        <v>62.86</v>
      </c>
      <c r="I10245">
        <v>810.529</v>
      </c>
      <c r="J10245">
        <v>20191004</v>
      </c>
      <c r="K10245" s="2">
        <f t="shared" si="160"/>
        <v>12.894193445752466</v>
      </c>
    </row>
    <row r="10246" spans="1:11" x14ac:dyDescent="0.3">
      <c r="A10246" t="s">
        <v>6</v>
      </c>
      <c r="B10246">
        <v>2019</v>
      </c>
      <c r="C10246" t="s">
        <v>2205</v>
      </c>
      <c r="D10246" t="s">
        <v>710</v>
      </c>
      <c r="E10246">
        <v>2019</v>
      </c>
      <c r="F10246">
        <v>7</v>
      </c>
      <c r="G10246" t="s">
        <v>726</v>
      </c>
      <c r="H10246">
        <v>74.83</v>
      </c>
      <c r="I10246">
        <v>983.45299999999997</v>
      </c>
      <c r="J10246">
        <v>20190718</v>
      </c>
      <c r="K10246" s="2">
        <f t="shared" si="160"/>
        <v>13.142496325003341</v>
      </c>
    </row>
    <row r="10247" spans="1:11" x14ac:dyDescent="0.3">
      <c r="A10247" t="s">
        <v>6</v>
      </c>
      <c r="B10247">
        <v>2019</v>
      </c>
      <c r="C10247" t="s">
        <v>2205</v>
      </c>
      <c r="D10247" t="s">
        <v>710</v>
      </c>
      <c r="E10247">
        <v>2019</v>
      </c>
      <c r="F10247">
        <v>7</v>
      </c>
      <c r="G10247" t="s">
        <v>723</v>
      </c>
      <c r="H10247">
        <v>126.28</v>
      </c>
      <c r="I10247">
        <v>1047.6310000000001</v>
      </c>
      <c r="J10247">
        <v>20190726</v>
      </c>
      <c r="K10247" s="2">
        <f t="shared" si="160"/>
        <v>8.2960959771935396</v>
      </c>
    </row>
    <row r="10248" spans="1:11" x14ac:dyDescent="0.3">
      <c r="A10248" t="s">
        <v>6</v>
      </c>
      <c r="B10248">
        <v>2019</v>
      </c>
      <c r="C10248" t="s">
        <v>2205</v>
      </c>
      <c r="D10248" t="s">
        <v>710</v>
      </c>
      <c r="E10248">
        <v>2019</v>
      </c>
      <c r="F10248">
        <v>7</v>
      </c>
      <c r="G10248" t="s">
        <v>721</v>
      </c>
      <c r="H10248">
        <v>14.02</v>
      </c>
      <c r="I10248">
        <v>203.29</v>
      </c>
      <c r="J10248">
        <v>20190731</v>
      </c>
      <c r="K10248" s="2">
        <f t="shared" si="160"/>
        <v>14.5</v>
      </c>
    </row>
    <row r="10249" spans="1:11" x14ac:dyDescent="0.3">
      <c r="A10249" t="s">
        <v>6</v>
      </c>
      <c r="B10249">
        <v>2019</v>
      </c>
      <c r="C10249" t="s">
        <v>2205</v>
      </c>
      <c r="D10249" t="s">
        <v>710</v>
      </c>
      <c r="E10249">
        <v>2019</v>
      </c>
      <c r="F10249">
        <v>10</v>
      </c>
      <c r="G10249" t="s">
        <v>715</v>
      </c>
      <c r="H10249">
        <v>1.43</v>
      </c>
      <c r="I10249">
        <v>14.157</v>
      </c>
      <c r="J10249">
        <v>20191010</v>
      </c>
      <c r="K10249" s="2">
        <f t="shared" si="160"/>
        <v>9.9</v>
      </c>
    </row>
    <row r="10250" spans="1:11" x14ac:dyDescent="0.3">
      <c r="A10250" t="s">
        <v>6</v>
      </c>
      <c r="B10250">
        <v>2019</v>
      </c>
      <c r="C10250" t="s">
        <v>2197</v>
      </c>
      <c r="D10250" t="s">
        <v>706</v>
      </c>
      <c r="E10250">
        <v>2019</v>
      </c>
      <c r="F10250">
        <v>7</v>
      </c>
      <c r="G10250" t="s">
        <v>727</v>
      </c>
      <c r="H10250">
        <v>145.22999999999999</v>
      </c>
      <c r="I10250">
        <v>1646.1204</v>
      </c>
      <c r="J10250">
        <v>20190713</v>
      </c>
      <c r="K10250" s="1">
        <f t="shared" si="160"/>
        <v>11.33457550092956</v>
      </c>
    </row>
    <row r="10251" spans="1:11" x14ac:dyDescent="0.3">
      <c r="A10251" t="s">
        <v>6</v>
      </c>
      <c r="B10251">
        <v>2019</v>
      </c>
      <c r="C10251" t="s">
        <v>2197</v>
      </c>
      <c r="D10251" t="s">
        <v>706</v>
      </c>
      <c r="E10251">
        <v>2019</v>
      </c>
      <c r="F10251">
        <v>7</v>
      </c>
      <c r="G10251" t="s">
        <v>726</v>
      </c>
      <c r="H10251">
        <v>25.93</v>
      </c>
      <c r="I10251">
        <v>295.52699999999999</v>
      </c>
      <c r="J10251">
        <v>20190719</v>
      </c>
      <c r="K10251" s="2">
        <f t="shared" si="160"/>
        <v>11.397107597377554</v>
      </c>
    </row>
    <row r="10252" spans="1:11" x14ac:dyDescent="0.3">
      <c r="A10252" t="s">
        <v>6</v>
      </c>
      <c r="B10252">
        <v>2019</v>
      </c>
      <c r="C10252" t="s">
        <v>2197</v>
      </c>
      <c r="D10252" t="s">
        <v>706</v>
      </c>
      <c r="E10252">
        <v>2019</v>
      </c>
      <c r="F10252">
        <v>7</v>
      </c>
      <c r="G10252" t="s">
        <v>723</v>
      </c>
      <c r="H10252">
        <v>30.52</v>
      </c>
      <c r="I10252">
        <v>334.34100000000001</v>
      </c>
      <c r="J10252">
        <v>20190725</v>
      </c>
      <c r="K10252" s="2">
        <f t="shared" si="160"/>
        <v>10.954816513761468</v>
      </c>
    </row>
    <row r="10253" spans="1:11" x14ac:dyDescent="0.3">
      <c r="A10253" t="s">
        <v>6</v>
      </c>
      <c r="B10253">
        <v>2019</v>
      </c>
      <c r="C10253" t="s">
        <v>2197</v>
      </c>
      <c r="D10253" t="s">
        <v>706</v>
      </c>
      <c r="E10253">
        <v>2019</v>
      </c>
      <c r="F10253">
        <v>8</v>
      </c>
      <c r="G10253" t="s">
        <v>721</v>
      </c>
      <c r="H10253">
        <v>5.61</v>
      </c>
      <c r="I10253">
        <v>66.759</v>
      </c>
      <c r="J10253">
        <v>20190801</v>
      </c>
      <c r="K10253" s="2">
        <f t="shared" si="160"/>
        <v>11.899999999999999</v>
      </c>
    </row>
    <row r="10254" spans="1:11" x14ac:dyDescent="0.3">
      <c r="A10254" t="s">
        <v>6</v>
      </c>
      <c r="B10254">
        <v>2019</v>
      </c>
      <c r="C10254" t="s">
        <v>2197</v>
      </c>
      <c r="D10254" t="s">
        <v>706</v>
      </c>
      <c r="E10254">
        <v>2019</v>
      </c>
      <c r="F10254">
        <v>8</v>
      </c>
      <c r="G10254" t="s">
        <v>722</v>
      </c>
      <c r="H10254">
        <v>76.11</v>
      </c>
      <c r="I10254">
        <v>968.88300000000004</v>
      </c>
      <c r="J10254">
        <v>20190814</v>
      </c>
      <c r="K10254" s="2">
        <f t="shared" si="160"/>
        <v>12.730035474970439</v>
      </c>
    </row>
    <row r="10255" spans="1:11" x14ac:dyDescent="0.3">
      <c r="A10255" t="s">
        <v>6</v>
      </c>
      <c r="B10255">
        <v>2019</v>
      </c>
      <c r="C10255" t="s">
        <v>2197</v>
      </c>
      <c r="D10255" t="s">
        <v>704</v>
      </c>
      <c r="E10255">
        <v>2019</v>
      </c>
      <c r="F10255">
        <v>7</v>
      </c>
      <c r="G10255" t="s">
        <v>1069</v>
      </c>
      <c r="H10255">
        <v>2.35</v>
      </c>
      <c r="I10255">
        <v>27.73</v>
      </c>
      <c r="J10255">
        <v>20190705</v>
      </c>
      <c r="K10255" s="2">
        <f t="shared" si="160"/>
        <v>11.799999999999999</v>
      </c>
    </row>
    <row r="10256" spans="1:11" x14ac:dyDescent="0.3">
      <c r="A10256" t="s">
        <v>6</v>
      </c>
      <c r="B10256">
        <v>2019</v>
      </c>
      <c r="C10256" t="s">
        <v>2197</v>
      </c>
      <c r="D10256" t="s">
        <v>704</v>
      </c>
      <c r="E10256">
        <v>2019</v>
      </c>
      <c r="F10256">
        <v>7</v>
      </c>
      <c r="G10256" t="s">
        <v>727</v>
      </c>
      <c r="H10256">
        <v>2800</v>
      </c>
      <c r="I10256">
        <v>34962.7765</v>
      </c>
      <c r="J10256">
        <v>20190713</v>
      </c>
      <c r="K10256" s="2">
        <f t="shared" si="160"/>
        <v>12.486705892857143</v>
      </c>
    </row>
    <row r="10257" spans="1:11" x14ac:dyDescent="0.3">
      <c r="A10257" t="s">
        <v>6</v>
      </c>
      <c r="B10257">
        <v>2019</v>
      </c>
      <c r="C10257" t="s">
        <v>2197</v>
      </c>
      <c r="D10257" t="s">
        <v>704</v>
      </c>
      <c r="E10257">
        <v>2019</v>
      </c>
      <c r="F10257">
        <v>7</v>
      </c>
      <c r="G10257" t="s">
        <v>726</v>
      </c>
      <c r="H10257">
        <v>39936.53</v>
      </c>
      <c r="I10257">
        <v>493291.52600000001</v>
      </c>
      <c r="J10257">
        <v>20190720</v>
      </c>
      <c r="K10257" s="2">
        <f t="shared" si="160"/>
        <v>12.35188750750253</v>
      </c>
    </row>
    <row r="10258" spans="1:11" x14ac:dyDescent="0.3">
      <c r="A10258" t="s">
        <v>6</v>
      </c>
      <c r="B10258">
        <v>2019</v>
      </c>
      <c r="C10258" t="s">
        <v>2197</v>
      </c>
      <c r="D10258" t="s">
        <v>704</v>
      </c>
      <c r="E10258">
        <v>2019</v>
      </c>
      <c r="F10258">
        <v>7</v>
      </c>
      <c r="G10258" t="s">
        <v>723</v>
      </c>
      <c r="H10258">
        <v>27894.37</v>
      </c>
      <c r="I10258">
        <v>300504.533</v>
      </c>
      <c r="J10258">
        <v>20190726</v>
      </c>
      <c r="K10258" s="2">
        <f t="shared" si="160"/>
        <v>10.772945687606496</v>
      </c>
    </row>
    <row r="10259" spans="1:11" x14ac:dyDescent="0.3">
      <c r="A10259" t="s">
        <v>6</v>
      </c>
      <c r="B10259">
        <v>2019</v>
      </c>
      <c r="C10259" t="s">
        <v>2197</v>
      </c>
      <c r="D10259" t="s">
        <v>704</v>
      </c>
      <c r="E10259">
        <v>2019</v>
      </c>
      <c r="F10259">
        <v>7</v>
      </c>
      <c r="G10259" t="s">
        <v>721</v>
      </c>
      <c r="H10259">
        <v>786.66</v>
      </c>
      <c r="I10259">
        <v>9967.3960000000006</v>
      </c>
      <c r="J10259">
        <v>20190731</v>
      </c>
      <c r="K10259" s="2">
        <f t="shared" si="160"/>
        <v>12.670526021406962</v>
      </c>
    </row>
    <row r="10260" spans="1:11" x14ac:dyDescent="0.3">
      <c r="A10260" t="s">
        <v>6</v>
      </c>
      <c r="B10260">
        <v>2019</v>
      </c>
      <c r="C10260" t="s">
        <v>2197</v>
      </c>
      <c r="D10260" t="s">
        <v>704</v>
      </c>
      <c r="E10260">
        <v>2019</v>
      </c>
      <c r="F10260">
        <v>8</v>
      </c>
      <c r="G10260" t="s">
        <v>721</v>
      </c>
      <c r="H10260">
        <v>289.54000000000002</v>
      </c>
      <c r="I10260">
        <v>3444.105</v>
      </c>
      <c r="J10260">
        <v>20190803</v>
      </c>
      <c r="K10260" s="2">
        <f t="shared" si="160"/>
        <v>11.895092215237963</v>
      </c>
    </row>
    <row r="10261" spans="1:11" x14ac:dyDescent="0.3">
      <c r="A10261" t="s">
        <v>6</v>
      </c>
      <c r="B10261">
        <v>2019</v>
      </c>
      <c r="C10261" t="s">
        <v>2197</v>
      </c>
      <c r="D10261" t="s">
        <v>704</v>
      </c>
      <c r="E10261">
        <v>2019</v>
      </c>
      <c r="F10261">
        <v>8</v>
      </c>
      <c r="G10261" t="s">
        <v>716</v>
      </c>
      <c r="H10261">
        <v>37.18</v>
      </c>
      <c r="I10261">
        <v>454.65499999999997</v>
      </c>
      <c r="J10261">
        <v>20190809</v>
      </c>
      <c r="K10261" s="2">
        <f t="shared" si="160"/>
        <v>12.228483055406132</v>
      </c>
    </row>
    <row r="10262" spans="1:11" x14ac:dyDescent="0.3">
      <c r="A10262" t="s">
        <v>6</v>
      </c>
      <c r="B10262">
        <v>2019</v>
      </c>
      <c r="C10262" t="s">
        <v>2197</v>
      </c>
      <c r="D10262" t="s">
        <v>704</v>
      </c>
      <c r="E10262">
        <v>2019</v>
      </c>
      <c r="F10262">
        <v>8</v>
      </c>
      <c r="G10262" t="s">
        <v>724</v>
      </c>
      <c r="H10262">
        <v>7.35</v>
      </c>
      <c r="I10262">
        <v>75.704999999999998</v>
      </c>
      <c r="J10262">
        <v>20190819</v>
      </c>
      <c r="K10262" s="2">
        <f t="shared" si="160"/>
        <v>10.3</v>
      </c>
    </row>
    <row r="10263" spans="1:11" x14ac:dyDescent="0.3">
      <c r="A10263" t="s">
        <v>6</v>
      </c>
      <c r="B10263">
        <v>2019</v>
      </c>
      <c r="C10263" t="s">
        <v>2197</v>
      </c>
      <c r="D10263" t="s">
        <v>704</v>
      </c>
      <c r="E10263">
        <v>2019</v>
      </c>
      <c r="F10263">
        <v>9</v>
      </c>
      <c r="G10263" t="s">
        <v>717</v>
      </c>
      <c r="H10263">
        <v>1282.8399999999999</v>
      </c>
      <c r="I10263">
        <v>15042.672</v>
      </c>
      <c r="J10263">
        <v>20190906</v>
      </c>
      <c r="K10263" s="1">
        <f t="shared" si="160"/>
        <v>11.726070281562784</v>
      </c>
    </row>
    <row r="10264" spans="1:11" x14ac:dyDescent="0.3">
      <c r="A10264" t="s">
        <v>6</v>
      </c>
      <c r="B10264">
        <v>2019</v>
      </c>
      <c r="C10264" t="s">
        <v>2197</v>
      </c>
      <c r="D10264" t="s">
        <v>704</v>
      </c>
      <c r="E10264">
        <v>2019</v>
      </c>
      <c r="F10264">
        <v>9</v>
      </c>
      <c r="G10264" t="s">
        <v>718</v>
      </c>
      <c r="H10264">
        <v>648.73</v>
      </c>
      <c r="I10264">
        <v>7379.8360000000002</v>
      </c>
      <c r="J10264">
        <v>20190913</v>
      </c>
      <c r="K10264" s="1">
        <f t="shared" si="160"/>
        <v>11.375820449185332</v>
      </c>
    </row>
    <row r="10265" spans="1:11" x14ac:dyDescent="0.3">
      <c r="A10265" t="s">
        <v>6</v>
      </c>
      <c r="B10265">
        <v>2019</v>
      </c>
      <c r="C10265" t="s">
        <v>2197</v>
      </c>
      <c r="D10265" t="s">
        <v>704</v>
      </c>
      <c r="E10265">
        <v>2019</v>
      </c>
      <c r="F10265">
        <v>9</v>
      </c>
      <c r="G10265" t="s">
        <v>719</v>
      </c>
      <c r="H10265">
        <v>1485.26</v>
      </c>
      <c r="I10265">
        <v>17599.259999999998</v>
      </c>
      <c r="J10265">
        <v>20190920</v>
      </c>
      <c r="K10265" s="1">
        <f t="shared" si="160"/>
        <v>11.849278914129512</v>
      </c>
    </row>
    <row r="10266" spans="1:11" x14ac:dyDescent="0.3">
      <c r="A10266" t="s">
        <v>6</v>
      </c>
      <c r="B10266">
        <v>2019</v>
      </c>
      <c r="C10266" t="s">
        <v>2197</v>
      </c>
      <c r="D10266" t="s">
        <v>704</v>
      </c>
      <c r="E10266">
        <v>2019</v>
      </c>
      <c r="F10266">
        <v>9</v>
      </c>
      <c r="G10266" t="s">
        <v>720</v>
      </c>
      <c r="H10266">
        <v>722.21</v>
      </c>
      <c r="I10266">
        <v>8338.19</v>
      </c>
      <c r="J10266">
        <v>20190927</v>
      </c>
      <c r="K10266" s="1">
        <f t="shared" si="160"/>
        <v>11.545381537226016</v>
      </c>
    </row>
    <row r="10267" spans="1:11" x14ac:dyDescent="0.3">
      <c r="A10267" t="s">
        <v>6</v>
      </c>
      <c r="B10267">
        <v>2019</v>
      </c>
      <c r="C10267" t="s">
        <v>2197</v>
      </c>
      <c r="D10267" t="s">
        <v>704</v>
      </c>
      <c r="E10267">
        <v>2019</v>
      </c>
      <c r="F10267">
        <v>9</v>
      </c>
      <c r="G10267" t="s">
        <v>713</v>
      </c>
      <c r="H10267">
        <v>142.76</v>
      </c>
      <c r="I10267">
        <v>1666.8009999999999</v>
      </c>
      <c r="J10267">
        <v>20190930</v>
      </c>
      <c r="K10267" s="1">
        <f t="shared" si="160"/>
        <v>11.675546371532642</v>
      </c>
    </row>
    <row r="10268" spans="1:11" x14ac:dyDescent="0.3">
      <c r="A10268" t="s">
        <v>6</v>
      </c>
      <c r="B10268">
        <v>2019</v>
      </c>
      <c r="C10268" t="s">
        <v>2197</v>
      </c>
      <c r="D10268" t="s">
        <v>704</v>
      </c>
      <c r="E10268">
        <v>2019</v>
      </c>
      <c r="F10268">
        <v>10</v>
      </c>
      <c r="G10268" t="s">
        <v>713</v>
      </c>
      <c r="H10268">
        <v>184.9</v>
      </c>
      <c r="I10268">
        <v>2226.3879999999999</v>
      </c>
      <c r="J10268">
        <v>20191004</v>
      </c>
      <c r="K10268" s="2">
        <f t="shared" si="160"/>
        <v>12.041038399134667</v>
      </c>
    </row>
    <row r="10269" spans="1:11" x14ac:dyDescent="0.3">
      <c r="A10269" t="s">
        <v>6</v>
      </c>
      <c r="B10269">
        <v>2019</v>
      </c>
      <c r="C10269" t="s">
        <v>2197</v>
      </c>
      <c r="D10269" t="s">
        <v>704</v>
      </c>
      <c r="E10269">
        <v>2019</v>
      </c>
      <c r="F10269">
        <v>10</v>
      </c>
      <c r="G10269" t="s">
        <v>715</v>
      </c>
      <c r="H10269">
        <v>118.55</v>
      </c>
      <c r="I10269">
        <v>1516.1980000000001</v>
      </c>
      <c r="J10269">
        <v>20191009</v>
      </c>
      <c r="K10269" s="2">
        <f t="shared" si="160"/>
        <v>12.789523407844792</v>
      </c>
    </row>
    <row r="10270" spans="1:11" x14ac:dyDescent="0.3">
      <c r="A10270" t="s">
        <v>6</v>
      </c>
      <c r="B10270">
        <v>2019</v>
      </c>
      <c r="C10270" t="s">
        <v>2197</v>
      </c>
      <c r="D10270" t="s">
        <v>704</v>
      </c>
      <c r="E10270">
        <v>2019</v>
      </c>
      <c r="F10270">
        <v>10</v>
      </c>
      <c r="G10270" t="s">
        <v>714</v>
      </c>
      <c r="H10270">
        <v>86.55</v>
      </c>
      <c r="I10270">
        <v>1179.0409999999999</v>
      </c>
      <c r="J10270">
        <v>20191017</v>
      </c>
      <c r="K10270" s="2">
        <f t="shared" si="160"/>
        <v>13.622657423454649</v>
      </c>
    </row>
    <row r="10271" spans="1:11" x14ac:dyDescent="0.3">
      <c r="A10271" t="s">
        <v>6</v>
      </c>
      <c r="B10271">
        <v>2019</v>
      </c>
      <c r="C10271" t="s">
        <v>2197</v>
      </c>
      <c r="D10271" t="s">
        <v>704</v>
      </c>
      <c r="E10271">
        <v>2019</v>
      </c>
      <c r="F10271">
        <v>10</v>
      </c>
      <c r="G10271" t="s">
        <v>2223</v>
      </c>
      <c r="H10271">
        <v>11.47</v>
      </c>
      <c r="I10271">
        <v>114.7</v>
      </c>
      <c r="J10271">
        <v>20191031</v>
      </c>
      <c r="K10271" s="1">
        <f t="shared" si="160"/>
        <v>10</v>
      </c>
    </row>
    <row r="10272" spans="1:11" x14ac:dyDescent="0.3">
      <c r="A10272" t="s">
        <v>6</v>
      </c>
      <c r="B10272">
        <v>2019</v>
      </c>
      <c r="C10272" t="s">
        <v>2197</v>
      </c>
      <c r="D10272" t="s">
        <v>704</v>
      </c>
      <c r="E10272">
        <v>2019</v>
      </c>
      <c r="F10272">
        <v>11</v>
      </c>
      <c r="G10272" t="s">
        <v>2242</v>
      </c>
      <c r="H10272">
        <v>66.12</v>
      </c>
      <c r="I10272">
        <v>786.39599999999996</v>
      </c>
      <c r="J10272">
        <v>20191108</v>
      </c>
      <c r="K10272" s="2">
        <f t="shared" si="160"/>
        <v>11.893466424682394</v>
      </c>
    </row>
    <row r="10273" spans="1:11" x14ac:dyDescent="0.3">
      <c r="A10273" t="s">
        <v>6</v>
      </c>
      <c r="B10273">
        <v>2019</v>
      </c>
      <c r="C10273" t="s">
        <v>2197</v>
      </c>
      <c r="D10273" t="s">
        <v>704</v>
      </c>
      <c r="E10273">
        <v>2019</v>
      </c>
      <c r="F10273">
        <v>11</v>
      </c>
      <c r="G10273" t="s">
        <v>2244</v>
      </c>
      <c r="H10273">
        <v>202.43</v>
      </c>
      <c r="I10273">
        <v>2478.4119999999998</v>
      </c>
      <c r="J10273">
        <v>20191122</v>
      </c>
      <c r="K10273" s="2">
        <f t="shared" si="160"/>
        <v>12.243303858123795</v>
      </c>
    </row>
    <row r="10274" spans="1:11" x14ac:dyDescent="0.3">
      <c r="A10274" t="s">
        <v>6</v>
      </c>
      <c r="B10274">
        <v>2019</v>
      </c>
      <c r="C10274" t="s">
        <v>2197</v>
      </c>
      <c r="D10274" t="s">
        <v>704</v>
      </c>
      <c r="E10274">
        <v>2019</v>
      </c>
      <c r="F10274">
        <v>11</v>
      </c>
      <c r="G10274" t="s">
        <v>2245</v>
      </c>
      <c r="H10274">
        <v>261.27</v>
      </c>
      <c r="I10274">
        <v>3195.5949999999998</v>
      </c>
      <c r="J10274">
        <v>20191129</v>
      </c>
      <c r="K10274" s="2">
        <f t="shared" si="160"/>
        <v>12.231006238756841</v>
      </c>
    </row>
    <row r="10275" spans="1:11" x14ac:dyDescent="0.3">
      <c r="A10275" t="s">
        <v>6</v>
      </c>
      <c r="B10275">
        <v>2019</v>
      </c>
      <c r="C10275" t="s">
        <v>2197</v>
      </c>
      <c r="D10275" t="s">
        <v>704</v>
      </c>
      <c r="E10275">
        <v>2019</v>
      </c>
      <c r="F10275">
        <v>12</v>
      </c>
      <c r="G10275" t="s">
        <v>2240</v>
      </c>
      <c r="H10275">
        <v>562.55999999999995</v>
      </c>
      <c r="I10275">
        <v>6794.7636000000002</v>
      </c>
      <c r="J10275">
        <v>20191206</v>
      </c>
      <c r="K10275" s="2">
        <f t="shared" si="160"/>
        <v>12.078291382252562</v>
      </c>
    </row>
    <row r="10276" spans="1:11" x14ac:dyDescent="0.3">
      <c r="A10276" t="s">
        <v>6</v>
      </c>
      <c r="B10276">
        <v>2019</v>
      </c>
      <c r="C10276" t="s">
        <v>2197</v>
      </c>
      <c r="D10276" t="s">
        <v>704</v>
      </c>
      <c r="E10276">
        <v>2019</v>
      </c>
      <c r="F10276">
        <v>12</v>
      </c>
      <c r="G10276" t="s">
        <v>2246</v>
      </c>
      <c r="H10276">
        <v>633.16</v>
      </c>
      <c r="I10276">
        <v>7851.1480000000001</v>
      </c>
      <c r="J10276">
        <v>20191213</v>
      </c>
      <c r="K10276" s="2">
        <f t="shared" si="160"/>
        <v>12.399943142333692</v>
      </c>
    </row>
    <row r="10277" spans="1:11" x14ac:dyDescent="0.3">
      <c r="A10277" t="s">
        <v>6</v>
      </c>
      <c r="B10277">
        <v>2019</v>
      </c>
      <c r="C10277" t="s">
        <v>2197</v>
      </c>
      <c r="D10277" t="s">
        <v>704</v>
      </c>
      <c r="E10277">
        <v>2019</v>
      </c>
      <c r="F10277">
        <v>12</v>
      </c>
      <c r="G10277" t="s">
        <v>2247</v>
      </c>
      <c r="H10277">
        <v>316.32</v>
      </c>
      <c r="I10277">
        <v>3936.232</v>
      </c>
      <c r="J10277">
        <v>20191219</v>
      </c>
      <c r="K10277" s="1">
        <f t="shared" si="160"/>
        <v>12.443829033889733</v>
      </c>
    </row>
    <row r="10278" spans="1:11" x14ac:dyDescent="0.3">
      <c r="A10278" t="s">
        <v>6</v>
      </c>
      <c r="B10278">
        <v>2019</v>
      </c>
      <c r="C10278" t="s">
        <v>2197</v>
      </c>
      <c r="D10278" t="s">
        <v>704</v>
      </c>
      <c r="E10278">
        <v>2020</v>
      </c>
      <c r="F10278">
        <v>1</v>
      </c>
      <c r="G10278" t="s">
        <v>2248</v>
      </c>
      <c r="H10278">
        <v>1989.06</v>
      </c>
      <c r="I10278">
        <v>24331.71</v>
      </c>
      <c r="J10278">
        <v>20200110</v>
      </c>
      <c r="K10278" s="2">
        <f t="shared" si="160"/>
        <v>12.232768242285301</v>
      </c>
    </row>
    <row r="10279" spans="1:11" x14ac:dyDescent="0.3">
      <c r="A10279" t="s">
        <v>6</v>
      </c>
      <c r="B10279">
        <v>2019</v>
      </c>
      <c r="C10279" t="s">
        <v>2197</v>
      </c>
      <c r="D10279" t="s">
        <v>704</v>
      </c>
      <c r="E10279">
        <v>2020</v>
      </c>
      <c r="F10279">
        <v>1</v>
      </c>
      <c r="G10279" t="s">
        <v>2249</v>
      </c>
      <c r="H10279">
        <v>2739.66</v>
      </c>
      <c r="I10279">
        <v>33390.733999999997</v>
      </c>
      <c r="J10279">
        <v>20200117</v>
      </c>
      <c r="K10279" s="1">
        <f t="shared" si="160"/>
        <v>12.187911638670492</v>
      </c>
    </row>
    <row r="10280" spans="1:11" x14ac:dyDescent="0.3">
      <c r="A10280" t="s">
        <v>6</v>
      </c>
      <c r="B10280">
        <v>2019</v>
      </c>
      <c r="C10280" t="s">
        <v>2197</v>
      </c>
      <c r="D10280" t="s">
        <v>704</v>
      </c>
      <c r="E10280">
        <v>2020</v>
      </c>
      <c r="F10280">
        <v>1</v>
      </c>
      <c r="G10280" t="s">
        <v>2250</v>
      </c>
      <c r="H10280">
        <v>2143.65</v>
      </c>
      <c r="I10280">
        <v>25602.8128</v>
      </c>
      <c r="J10280">
        <v>20200124</v>
      </c>
      <c r="K10280" s="1">
        <f t="shared" si="160"/>
        <v>11.943560189396589</v>
      </c>
    </row>
    <row r="10281" spans="1:11" x14ac:dyDescent="0.3">
      <c r="A10281" t="s">
        <v>6</v>
      </c>
      <c r="B10281">
        <v>2019</v>
      </c>
      <c r="C10281" t="s">
        <v>2197</v>
      </c>
      <c r="D10281" t="s">
        <v>704</v>
      </c>
      <c r="E10281">
        <v>2020</v>
      </c>
      <c r="F10281">
        <v>1</v>
      </c>
      <c r="G10281" t="s">
        <v>2251</v>
      </c>
      <c r="H10281">
        <v>2631.53</v>
      </c>
      <c r="I10281">
        <v>32094.851999999999</v>
      </c>
      <c r="J10281">
        <v>20200131</v>
      </c>
      <c r="K10281" s="1">
        <f t="shared" si="160"/>
        <v>12.196270610633356</v>
      </c>
    </row>
    <row r="10282" spans="1:11" x14ac:dyDescent="0.3">
      <c r="A10282" t="s">
        <v>6</v>
      </c>
      <c r="B10282">
        <v>2019</v>
      </c>
      <c r="C10282" t="s">
        <v>2197</v>
      </c>
      <c r="D10282" t="s">
        <v>704</v>
      </c>
      <c r="E10282">
        <v>2020</v>
      </c>
      <c r="F10282">
        <v>2</v>
      </c>
      <c r="G10282" t="s">
        <v>2252</v>
      </c>
      <c r="H10282">
        <v>2128.91</v>
      </c>
      <c r="I10282">
        <v>25207.848999999998</v>
      </c>
      <c r="J10282">
        <v>20200207</v>
      </c>
      <c r="K10282" s="2">
        <f t="shared" si="160"/>
        <v>11.840730232842159</v>
      </c>
    </row>
    <row r="10283" spans="1:11" x14ac:dyDescent="0.3">
      <c r="A10283" t="s">
        <v>6</v>
      </c>
      <c r="B10283">
        <v>2019</v>
      </c>
      <c r="C10283" t="s">
        <v>2197</v>
      </c>
      <c r="D10283" t="s">
        <v>704</v>
      </c>
      <c r="E10283">
        <v>2020</v>
      </c>
      <c r="F10283">
        <v>2</v>
      </c>
      <c r="G10283" t="s">
        <v>2253</v>
      </c>
      <c r="H10283">
        <v>2647.57</v>
      </c>
      <c r="I10283">
        <v>32258.97</v>
      </c>
      <c r="J10283">
        <v>20200214</v>
      </c>
      <c r="K10283" s="1">
        <f t="shared" si="160"/>
        <v>12.184369062952065</v>
      </c>
    </row>
    <row r="10284" spans="1:11" x14ac:dyDescent="0.3">
      <c r="A10284" t="s">
        <v>6</v>
      </c>
      <c r="B10284">
        <v>2019</v>
      </c>
      <c r="C10284" t="s">
        <v>2197</v>
      </c>
      <c r="D10284" t="s">
        <v>704</v>
      </c>
      <c r="E10284">
        <v>2020</v>
      </c>
      <c r="F10284">
        <v>2</v>
      </c>
      <c r="G10284" t="s">
        <v>2254</v>
      </c>
      <c r="H10284">
        <v>2175.34</v>
      </c>
      <c r="I10284">
        <v>25551.546999999999</v>
      </c>
      <c r="J10284">
        <v>20200221</v>
      </c>
      <c r="K10284" s="2">
        <f t="shared" si="160"/>
        <v>11.746001544586132</v>
      </c>
    </row>
    <row r="10285" spans="1:11" x14ac:dyDescent="0.3">
      <c r="A10285" t="s">
        <v>6</v>
      </c>
      <c r="B10285">
        <v>2019</v>
      </c>
      <c r="C10285" t="s">
        <v>2197</v>
      </c>
      <c r="D10285" t="s">
        <v>704</v>
      </c>
      <c r="E10285">
        <v>2020</v>
      </c>
      <c r="F10285">
        <v>2</v>
      </c>
      <c r="G10285" t="s">
        <v>2241</v>
      </c>
      <c r="H10285">
        <v>2015.21</v>
      </c>
      <c r="I10285">
        <v>24193.755000000001</v>
      </c>
      <c r="J10285">
        <v>20200228</v>
      </c>
      <c r="K10285" s="2">
        <f t="shared" si="160"/>
        <v>12.005575101354202</v>
      </c>
    </row>
    <row r="10286" spans="1:11" x14ac:dyDescent="0.3">
      <c r="A10286" t="s">
        <v>6</v>
      </c>
      <c r="B10286">
        <v>2019</v>
      </c>
      <c r="C10286" t="s">
        <v>2197</v>
      </c>
      <c r="D10286" t="s">
        <v>704</v>
      </c>
      <c r="E10286">
        <v>2020</v>
      </c>
      <c r="F10286">
        <v>3</v>
      </c>
      <c r="G10286" t="s">
        <v>2255</v>
      </c>
      <c r="H10286">
        <v>1255.7</v>
      </c>
      <c r="I10286">
        <v>15038.128000000001</v>
      </c>
      <c r="J10286">
        <v>20200306</v>
      </c>
      <c r="K10286" s="2">
        <f t="shared" si="160"/>
        <v>11.975892330970773</v>
      </c>
    </row>
    <row r="10287" spans="1:11" x14ac:dyDescent="0.3">
      <c r="A10287" t="s">
        <v>6</v>
      </c>
      <c r="B10287">
        <v>2019</v>
      </c>
      <c r="C10287" t="s">
        <v>2197</v>
      </c>
      <c r="D10287" t="s">
        <v>704</v>
      </c>
      <c r="E10287">
        <v>2020</v>
      </c>
      <c r="F10287">
        <v>3</v>
      </c>
      <c r="G10287" t="s">
        <v>2256</v>
      </c>
      <c r="H10287">
        <v>1381.63</v>
      </c>
      <c r="I10287">
        <v>16870.448</v>
      </c>
      <c r="J10287">
        <v>20200313</v>
      </c>
      <c r="K10287" s="2">
        <f t="shared" si="160"/>
        <v>12.210539724817787</v>
      </c>
    </row>
    <row r="10288" spans="1:11" x14ac:dyDescent="0.3">
      <c r="A10288" t="s">
        <v>6</v>
      </c>
      <c r="B10288">
        <v>2019</v>
      </c>
      <c r="C10288" t="s">
        <v>2197</v>
      </c>
      <c r="D10288" t="s">
        <v>704</v>
      </c>
      <c r="E10288">
        <v>2020</v>
      </c>
      <c r="F10288">
        <v>3</v>
      </c>
      <c r="G10288" t="s">
        <v>2257</v>
      </c>
      <c r="H10288">
        <v>1608.85</v>
      </c>
      <c r="I10288">
        <v>18569.329000000002</v>
      </c>
      <c r="J10288">
        <v>20200320</v>
      </c>
      <c r="K10288" s="2">
        <f t="shared" si="160"/>
        <v>11.541988998352862</v>
      </c>
    </row>
    <row r="10289" spans="1:11" x14ac:dyDescent="0.3">
      <c r="A10289" t="s">
        <v>6</v>
      </c>
      <c r="B10289">
        <v>2019</v>
      </c>
      <c r="C10289" t="s">
        <v>2197</v>
      </c>
      <c r="D10289" t="s">
        <v>704</v>
      </c>
      <c r="E10289">
        <v>2020</v>
      </c>
      <c r="F10289">
        <v>3</v>
      </c>
      <c r="G10289" t="s">
        <v>2258</v>
      </c>
      <c r="H10289">
        <v>89</v>
      </c>
      <c r="I10289">
        <v>1034.894</v>
      </c>
      <c r="J10289">
        <v>20200327</v>
      </c>
      <c r="K10289" s="2">
        <f t="shared" si="160"/>
        <v>11.628022471910112</v>
      </c>
    </row>
    <row r="10290" spans="1:11" x14ac:dyDescent="0.3">
      <c r="A10290" t="s">
        <v>6</v>
      </c>
      <c r="B10290">
        <v>2019</v>
      </c>
      <c r="C10290" t="s">
        <v>2197</v>
      </c>
      <c r="D10290" t="s">
        <v>704</v>
      </c>
      <c r="E10290">
        <v>2020</v>
      </c>
      <c r="F10290">
        <v>3</v>
      </c>
      <c r="G10290" t="s">
        <v>2259</v>
      </c>
      <c r="H10290">
        <v>251.35</v>
      </c>
      <c r="I10290">
        <v>3074.79</v>
      </c>
      <c r="J10290">
        <v>20200331</v>
      </c>
      <c r="K10290" s="2">
        <f t="shared" si="160"/>
        <v>12.233101253232544</v>
      </c>
    </row>
    <row r="10291" spans="1:11" x14ac:dyDescent="0.3">
      <c r="A10291" t="s">
        <v>6</v>
      </c>
      <c r="B10291">
        <v>2019</v>
      </c>
      <c r="C10291" t="s">
        <v>2197</v>
      </c>
      <c r="D10291" t="s">
        <v>704</v>
      </c>
      <c r="E10291">
        <v>2020</v>
      </c>
      <c r="F10291">
        <v>4</v>
      </c>
      <c r="G10291" t="s">
        <v>2259</v>
      </c>
      <c r="H10291">
        <v>58.3</v>
      </c>
      <c r="I10291">
        <v>667.952</v>
      </c>
      <c r="J10291">
        <v>20200403</v>
      </c>
      <c r="K10291" s="2">
        <f t="shared" si="160"/>
        <v>11.457152658662093</v>
      </c>
    </row>
    <row r="10292" spans="1:11" x14ac:dyDescent="0.3">
      <c r="A10292" t="s">
        <v>6</v>
      </c>
      <c r="B10292">
        <v>2019</v>
      </c>
      <c r="C10292" t="s">
        <v>2197</v>
      </c>
      <c r="D10292" t="s">
        <v>704</v>
      </c>
      <c r="E10292">
        <v>2020</v>
      </c>
      <c r="F10292">
        <v>4</v>
      </c>
      <c r="G10292" t="s">
        <v>2260</v>
      </c>
      <c r="H10292">
        <v>81.569999999999993</v>
      </c>
      <c r="I10292">
        <v>973.39</v>
      </c>
      <c r="J10292">
        <v>20200408</v>
      </c>
      <c r="K10292" s="2">
        <f t="shared" si="160"/>
        <v>11.933186220424176</v>
      </c>
    </row>
    <row r="10293" spans="1:11" x14ac:dyDescent="0.3">
      <c r="A10293" t="s">
        <v>6</v>
      </c>
      <c r="B10293">
        <v>2019</v>
      </c>
      <c r="C10293" t="s">
        <v>2197</v>
      </c>
      <c r="D10293" t="s">
        <v>704</v>
      </c>
      <c r="E10293">
        <v>2020</v>
      </c>
      <c r="F10293">
        <v>4</v>
      </c>
      <c r="G10293" t="s">
        <v>2261</v>
      </c>
      <c r="H10293">
        <v>24.44</v>
      </c>
      <c r="I10293">
        <v>297.66199999999998</v>
      </c>
      <c r="J10293">
        <v>20200414</v>
      </c>
      <c r="K10293" s="1">
        <f t="shared" si="160"/>
        <v>12.179296235679212</v>
      </c>
    </row>
    <row r="10294" spans="1:11" x14ac:dyDescent="0.3">
      <c r="A10294" t="s">
        <v>6</v>
      </c>
      <c r="B10294">
        <v>2019</v>
      </c>
      <c r="C10294" t="s">
        <v>2197</v>
      </c>
      <c r="D10294" t="s">
        <v>704</v>
      </c>
      <c r="E10294">
        <v>2020</v>
      </c>
      <c r="F10294">
        <v>4</v>
      </c>
      <c r="G10294" t="s">
        <v>2262</v>
      </c>
      <c r="H10294">
        <v>15.91</v>
      </c>
      <c r="I10294">
        <v>202.00399999999999</v>
      </c>
      <c r="J10294">
        <v>20200422</v>
      </c>
      <c r="K10294" s="2">
        <f t="shared" si="160"/>
        <v>12.696668761785039</v>
      </c>
    </row>
    <row r="10295" spans="1:11" x14ac:dyDescent="0.3">
      <c r="A10295" t="s">
        <v>6</v>
      </c>
      <c r="B10295">
        <v>2019</v>
      </c>
      <c r="C10295" t="s">
        <v>2197</v>
      </c>
      <c r="D10295" t="s">
        <v>704</v>
      </c>
      <c r="E10295">
        <v>2020</v>
      </c>
      <c r="F10295">
        <v>4</v>
      </c>
      <c r="G10295" t="s">
        <v>2263</v>
      </c>
      <c r="H10295">
        <v>744.24</v>
      </c>
      <c r="I10295">
        <v>8645.26</v>
      </c>
      <c r="J10295">
        <v>20200430</v>
      </c>
      <c r="K10295" s="2">
        <f t="shared" si="160"/>
        <v>11.616225948618725</v>
      </c>
    </row>
    <row r="10296" spans="1:11" x14ac:dyDescent="0.3">
      <c r="A10296" t="s">
        <v>6</v>
      </c>
      <c r="B10296">
        <v>2019</v>
      </c>
      <c r="C10296" t="s">
        <v>2197</v>
      </c>
      <c r="D10296" t="s">
        <v>704</v>
      </c>
      <c r="E10296">
        <v>2020</v>
      </c>
      <c r="F10296">
        <v>5</v>
      </c>
      <c r="G10296" t="s">
        <v>2264</v>
      </c>
      <c r="H10296">
        <v>22.58</v>
      </c>
      <c r="I10296">
        <v>304.83</v>
      </c>
      <c r="J10296">
        <v>20200505</v>
      </c>
      <c r="K10296" s="2">
        <f t="shared" si="160"/>
        <v>13.5</v>
      </c>
    </row>
    <row r="10297" spans="1:11" x14ac:dyDescent="0.3">
      <c r="A10297" t="s">
        <v>6</v>
      </c>
      <c r="B10297">
        <v>2019</v>
      </c>
      <c r="C10297" t="s">
        <v>2197</v>
      </c>
      <c r="D10297" t="s">
        <v>704</v>
      </c>
      <c r="E10297">
        <v>2020</v>
      </c>
      <c r="F10297">
        <v>5</v>
      </c>
      <c r="G10297" t="s">
        <v>2265</v>
      </c>
      <c r="H10297">
        <v>153.38</v>
      </c>
      <c r="I10297">
        <v>1843.3879999999999</v>
      </c>
      <c r="J10297">
        <v>20200514</v>
      </c>
      <c r="K10297" s="2">
        <f t="shared" si="160"/>
        <v>12.01843786673621</v>
      </c>
    </row>
    <row r="10298" spans="1:11" x14ac:dyDescent="0.3">
      <c r="A10298" t="s">
        <v>6</v>
      </c>
      <c r="B10298">
        <v>2019</v>
      </c>
      <c r="C10298" t="s">
        <v>2197</v>
      </c>
      <c r="D10298" t="s">
        <v>704</v>
      </c>
      <c r="E10298">
        <v>2020</v>
      </c>
      <c r="F10298">
        <v>5</v>
      </c>
      <c r="G10298" t="s">
        <v>2266</v>
      </c>
      <c r="H10298">
        <v>22.81</v>
      </c>
      <c r="I10298">
        <v>289.68700000000001</v>
      </c>
      <c r="J10298">
        <v>20200520</v>
      </c>
      <c r="K10298" s="1">
        <f t="shared" si="160"/>
        <v>12.700000000000001</v>
      </c>
    </row>
    <row r="10299" spans="1:11" x14ac:dyDescent="0.3">
      <c r="A10299" t="s">
        <v>6</v>
      </c>
      <c r="B10299">
        <v>2019</v>
      </c>
      <c r="C10299" t="s">
        <v>2197</v>
      </c>
      <c r="D10299" t="s">
        <v>704</v>
      </c>
      <c r="E10299">
        <v>2020</v>
      </c>
      <c r="F10299">
        <v>5</v>
      </c>
      <c r="G10299" t="s">
        <v>2267</v>
      </c>
      <c r="H10299">
        <v>92.17</v>
      </c>
      <c r="I10299">
        <v>1169.239</v>
      </c>
      <c r="J10299">
        <v>20200528</v>
      </c>
      <c r="K10299" s="2">
        <f t="shared" si="160"/>
        <v>12.68567863730064</v>
      </c>
    </row>
    <row r="10300" spans="1:11" x14ac:dyDescent="0.3">
      <c r="A10300" t="s">
        <v>6</v>
      </c>
      <c r="B10300">
        <v>2019</v>
      </c>
      <c r="C10300" t="s">
        <v>2197</v>
      </c>
      <c r="D10300" t="s">
        <v>704</v>
      </c>
      <c r="E10300">
        <v>2020</v>
      </c>
      <c r="F10300">
        <v>6</v>
      </c>
      <c r="G10300" t="s">
        <v>2268</v>
      </c>
      <c r="H10300">
        <v>11.02</v>
      </c>
      <c r="I10300">
        <v>150.518</v>
      </c>
      <c r="J10300">
        <v>20200609</v>
      </c>
      <c r="K10300" s="2">
        <f t="shared" si="160"/>
        <v>13.658620689655173</v>
      </c>
    </row>
    <row r="10301" spans="1:11" x14ac:dyDescent="0.3">
      <c r="A10301" t="s">
        <v>6</v>
      </c>
      <c r="B10301">
        <v>2019</v>
      </c>
      <c r="C10301" t="s">
        <v>2197</v>
      </c>
      <c r="D10301" t="s">
        <v>704</v>
      </c>
      <c r="E10301">
        <v>2020</v>
      </c>
      <c r="F10301">
        <v>6</v>
      </c>
      <c r="G10301" t="s">
        <v>2270</v>
      </c>
      <c r="H10301">
        <v>10.88</v>
      </c>
      <c r="I10301">
        <v>116.72199999999999</v>
      </c>
      <c r="J10301">
        <v>20200625</v>
      </c>
      <c r="K10301" s="2">
        <f t="shared" si="160"/>
        <v>10.728124999999999</v>
      </c>
    </row>
    <row r="10302" spans="1:11" x14ac:dyDescent="0.3">
      <c r="A10302" t="s">
        <v>6</v>
      </c>
      <c r="B10302">
        <v>2019</v>
      </c>
      <c r="C10302" t="s">
        <v>2197</v>
      </c>
      <c r="D10302" t="s">
        <v>6</v>
      </c>
      <c r="E10302">
        <v>2019</v>
      </c>
      <c r="F10302">
        <v>7</v>
      </c>
      <c r="G10302" t="s">
        <v>1069</v>
      </c>
      <c r="H10302">
        <v>128.97</v>
      </c>
      <c r="I10302">
        <v>775.21799999999996</v>
      </c>
      <c r="J10302">
        <v>20190706</v>
      </c>
      <c r="K10302" s="1">
        <f t="shared" si="160"/>
        <v>6.0108397301698071</v>
      </c>
    </row>
    <row r="10303" spans="1:11" x14ac:dyDescent="0.3">
      <c r="A10303" t="s">
        <v>6</v>
      </c>
      <c r="B10303">
        <v>2019</v>
      </c>
      <c r="C10303" t="s">
        <v>2197</v>
      </c>
      <c r="D10303" t="s">
        <v>6</v>
      </c>
      <c r="E10303">
        <v>2019</v>
      </c>
      <c r="F10303">
        <v>7</v>
      </c>
      <c r="G10303" t="s">
        <v>727</v>
      </c>
      <c r="H10303">
        <v>3817.89</v>
      </c>
      <c r="I10303">
        <v>24598.003000000001</v>
      </c>
      <c r="J10303">
        <v>20190713</v>
      </c>
      <c r="K10303" s="2">
        <f t="shared" si="160"/>
        <v>6.4428265350756577</v>
      </c>
    </row>
    <row r="10304" spans="1:11" x14ac:dyDescent="0.3">
      <c r="A10304" t="s">
        <v>6</v>
      </c>
      <c r="B10304">
        <v>2019</v>
      </c>
      <c r="C10304" t="s">
        <v>2197</v>
      </c>
      <c r="D10304" t="s">
        <v>6</v>
      </c>
      <c r="E10304">
        <v>2019</v>
      </c>
      <c r="F10304">
        <v>7</v>
      </c>
      <c r="G10304" t="s">
        <v>726</v>
      </c>
      <c r="H10304">
        <v>4586.43</v>
      </c>
      <c r="I10304">
        <v>31473.757000000001</v>
      </c>
      <c r="J10304">
        <v>20190720</v>
      </c>
      <c r="K10304" s="1">
        <f t="shared" si="160"/>
        <v>6.8623650638950116</v>
      </c>
    </row>
    <row r="10305" spans="1:11" x14ac:dyDescent="0.3">
      <c r="A10305" t="s">
        <v>6</v>
      </c>
      <c r="B10305">
        <v>2019</v>
      </c>
      <c r="C10305" t="s">
        <v>2197</v>
      </c>
      <c r="D10305" t="s">
        <v>6</v>
      </c>
      <c r="E10305">
        <v>2019</v>
      </c>
      <c r="F10305">
        <v>7</v>
      </c>
      <c r="G10305" t="s">
        <v>723</v>
      </c>
      <c r="H10305">
        <v>3564.62</v>
      </c>
      <c r="I10305">
        <v>22111.187000000002</v>
      </c>
      <c r="J10305">
        <v>20190727</v>
      </c>
      <c r="K10305" s="2">
        <f t="shared" si="160"/>
        <v>6.2029576785183282</v>
      </c>
    </row>
    <row r="10306" spans="1:11" x14ac:dyDescent="0.3">
      <c r="A10306" t="s">
        <v>6</v>
      </c>
      <c r="B10306">
        <v>2019</v>
      </c>
      <c r="C10306" t="s">
        <v>2197</v>
      </c>
      <c r="D10306" t="s">
        <v>6</v>
      </c>
      <c r="E10306">
        <v>2019</v>
      </c>
      <c r="F10306">
        <v>7</v>
      </c>
      <c r="G10306" t="s">
        <v>721</v>
      </c>
      <c r="H10306">
        <v>586.58000000000004</v>
      </c>
      <c r="I10306">
        <v>3759.232</v>
      </c>
      <c r="J10306">
        <v>20190731</v>
      </c>
      <c r="K10306" s="2">
        <f t="shared" si="160"/>
        <v>6.4087285621739571</v>
      </c>
    </row>
    <row r="10307" spans="1:11" x14ac:dyDescent="0.3">
      <c r="A10307" t="s">
        <v>6</v>
      </c>
      <c r="B10307">
        <v>2019</v>
      </c>
      <c r="C10307" t="s">
        <v>2197</v>
      </c>
      <c r="D10307" t="s">
        <v>6</v>
      </c>
      <c r="E10307">
        <v>2019</v>
      </c>
      <c r="F10307">
        <v>8</v>
      </c>
      <c r="G10307" t="s">
        <v>721</v>
      </c>
      <c r="H10307">
        <v>83.89</v>
      </c>
      <c r="I10307">
        <v>546.94600000000003</v>
      </c>
      <c r="J10307">
        <v>20190802</v>
      </c>
      <c r="K10307" s="1">
        <f t="shared" ref="K10307:K10370" si="161">I10307/H10307</f>
        <v>6.5197997377518178</v>
      </c>
    </row>
    <row r="10308" spans="1:11" x14ac:dyDescent="0.3">
      <c r="A10308" t="s">
        <v>6</v>
      </c>
      <c r="B10308">
        <v>2019</v>
      </c>
      <c r="C10308" t="s">
        <v>2197</v>
      </c>
      <c r="D10308" t="s">
        <v>6</v>
      </c>
      <c r="E10308">
        <v>2019</v>
      </c>
      <c r="F10308">
        <v>8</v>
      </c>
      <c r="G10308" t="s">
        <v>716</v>
      </c>
      <c r="H10308">
        <v>16.059999999999999</v>
      </c>
      <c r="I10308">
        <v>102.624</v>
      </c>
      <c r="J10308">
        <v>20190807</v>
      </c>
      <c r="K10308" s="1">
        <f t="shared" si="161"/>
        <v>6.3900373599003739</v>
      </c>
    </row>
    <row r="10309" spans="1:11" x14ac:dyDescent="0.3">
      <c r="A10309" t="s">
        <v>6</v>
      </c>
      <c r="B10309">
        <v>2019</v>
      </c>
      <c r="C10309" t="s">
        <v>2197</v>
      </c>
      <c r="D10309" t="s">
        <v>6</v>
      </c>
      <c r="E10309">
        <v>2019</v>
      </c>
      <c r="F10309">
        <v>9</v>
      </c>
      <c r="G10309" t="s">
        <v>717</v>
      </c>
      <c r="H10309">
        <v>30.42</v>
      </c>
      <c r="I10309">
        <v>190.22</v>
      </c>
      <c r="J10309">
        <v>20190905</v>
      </c>
      <c r="K10309" s="1">
        <f t="shared" si="161"/>
        <v>6.2531229454306372</v>
      </c>
    </row>
    <row r="10310" spans="1:11" x14ac:dyDescent="0.3">
      <c r="A10310" t="s">
        <v>6</v>
      </c>
      <c r="B10310">
        <v>2019</v>
      </c>
      <c r="C10310" t="s">
        <v>2197</v>
      </c>
      <c r="D10310" t="s">
        <v>6</v>
      </c>
      <c r="E10310">
        <v>2019</v>
      </c>
      <c r="F10310">
        <v>9</v>
      </c>
      <c r="G10310" t="s">
        <v>718</v>
      </c>
      <c r="H10310">
        <v>14.02</v>
      </c>
      <c r="I10310">
        <v>84.12</v>
      </c>
      <c r="J10310">
        <v>20190911</v>
      </c>
      <c r="K10310" s="1">
        <f t="shared" si="161"/>
        <v>6.0000000000000009</v>
      </c>
    </row>
    <row r="10311" spans="1:11" x14ac:dyDescent="0.3">
      <c r="A10311" t="s">
        <v>6</v>
      </c>
      <c r="B10311">
        <v>2019</v>
      </c>
      <c r="C10311" t="s">
        <v>2197</v>
      </c>
      <c r="D10311" t="s">
        <v>6</v>
      </c>
      <c r="E10311">
        <v>2019</v>
      </c>
      <c r="F10311">
        <v>9</v>
      </c>
      <c r="G10311" t="s">
        <v>719</v>
      </c>
      <c r="H10311">
        <v>50.4</v>
      </c>
      <c r="I10311">
        <v>302.39999999999998</v>
      </c>
      <c r="J10311">
        <v>20190920</v>
      </c>
      <c r="K10311" s="1">
        <f t="shared" si="161"/>
        <v>6</v>
      </c>
    </row>
    <row r="10312" spans="1:11" x14ac:dyDescent="0.3">
      <c r="A10312" t="s">
        <v>6</v>
      </c>
      <c r="B10312">
        <v>2019</v>
      </c>
      <c r="C10312" t="s">
        <v>2197</v>
      </c>
      <c r="D10312" t="s">
        <v>6</v>
      </c>
      <c r="E10312">
        <v>2019</v>
      </c>
      <c r="F10312">
        <v>9</v>
      </c>
      <c r="G10312" t="s">
        <v>720</v>
      </c>
      <c r="H10312">
        <v>183.37</v>
      </c>
      <c r="I10312">
        <v>1240.9559999999999</v>
      </c>
      <c r="J10312">
        <v>20190926</v>
      </c>
      <c r="K10312" s="2">
        <f t="shared" si="161"/>
        <v>6.7674974096089864</v>
      </c>
    </row>
    <row r="10313" spans="1:11" x14ac:dyDescent="0.3">
      <c r="A10313" t="s">
        <v>6</v>
      </c>
      <c r="B10313">
        <v>2019</v>
      </c>
      <c r="C10313" t="s">
        <v>2197</v>
      </c>
      <c r="D10313" t="s">
        <v>6</v>
      </c>
      <c r="E10313">
        <v>2019</v>
      </c>
      <c r="F10313">
        <v>11</v>
      </c>
      <c r="G10313" t="s">
        <v>2244</v>
      </c>
      <c r="H10313">
        <v>8.7200000000000006</v>
      </c>
      <c r="I10313">
        <v>59.295999999999999</v>
      </c>
      <c r="J10313">
        <v>20191121</v>
      </c>
      <c r="K10313" s="1">
        <f t="shared" si="161"/>
        <v>6.8</v>
      </c>
    </row>
    <row r="10314" spans="1:11" x14ac:dyDescent="0.3">
      <c r="A10314" t="s">
        <v>6</v>
      </c>
      <c r="B10314">
        <v>2019</v>
      </c>
      <c r="C10314" t="s">
        <v>2197</v>
      </c>
      <c r="D10314" t="s">
        <v>6</v>
      </c>
      <c r="E10314">
        <v>2019</v>
      </c>
      <c r="F10314">
        <v>11</v>
      </c>
      <c r="G10314" t="s">
        <v>2245</v>
      </c>
      <c r="H10314">
        <v>85.36</v>
      </c>
      <c r="I10314">
        <v>526.56500000000005</v>
      </c>
      <c r="J10314">
        <v>20191129</v>
      </c>
      <c r="K10314" s="2">
        <f t="shared" si="161"/>
        <v>6.1687558575445181</v>
      </c>
    </row>
    <row r="10315" spans="1:11" x14ac:dyDescent="0.3">
      <c r="A10315" t="s">
        <v>6</v>
      </c>
      <c r="B10315">
        <v>2019</v>
      </c>
      <c r="C10315" t="s">
        <v>2197</v>
      </c>
      <c r="D10315" t="s">
        <v>6</v>
      </c>
      <c r="E10315">
        <v>2019</v>
      </c>
      <c r="F10315">
        <v>12</v>
      </c>
      <c r="G10315" t="s">
        <v>2246</v>
      </c>
      <c r="H10315">
        <v>14.04</v>
      </c>
      <c r="I10315">
        <v>96.876000000000005</v>
      </c>
      <c r="J10315">
        <v>20191210</v>
      </c>
      <c r="K10315" s="1">
        <f t="shared" si="161"/>
        <v>6.9</v>
      </c>
    </row>
    <row r="10316" spans="1:11" x14ac:dyDescent="0.3">
      <c r="A10316" t="s">
        <v>6</v>
      </c>
      <c r="B10316">
        <v>2019</v>
      </c>
      <c r="C10316" t="s">
        <v>2197</v>
      </c>
      <c r="D10316" t="s">
        <v>6</v>
      </c>
      <c r="E10316">
        <v>2020</v>
      </c>
      <c r="F10316">
        <v>2</v>
      </c>
      <c r="G10316" t="s">
        <v>2252</v>
      </c>
      <c r="H10316">
        <v>88.47</v>
      </c>
      <c r="I10316">
        <v>530.82000000000005</v>
      </c>
      <c r="J10316">
        <v>20200207</v>
      </c>
      <c r="K10316" s="2">
        <f t="shared" si="161"/>
        <v>6.0000000000000009</v>
      </c>
    </row>
    <row r="10317" spans="1:11" x14ac:dyDescent="0.3">
      <c r="A10317" t="s">
        <v>6</v>
      </c>
      <c r="B10317">
        <v>2019</v>
      </c>
      <c r="C10317" t="s">
        <v>2197</v>
      </c>
      <c r="D10317" t="s">
        <v>6</v>
      </c>
      <c r="E10317">
        <v>2020</v>
      </c>
      <c r="F10317">
        <v>2</v>
      </c>
      <c r="G10317" t="s">
        <v>2253</v>
      </c>
      <c r="H10317">
        <v>58.17</v>
      </c>
      <c r="I10317">
        <v>430.54500000000002</v>
      </c>
      <c r="J10317">
        <v>20200214</v>
      </c>
      <c r="K10317" s="1">
        <f t="shared" si="161"/>
        <v>7.4014956162970602</v>
      </c>
    </row>
    <row r="10318" spans="1:11" x14ac:dyDescent="0.3">
      <c r="A10318" t="s">
        <v>6</v>
      </c>
      <c r="B10318">
        <v>2019</v>
      </c>
      <c r="C10318" t="s">
        <v>2197</v>
      </c>
      <c r="D10318" t="s">
        <v>6</v>
      </c>
      <c r="E10318">
        <v>2020</v>
      </c>
      <c r="F10318">
        <v>2</v>
      </c>
      <c r="G10318" t="s">
        <v>2254</v>
      </c>
      <c r="H10318">
        <v>201.32</v>
      </c>
      <c r="I10318">
        <v>1218.6400000000001</v>
      </c>
      <c r="J10318">
        <v>20200220</v>
      </c>
      <c r="K10318" s="1">
        <f t="shared" si="161"/>
        <v>6.0532485595072529</v>
      </c>
    </row>
    <row r="10319" spans="1:11" x14ac:dyDescent="0.3">
      <c r="A10319" t="s">
        <v>6</v>
      </c>
      <c r="B10319">
        <v>2019</v>
      </c>
      <c r="C10319" t="s">
        <v>2197</v>
      </c>
      <c r="D10319" t="s">
        <v>6</v>
      </c>
      <c r="E10319">
        <v>2020</v>
      </c>
      <c r="F10319">
        <v>2</v>
      </c>
      <c r="G10319" t="s">
        <v>2241</v>
      </c>
      <c r="H10319">
        <v>24.6</v>
      </c>
      <c r="I10319">
        <v>147.6</v>
      </c>
      <c r="J10319">
        <v>20200226</v>
      </c>
      <c r="K10319" s="1">
        <f t="shared" si="161"/>
        <v>5.9999999999999991</v>
      </c>
    </row>
    <row r="10320" spans="1:11" x14ac:dyDescent="0.3">
      <c r="A10320" t="s">
        <v>6</v>
      </c>
      <c r="B10320">
        <v>2019</v>
      </c>
      <c r="C10320" t="s">
        <v>2197</v>
      </c>
      <c r="D10320" t="s">
        <v>6</v>
      </c>
      <c r="E10320">
        <v>2020</v>
      </c>
      <c r="F10320">
        <v>3</v>
      </c>
      <c r="G10320" t="s">
        <v>2255</v>
      </c>
      <c r="H10320">
        <v>89.47</v>
      </c>
      <c r="I10320">
        <v>590.53899999999999</v>
      </c>
      <c r="J10320">
        <v>20200303</v>
      </c>
      <c r="K10320" s="2">
        <f t="shared" si="161"/>
        <v>6.6004135464401479</v>
      </c>
    </row>
    <row r="10321" spans="1:11" x14ac:dyDescent="0.3">
      <c r="A10321" t="s">
        <v>6</v>
      </c>
      <c r="B10321">
        <v>2019</v>
      </c>
      <c r="C10321" t="s">
        <v>2197</v>
      </c>
      <c r="D10321" t="s">
        <v>6</v>
      </c>
      <c r="E10321">
        <v>2020</v>
      </c>
      <c r="F10321">
        <v>5</v>
      </c>
      <c r="G10321" t="s">
        <v>2267</v>
      </c>
      <c r="H10321">
        <v>30.46</v>
      </c>
      <c r="I10321">
        <v>197.99</v>
      </c>
      <c r="J10321">
        <v>20200529</v>
      </c>
      <c r="K10321" s="2">
        <f t="shared" si="161"/>
        <v>6.5</v>
      </c>
    </row>
    <row r="10322" spans="1:11" x14ac:dyDescent="0.3">
      <c r="A10322" t="s">
        <v>6</v>
      </c>
      <c r="B10322">
        <v>2019</v>
      </c>
      <c r="C10322" t="s">
        <v>2197</v>
      </c>
      <c r="D10322" t="s">
        <v>6</v>
      </c>
      <c r="E10322">
        <v>2020</v>
      </c>
      <c r="F10322">
        <v>6</v>
      </c>
      <c r="G10322" t="s">
        <v>2268</v>
      </c>
      <c r="H10322">
        <v>25.64</v>
      </c>
      <c r="I10322">
        <v>192.3</v>
      </c>
      <c r="J10322">
        <v>20200608</v>
      </c>
      <c r="K10322" s="2">
        <f t="shared" si="161"/>
        <v>7.5</v>
      </c>
    </row>
    <row r="10323" spans="1:11" x14ac:dyDescent="0.3">
      <c r="A10323" t="s">
        <v>6</v>
      </c>
      <c r="B10323">
        <v>2019</v>
      </c>
      <c r="C10323" t="s">
        <v>2197</v>
      </c>
      <c r="D10323" t="s">
        <v>708</v>
      </c>
      <c r="E10323">
        <v>2019</v>
      </c>
      <c r="F10323">
        <v>7</v>
      </c>
      <c r="G10323" t="s">
        <v>723</v>
      </c>
      <c r="H10323">
        <v>12.46</v>
      </c>
      <c r="I10323">
        <v>161.97999999999999</v>
      </c>
      <c r="J10323">
        <v>20190723</v>
      </c>
      <c r="K10323" s="2">
        <f t="shared" si="161"/>
        <v>12.999999999999998</v>
      </c>
    </row>
    <row r="10324" spans="1:11" x14ac:dyDescent="0.3">
      <c r="A10324" t="s">
        <v>6</v>
      </c>
      <c r="B10324">
        <v>2019</v>
      </c>
      <c r="C10324" t="s">
        <v>2197</v>
      </c>
      <c r="D10324" t="s">
        <v>708</v>
      </c>
      <c r="E10324">
        <v>2019</v>
      </c>
      <c r="F10324">
        <v>8</v>
      </c>
      <c r="G10324" t="s">
        <v>716</v>
      </c>
      <c r="H10324">
        <v>8.86</v>
      </c>
      <c r="I10324">
        <v>147.07599999999999</v>
      </c>
      <c r="J10324">
        <v>20190807</v>
      </c>
      <c r="K10324" s="1">
        <f t="shared" si="161"/>
        <v>16.600000000000001</v>
      </c>
    </row>
    <row r="10325" spans="1:11" x14ac:dyDescent="0.3">
      <c r="A10325" t="s">
        <v>6</v>
      </c>
      <c r="B10325">
        <v>2019</v>
      </c>
      <c r="C10325" t="s">
        <v>2197</v>
      </c>
      <c r="D10325" t="s">
        <v>703</v>
      </c>
      <c r="E10325">
        <v>2019</v>
      </c>
      <c r="F10325">
        <v>7</v>
      </c>
      <c r="G10325" t="s">
        <v>727</v>
      </c>
      <c r="H10325">
        <v>27.05</v>
      </c>
      <c r="I10325">
        <v>275.12400000000002</v>
      </c>
      <c r="J10325">
        <v>20190710</v>
      </c>
      <c r="K10325" s="1">
        <f t="shared" si="161"/>
        <v>10.170942698706101</v>
      </c>
    </row>
    <row r="10326" spans="1:11" x14ac:dyDescent="0.3">
      <c r="A10326" t="s">
        <v>6</v>
      </c>
      <c r="B10326">
        <v>2019</v>
      </c>
      <c r="C10326" t="s">
        <v>2197</v>
      </c>
      <c r="D10326" t="s">
        <v>703</v>
      </c>
      <c r="E10326">
        <v>2019</v>
      </c>
      <c r="F10326">
        <v>7</v>
      </c>
      <c r="G10326" t="s">
        <v>726</v>
      </c>
      <c r="H10326">
        <v>207.1</v>
      </c>
      <c r="I10326">
        <v>2017.9680000000001</v>
      </c>
      <c r="J10326">
        <v>20190720</v>
      </c>
      <c r="K10326" s="2">
        <f t="shared" si="161"/>
        <v>9.743930468372767</v>
      </c>
    </row>
    <row r="10327" spans="1:11" x14ac:dyDescent="0.3">
      <c r="A10327" t="s">
        <v>6</v>
      </c>
      <c r="B10327">
        <v>2019</v>
      </c>
      <c r="C10327" t="s">
        <v>2197</v>
      </c>
      <c r="D10327" t="s">
        <v>703</v>
      </c>
      <c r="E10327">
        <v>2019</v>
      </c>
      <c r="F10327">
        <v>7</v>
      </c>
      <c r="G10327" t="s">
        <v>723</v>
      </c>
      <c r="H10327">
        <v>321.61</v>
      </c>
      <c r="I10327">
        <v>3241.7779999999998</v>
      </c>
      <c r="J10327">
        <v>20190725</v>
      </c>
      <c r="K10327" s="1">
        <f t="shared" si="161"/>
        <v>10.079842044712539</v>
      </c>
    </row>
    <row r="10328" spans="1:11" x14ac:dyDescent="0.3">
      <c r="A10328" t="s">
        <v>6</v>
      </c>
      <c r="B10328">
        <v>2019</v>
      </c>
      <c r="C10328" t="s">
        <v>2197</v>
      </c>
      <c r="D10328" t="s">
        <v>703</v>
      </c>
      <c r="E10328">
        <v>2019</v>
      </c>
      <c r="F10328">
        <v>7</v>
      </c>
      <c r="G10328" t="s">
        <v>721</v>
      </c>
      <c r="H10328">
        <v>20.239999999999998</v>
      </c>
      <c r="I10328">
        <v>202.4</v>
      </c>
      <c r="J10328">
        <v>20190730</v>
      </c>
      <c r="K10328" s="2">
        <f t="shared" si="161"/>
        <v>10.000000000000002</v>
      </c>
    </row>
    <row r="10329" spans="1:11" x14ac:dyDescent="0.3">
      <c r="A10329" t="s">
        <v>6</v>
      </c>
      <c r="B10329">
        <v>2019</v>
      </c>
      <c r="C10329" t="s">
        <v>2197</v>
      </c>
      <c r="D10329" t="s">
        <v>707</v>
      </c>
      <c r="E10329">
        <v>2019</v>
      </c>
      <c r="F10329">
        <v>9</v>
      </c>
      <c r="G10329" t="s">
        <v>719</v>
      </c>
      <c r="H10329">
        <v>558.82000000000005</v>
      </c>
      <c r="I10329">
        <v>15070.56</v>
      </c>
      <c r="J10329">
        <v>20190920</v>
      </c>
      <c r="K10329" s="1">
        <f t="shared" si="161"/>
        <v>26.968540853942233</v>
      </c>
    </row>
    <row r="10330" spans="1:11" x14ac:dyDescent="0.3">
      <c r="A10330" t="s">
        <v>6</v>
      </c>
      <c r="B10330">
        <v>2019</v>
      </c>
      <c r="C10330" t="s">
        <v>2197</v>
      </c>
      <c r="D10330" t="s">
        <v>707</v>
      </c>
      <c r="E10330">
        <v>2019</v>
      </c>
      <c r="F10330">
        <v>9</v>
      </c>
      <c r="G10330" t="s">
        <v>720</v>
      </c>
      <c r="H10330">
        <v>2954.75</v>
      </c>
      <c r="I10330">
        <v>80039.4908</v>
      </c>
      <c r="J10330">
        <v>20190928</v>
      </c>
      <c r="K10330" s="1">
        <f t="shared" si="161"/>
        <v>27.088413842118623</v>
      </c>
    </row>
    <row r="10331" spans="1:11" x14ac:dyDescent="0.3">
      <c r="A10331" t="s">
        <v>6</v>
      </c>
      <c r="B10331">
        <v>2019</v>
      </c>
      <c r="C10331" t="s">
        <v>2197</v>
      </c>
      <c r="D10331" t="s">
        <v>707</v>
      </c>
      <c r="E10331">
        <v>2019</v>
      </c>
      <c r="F10331">
        <v>9</v>
      </c>
      <c r="G10331" t="s">
        <v>713</v>
      </c>
      <c r="H10331">
        <v>1636.36</v>
      </c>
      <c r="I10331">
        <v>45125.885999999999</v>
      </c>
      <c r="J10331">
        <v>20190930</v>
      </c>
      <c r="K10331" s="1">
        <f t="shared" si="161"/>
        <v>27.576991615536926</v>
      </c>
    </row>
    <row r="10332" spans="1:11" x14ac:dyDescent="0.3">
      <c r="A10332" t="s">
        <v>6</v>
      </c>
      <c r="B10332">
        <v>2019</v>
      </c>
      <c r="C10332" t="s">
        <v>2197</v>
      </c>
      <c r="D10332" t="s">
        <v>707</v>
      </c>
      <c r="E10332">
        <v>2019</v>
      </c>
      <c r="F10332">
        <v>10</v>
      </c>
      <c r="G10332" t="s">
        <v>713</v>
      </c>
      <c r="H10332">
        <v>4849.07</v>
      </c>
      <c r="I10332">
        <v>136318.6194</v>
      </c>
      <c r="J10332">
        <v>20191005</v>
      </c>
      <c r="K10332" s="1">
        <f t="shared" si="161"/>
        <v>28.112322445334879</v>
      </c>
    </row>
    <row r="10333" spans="1:11" x14ac:dyDescent="0.3">
      <c r="A10333" t="s">
        <v>6</v>
      </c>
      <c r="B10333">
        <v>2019</v>
      </c>
      <c r="C10333" t="s">
        <v>2197</v>
      </c>
      <c r="D10333" t="s">
        <v>707</v>
      </c>
      <c r="E10333">
        <v>2019</v>
      </c>
      <c r="F10333">
        <v>10</v>
      </c>
      <c r="G10333" t="s">
        <v>715</v>
      </c>
      <c r="H10333">
        <v>3003.21</v>
      </c>
      <c r="I10333">
        <v>89067.536999999997</v>
      </c>
      <c r="J10333">
        <v>20191012</v>
      </c>
      <c r="K10333" s="2">
        <f t="shared" si="161"/>
        <v>29.65744553327939</v>
      </c>
    </row>
    <row r="10334" spans="1:11" x14ac:dyDescent="0.3">
      <c r="A10334" t="s">
        <v>6</v>
      </c>
      <c r="B10334">
        <v>2019</v>
      </c>
      <c r="C10334" t="s">
        <v>2197</v>
      </c>
      <c r="D10334" t="s">
        <v>707</v>
      </c>
      <c r="E10334">
        <v>2019</v>
      </c>
      <c r="F10334">
        <v>10</v>
      </c>
      <c r="G10334" t="s">
        <v>714</v>
      </c>
      <c r="H10334">
        <v>1440.04</v>
      </c>
      <c r="I10334">
        <v>42779.19</v>
      </c>
      <c r="J10334">
        <v>20191019</v>
      </c>
      <c r="K10334" s="1">
        <f t="shared" si="161"/>
        <v>29.706945640398882</v>
      </c>
    </row>
    <row r="10335" spans="1:11" x14ac:dyDescent="0.3">
      <c r="A10335" t="s">
        <v>6</v>
      </c>
      <c r="B10335">
        <v>2019</v>
      </c>
      <c r="C10335" t="s">
        <v>2197</v>
      </c>
      <c r="D10335" t="s">
        <v>707</v>
      </c>
      <c r="E10335">
        <v>2019</v>
      </c>
      <c r="F10335">
        <v>10</v>
      </c>
      <c r="G10335" t="s">
        <v>725</v>
      </c>
      <c r="H10335">
        <v>1828.52</v>
      </c>
      <c r="I10335">
        <v>53871.296999999999</v>
      </c>
      <c r="J10335">
        <v>20191026</v>
      </c>
      <c r="K10335" s="2">
        <f t="shared" si="161"/>
        <v>29.461694157023167</v>
      </c>
    </row>
    <row r="10336" spans="1:11" x14ac:dyDescent="0.3">
      <c r="A10336" t="s">
        <v>6</v>
      </c>
      <c r="B10336">
        <v>2019</v>
      </c>
      <c r="C10336" t="s">
        <v>2197</v>
      </c>
      <c r="D10336" t="s">
        <v>707</v>
      </c>
      <c r="E10336">
        <v>2019</v>
      </c>
      <c r="F10336">
        <v>10</v>
      </c>
      <c r="G10336" t="s">
        <v>2223</v>
      </c>
      <c r="H10336">
        <v>624.38</v>
      </c>
      <c r="I10336">
        <v>17425.986000000001</v>
      </c>
      <c r="J10336">
        <v>20191031</v>
      </c>
      <c r="K10336" s="2">
        <f t="shared" si="161"/>
        <v>27.909263589480766</v>
      </c>
    </row>
    <row r="10337" spans="1:11" x14ac:dyDescent="0.3">
      <c r="A10337" t="s">
        <v>6</v>
      </c>
      <c r="B10337">
        <v>2019</v>
      </c>
      <c r="C10337" t="s">
        <v>2197</v>
      </c>
      <c r="D10337" t="s">
        <v>707</v>
      </c>
      <c r="E10337">
        <v>2019</v>
      </c>
      <c r="F10337">
        <v>11</v>
      </c>
      <c r="G10337" t="s">
        <v>2242</v>
      </c>
      <c r="H10337">
        <v>41.69</v>
      </c>
      <c r="I10337">
        <v>1293.7750000000001</v>
      </c>
      <c r="J10337">
        <v>20191108</v>
      </c>
      <c r="K10337" s="2">
        <f t="shared" si="161"/>
        <v>31.033221396018234</v>
      </c>
    </row>
    <row r="10338" spans="1:11" x14ac:dyDescent="0.3">
      <c r="A10338" t="s">
        <v>6</v>
      </c>
      <c r="B10338">
        <v>2019</v>
      </c>
      <c r="C10338" t="s">
        <v>2197</v>
      </c>
      <c r="D10338" t="s">
        <v>707</v>
      </c>
      <c r="E10338">
        <v>2019</v>
      </c>
      <c r="F10338">
        <v>11</v>
      </c>
      <c r="G10338" t="s">
        <v>2244</v>
      </c>
      <c r="H10338">
        <v>50.96</v>
      </c>
      <c r="I10338">
        <v>1007.599</v>
      </c>
      <c r="J10338">
        <v>20191120</v>
      </c>
      <c r="K10338" s="1">
        <f t="shared" si="161"/>
        <v>19.772350863422293</v>
      </c>
    </row>
    <row r="10339" spans="1:11" x14ac:dyDescent="0.3">
      <c r="A10339" t="s">
        <v>6</v>
      </c>
      <c r="B10339">
        <v>2019</v>
      </c>
      <c r="C10339" t="s">
        <v>2197</v>
      </c>
      <c r="D10339" t="s">
        <v>707</v>
      </c>
      <c r="E10339">
        <v>2020</v>
      </c>
      <c r="F10339">
        <v>2</v>
      </c>
      <c r="G10339" t="s">
        <v>2254</v>
      </c>
      <c r="H10339">
        <v>476.95</v>
      </c>
      <c r="I10339">
        <v>7089.6445000000003</v>
      </c>
      <c r="J10339">
        <v>20200221</v>
      </c>
      <c r="K10339" s="1">
        <f t="shared" si="161"/>
        <v>14.864544501520076</v>
      </c>
    </row>
    <row r="10340" spans="1:11" x14ac:dyDescent="0.3">
      <c r="A10340" t="s">
        <v>6</v>
      </c>
      <c r="B10340">
        <v>2019</v>
      </c>
      <c r="C10340" t="s">
        <v>2197</v>
      </c>
      <c r="D10340" t="s">
        <v>707</v>
      </c>
      <c r="E10340">
        <v>2020</v>
      </c>
      <c r="F10340">
        <v>3</v>
      </c>
      <c r="G10340" t="s">
        <v>2255</v>
      </c>
      <c r="H10340">
        <v>8.5</v>
      </c>
      <c r="I10340">
        <v>192.11600000000001</v>
      </c>
      <c r="J10340">
        <v>20200304</v>
      </c>
      <c r="K10340" s="2">
        <f t="shared" si="161"/>
        <v>22.601882352941178</v>
      </c>
    </row>
    <row r="10341" spans="1:11" x14ac:dyDescent="0.3">
      <c r="A10341" t="s">
        <v>6</v>
      </c>
      <c r="B10341">
        <v>2019</v>
      </c>
      <c r="C10341" t="s">
        <v>2197</v>
      </c>
      <c r="D10341" t="s">
        <v>707</v>
      </c>
      <c r="E10341">
        <v>2020</v>
      </c>
      <c r="F10341">
        <v>3</v>
      </c>
      <c r="G10341" t="s">
        <v>2256</v>
      </c>
      <c r="H10341">
        <v>51.71</v>
      </c>
      <c r="I10341">
        <v>773.49099999999999</v>
      </c>
      <c r="J10341">
        <v>20200311</v>
      </c>
      <c r="K10341" s="1">
        <f t="shared" si="161"/>
        <v>14.958247921098433</v>
      </c>
    </row>
    <row r="10342" spans="1:11" x14ac:dyDescent="0.3">
      <c r="A10342" t="s">
        <v>6</v>
      </c>
      <c r="B10342">
        <v>2019</v>
      </c>
      <c r="C10342" t="s">
        <v>2197</v>
      </c>
      <c r="D10342" t="s">
        <v>707</v>
      </c>
      <c r="E10342">
        <v>2020</v>
      </c>
      <c r="F10342">
        <v>3</v>
      </c>
      <c r="G10342" t="s">
        <v>2259</v>
      </c>
      <c r="H10342">
        <v>240.88</v>
      </c>
      <c r="I10342">
        <v>3550.181</v>
      </c>
      <c r="J10342">
        <v>20200331</v>
      </c>
      <c r="K10342" s="2">
        <f t="shared" si="161"/>
        <v>14.738380106276985</v>
      </c>
    </row>
    <row r="10343" spans="1:11" x14ac:dyDescent="0.3">
      <c r="A10343" t="s">
        <v>6</v>
      </c>
      <c r="B10343">
        <v>2019</v>
      </c>
      <c r="C10343" t="s">
        <v>2197</v>
      </c>
      <c r="D10343" t="s">
        <v>707</v>
      </c>
      <c r="E10343">
        <v>2020</v>
      </c>
      <c r="F10343">
        <v>4</v>
      </c>
      <c r="G10343" t="s">
        <v>2259</v>
      </c>
      <c r="H10343">
        <v>29.66</v>
      </c>
      <c r="I10343">
        <v>436.00200000000001</v>
      </c>
      <c r="J10343">
        <v>20200401</v>
      </c>
      <c r="K10343" s="1">
        <f t="shared" si="161"/>
        <v>14.700000000000001</v>
      </c>
    </row>
    <row r="10344" spans="1:11" x14ac:dyDescent="0.3">
      <c r="A10344" t="s">
        <v>6</v>
      </c>
      <c r="B10344">
        <v>2019</v>
      </c>
      <c r="C10344" t="s">
        <v>2197</v>
      </c>
      <c r="D10344" t="s">
        <v>707</v>
      </c>
      <c r="E10344">
        <v>2020</v>
      </c>
      <c r="F10344">
        <v>4</v>
      </c>
      <c r="G10344" t="s">
        <v>2261</v>
      </c>
      <c r="H10344">
        <v>294.77999999999997</v>
      </c>
      <c r="I10344">
        <v>4498.415</v>
      </c>
      <c r="J10344">
        <v>20200417</v>
      </c>
      <c r="K10344" s="2">
        <f t="shared" si="161"/>
        <v>15.260244928421196</v>
      </c>
    </row>
    <row r="10345" spans="1:11" x14ac:dyDescent="0.3">
      <c r="A10345" t="s">
        <v>6</v>
      </c>
      <c r="B10345">
        <v>2019</v>
      </c>
      <c r="C10345" t="s">
        <v>2197</v>
      </c>
      <c r="D10345" t="s">
        <v>707</v>
      </c>
      <c r="E10345">
        <v>2020</v>
      </c>
      <c r="F10345">
        <v>4</v>
      </c>
      <c r="G10345" t="s">
        <v>2262</v>
      </c>
      <c r="H10345">
        <v>243.8</v>
      </c>
      <c r="I10345">
        <v>3658.7919999999999</v>
      </c>
      <c r="J10345">
        <v>20200424</v>
      </c>
      <c r="K10345" s="2">
        <f t="shared" si="161"/>
        <v>15.007350287120589</v>
      </c>
    </row>
    <row r="10346" spans="1:11" x14ac:dyDescent="0.3">
      <c r="A10346" t="s">
        <v>6</v>
      </c>
      <c r="B10346">
        <v>2019</v>
      </c>
      <c r="C10346" t="s">
        <v>2197</v>
      </c>
      <c r="D10346" t="s">
        <v>707</v>
      </c>
      <c r="E10346">
        <v>2020</v>
      </c>
      <c r="F10346">
        <v>4</v>
      </c>
      <c r="G10346" t="s">
        <v>2263</v>
      </c>
      <c r="H10346">
        <v>139.4</v>
      </c>
      <c r="I10346">
        <v>2115.9059999999999</v>
      </c>
      <c r="J10346">
        <v>20200430</v>
      </c>
      <c r="K10346" s="1">
        <f t="shared" si="161"/>
        <v>15.178665710186513</v>
      </c>
    </row>
    <row r="10347" spans="1:11" x14ac:dyDescent="0.3">
      <c r="A10347" t="s">
        <v>6</v>
      </c>
      <c r="B10347">
        <v>2019</v>
      </c>
      <c r="C10347" t="s">
        <v>2197</v>
      </c>
      <c r="D10347" t="s">
        <v>707</v>
      </c>
      <c r="E10347">
        <v>2020</v>
      </c>
      <c r="F10347">
        <v>5</v>
      </c>
      <c r="G10347" t="s">
        <v>2264</v>
      </c>
      <c r="H10347">
        <v>30.38</v>
      </c>
      <c r="I10347">
        <v>458.738</v>
      </c>
      <c r="J10347">
        <v>20200504</v>
      </c>
      <c r="K10347" s="2">
        <f t="shared" si="161"/>
        <v>15.1</v>
      </c>
    </row>
    <row r="10348" spans="1:11" x14ac:dyDescent="0.3">
      <c r="A10348" t="s">
        <v>6</v>
      </c>
      <c r="B10348">
        <v>2019</v>
      </c>
      <c r="C10348" t="s">
        <v>2197</v>
      </c>
      <c r="D10348" t="s">
        <v>707</v>
      </c>
      <c r="E10348">
        <v>2020</v>
      </c>
      <c r="F10348">
        <v>5</v>
      </c>
      <c r="G10348" t="s">
        <v>2267</v>
      </c>
      <c r="H10348">
        <v>88.09</v>
      </c>
      <c r="I10348">
        <v>1751.049</v>
      </c>
      <c r="J10348">
        <v>20200528</v>
      </c>
      <c r="K10348" s="2">
        <f t="shared" si="161"/>
        <v>19.877954364854126</v>
      </c>
    </row>
    <row r="10349" spans="1:11" x14ac:dyDescent="0.3">
      <c r="A10349" t="s">
        <v>6</v>
      </c>
      <c r="B10349">
        <v>2019</v>
      </c>
      <c r="C10349" t="s">
        <v>2197</v>
      </c>
      <c r="D10349" t="s">
        <v>707</v>
      </c>
      <c r="E10349">
        <v>2020</v>
      </c>
      <c r="F10349">
        <v>6</v>
      </c>
      <c r="G10349" t="s">
        <v>2268</v>
      </c>
      <c r="H10349">
        <v>0.02</v>
      </c>
      <c r="I10349">
        <v>0.624</v>
      </c>
      <c r="J10349">
        <v>20200609</v>
      </c>
      <c r="K10349" s="2">
        <f t="shared" si="161"/>
        <v>31.2</v>
      </c>
    </row>
    <row r="10350" spans="1:11" x14ac:dyDescent="0.3">
      <c r="A10350" t="s">
        <v>6</v>
      </c>
      <c r="B10350">
        <v>2019</v>
      </c>
      <c r="C10350" t="s">
        <v>2197</v>
      </c>
      <c r="D10350" t="s">
        <v>707</v>
      </c>
      <c r="E10350">
        <v>2020</v>
      </c>
      <c r="F10350">
        <v>6</v>
      </c>
      <c r="G10350" t="s">
        <v>2269</v>
      </c>
      <c r="H10350">
        <v>5.95</v>
      </c>
      <c r="I10350">
        <v>161.155</v>
      </c>
      <c r="J10350">
        <v>20200615</v>
      </c>
      <c r="K10350" s="2">
        <f t="shared" si="161"/>
        <v>27.08487394957983</v>
      </c>
    </row>
    <row r="10351" spans="1:11" x14ac:dyDescent="0.3">
      <c r="A10351" t="s">
        <v>6</v>
      </c>
      <c r="B10351">
        <v>2019</v>
      </c>
      <c r="C10351" t="s">
        <v>2197</v>
      </c>
      <c r="D10351" t="s">
        <v>707</v>
      </c>
      <c r="E10351">
        <v>2020</v>
      </c>
      <c r="F10351">
        <v>6</v>
      </c>
      <c r="G10351" t="s">
        <v>2270</v>
      </c>
      <c r="H10351">
        <v>6.39</v>
      </c>
      <c r="I10351">
        <v>171.66900000000001</v>
      </c>
      <c r="J10351">
        <v>20200626</v>
      </c>
      <c r="K10351" s="2">
        <f t="shared" si="161"/>
        <v>26.865258215962445</v>
      </c>
    </row>
    <row r="10352" spans="1:11" x14ac:dyDescent="0.3">
      <c r="A10352" t="s">
        <v>6</v>
      </c>
      <c r="B10352">
        <v>2019</v>
      </c>
      <c r="C10352" t="s">
        <v>2197</v>
      </c>
      <c r="D10352" t="s">
        <v>707</v>
      </c>
      <c r="E10352">
        <v>2020</v>
      </c>
      <c r="F10352">
        <v>6</v>
      </c>
      <c r="G10352" t="s">
        <v>1069</v>
      </c>
      <c r="H10352">
        <v>37.76</v>
      </c>
      <c r="I10352">
        <v>575.44799999999998</v>
      </c>
      <c r="J10352">
        <v>20200629</v>
      </c>
      <c r="K10352" s="2">
        <f t="shared" si="161"/>
        <v>15.239618644067797</v>
      </c>
    </row>
    <row r="10353" spans="1:11" x14ac:dyDescent="0.3">
      <c r="A10353" t="s">
        <v>6</v>
      </c>
      <c r="B10353">
        <v>2019</v>
      </c>
      <c r="C10353" t="s">
        <v>2197</v>
      </c>
      <c r="D10353" t="s">
        <v>699</v>
      </c>
      <c r="E10353">
        <v>2019</v>
      </c>
      <c r="F10353">
        <v>7</v>
      </c>
      <c r="G10353" t="s">
        <v>727</v>
      </c>
      <c r="H10353">
        <v>4869.03</v>
      </c>
      <c r="I10353">
        <v>57708.623</v>
      </c>
      <c r="J10353">
        <v>20190713</v>
      </c>
      <c r="K10353" s="2">
        <f t="shared" si="161"/>
        <v>11.852180619137693</v>
      </c>
    </row>
    <row r="10354" spans="1:11" x14ac:dyDescent="0.3">
      <c r="A10354" t="s">
        <v>6</v>
      </c>
      <c r="B10354">
        <v>2019</v>
      </c>
      <c r="C10354" t="s">
        <v>2197</v>
      </c>
      <c r="D10354" t="s">
        <v>699</v>
      </c>
      <c r="E10354">
        <v>2019</v>
      </c>
      <c r="F10354">
        <v>7</v>
      </c>
      <c r="G10354" t="s">
        <v>726</v>
      </c>
      <c r="H10354">
        <v>20728.91</v>
      </c>
      <c r="I10354">
        <v>245658.647</v>
      </c>
      <c r="J10354">
        <v>20190720</v>
      </c>
      <c r="K10354" s="1">
        <f t="shared" si="161"/>
        <v>11.851016141224985</v>
      </c>
    </row>
    <row r="10355" spans="1:11" x14ac:dyDescent="0.3">
      <c r="A10355" t="s">
        <v>6</v>
      </c>
      <c r="B10355">
        <v>2019</v>
      </c>
      <c r="C10355" t="s">
        <v>2197</v>
      </c>
      <c r="D10355" t="s">
        <v>699</v>
      </c>
      <c r="E10355">
        <v>2019</v>
      </c>
      <c r="F10355">
        <v>7</v>
      </c>
      <c r="G10355" t="s">
        <v>723</v>
      </c>
      <c r="H10355">
        <v>13131.1</v>
      </c>
      <c r="I10355">
        <v>134047.65400000001</v>
      </c>
      <c r="J10355">
        <v>20190727</v>
      </c>
      <c r="K10355" s="2">
        <f t="shared" si="161"/>
        <v>10.208410110348714</v>
      </c>
    </row>
    <row r="10356" spans="1:11" x14ac:dyDescent="0.3">
      <c r="A10356" t="s">
        <v>6</v>
      </c>
      <c r="B10356">
        <v>2019</v>
      </c>
      <c r="C10356" t="s">
        <v>2197</v>
      </c>
      <c r="D10356" t="s">
        <v>699</v>
      </c>
      <c r="E10356">
        <v>2019</v>
      </c>
      <c r="F10356">
        <v>7</v>
      </c>
      <c r="G10356" t="s">
        <v>721</v>
      </c>
      <c r="H10356">
        <v>1600.24</v>
      </c>
      <c r="I10356">
        <v>21192.396000000001</v>
      </c>
      <c r="J10356">
        <v>20190731</v>
      </c>
      <c r="K10356" s="1">
        <f t="shared" si="161"/>
        <v>13.243261010848373</v>
      </c>
    </row>
    <row r="10357" spans="1:11" x14ac:dyDescent="0.3">
      <c r="A10357" t="s">
        <v>6</v>
      </c>
      <c r="B10357">
        <v>2019</v>
      </c>
      <c r="C10357" t="s">
        <v>2197</v>
      </c>
      <c r="D10357" t="s">
        <v>699</v>
      </c>
      <c r="E10357">
        <v>2019</v>
      </c>
      <c r="F10357">
        <v>8</v>
      </c>
      <c r="G10357" t="s">
        <v>721</v>
      </c>
      <c r="H10357">
        <v>658.48</v>
      </c>
      <c r="I10357">
        <v>8027.5190000000002</v>
      </c>
      <c r="J10357">
        <v>20190803</v>
      </c>
      <c r="K10357" s="1">
        <f t="shared" si="161"/>
        <v>12.190983780828574</v>
      </c>
    </row>
    <row r="10358" spans="1:11" x14ac:dyDescent="0.3">
      <c r="A10358" t="s">
        <v>6</v>
      </c>
      <c r="B10358">
        <v>2019</v>
      </c>
      <c r="C10358" t="s">
        <v>2197</v>
      </c>
      <c r="D10358" t="s">
        <v>699</v>
      </c>
      <c r="E10358">
        <v>2019</v>
      </c>
      <c r="F10358">
        <v>8</v>
      </c>
      <c r="G10358" t="s">
        <v>716</v>
      </c>
      <c r="H10358">
        <v>182.4</v>
      </c>
      <c r="I10358">
        <v>2166.1260000000002</v>
      </c>
      <c r="J10358">
        <v>20190809</v>
      </c>
      <c r="K10358" s="1">
        <f t="shared" si="161"/>
        <v>11.875690789473685</v>
      </c>
    </row>
    <row r="10359" spans="1:11" x14ac:dyDescent="0.3">
      <c r="A10359" t="s">
        <v>6</v>
      </c>
      <c r="B10359">
        <v>2019</v>
      </c>
      <c r="C10359" t="s">
        <v>2197</v>
      </c>
      <c r="D10359" t="s">
        <v>699</v>
      </c>
      <c r="E10359">
        <v>2019</v>
      </c>
      <c r="F10359">
        <v>8</v>
      </c>
      <c r="G10359" t="s">
        <v>722</v>
      </c>
      <c r="H10359">
        <v>41.13</v>
      </c>
      <c r="I10359">
        <v>566.20000000000005</v>
      </c>
      <c r="J10359">
        <v>20190814</v>
      </c>
      <c r="K10359" s="1">
        <f t="shared" si="161"/>
        <v>13.766107464138098</v>
      </c>
    </row>
    <row r="10360" spans="1:11" x14ac:dyDescent="0.3">
      <c r="A10360" t="s">
        <v>6</v>
      </c>
      <c r="B10360">
        <v>2019</v>
      </c>
      <c r="C10360" t="s">
        <v>2197</v>
      </c>
      <c r="D10360" t="s">
        <v>699</v>
      </c>
      <c r="E10360">
        <v>2019</v>
      </c>
      <c r="F10360">
        <v>9</v>
      </c>
      <c r="G10360" t="s">
        <v>717</v>
      </c>
      <c r="H10360">
        <v>620.4</v>
      </c>
      <c r="I10360">
        <v>6768.5659999999998</v>
      </c>
      <c r="J10360">
        <v>20190906</v>
      </c>
      <c r="K10360" s="1">
        <f t="shared" si="161"/>
        <v>10.910003223726628</v>
      </c>
    </row>
    <row r="10361" spans="1:11" x14ac:dyDescent="0.3">
      <c r="A10361" t="s">
        <v>6</v>
      </c>
      <c r="B10361">
        <v>2019</v>
      </c>
      <c r="C10361" t="s">
        <v>2197</v>
      </c>
      <c r="D10361" t="s">
        <v>699</v>
      </c>
      <c r="E10361">
        <v>2019</v>
      </c>
      <c r="F10361">
        <v>9</v>
      </c>
      <c r="G10361" t="s">
        <v>718</v>
      </c>
      <c r="H10361">
        <v>1128.77</v>
      </c>
      <c r="I10361">
        <v>12746.06</v>
      </c>
      <c r="J10361">
        <v>20190913</v>
      </c>
      <c r="K10361" s="2">
        <f t="shared" si="161"/>
        <v>11.291990396626415</v>
      </c>
    </row>
    <row r="10362" spans="1:11" x14ac:dyDescent="0.3">
      <c r="A10362" t="s">
        <v>6</v>
      </c>
      <c r="B10362">
        <v>2019</v>
      </c>
      <c r="C10362" t="s">
        <v>2197</v>
      </c>
      <c r="D10362" t="s">
        <v>699</v>
      </c>
      <c r="E10362">
        <v>2019</v>
      </c>
      <c r="F10362">
        <v>9</v>
      </c>
      <c r="G10362" t="s">
        <v>719</v>
      </c>
      <c r="H10362">
        <v>84.75</v>
      </c>
      <c r="I10362">
        <v>1026.0999999999999</v>
      </c>
      <c r="J10362">
        <v>20190920</v>
      </c>
      <c r="K10362" s="2">
        <f t="shared" si="161"/>
        <v>12.107374631268435</v>
      </c>
    </row>
    <row r="10363" spans="1:11" x14ac:dyDescent="0.3">
      <c r="A10363" t="s">
        <v>6</v>
      </c>
      <c r="B10363">
        <v>2019</v>
      </c>
      <c r="C10363" t="s">
        <v>2197</v>
      </c>
      <c r="D10363" t="s">
        <v>699</v>
      </c>
      <c r="E10363">
        <v>2019</v>
      </c>
      <c r="F10363">
        <v>9</v>
      </c>
      <c r="G10363" t="s">
        <v>720</v>
      </c>
      <c r="H10363">
        <v>303.14</v>
      </c>
      <c r="I10363">
        <v>3290.4409999999998</v>
      </c>
      <c r="J10363">
        <v>20190927</v>
      </c>
      <c r="K10363" s="1">
        <f t="shared" si="161"/>
        <v>10.854525961601899</v>
      </c>
    </row>
    <row r="10364" spans="1:11" x14ac:dyDescent="0.3">
      <c r="A10364" t="s">
        <v>6</v>
      </c>
      <c r="B10364">
        <v>2019</v>
      </c>
      <c r="C10364" t="s">
        <v>2197</v>
      </c>
      <c r="D10364" t="s">
        <v>699</v>
      </c>
      <c r="E10364">
        <v>2019</v>
      </c>
      <c r="F10364">
        <v>9</v>
      </c>
      <c r="G10364" t="s">
        <v>713</v>
      </c>
      <c r="H10364">
        <v>77.72</v>
      </c>
      <c r="I10364">
        <v>804.95699999999999</v>
      </c>
      <c r="J10364">
        <v>20190930</v>
      </c>
      <c r="K10364" s="2">
        <f t="shared" si="161"/>
        <v>10.357141019042718</v>
      </c>
    </row>
    <row r="10365" spans="1:11" x14ac:dyDescent="0.3">
      <c r="A10365" t="s">
        <v>6</v>
      </c>
      <c r="B10365">
        <v>2019</v>
      </c>
      <c r="C10365" t="s">
        <v>2197</v>
      </c>
      <c r="D10365" t="s">
        <v>699</v>
      </c>
      <c r="E10365">
        <v>2019</v>
      </c>
      <c r="F10365">
        <v>10</v>
      </c>
      <c r="G10365" t="s">
        <v>713</v>
      </c>
      <c r="H10365">
        <v>49.36</v>
      </c>
      <c r="I10365">
        <v>479.50799999999998</v>
      </c>
      <c r="J10365">
        <v>20191002</v>
      </c>
      <c r="K10365" s="2">
        <f t="shared" si="161"/>
        <v>9.7145056726094001</v>
      </c>
    </row>
    <row r="10366" spans="1:11" x14ac:dyDescent="0.3">
      <c r="A10366" t="s">
        <v>6</v>
      </c>
      <c r="B10366">
        <v>2019</v>
      </c>
      <c r="C10366" t="s">
        <v>2197</v>
      </c>
      <c r="D10366" t="s">
        <v>699</v>
      </c>
      <c r="E10366">
        <v>2019</v>
      </c>
      <c r="F10366">
        <v>10</v>
      </c>
      <c r="G10366" t="s">
        <v>725</v>
      </c>
      <c r="H10366">
        <v>0.4</v>
      </c>
      <c r="I10366">
        <v>5.76</v>
      </c>
      <c r="J10366">
        <v>20191024</v>
      </c>
      <c r="K10366" s="1">
        <f t="shared" si="161"/>
        <v>14.399999999999999</v>
      </c>
    </row>
    <row r="10367" spans="1:11" x14ac:dyDescent="0.3">
      <c r="A10367" t="s">
        <v>6</v>
      </c>
      <c r="B10367">
        <v>2019</v>
      </c>
      <c r="C10367" t="s">
        <v>2197</v>
      </c>
      <c r="D10367" t="s">
        <v>699</v>
      </c>
      <c r="E10367">
        <v>2019</v>
      </c>
      <c r="F10367">
        <v>11</v>
      </c>
      <c r="G10367" t="s">
        <v>2242</v>
      </c>
      <c r="H10367">
        <v>83.71</v>
      </c>
      <c r="I10367">
        <v>961.351</v>
      </c>
      <c r="J10367">
        <v>20191108</v>
      </c>
      <c r="K10367" s="2">
        <f t="shared" si="161"/>
        <v>11.484302950663004</v>
      </c>
    </row>
    <row r="10368" spans="1:11" x14ac:dyDescent="0.3">
      <c r="A10368" t="s">
        <v>6</v>
      </c>
      <c r="B10368">
        <v>2019</v>
      </c>
      <c r="C10368" t="s">
        <v>2197</v>
      </c>
      <c r="D10368" t="s">
        <v>699</v>
      </c>
      <c r="E10368">
        <v>2019</v>
      </c>
      <c r="F10368">
        <v>12</v>
      </c>
      <c r="G10368" t="s">
        <v>2247</v>
      </c>
      <c r="H10368">
        <v>9.3000000000000007</v>
      </c>
      <c r="I10368">
        <v>98.495999999999995</v>
      </c>
      <c r="J10368">
        <v>20191220</v>
      </c>
      <c r="K10368" s="2">
        <f t="shared" si="161"/>
        <v>10.590967741935483</v>
      </c>
    </row>
    <row r="10369" spans="1:11" x14ac:dyDescent="0.3">
      <c r="A10369" t="s">
        <v>6</v>
      </c>
      <c r="B10369">
        <v>2019</v>
      </c>
      <c r="C10369" t="s">
        <v>2197</v>
      </c>
      <c r="D10369" t="s">
        <v>699</v>
      </c>
      <c r="E10369">
        <v>2020</v>
      </c>
      <c r="F10369">
        <v>1</v>
      </c>
      <c r="G10369" t="s">
        <v>2248</v>
      </c>
      <c r="H10369">
        <v>254.72</v>
      </c>
      <c r="I10369">
        <v>2946.634</v>
      </c>
      <c r="J10369">
        <v>20200110</v>
      </c>
      <c r="K10369" s="2">
        <f t="shared" si="161"/>
        <v>11.568129711055276</v>
      </c>
    </row>
    <row r="10370" spans="1:11" x14ac:dyDescent="0.3">
      <c r="A10370" t="s">
        <v>6</v>
      </c>
      <c r="B10370">
        <v>2019</v>
      </c>
      <c r="C10370" t="s">
        <v>2197</v>
      </c>
      <c r="D10370" t="s">
        <v>699</v>
      </c>
      <c r="E10370">
        <v>2020</v>
      </c>
      <c r="F10370">
        <v>1</v>
      </c>
      <c r="G10370" t="s">
        <v>2249</v>
      </c>
      <c r="H10370">
        <v>400.86</v>
      </c>
      <c r="I10370">
        <v>4726.0320000000002</v>
      </c>
      <c r="J10370">
        <v>20200117</v>
      </c>
      <c r="K10370" s="2">
        <f t="shared" si="161"/>
        <v>11.789732076036522</v>
      </c>
    </row>
    <row r="10371" spans="1:11" x14ac:dyDescent="0.3">
      <c r="A10371" t="s">
        <v>6</v>
      </c>
      <c r="B10371">
        <v>2019</v>
      </c>
      <c r="C10371" t="s">
        <v>2197</v>
      </c>
      <c r="D10371" t="s">
        <v>699</v>
      </c>
      <c r="E10371">
        <v>2020</v>
      </c>
      <c r="F10371">
        <v>1</v>
      </c>
      <c r="G10371" t="s">
        <v>2250</v>
      </c>
      <c r="H10371">
        <v>474.51</v>
      </c>
      <c r="I10371">
        <v>5646.2139999999999</v>
      </c>
      <c r="J10371">
        <v>20200124</v>
      </c>
      <c r="K10371" s="2">
        <f t="shared" ref="K10371:K10434" si="162">I10371/H10371</f>
        <v>11.899041116098713</v>
      </c>
    </row>
    <row r="10372" spans="1:11" x14ac:dyDescent="0.3">
      <c r="A10372" t="s">
        <v>6</v>
      </c>
      <c r="B10372">
        <v>2019</v>
      </c>
      <c r="C10372" t="s">
        <v>2197</v>
      </c>
      <c r="D10372" t="s">
        <v>699</v>
      </c>
      <c r="E10372">
        <v>2020</v>
      </c>
      <c r="F10372">
        <v>1</v>
      </c>
      <c r="G10372" t="s">
        <v>2251</v>
      </c>
      <c r="H10372">
        <v>1283.92</v>
      </c>
      <c r="I10372">
        <v>15122.964</v>
      </c>
      <c r="J10372">
        <v>20200131</v>
      </c>
      <c r="K10372" s="2">
        <f t="shared" si="162"/>
        <v>11.778743223876877</v>
      </c>
    </row>
    <row r="10373" spans="1:11" x14ac:dyDescent="0.3">
      <c r="A10373" t="s">
        <v>6</v>
      </c>
      <c r="B10373">
        <v>2019</v>
      </c>
      <c r="C10373" t="s">
        <v>2197</v>
      </c>
      <c r="D10373" t="s">
        <v>699</v>
      </c>
      <c r="E10373">
        <v>2020</v>
      </c>
      <c r="F10373">
        <v>2</v>
      </c>
      <c r="G10373" t="s">
        <v>2252</v>
      </c>
      <c r="H10373">
        <v>510.12</v>
      </c>
      <c r="I10373">
        <v>6111.6490000000003</v>
      </c>
      <c r="J10373">
        <v>20200207</v>
      </c>
      <c r="K10373" s="2">
        <f t="shared" si="162"/>
        <v>11.980806476907395</v>
      </c>
    </row>
    <row r="10374" spans="1:11" x14ac:dyDescent="0.3">
      <c r="A10374" t="s">
        <v>6</v>
      </c>
      <c r="B10374">
        <v>2019</v>
      </c>
      <c r="C10374" t="s">
        <v>2197</v>
      </c>
      <c r="D10374" t="s">
        <v>699</v>
      </c>
      <c r="E10374">
        <v>2020</v>
      </c>
      <c r="F10374">
        <v>2</v>
      </c>
      <c r="G10374" t="s">
        <v>2253</v>
      </c>
      <c r="H10374">
        <v>81.31</v>
      </c>
      <c r="I10374">
        <v>924.65800000000002</v>
      </c>
      <c r="J10374">
        <v>20200212</v>
      </c>
      <c r="K10374" s="2">
        <f t="shared" si="162"/>
        <v>11.372008363054976</v>
      </c>
    </row>
    <row r="10375" spans="1:11" x14ac:dyDescent="0.3">
      <c r="A10375" t="s">
        <v>6</v>
      </c>
      <c r="B10375">
        <v>2019</v>
      </c>
      <c r="C10375" t="s">
        <v>2197</v>
      </c>
      <c r="D10375" t="s">
        <v>699</v>
      </c>
      <c r="E10375">
        <v>2020</v>
      </c>
      <c r="F10375">
        <v>2</v>
      </c>
      <c r="G10375" t="s">
        <v>2241</v>
      </c>
      <c r="H10375">
        <v>121.09</v>
      </c>
      <c r="I10375">
        <v>1453.096</v>
      </c>
      <c r="J10375">
        <v>20200225</v>
      </c>
      <c r="K10375" s="2">
        <f t="shared" si="162"/>
        <v>12.000132133124122</v>
      </c>
    </row>
    <row r="10376" spans="1:11" x14ac:dyDescent="0.3">
      <c r="A10376" t="s">
        <v>6</v>
      </c>
      <c r="B10376">
        <v>2019</v>
      </c>
      <c r="C10376" t="s">
        <v>2197</v>
      </c>
      <c r="D10376" t="s">
        <v>699</v>
      </c>
      <c r="E10376">
        <v>2020</v>
      </c>
      <c r="F10376">
        <v>3</v>
      </c>
      <c r="G10376" t="s">
        <v>2255</v>
      </c>
      <c r="H10376">
        <v>19.66</v>
      </c>
      <c r="I10376">
        <v>241.23400000000001</v>
      </c>
      <c r="J10376">
        <v>20200306</v>
      </c>
      <c r="K10376" s="1">
        <f t="shared" si="162"/>
        <v>12.270295015259411</v>
      </c>
    </row>
    <row r="10377" spans="1:11" x14ac:dyDescent="0.3">
      <c r="A10377" t="s">
        <v>6</v>
      </c>
      <c r="B10377">
        <v>2019</v>
      </c>
      <c r="C10377" t="s">
        <v>2197</v>
      </c>
      <c r="D10377" t="s">
        <v>699</v>
      </c>
      <c r="E10377">
        <v>2020</v>
      </c>
      <c r="F10377">
        <v>3</v>
      </c>
      <c r="G10377" t="s">
        <v>2257</v>
      </c>
      <c r="H10377">
        <v>4.91</v>
      </c>
      <c r="I10377">
        <v>64.320999999999998</v>
      </c>
      <c r="J10377">
        <v>20200319</v>
      </c>
      <c r="K10377" s="1">
        <f t="shared" si="162"/>
        <v>13.1</v>
      </c>
    </row>
    <row r="10378" spans="1:11" x14ac:dyDescent="0.3">
      <c r="A10378" t="s">
        <v>6</v>
      </c>
      <c r="B10378">
        <v>2019</v>
      </c>
      <c r="C10378" t="s">
        <v>2197</v>
      </c>
      <c r="D10378" t="s">
        <v>699</v>
      </c>
      <c r="E10378">
        <v>2020</v>
      </c>
      <c r="F10378">
        <v>3</v>
      </c>
      <c r="G10378" t="s">
        <v>2259</v>
      </c>
      <c r="H10378">
        <v>13.06</v>
      </c>
      <c r="I10378">
        <v>156.72</v>
      </c>
      <c r="J10378">
        <v>20200331</v>
      </c>
      <c r="K10378" s="1">
        <f t="shared" si="162"/>
        <v>12</v>
      </c>
    </row>
    <row r="10379" spans="1:11" x14ac:dyDescent="0.3">
      <c r="A10379" t="s">
        <v>6</v>
      </c>
      <c r="B10379">
        <v>2019</v>
      </c>
      <c r="C10379" t="s">
        <v>2197</v>
      </c>
      <c r="D10379" t="s">
        <v>699</v>
      </c>
      <c r="E10379">
        <v>2020</v>
      </c>
      <c r="F10379">
        <v>4</v>
      </c>
      <c r="G10379" t="s">
        <v>2260</v>
      </c>
      <c r="H10379">
        <v>15.27</v>
      </c>
      <c r="I10379">
        <v>184.767</v>
      </c>
      <c r="J10379">
        <v>20200409</v>
      </c>
      <c r="K10379" s="2">
        <f t="shared" si="162"/>
        <v>12.1</v>
      </c>
    </row>
    <row r="10380" spans="1:11" x14ac:dyDescent="0.3">
      <c r="A10380" t="s">
        <v>6</v>
      </c>
      <c r="B10380">
        <v>2019</v>
      </c>
      <c r="C10380" t="s">
        <v>2197</v>
      </c>
      <c r="D10380" t="s">
        <v>699</v>
      </c>
      <c r="E10380">
        <v>2020</v>
      </c>
      <c r="F10380">
        <v>4</v>
      </c>
      <c r="G10380" t="s">
        <v>2262</v>
      </c>
      <c r="H10380">
        <v>16.34</v>
      </c>
      <c r="I10380">
        <v>197.714</v>
      </c>
      <c r="J10380">
        <v>20200424</v>
      </c>
      <c r="K10380" s="2">
        <f t="shared" si="162"/>
        <v>12.1</v>
      </c>
    </row>
    <row r="10381" spans="1:11" x14ac:dyDescent="0.3">
      <c r="A10381" t="s">
        <v>6</v>
      </c>
      <c r="B10381">
        <v>2019</v>
      </c>
      <c r="C10381" t="s">
        <v>2197</v>
      </c>
      <c r="D10381" t="s">
        <v>699</v>
      </c>
      <c r="E10381">
        <v>2020</v>
      </c>
      <c r="F10381">
        <v>4</v>
      </c>
      <c r="G10381" t="s">
        <v>2263</v>
      </c>
      <c r="H10381">
        <v>113.4</v>
      </c>
      <c r="I10381">
        <v>1261.5719999999999</v>
      </c>
      <c r="J10381">
        <v>20200429</v>
      </c>
      <c r="K10381" s="1">
        <f t="shared" si="162"/>
        <v>11.124973544973544</v>
      </c>
    </row>
    <row r="10382" spans="1:11" x14ac:dyDescent="0.3">
      <c r="A10382" t="s">
        <v>6</v>
      </c>
      <c r="B10382">
        <v>2019</v>
      </c>
      <c r="C10382" t="s">
        <v>2197</v>
      </c>
      <c r="D10382" t="s">
        <v>699</v>
      </c>
      <c r="E10382">
        <v>2020</v>
      </c>
      <c r="F10382">
        <v>5</v>
      </c>
      <c r="G10382" t="s">
        <v>2265</v>
      </c>
      <c r="H10382">
        <v>5.21</v>
      </c>
      <c r="I10382">
        <v>63.561999999999998</v>
      </c>
      <c r="J10382">
        <v>20200515</v>
      </c>
      <c r="K10382" s="1">
        <f t="shared" si="162"/>
        <v>12.2</v>
      </c>
    </row>
    <row r="10383" spans="1:11" x14ac:dyDescent="0.3">
      <c r="A10383" t="s">
        <v>6</v>
      </c>
      <c r="B10383">
        <v>2019</v>
      </c>
      <c r="C10383" t="s">
        <v>2197</v>
      </c>
      <c r="D10383" t="s">
        <v>699</v>
      </c>
      <c r="E10383">
        <v>2020</v>
      </c>
      <c r="F10383">
        <v>6</v>
      </c>
      <c r="G10383" t="s">
        <v>2270</v>
      </c>
      <c r="H10383">
        <v>220.55</v>
      </c>
      <c r="I10383">
        <v>2675.2539999999999</v>
      </c>
      <c r="J10383">
        <v>20200624</v>
      </c>
      <c r="K10383" s="1">
        <f t="shared" si="162"/>
        <v>12.129920652913171</v>
      </c>
    </row>
    <row r="10384" spans="1:11" x14ac:dyDescent="0.3">
      <c r="A10384" t="s">
        <v>6</v>
      </c>
      <c r="B10384">
        <v>2019</v>
      </c>
      <c r="C10384" t="s">
        <v>2197</v>
      </c>
      <c r="D10384" t="s">
        <v>700</v>
      </c>
      <c r="E10384">
        <v>2019</v>
      </c>
      <c r="F10384">
        <v>7</v>
      </c>
      <c r="G10384" t="s">
        <v>1069</v>
      </c>
      <c r="H10384">
        <v>15502.93</v>
      </c>
      <c r="I10384">
        <v>174518.35219999999</v>
      </c>
      <c r="J10384">
        <v>20190706</v>
      </c>
      <c r="K10384" s="2">
        <f t="shared" si="162"/>
        <v>11.257120570111585</v>
      </c>
    </row>
    <row r="10385" spans="1:11" x14ac:dyDescent="0.3">
      <c r="A10385" t="s">
        <v>6</v>
      </c>
      <c r="B10385">
        <v>2019</v>
      </c>
      <c r="C10385" t="s">
        <v>2197</v>
      </c>
      <c r="D10385" t="s">
        <v>700</v>
      </c>
      <c r="E10385">
        <v>2019</v>
      </c>
      <c r="F10385">
        <v>7</v>
      </c>
      <c r="G10385" t="s">
        <v>727</v>
      </c>
      <c r="H10385">
        <v>789.74</v>
      </c>
      <c r="I10385">
        <v>9024.7759999999998</v>
      </c>
      <c r="J10385">
        <v>20190713</v>
      </c>
      <c r="K10385" s="2">
        <f t="shared" si="162"/>
        <v>11.427528047205408</v>
      </c>
    </row>
    <row r="10386" spans="1:11" x14ac:dyDescent="0.3">
      <c r="A10386" t="s">
        <v>6</v>
      </c>
      <c r="B10386">
        <v>2019</v>
      </c>
      <c r="C10386" t="s">
        <v>2197</v>
      </c>
      <c r="D10386" t="s">
        <v>700</v>
      </c>
      <c r="E10386">
        <v>2019</v>
      </c>
      <c r="F10386">
        <v>7</v>
      </c>
      <c r="G10386" t="s">
        <v>726</v>
      </c>
      <c r="H10386">
        <v>14.39</v>
      </c>
      <c r="I10386">
        <v>141.02199999999999</v>
      </c>
      <c r="J10386">
        <v>20190716</v>
      </c>
      <c r="K10386" s="2">
        <f t="shared" si="162"/>
        <v>9.7999999999999989</v>
      </c>
    </row>
    <row r="10387" spans="1:11" x14ac:dyDescent="0.3">
      <c r="A10387" t="s">
        <v>6</v>
      </c>
      <c r="B10387">
        <v>2019</v>
      </c>
      <c r="C10387" t="s">
        <v>2197</v>
      </c>
      <c r="D10387" t="s">
        <v>700</v>
      </c>
      <c r="E10387">
        <v>2019</v>
      </c>
      <c r="F10387">
        <v>8</v>
      </c>
      <c r="G10387" t="s">
        <v>721</v>
      </c>
      <c r="H10387">
        <v>0.55000000000000004</v>
      </c>
      <c r="I10387">
        <v>6.2149999999999999</v>
      </c>
      <c r="J10387">
        <v>20190801</v>
      </c>
      <c r="K10387" s="2">
        <f t="shared" si="162"/>
        <v>11.299999999999999</v>
      </c>
    </row>
    <row r="10388" spans="1:11" x14ac:dyDescent="0.3">
      <c r="A10388" t="s">
        <v>6</v>
      </c>
      <c r="B10388">
        <v>2019</v>
      </c>
      <c r="C10388" t="s">
        <v>2197</v>
      </c>
      <c r="D10388" t="s">
        <v>700</v>
      </c>
      <c r="E10388">
        <v>2019</v>
      </c>
      <c r="F10388">
        <v>8</v>
      </c>
      <c r="G10388" t="s">
        <v>722</v>
      </c>
      <c r="H10388">
        <v>1.18</v>
      </c>
      <c r="I10388">
        <v>12.154</v>
      </c>
      <c r="J10388">
        <v>20190812</v>
      </c>
      <c r="K10388" s="2">
        <f t="shared" si="162"/>
        <v>10.3</v>
      </c>
    </row>
    <row r="10389" spans="1:11" x14ac:dyDescent="0.3">
      <c r="A10389" t="s">
        <v>6</v>
      </c>
      <c r="B10389">
        <v>2019</v>
      </c>
      <c r="C10389" t="s">
        <v>2197</v>
      </c>
      <c r="D10389" t="s">
        <v>700</v>
      </c>
      <c r="E10389">
        <v>2019</v>
      </c>
      <c r="F10389">
        <v>9</v>
      </c>
      <c r="G10389" t="s">
        <v>717</v>
      </c>
      <c r="H10389">
        <v>97.22</v>
      </c>
      <c r="I10389">
        <v>1141.508</v>
      </c>
      <c r="J10389">
        <v>20190904</v>
      </c>
      <c r="K10389" s="1">
        <f t="shared" si="162"/>
        <v>11.741493519851883</v>
      </c>
    </row>
    <row r="10390" spans="1:11" x14ac:dyDescent="0.3">
      <c r="A10390" t="s">
        <v>6</v>
      </c>
      <c r="B10390">
        <v>2019</v>
      </c>
      <c r="C10390" t="s">
        <v>2197</v>
      </c>
      <c r="D10390" t="s">
        <v>700</v>
      </c>
      <c r="E10390">
        <v>2019</v>
      </c>
      <c r="F10390">
        <v>9</v>
      </c>
      <c r="G10390" t="s">
        <v>718</v>
      </c>
      <c r="H10390">
        <v>117.31</v>
      </c>
      <c r="I10390">
        <v>1195.182</v>
      </c>
      <c r="J10390">
        <v>20190913</v>
      </c>
      <c r="K10390" s="2">
        <f t="shared" si="162"/>
        <v>10.188236296990878</v>
      </c>
    </row>
    <row r="10391" spans="1:11" x14ac:dyDescent="0.3">
      <c r="A10391" t="s">
        <v>6</v>
      </c>
      <c r="B10391">
        <v>2019</v>
      </c>
      <c r="C10391" t="s">
        <v>2197</v>
      </c>
      <c r="D10391" t="s">
        <v>700</v>
      </c>
      <c r="E10391">
        <v>2019</v>
      </c>
      <c r="F10391">
        <v>9</v>
      </c>
      <c r="G10391" t="s">
        <v>719</v>
      </c>
      <c r="H10391">
        <v>70.290000000000006</v>
      </c>
      <c r="I10391">
        <v>904.47400000000005</v>
      </c>
      <c r="J10391">
        <v>20190919</v>
      </c>
      <c r="K10391" s="2">
        <f t="shared" si="162"/>
        <v>12.867747901550718</v>
      </c>
    </row>
    <row r="10392" spans="1:11" x14ac:dyDescent="0.3">
      <c r="A10392" t="s">
        <v>6</v>
      </c>
      <c r="B10392">
        <v>2019</v>
      </c>
      <c r="C10392" t="s">
        <v>2197</v>
      </c>
      <c r="D10392" t="s">
        <v>700</v>
      </c>
      <c r="E10392">
        <v>2019</v>
      </c>
      <c r="F10392">
        <v>10</v>
      </c>
      <c r="G10392" t="s">
        <v>715</v>
      </c>
      <c r="H10392">
        <v>5.65</v>
      </c>
      <c r="I10392">
        <v>63.003999999999998</v>
      </c>
      <c r="J10392">
        <v>20191011</v>
      </c>
      <c r="K10392" s="1">
        <f t="shared" si="162"/>
        <v>11.151150442477874</v>
      </c>
    </row>
    <row r="10393" spans="1:11" x14ac:dyDescent="0.3">
      <c r="A10393" t="s">
        <v>6</v>
      </c>
      <c r="B10393">
        <v>2019</v>
      </c>
      <c r="C10393" t="s">
        <v>2197</v>
      </c>
      <c r="D10393" t="s">
        <v>700</v>
      </c>
      <c r="E10393">
        <v>2020</v>
      </c>
      <c r="F10393">
        <v>1</v>
      </c>
      <c r="G10393" t="s">
        <v>2248</v>
      </c>
      <c r="H10393">
        <v>52.48</v>
      </c>
      <c r="I10393">
        <v>567.59400000000005</v>
      </c>
      <c r="J10393">
        <v>20200108</v>
      </c>
      <c r="K10393" s="2">
        <f t="shared" si="162"/>
        <v>10.815434451219513</v>
      </c>
    </row>
    <row r="10394" spans="1:11" x14ac:dyDescent="0.3">
      <c r="A10394" t="s">
        <v>6</v>
      </c>
      <c r="B10394">
        <v>2019</v>
      </c>
      <c r="C10394" t="s">
        <v>2197</v>
      </c>
      <c r="D10394" t="s">
        <v>700</v>
      </c>
      <c r="E10394">
        <v>2020</v>
      </c>
      <c r="F10394">
        <v>1</v>
      </c>
      <c r="G10394" t="s">
        <v>2249</v>
      </c>
      <c r="H10394">
        <v>20.73</v>
      </c>
      <c r="I10394">
        <v>248.76</v>
      </c>
      <c r="J10394">
        <v>20200117</v>
      </c>
      <c r="K10394" s="1">
        <f t="shared" si="162"/>
        <v>12</v>
      </c>
    </row>
    <row r="10395" spans="1:11" x14ac:dyDescent="0.3">
      <c r="A10395" t="s">
        <v>6</v>
      </c>
      <c r="B10395">
        <v>2019</v>
      </c>
      <c r="C10395" t="s">
        <v>2197</v>
      </c>
      <c r="D10395" t="s">
        <v>700</v>
      </c>
      <c r="E10395">
        <v>2020</v>
      </c>
      <c r="F10395">
        <v>2</v>
      </c>
      <c r="G10395" t="s">
        <v>2253</v>
      </c>
      <c r="H10395">
        <v>6.63</v>
      </c>
      <c r="I10395">
        <v>77.570999999999998</v>
      </c>
      <c r="J10395">
        <v>20200211</v>
      </c>
      <c r="K10395" s="1">
        <f t="shared" si="162"/>
        <v>11.7</v>
      </c>
    </row>
    <row r="10396" spans="1:11" x14ac:dyDescent="0.3">
      <c r="A10396" t="s">
        <v>6</v>
      </c>
      <c r="B10396">
        <v>2019</v>
      </c>
      <c r="C10396" t="s">
        <v>2197</v>
      </c>
      <c r="D10396" t="s">
        <v>700</v>
      </c>
      <c r="E10396">
        <v>2020</v>
      </c>
      <c r="F10396">
        <v>2</v>
      </c>
      <c r="G10396" t="s">
        <v>2241</v>
      </c>
      <c r="H10396">
        <v>287.73</v>
      </c>
      <c r="I10396">
        <v>3368.4259999999999</v>
      </c>
      <c r="J10396">
        <v>20200226</v>
      </c>
      <c r="K10396" s="2">
        <f t="shared" si="162"/>
        <v>11.706898828763075</v>
      </c>
    </row>
    <row r="10397" spans="1:11" x14ac:dyDescent="0.3">
      <c r="A10397" t="s">
        <v>6</v>
      </c>
      <c r="B10397">
        <v>2019</v>
      </c>
      <c r="C10397" t="s">
        <v>2197</v>
      </c>
      <c r="D10397" t="s">
        <v>700</v>
      </c>
      <c r="E10397">
        <v>2020</v>
      </c>
      <c r="F10397">
        <v>3</v>
      </c>
      <c r="G10397" t="s">
        <v>2255</v>
      </c>
      <c r="H10397">
        <v>4.1500000000000004</v>
      </c>
      <c r="I10397">
        <v>51.045000000000002</v>
      </c>
      <c r="J10397">
        <v>20200305</v>
      </c>
      <c r="K10397" s="2">
        <f t="shared" si="162"/>
        <v>12.299999999999999</v>
      </c>
    </row>
    <row r="10398" spans="1:11" x14ac:dyDescent="0.3">
      <c r="A10398" t="s">
        <v>6</v>
      </c>
      <c r="B10398">
        <v>2019</v>
      </c>
      <c r="C10398" t="s">
        <v>2197</v>
      </c>
      <c r="D10398" t="s">
        <v>700</v>
      </c>
      <c r="E10398">
        <v>2020</v>
      </c>
      <c r="F10398">
        <v>5</v>
      </c>
      <c r="G10398" t="s">
        <v>2267</v>
      </c>
      <c r="H10398">
        <v>39.090000000000003</v>
      </c>
      <c r="I10398">
        <v>429.52100000000002</v>
      </c>
      <c r="J10398">
        <v>20200529</v>
      </c>
      <c r="K10398" s="2">
        <f t="shared" si="162"/>
        <v>10.988002046559222</v>
      </c>
    </row>
    <row r="10399" spans="1:11" x14ac:dyDescent="0.3">
      <c r="A10399" t="s">
        <v>6</v>
      </c>
      <c r="B10399">
        <v>2019</v>
      </c>
      <c r="C10399" t="s">
        <v>2197</v>
      </c>
      <c r="D10399" t="s">
        <v>701</v>
      </c>
      <c r="E10399">
        <v>2019</v>
      </c>
      <c r="F10399">
        <v>7</v>
      </c>
      <c r="G10399" t="s">
        <v>1069</v>
      </c>
      <c r="H10399">
        <v>261.64999999999998</v>
      </c>
      <c r="I10399">
        <v>2703.9380000000001</v>
      </c>
      <c r="J10399">
        <v>20190706</v>
      </c>
      <c r="K10399" s="2">
        <f t="shared" si="162"/>
        <v>10.334179247085803</v>
      </c>
    </row>
    <row r="10400" spans="1:11" x14ac:dyDescent="0.3">
      <c r="A10400" t="s">
        <v>6</v>
      </c>
      <c r="B10400">
        <v>2019</v>
      </c>
      <c r="C10400" t="s">
        <v>2197</v>
      </c>
      <c r="D10400" t="s">
        <v>701</v>
      </c>
      <c r="E10400">
        <v>2019</v>
      </c>
      <c r="F10400">
        <v>9</v>
      </c>
      <c r="G10400" t="s">
        <v>718</v>
      </c>
      <c r="H10400">
        <v>4.6399999999999997</v>
      </c>
      <c r="I10400">
        <v>55.216000000000001</v>
      </c>
      <c r="J10400">
        <v>20190909</v>
      </c>
      <c r="K10400" s="2">
        <f t="shared" si="162"/>
        <v>11.9</v>
      </c>
    </row>
    <row r="10401" spans="1:11" x14ac:dyDescent="0.3">
      <c r="A10401" t="s">
        <v>6</v>
      </c>
      <c r="B10401">
        <v>2019</v>
      </c>
      <c r="C10401" t="s">
        <v>2197</v>
      </c>
      <c r="D10401" t="s">
        <v>701</v>
      </c>
      <c r="E10401">
        <v>2019</v>
      </c>
      <c r="F10401">
        <v>11</v>
      </c>
      <c r="G10401" t="s">
        <v>2245</v>
      </c>
      <c r="H10401">
        <v>2.02</v>
      </c>
      <c r="I10401">
        <v>22.826000000000001</v>
      </c>
      <c r="J10401">
        <v>20191126</v>
      </c>
      <c r="K10401" s="1">
        <f t="shared" si="162"/>
        <v>11.3</v>
      </c>
    </row>
    <row r="10402" spans="1:11" x14ac:dyDescent="0.3">
      <c r="A10402" t="s">
        <v>6</v>
      </c>
      <c r="B10402">
        <v>2019</v>
      </c>
      <c r="C10402" t="s">
        <v>2197</v>
      </c>
      <c r="D10402" t="s">
        <v>701</v>
      </c>
      <c r="E10402">
        <v>2020</v>
      </c>
      <c r="F10402">
        <v>4</v>
      </c>
      <c r="G10402" t="s">
        <v>2261</v>
      </c>
      <c r="H10402">
        <v>42.02</v>
      </c>
      <c r="I10402">
        <v>456.92599999999999</v>
      </c>
      <c r="J10402">
        <v>20200415</v>
      </c>
      <c r="K10402" s="1">
        <f t="shared" si="162"/>
        <v>10.874012375059495</v>
      </c>
    </row>
    <row r="10403" spans="1:11" x14ac:dyDescent="0.3">
      <c r="A10403" t="s">
        <v>6</v>
      </c>
      <c r="B10403">
        <v>2019</v>
      </c>
      <c r="C10403" t="s">
        <v>2197</v>
      </c>
      <c r="D10403" t="s">
        <v>701</v>
      </c>
      <c r="E10403">
        <v>2020</v>
      </c>
      <c r="F10403">
        <v>5</v>
      </c>
      <c r="G10403" t="s">
        <v>2267</v>
      </c>
      <c r="H10403">
        <v>3.52</v>
      </c>
      <c r="I10403">
        <v>39.423999999999999</v>
      </c>
      <c r="J10403">
        <v>20200527</v>
      </c>
      <c r="K10403" s="2">
        <f t="shared" si="162"/>
        <v>11.2</v>
      </c>
    </row>
    <row r="10404" spans="1:11" x14ac:dyDescent="0.3">
      <c r="A10404" t="s">
        <v>6</v>
      </c>
      <c r="B10404">
        <v>2019</v>
      </c>
      <c r="C10404" t="s">
        <v>2197</v>
      </c>
      <c r="D10404" t="s">
        <v>701</v>
      </c>
      <c r="E10404">
        <v>2020</v>
      </c>
      <c r="F10404">
        <v>6</v>
      </c>
      <c r="G10404" t="s">
        <v>2269</v>
      </c>
      <c r="H10404">
        <v>3.74</v>
      </c>
      <c r="I10404">
        <v>42.003999999999998</v>
      </c>
      <c r="J10404">
        <v>20200616</v>
      </c>
      <c r="K10404" s="1">
        <f t="shared" si="162"/>
        <v>11.231016042780748</v>
      </c>
    </row>
    <row r="10405" spans="1:11" x14ac:dyDescent="0.3">
      <c r="A10405" t="s">
        <v>6</v>
      </c>
      <c r="B10405">
        <v>2019</v>
      </c>
      <c r="C10405" t="s">
        <v>2197</v>
      </c>
      <c r="D10405" t="s">
        <v>702</v>
      </c>
      <c r="E10405">
        <v>2019</v>
      </c>
      <c r="F10405">
        <v>7</v>
      </c>
      <c r="G10405" t="s">
        <v>1069</v>
      </c>
      <c r="H10405">
        <v>225.54</v>
      </c>
      <c r="I10405">
        <v>2865.0279999999998</v>
      </c>
      <c r="J10405">
        <v>20190706</v>
      </c>
      <c r="K10405" s="1">
        <f t="shared" si="162"/>
        <v>12.702970648222044</v>
      </c>
    </row>
    <row r="10406" spans="1:11" x14ac:dyDescent="0.3">
      <c r="A10406" t="s">
        <v>6</v>
      </c>
      <c r="B10406">
        <v>2019</v>
      </c>
      <c r="C10406" t="s">
        <v>2197</v>
      </c>
      <c r="D10406" t="s">
        <v>702</v>
      </c>
      <c r="E10406">
        <v>2019</v>
      </c>
      <c r="F10406">
        <v>7</v>
      </c>
      <c r="G10406" t="s">
        <v>727</v>
      </c>
      <c r="H10406">
        <v>1108.3699999999999</v>
      </c>
      <c r="I10406">
        <v>14020.067999999999</v>
      </c>
      <c r="J10406">
        <v>20190713</v>
      </c>
      <c r="K10406" s="2">
        <f t="shared" si="162"/>
        <v>12.649266941544791</v>
      </c>
    </row>
    <row r="10407" spans="1:11" x14ac:dyDescent="0.3">
      <c r="A10407" t="s">
        <v>6</v>
      </c>
      <c r="B10407">
        <v>2019</v>
      </c>
      <c r="C10407" t="s">
        <v>2197</v>
      </c>
      <c r="D10407" t="s">
        <v>702</v>
      </c>
      <c r="E10407">
        <v>2019</v>
      </c>
      <c r="F10407">
        <v>7</v>
      </c>
      <c r="G10407" t="s">
        <v>726</v>
      </c>
      <c r="H10407">
        <v>903.14</v>
      </c>
      <c r="I10407">
        <v>11766.502</v>
      </c>
      <c r="J10407">
        <v>20190720</v>
      </c>
      <c r="K10407" s="1">
        <f t="shared" si="162"/>
        <v>13.028436344309853</v>
      </c>
    </row>
    <row r="10408" spans="1:11" x14ac:dyDescent="0.3">
      <c r="A10408" t="s">
        <v>6</v>
      </c>
      <c r="B10408">
        <v>2019</v>
      </c>
      <c r="C10408" t="s">
        <v>2197</v>
      </c>
      <c r="D10408" t="s">
        <v>702</v>
      </c>
      <c r="E10408">
        <v>2019</v>
      </c>
      <c r="F10408">
        <v>7</v>
      </c>
      <c r="G10408" t="s">
        <v>723</v>
      </c>
      <c r="H10408">
        <v>87.78</v>
      </c>
      <c r="I10408">
        <v>1032.0119999999999</v>
      </c>
      <c r="J10408">
        <v>20190725</v>
      </c>
      <c r="K10408" s="1">
        <f t="shared" si="162"/>
        <v>11.756801093643197</v>
      </c>
    </row>
    <row r="10409" spans="1:11" x14ac:dyDescent="0.3">
      <c r="A10409" t="s">
        <v>6</v>
      </c>
      <c r="B10409">
        <v>2019</v>
      </c>
      <c r="C10409" t="s">
        <v>2197</v>
      </c>
      <c r="D10409" t="s">
        <v>702</v>
      </c>
      <c r="E10409">
        <v>2019</v>
      </c>
      <c r="F10409">
        <v>7</v>
      </c>
      <c r="G10409" t="s">
        <v>721</v>
      </c>
      <c r="H10409">
        <v>43.22</v>
      </c>
      <c r="I10409">
        <v>566.65200000000004</v>
      </c>
      <c r="J10409">
        <v>20190730</v>
      </c>
      <c r="K10409" s="2">
        <f t="shared" si="162"/>
        <v>13.110874595094865</v>
      </c>
    </row>
    <row r="10410" spans="1:11" x14ac:dyDescent="0.3">
      <c r="A10410" t="s">
        <v>6</v>
      </c>
      <c r="B10410">
        <v>2019</v>
      </c>
      <c r="C10410" t="s">
        <v>2197</v>
      </c>
      <c r="D10410" t="s">
        <v>702</v>
      </c>
      <c r="E10410">
        <v>2019</v>
      </c>
      <c r="F10410">
        <v>8</v>
      </c>
      <c r="G10410" t="s">
        <v>716</v>
      </c>
      <c r="H10410">
        <v>5.75</v>
      </c>
      <c r="I10410">
        <v>75.900000000000006</v>
      </c>
      <c r="J10410">
        <v>20190806</v>
      </c>
      <c r="K10410" s="1">
        <f t="shared" si="162"/>
        <v>13.200000000000001</v>
      </c>
    </row>
    <row r="10411" spans="1:11" x14ac:dyDescent="0.3">
      <c r="A10411" t="s">
        <v>6</v>
      </c>
      <c r="B10411">
        <v>2019</v>
      </c>
      <c r="C10411" t="s">
        <v>2197</v>
      </c>
      <c r="D10411" t="s">
        <v>702</v>
      </c>
      <c r="E10411">
        <v>2019</v>
      </c>
      <c r="F10411">
        <v>9</v>
      </c>
      <c r="G10411" t="s">
        <v>717</v>
      </c>
      <c r="H10411">
        <v>63.38</v>
      </c>
      <c r="I10411">
        <v>869.13199999999995</v>
      </c>
      <c r="J10411">
        <v>20190904</v>
      </c>
      <c r="K10411" s="2">
        <f t="shared" si="162"/>
        <v>13.713032502366676</v>
      </c>
    </row>
    <row r="10412" spans="1:11" x14ac:dyDescent="0.3">
      <c r="A10412" t="s">
        <v>6</v>
      </c>
      <c r="B10412">
        <v>2019</v>
      </c>
      <c r="C10412" t="s">
        <v>2197</v>
      </c>
      <c r="D10412" t="s">
        <v>702</v>
      </c>
      <c r="E10412">
        <v>2019</v>
      </c>
      <c r="F10412">
        <v>9</v>
      </c>
      <c r="G10412" t="s">
        <v>718</v>
      </c>
      <c r="H10412">
        <v>78.349999999999994</v>
      </c>
      <c r="I10412">
        <v>999.90499999999997</v>
      </c>
      <c r="J10412">
        <v>20190913</v>
      </c>
      <c r="K10412" s="1">
        <f t="shared" si="162"/>
        <v>12.762029355456287</v>
      </c>
    </row>
    <row r="10413" spans="1:11" x14ac:dyDescent="0.3">
      <c r="A10413" t="s">
        <v>6</v>
      </c>
      <c r="B10413">
        <v>2019</v>
      </c>
      <c r="C10413" t="s">
        <v>2197</v>
      </c>
      <c r="D10413" t="s">
        <v>702</v>
      </c>
      <c r="E10413">
        <v>2019</v>
      </c>
      <c r="F10413">
        <v>9</v>
      </c>
      <c r="G10413" t="s">
        <v>719</v>
      </c>
      <c r="H10413">
        <v>161.77000000000001</v>
      </c>
      <c r="I10413">
        <v>2210.6819999999998</v>
      </c>
      <c r="J10413">
        <v>20190919</v>
      </c>
      <c r="K10413" s="2">
        <f t="shared" si="162"/>
        <v>13.665586944427272</v>
      </c>
    </row>
    <row r="10414" spans="1:11" x14ac:dyDescent="0.3">
      <c r="A10414" t="s">
        <v>6</v>
      </c>
      <c r="B10414">
        <v>2019</v>
      </c>
      <c r="C10414" t="s">
        <v>2197</v>
      </c>
      <c r="D10414" t="s">
        <v>702</v>
      </c>
      <c r="E10414">
        <v>2019</v>
      </c>
      <c r="F10414">
        <v>9</v>
      </c>
      <c r="G10414" t="s">
        <v>720</v>
      </c>
      <c r="H10414">
        <v>23.39</v>
      </c>
      <c r="I10414">
        <v>290.036</v>
      </c>
      <c r="J10414">
        <v>20190926</v>
      </c>
      <c r="K10414" s="2">
        <f t="shared" si="162"/>
        <v>12.4</v>
      </c>
    </row>
    <row r="10415" spans="1:11" x14ac:dyDescent="0.3">
      <c r="A10415" t="s">
        <v>6</v>
      </c>
      <c r="B10415">
        <v>2019</v>
      </c>
      <c r="C10415" t="s">
        <v>2197</v>
      </c>
      <c r="D10415" t="s">
        <v>702</v>
      </c>
      <c r="E10415">
        <v>2019</v>
      </c>
      <c r="F10415">
        <v>11</v>
      </c>
      <c r="G10415" t="s">
        <v>2244</v>
      </c>
      <c r="H10415">
        <v>29.87</v>
      </c>
      <c r="I10415">
        <v>394.28399999999999</v>
      </c>
      <c r="J10415">
        <v>20191120</v>
      </c>
      <c r="K10415" s="1">
        <f t="shared" si="162"/>
        <v>13.2</v>
      </c>
    </row>
    <row r="10416" spans="1:11" x14ac:dyDescent="0.3">
      <c r="A10416" t="s">
        <v>6</v>
      </c>
      <c r="B10416">
        <v>2019</v>
      </c>
      <c r="C10416" t="s">
        <v>2197</v>
      </c>
      <c r="D10416" t="s">
        <v>702</v>
      </c>
      <c r="E10416">
        <v>2019</v>
      </c>
      <c r="F10416">
        <v>12</v>
      </c>
      <c r="G10416" t="s">
        <v>2246</v>
      </c>
      <c r="H10416">
        <v>5.25</v>
      </c>
      <c r="I10416">
        <v>71.924999999999997</v>
      </c>
      <c r="J10416">
        <v>20191211</v>
      </c>
      <c r="K10416" s="2">
        <f t="shared" si="162"/>
        <v>13.7</v>
      </c>
    </row>
    <row r="10417" spans="1:11" x14ac:dyDescent="0.3">
      <c r="A10417" t="s">
        <v>6</v>
      </c>
      <c r="B10417">
        <v>2019</v>
      </c>
      <c r="C10417" t="s">
        <v>2197</v>
      </c>
      <c r="D10417" t="s">
        <v>702</v>
      </c>
      <c r="E10417">
        <v>2020</v>
      </c>
      <c r="F10417">
        <v>4</v>
      </c>
      <c r="G10417" t="s">
        <v>2263</v>
      </c>
      <c r="H10417">
        <v>11.62</v>
      </c>
      <c r="I10417">
        <v>158.03200000000001</v>
      </c>
      <c r="J10417">
        <v>20200428</v>
      </c>
      <c r="K10417" s="1">
        <f t="shared" si="162"/>
        <v>13.600000000000001</v>
      </c>
    </row>
    <row r="10418" spans="1:11" x14ac:dyDescent="0.3">
      <c r="A10418" t="s">
        <v>6</v>
      </c>
      <c r="B10418">
        <v>2019</v>
      </c>
      <c r="C10418" t="s">
        <v>2197</v>
      </c>
      <c r="D10418" t="s">
        <v>702</v>
      </c>
      <c r="E10418">
        <v>2020</v>
      </c>
      <c r="F10418">
        <v>5</v>
      </c>
      <c r="G10418" t="s">
        <v>2265</v>
      </c>
      <c r="H10418">
        <v>22.2</v>
      </c>
      <c r="I10418">
        <v>284.16000000000003</v>
      </c>
      <c r="J10418">
        <v>20200515</v>
      </c>
      <c r="K10418" s="2">
        <f t="shared" si="162"/>
        <v>12.8</v>
      </c>
    </row>
    <row r="10419" spans="1:11" x14ac:dyDescent="0.3">
      <c r="A10419" t="s">
        <v>6</v>
      </c>
      <c r="B10419">
        <v>2019</v>
      </c>
      <c r="C10419" t="s">
        <v>2197</v>
      </c>
      <c r="D10419" t="s">
        <v>702</v>
      </c>
      <c r="E10419">
        <v>2020</v>
      </c>
      <c r="F10419">
        <v>5</v>
      </c>
      <c r="G10419" t="s">
        <v>2266</v>
      </c>
      <c r="H10419">
        <v>25.37</v>
      </c>
      <c r="I10419">
        <v>322.44200000000001</v>
      </c>
      <c r="J10419">
        <v>20200518</v>
      </c>
      <c r="K10419" s="2">
        <f t="shared" si="162"/>
        <v>12.709578242018132</v>
      </c>
    </row>
    <row r="10420" spans="1:11" x14ac:dyDescent="0.3">
      <c r="A10420" t="s">
        <v>6</v>
      </c>
      <c r="B10420">
        <v>2019</v>
      </c>
      <c r="C10420" t="s">
        <v>2197</v>
      </c>
      <c r="D10420" t="s">
        <v>702</v>
      </c>
      <c r="E10420">
        <v>2020</v>
      </c>
      <c r="F10420">
        <v>6</v>
      </c>
      <c r="G10420" t="s">
        <v>2271</v>
      </c>
      <c r="H10420">
        <v>6.62</v>
      </c>
      <c r="I10420">
        <v>104.596</v>
      </c>
      <c r="J10420">
        <v>20200604</v>
      </c>
      <c r="K10420" s="1">
        <f t="shared" si="162"/>
        <v>15.8</v>
      </c>
    </row>
    <row r="10421" spans="1:11" x14ac:dyDescent="0.3">
      <c r="A10421" t="s">
        <v>6</v>
      </c>
      <c r="B10421">
        <v>2019</v>
      </c>
      <c r="C10421" t="s">
        <v>2197</v>
      </c>
      <c r="D10421" t="s">
        <v>711</v>
      </c>
      <c r="E10421">
        <v>2019</v>
      </c>
      <c r="F10421">
        <v>9</v>
      </c>
      <c r="G10421" t="s">
        <v>718</v>
      </c>
      <c r="H10421">
        <v>38.869999999999997</v>
      </c>
      <c r="I10421">
        <v>659.72</v>
      </c>
      <c r="J10421">
        <v>20190913</v>
      </c>
      <c r="K10421" s="2">
        <f t="shared" si="162"/>
        <v>16.972472343709804</v>
      </c>
    </row>
    <row r="10422" spans="1:11" x14ac:dyDescent="0.3">
      <c r="A10422" t="s">
        <v>6</v>
      </c>
      <c r="B10422">
        <v>2019</v>
      </c>
      <c r="C10422" t="s">
        <v>2197</v>
      </c>
      <c r="D10422" t="s">
        <v>711</v>
      </c>
      <c r="E10422">
        <v>2019</v>
      </c>
      <c r="F10422">
        <v>9</v>
      </c>
      <c r="G10422" t="s">
        <v>719</v>
      </c>
      <c r="H10422">
        <v>616.41</v>
      </c>
      <c r="I10422">
        <v>6588.2349999999997</v>
      </c>
      <c r="J10422">
        <v>20190920</v>
      </c>
      <c r="K10422" s="2">
        <f t="shared" si="162"/>
        <v>10.688072873574407</v>
      </c>
    </row>
    <row r="10423" spans="1:11" x14ac:dyDescent="0.3">
      <c r="A10423" t="s">
        <v>6</v>
      </c>
      <c r="B10423">
        <v>2019</v>
      </c>
      <c r="C10423" t="s">
        <v>2197</v>
      </c>
      <c r="D10423" t="s">
        <v>711</v>
      </c>
      <c r="E10423">
        <v>2019</v>
      </c>
      <c r="F10423">
        <v>9</v>
      </c>
      <c r="G10423" t="s">
        <v>720</v>
      </c>
      <c r="H10423">
        <v>108.42</v>
      </c>
      <c r="I10423">
        <v>1292.126</v>
      </c>
      <c r="J10423">
        <v>20190926</v>
      </c>
      <c r="K10423" s="1">
        <f t="shared" si="162"/>
        <v>11.917782696919387</v>
      </c>
    </row>
    <row r="10424" spans="1:11" x14ac:dyDescent="0.3">
      <c r="A10424" t="s">
        <v>6</v>
      </c>
      <c r="B10424">
        <v>2019</v>
      </c>
      <c r="C10424" t="s">
        <v>2197</v>
      </c>
      <c r="D10424" t="s">
        <v>711</v>
      </c>
      <c r="E10424">
        <v>2019</v>
      </c>
      <c r="F10424">
        <v>10</v>
      </c>
      <c r="G10424" t="s">
        <v>713</v>
      </c>
      <c r="H10424">
        <v>63.78</v>
      </c>
      <c r="I10424">
        <v>1230.8409999999999</v>
      </c>
      <c r="J10424">
        <v>20191004</v>
      </c>
      <c r="K10424" s="2">
        <f t="shared" si="162"/>
        <v>19.298228284728754</v>
      </c>
    </row>
    <row r="10425" spans="1:11" x14ac:dyDescent="0.3">
      <c r="A10425" t="s">
        <v>6</v>
      </c>
      <c r="B10425">
        <v>2019</v>
      </c>
      <c r="C10425" t="s">
        <v>2197</v>
      </c>
      <c r="D10425" t="s">
        <v>711</v>
      </c>
      <c r="E10425">
        <v>2019</v>
      </c>
      <c r="F10425">
        <v>10</v>
      </c>
      <c r="G10425" t="s">
        <v>715</v>
      </c>
      <c r="H10425">
        <v>8.27</v>
      </c>
      <c r="I10425">
        <v>213.36600000000001</v>
      </c>
      <c r="J10425">
        <v>20191011</v>
      </c>
      <c r="K10425" s="2">
        <f t="shared" si="162"/>
        <v>25.800000000000004</v>
      </c>
    </row>
    <row r="10426" spans="1:11" x14ac:dyDescent="0.3">
      <c r="A10426" t="s">
        <v>6</v>
      </c>
      <c r="B10426">
        <v>2019</v>
      </c>
      <c r="C10426" t="s">
        <v>2197</v>
      </c>
      <c r="D10426" t="s">
        <v>711</v>
      </c>
      <c r="E10426">
        <v>2019</v>
      </c>
      <c r="F10426">
        <v>10</v>
      </c>
      <c r="G10426" t="s">
        <v>714</v>
      </c>
      <c r="H10426">
        <v>220.23</v>
      </c>
      <c r="I10426">
        <v>3888.377</v>
      </c>
      <c r="J10426">
        <v>20191016</v>
      </c>
      <c r="K10426" s="2">
        <f t="shared" si="162"/>
        <v>17.655982382055125</v>
      </c>
    </row>
    <row r="10427" spans="1:11" x14ac:dyDescent="0.3">
      <c r="A10427" t="s">
        <v>6</v>
      </c>
      <c r="B10427">
        <v>2019</v>
      </c>
      <c r="C10427" t="s">
        <v>2197</v>
      </c>
      <c r="D10427" t="s">
        <v>711</v>
      </c>
      <c r="E10427">
        <v>2019</v>
      </c>
      <c r="F10427">
        <v>10</v>
      </c>
      <c r="G10427" t="s">
        <v>725</v>
      </c>
      <c r="H10427">
        <v>14.12</v>
      </c>
      <c r="I10427">
        <v>239.83199999999999</v>
      </c>
      <c r="J10427">
        <v>20191025</v>
      </c>
      <c r="K10427" s="2">
        <f t="shared" si="162"/>
        <v>16.985269121813033</v>
      </c>
    </row>
    <row r="10428" spans="1:11" x14ac:dyDescent="0.3">
      <c r="A10428" t="s">
        <v>6</v>
      </c>
      <c r="B10428">
        <v>2019</v>
      </c>
      <c r="C10428" t="s">
        <v>2197</v>
      </c>
      <c r="D10428" t="s">
        <v>711</v>
      </c>
      <c r="E10428">
        <v>2019</v>
      </c>
      <c r="F10428">
        <v>10</v>
      </c>
      <c r="G10428" t="s">
        <v>2223</v>
      </c>
      <c r="H10428">
        <v>21.73</v>
      </c>
      <c r="I10428">
        <v>358.19299999999998</v>
      </c>
      <c r="J10428">
        <v>20191031</v>
      </c>
      <c r="K10428" s="1">
        <f t="shared" si="162"/>
        <v>16.48380119650253</v>
      </c>
    </row>
    <row r="10429" spans="1:11" x14ac:dyDescent="0.3">
      <c r="A10429" t="s">
        <v>6</v>
      </c>
      <c r="B10429">
        <v>2019</v>
      </c>
      <c r="C10429" t="s">
        <v>2197</v>
      </c>
      <c r="D10429" t="s">
        <v>711</v>
      </c>
      <c r="E10429">
        <v>2019</v>
      </c>
      <c r="F10429">
        <v>11</v>
      </c>
      <c r="G10429" t="s">
        <v>2242</v>
      </c>
      <c r="H10429">
        <v>7.09</v>
      </c>
      <c r="I10429">
        <v>139.673</v>
      </c>
      <c r="J10429">
        <v>20191104</v>
      </c>
      <c r="K10429" s="2">
        <f t="shared" si="162"/>
        <v>19.7</v>
      </c>
    </row>
    <row r="10430" spans="1:11" x14ac:dyDescent="0.3">
      <c r="A10430" t="s">
        <v>6</v>
      </c>
      <c r="B10430">
        <v>2019</v>
      </c>
      <c r="C10430" t="s">
        <v>2197</v>
      </c>
      <c r="D10430" t="s">
        <v>711</v>
      </c>
      <c r="E10430">
        <v>2019</v>
      </c>
      <c r="F10430">
        <v>11</v>
      </c>
      <c r="G10430" t="s">
        <v>2244</v>
      </c>
      <c r="H10430">
        <v>11.43</v>
      </c>
      <c r="I10430">
        <v>216.02699999999999</v>
      </c>
      <c r="J10430">
        <v>20191120</v>
      </c>
      <c r="K10430" s="2">
        <f t="shared" si="162"/>
        <v>18.899999999999999</v>
      </c>
    </row>
    <row r="10431" spans="1:11" x14ac:dyDescent="0.3">
      <c r="A10431" t="s">
        <v>6</v>
      </c>
      <c r="B10431">
        <v>2019</v>
      </c>
      <c r="C10431" t="s">
        <v>2197</v>
      </c>
      <c r="D10431" t="s">
        <v>705</v>
      </c>
      <c r="E10431">
        <v>2019</v>
      </c>
      <c r="F10431">
        <v>9</v>
      </c>
      <c r="G10431" t="s">
        <v>717</v>
      </c>
      <c r="H10431">
        <v>116.29</v>
      </c>
      <c r="I10431">
        <v>1057.7360000000001</v>
      </c>
      <c r="J10431">
        <v>20190905</v>
      </c>
      <c r="K10431" s="1">
        <f t="shared" si="162"/>
        <v>9.0956746065869805</v>
      </c>
    </row>
    <row r="10432" spans="1:11" x14ac:dyDescent="0.3">
      <c r="A10432" t="s">
        <v>6</v>
      </c>
      <c r="B10432">
        <v>2019</v>
      </c>
      <c r="C10432" t="s">
        <v>2197</v>
      </c>
      <c r="D10432" t="s">
        <v>705</v>
      </c>
      <c r="E10432">
        <v>2019</v>
      </c>
      <c r="F10432">
        <v>9</v>
      </c>
      <c r="G10432" t="s">
        <v>718</v>
      </c>
      <c r="H10432">
        <v>123.46</v>
      </c>
      <c r="I10432">
        <v>1237.941</v>
      </c>
      <c r="J10432">
        <v>20190912</v>
      </c>
      <c r="K10432" s="1">
        <f t="shared" si="162"/>
        <v>10.027061396403694</v>
      </c>
    </row>
    <row r="10433" spans="1:11" x14ac:dyDescent="0.3">
      <c r="A10433" t="s">
        <v>6</v>
      </c>
      <c r="B10433">
        <v>2019</v>
      </c>
      <c r="C10433" t="s">
        <v>2197</v>
      </c>
      <c r="D10433" t="s">
        <v>705</v>
      </c>
      <c r="E10433">
        <v>2019</v>
      </c>
      <c r="F10433">
        <v>9</v>
      </c>
      <c r="G10433" t="s">
        <v>719</v>
      </c>
      <c r="H10433">
        <v>686.32</v>
      </c>
      <c r="I10433">
        <v>5775.0810000000001</v>
      </c>
      <c r="J10433">
        <v>20190921</v>
      </c>
      <c r="K10433" s="2">
        <f t="shared" si="162"/>
        <v>8.414560263433966</v>
      </c>
    </row>
    <row r="10434" spans="1:11" x14ac:dyDescent="0.3">
      <c r="A10434" t="s">
        <v>6</v>
      </c>
      <c r="B10434">
        <v>2019</v>
      </c>
      <c r="C10434" t="s">
        <v>2197</v>
      </c>
      <c r="D10434" t="s">
        <v>705</v>
      </c>
      <c r="E10434">
        <v>2019</v>
      </c>
      <c r="F10434">
        <v>9</v>
      </c>
      <c r="G10434" t="s">
        <v>720</v>
      </c>
      <c r="H10434">
        <v>108.35</v>
      </c>
      <c r="I10434">
        <v>1069.7560000000001</v>
      </c>
      <c r="J10434">
        <v>20190924</v>
      </c>
      <c r="K10434" s="2">
        <f t="shared" si="162"/>
        <v>9.8731518227964941</v>
      </c>
    </row>
    <row r="10435" spans="1:11" x14ac:dyDescent="0.3">
      <c r="A10435" t="s">
        <v>6</v>
      </c>
      <c r="B10435">
        <v>2019</v>
      </c>
      <c r="C10435" t="s">
        <v>2197</v>
      </c>
      <c r="D10435" t="s">
        <v>705</v>
      </c>
      <c r="E10435">
        <v>2019</v>
      </c>
      <c r="F10435">
        <v>10</v>
      </c>
      <c r="G10435" t="s">
        <v>713</v>
      </c>
      <c r="H10435">
        <v>77.819999999999993</v>
      </c>
      <c r="I10435">
        <v>941.79300000000001</v>
      </c>
      <c r="J10435">
        <v>20191004</v>
      </c>
      <c r="K10435" s="1">
        <f t="shared" ref="K10435:K10498" si="163">I10435/H10435</f>
        <v>12.102197378565922</v>
      </c>
    </row>
    <row r="10436" spans="1:11" x14ac:dyDescent="0.3">
      <c r="A10436" t="s">
        <v>6</v>
      </c>
      <c r="B10436">
        <v>2019</v>
      </c>
      <c r="C10436" t="s">
        <v>2197</v>
      </c>
      <c r="D10436" t="s">
        <v>705</v>
      </c>
      <c r="E10436">
        <v>2019</v>
      </c>
      <c r="F10436">
        <v>10</v>
      </c>
      <c r="G10436" t="s">
        <v>714</v>
      </c>
      <c r="H10436">
        <v>12.18</v>
      </c>
      <c r="I10436">
        <v>169.87700000000001</v>
      </c>
      <c r="J10436">
        <v>20191015</v>
      </c>
      <c r="K10436" s="2">
        <f t="shared" si="163"/>
        <v>13.94720853858785</v>
      </c>
    </row>
    <row r="10437" spans="1:11" x14ac:dyDescent="0.3">
      <c r="A10437" t="s">
        <v>6</v>
      </c>
      <c r="B10437">
        <v>2019</v>
      </c>
      <c r="C10437" t="s">
        <v>2197</v>
      </c>
      <c r="D10437" t="s">
        <v>710</v>
      </c>
      <c r="E10437">
        <v>2019</v>
      </c>
      <c r="F10437">
        <v>7</v>
      </c>
      <c r="G10437" t="s">
        <v>726</v>
      </c>
      <c r="H10437">
        <v>44.96</v>
      </c>
      <c r="I10437">
        <v>543.48400000000004</v>
      </c>
      <c r="J10437">
        <v>20190718</v>
      </c>
      <c r="K10437" s="1">
        <f t="shared" si="163"/>
        <v>12.088167259786477</v>
      </c>
    </row>
    <row r="10438" spans="1:11" x14ac:dyDescent="0.3">
      <c r="A10438" t="s">
        <v>6</v>
      </c>
      <c r="B10438">
        <v>2019</v>
      </c>
      <c r="C10438" t="s">
        <v>2197</v>
      </c>
      <c r="D10438" t="s">
        <v>710</v>
      </c>
      <c r="E10438">
        <v>2019</v>
      </c>
      <c r="F10438">
        <v>7</v>
      </c>
      <c r="G10438" t="s">
        <v>723</v>
      </c>
      <c r="H10438">
        <v>14.74</v>
      </c>
      <c r="I10438">
        <v>154.429</v>
      </c>
      <c r="J10438">
        <v>20190727</v>
      </c>
      <c r="K10438" s="2">
        <f t="shared" si="163"/>
        <v>10.476865671641791</v>
      </c>
    </row>
    <row r="10439" spans="1:11" x14ac:dyDescent="0.3">
      <c r="A10439" t="s">
        <v>6</v>
      </c>
      <c r="B10439">
        <v>2019</v>
      </c>
      <c r="C10439" t="s">
        <v>2197</v>
      </c>
      <c r="D10439" t="s">
        <v>710</v>
      </c>
      <c r="E10439">
        <v>2019</v>
      </c>
      <c r="F10439">
        <v>8</v>
      </c>
      <c r="G10439" t="s">
        <v>716</v>
      </c>
      <c r="H10439">
        <v>3.02</v>
      </c>
      <c r="I10439">
        <v>31.408000000000001</v>
      </c>
      <c r="J10439">
        <v>20190809</v>
      </c>
      <c r="K10439" s="2">
        <f t="shared" si="163"/>
        <v>10.4</v>
      </c>
    </row>
    <row r="10440" spans="1:11" x14ac:dyDescent="0.3">
      <c r="A10440" t="s">
        <v>6</v>
      </c>
      <c r="B10440">
        <v>2019</v>
      </c>
      <c r="C10440" t="s">
        <v>2197</v>
      </c>
      <c r="D10440" t="s">
        <v>710</v>
      </c>
      <c r="E10440">
        <v>2020</v>
      </c>
      <c r="F10440">
        <v>5</v>
      </c>
      <c r="G10440" t="s">
        <v>2267</v>
      </c>
      <c r="H10440">
        <v>68.13</v>
      </c>
      <c r="I10440">
        <v>561.41399999999999</v>
      </c>
      <c r="J10440">
        <v>20200527</v>
      </c>
      <c r="K10440" s="2">
        <f t="shared" si="163"/>
        <v>8.2403346543372962</v>
      </c>
    </row>
    <row r="10441" spans="1:11" x14ac:dyDescent="0.3">
      <c r="A10441" t="s">
        <v>6</v>
      </c>
      <c r="B10441">
        <v>2020</v>
      </c>
      <c r="C10441" t="s">
        <v>2208</v>
      </c>
      <c r="D10441" t="s">
        <v>706</v>
      </c>
      <c r="E10441">
        <v>2020</v>
      </c>
      <c r="F10441">
        <v>7</v>
      </c>
      <c r="G10441" t="s">
        <v>727</v>
      </c>
      <c r="H10441">
        <v>142.91</v>
      </c>
      <c r="I10441">
        <v>1990.9570000000001</v>
      </c>
      <c r="J10441">
        <v>20200709</v>
      </c>
      <c r="K10441" s="1">
        <f t="shared" si="163"/>
        <v>13.93154432859842</v>
      </c>
    </row>
    <row r="10442" spans="1:11" x14ac:dyDescent="0.3">
      <c r="A10442" t="s">
        <v>6</v>
      </c>
      <c r="B10442">
        <v>2020</v>
      </c>
      <c r="C10442" t="s">
        <v>2208</v>
      </c>
      <c r="D10442" t="s">
        <v>706</v>
      </c>
      <c r="E10442">
        <v>2020</v>
      </c>
      <c r="F10442">
        <v>7</v>
      </c>
      <c r="G10442" t="s">
        <v>726</v>
      </c>
      <c r="H10442">
        <v>58.25</v>
      </c>
      <c r="I10442">
        <v>547.94500000000005</v>
      </c>
      <c r="J10442">
        <v>20200714</v>
      </c>
      <c r="K10442" s="2">
        <f t="shared" si="163"/>
        <v>9.4067811158798289</v>
      </c>
    </row>
    <row r="10443" spans="1:11" x14ac:dyDescent="0.3">
      <c r="A10443" t="s">
        <v>6</v>
      </c>
      <c r="B10443">
        <v>2020</v>
      </c>
      <c r="C10443" t="s">
        <v>2208</v>
      </c>
      <c r="D10443" t="s">
        <v>706</v>
      </c>
      <c r="E10443">
        <v>2020</v>
      </c>
      <c r="F10443">
        <v>7</v>
      </c>
      <c r="G10443" t="s">
        <v>723</v>
      </c>
      <c r="H10443">
        <v>314.83</v>
      </c>
      <c r="I10443">
        <v>3794.3977</v>
      </c>
      <c r="J10443">
        <v>20200725</v>
      </c>
      <c r="K10443" s="1">
        <f t="shared" si="163"/>
        <v>12.052211352158308</v>
      </c>
    </row>
    <row r="10444" spans="1:11" x14ac:dyDescent="0.3">
      <c r="A10444" t="s">
        <v>6</v>
      </c>
      <c r="B10444">
        <v>2020</v>
      </c>
      <c r="C10444" t="s">
        <v>2208</v>
      </c>
      <c r="D10444" t="s">
        <v>706</v>
      </c>
      <c r="E10444">
        <v>2020</v>
      </c>
      <c r="F10444">
        <v>7</v>
      </c>
      <c r="G10444" t="s">
        <v>721</v>
      </c>
      <c r="H10444">
        <v>270.95</v>
      </c>
      <c r="I10444">
        <v>2844.2559999999999</v>
      </c>
      <c r="J10444">
        <v>20200731</v>
      </c>
      <c r="K10444" s="2">
        <f t="shared" si="163"/>
        <v>10.497346373869718</v>
      </c>
    </row>
    <row r="10445" spans="1:11" x14ac:dyDescent="0.3">
      <c r="A10445" t="s">
        <v>6</v>
      </c>
      <c r="B10445">
        <v>2020</v>
      </c>
      <c r="C10445" t="s">
        <v>2208</v>
      </c>
      <c r="D10445" t="s">
        <v>706</v>
      </c>
      <c r="E10445">
        <v>2020</v>
      </c>
      <c r="F10445">
        <v>8</v>
      </c>
      <c r="G10445" t="s">
        <v>716</v>
      </c>
      <c r="H10445">
        <v>280.19</v>
      </c>
      <c r="I10445">
        <v>2956.3537999999999</v>
      </c>
      <c r="J10445">
        <v>20200807</v>
      </c>
      <c r="K10445" s="2">
        <f t="shared" si="163"/>
        <v>10.551246654056175</v>
      </c>
    </row>
    <row r="10446" spans="1:11" x14ac:dyDescent="0.3">
      <c r="A10446" t="s">
        <v>6</v>
      </c>
      <c r="B10446">
        <v>2020</v>
      </c>
      <c r="C10446" t="s">
        <v>2208</v>
      </c>
      <c r="D10446" t="s">
        <v>706</v>
      </c>
      <c r="E10446">
        <v>2020</v>
      </c>
      <c r="F10446">
        <v>8</v>
      </c>
      <c r="G10446" t="s">
        <v>722</v>
      </c>
      <c r="H10446">
        <v>94.33</v>
      </c>
      <c r="I10446">
        <v>918.82299999999998</v>
      </c>
      <c r="J10446">
        <v>20200812</v>
      </c>
      <c r="K10446" s="2">
        <f t="shared" si="163"/>
        <v>9.7405173327679417</v>
      </c>
    </row>
    <row r="10447" spans="1:11" x14ac:dyDescent="0.3">
      <c r="A10447" t="s">
        <v>6</v>
      </c>
      <c r="B10447">
        <v>2020</v>
      </c>
      <c r="C10447" t="s">
        <v>2208</v>
      </c>
      <c r="D10447" t="s">
        <v>706</v>
      </c>
      <c r="E10447">
        <v>2020</v>
      </c>
      <c r="F10447">
        <v>8</v>
      </c>
      <c r="G10447" t="s">
        <v>724</v>
      </c>
      <c r="H10447">
        <v>5.85</v>
      </c>
      <c r="I10447">
        <v>64.349999999999994</v>
      </c>
      <c r="J10447">
        <v>20200819</v>
      </c>
      <c r="K10447" s="1">
        <f t="shared" si="163"/>
        <v>11</v>
      </c>
    </row>
    <row r="10448" spans="1:11" x14ac:dyDescent="0.3">
      <c r="A10448" t="s">
        <v>6</v>
      </c>
      <c r="B10448">
        <v>2020</v>
      </c>
      <c r="C10448" t="s">
        <v>2208</v>
      </c>
      <c r="D10448" t="s">
        <v>706</v>
      </c>
      <c r="E10448">
        <v>2020</v>
      </c>
      <c r="F10448">
        <v>8</v>
      </c>
      <c r="G10448" t="s">
        <v>728</v>
      </c>
      <c r="H10448">
        <v>3.82</v>
      </c>
      <c r="I10448">
        <v>53.825000000000003</v>
      </c>
      <c r="J10448">
        <v>20200828</v>
      </c>
      <c r="K10448" s="1">
        <f t="shared" si="163"/>
        <v>14.090314136125656</v>
      </c>
    </row>
    <row r="10449" spans="1:11" x14ac:dyDescent="0.3">
      <c r="A10449" t="s">
        <v>6</v>
      </c>
      <c r="B10449">
        <v>2020</v>
      </c>
      <c r="C10449" t="s">
        <v>2208</v>
      </c>
      <c r="D10449" t="s">
        <v>706</v>
      </c>
      <c r="E10449">
        <v>2020</v>
      </c>
      <c r="F10449">
        <v>9</v>
      </c>
      <c r="G10449" t="s">
        <v>717</v>
      </c>
      <c r="H10449">
        <v>7.98</v>
      </c>
      <c r="I10449">
        <v>97.355999999999995</v>
      </c>
      <c r="J10449">
        <v>20200902</v>
      </c>
      <c r="K10449" s="2">
        <f t="shared" si="163"/>
        <v>12.2</v>
      </c>
    </row>
    <row r="10450" spans="1:11" x14ac:dyDescent="0.3">
      <c r="A10450" t="s">
        <v>6</v>
      </c>
      <c r="B10450">
        <v>2020</v>
      </c>
      <c r="C10450" t="s">
        <v>2208</v>
      </c>
      <c r="D10450" t="s">
        <v>706</v>
      </c>
      <c r="E10450">
        <v>2020</v>
      </c>
      <c r="F10450">
        <v>9</v>
      </c>
      <c r="G10450" t="s">
        <v>720</v>
      </c>
      <c r="H10450">
        <v>3.78</v>
      </c>
      <c r="I10450">
        <v>32.130000000000003</v>
      </c>
      <c r="J10450">
        <v>20200924</v>
      </c>
      <c r="K10450" s="2">
        <f t="shared" si="163"/>
        <v>8.5000000000000018</v>
      </c>
    </row>
    <row r="10451" spans="1:11" x14ac:dyDescent="0.3">
      <c r="A10451" t="s">
        <v>6</v>
      </c>
      <c r="B10451">
        <v>2020</v>
      </c>
      <c r="C10451" t="s">
        <v>2208</v>
      </c>
      <c r="D10451" t="s">
        <v>706</v>
      </c>
      <c r="E10451">
        <v>2020</v>
      </c>
      <c r="F10451">
        <v>9</v>
      </c>
      <c r="G10451" t="s">
        <v>713</v>
      </c>
      <c r="H10451">
        <v>5.68</v>
      </c>
      <c r="I10451">
        <v>51.12</v>
      </c>
      <c r="J10451">
        <v>20200930</v>
      </c>
      <c r="K10451" s="1">
        <f t="shared" si="163"/>
        <v>9</v>
      </c>
    </row>
    <row r="10452" spans="1:11" x14ac:dyDescent="0.3">
      <c r="A10452" t="s">
        <v>6</v>
      </c>
      <c r="B10452">
        <v>2020</v>
      </c>
      <c r="C10452" t="s">
        <v>2208</v>
      </c>
      <c r="D10452" t="s">
        <v>706</v>
      </c>
      <c r="E10452">
        <v>2021</v>
      </c>
      <c r="F10452">
        <v>1</v>
      </c>
      <c r="G10452" t="s">
        <v>2249</v>
      </c>
      <c r="H10452">
        <v>12.56</v>
      </c>
      <c r="I10452">
        <v>145.696</v>
      </c>
      <c r="J10452">
        <v>20210111</v>
      </c>
      <c r="K10452" s="2">
        <f t="shared" si="163"/>
        <v>11.6</v>
      </c>
    </row>
    <row r="10453" spans="1:11" x14ac:dyDescent="0.3">
      <c r="A10453" t="s">
        <v>6</v>
      </c>
      <c r="B10453">
        <v>2020</v>
      </c>
      <c r="C10453" t="s">
        <v>2208</v>
      </c>
      <c r="D10453" t="s">
        <v>706</v>
      </c>
      <c r="E10453">
        <v>2021</v>
      </c>
      <c r="F10453">
        <v>3</v>
      </c>
      <c r="G10453" t="s">
        <v>2255</v>
      </c>
      <c r="H10453">
        <v>26.85</v>
      </c>
      <c r="I10453">
        <v>375.05739999999997</v>
      </c>
      <c r="J10453">
        <v>20210303</v>
      </c>
      <c r="K10453" s="1">
        <f t="shared" si="163"/>
        <v>13.968618249534449</v>
      </c>
    </row>
    <row r="10454" spans="1:11" x14ac:dyDescent="0.3">
      <c r="A10454" t="s">
        <v>6</v>
      </c>
      <c r="B10454">
        <v>2020</v>
      </c>
      <c r="C10454" t="s">
        <v>2208</v>
      </c>
      <c r="D10454" t="s">
        <v>706</v>
      </c>
      <c r="E10454">
        <v>2021</v>
      </c>
      <c r="F10454">
        <v>4</v>
      </c>
      <c r="G10454" t="s">
        <v>2263</v>
      </c>
      <c r="H10454">
        <v>1.89</v>
      </c>
      <c r="I10454">
        <v>24.57</v>
      </c>
      <c r="J10454">
        <v>20210429</v>
      </c>
      <c r="K10454" s="2">
        <f t="shared" si="163"/>
        <v>13</v>
      </c>
    </row>
    <row r="10455" spans="1:11" x14ac:dyDescent="0.3">
      <c r="A10455" t="s">
        <v>6</v>
      </c>
      <c r="B10455">
        <v>2020</v>
      </c>
      <c r="C10455" t="s">
        <v>2208</v>
      </c>
      <c r="D10455" t="s">
        <v>704</v>
      </c>
      <c r="E10455">
        <v>2020</v>
      </c>
      <c r="F10455">
        <v>7</v>
      </c>
      <c r="G10455" t="s">
        <v>727</v>
      </c>
      <c r="H10455">
        <v>3156.85</v>
      </c>
      <c r="I10455">
        <v>43466.752999999997</v>
      </c>
      <c r="J10455">
        <v>20200711</v>
      </c>
      <c r="K10455" s="1">
        <f t="shared" si="163"/>
        <v>13.769027036444557</v>
      </c>
    </row>
    <row r="10456" spans="1:11" x14ac:dyDescent="0.3">
      <c r="A10456" t="s">
        <v>6</v>
      </c>
      <c r="B10456">
        <v>2020</v>
      </c>
      <c r="C10456" t="s">
        <v>2208</v>
      </c>
      <c r="D10456" t="s">
        <v>704</v>
      </c>
      <c r="E10456">
        <v>2020</v>
      </c>
      <c r="F10456">
        <v>7</v>
      </c>
      <c r="G10456" t="s">
        <v>726</v>
      </c>
      <c r="H10456">
        <v>15446.14</v>
      </c>
      <c r="I10456">
        <v>198886.79500000001</v>
      </c>
      <c r="J10456">
        <v>20200718</v>
      </c>
      <c r="K10456" s="1">
        <f t="shared" si="163"/>
        <v>12.87614866885837</v>
      </c>
    </row>
    <row r="10457" spans="1:11" x14ac:dyDescent="0.3">
      <c r="A10457" t="s">
        <v>6</v>
      </c>
      <c r="B10457">
        <v>2020</v>
      </c>
      <c r="C10457" t="s">
        <v>2208</v>
      </c>
      <c r="D10457" t="s">
        <v>704</v>
      </c>
      <c r="E10457">
        <v>2020</v>
      </c>
      <c r="F10457">
        <v>7</v>
      </c>
      <c r="G10457" t="s">
        <v>723</v>
      </c>
      <c r="H10457">
        <v>22754.98</v>
      </c>
      <c r="I10457">
        <v>289800.06099999999</v>
      </c>
      <c r="J10457">
        <v>20200725</v>
      </c>
      <c r="K10457" s="2">
        <f t="shared" si="163"/>
        <v>12.735676366228404</v>
      </c>
    </row>
    <row r="10458" spans="1:11" x14ac:dyDescent="0.3">
      <c r="A10458" t="s">
        <v>6</v>
      </c>
      <c r="B10458">
        <v>2020</v>
      </c>
      <c r="C10458" t="s">
        <v>2208</v>
      </c>
      <c r="D10458" t="s">
        <v>704</v>
      </c>
      <c r="E10458">
        <v>2020</v>
      </c>
      <c r="F10458">
        <v>7</v>
      </c>
      <c r="G10458" t="s">
        <v>721</v>
      </c>
      <c r="H10458">
        <v>1387.87</v>
      </c>
      <c r="I10458">
        <v>17380.375</v>
      </c>
      <c r="J10458">
        <v>20200731</v>
      </c>
      <c r="K10458" s="1">
        <f t="shared" si="163"/>
        <v>12.523056914552516</v>
      </c>
    </row>
    <row r="10459" spans="1:11" x14ac:dyDescent="0.3">
      <c r="A10459" t="s">
        <v>6</v>
      </c>
      <c r="B10459">
        <v>2020</v>
      </c>
      <c r="C10459" t="s">
        <v>2208</v>
      </c>
      <c r="D10459" t="s">
        <v>704</v>
      </c>
      <c r="E10459">
        <v>2020</v>
      </c>
      <c r="F10459">
        <v>8</v>
      </c>
      <c r="G10459" t="s">
        <v>716</v>
      </c>
      <c r="H10459">
        <v>52.79</v>
      </c>
      <c r="I10459">
        <v>620.03399999999999</v>
      </c>
      <c r="J10459">
        <v>20200807</v>
      </c>
      <c r="K10459" s="2">
        <f t="shared" si="163"/>
        <v>11.745292669066112</v>
      </c>
    </row>
    <row r="10460" spans="1:11" x14ac:dyDescent="0.3">
      <c r="A10460" t="s">
        <v>6</v>
      </c>
      <c r="B10460">
        <v>2020</v>
      </c>
      <c r="C10460" t="s">
        <v>2208</v>
      </c>
      <c r="D10460" t="s">
        <v>704</v>
      </c>
      <c r="E10460">
        <v>2020</v>
      </c>
      <c r="F10460">
        <v>8</v>
      </c>
      <c r="G10460" t="s">
        <v>722</v>
      </c>
      <c r="H10460">
        <v>23.35</v>
      </c>
      <c r="I10460">
        <v>271.98399999999998</v>
      </c>
      <c r="J10460">
        <v>20200814</v>
      </c>
      <c r="K10460" s="2">
        <f t="shared" si="163"/>
        <v>11.648137044967878</v>
      </c>
    </row>
    <row r="10461" spans="1:11" x14ac:dyDescent="0.3">
      <c r="A10461" t="s">
        <v>6</v>
      </c>
      <c r="B10461">
        <v>2020</v>
      </c>
      <c r="C10461" t="s">
        <v>2208</v>
      </c>
      <c r="D10461" t="s">
        <v>704</v>
      </c>
      <c r="E10461">
        <v>2020</v>
      </c>
      <c r="F10461">
        <v>8</v>
      </c>
      <c r="G10461" t="s">
        <v>724</v>
      </c>
      <c r="H10461">
        <v>96.32</v>
      </c>
      <c r="I10461">
        <v>1240.5619999999999</v>
      </c>
      <c r="J10461">
        <v>20200819</v>
      </c>
      <c r="K10461" s="1">
        <f t="shared" si="163"/>
        <v>12.879588870431894</v>
      </c>
    </row>
    <row r="10462" spans="1:11" x14ac:dyDescent="0.3">
      <c r="A10462" t="s">
        <v>6</v>
      </c>
      <c r="B10462">
        <v>2020</v>
      </c>
      <c r="C10462" t="s">
        <v>2208</v>
      </c>
      <c r="D10462" t="s">
        <v>704</v>
      </c>
      <c r="E10462">
        <v>2020</v>
      </c>
      <c r="F10462">
        <v>8</v>
      </c>
      <c r="G10462" t="s">
        <v>728</v>
      </c>
      <c r="H10462">
        <v>480.73</v>
      </c>
      <c r="I10462">
        <v>6305.14</v>
      </c>
      <c r="J10462">
        <v>20200828</v>
      </c>
      <c r="K10462" s="2">
        <f t="shared" si="163"/>
        <v>13.115761446134005</v>
      </c>
    </row>
    <row r="10463" spans="1:11" x14ac:dyDescent="0.3">
      <c r="A10463" t="s">
        <v>6</v>
      </c>
      <c r="B10463">
        <v>2020</v>
      </c>
      <c r="C10463" t="s">
        <v>2208</v>
      </c>
      <c r="D10463" t="s">
        <v>704</v>
      </c>
      <c r="E10463">
        <v>2020</v>
      </c>
      <c r="F10463">
        <v>9</v>
      </c>
      <c r="G10463" t="s">
        <v>717</v>
      </c>
      <c r="H10463">
        <v>349.32</v>
      </c>
      <c r="I10463">
        <v>4470.42</v>
      </c>
      <c r="J10463">
        <v>20200904</v>
      </c>
      <c r="K10463" s="2">
        <f t="shared" si="163"/>
        <v>12.797492270697356</v>
      </c>
    </row>
    <row r="10464" spans="1:11" x14ac:dyDescent="0.3">
      <c r="A10464" t="s">
        <v>6</v>
      </c>
      <c r="B10464">
        <v>2020</v>
      </c>
      <c r="C10464" t="s">
        <v>2208</v>
      </c>
      <c r="D10464" t="s">
        <v>704</v>
      </c>
      <c r="E10464">
        <v>2020</v>
      </c>
      <c r="F10464">
        <v>9</v>
      </c>
      <c r="G10464" t="s">
        <v>718</v>
      </c>
      <c r="H10464">
        <v>794.63</v>
      </c>
      <c r="I10464">
        <v>10200.778</v>
      </c>
      <c r="J10464">
        <v>20200911</v>
      </c>
      <c r="K10464" s="2">
        <f t="shared" si="163"/>
        <v>12.837141814429357</v>
      </c>
    </row>
    <row r="10465" spans="1:11" x14ac:dyDescent="0.3">
      <c r="A10465" t="s">
        <v>6</v>
      </c>
      <c r="B10465">
        <v>2020</v>
      </c>
      <c r="C10465" t="s">
        <v>2208</v>
      </c>
      <c r="D10465" t="s">
        <v>704</v>
      </c>
      <c r="E10465">
        <v>2020</v>
      </c>
      <c r="F10465">
        <v>9</v>
      </c>
      <c r="G10465" t="s">
        <v>719</v>
      </c>
      <c r="H10465">
        <v>1399.91</v>
      </c>
      <c r="I10465">
        <v>19007.289000000001</v>
      </c>
      <c r="J10465">
        <v>20200918</v>
      </c>
      <c r="K10465" s="2">
        <f t="shared" si="163"/>
        <v>13.5775078397897</v>
      </c>
    </row>
    <row r="10466" spans="1:11" x14ac:dyDescent="0.3">
      <c r="A10466" t="s">
        <v>6</v>
      </c>
      <c r="B10466">
        <v>2020</v>
      </c>
      <c r="C10466" t="s">
        <v>2208</v>
      </c>
      <c r="D10466" t="s">
        <v>704</v>
      </c>
      <c r="E10466">
        <v>2020</v>
      </c>
      <c r="F10466">
        <v>9</v>
      </c>
      <c r="G10466" t="s">
        <v>720</v>
      </c>
      <c r="H10466">
        <v>1181.1600000000001</v>
      </c>
      <c r="I10466">
        <v>15016.636</v>
      </c>
      <c r="J10466">
        <v>20200925</v>
      </c>
      <c r="K10466" s="2">
        <f t="shared" si="163"/>
        <v>12.713464729587862</v>
      </c>
    </row>
    <row r="10467" spans="1:11" x14ac:dyDescent="0.3">
      <c r="A10467" t="s">
        <v>6</v>
      </c>
      <c r="B10467">
        <v>2020</v>
      </c>
      <c r="C10467" t="s">
        <v>2208</v>
      </c>
      <c r="D10467" t="s">
        <v>704</v>
      </c>
      <c r="E10467">
        <v>2020</v>
      </c>
      <c r="F10467">
        <v>9</v>
      </c>
      <c r="G10467" t="s">
        <v>713</v>
      </c>
      <c r="H10467">
        <v>628.83000000000004</v>
      </c>
      <c r="I10467">
        <v>7472.5590000000002</v>
      </c>
      <c r="J10467">
        <v>20200930</v>
      </c>
      <c r="K10467" s="2">
        <f t="shared" si="163"/>
        <v>11.883273698773912</v>
      </c>
    </row>
    <row r="10468" spans="1:11" x14ac:dyDescent="0.3">
      <c r="A10468" t="s">
        <v>6</v>
      </c>
      <c r="B10468">
        <v>2020</v>
      </c>
      <c r="C10468" t="s">
        <v>2208</v>
      </c>
      <c r="D10468" t="s">
        <v>704</v>
      </c>
      <c r="E10468">
        <v>2020</v>
      </c>
      <c r="F10468">
        <v>10</v>
      </c>
      <c r="G10468" t="s">
        <v>713</v>
      </c>
      <c r="H10468">
        <v>38.119999999999997</v>
      </c>
      <c r="I10468">
        <v>468.29399999999998</v>
      </c>
      <c r="J10468">
        <v>20201002</v>
      </c>
      <c r="K10468" s="1">
        <f t="shared" si="163"/>
        <v>12.284732423924449</v>
      </c>
    </row>
    <row r="10469" spans="1:11" x14ac:dyDescent="0.3">
      <c r="A10469" t="s">
        <v>6</v>
      </c>
      <c r="B10469">
        <v>2020</v>
      </c>
      <c r="C10469" t="s">
        <v>2208</v>
      </c>
      <c r="D10469" t="s">
        <v>704</v>
      </c>
      <c r="E10469">
        <v>2020</v>
      </c>
      <c r="F10469">
        <v>10</v>
      </c>
      <c r="G10469" t="s">
        <v>715</v>
      </c>
      <c r="H10469">
        <v>243.35</v>
      </c>
      <c r="I10469">
        <v>3151.7939999999999</v>
      </c>
      <c r="J10469">
        <v>20201009</v>
      </c>
      <c r="K10469" s="2">
        <f t="shared" si="163"/>
        <v>12.951690980069857</v>
      </c>
    </row>
    <row r="10470" spans="1:11" x14ac:dyDescent="0.3">
      <c r="A10470" t="s">
        <v>6</v>
      </c>
      <c r="B10470">
        <v>2020</v>
      </c>
      <c r="C10470" t="s">
        <v>2208</v>
      </c>
      <c r="D10470" t="s">
        <v>704</v>
      </c>
      <c r="E10470">
        <v>2020</v>
      </c>
      <c r="F10470">
        <v>10</v>
      </c>
      <c r="G10470" t="s">
        <v>714</v>
      </c>
      <c r="H10470">
        <v>698.69</v>
      </c>
      <c r="I10470">
        <v>8792.5630000000001</v>
      </c>
      <c r="J10470">
        <v>20201015</v>
      </c>
      <c r="K10470" s="2">
        <f t="shared" si="163"/>
        <v>12.584355007227812</v>
      </c>
    </row>
    <row r="10471" spans="1:11" x14ac:dyDescent="0.3">
      <c r="A10471" t="s">
        <v>6</v>
      </c>
      <c r="B10471">
        <v>2020</v>
      </c>
      <c r="C10471" t="s">
        <v>2208</v>
      </c>
      <c r="D10471" t="s">
        <v>704</v>
      </c>
      <c r="E10471">
        <v>2020</v>
      </c>
      <c r="F10471">
        <v>10</v>
      </c>
      <c r="G10471" t="s">
        <v>725</v>
      </c>
      <c r="H10471">
        <v>496.43</v>
      </c>
      <c r="I10471">
        <v>6334.1989999999996</v>
      </c>
      <c r="J10471">
        <v>20201022</v>
      </c>
      <c r="K10471" s="1">
        <f t="shared" si="163"/>
        <v>12.759500835968817</v>
      </c>
    </row>
    <row r="10472" spans="1:11" x14ac:dyDescent="0.3">
      <c r="A10472" t="s">
        <v>6</v>
      </c>
      <c r="B10472">
        <v>2020</v>
      </c>
      <c r="C10472" t="s">
        <v>2208</v>
      </c>
      <c r="D10472" t="s">
        <v>704</v>
      </c>
      <c r="E10472">
        <v>2020</v>
      </c>
      <c r="F10472">
        <v>10</v>
      </c>
      <c r="G10472" t="s">
        <v>2223</v>
      </c>
      <c r="H10472">
        <v>399.34</v>
      </c>
      <c r="I10472">
        <v>5067.9660000000003</v>
      </c>
      <c r="J10472">
        <v>20201030</v>
      </c>
      <c r="K10472" s="2">
        <f t="shared" si="163"/>
        <v>12.690854910602496</v>
      </c>
    </row>
    <row r="10473" spans="1:11" x14ac:dyDescent="0.3">
      <c r="A10473" t="s">
        <v>6</v>
      </c>
      <c r="B10473">
        <v>2020</v>
      </c>
      <c r="C10473" t="s">
        <v>2208</v>
      </c>
      <c r="D10473" t="s">
        <v>704</v>
      </c>
      <c r="E10473">
        <v>2020</v>
      </c>
      <c r="F10473">
        <v>11</v>
      </c>
      <c r="G10473" t="s">
        <v>2242</v>
      </c>
      <c r="H10473">
        <v>226.05</v>
      </c>
      <c r="I10473">
        <v>2878.0320000000002</v>
      </c>
      <c r="J10473">
        <v>20201106</v>
      </c>
      <c r="K10473" s="1">
        <f t="shared" si="163"/>
        <v>12.731838088918382</v>
      </c>
    </row>
    <row r="10474" spans="1:11" x14ac:dyDescent="0.3">
      <c r="A10474" t="s">
        <v>6</v>
      </c>
      <c r="B10474">
        <v>2020</v>
      </c>
      <c r="C10474" t="s">
        <v>2208</v>
      </c>
      <c r="D10474" t="s">
        <v>704</v>
      </c>
      <c r="E10474">
        <v>2020</v>
      </c>
      <c r="F10474">
        <v>11</v>
      </c>
      <c r="G10474" t="s">
        <v>2243</v>
      </c>
      <c r="H10474">
        <v>578.69000000000005</v>
      </c>
      <c r="I10474">
        <v>7552.7380000000003</v>
      </c>
      <c r="J10474">
        <v>20201113</v>
      </c>
      <c r="K10474" s="1">
        <f t="shared" si="163"/>
        <v>13.051440322106826</v>
      </c>
    </row>
    <row r="10475" spans="1:11" x14ac:dyDescent="0.3">
      <c r="A10475" t="s">
        <v>6</v>
      </c>
      <c r="B10475">
        <v>2020</v>
      </c>
      <c r="C10475" t="s">
        <v>2208</v>
      </c>
      <c r="D10475" t="s">
        <v>704</v>
      </c>
      <c r="E10475">
        <v>2020</v>
      </c>
      <c r="F10475">
        <v>11</v>
      </c>
      <c r="G10475" t="s">
        <v>2244</v>
      </c>
      <c r="H10475">
        <v>1129.9100000000001</v>
      </c>
      <c r="I10475">
        <v>14425.416999999999</v>
      </c>
      <c r="J10475">
        <v>20201120</v>
      </c>
      <c r="K10475" s="2">
        <f t="shared" si="163"/>
        <v>12.766872582772077</v>
      </c>
    </row>
    <row r="10476" spans="1:11" x14ac:dyDescent="0.3">
      <c r="A10476" t="s">
        <v>6</v>
      </c>
      <c r="B10476">
        <v>2020</v>
      </c>
      <c r="C10476" t="s">
        <v>2208</v>
      </c>
      <c r="D10476" t="s">
        <v>704</v>
      </c>
      <c r="E10476">
        <v>2020</v>
      </c>
      <c r="F10476">
        <v>11</v>
      </c>
      <c r="G10476" t="s">
        <v>2245</v>
      </c>
      <c r="H10476">
        <v>1304</v>
      </c>
      <c r="I10476">
        <v>16441.232</v>
      </c>
      <c r="J10476">
        <v>20201127</v>
      </c>
      <c r="K10476" s="2">
        <f t="shared" si="163"/>
        <v>12.608306748466257</v>
      </c>
    </row>
    <row r="10477" spans="1:11" x14ac:dyDescent="0.3">
      <c r="A10477" t="s">
        <v>6</v>
      </c>
      <c r="B10477">
        <v>2020</v>
      </c>
      <c r="C10477" t="s">
        <v>2208</v>
      </c>
      <c r="D10477" t="s">
        <v>704</v>
      </c>
      <c r="E10477">
        <v>2020</v>
      </c>
      <c r="F10477">
        <v>11</v>
      </c>
      <c r="G10477" t="s">
        <v>2240</v>
      </c>
      <c r="H10477">
        <v>470.4</v>
      </c>
      <c r="I10477">
        <v>5790.7520000000004</v>
      </c>
      <c r="J10477">
        <v>20201130</v>
      </c>
      <c r="K10477" s="2">
        <f t="shared" si="163"/>
        <v>12.310272108843538</v>
      </c>
    </row>
    <row r="10478" spans="1:11" x14ac:dyDescent="0.3">
      <c r="A10478" t="s">
        <v>6</v>
      </c>
      <c r="B10478">
        <v>2020</v>
      </c>
      <c r="C10478" t="s">
        <v>2208</v>
      </c>
      <c r="D10478" t="s">
        <v>704</v>
      </c>
      <c r="E10478">
        <v>2020</v>
      </c>
      <c r="F10478">
        <v>12</v>
      </c>
      <c r="G10478" t="s">
        <v>2240</v>
      </c>
      <c r="H10478">
        <v>1738.62</v>
      </c>
      <c r="I10478">
        <v>22716.621999999999</v>
      </c>
      <c r="J10478">
        <v>20201204</v>
      </c>
      <c r="K10478" s="2">
        <f t="shared" si="163"/>
        <v>13.065892489445654</v>
      </c>
    </row>
    <row r="10479" spans="1:11" x14ac:dyDescent="0.3">
      <c r="A10479" t="s">
        <v>6</v>
      </c>
      <c r="B10479">
        <v>2020</v>
      </c>
      <c r="C10479" t="s">
        <v>2208</v>
      </c>
      <c r="D10479" t="s">
        <v>704</v>
      </c>
      <c r="E10479">
        <v>2020</v>
      </c>
      <c r="F10479">
        <v>12</v>
      </c>
      <c r="G10479" t="s">
        <v>2246</v>
      </c>
      <c r="H10479">
        <v>1868.86</v>
      </c>
      <c r="I10479">
        <v>24561.238000000001</v>
      </c>
      <c r="J10479">
        <v>20201211</v>
      </c>
      <c r="K10479" s="2">
        <f t="shared" si="163"/>
        <v>13.142363793970658</v>
      </c>
    </row>
    <row r="10480" spans="1:11" x14ac:dyDescent="0.3">
      <c r="A10480" t="s">
        <v>6</v>
      </c>
      <c r="B10480">
        <v>2020</v>
      </c>
      <c r="C10480" t="s">
        <v>2208</v>
      </c>
      <c r="D10480" t="s">
        <v>704</v>
      </c>
      <c r="E10480">
        <v>2020</v>
      </c>
      <c r="F10480">
        <v>12</v>
      </c>
      <c r="G10480" t="s">
        <v>2247</v>
      </c>
      <c r="H10480">
        <v>1287.0999999999999</v>
      </c>
      <c r="I10480">
        <v>16886.653999999999</v>
      </c>
      <c r="J10480">
        <v>20201218</v>
      </c>
      <c r="K10480" s="2">
        <f t="shared" si="163"/>
        <v>13.11992385983995</v>
      </c>
    </row>
    <row r="10481" spans="1:11" x14ac:dyDescent="0.3">
      <c r="A10481" t="s">
        <v>6</v>
      </c>
      <c r="B10481">
        <v>2020</v>
      </c>
      <c r="C10481" t="s">
        <v>2208</v>
      </c>
      <c r="D10481" t="s">
        <v>704</v>
      </c>
      <c r="E10481">
        <v>2021</v>
      </c>
      <c r="F10481">
        <v>1</v>
      </c>
      <c r="G10481" t="s">
        <v>2248</v>
      </c>
      <c r="H10481">
        <v>1620.68</v>
      </c>
      <c r="I10481">
        <v>21260.877</v>
      </c>
      <c r="J10481">
        <v>20210108</v>
      </c>
      <c r="K10481" s="1">
        <f t="shared" si="163"/>
        <v>13.118491620801144</v>
      </c>
    </row>
    <row r="10482" spans="1:11" x14ac:dyDescent="0.3">
      <c r="A10482" t="s">
        <v>6</v>
      </c>
      <c r="B10482">
        <v>2020</v>
      </c>
      <c r="C10482" t="s">
        <v>2208</v>
      </c>
      <c r="D10482" t="s">
        <v>704</v>
      </c>
      <c r="E10482">
        <v>2021</v>
      </c>
      <c r="F10482">
        <v>1</v>
      </c>
      <c r="G10482" t="s">
        <v>2249</v>
      </c>
      <c r="H10482">
        <v>2736.56</v>
      </c>
      <c r="I10482">
        <v>35533.502999999997</v>
      </c>
      <c r="J10482">
        <v>20210115</v>
      </c>
      <c r="K10482" s="2">
        <f t="shared" si="163"/>
        <v>12.984733753325342</v>
      </c>
    </row>
    <row r="10483" spans="1:11" x14ac:dyDescent="0.3">
      <c r="A10483" t="s">
        <v>6</v>
      </c>
      <c r="B10483">
        <v>2020</v>
      </c>
      <c r="C10483" t="s">
        <v>2208</v>
      </c>
      <c r="D10483" t="s">
        <v>704</v>
      </c>
      <c r="E10483">
        <v>2021</v>
      </c>
      <c r="F10483">
        <v>1</v>
      </c>
      <c r="G10483" t="s">
        <v>2250</v>
      </c>
      <c r="H10483">
        <v>3994.48</v>
      </c>
      <c r="I10483">
        <v>51872.980799999998</v>
      </c>
      <c r="J10483">
        <v>20210122</v>
      </c>
      <c r="K10483" s="2">
        <f t="shared" si="163"/>
        <v>12.986166109230737</v>
      </c>
    </row>
    <row r="10484" spans="1:11" x14ac:dyDescent="0.3">
      <c r="A10484" t="s">
        <v>6</v>
      </c>
      <c r="B10484">
        <v>2020</v>
      </c>
      <c r="C10484" t="s">
        <v>2208</v>
      </c>
      <c r="D10484" t="s">
        <v>704</v>
      </c>
      <c r="E10484">
        <v>2021</v>
      </c>
      <c r="F10484">
        <v>1</v>
      </c>
      <c r="G10484" t="s">
        <v>2251</v>
      </c>
      <c r="H10484">
        <v>2336.0500000000002</v>
      </c>
      <c r="I10484">
        <v>30383.584999999999</v>
      </c>
      <c r="J10484">
        <v>20210129</v>
      </c>
      <c r="K10484" s="2">
        <f t="shared" si="163"/>
        <v>13.006393270691978</v>
      </c>
    </row>
    <row r="10485" spans="1:11" x14ac:dyDescent="0.3">
      <c r="A10485" t="s">
        <v>6</v>
      </c>
      <c r="B10485">
        <v>2020</v>
      </c>
      <c r="C10485" t="s">
        <v>2208</v>
      </c>
      <c r="D10485" t="s">
        <v>704</v>
      </c>
      <c r="E10485">
        <v>2021</v>
      </c>
      <c r="F10485">
        <v>2</v>
      </c>
      <c r="G10485" t="s">
        <v>2252</v>
      </c>
      <c r="H10485">
        <v>2237.86</v>
      </c>
      <c r="I10485">
        <v>29276.452000000001</v>
      </c>
      <c r="J10485">
        <v>20210205</v>
      </c>
      <c r="K10485" s="2">
        <f t="shared" si="163"/>
        <v>13.082342952642255</v>
      </c>
    </row>
    <row r="10486" spans="1:11" x14ac:dyDescent="0.3">
      <c r="A10486" t="s">
        <v>6</v>
      </c>
      <c r="B10486">
        <v>2020</v>
      </c>
      <c r="C10486" t="s">
        <v>2208</v>
      </c>
      <c r="D10486" t="s">
        <v>704</v>
      </c>
      <c r="E10486">
        <v>2021</v>
      </c>
      <c r="F10486">
        <v>2</v>
      </c>
      <c r="G10486" t="s">
        <v>2253</v>
      </c>
      <c r="H10486">
        <v>2964.29</v>
      </c>
      <c r="I10486">
        <v>38550.517</v>
      </c>
      <c r="J10486">
        <v>20210212</v>
      </c>
      <c r="K10486" s="1">
        <f t="shared" si="163"/>
        <v>13.004974884373661</v>
      </c>
    </row>
    <row r="10487" spans="1:11" x14ac:dyDescent="0.3">
      <c r="A10487" t="s">
        <v>6</v>
      </c>
      <c r="B10487">
        <v>2020</v>
      </c>
      <c r="C10487" t="s">
        <v>2208</v>
      </c>
      <c r="D10487" t="s">
        <v>704</v>
      </c>
      <c r="E10487">
        <v>2021</v>
      </c>
      <c r="F10487">
        <v>2</v>
      </c>
      <c r="G10487" t="s">
        <v>2254</v>
      </c>
      <c r="H10487">
        <v>2409.14</v>
      </c>
      <c r="I10487">
        <v>31208.008000000002</v>
      </c>
      <c r="J10487">
        <v>20210219</v>
      </c>
      <c r="K10487" s="2">
        <f t="shared" si="163"/>
        <v>12.95400350332484</v>
      </c>
    </row>
    <row r="10488" spans="1:11" x14ac:dyDescent="0.3">
      <c r="A10488" t="s">
        <v>6</v>
      </c>
      <c r="B10488">
        <v>2020</v>
      </c>
      <c r="C10488" t="s">
        <v>2208</v>
      </c>
      <c r="D10488" t="s">
        <v>704</v>
      </c>
      <c r="E10488">
        <v>2021</v>
      </c>
      <c r="F10488">
        <v>2</v>
      </c>
      <c r="G10488" t="s">
        <v>2241</v>
      </c>
      <c r="H10488">
        <v>1589.24</v>
      </c>
      <c r="I10488">
        <v>20122.225999999999</v>
      </c>
      <c r="J10488">
        <v>20210226</v>
      </c>
      <c r="K10488" s="2">
        <f t="shared" si="163"/>
        <v>12.661540107221061</v>
      </c>
    </row>
    <row r="10489" spans="1:11" x14ac:dyDescent="0.3">
      <c r="A10489" t="s">
        <v>6</v>
      </c>
      <c r="B10489">
        <v>2020</v>
      </c>
      <c r="C10489" t="s">
        <v>2208</v>
      </c>
      <c r="D10489" t="s">
        <v>704</v>
      </c>
      <c r="E10489">
        <v>2021</v>
      </c>
      <c r="F10489">
        <v>3</v>
      </c>
      <c r="G10489" t="s">
        <v>2255</v>
      </c>
      <c r="H10489">
        <v>1623.21</v>
      </c>
      <c r="I10489">
        <v>20945.822</v>
      </c>
      <c r="J10489">
        <v>20210305</v>
      </c>
      <c r="K10489" s="2">
        <f t="shared" si="163"/>
        <v>12.903950813511498</v>
      </c>
    </row>
    <row r="10490" spans="1:11" x14ac:dyDescent="0.3">
      <c r="A10490" t="s">
        <v>6</v>
      </c>
      <c r="B10490">
        <v>2020</v>
      </c>
      <c r="C10490" t="s">
        <v>2208</v>
      </c>
      <c r="D10490" t="s">
        <v>704</v>
      </c>
      <c r="E10490">
        <v>2021</v>
      </c>
      <c r="F10490">
        <v>3</v>
      </c>
      <c r="G10490" t="s">
        <v>2256</v>
      </c>
      <c r="H10490">
        <v>1640.07</v>
      </c>
      <c r="I10490">
        <v>21277.984</v>
      </c>
      <c r="J10490">
        <v>20210312</v>
      </c>
      <c r="K10490" s="2">
        <f t="shared" si="163"/>
        <v>12.973826726907999</v>
      </c>
    </row>
    <row r="10491" spans="1:11" x14ac:dyDescent="0.3">
      <c r="A10491" t="s">
        <v>6</v>
      </c>
      <c r="B10491">
        <v>2020</v>
      </c>
      <c r="C10491" t="s">
        <v>2208</v>
      </c>
      <c r="D10491" t="s">
        <v>704</v>
      </c>
      <c r="E10491">
        <v>2021</v>
      </c>
      <c r="F10491">
        <v>3</v>
      </c>
      <c r="G10491" t="s">
        <v>2257</v>
      </c>
      <c r="H10491">
        <v>945.19</v>
      </c>
      <c r="I10491">
        <v>11862.433000000001</v>
      </c>
      <c r="J10491">
        <v>20210319</v>
      </c>
      <c r="K10491" s="2">
        <f t="shared" si="163"/>
        <v>12.550315809519779</v>
      </c>
    </row>
    <row r="10492" spans="1:11" x14ac:dyDescent="0.3">
      <c r="A10492" t="s">
        <v>6</v>
      </c>
      <c r="B10492">
        <v>2020</v>
      </c>
      <c r="C10492" t="s">
        <v>2208</v>
      </c>
      <c r="D10492" t="s">
        <v>704</v>
      </c>
      <c r="E10492">
        <v>2021</v>
      </c>
      <c r="F10492">
        <v>3</v>
      </c>
      <c r="G10492" t="s">
        <v>2258</v>
      </c>
      <c r="H10492">
        <v>1303.74</v>
      </c>
      <c r="I10492">
        <v>16996.780999999999</v>
      </c>
      <c r="J10492">
        <v>20210326</v>
      </c>
      <c r="K10492" s="1">
        <f t="shared" si="163"/>
        <v>13.036940647675149</v>
      </c>
    </row>
    <row r="10493" spans="1:11" x14ac:dyDescent="0.3">
      <c r="A10493" t="s">
        <v>6</v>
      </c>
      <c r="B10493">
        <v>2020</v>
      </c>
      <c r="C10493" t="s">
        <v>2208</v>
      </c>
      <c r="D10493" t="s">
        <v>704</v>
      </c>
      <c r="E10493">
        <v>2021</v>
      </c>
      <c r="F10493">
        <v>3</v>
      </c>
      <c r="G10493" t="s">
        <v>2259</v>
      </c>
      <c r="H10493">
        <v>375.42</v>
      </c>
      <c r="I10493">
        <v>4848.8879999999999</v>
      </c>
      <c r="J10493">
        <v>20210331</v>
      </c>
      <c r="K10493" s="1">
        <f t="shared" si="163"/>
        <v>12.915902189547706</v>
      </c>
    </row>
    <row r="10494" spans="1:11" x14ac:dyDescent="0.3">
      <c r="A10494" t="s">
        <v>6</v>
      </c>
      <c r="B10494">
        <v>2020</v>
      </c>
      <c r="C10494" t="s">
        <v>2208</v>
      </c>
      <c r="D10494" t="s">
        <v>704</v>
      </c>
      <c r="E10494">
        <v>2021</v>
      </c>
      <c r="F10494">
        <v>4</v>
      </c>
      <c r="G10494" t="s">
        <v>2259</v>
      </c>
      <c r="H10494">
        <v>119.19</v>
      </c>
      <c r="I10494">
        <v>1529.5219999999999</v>
      </c>
      <c r="J10494">
        <v>20210402</v>
      </c>
      <c r="K10494" s="2">
        <f t="shared" si="163"/>
        <v>12.832636966188439</v>
      </c>
    </row>
    <row r="10495" spans="1:11" x14ac:dyDescent="0.3">
      <c r="A10495" t="s">
        <v>6</v>
      </c>
      <c r="B10495">
        <v>2020</v>
      </c>
      <c r="C10495" t="s">
        <v>2208</v>
      </c>
      <c r="D10495" t="s">
        <v>704</v>
      </c>
      <c r="E10495">
        <v>2021</v>
      </c>
      <c r="F10495">
        <v>4</v>
      </c>
      <c r="G10495" t="s">
        <v>2260</v>
      </c>
      <c r="H10495">
        <v>202.96</v>
      </c>
      <c r="I10495">
        <v>2691.1179999999999</v>
      </c>
      <c r="J10495">
        <v>20210409</v>
      </c>
      <c r="K10495" s="1">
        <f t="shared" si="163"/>
        <v>13.259351596373669</v>
      </c>
    </row>
    <row r="10496" spans="1:11" x14ac:dyDescent="0.3">
      <c r="A10496" t="s">
        <v>6</v>
      </c>
      <c r="B10496">
        <v>2020</v>
      </c>
      <c r="C10496" t="s">
        <v>2208</v>
      </c>
      <c r="D10496" t="s">
        <v>704</v>
      </c>
      <c r="E10496">
        <v>2021</v>
      </c>
      <c r="F10496">
        <v>4</v>
      </c>
      <c r="G10496" t="s">
        <v>2261</v>
      </c>
      <c r="H10496">
        <v>238.24</v>
      </c>
      <c r="I10496">
        <v>3012.66</v>
      </c>
      <c r="J10496">
        <v>20210416</v>
      </c>
      <c r="K10496" s="1">
        <f t="shared" si="163"/>
        <v>12.645483546004028</v>
      </c>
    </row>
    <row r="10497" spans="1:11" x14ac:dyDescent="0.3">
      <c r="A10497" t="s">
        <v>6</v>
      </c>
      <c r="B10497">
        <v>2020</v>
      </c>
      <c r="C10497" t="s">
        <v>2208</v>
      </c>
      <c r="D10497" t="s">
        <v>704</v>
      </c>
      <c r="E10497">
        <v>2021</v>
      </c>
      <c r="F10497">
        <v>4</v>
      </c>
      <c r="G10497" t="s">
        <v>2262</v>
      </c>
      <c r="H10497">
        <v>257.10000000000002</v>
      </c>
      <c r="I10497">
        <v>3338.172</v>
      </c>
      <c r="J10497">
        <v>20210422</v>
      </c>
      <c r="K10497" s="1">
        <f t="shared" si="163"/>
        <v>12.983943990665109</v>
      </c>
    </row>
    <row r="10498" spans="1:11" x14ac:dyDescent="0.3">
      <c r="A10498" t="s">
        <v>6</v>
      </c>
      <c r="B10498">
        <v>2020</v>
      </c>
      <c r="C10498" t="s">
        <v>2208</v>
      </c>
      <c r="D10498" t="s">
        <v>704</v>
      </c>
      <c r="E10498">
        <v>2021</v>
      </c>
      <c r="F10498">
        <v>5</v>
      </c>
      <c r="G10498" t="s">
        <v>2264</v>
      </c>
      <c r="H10498">
        <v>25.36</v>
      </c>
      <c r="I10498">
        <v>329.68</v>
      </c>
      <c r="J10498">
        <v>20210505</v>
      </c>
      <c r="K10498" s="2">
        <f t="shared" si="163"/>
        <v>13</v>
      </c>
    </row>
    <row r="10499" spans="1:11" x14ac:dyDescent="0.3">
      <c r="A10499" t="s">
        <v>6</v>
      </c>
      <c r="B10499">
        <v>2020</v>
      </c>
      <c r="C10499" t="s">
        <v>2208</v>
      </c>
      <c r="D10499" t="s">
        <v>704</v>
      </c>
      <c r="E10499">
        <v>2021</v>
      </c>
      <c r="F10499">
        <v>5</v>
      </c>
      <c r="G10499" t="s">
        <v>2265</v>
      </c>
      <c r="H10499">
        <v>7.83</v>
      </c>
      <c r="I10499">
        <v>99.441000000000003</v>
      </c>
      <c r="J10499">
        <v>20210511</v>
      </c>
      <c r="K10499" s="1">
        <f t="shared" ref="K10499:K10562" si="164">I10499/H10499</f>
        <v>12.700000000000001</v>
      </c>
    </row>
    <row r="10500" spans="1:11" x14ac:dyDescent="0.3">
      <c r="A10500" t="s">
        <v>6</v>
      </c>
      <c r="B10500">
        <v>2020</v>
      </c>
      <c r="C10500" t="s">
        <v>2208</v>
      </c>
      <c r="D10500" t="s">
        <v>704</v>
      </c>
      <c r="E10500">
        <v>2021</v>
      </c>
      <c r="F10500">
        <v>5</v>
      </c>
      <c r="G10500" t="s">
        <v>2267</v>
      </c>
      <c r="H10500">
        <v>90.24</v>
      </c>
      <c r="I10500">
        <v>1171.175</v>
      </c>
      <c r="J10500">
        <v>20210527</v>
      </c>
      <c r="K10500" s="1">
        <f t="shared" si="164"/>
        <v>12.978446365248228</v>
      </c>
    </row>
    <row r="10501" spans="1:11" x14ac:dyDescent="0.3">
      <c r="A10501" t="s">
        <v>6</v>
      </c>
      <c r="B10501">
        <v>2020</v>
      </c>
      <c r="C10501" t="s">
        <v>2208</v>
      </c>
      <c r="D10501" t="s">
        <v>704</v>
      </c>
      <c r="E10501">
        <v>2021</v>
      </c>
      <c r="F10501">
        <v>6</v>
      </c>
      <c r="G10501" t="s">
        <v>2271</v>
      </c>
      <c r="H10501">
        <v>87.96</v>
      </c>
      <c r="I10501">
        <v>1136.836</v>
      </c>
      <c r="J10501">
        <v>20210604</v>
      </c>
      <c r="K10501" s="2">
        <f t="shared" si="164"/>
        <v>12.924465666211916</v>
      </c>
    </row>
    <row r="10502" spans="1:11" x14ac:dyDescent="0.3">
      <c r="A10502" t="s">
        <v>6</v>
      </c>
      <c r="B10502">
        <v>2020</v>
      </c>
      <c r="C10502" t="s">
        <v>2208</v>
      </c>
      <c r="D10502" t="s">
        <v>704</v>
      </c>
      <c r="E10502">
        <v>2021</v>
      </c>
      <c r="F10502">
        <v>6</v>
      </c>
      <c r="G10502" t="s">
        <v>2269</v>
      </c>
      <c r="H10502">
        <v>31.53</v>
      </c>
      <c r="I10502">
        <v>409.62599999999998</v>
      </c>
      <c r="J10502">
        <v>20210616</v>
      </c>
      <c r="K10502" s="2">
        <f t="shared" si="164"/>
        <v>12.991627021883918</v>
      </c>
    </row>
    <row r="10503" spans="1:11" x14ac:dyDescent="0.3">
      <c r="A10503" t="s">
        <v>6</v>
      </c>
      <c r="B10503">
        <v>2020</v>
      </c>
      <c r="C10503" t="s">
        <v>2208</v>
      </c>
      <c r="D10503" t="s">
        <v>704</v>
      </c>
      <c r="E10503">
        <v>2021</v>
      </c>
      <c r="F10503">
        <v>6</v>
      </c>
      <c r="G10503" t="s">
        <v>2270</v>
      </c>
      <c r="H10503">
        <v>9.58</v>
      </c>
      <c r="I10503">
        <v>115.91800000000001</v>
      </c>
      <c r="J10503">
        <v>20210625</v>
      </c>
      <c r="K10503" s="1">
        <f t="shared" si="164"/>
        <v>12.100000000000001</v>
      </c>
    </row>
    <row r="10504" spans="1:11" x14ac:dyDescent="0.3">
      <c r="A10504" t="s">
        <v>6</v>
      </c>
      <c r="B10504">
        <v>2020</v>
      </c>
      <c r="C10504" t="s">
        <v>2208</v>
      </c>
      <c r="D10504" t="s">
        <v>6</v>
      </c>
      <c r="E10504">
        <v>2020</v>
      </c>
      <c r="F10504">
        <v>6</v>
      </c>
      <c r="G10504" t="s">
        <v>2270</v>
      </c>
      <c r="H10504">
        <v>59.04</v>
      </c>
      <c r="I10504">
        <v>420.57</v>
      </c>
      <c r="J10504">
        <v>20200627</v>
      </c>
      <c r="K10504" s="2">
        <f t="shared" si="164"/>
        <v>7.1234756097560972</v>
      </c>
    </row>
    <row r="10505" spans="1:11" x14ac:dyDescent="0.3">
      <c r="A10505" t="s">
        <v>6</v>
      </c>
      <c r="B10505">
        <v>2020</v>
      </c>
      <c r="C10505" t="s">
        <v>2208</v>
      </c>
      <c r="D10505" t="s">
        <v>6</v>
      </c>
      <c r="E10505">
        <v>2020</v>
      </c>
      <c r="F10505">
        <v>6</v>
      </c>
      <c r="G10505" t="s">
        <v>1069</v>
      </c>
      <c r="H10505">
        <v>82.11</v>
      </c>
      <c r="I10505">
        <v>694.98599999999999</v>
      </c>
      <c r="J10505">
        <v>20200630</v>
      </c>
      <c r="K10505" s="2">
        <f t="shared" si="164"/>
        <v>8.4640847643405195</v>
      </c>
    </row>
    <row r="10506" spans="1:11" x14ac:dyDescent="0.3">
      <c r="A10506" t="s">
        <v>6</v>
      </c>
      <c r="B10506">
        <v>2020</v>
      </c>
      <c r="C10506" t="s">
        <v>2208</v>
      </c>
      <c r="D10506" t="s">
        <v>6</v>
      </c>
      <c r="E10506">
        <v>2020</v>
      </c>
      <c r="F10506">
        <v>7</v>
      </c>
      <c r="G10506" t="s">
        <v>1069</v>
      </c>
      <c r="H10506">
        <v>131.66</v>
      </c>
      <c r="I10506">
        <v>1029.325</v>
      </c>
      <c r="J10506">
        <v>20200704</v>
      </c>
      <c r="K10506" s="1">
        <f t="shared" si="164"/>
        <v>7.8180540786875294</v>
      </c>
    </row>
    <row r="10507" spans="1:11" x14ac:dyDescent="0.3">
      <c r="A10507" t="s">
        <v>6</v>
      </c>
      <c r="B10507">
        <v>2020</v>
      </c>
      <c r="C10507" t="s">
        <v>2208</v>
      </c>
      <c r="D10507" t="s">
        <v>6</v>
      </c>
      <c r="E10507">
        <v>2020</v>
      </c>
      <c r="F10507">
        <v>7</v>
      </c>
      <c r="G10507" t="s">
        <v>727</v>
      </c>
      <c r="H10507">
        <v>5237.13</v>
      </c>
      <c r="I10507">
        <v>36033.184999999998</v>
      </c>
      <c r="J10507">
        <v>20200711</v>
      </c>
      <c r="K10507" s="1">
        <f t="shared" si="164"/>
        <v>6.8803304481653109</v>
      </c>
    </row>
    <row r="10508" spans="1:11" x14ac:dyDescent="0.3">
      <c r="A10508" t="s">
        <v>6</v>
      </c>
      <c r="B10508">
        <v>2020</v>
      </c>
      <c r="C10508" t="s">
        <v>2208</v>
      </c>
      <c r="D10508" t="s">
        <v>6</v>
      </c>
      <c r="E10508">
        <v>2020</v>
      </c>
      <c r="F10508">
        <v>7</v>
      </c>
      <c r="G10508" t="s">
        <v>726</v>
      </c>
      <c r="H10508">
        <v>1929.69</v>
      </c>
      <c r="I10508">
        <v>12148.210999999999</v>
      </c>
      <c r="J10508">
        <v>20200718</v>
      </c>
      <c r="K10508" s="1">
        <f t="shared" si="164"/>
        <v>6.2954210261751884</v>
      </c>
    </row>
    <row r="10509" spans="1:11" x14ac:dyDescent="0.3">
      <c r="A10509" t="s">
        <v>6</v>
      </c>
      <c r="B10509">
        <v>2020</v>
      </c>
      <c r="C10509" t="s">
        <v>2208</v>
      </c>
      <c r="D10509" t="s">
        <v>6</v>
      </c>
      <c r="E10509">
        <v>2020</v>
      </c>
      <c r="F10509">
        <v>7</v>
      </c>
      <c r="G10509" t="s">
        <v>723</v>
      </c>
      <c r="H10509">
        <v>1211.96</v>
      </c>
      <c r="I10509">
        <v>7874.3590000000004</v>
      </c>
      <c r="J10509">
        <v>20200725</v>
      </c>
      <c r="K10509" s="2">
        <f t="shared" si="164"/>
        <v>6.4972103039704283</v>
      </c>
    </row>
    <row r="10510" spans="1:11" x14ac:dyDescent="0.3">
      <c r="A10510" t="s">
        <v>6</v>
      </c>
      <c r="B10510">
        <v>2020</v>
      </c>
      <c r="C10510" t="s">
        <v>2208</v>
      </c>
      <c r="D10510" t="s">
        <v>6</v>
      </c>
      <c r="E10510">
        <v>2020</v>
      </c>
      <c r="F10510">
        <v>7</v>
      </c>
      <c r="G10510" t="s">
        <v>721</v>
      </c>
      <c r="H10510">
        <v>92.89</v>
      </c>
      <c r="I10510">
        <v>701.42600000000004</v>
      </c>
      <c r="J10510">
        <v>20200730</v>
      </c>
      <c r="K10510" s="2">
        <f t="shared" si="164"/>
        <v>7.5511465173861563</v>
      </c>
    </row>
    <row r="10511" spans="1:11" x14ac:dyDescent="0.3">
      <c r="A10511" t="s">
        <v>6</v>
      </c>
      <c r="B10511">
        <v>2020</v>
      </c>
      <c r="C10511" t="s">
        <v>2208</v>
      </c>
      <c r="D10511" t="s">
        <v>6</v>
      </c>
      <c r="E10511">
        <v>2020</v>
      </c>
      <c r="F10511">
        <v>8</v>
      </c>
      <c r="G10511" t="s">
        <v>716</v>
      </c>
      <c r="H10511">
        <v>1.82</v>
      </c>
      <c r="I10511">
        <v>12.375999999999999</v>
      </c>
      <c r="J10511">
        <v>20200807</v>
      </c>
      <c r="K10511" s="1">
        <f t="shared" si="164"/>
        <v>6.8</v>
      </c>
    </row>
    <row r="10512" spans="1:11" x14ac:dyDescent="0.3">
      <c r="A10512" t="s">
        <v>6</v>
      </c>
      <c r="B10512">
        <v>2020</v>
      </c>
      <c r="C10512" t="s">
        <v>2208</v>
      </c>
      <c r="D10512" t="s">
        <v>6</v>
      </c>
      <c r="E10512">
        <v>2020</v>
      </c>
      <c r="F10512">
        <v>8</v>
      </c>
      <c r="G10512" t="s">
        <v>722</v>
      </c>
      <c r="H10512">
        <v>8.4600000000000009</v>
      </c>
      <c r="I10512">
        <v>55.835999999999999</v>
      </c>
      <c r="J10512">
        <v>20200812</v>
      </c>
      <c r="K10512" s="2">
        <f t="shared" si="164"/>
        <v>6.5999999999999988</v>
      </c>
    </row>
    <row r="10513" spans="1:11" x14ac:dyDescent="0.3">
      <c r="A10513" t="s">
        <v>6</v>
      </c>
      <c r="B10513">
        <v>2020</v>
      </c>
      <c r="C10513" t="s">
        <v>2208</v>
      </c>
      <c r="D10513" t="s">
        <v>6</v>
      </c>
      <c r="E10513">
        <v>2020</v>
      </c>
      <c r="F10513">
        <v>9</v>
      </c>
      <c r="G10513" t="s">
        <v>718</v>
      </c>
      <c r="H10513">
        <v>29.23</v>
      </c>
      <c r="I10513">
        <v>201.68700000000001</v>
      </c>
      <c r="J10513">
        <v>20200910</v>
      </c>
      <c r="K10513" s="2">
        <f t="shared" si="164"/>
        <v>6.9</v>
      </c>
    </row>
    <row r="10514" spans="1:11" x14ac:dyDescent="0.3">
      <c r="A10514" t="s">
        <v>6</v>
      </c>
      <c r="B10514">
        <v>2020</v>
      </c>
      <c r="C10514" t="s">
        <v>2208</v>
      </c>
      <c r="D10514" t="s">
        <v>6</v>
      </c>
      <c r="E10514">
        <v>2020</v>
      </c>
      <c r="F10514">
        <v>9</v>
      </c>
      <c r="G10514" t="s">
        <v>719</v>
      </c>
      <c r="H10514">
        <v>60.28</v>
      </c>
      <c r="I10514">
        <v>367.67399999999998</v>
      </c>
      <c r="J10514">
        <v>20200914</v>
      </c>
      <c r="K10514" s="1">
        <f t="shared" si="164"/>
        <v>6.0994359654943588</v>
      </c>
    </row>
    <row r="10515" spans="1:11" x14ac:dyDescent="0.3">
      <c r="A10515" t="s">
        <v>6</v>
      </c>
      <c r="B10515">
        <v>2020</v>
      </c>
      <c r="C10515" t="s">
        <v>2208</v>
      </c>
      <c r="D10515" t="s">
        <v>6</v>
      </c>
      <c r="E10515">
        <v>2020</v>
      </c>
      <c r="F10515">
        <v>9</v>
      </c>
      <c r="G10515" t="s">
        <v>720</v>
      </c>
      <c r="H10515">
        <v>37.67</v>
      </c>
      <c r="I10515">
        <v>242.541</v>
      </c>
      <c r="J10515">
        <v>20200925</v>
      </c>
      <c r="K10515" s="1">
        <f t="shared" si="164"/>
        <v>6.4385718078046184</v>
      </c>
    </row>
    <row r="10516" spans="1:11" x14ac:dyDescent="0.3">
      <c r="A10516" t="s">
        <v>6</v>
      </c>
      <c r="B10516">
        <v>2020</v>
      </c>
      <c r="C10516" t="s">
        <v>2208</v>
      </c>
      <c r="D10516" t="s">
        <v>6</v>
      </c>
      <c r="E10516">
        <v>2021</v>
      </c>
      <c r="F10516">
        <v>1</v>
      </c>
      <c r="G10516" t="s">
        <v>2249</v>
      </c>
      <c r="H10516">
        <v>128.27000000000001</v>
      </c>
      <c r="I10516">
        <v>837.12699999999995</v>
      </c>
      <c r="J10516">
        <v>20210113</v>
      </c>
      <c r="K10516" s="2">
        <f t="shared" si="164"/>
        <v>6.5262882981211501</v>
      </c>
    </row>
    <row r="10517" spans="1:11" x14ac:dyDescent="0.3">
      <c r="A10517" t="s">
        <v>6</v>
      </c>
      <c r="B10517">
        <v>2020</v>
      </c>
      <c r="C10517" t="s">
        <v>2208</v>
      </c>
      <c r="D10517" t="s">
        <v>6</v>
      </c>
      <c r="E10517">
        <v>2021</v>
      </c>
      <c r="F10517">
        <v>1</v>
      </c>
      <c r="G10517" t="s">
        <v>2250</v>
      </c>
      <c r="H10517">
        <v>61.46</v>
      </c>
      <c r="I10517">
        <v>433.37700000000001</v>
      </c>
      <c r="J10517">
        <v>20210122</v>
      </c>
      <c r="K10517" s="2">
        <f t="shared" si="164"/>
        <v>7.0513667425968114</v>
      </c>
    </row>
    <row r="10518" spans="1:11" x14ac:dyDescent="0.3">
      <c r="A10518" t="s">
        <v>6</v>
      </c>
      <c r="B10518">
        <v>2020</v>
      </c>
      <c r="C10518" t="s">
        <v>2208</v>
      </c>
      <c r="D10518" t="s">
        <v>6</v>
      </c>
      <c r="E10518">
        <v>2021</v>
      </c>
      <c r="F10518">
        <v>1</v>
      </c>
      <c r="G10518" t="s">
        <v>2251</v>
      </c>
      <c r="H10518">
        <v>152.81</v>
      </c>
      <c r="I10518">
        <v>986.09299999999996</v>
      </c>
      <c r="J10518">
        <v>20210129</v>
      </c>
      <c r="K10518" s="2">
        <f t="shared" si="164"/>
        <v>6.4530658988286103</v>
      </c>
    </row>
    <row r="10519" spans="1:11" x14ac:dyDescent="0.3">
      <c r="A10519" t="s">
        <v>6</v>
      </c>
      <c r="B10519">
        <v>2020</v>
      </c>
      <c r="C10519" t="s">
        <v>2208</v>
      </c>
      <c r="D10519" t="s">
        <v>6</v>
      </c>
      <c r="E10519">
        <v>2021</v>
      </c>
      <c r="F10519">
        <v>2</v>
      </c>
      <c r="G10519" t="s">
        <v>2252</v>
      </c>
      <c r="H10519">
        <v>5.2</v>
      </c>
      <c r="I10519">
        <v>33.28</v>
      </c>
      <c r="J10519">
        <v>20210205</v>
      </c>
      <c r="K10519" s="1">
        <f t="shared" si="164"/>
        <v>6.4</v>
      </c>
    </row>
    <row r="10520" spans="1:11" x14ac:dyDescent="0.3">
      <c r="A10520" t="s">
        <v>6</v>
      </c>
      <c r="B10520">
        <v>2020</v>
      </c>
      <c r="C10520" t="s">
        <v>2208</v>
      </c>
      <c r="D10520" t="s">
        <v>6</v>
      </c>
      <c r="E10520">
        <v>2021</v>
      </c>
      <c r="F10520">
        <v>2</v>
      </c>
      <c r="G10520" t="s">
        <v>2253</v>
      </c>
      <c r="H10520">
        <v>3.16</v>
      </c>
      <c r="I10520">
        <v>21.803999999999998</v>
      </c>
      <c r="J10520">
        <v>20210211</v>
      </c>
      <c r="K10520" s="2">
        <f t="shared" si="164"/>
        <v>6.8999999999999995</v>
      </c>
    </row>
    <row r="10521" spans="1:11" x14ac:dyDescent="0.3">
      <c r="A10521" t="s">
        <v>6</v>
      </c>
      <c r="B10521">
        <v>2020</v>
      </c>
      <c r="C10521" t="s">
        <v>2208</v>
      </c>
      <c r="D10521" t="s">
        <v>6</v>
      </c>
      <c r="E10521">
        <v>2021</v>
      </c>
      <c r="F10521">
        <v>2</v>
      </c>
      <c r="G10521" t="s">
        <v>2254</v>
      </c>
      <c r="H10521">
        <v>1.27</v>
      </c>
      <c r="I10521">
        <v>8.6359999999999992</v>
      </c>
      <c r="J10521">
        <v>20210218</v>
      </c>
      <c r="K10521" s="1">
        <f t="shared" si="164"/>
        <v>6.7999999999999989</v>
      </c>
    </row>
    <row r="10522" spans="1:11" x14ac:dyDescent="0.3">
      <c r="A10522" t="s">
        <v>6</v>
      </c>
      <c r="B10522">
        <v>2020</v>
      </c>
      <c r="C10522" t="s">
        <v>2208</v>
      </c>
      <c r="D10522" t="s">
        <v>6</v>
      </c>
      <c r="E10522">
        <v>2021</v>
      </c>
      <c r="F10522">
        <v>2</v>
      </c>
      <c r="G10522" t="s">
        <v>2241</v>
      </c>
      <c r="H10522">
        <v>125.7</v>
      </c>
      <c r="I10522">
        <v>892.08</v>
      </c>
      <c r="J10522">
        <v>20210223</v>
      </c>
      <c r="K10522" s="2">
        <f t="shared" si="164"/>
        <v>7.0968973747016708</v>
      </c>
    </row>
    <row r="10523" spans="1:11" x14ac:dyDescent="0.3">
      <c r="A10523" t="s">
        <v>6</v>
      </c>
      <c r="B10523">
        <v>2020</v>
      </c>
      <c r="C10523" t="s">
        <v>2208</v>
      </c>
      <c r="D10523" t="s">
        <v>6</v>
      </c>
      <c r="E10523">
        <v>2021</v>
      </c>
      <c r="F10523">
        <v>3</v>
      </c>
      <c r="G10523" t="s">
        <v>2255</v>
      </c>
      <c r="H10523">
        <v>341.01</v>
      </c>
      <c r="I10523">
        <v>2190.433</v>
      </c>
      <c r="J10523">
        <v>20210305</v>
      </c>
      <c r="K10523" s="1">
        <f t="shared" si="164"/>
        <v>6.423368816163749</v>
      </c>
    </row>
    <row r="10524" spans="1:11" x14ac:dyDescent="0.3">
      <c r="A10524" t="s">
        <v>6</v>
      </c>
      <c r="B10524">
        <v>2020</v>
      </c>
      <c r="C10524" t="s">
        <v>2208</v>
      </c>
      <c r="D10524" t="s">
        <v>6</v>
      </c>
      <c r="E10524">
        <v>2021</v>
      </c>
      <c r="F10524">
        <v>3</v>
      </c>
      <c r="G10524" t="s">
        <v>2256</v>
      </c>
      <c r="H10524">
        <v>266.08</v>
      </c>
      <c r="I10524">
        <v>1659.885</v>
      </c>
      <c r="J10524">
        <v>20210312</v>
      </c>
      <c r="K10524" s="1">
        <f t="shared" si="164"/>
        <v>6.2382929945880941</v>
      </c>
    </row>
    <row r="10525" spans="1:11" x14ac:dyDescent="0.3">
      <c r="A10525" t="s">
        <v>6</v>
      </c>
      <c r="B10525">
        <v>2020</v>
      </c>
      <c r="C10525" t="s">
        <v>2208</v>
      </c>
      <c r="D10525" t="s">
        <v>6</v>
      </c>
      <c r="E10525">
        <v>2021</v>
      </c>
      <c r="F10525">
        <v>3</v>
      </c>
      <c r="G10525" t="s">
        <v>2257</v>
      </c>
      <c r="H10525">
        <v>285.88</v>
      </c>
      <c r="I10525">
        <v>1982.692</v>
      </c>
      <c r="J10525">
        <v>20210319</v>
      </c>
      <c r="K10525" s="1">
        <f t="shared" si="164"/>
        <v>6.9353994683083808</v>
      </c>
    </row>
    <row r="10526" spans="1:11" x14ac:dyDescent="0.3">
      <c r="A10526" t="s">
        <v>6</v>
      </c>
      <c r="B10526">
        <v>2020</v>
      </c>
      <c r="C10526" t="s">
        <v>2208</v>
      </c>
      <c r="D10526" t="s">
        <v>6</v>
      </c>
      <c r="E10526">
        <v>2021</v>
      </c>
      <c r="F10526">
        <v>3</v>
      </c>
      <c r="G10526" t="s">
        <v>2258</v>
      </c>
      <c r="H10526">
        <v>339.95</v>
      </c>
      <c r="I10526">
        <v>2194.2579999999998</v>
      </c>
      <c r="J10526">
        <v>20210326</v>
      </c>
      <c r="K10526" s="2">
        <f t="shared" si="164"/>
        <v>6.4546492131195761</v>
      </c>
    </row>
    <row r="10527" spans="1:11" x14ac:dyDescent="0.3">
      <c r="A10527" t="s">
        <v>6</v>
      </c>
      <c r="B10527">
        <v>2020</v>
      </c>
      <c r="C10527" t="s">
        <v>2208</v>
      </c>
      <c r="D10527" t="s">
        <v>6</v>
      </c>
      <c r="E10527">
        <v>2021</v>
      </c>
      <c r="F10527">
        <v>3</v>
      </c>
      <c r="G10527" t="s">
        <v>2259</v>
      </c>
      <c r="H10527">
        <v>70.83</v>
      </c>
      <c r="I10527">
        <v>490.45400000000001</v>
      </c>
      <c r="J10527">
        <v>20210329</v>
      </c>
      <c r="K10527" s="2">
        <f t="shared" si="164"/>
        <v>6.9243823238740649</v>
      </c>
    </row>
    <row r="10528" spans="1:11" x14ac:dyDescent="0.3">
      <c r="A10528" t="s">
        <v>6</v>
      </c>
      <c r="B10528">
        <v>2020</v>
      </c>
      <c r="C10528" t="s">
        <v>2208</v>
      </c>
      <c r="D10528" t="s">
        <v>6</v>
      </c>
      <c r="E10528">
        <v>2021</v>
      </c>
      <c r="F10528">
        <v>4</v>
      </c>
      <c r="G10528" t="s">
        <v>2260</v>
      </c>
      <c r="H10528">
        <v>173.69</v>
      </c>
      <c r="I10528">
        <v>1087.4839999999999</v>
      </c>
      <c r="J10528">
        <v>20210409</v>
      </c>
      <c r="K10528" s="2">
        <f t="shared" si="164"/>
        <v>6.2610628130577464</v>
      </c>
    </row>
    <row r="10529" spans="1:11" x14ac:dyDescent="0.3">
      <c r="A10529" t="s">
        <v>6</v>
      </c>
      <c r="B10529">
        <v>2020</v>
      </c>
      <c r="C10529" t="s">
        <v>2208</v>
      </c>
      <c r="D10529" t="s">
        <v>6</v>
      </c>
      <c r="E10529">
        <v>2021</v>
      </c>
      <c r="F10529">
        <v>4</v>
      </c>
      <c r="G10529" t="s">
        <v>2261</v>
      </c>
      <c r="H10529">
        <v>23.43</v>
      </c>
      <c r="I10529">
        <v>173.38200000000001</v>
      </c>
      <c r="J10529">
        <v>20210412</v>
      </c>
      <c r="K10529" s="2">
        <f t="shared" si="164"/>
        <v>7.4</v>
      </c>
    </row>
    <row r="10530" spans="1:11" x14ac:dyDescent="0.3">
      <c r="A10530" t="s">
        <v>6</v>
      </c>
      <c r="B10530">
        <v>2020</v>
      </c>
      <c r="C10530" t="s">
        <v>2208</v>
      </c>
      <c r="D10530" t="s">
        <v>6</v>
      </c>
      <c r="E10530">
        <v>2021</v>
      </c>
      <c r="F10530">
        <v>5</v>
      </c>
      <c r="G10530" t="s">
        <v>2266</v>
      </c>
      <c r="H10530">
        <v>90.98</v>
      </c>
      <c r="I10530">
        <v>545.88</v>
      </c>
      <c r="J10530">
        <v>20210518</v>
      </c>
      <c r="K10530" s="2">
        <f t="shared" si="164"/>
        <v>6</v>
      </c>
    </row>
    <row r="10531" spans="1:11" x14ac:dyDescent="0.3">
      <c r="A10531" t="s">
        <v>6</v>
      </c>
      <c r="B10531">
        <v>2020</v>
      </c>
      <c r="C10531" t="s">
        <v>2208</v>
      </c>
      <c r="D10531" t="s">
        <v>6</v>
      </c>
      <c r="E10531">
        <v>2021</v>
      </c>
      <c r="F10531">
        <v>5</v>
      </c>
      <c r="G10531" t="s">
        <v>2267</v>
      </c>
      <c r="H10531">
        <v>86.48</v>
      </c>
      <c r="I10531">
        <v>518.88</v>
      </c>
      <c r="J10531">
        <v>20210528</v>
      </c>
      <c r="K10531" s="2">
        <f t="shared" si="164"/>
        <v>6</v>
      </c>
    </row>
    <row r="10532" spans="1:11" x14ac:dyDescent="0.3">
      <c r="A10532" t="s">
        <v>6</v>
      </c>
      <c r="B10532">
        <v>2020</v>
      </c>
      <c r="C10532" t="s">
        <v>2208</v>
      </c>
      <c r="D10532" t="s">
        <v>6</v>
      </c>
      <c r="E10532">
        <v>2021</v>
      </c>
      <c r="F10532">
        <v>6</v>
      </c>
      <c r="G10532" t="s">
        <v>2269</v>
      </c>
      <c r="H10532">
        <v>66.22</v>
      </c>
      <c r="I10532">
        <v>397.32</v>
      </c>
      <c r="J10532">
        <v>20210618</v>
      </c>
      <c r="K10532" s="2">
        <f t="shared" si="164"/>
        <v>6</v>
      </c>
    </row>
    <row r="10533" spans="1:11" x14ac:dyDescent="0.3">
      <c r="A10533" t="s">
        <v>6</v>
      </c>
      <c r="B10533">
        <v>2020</v>
      </c>
      <c r="C10533" t="s">
        <v>2208</v>
      </c>
      <c r="D10533" t="s">
        <v>6</v>
      </c>
      <c r="E10533">
        <v>2021</v>
      </c>
      <c r="F10533">
        <v>6</v>
      </c>
      <c r="G10533" t="s">
        <v>2270</v>
      </c>
      <c r="H10533">
        <v>6.48</v>
      </c>
      <c r="I10533">
        <v>49.896000000000001</v>
      </c>
      <c r="J10533">
        <v>20210622</v>
      </c>
      <c r="K10533" s="1">
        <f t="shared" si="164"/>
        <v>7.6999999999999993</v>
      </c>
    </row>
    <row r="10534" spans="1:11" x14ac:dyDescent="0.3">
      <c r="A10534" t="s">
        <v>6</v>
      </c>
      <c r="B10534">
        <v>2020</v>
      </c>
      <c r="C10534" t="s">
        <v>2208</v>
      </c>
      <c r="D10534" t="s">
        <v>703</v>
      </c>
      <c r="E10534">
        <v>2020</v>
      </c>
      <c r="F10534">
        <v>7</v>
      </c>
      <c r="G10534" t="s">
        <v>1069</v>
      </c>
      <c r="H10534">
        <v>7.66</v>
      </c>
      <c r="I10534">
        <v>114.9</v>
      </c>
      <c r="J10534">
        <v>20200701</v>
      </c>
      <c r="K10534" s="2">
        <f t="shared" si="164"/>
        <v>15</v>
      </c>
    </row>
    <row r="10535" spans="1:11" x14ac:dyDescent="0.3">
      <c r="A10535" t="s">
        <v>6</v>
      </c>
      <c r="B10535">
        <v>2020</v>
      </c>
      <c r="C10535" t="s">
        <v>2208</v>
      </c>
      <c r="D10535" t="s">
        <v>703</v>
      </c>
      <c r="E10535">
        <v>2020</v>
      </c>
      <c r="F10535">
        <v>7</v>
      </c>
      <c r="G10535" t="s">
        <v>723</v>
      </c>
      <c r="H10535">
        <v>6.88</v>
      </c>
      <c r="I10535">
        <v>70.864000000000004</v>
      </c>
      <c r="J10535">
        <v>20200723</v>
      </c>
      <c r="K10535" s="2">
        <f t="shared" si="164"/>
        <v>10.3</v>
      </c>
    </row>
    <row r="10536" spans="1:11" x14ac:dyDescent="0.3">
      <c r="A10536" t="s">
        <v>6</v>
      </c>
      <c r="B10536">
        <v>2020</v>
      </c>
      <c r="C10536" t="s">
        <v>2208</v>
      </c>
      <c r="D10536" t="s">
        <v>703</v>
      </c>
      <c r="E10536">
        <v>2020</v>
      </c>
      <c r="F10536">
        <v>8</v>
      </c>
      <c r="G10536" t="s">
        <v>716</v>
      </c>
      <c r="H10536">
        <v>29.48</v>
      </c>
      <c r="I10536">
        <v>330.21199999999999</v>
      </c>
      <c r="J10536">
        <v>20200807</v>
      </c>
      <c r="K10536" s="1">
        <f t="shared" si="164"/>
        <v>11.201221166892807</v>
      </c>
    </row>
    <row r="10537" spans="1:11" x14ac:dyDescent="0.3">
      <c r="A10537" t="s">
        <v>6</v>
      </c>
      <c r="B10537">
        <v>2020</v>
      </c>
      <c r="C10537" t="s">
        <v>2208</v>
      </c>
      <c r="D10537" t="s">
        <v>707</v>
      </c>
      <c r="E10537">
        <v>2020</v>
      </c>
      <c r="F10537">
        <v>9</v>
      </c>
      <c r="G10537" t="s">
        <v>719</v>
      </c>
      <c r="H10537">
        <v>5079.05</v>
      </c>
      <c r="I10537">
        <v>111546.8622</v>
      </c>
      <c r="J10537">
        <v>20200919</v>
      </c>
      <c r="K10537" s="2">
        <f t="shared" si="164"/>
        <v>21.962150835294</v>
      </c>
    </row>
    <row r="10538" spans="1:11" x14ac:dyDescent="0.3">
      <c r="A10538" t="s">
        <v>6</v>
      </c>
      <c r="B10538">
        <v>2020</v>
      </c>
      <c r="C10538" t="s">
        <v>2208</v>
      </c>
      <c r="D10538" t="s">
        <v>707</v>
      </c>
      <c r="E10538">
        <v>2020</v>
      </c>
      <c r="F10538">
        <v>9</v>
      </c>
      <c r="G10538" t="s">
        <v>720</v>
      </c>
      <c r="H10538">
        <v>6527.43</v>
      </c>
      <c r="I10538">
        <v>136460.087</v>
      </c>
      <c r="J10538">
        <v>20200926</v>
      </c>
      <c r="K10538" s="1">
        <f t="shared" si="164"/>
        <v>20.905637747168488</v>
      </c>
    </row>
    <row r="10539" spans="1:11" x14ac:dyDescent="0.3">
      <c r="A10539" t="s">
        <v>6</v>
      </c>
      <c r="B10539">
        <v>2020</v>
      </c>
      <c r="C10539" t="s">
        <v>2208</v>
      </c>
      <c r="D10539" t="s">
        <v>707</v>
      </c>
      <c r="E10539">
        <v>2020</v>
      </c>
      <c r="F10539">
        <v>9</v>
      </c>
      <c r="G10539" t="s">
        <v>713</v>
      </c>
      <c r="H10539">
        <v>1525.3</v>
      </c>
      <c r="I10539">
        <v>33928.006000000001</v>
      </c>
      <c r="J10539">
        <v>20200930</v>
      </c>
      <c r="K10539" s="1">
        <f t="shared" si="164"/>
        <v>22.243497016980267</v>
      </c>
    </row>
    <row r="10540" spans="1:11" x14ac:dyDescent="0.3">
      <c r="A10540" t="s">
        <v>6</v>
      </c>
      <c r="B10540">
        <v>2020</v>
      </c>
      <c r="C10540" t="s">
        <v>2208</v>
      </c>
      <c r="D10540" t="s">
        <v>707</v>
      </c>
      <c r="E10540">
        <v>2020</v>
      </c>
      <c r="F10540">
        <v>10</v>
      </c>
      <c r="G10540" t="s">
        <v>713</v>
      </c>
      <c r="H10540">
        <v>1095.9100000000001</v>
      </c>
      <c r="I10540">
        <v>27447.816999999999</v>
      </c>
      <c r="J10540">
        <v>20201003</v>
      </c>
      <c r="K10540" s="2">
        <f t="shared" si="164"/>
        <v>25.045685320874888</v>
      </c>
    </row>
    <row r="10541" spans="1:11" x14ac:dyDescent="0.3">
      <c r="A10541" t="s">
        <v>6</v>
      </c>
      <c r="B10541">
        <v>2020</v>
      </c>
      <c r="C10541" t="s">
        <v>2208</v>
      </c>
      <c r="D10541" t="s">
        <v>707</v>
      </c>
      <c r="E10541">
        <v>2020</v>
      </c>
      <c r="F10541">
        <v>10</v>
      </c>
      <c r="G10541" t="s">
        <v>715</v>
      </c>
      <c r="H10541">
        <v>846.17</v>
      </c>
      <c r="I10541">
        <v>22285.584999999999</v>
      </c>
      <c r="J10541">
        <v>20201010</v>
      </c>
      <c r="K10541" s="2">
        <f t="shared" si="164"/>
        <v>26.337006748052993</v>
      </c>
    </row>
    <row r="10542" spans="1:11" x14ac:dyDescent="0.3">
      <c r="A10542" t="s">
        <v>6</v>
      </c>
      <c r="B10542">
        <v>2020</v>
      </c>
      <c r="C10542" t="s">
        <v>2208</v>
      </c>
      <c r="D10542" t="s">
        <v>707</v>
      </c>
      <c r="E10542">
        <v>2020</v>
      </c>
      <c r="F10542">
        <v>10</v>
      </c>
      <c r="G10542" t="s">
        <v>714</v>
      </c>
      <c r="H10542">
        <v>1636.79</v>
      </c>
      <c r="I10542">
        <v>43167.697</v>
      </c>
      <c r="J10542">
        <v>20201017</v>
      </c>
      <c r="K10542" s="2">
        <f t="shared" si="164"/>
        <v>26.373387545134076</v>
      </c>
    </row>
    <row r="10543" spans="1:11" x14ac:dyDescent="0.3">
      <c r="A10543" t="s">
        <v>6</v>
      </c>
      <c r="B10543">
        <v>2020</v>
      </c>
      <c r="C10543" t="s">
        <v>2208</v>
      </c>
      <c r="D10543" t="s">
        <v>707</v>
      </c>
      <c r="E10543">
        <v>2020</v>
      </c>
      <c r="F10543">
        <v>10</v>
      </c>
      <c r="G10543" t="s">
        <v>725</v>
      </c>
      <c r="H10543">
        <v>339.16</v>
      </c>
      <c r="I10543">
        <v>8497.5049999999992</v>
      </c>
      <c r="J10543">
        <v>20201023</v>
      </c>
      <c r="K10543" s="1">
        <f t="shared" si="164"/>
        <v>25.054561269017569</v>
      </c>
    </row>
    <row r="10544" spans="1:11" x14ac:dyDescent="0.3">
      <c r="A10544" t="s">
        <v>6</v>
      </c>
      <c r="B10544">
        <v>2020</v>
      </c>
      <c r="C10544" t="s">
        <v>2208</v>
      </c>
      <c r="D10544" t="s">
        <v>707</v>
      </c>
      <c r="E10544">
        <v>2020</v>
      </c>
      <c r="F10544">
        <v>10</v>
      </c>
      <c r="G10544" t="s">
        <v>2223</v>
      </c>
      <c r="H10544">
        <v>156.25</v>
      </c>
      <c r="I10544">
        <v>4103.1180000000004</v>
      </c>
      <c r="J10544">
        <v>20201027</v>
      </c>
      <c r="K10544" s="2">
        <f t="shared" si="164"/>
        <v>26.259955200000004</v>
      </c>
    </row>
    <row r="10545" spans="1:11" x14ac:dyDescent="0.3">
      <c r="A10545" t="s">
        <v>6</v>
      </c>
      <c r="B10545">
        <v>2020</v>
      </c>
      <c r="C10545" t="s">
        <v>2208</v>
      </c>
      <c r="D10545" t="s">
        <v>707</v>
      </c>
      <c r="E10545">
        <v>2020</v>
      </c>
      <c r="F10545">
        <v>11</v>
      </c>
      <c r="G10545" t="s">
        <v>2242</v>
      </c>
      <c r="H10545">
        <v>5.1100000000000003</v>
      </c>
      <c r="I10545">
        <v>152.78899999999999</v>
      </c>
      <c r="J10545">
        <v>20201104</v>
      </c>
      <c r="K10545" s="2">
        <f t="shared" si="164"/>
        <v>29.899999999999995</v>
      </c>
    </row>
    <row r="10546" spans="1:11" x14ac:dyDescent="0.3">
      <c r="A10546" t="s">
        <v>6</v>
      </c>
      <c r="B10546">
        <v>2020</v>
      </c>
      <c r="C10546" t="s">
        <v>2208</v>
      </c>
      <c r="D10546" t="s">
        <v>707</v>
      </c>
      <c r="E10546">
        <v>2021</v>
      </c>
      <c r="F10546">
        <v>2</v>
      </c>
      <c r="G10546" t="s">
        <v>2252</v>
      </c>
      <c r="H10546">
        <v>41.36</v>
      </c>
      <c r="I10546">
        <v>620.4</v>
      </c>
      <c r="J10546">
        <v>20210204</v>
      </c>
      <c r="K10546" s="1">
        <f t="shared" si="164"/>
        <v>15</v>
      </c>
    </row>
    <row r="10547" spans="1:11" x14ac:dyDescent="0.3">
      <c r="A10547" t="s">
        <v>6</v>
      </c>
      <c r="B10547">
        <v>2020</v>
      </c>
      <c r="C10547" t="s">
        <v>2208</v>
      </c>
      <c r="D10547" t="s">
        <v>707</v>
      </c>
      <c r="E10547">
        <v>2021</v>
      </c>
      <c r="F10547">
        <v>3</v>
      </c>
      <c r="G10547" t="s">
        <v>2256</v>
      </c>
      <c r="H10547">
        <v>177.53</v>
      </c>
      <c r="I10547">
        <v>2659.752</v>
      </c>
      <c r="J10547">
        <v>20210311</v>
      </c>
      <c r="K10547" s="1">
        <f t="shared" si="164"/>
        <v>14.981986143187067</v>
      </c>
    </row>
    <row r="10548" spans="1:11" x14ac:dyDescent="0.3">
      <c r="A10548" t="s">
        <v>6</v>
      </c>
      <c r="B10548">
        <v>2020</v>
      </c>
      <c r="C10548" t="s">
        <v>2208</v>
      </c>
      <c r="D10548" t="s">
        <v>707</v>
      </c>
      <c r="E10548">
        <v>2021</v>
      </c>
      <c r="F10548">
        <v>3</v>
      </c>
      <c r="G10548" t="s">
        <v>2257</v>
      </c>
      <c r="H10548">
        <v>683.11</v>
      </c>
      <c r="I10548">
        <v>10204.705</v>
      </c>
      <c r="J10548">
        <v>20210319</v>
      </c>
      <c r="K10548" s="1">
        <f t="shared" si="164"/>
        <v>14.938597004874763</v>
      </c>
    </row>
    <row r="10549" spans="1:11" x14ac:dyDescent="0.3">
      <c r="A10549" t="s">
        <v>6</v>
      </c>
      <c r="B10549">
        <v>2020</v>
      </c>
      <c r="C10549" t="s">
        <v>2208</v>
      </c>
      <c r="D10549" t="s">
        <v>707</v>
      </c>
      <c r="E10549">
        <v>2021</v>
      </c>
      <c r="F10549">
        <v>3</v>
      </c>
      <c r="G10549" t="s">
        <v>2258</v>
      </c>
      <c r="H10549">
        <v>30.15</v>
      </c>
      <c r="I10549">
        <v>452.25</v>
      </c>
      <c r="J10549">
        <v>20210326</v>
      </c>
      <c r="K10549" s="2">
        <f t="shared" si="164"/>
        <v>15</v>
      </c>
    </row>
    <row r="10550" spans="1:11" x14ac:dyDescent="0.3">
      <c r="A10550" t="s">
        <v>6</v>
      </c>
      <c r="B10550">
        <v>2020</v>
      </c>
      <c r="C10550" t="s">
        <v>2208</v>
      </c>
      <c r="D10550" t="s">
        <v>707</v>
      </c>
      <c r="E10550">
        <v>2021</v>
      </c>
      <c r="F10550">
        <v>3</v>
      </c>
      <c r="G10550" t="s">
        <v>2259</v>
      </c>
      <c r="H10550">
        <v>29.85</v>
      </c>
      <c r="I10550">
        <v>452.64299999999997</v>
      </c>
      <c r="J10550">
        <v>20210331</v>
      </c>
      <c r="K10550" s="2">
        <f t="shared" si="164"/>
        <v>15.163919597989947</v>
      </c>
    </row>
    <row r="10551" spans="1:11" x14ac:dyDescent="0.3">
      <c r="A10551" t="s">
        <v>6</v>
      </c>
      <c r="B10551">
        <v>2020</v>
      </c>
      <c r="C10551" t="s">
        <v>2208</v>
      </c>
      <c r="D10551" t="s">
        <v>707</v>
      </c>
      <c r="E10551">
        <v>2021</v>
      </c>
      <c r="F10551">
        <v>4</v>
      </c>
      <c r="G10551" t="s">
        <v>2260</v>
      </c>
      <c r="H10551">
        <v>24.14</v>
      </c>
      <c r="I10551">
        <v>357.27199999999999</v>
      </c>
      <c r="J10551">
        <v>20210406</v>
      </c>
      <c r="K10551" s="1">
        <f t="shared" si="164"/>
        <v>14.799999999999999</v>
      </c>
    </row>
    <row r="10552" spans="1:11" x14ac:dyDescent="0.3">
      <c r="A10552" t="s">
        <v>6</v>
      </c>
      <c r="B10552">
        <v>2020</v>
      </c>
      <c r="C10552" t="s">
        <v>2208</v>
      </c>
      <c r="D10552" t="s">
        <v>707</v>
      </c>
      <c r="E10552">
        <v>2021</v>
      </c>
      <c r="F10552">
        <v>4</v>
      </c>
      <c r="G10552" t="s">
        <v>2263</v>
      </c>
      <c r="H10552">
        <v>6.58</v>
      </c>
      <c r="I10552">
        <v>100.67400000000001</v>
      </c>
      <c r="J10552">
        <v>20210430</v>
      </c>
      <c r="K10552" s="2">
        <f t="shared" si="164"/>
        <v>15.3</v>
      </c>
    </row>
    <row r="10553" spans="1:11" x14ac:dyDescent="0.3">
      <c r="A10553" t="s">
        <v>6</v>
      </c>
      <c r="B10553">
        <v>2020</v>
      </c>
      <c r="C10553" t="s">
        <v>2208</v>
      </c>
      <c r="D10553" t="s">
        <v>707</v>
      </c>
      <c r="E10553">
        <v>2021</v>
      </c>
      <c r="F10553">
        <v>5</v>
      </c>
      <c r="G10553" t="s">
        <v>2265</v>
      </c>
      <c r="H10553">
        <v>87.24</v>
      </c>
      <c r="I10553">
        <v>1308.5999999999999</v>
      </c>
      <c r="J10553">
        <v>20210510</v>
      </c>
      <c r="K10553" s="2">
        <f t="shared" si="164"/>
        <v>15</v>
      </c>
    </row>
    <row r="10554" spans="1:11" x14ac:dyDescent="0.3">
      <c r="A10554" t="s">
        <v>6</v>
      </c>
      <c r="B10554">
        <v>2020</v>
      </c>
      <c r="C10554" t="s">
        <v>2208</v>
      </c>
      <c r="D10554" t="s">
        <v>707</v>
      </c>
      <c r="E10554">
        <v>2021</v>
      </c>
      <c r="F10554">
        <v>6</v>
      </c>
      <c r="G10554" t="s">
        <v>2268</v>
      </c>
      <c r="H10554">
        <v>45.08</v>
      </c>
      <c r="I10554">
        <v>1086.953</v>
      </c>
      <c r="J10554">
        <v>20210610</v>
      </c>
      <c r="K10554" s="2">
        <f t="shared" si="164"/>
        <v>24.111645962732918</v>
      </c>
    </row>
    <row r="10555" spans="1:11" x14ac:dyDescent="0.3">
      <c r="A10555" t="s">
        <v>6</v>
      </c>
      <c r="B10555">
        <v>2020</v>
      </c>
      <c r="C10555" t="s">
        <v>2208</v>
      </c>
      <c r="D10555" t="s">
        <v>707</v>
      </c>
      <c r="E10555">
        <v>2021</v>
      </c>
      <c r="F10555">
        <v>6</v>
      </c>
      <c r="G10555" t="s">
        <v>2269</v>
      </c>
      <c r="H10555">
        <v>124</v>
      </c>
      <c r="I10555">
        <v>1992.069</v>
      </c>
      <c r="J10555">
        <v>20210616</v>
      </c>
      <c r="K10555" s="1">
        <f t="shared" si="164"/>
        <v>16.065072580645161</v>
      </c>
    </row>
    <row r="10556" spans="1:11" x14ac:dyDescent="0.3">
      <c r="A10556" t="s">
        <v>6</v>
      </c>
      <c r="B10556">
        <v>2020</v>
      </c>
      <c r="C10556" t="s">
        <v>2208</v>
      </c>
      <c r="D10556" t="s">
        <v>707</v>
      </c>
      <c r="E10556">
        <v>2021</v>
      </c>
      <c r="F10556">
        <v>6</v>
      </c>
      <c r="G10556" t="s">
        <v>2270</v>
      </c>
      <c r="H10556">
        <v>14.18</v>
      </c>
      <c r="I10556">
        <v>199.93799999999999</v>
      </c>
      <c r="J10556">
        <v>20210623</v>
      </c>
      <c r="K10556" s="2">
        <f t="shared" si="164"/>
        <v>14.1</v>
      </c>
    </row>
    <row r="10557" spans="1:11" x14ac:dyDescent="0.3">
      <c r="A10557" t="s">
        <v>6</v>
      </c>
      <c r="B10557">
        <v>2020</v>
      </c>
      <c r="C10557" t="s">
        <v>2208</v>
      </c>
      <c r="D10557" t="s">
        <v>699</v>
      </c>
      <c r="E10557">
        <v>2020</v>
      </c>
      <c r="F10557">
        <v>7</v>
      </c>
      <c r="G10557" t="s">
        <v>727</v>
      </c>
      <c r="H10557">
        <v>63.73</v>
      </c>
      <c r="I10557">
        <v>871.322</v>
      </c>
      <c r="J10557">
        <v>20200709</v>
      </c>
      <c r="K10557" s="2">
        <f t="shared" si="164"/>
        <v>13.672085360112977</v>
      </c>
    </row>
    <row r="10558" spans="1:11" x14ac:dyDescent="0.3">
      <c r="A10558" t="s">
        <v>6</v>
      </c>
      <c r="B10558">
        <v>2020</v>
      </c>
      <c r="C10558" t="s">
        <v>2208</v>
      </c>
      <c r="D10558" t="s">
        <v>699</v>
      </c>
      <c r="E10558">
        <v>2020</v>
      </c>
      <c r="F10558">
        <v>7</v>
      </c>
      <c r="G10558" t="s">
        <v>726</v>
      </c>
      <c r="H10558">
        <v>184.12</v>
      </c>
      <c r="I10558">
        <v>2527.1689999999999</v>
      </c>
      <c r="J10558">
        <v>20200718</v>
      </c>
      <c r="K10558" s="1">
        <f t="shared" si="164"/>
        <v>13.725662611340429</v>
      </c>
    </row>
    <row r="10559" spans="1:11" x14ac:dyDescent="0.3">
      <c r="A10559" t="s">
        <v>6</v>
      </c>
      <c r="B10559">
        <v>2020</v>
      </c>
      <c r="C10559" t="s">
        <v>2208</v>
      </c>
      <c r="D10559" t="s">
        <v>699</v>
      </c>
      <c r="E10559">
        <v>2020</v>
      </c>
      <c r="F10559">
        <v>7</v>
      </c>
      <c r="G10559" t="s">
        <v>723</v>
      </c>
      <c r="H10559">
        <v>5362.93</v>
      </c>
      <c r="I10559">
        <v>62344.574000000001</v>
      </c>
      <c r="J10559">
        <v>20200725</v>
      </c>
      <c r="K10559" s="1">
        <f t="shared" si="164"/>
        <v>11.625095610048984</v>
      </c>
    </row>
    <row r="10560" spans="1:11" x14ac:dyDescent="0.3">
      <c r="A10560" t="s">
        <v>6</v>
      </c>
      <c r="B10560">
        <v>2020</v>
      </c>
      <c r="C10560" t="s">
        <v>2208</v>
      </c>
      <c r="D10560" t="s">
        <v>699</v>
      </c>
      <c r="E10560">
        <v>2020</v>
      </c>
      <c r="F10560">
        <v>7</v>
      </c>
      <c r="G10560" t="s">
        <v>721</v>
      </c>
      <c r="H10560">
        <v>5074.79</v>
      </c>
      <c r="I10560">
        <v>58939.413999999997</v>
      </c>
      <c r="J10560">
        <v>20200731</v>
      </c>
      <c r="K10560" s="2">
        <f t="shared" si="164"/>
        <v>11.614158221325415</v>
      </c>
    </row>
    <row r="10561" spans="1:11" x14ac:dyDescent="0.3">
      <c r="A10561" t="s">
        <v>6</v>
      </c>
      <c r="B10561">
        <v>2020</v>
      </c>
      <c r="C10561" t="s">
        <v>2208</v>
      </c>
      <c r="D10561" t="s">
        <v>699</v>
      </c>
      <c r="E10561">
        <v>2020</v>
      </c>
      <c r="F10561">
        <v>8</v>
      </c>
      <c r="G10561" t="s">
        <v>721</v>
      </c>
      <c r="H10561">
        <v>48.07</v>
      </c>
      <c r="I10561">
        <v>582.32799999999997</v>
      </c>
      <c r="J10561">
        <v>20200801</v>
      </c>
      <c r="K10561" s="1">
        <f t="shared" si="164"/>
        <v>12.114166840024962</v>
      </c>
    </row>
    <row r="10562" spans="1:11" x14ac:dyDescent="0.3">
      <c r="A10562" t="s">
        <v>6</v>
      </c>
      <c r="B10562">
        <v>2020</v>
      </c>
      <c r="C10562" t="s">
        <v>2208</v>
      </c>
      <c r="D10562" t="s">
        <v>699</v>
      </c>
      <c r="E10562">
        <v>2020</v>
      </c>
      <c r="F10562">
        <v>8</v>
      </c>
      <c r="G10562" t="s">
        <v>716</v>
      </c>
      <c r="H10562">
        <v>1536.92</v>
      </c>
      <c r="I10562">
        <v>18017.888999999999</v>
      </c>
      <c r="J10562">
        <v>20200808</v>
      </c>
      <c r="K10562" s="2">
        <f t="shared" si="164"/>
        <v>11.723374671420762</v>
      </c>
    </row>
    <row r="10563" spans="1:11" x14ac:dyDescent="0.3">
      <c r="A10563" t="s">
        <v>6</v>
      </c>
      <c r="B10563">
        <v>2020</v>
      </c>
      <c r="C10563" t="s">
        <v>2208</v>
      </c>
      <c r="D10563" t="s">
        <v>699</v>
      </c>
      <c r="E10563">
        <v>2020</v>
      </c>
      <c r="F10563">
        <v>8</v>
      </c>
      <c r="G10563" t="s">
        <v>722</v>
      </c>
      <c r="H10563">
        <v>368.52</v>
      </c>
      <c r="I10563">
        <v>4120.5910000000003</v>
      </c>
      <c r="J10563">
        <v>20200813</v>
      </c>
      <c r="K10563" s="2">
        <f t="shared" ref="K10563:K10626" si="165">I10563/H10563</f>
        <v>11.181458265494411</v>
      </c>
    </row>
    <row r="10564" spans="1:11" x14ac:dyDescent="0.3">
      <c r="A10564" t="s">
        <v>6</v>
      </c>
      <c r="B10564">
        <v>2020</v>
      </c>
      <c r="C10564" t="s">
        <v>2208</v>
      </c>
      <c r="D10564" t="s">
        <v>699</v>
      </c>
      <c r="E10564">
        <v>2020</v>
      </c>
      <c r="F10564">
        <v>9</v>
      </c>
      <c r="G10564" t="s">
        <v>717</v>
      </c>
      <c r="H10564">
        <v>118.27</v>
      </c>
      <c r="I10564">
        <v>1414.9739999999999</v>
      </c>
      <c r="J10564">
        <v>20200903</v>
      </c>
      <c r="K10564" s="1">
        <f t="shared" si="165"/>
        <v>11.963929990699247</v>
      </c>
    </row>
    <row r="10565" spans="1:11" x14ac:dyDescent="0.3">
      <c r="A10565" t="s">
        <v>6</v>
      </c>
      <c r="B10565">
        <v>2020</v>
      </c>
      <c r="C10565" t="s">
        <v>2208</v>
      </c>
      <c r="D10565" t="s">
        <v>699</v>
      </c>
      <c r="E10565">
        <v>2020</v>
      </c>
      <c r="F10565">
        <v>9</v>
      </c>
      <c r="G10565" t="s">
        <v>718</v>
      </c>
      <c r="H10565">
        <v>311.07</v>
      </c>
      <c r="I10565">
        <v>3561.9609999999998</v>
      </c>
      <c r="J10565">
        <v>20200911</v>
      </c>
      <c r="K10565" s="1">
        <f t="shared" si="165"/>
        <v>11.450673481852959</v>
      </c>
    </row>
    <row r="10566" spans="1:11" x14ac:dyDescent="0.3">
      <c r="A10566" t="s">
        <v>6</v>
      </c>
      <c r="B10566">
        <v>2020</v>
      </c>
      <c r="C10566" t="s">
        <v>2208</v>
      </c>
      <c r="D10566" t="s">
        <v>699</v>
      </c>
      <c r="E10566">
        <v>2020</v>
      </c>
      <c r="F10566">
        <v>9</v>
      </c>
      <c r="G10566" t="s">
        <v>719</v>
      </c>
      <c r="H10566">
        <v>227.05</v>
      </c>
      <c r="I10566">
        <v>2624.413</v>
      </c>
      <c r="J10566">
        <v>20200918</v>
      </c>
      <c r="K10566" s="2">
        <f t="shared" si="165"/>
        <v>11.558744769874476</v>
      </c>
    </row>
    <row r="10567" spans="1:11" x14ac:dyDescent="0.3">
      <c r="A10567" t="s">
        <v>6</v>
      </c>
      <c r="B10567">
        <v>2020</v>
      </c>
      <c r="C10567" t="s">
        <v>2208</v>
      </c>
      <c r="D10567" t="s">
        <v>699</v>
      </c>
      <c r="E10567">
        <v>2020</v>
      </c>
      <c r="F10567">
        <v>9</v>
      </c>
      <c r="G10567" t="s">
        <v>720</v>
      </c>
      <c r="H10567">
        <v>246.11</v>
      </c>
      <c r="I10567">
        <v>2883.623</v>
      </c>
      <c r="J10567">
        <v>20200924</v>
      </c>
      <c r="K10567" s="1">
        <f t="shared" si="165"/>
        <v>11.716805493478525</v>
      </c>
    </row>
    <row r="10568" spans="1:11" x14ac:dyDescent="0.3">
      <c r="A10568" t="s">
        <v>6</v>
      </c>
      <c r="B10568">
        <v>2020</v>
      </c>
      <c r="C10568" t="s">
        <v>2208</v>
      </c>
      <c r="D10568" t="s">
        <v>699</v>
      </c>
      <c r="E10568">
        <v>2020</v>
      </c>
      <c r="F10568">
        <v>9</v>
      </c>
      <c r="G10568" t="s">
        <v>713</v>
      </c>
      <c r="H10568">
        <v>13.72</v>
      </c>
      <c r="I10568">
        <v>170.12799999999999</v>
      </c>
      <c r="J10568">
        <v>20200929</v>
      </c>
      <c r="K10568" s="2">
        <f t="shared" si="165"/>
        <v>12.399999999999999</v>
      </c>
    </row>
    <row r="10569" spans="1:11" x14ac:dyDescent="0.3">
      <c r="A10569" t="s">
        <v>6</v>
      </c>
      <c r="B10569">
        <v>2020</v>
      </c>
      <c r="C10569" t="s">
        <v>2208</v>
      </c>
      <c r="D10569" t="s">
        <v>699</v>
      </c>
      <c r="E10569">
        <v>2020</v>
      </c>
      <c r="F10569">
        <v>10</v>
      </c>
      <c r="G10569" t="s">
        <v>725</v>
      </c>
      <c r="H10569">
        <v>55.5</v>
      </c>
      <c r="I10569">
        <v>582.64599999999996</v>
      </c>
      <c r="J10569">
        <v>20201020</v>
      </c>
      <c r="K10569" s="1">
        <f t="shared" si="165"/>
        <v>10.498126126126126</v>
      </c>
    </row>
    <row r="10570" spans="1:11" x14ac:dyDescent="0.3">
      <c r="A10570" t="s">
        <v>6</v>
      </c>
      <c r="B10570">
        <v>2020</v>
      </c>
      <c r="C10570" t="s">
        <v>2208</v>
      </c>
      <c r="D10570" t="s">
        <v>699</v>
      </c>
      <c r="E10570">
        <v>2020</v>
      </c>
      <c r="F10570">
        <v>11</v>
      </c>
      <c r="G10570" t="s">
        <v>2242</v>
      </c>
      <c r="H10570">
        <v>70.3</v>
      </c>
      <c r="I10570">
        <v>850.01</v>
      </c>
      <c r="J10570">
        <v>20201102</v>
      </c>
      <c r="K10570" s="2">
        <f t="shared" si="165"/>
        <v>12.091180654338549</v>
      </c>
    </row>
    <row r="10571" spans="1:11" x14ac:dyDescent="0.3">
      <c r="A10571" t="s">
        <v>6</v>
      </c>
      <c r="B10571">
        <v>2020</v>
      </c>
      <c r="C10571" t="s">
        <v>2208</v>
      </c>
      <c r="D10571" t="s">
        <v>699</v>
      </c>
      <c r="E10571">
        <v>2020</v>
      </c>
      <c r="F10571">
        <v>11</v>
      </c>
      <c r="G10571" t="s">
        <v>2244</v>
      </c>
      <c r="H10571">
        <v>113.09</v>
      </c>
      <c r="I10571">
        <v>1353.6110000000001</v>
      </c>
      <c r="J10571">
        <v>20201120</v>
      </c>
      <c r="K10571" s="2">
        <f t="shared" si="165"/>
        <v>11.969325316119905</v>
      </c>
    </row>
    <row r="10572" spans="1:11" x14ac:dyDescent="0.3">
      <c r="A10572" t="s">
        <v>6</v>
      </c>
      <c r="B10572">
        <v>2020</v>
      </c>
      <c r="C10572" t="s">
        <v>2208</v>
      </c>
      <c r="D10572" t="s">
        <v>699</v>
      </c>
      <c r="E10572">
        <v>2020</v>
      </c>
      <c r="F10572">
        <v>12</v>
      </c>
      <c r="G10572" t="s">
        <v>2246</v>
      </c>
      <c r="H10572">
        <v>373.68</v>
      </c>
      <c r="I10572">
        <v>4476.0969999999998</v>
      </c>
      <c r="J10572">
        <v>20201211</v>
      </c>
      <c r="K10572" s="2">
        <f t="shared" si="165"/>
        <v>11.978422714622136</v>
      </c>
    </row>
    <row r="10573" spans="1:11" x14ac:dyDescent="0.3">
      <c r="A10573" t="s">
        <v>6</v>
      </c>
      <c r="B10573">
        <v>2020</v>
      </c>
      <c r="C10573" t="s">
        <v>2208</v>
      </c>
      <c r="D10573" t="s">
        <v>699</v>
      </c>
      <c r="E10573">
        <v>2021</v>
      </c>
      <c r="F10573">
        <v>1</v>
      </c>
      <c r="G10573" t="s">
        <v>2248</v>
      </c>
      <c r="H10573">
        <v>50.56</v>
      </c>
      <c r="I10573">
        <v>565.05499999999995</v>
      </c>
      <c r="J10573">
        <v>20210108</v>
      </c>
      <c r="K10573" s="2">
        <f t="shared" si="165"/>
        <v>11.175929588607593</v>
      </c>
    </row>
    <row r="10574" spans="1:11" x14ac:dyDescent="0.3">
      <c r="A10574" t="s">
        <v>6</v>
      </c>
      <c r="B10574">
        <v>2020</v>
      </c>
      <c r="C10574" t="s">
        <v>2208</v>
      </c>
      <c r="D10574" t="s">
        <v>699</v>
      </c>
      <c r="E10574">
        <v>2021</v>
      </c>
      <c r="F10574">
        <v>1</v>
      </c>
      <c r="G10574" t="s">
        <v>2249</v>
      </c>
      <c r="H10574">
        <v>592.6</v>
      </c>
      <c r="I10574">
        <v>7161.8860000000004</v>
      </c>
      <c r="J10574">
        <v>20210115</v>
      </c>
      <c r="K10574" s="1">
        <f t="shared" si="165"/>
        <v>12.085531555855551</v>
      </c>
    </row>
    <row r="10575" spans="1:11" x14ac:dyDescent="0.3">
      <c r="A10575" t="s">
        <v>6</v>
      </c>
      <c r="B10575">
        <v>2020</v>
      </c>
      <c r="C10575" t="s">
        <v>2208</v>
      </c>
      <c r="D10575" t="s">
        <v>699</v>
      </c>
      <c r="E10575">
        <v>2021</v>
      </c>
      <c r="F10575">
        <v>1</v>
      </c>
      <c r="G10575" t="s">
        <v>2250</v>
      </c>
      <c r="H10575">
        <v>168.17</v>
      </c>
      <c r="I10575">
        <v>2000.1759999999999</v>
      </c>
      <c r="J10575">
        <v>20210122</v>
      </c>
      <c r="K10575" s="2">
        <f t="shared" si="165"/>
        <v>11.893774157102932</v>
      </c>
    </row>
    <row r="10576" spans="1:11" x14ac:dyDescent="0.3">
      <c r="A10576" t="s">
        <v>6</v>
      </c>
      <c r="B10576">
        <v>2020</v>
      </c>
      <c r="C10576" t="s">
        <v>2208</v>
      </c>
      <c r="D10576" t="s">
        <v>699</v>
      </c>
      <c r="E10576">
        <v>2021</v>
      </c>
      <c r="F10576">
        <v>1</v>
      </c>
      <c r="G10576" t="s">
        <v>2251</v>
      </c>
      <c r="H10576">
        <v>30.03</v>
      </c>
      <c r="I10576">
        <v>393.39299999999997</v>
      </c>
      <c r="J10576">
        <v>20210125</v>
      </c>
      <c r="K10576" s="2">
        <f t="shared" si="165"/>
        <v>13.099999999999998</v>
      </c>
    </row>
    <row r="10577" spans="1:11" x14ac:dyDescent="0.3">
      <c r="A10577" t="s">
        <v>6</v>
      </c>
      <c r="B10577">
        <v>2020</v>
      </c>
      <c r="C10577" t="s">
        <v>2208</v>
      </c>
      <c r="D10577" t="s">
        <v>699</v>
      </c>
      <c r="E10577">
        <v>2021</v>
      </c>
      <c r="F10577">
        <v>2</v>
      </c>
      <c r="G10577" t="s">
        <v>2252</v>
      </c>
      <c r="H10577">
        <v>280</v>
      </c>
      <c r="I10577">
        <v>3266.8249999999998</v>
      </c>
      <c r="J10577">
        <v>20210205</v>
      </c>
      <c r="K10577" s="2">
        <f t="shared" si="165"/>
        <v>11.667232142857141</v>
      </c>
    </row>
    <row r="10578" spans="1:11" x14ac:dyDescent="0.3">
      <c r="A10578" t="s">
        <v>6</v>
      </c>
      <c r="B10578">
        <v>2020</v>
      </c>
      <c r="C10578" t="s">
        <v>2208</v>
      </c>
      <c r="D10578" t="s">
        <v>699</v>
      </c>
      <c r="E10578">
        <v>2021</v>
      </c>
      <c r="F10578">
        <v>2</v>
      </c>
      <c r="G10578" t="s">
        <v>2253</v>
      </c>
      <c r="H10578">
        <v>57.32</v>
      </c>
      <c r="I10578">
        <v>680.64300000000003</v>
      </c>
      <c r="J10578">
        <v>20210209</v>
      </c>
      <c r="K10578" s="1">
        <f t="shared" si="165"/>
        <v>11.874441730635032</v>
      </c>
    </row>
    <row r="10579" spans="1:11" x14ac:dyDescent="0.3">
      <c r="A10579" t="s">
        <v>6</v>
      </c>
      <c r="B10579">
        <v>2020</v>
      </c>
      <c r="C10579" t="s">
        <v>2208</v>
      </c>
      <c r="D10579" t="s">
        <v>699</v>
      </c>
      <c r="E10579">
        <v>2021</v>
      </c>
      <c r="F10579">
        <v>2</v>
      </c>
      <c r="G10579" t="s">
        <v>2254</v>
      </c>
      <c r="H10579">
        <v>68.31</v>
      </c>
      <c r="I10579">
        <v>835.678</v>
      </c>
      <c r="J10579">
        <v>20210219</v>
      </c>
      <c r="K10579" s="2">
        <f t="shared" si="165"/>
        <v>12.233611477089738</v>
      </c>
    </row>
    <row r="10580" spans="1:11" x14ac:dyDescent="0.3">
      <c r="A10580" t="s">
        <v>6</v>
      </c>
      <c r="B10580">
        <v>2020</v>
      </c>
      <c r="C10580" t="s">
        <v>2208</v>
      </c>
      <c r="D10580" t="s">
        <v>699</v>
      </c>
      <c r="E10580">
        <v>2021</v>
      </c>
      <c r="F10580">
        <v>2</v>
      </c>
      <c r="G10580" t="s">
        <v>2241</v>
      </c>
      <c r="H10580">
        <v>40.840000000000003</v>
      </c>
      <c r="I10580">
        <v>479.4</v>
      </c>
      <c r="J10580">
        <v>20210224</v>
      </c>
      <c r="K10580" s="2">
        <f t="shared" si="165"/>
        <v>11.738491674828598</v>
      </c>
    </row>
    <row r="10581" spans="1:11" x14ac:dyDescent="0.3">
      <c r="A10581" t="s">
        <v>6</v>
      </c>
      <c r="B10581">
        <v>2020</v>
      </c>
      <c r="C10581" t="s">
        <v>2208</v>
      </c>
      <c r="D10581" t="s">
        <v>699</v>
      </c>
      <c r="E10581">
        <v>2021</v>
      </c>
      <c r="F10581">
        <v>3</v>
      </c>
      <c r="G10581" t="s">
        <v>2255</v>
      </c>
      <c r="H10581">
        <v>49.43</v>
      </c>
      <c r="I10581">
        <v>580.11699999999996</v>
      </c>
      <c r="J10581">
        <v>20210304</v>
      </c>
      <c r="K10581" s="1">
        <f t="shared" si="165"/>
        <v>11.736131903702205</v>
      </c>
    </row>
    <row r="10582" spans="1:11" x14ac:dyDescent="0.3">
      <c r="A10582" t="s">
        <v>6</v>
      </c>
      <c r="B10582">
        <v>2020</v>
      </c>
      <c r="C10582" t="s">
        <v>2208</v>
      </c>
      <c r="D10582" t="s">
        <v>699</v>
      </c>
      <c r="E10582">
        <v>2021</v>
      </c>
      <c r="F10582">
        <v>3</v>
      </c>
      <c r="G10582" t="s">
        <v>2256</v>
      </c>
      <c r="H10582">
        <v>140.19999999999999</v>
      </c>
      <c r="I10582">
        <v>1671.1210000000001</v>
      </c>
      <c r="J10582">
        <v>20210312</v>
      </c>
      <c r="K10582" s="1">
        <f t="shared" si="165"/>
        <v>11.919550641940088</v>
      </c>
    </row>
    <row r="10583" spans="1:11" x14ac:dyDescent="0.3">
      <c r="A10583" t="s">
        <v>6</v>
      </c>
      <c r="B10583">
        <v>2020</v>
      </c>
      <c r="C10583" t="s">
        <v>2208</v>
      </c>
      <c r="D10583" t="s">
        <v>699</v>
      </c>
      <c r="E10583">
        <v>2021</v>
      </c>
      <c r="F10583">
        <v>3</v>
      </c>
      <c r="G10583" t="s">
        <v>2257</v>
      </c>
      <c r="H10583">
        <v>7.88</v>
      </c>
      <c r="I10583">
        <v>93.772000000000006</v>
      </c>
      <c r="J10583">
        <v>20210317</v>
      </c>
      <c r="K10583" s="2">
        <f t="shared" si="165"/>
        <v>11.9</v>
      </c>
    </row>
    <row r="10584" spans="1:11" x14ac:dyDescent="0.3">
      <c r="A10584" t="s">
        <v>6</v>
      </c>
      <c r="B10584">
        <v>2020</v>
      </c>
      <c r="C10584" t="s">
        <v>2208</v>
      </c>
      <c r="D10584" t="s">
        <v>700</v>
      </c>
      <c r="E10584">
        <v>2020</v>
      </c>
      <c r="F10584">
        <v>6</v>
      </c>
      <c r="G10584" t="s">
        <v>2270</v>
      </c>
      <c r="H10584">
        <v>4887.92</v>
      </c>
      <c r="I10584">
        <v>56388.766499999998</v>
      </c>
      <c r="J10584">
        <v>20200627</v>
      </c>
      <c r="K10584" s="2">
        <f t="shared" si="165"/>
        <v>11.536352170248286</v>
      </c>
    </row>
    <row r="10585" spans="1:11" x14ac:dyDescent="0.3">
      <c r="A10585" t="s">
        <v>6</v>
      </c>
      <c r="B10585">
        <v>2020</v>
      </c>
      <c r="C10585" t="s">
        <v>2208</v>
      </c>
      <c r="D10585" t="s">
        <v>700</v>
      </c>
      <c r="E10585">
        <v>2020</v>
      </c>
      <c r="F10585">
        <v>6</v>
      </c>
      <c r="G10585" t="s">
        <v>1069</v>
      </c>
      <c r="H10585">
        <v>607.14</v>
      </c>
      <c r="I10585">
        <v>7942.8410000000003</v>
      </c>
      <c r="J10585">
        <v>20200630</v>
      </c>
      <c r="K10585" s="2">
        <f t="shared" si="165"/>
        <v>13.082387917119611</v>
      </c>
    </row>
    <row r="10586" spans="1:11" x14ac:dyDescent="0.3">
      <c r="A10586" t="s">
        <v>6</v>
      </c>
      <c r="B10586">
        <v>2020</v>
      </c>
      <c r="C10586" t="s">
        <v>2208</v>
      </c>
      <c r="D10586" t="s">
        <v>700</v>
      </c>
      <c r="E10586">
        <v>2020</v>
      </c>
      <c r="F10586">
        <v>7</v>
      </c>
      <c r="G10586" t="s">
        <v>1069</v>
      </c>
      <c r="H10586">
        <v>1364.98</v>
      </c>
      <c r="I10586">
        <v>16127.15</v>
      </c>
      <c r="J10586">
        <v>20200703</v>
      </c>
      <c r="K10586" s="1">
        <f t="shared" si="165"/>
        <v>11.814935017362892</v>
      </c>
    </row>
    <row r="10587" spans="1:11" x14ac:dyDescent="0.3">
      <c r="A10587" t="s">
        <v>6</v>
      </c>
      <c r="B10587">
        <v>2020</v>
      </c>
      <c r="C10587" t="s">
        <v>2208</v>
      </c>
      <c r="D10587" t="s">
        <v>700</v>
      </c>
      <c r="E10587">
        <v>2020</v>
      </c>
      <c r="F10587">
        <v>7</v>
      </c>
      <c r="G10587" t="s">
        <v>727</v>
      </c>
      <c r="H10587">
        <v>3597.7</v>
      </c>
      <c r="I10587">
        <v>48758.332399999999</v>
      </c>
      <c r="J10587">
        <v>20200711</v>
      </c>
      <c r="K10587" s="1">
        <f t="shared" si="165"/>
        <v>13.552639853239571</v>
      </c>
    </row>
    <row r="10588" spans="1:11" x14ac:dyDescent="0.3">
      <c r="A10588" t="s">
        <v>6</v>
      </c>
      <c r="B10588">
        <v>2020</v>
      </c>
      <c r="C10588" t="s">
        <v>2208</v>
      </c>
      <c r="D10588" t="s">
        <v>700</v>
      </c>
      <c r="E10588">
        <v>2020</v>
      </c>
      <c r="F10588">
        <v>7</v>
      </c>
      <c r="G10588" t="s">
        <v>726</v>
      </c>
      <c r="H10588">
        <v>263.10000000000002</v>
      </c>
      <c r="I10588">
        <v>3223.873</v>
      </c>
      <c r="J10588">
        <v>20200718</v>
      </c>
      <c r="K10588" s="1">
        <f t="shared" si="165"/>
        <v>12.253413150893195</v>
      </c>
    </row>
    <row r="10589" spans="1:11" x14ac:dyDescent="0.3">
      <c r="A10589" t="s">
        <v>6</v>
      </c>
      <c r="B10589">
        <v>2020</v>
      </c>
      <c r="C10589" t="s">
        <v>2208</v>
      </c>
      <c r="D10589" t="s">
        <v>700</v>
      </c>
      <c r="E10589">
        <v>2020</v>
      </c>
      <c r="F10589">
        <v>7</v>
      </c>
      <c r="G10589" t="s">
        <v>723</v>
      </c>
      <c r="H10589">
        <v>1.94</v>
      </c>
      <c r="I10589">
        <v>25.414000000000001</v>
      </c>
      <c r="J10589">
        <v>20200719</v>
      </c>
      <c r="K10589" s="2">
        <f t="shared" si="165"/>
        <v>13.100000000000001</v>
      </c>
    </row>
    <row r="10590" spans="1:11" x14ac:dyDescent="0.3">
      <c r="A10590" t="s">
        <v>6</v>
      </c>
      <c r="B10590">
        <v>2020</v>
      </c>
      <c r="C10590" t="s">
        <v>2208</v>
      </c>
      <c r="D10590" t="s">
        <v>700</v>
      </c>
      <c r="E10590">
        <v>2020</v>
      </c>
      <c r="F10590">
        <v>8</v>
      </c>
      <c r="G10590" t="s">
        <v>716</v>
      </c>
      <c r="H10590">
        <v>6.6</v>
      </c>
      <c r="I10590">
        <v>95.7</v>
      </c>
      <c r="J10590">
        <v>20200804</v>
      </c>
      <c r="K10590" s="2">
        <f t="shared" si="165"/>
        <v>14.500000000000002</v>
      </c>
    </row>
    <row r="10591" spans="1:11" x14ac:dyDescent="0.3">
      <c r="A10591" t="s">
        <v>6</v>
      </c>
      <c r="B10591">
        <v>2020</v>
      </c>
      <c r="C10591" t="s">
        <v>2208</v>
      </c>
      <c r="D10591" t="s">
        <v>700</v>
      </c>
      <c r="E10591">
        <v>2020</v>
      </c>
      <c r="F10591">
        <v>9</v>
      </c>
      <c r="G10591" t="s">
        <v>717</v>
      </c>
      <c r="H10591">
        <v>332.09</v>
      </c>
      <c r="I10591">
        <v>3806.2890000000002</v>
      </c>
      <c r="J10591">
        <v>20200904</v>
      </c>
      <c r="K10591" s="1">
        <f t="shared" si="165"/>
        <v>11.461618838266736</v>
      </c>
    </row>
    <row r="10592" spans="1:11" x14ac:dyDescent="0.3">
      <c r="A10592" t="s">
        <v>6</v>
      </c>
      <c r="B10592">
        <v>2020</v>
      </c>
      <c r="C10592" t="s">
        <v>2208</v>
      </c>
      <c r="D10592" t="s">
        <v>700</v>
      </c>
      <c r="E10592">
        <v>2020</v>
      </c>
      <c r="F10592">
        <v>9</v>
      </c>
      <c r="G10592" t="s">
        <v>718</v>
      </c>
      <c r="H10592">
        <v>235.63</v>
      </c>
      <c r="I10592">
        <v>2950.8690000000001</v>
      </c>
      <c r="J10592">
        <v>20200907</v>
      </c>
      <c r="K10592" s="2">
        <f t="shared" si="165"/>
        <v>12.523316216101517</v>
      </c>
    </row>
    <row r="10593" spans="1:11" x14ac:dyDescent="0.3">
      <c r="A10593" t="s">
        <v>6</v>
      </c>
      <c r="B10593">
        <v>2020</v>
      </c>
      <c r="C10593" t="s">
        <v>2208</v>
      </c>
      <c r="D10593" t="s">
        <v>700</v>
      </c>
      <c r="E10593">
        <v>2020</v>
      </c>
      <c r="F10593">
        <v>9</v>
      </c>
      <c r="G10593" t="s">
        <v>719</v>
      </c>
      <c r="H10593">
        <v>75.97</v>
      </c>
      <c r="I10593">
        <v>1111.3610000000001</v>
      </c>
      <c r="J10593">
        <v>20200914</v>
      </c>
      <c r="K10593" s="2">
        <f t="shared" si="165"/>
        <v>14.628945636435436</v>
      </c>
    </row>
    <row r="10594" spans="1:11" x14ac:dyDescent="0.3">
      <c r="A10594" t="s">
        <v>6</v>
      </c>
      <c r="B10594">
        <v>2020</v>
      </c>
      <c r="C10594" t="s">
        <v>2208</v>
      </c>
      <c r="D10594" t="s">
        <v>700</v>
      </c>
      <c r="E10594">
        <v>2020</v>
      </c>
      <c r="F10594">
        <v>9</v>
      </c>
      <c r="G10594" t="s">
        <v>720</v>
      </c>
      <c r="H10594">
        <v>15.19</v>
      </c>
      <c r="I10594">
        <v>203.54599999999999</v>
      </c>
      <c r="J10594">
        <v>20200925</v>
      </c>
      <c r="K10594" s="1">
        <f t="shared" si="165"/>
        <v>13.4</v>
      </c>
    </row>
    <row r="10595" spans="1:11" x14ac:dyDescent="0.3">
      <c r="A10595" t="s">
        <v>6</v>
      </c>
      <c r="B10595">
        <v>2020</v>
      </c>
      <c r="C10595" t="s">
        <v>2208</v>
      </c>
      <c r="D10595" t="s">
        <v>700</v>
      </c>
      <c r="E10595">
        <v>2020</v>
      </c>
      <c r="F10595">
        <v>10</v>
      </c>
      <c r="G10595" t="s">
        <v>715</v>
      </c>
      <c r="H10595">
        <v>161.77000000000001</v>
      </c>
      <c r="I10595">
        <v>1995.626</v>
      </c>
      <c r="J10595">
        <v>20201007</v>
      </c>
      <c r="K10595" s="2">
        <f t="shared" si="165"/>
        <v>12.33619336094455</v>
      </c>
    </row>
    <row r="10596" spans="1:11" x14ac:dyDescent="0.3">
      <c r="A10596" t="s">
        <v>6</v>
      </c>
      <c r="B10596">
        <v>2020</v>
      </c>
      <c r="C10596" t="s">
        <v>2208</v>
      </c>
      <c r="D10596" t="s">
        <v>700</v>
      </c>
      <c r="E10596">
        <v>2020</v>
      </c>
      <c r="F10596">
        <v>11</v>
      </c>
      <c r="G10596" t="s">
        <v>2244</v>
      </c>
      <c r="H10596">
        <v>46.55</v>
      </c>
      <c r="I10596">
        <v>568.29399999999998</v>
      </c>
      <c r="J10596">
        <v>20201119</v>
      </c>
      <c r="K10596" s="2">
        <f t="shared" si="165"/>
        <v>12.208249194414609</v>
      </c>
    </row>
    <row r="10597" spans="1:11" x14ac:dyDescent="0.3">
      <c r="A10597" t="s">
        <v>6</v>
      </c>
      <c r="B10597">
        <v>2020</v>
      </c>
      <c r="C10597" t="s">
        <v>2208</v>
      </c>
      <c r="D10597" t="s">
        <v>700</v>
      </c>
      <c r="E10597">
        <v>2020</v>
      </c>
      <c r="F10597">
        <v>11</v>
      </c>
      <c r="G10597" t="s">
        <v>2245</v>
      </c>
      <c r="H10597">
        <v>75.59</v>
      </c>
      <c r="I10597">
        <v>879.97400000000005</v>
      </c>
      <c r="J10597">
        <v>20201127</v>
      </c>
      <c r="K10597" s="2">
        <f t="shared" si="165"/>
        <v>11.641407593597037</v>
      </c>
    </row>
    <row r="10598" spans="1:11" x14ac:dyDescent="0.3">
      <c r="A10598" t="s">
        <v>6</v>
      </c>
      <c r="B10598">
        <v>2020</v>
      </c>
      <c r="C10598" t="s">
        <v>2208</v>
      </c>
      <c r="D10598" t="s">
        <v>700</v>
      </c>
      <c r="E10598">
        <v>2021</v>
      </c>
      <c r="F10598">
        <v>1</v>
      </c>
      <c r="G10598" t="s">
        <v>2248</v>
      </c>
      <c r="H10598">
        <v>60.62</v>
      </c>
      <c r="I10598">
        <v>848.64499999999998</v>
      </c>
      <c r="J10598">
        <v>20210104</v>
      </c>
      <c r="K10598" s="2">
        <f t="shared" si="165"/>
        <v>13.999422632794458</v>
      </c>
    </row>
    <row r="10599" spans="1:11" x14ac:dyDescent="0.3">
      <c r="A10599" t="s">
        <v>6</v>
      </c>
      <c r="B10599">
        <v>2020</v>
      </c>
      <c r="C10599" t="s">
        <v>2208</v>
      </c>
      <c r="D10599" t="s">
        <v>700</v>
      </c>
      <c r="E10599">
        <v>2021</v>
      </c>
      <c r="F10599">
        <v>1</v>
      </c>
      <c r="G10599" t="s">
        <v>2249</v>
      </c>
      <c r="H10599">
        <v>182.98</v>
      </c>
      <c r="I10599">
        <v>2087.2640000000001</v>
      </c>
      <c r="J10599">
        <v>20210112</v>
      </c>
      <c r="K10599" s="2">
        <f t="shared" si="165"/>
        <v>11.407060880970599</v>
      </c>
    </row>
    <row r="10600" spans="1:11" x14ac:dyDescent="0.3">
      <c r="A10600" t="s">
        <v>6</v>
      </c>
      <c r="B10600">
        <v>2020</v>
      </c>
      <c r="C10600" t="s">
        <v>2208</v>
      </c>
      <c r="D10600" t="s">
        <v>700</v>
      </c>
      <c r="E10600">
        <v>2021</v>
      </c>
      <c r="F10600">
        <v>1</v>
      </c>
      <c r="G10600" t="s">
        <v>2250</v>
      </c>
      <c r="H10600">
        <v>201.48</v>
      </c>
      <c r="I10600">
        <v>2507.8710000000001</v>
      </c>
      <c r="J10600">
        <v>20210120</v>
      </c>
      <c r="K10600" s="2">
        <f t="shared" si="165"/>
        <v>12.447245384157238</v>
      </c>
    </row>
    <row r="10601" spans="1:11" x14ac:dyDescent="0.3">
      <c r="A10601" t="s">
        <v>6</v>
      </c>
      <c r="B10601">
        <v>2020</v>
      </c>
      <c r="C10601" t="s">
        <v>2208</v>
      </c>
      <c r="D10601" t="s">
        <v>700</v>
      </c>
      <c r="E10601">
        <v>2021</v>
      </c>
      <c r="F10601">
        <v>1</v>
      </c>
      <c r="G10601" t="s">
        <v>2251</v>
      </c>
      <c r="H10601">
        <v>87.14</v>
      </c>
      <c r="I10601">
        <v>1061.4090000000001</v>
      </c>
      <c r="J10601">
        <v>20210125</v>
      </c>
      <c r="K10601" s="2">
        <f t="shared" si="165"/>
        <v>12.180502639430802</v>
      </c>
    </row>
    <row r="10602" spans="1:11" x14ac:dyDescent="0.3">
      <c r="A10602" t="s">
        <v>6</v>
      </c>
      <c r="B10602">
        <v>2020</v>
      </c>
      <c r="C10602" t="s">
        <v>2208</v>
      </c>
      <c r="D10602" t="s">
        <v>700</v>
      </c>
      <c r="E10602">
        <v>2021</v>
      </c>
      <c r="F10602">
        <v>2</v>
      </c>
      <c r="G10602" t="s">
        <v>2252</v>
      </c>
      <c r="H10602">
        <v>60.18</v>
      </c>
      <c r="I10602">
        <v>755.34400000000005</v>
      </c>
      <c r="J10602">
        <v>20210202</v>
      </c>
      <c r="K10602" s="2">
        <f t="shared" si="165"/>
        <v>12.551412429378532</v>
      </c>
    </row>
    <row r="10603" spans="1:11" x14ac:dyDescent="0.3">
      <c r="A10603" t="s">
        <v>6</v>
      </c>
      <c r="B10603">
        <v>2020</v>
      </c>
      <c r="C10603" t="s">
        <v>2208</v>
      </c>
      <c r="D10603" t="s">
        <v>700</v>
      </c>
      <c r="E10603">
        <v>2021</v>
      </c>
      <c r="F10603">
        <v>2</v>
      </c>
      <c r="G10603" t="s">
        <v>2253</v>
      </c>
      <c r="H10603">
        <v>1.07</v>
      </c>
      <c r="I10603">
        <v>16.05</v>
      </c>
      <c r="J10603">
        <v>20210210</v>
      </c>
      <c r="K10603" s="2">
        <f t="shared" si="165"/>
        <v>15</v>
      </c>
    </row>
    <row r="10604" spans="1:11" x14ac:dyDescent="0.3">
      <c r="A10604" t="s">
        <v>6</v>
      </c>
      <c r="B10604">
        <v>2020</v>
      </c>
      <c r="C10604" t="s">
        <v>2208</v>
      </c>
      <c r="D10604" t="s">
        <v>700</v>
      </c>
      <c r="E10604">
        <v>2021</v>
      </c>
      <c r="F10604">
        <v>2</v>
      </c>
      <c r="G10604" t="s">
        <v>2241</v>
      </c>
      <c r="H10604">
        <v>183.92</v>
      </c>
      <c r="I10604">
        <v>2269.902</v>
      </c>
      <c r="J10604">
        <v>20210224</v>
      </c>
      <c r="K10604" s="1">
        <f t="shared" si="165"/>
        <v>12.341789908655938</v>
      </c>
    </row>
    <row r="10605" spans="1:11" x14ac:dyDescent="0.3">
      <c r="A10605" t="s">
        <v>6</v>
      </c>
      <c r="B10605">
        <v>2020</v>
      </c>
      <c r="C10605" t="s">
        <v>2208</v>
      </c>
      <c r="D10605" t="s">
        <v>700</v>
      </c>
      <c r="E10605">
        <v>2021</v>
      </c>
      <c r="F10605">
        <v>3</v>
      </c>
      <c r="G10605" t="s">
        <v>2257</v>
      </c>
      <c r="H10605">
        <v>4.5199999999999996</v>
      </c>
      <c r="I10605">
        <v>59.212000000000003</v>
      </c>
      <c r="J10605">
        <v>20210317</v>
      </c>
      <c r="K10605" s="1">
        <f t="shared" si="165"/>
        <v>13.100000000000001</v>
      </c>
    </row>
    <row r="10606" spans="1:11" x14ac:dyDescent="0.3">
      <c r="A10606" t="s">
        <v>6</v>
      </c>
      <c r="B10606">
        <v>2020</v>
      </c>
      <c r="C10606" t="s">
        <v>2208</v>
      </c>
      <c r="D10606" t="s">
        <v>700</v>
      </c>
      <c r="E10606">
        <v>2021</v>
      </c>
      <c r="F10606">
        <v>3</v>
      </c>
      <c r="G10606" t="s">
        <v>2258</v>
      </c>
      <c r="H10606">
        <v>60.79</v>
      </c>
      <c r="I10606">
        <v>830.10199999999998</v>
      </c>
      <c r="J10606">
        <v>20210325</v>
      </c>
      <c r="K10606" s="2">
        <f t="shared" si="165"/>
        <v>13.655239348577068</v>
      </c>
    </row>
    <row r="10607" spans="1:11" x14ac:dyDescent="0.3">
      <c r="A10607" t="s">
        <v>6</v>
      </c>
      <c r="B10607">
        <v>2020</v>
      </c>
      <c r="C10607" t="s">
        <v>2208</v>
      </c>
      <c r="D10607" t="s">
        <v>700</v>
      </c>
      <c r="E10607">
        <v>2021</v>
      </c>
      <c r="F10607">
        <v>4</v>
      </c>
      <c r="G10607" t="s">
        <v>2260</v>
      </c>
      <c r="H10607">
        <v>91.9</v>
      </c>
      <c r="I10607">
        <v>1026.713</v>
      </c>
      <c r="J10607">
        <v>20210409</v>
      </c>
      <c r="K10607" s="1">
        <f t="shared" si="165"/>
        <v>11.172067464635472</v>
      </c>
    </row>
    <row r="10608" spans="1:11" x14ac:dyDescent="0.3">
      <c r="A10608" t="s">
        <v>6</v>
      </c>
      <c r="B10608">
        <v>2020</v>
      </c>
      <c r="C10608" t="s">
        <v>2208</v>
      </c>
      <c r="D10608" t="s">
        <v>701</v>
      </c>
      <c r="E10608">
        <v>2020</v>
      </c>
      <c r="F10608">
        <v>6</v>
      </c>
      <c r="G10608" t="s">
        <v>2270</v>
      </c>
      <c r="H10608">
        <v>2.2799999999999998</v>
      </c>
      <c r="I10608">
        <v>27.815999999999999</v>
      </c>
      <c r="J10608">
        <v>20200626</v>
      </c>
      <c r="K10608" s="2">
        <f t="shared" si="165"/>
        <v>12.200000000000001</v>
      </c>
    </row>
    <row r="10609" spans="1:11" x14ac:dyDescent="0.3">
      <c r="A10609" t="s">
        <v>6</v>
      </c>
      <c r="B10609">
        <v>2020</v>
      </c>
      <c r="C10609" t="s">
        <v>2208</v>
      </c>
      <c r="D10609" t="s">
        <v>701</v>
      </c>
      <c r="E10609">
        <v>2020</v>
      </c>
      <c r="F10609">
        <v>6</v>
      </c>
      <c r="G10609" t="s">
        <v>1069</v>
      </c>
      <c r="H10609">
        <v>15.49</v>
      </c>
      <c r="I10609">
        <v>169.857</v>
      </c>
      <c r="J10609">
        <v>20200629</v>
      </c>
      <c r="K10609" s="1">
        <f t="shared" si="165"/>
        <v>10.965590703679792</v>
      </c>
    </row>
    <row r="10610" spans="1:11" x14ac:dyDescent="0.3">
      <c r="A10610" t="s">
        <v>6</v>
      </c>
      <c r="B10610">
        <v>2020</v>
      </c>
      <c r="C10610" t="s">
        <v>2208</v>
      </c>
      <c r="D10610" t="s">
        <v>701</v>
      </c>
      <c r="E10610">
        <v>2020</v>
      </c>
      <c r="F10610">
        <v>7</v>
      </c>
      <c r="G10610" t="s">
        <v>1069</v>
      </c>
      <c r="H10610">
        <v>20.87</v>
      </c>
      <c r="I10610">
        <v>241.083</v>
      </c>
      <c r="J10610">
        <v>20200701</v>
      </c>
      <c r="K10610" s="1">
        <f t="shared" si="165"/>
        <v>11.551653090560613</v>
      </c>
    </row>
    <row r="10611" spans="1:11" x14ac:dyDescent="0.3">
      <c r="A10611" t="s">
        <v>6</v>
      </c>
      <c r="B10611">
        <v>2020</v>
      </c>
      <c r="C10611" t="s">
        <v>2208</v>
      </c>
      <c r="D10611" t="s">
        <v>701</v>
      </c>
      <c r="E10611">
        <v>2020</v>
      </c>
      <c r="F10611">
        <v>7</v>
      </c>
      <c r="G10611" t="s">
        <v>727</v>
      </c>
      <c r="H10611">
        <v>203.54</v>
      </c>
      <c r="I10611">
        <v>2819.3980000000001</v>
      </c>
      <c r="J10611">
        <v>20200711</v>
      </c>
      <c r="K10611" s="2">
        <f t="shared" si="165"/>
        <v>13.851812911467034</v>
      </c>
    </row>
    <row r="10612" spans="1:11" x14ac:dyDescent="0.3">
      <c r="A10612" t="s">
        <v>6</v>
      </c>
      <c r="B10612">
        <v>2020</v>
      </c>
      <c r="C10612" t="s">
        <v>2208</v>
      </c>
      <c r="D10612" t="s">
        <v>701</v>
      </c>
      <c r="E10612">
        <v>2020</v>
      </c>
      <c r="F10612">
        <v>7</v>
      </c>
      <c r="G10612" t="s">
        <v>721</v>
      </c>
      <c r="H10612">
        <v>10.99</v>
      </c>
      <c r="I10612">
        <v>120.89</v>
      </c>
      <c r="J10612">
        <v>20200730</v>
      </c>
      <c r="K10612" s="2">
        <f t="shared" si="165"/>
        <v>11</v>
      </c>
    </row>
    <row r="10613" spans="1:11" x14ac:dyDescent="0.3">
      <c r="A10613" t="s">
        <v>6</v>
      </c>
      <c r="B10613">
        <v>2020</v>
      </c>
      <c r="C10613" t="s">
        <v>2208</v>
      </c>
      <c r="D10613" t="s">
        <v>701</v>
      </c>
      <c r="E10613">
        <v>2020</v>
      </c>
      <c r="F10613">
        <v>8</v>
      </c>
      <c r="G10613" t="s">
        <v>716</v>
      </c>
      <c r="H10613">
        <v>14.22</v>
      </c>
      <c r="I10613">
        <v>204.80199999999999</v>
      </c>
      <c r="J10613">
        <v>20200806</v>
      </c>
      <c r="K10613" s="2">
        <f t="shared" si="165"/>
        <v>14.402390998593528</v>
      </c>
    </row>
    <row r="10614" spans="1:11" x14ac:dyDescent="0.3">
      <c r="A10614" t="s">
        <v>6</v>
      </c>
      <c r="B10614">
        <v>2020</v>
      </c>
      <c r="C10614" t="s">
        <v>2208</v>
      </c>
      <c r="D10614" t="s">
        <v>701</v>
      </c>
      <c r="E10614">
        <v>2021</v>
      </c>
      <c r="F10614">
        <v>1</v>
      </c>
      <c r="G10614" t="s">
        <v>2250</v>
      </c>
      <c r="H10614">
        <v>0.44</v>
      </c>
      <c r="I10614">
        <v>6.38</v>
      </c>
      <c r="J10614">
        <v>20210118</v>
      </c>
      <c r="K10614" s="1">
        <f t="shared" si="165"/>
        <v>14.5</v>
      </c>
    </row>
    <row r="10615" spans="1:11" x14ac:dyDescent="0.3">
      <c r="A10615" t="s">
        <v>6</v>
      </c>
      <c r="B10615">
        <v>2020</v>
      </c>
      <c r="C10615" t="s">
        <v>2208</v>
      </c>
      <c r="D10615" t="s">
        <v>701</v>
      </c>
      <c r="E10615">
        <v>2021</v>
      </c>
      <c r="F10615">
        <v>3</v>
      </c>
      <c r="G10615" t="s">
        <v>2258</v>
      </c>
      <c r="H10615">
        <v>0.02</v>
      </c>
      <c r="I10615">
        <v>0.23599999999999999</v>
      </c>
      <c r="J10615">
        <v>20210326</v>
      </c>
      <c r="K10615" s="2">
        <f t="shared" si="165"/>
        <v>11.799999999999999</v>
      </c>
    </row>
    <row r="10616" spans="1:11" x14ac:dyDescent="0.3">
      <c r="A10616" t="s">
        <v>6</v>
      </c>
      <c r="B10616">
        <v>2020</v>
      </c>
      <c r="C10616" t="s">
        <v>2208</v>
      </c>
      <c r="D10616" t="s">
        <v>701</v>
      </c>
      <c r="E10616">
        <v>2021</v>
      </c>
      <c r="F10616">
        <v>4</v>
      </c>
      <c r="G10616" t="s">
        <v>2260</v>
      </c>
      <c r="H10616">
        <v>5.6</v>
      </c>
      <c r="I10616">
        <v>73.36</v>
      </c>
      <c r="J10616">
        <v>20210406</v>
      </c>
      <c r="K10616" s="1">
        <f t="shared" si="165"/>
        <v>13.100000000000001</v>
      </c>
    </row>
    <row r="10617" spans="1:11" x14ac:dyDescent="0.3">
      <c r="A10617" t="s">
        <v>6</v>
      </c>
      <c r="B10617">
        <v>2020</v>
      </c>
      <c r="C10617" t="s">
        <v>2208</v>
      </c>
      <c r="D10617" t="s">
        <v>701</v>
      </c>
      <c r="E10617">
        <v>2021</v>
      </c>
      <c r="F10617">
        <v>5</v>
      </c>
      <c r="G10617" t="s">
        <v>2264</v>
      </c>
      <c r="H10617">
        <v>1.62</v>
      </c>
      <c r="I10617">
        <v>21.87</v>
      </c>
      <c r="J10617">
        <v>20210505</v>
      </c>
      <c r="K10617" s="2">
        <f t="shared" si="165"/>
        <v>13.5</v>
      </c>
    </row>
    <row r="10618" spans="1:11" x14ac:dyDescent="0.3">
      <c r="A10618" t="s">
        <v>6</v>
      </c>
      <c r="B10618">
        <v>2020</v>
      </c>
      <c r="C10618" t="s">
        <v>2208</v>
      </c>
      <c r="D10618" t="s">
        <v>701</v>
      </c>
      <c r="E10618">
        <v>2021</v>
      </c>
      <c r="F10618">
        <v>5</v>
      </c>
      <c r="G10618" t="s">
        <v>2265</v>
      </c>
      <c r="H10618">
        <v>58.17</v>
      </c>
      <c r="I10618">
        <v>683.73199999999997</v>
      </c>
      <c r="J10618">
        <v>20210511</v>
      </c>
      <c r="K10618" s="2">
        <f t="shared" si="165"/>
        <v>11.754031287605294</v>
      </c>
    </row>
    <row r="10619" spans="1:11" x14ac:dyDescent="0.3">
      <c r="A10619" t="s">
        <v>6</v>
      </c>
      <c r="B10619">
        <v>2020</v>
      </c>
      <c r="C10619" t="s">
        <v>2208</v>
      </c>
      <c r="D10619" t="s">
        <v>702</v>
      </c>
      <c r="E10619">
        <v>2020</v>
      </c>
      <c r="F10619">
        <v>6</v>
      </c>
      <c r="G10619" t="s">
        <v>2270</v>
      </c>
      <c r="H10619">
        <v>166.61</v>
      </c>
      <c r="I10619">
        <v>2006.4010000000001</v>
      </c>
      <c r="J10619">
        <v>20200626</v>
      </c>
      <c r="K10619" s="1">
        <f t="shared" si="165"/>
        <v>12.042500450153051</v>
      </c>
    </row>
    <row r="10620" spans="1:11" x14ac:dyDescent="0.3">
      <c r="A10620" t="s">
        <v>6</v>
      </c>
      <c r="B10620">
        <v>2020</v>
      </c>
      <c r="C10620" t="s">
        <v>2208</v>
      </c>
      <c r="D10620" t="s">
        <v>702</v>
      </c>
      <c r="E10620">
        <v>2020</v>
      </c>
      <c r="F10620">
        <v>6</v>
      </c>
      <c r="G10620" t="s">
        <v>1069</v>
      </c>
      <c r="H10620">
        <v>8.15</v>
      </c>
      <c r="I10620">
        <v>97.8</v>
      </c>
      <c r="J10620">
        <v>20200629</v>
      </c>
      <c r="K10620" s="2">
        <f t="shared" si="165"/>
        <v>12</v>
      </c>
    </row>
    <row r="10621" spans="1:11" x14ac:dyDescent="0.3">
      <c r="A10621" t="s">
        <v>6</v>
      </c>
      <c r="B10621">
        <v>2020</v>
      </c>
      <c r="C10621" t="s">
        <v>2208</v>
      </c>
      <c r="D10621" t="s">
        <v>702</v>
      </c>
      <c r="E10621">
        <v>2020</v>
      </c>
      <c r="F10621">
        <v>7</v>
      </c>
      <c r="G10621" t="s">
        <v>1069</v>
      </c>
      <c r="H10621">
        <v>20.92</v>
      </c>
      <c r="I10621">
        <v>295.42700000000002</v>
      </c>
      <c r="J10621">
        <v>20200703</v>
      </c>
      <c r="K10621" s="1">
        <f t="shared" si="165"/>
        <v>14.121749521988528</v>
      </c>
    </row>
    <row r="10622" spans="1:11" x14ac:dyDescent="0.3">
      <c r="A10622" t="s">
        <v>6</v>
      </c>
      <c r="B10622">
        <v>2020</v>
      </c>
      <c r="C10622" t="s">
        <v>2208</v>
      </c>
      <c r="D10622" t="s">
        <v>702</v>
      </c>
      <c r="E10622">
        <v>2020</v>
      </c>
      <c r="F10622">
        <v>7</v>
      </c>
      <c r="G10622" t="s">
        <v>727</v>
      </c>
      <c r="H10622">
        <v>159.06</v>
      </c>
      <c r="I10622">
        <v>2033.627</v>
      </c>
      <c r="J10622">
        <v>20200711</v>
      </c>
      <c r="K10622" s="2">
        <f t="shared" si="165"/>
        <v>12.785282283415063</v>
      </c>
    </row>
    <row r="10623" spans="1:11" x14ac:dyDescent="0.3">
      <c r="A10623" t="s">
        <v>6</v>
      </c>
      <c r="B10623">
        <v>2020</v>
      </c>
      <c r="C10623" t="s">
        <v>2208</v>
      </c>
      <c r="D10623" t="s">
        <v>702</v>
      </c>
      <c r="E10623">
        <v>2020</v>
      </c>
      <c r="F10623">
        <v>7</v>
      </c>
      <c r="G10623" t="s">
        <v>726</v>
      </c>
      <c r="H10623">
        <v>136.97</v>
      </c>
      <c r="I10623">
        <v>1813.9090000000001</v>
      </c>
      <c r="J10623">
        <v>20200718</v>
      </c>
      <c r="K10623" s="2">
        <f t="shared" si="165"/>
        <v>13.243111630284005</v>
      </c>
    </row>
    <row r="10624" spans="1:11" x14ac:dyDescent="0.3">
      <c r="A10624" t="s">
        <v>6</v>
      </c>
      <c r="B10624">
        <v>2020</v>
      </c>
      <c r="C10624" t="s">
        <v>2208</v>
      </c>
      <c r="D10624" t="s">
        <v>702</v>
      </c>
      <c r="E10624">
        <v>2020</v>
      </c>
      <c r="F10624">
        <v>7</v>
      </c>
      <c r="G10624" t="s">
        <v>723</v>
      </c>
      <c r="H10624">
        <v>360.61</v>
      </c>
      <c r="I10624">
        <v>4657.5950000000003</v>
      </c>
      <c r="J10624">
        <v>20200724</v>
      </c>
      <c r="K10624" s="2">
        <f t="shared" si="165"/>
        <v>12.915878650065167</v>
      </c>
    </row>
    <row r="10625" spans="1:11" x14ac:dyDescent="0.3">
      <c r="A10625" t="s">
        <v>6</v>
      </c>
      <c r="B10625">
        <v>2020</v>
      </c>
      <c r="C10625" t="s">
        <v>2208</v>
      </c>
      <c r="D10625" t="s">
        <v>702</v>
      </c>
      <c r="E10625">
        <v>2020</v>
      </c>
      <c r="F10625">
        <v>7</v>
      </c>
      <c r="G10625" t="s">
        <v>721</v>
      </c>
      <c r="H10625">
        <v>201.28</v>
      </c>
      <c r="I10625">
        <v>2503.2370000000001</v>
      </c>
      <c r="J10625">
        <v>20200731</v>
      </c>
      <c r="K10625" s="2">
        <f t="shared" si="165"/>
        <v>12.436590818759937</v>
      </c>
    </row>
    <row r="10626" spans="1:11" x14ac:dyDescent="0.3">
      <c r="A10626" t="s">
        <v>6</v>
      </c>
      <c r="B10626">
        <v>2020</v>
      </c>
      <c r="C10626" t="s">
        <v>2208</v>
      </c>
      <c r="D10626" t="s">
        <v>702</v>
      </c>
      <c r="E10626">
        <v>2020</v>
      </c>
      <c r="F10626">
        <v>8</v>
      </c>
      <c r="G10626" t="s">
        <v>721</v>
      </c>
      <c r="H10626">
        <v>22.55</v>
      </c>
      <c r="I10626">
        <v>317.709</v>
      </c>
      <c r="J10626">
        <v>20200801</v>
      </c>
      <c r="K10626" s="1">
        <f t="shared" si="165"/>
        <v>14.089090909090908</v>
      </c>
    </row>
    <row r="10627" spans="1:11" x14ac:dyDescent="0.3">
      <c r="A10627" t="s">
        <v>6</v>
      </c>
      <c r="B10627">
        <v>2020</v>
      </c>
      <c r="C10627" t="s">
        <v>2208</v>
      </c>
      <c r="D10627" t="s">
        <v>702</v>
      </c>
      <c r="E10627">
        <v>2020</v>
      </c>
      <c r="F10627">
        <v>8</v>
      </c>
      <c r="G10627" t="s">
        <v>716</v>
      </c>
      <c r="H10627">
        <v>14.04</v>
      </c>
      <c r="I10627">
        <v>226.614</v>
      </c>
      <c r="J10627">
        <v>20200803</v>
      </c>
      <c r="K10627" s="2">
        <f t="shared" ref="K10627:K10690" si="166">I10627/H10627</f>
        <v>16.140598290598291</v>
      </c>
    </row>
    <row r="10628" spans="1:11" x14ac:dyDescent="0.3">
      <c r="A10628" t="s">
        <v>6</v>
      </c>
      <c r="B10628">
        <v>2020</v>
      </c>
      <c r="C10628" t="s">
        <v>2208</v>
      </c>
      <c r="D10628" t="s">
        <v>702</v>
      </c>
      <c r="E10628">
        <v>2020</v>
      </c>
      <c r="F10628">
        <v>9</v>
      </c>
      <c r="G10628" t="s">
        <v>717</v>
      </c>
      <c r="H10628">
        <v>0.72</v>
      </c>
      <c r="I10628">
        <v>10.08</v>
      </c>
      <c r="J10628">
        <v>20200904</v>
      </c>
      <c r="K10628" s="2">
        <f t="shared" si="166"/>
        <v>14</v>
      </c>
    </row>
    <row r="10629" spans="1:11" x14ac:dyDescent="0.3">
      <c r="A10629" t="s">
        <v>6</v>
      </c>
      <c r="B10629">
        <v>2020</v>
      </c>
      <c r="C10629" t="s">
        <v>2208</v>
      </c>
      <c r="D10629" t="s">
        <v>702</v>
      </c>
      <c r="E10629">
        <v>2020</v>
      </c>
      <c r="F10629">
        <v>9</v>
      </c>
      <c r="G10629" t="s">
        <v>718</v>
      </c>
      <c r="H10629">
        <v>70.97</v>
      </c>
      <c r="I10629">
        <v>911.73800000000006</v>
      </c>
      <c r="J10629">
        <v>20200910</v>
      </c>
      <c r="K10629" s="2">
        <f t="shared" si="166"/>
        <v>12.846808510638299</v>
      </c>
    </row>
    <row r="10630" spans="1:11" x14ac:dyDescent="0.3">
      <c r="A10630" t="s">
        <v>6</v>
      </c>
      <c r="B10630">
        <v>2020</v>
      </c>
      <c r="C10630" t="s">
        <v>2208</v>
      </c>
      <c r="D10630" t="s">
        <v>702</v>
      </c>
      <c r="E10630">
        <v>2020</v>
      </c>
      <c r="F10630">
        <v>9</v>
      </c>
      <c r="G10630" t="s">
        <v>719</v>
      </c>
      <c r="H10630">
        <v>71.94</v>
      </c>
      <c r="I10630">
        <v>1002.918</v>
      </c>
      <c r="J10630">
        <v>20200918</v>
      </c>
      <c r="K10630" s="2">
        <f t="shared" si="166"/>
        <v>13.941034195162636</v>
      </c>
    </row>
    <row r="10631" spans="1:11" x14ac:dyDescent="0.3">
      <c r="A10631" t="s">
        <v>6</v>
      </c>
      <c r="B10631">
        <v>2020</v>
      </c>
      <c r="C10631" t="s">
        <v>2208</v>
      </c>
      <c r="D10631" t="s">
        <v>702</v>
      </c>
      <c r="E10631">
        <v>2020</v>
      </c>
      <c r="F10631">
        <v>9</v>
      </c>
      <c r="G10631" t="s">
        <v>720</v>
      </c>
      <c r="H10631">
        <v>108.48</v>
      </c>
      <c r="I10631">
        <v>1410.3230000000001</v>
      </c>
      <c r="J10631">
        <v>20200921</v>
      </c>
      <c r="K10631" s="2">
        <f t="shared" si="166"/>
        <v>13.000765117994101</v>
      </c>
    </row>
    <row r="10632" spans="1:11" x14ac:dyDescent="0.3">
      <c r="A10632" t="s">
        <v>6</v>
      </c>
      <c r="B10632">
        <v>2020</v>
      </c>
      <c r="C10632" t="s">
        <v>2208</v>
      </c>
      <c r="D10632" t="s">
        <v>702</v>
      </c>
      <c r="E10632">
        <v>2020</v>
      </c>
      <c r="F10632">
        <v>9</v>
      </c>
      <c r="G10632" t="s">
        <v>713</v>
      </c>
      <c r="H10632">
        <v>14.35</v>
      </c>
      <c r="I10632">
        <v>176.505</v>
      </c>
      <c r="J10632">
        <v>20200930</v>
      </c>
      <c r="K10632" s="2">
        <f t="shared" si="166"/>
        <v>12.3</v>
      </c>
    </row>
    <row r="10633" spans="1:11" x14ac:dyDescent="0.3">
      <c r="A10633" t="s">
        <v>6</v>
      </c>
      <c r="B10633">
        <v>2020</v>
      </c>
      <c r="C10633" t="s">
        <v>2208</v>
      </c>
      <c r="D10633" t="s">
        <v>702</v>
      </c>
      <c r="E10633">
        <v>2020</v>
      </c>
      <c r="F10633">
        <v>10</v>
      </c>
      <c r="G10633" t="s">
        <v>2223</v>
      </c>
      <c r="H10633">
        <v>1.78</v>
      </c>
      <c r="I10633">
        <v>25.632000000000001</v>
      </c>
      <c r="J10633">
        <v>20201026</v>
      </c>
      <c r="K10633" s="1">
        <f t="shared" si="166"/>
        <v>14.4</v>
      </c>
    </row>
    <row r="10634" spans="1:11" x14ac:dyDescent="0.3">
      <c r="A10634" t="s">
        <v>6</v>
      </c>
      <c r="B10634">
        <v>2020</v>
      </c>
      <c r="C10634" t="s">
        <v>2208</v>
      </c>
      <c r="D10634" t="s">
        <v>702</v>
      </c>
      <c r="E10634">
        <v>2020</v>
      </c>
      <c r="F10634">
        <v>11</v>
      </c>
      <c r="G10634" t="s">
        <v>2242</v>
      </c>
      <c r="H10634">
        <v>16.28</v>
      </c>
      <c r="I10634">
        <v>223.036</v>
      </c>
      <c r="J10634">
        <v>20201102</v>
      </c>
      <c r="K10634" s="2">
        <f t="shared" si="166"/>
        <v>13.7</v>
      </c>
    </row>
    <row r="10635" spans="1:11" x14ac:dyDescent="0.3">
      <c r="A10635" t="s">
        <v>6</v>
      </c>
      <c r="B10635">
        <v>2020</v>
      </c>
      <c r="C10635" t="s">
        <v>2208</v>
      </c>
      <c r="D10635" t="s">
        <v>702</v>
      </c>
      <c r="E10635">
        <v>2021</v>
      </c>
      <c r="F10635">
        <v>2</v>
      </c>
      <c r="G10635" t="s">
        <v>2253</v>
      </c>
      <c r="H10635">
        <v>1.92</v>
      </c>
      <c r="I10635">
        <v>28.8</v>
      </c>
      <c r="J10635">
        <v>20210210</v>
      </c>
      <c r="K10635" s="1">
        <f t="shared" si="166"/>
        <v>15.000000000000002</v>
      </c>
    </row>
    <row r="10636" spans="1:11" x14ac:dyDescent="0.3">
      <c r="A10636" t="s">
        <v>6</v>
      </c>
      <c r="B10636">
        <v>2020</v>
      </c>
      <c r="C10636" t="s">
        <v>2208</v>
      </c>
      <c r="D10636" t="s">
        <v>702</v>
      </c>
      <c r="E10636">
        <v>2021</v>
      </c>
      <c r="F10636">
        <v>3</v>
      </c>
      <c r="G10636" t="s">
        <v>2256</v>
      </c>
      <c r="H10636">
        <v>7.12</v>
      </c>
      <c r="I10636">
        <v>113.92</v>
      </c>
      <c r="J10636">
        <v>20210312</v>
      </c>
      <c r="K10636" s="1">
        <f t="shared" si="166"/>
        <v>16</v>
      </c>
    </row>
    <row r="10637" spans="1:11" x14ac:dyDescent="0.3">
      <c r="A10637" t="s">
        <v>6</v>
      </c>
      <c r="B10637">
        <v>2020</v>
      </c>
      <c r="C10637" t="s">
        <v>2208</v>
      </c>
      <c r="D10637" t="s">
        <v>702</v>
      </c>
      <c r="E10637">
        <v>2021</v>
      </c>
      <c r="F10637">
        <v>6</v>
      </c>
      <c r="G10637" t="s">
        <v>2269</v>
      </c>
      <c r="H10637">
        <v>7.17</v>
      </c>
      <c r="I10637">
        <v>97.512</v>
      </c>
      <c r="J10637">
        <v>20210615</v>
      </c>
      <c r="K10637" s="2">
        <f t="shared" si="166"/>
        <v>13.6</v>
      </c>
    </row>
    <row r="10638" spans="1:11" x14ac:dyDescent="0.3">
      <c r="A10638" t="s">
        <v>6</v>
      </c>
      <c r="B10638">
        <v>2020</v>
      </c>
      <c r="C10638" t="s">
        <v>2208</v>
      </c>
      <c r="D10638" t="s">
        <v>711</v>
      </c>
      <c r="E10638">
        <v>2020</v>
      </c>
      <c r="F10638">
        <v>9</v>
      </c>
      <c r="G10638" t="s">
        <v>720</v>
      </c>
      <c r="H10638">
        <v>12.79</v>
      </c>
      <c r="I10638">
        <v>127.9</v>
      </c>
      <c r="J10638">
        <v>20200922</v>
      </c>
      <c r="K10638" s="2">
        <f t="shared" si="166"/>
        <v>10.000000000000002</v>
      </c>
    </row>
    <row r="10639" spans="1:11" x14ac:dyDescent="0.3">
      <c r="A10639" t="s">
        <v>6</v>
      </c>
      <c r="B10639">
        <v>2020</v>
      </c>
      <c r="C10639" t="s">
        <v>2208</v>
      </c>
      <c r="D10639" t="s">
        <v>711</v>
      </c>
      <c r="E10639">
        <v>2021</v>
      </c>
      <c r="F10639">
        <v>6</v>
      </c>
      <c r="G10639" t="s">
        <v>2268</v>
      </c>
      <c r="H10639">
        <v>5.33</v>
      </c>
      <c r="I10639">
        <v>57.030999999999999</v>
      </c>
      <c r="J10639">
        <v>20210608</v>
      </c>
      <c r="K10639" s="1">
        <f t="shared" si="166"/>
        <v>10.7</v>
      </c>
    </row>
    <row r="10640" spans="1:11" x14ac:dyDescent="0.3">
      <c r="A10640" t="s">
        <v>6</v>
      </c>
      <c r="B10640">
        <v>2020</v>
      </c>
      <c r="C10640" t="s">
        <v>2208</v>
      </c>
      <c r="D10640" t="s">
        <v>705</v>
      </c>
      <c r="E10640">
        <v>2020</v>
      </c>
      <c r="F10640">
        <v>9</v>
      </c>
      <c r="G10640" t="s">
        <v>719</v>
      </c>
      <c r="H10640">
        <v>59.81</v>
      </c>
      <c r="I10640">
        <v>353.09</v>
      </c>
      <c r="J10640">
        <v>20200918</v>
      </c>
      <c r="K10640" s="2">
        <f t="shared" si="166"/>
        <v>5.9035278381541545</v>
      </c>
    </row>
    <row r="10641" spans="1:11" x14ac:dyDescent="0.3">
      <c r="A10641" t="s">
        <v>6</v>
      </c>
      <c r="B10641">
        <v>2020</v>
      </c>
      <c r="C10641" t="s">
        <v>2208</v>
      </c>
      <c r="D10641" t="s">
        <v>710</v>
      </c>
      <c r="E10641">
        <v>2020</v>
      </c>
      <c r="F10641">
        <v>7</v>
      </c>
      <c r="G10641" t="s">
        <v>726</v>
      </c>
      <c r="H10641">
        <v>45.36</v>
      </c>
      <c r="I10641">
        <v>584.79499999999996</v>
      </c>
      <c r="J10641">
        <v>20200713</v>
      </c>
      <c r="K10641" s="2">
        <f t="shared" si="166"/>
        <v>12.892305996472663</v>
      </c>
    </row>
    <row r="10642" spans="1:11" x14ac:dyDescent="0.3">
      <c r="A10642" t="s">
        <v>6</v>
      </c>
      <c r="B10642">
        <v>2020</v>
      </c>
      <c r="C10642" t="s">
        <v>2208</v>
      </c>
      <c r="D10642" t="s">
        <v>710</v>
      </c>
      <c r="E10642">
        <v>2020</v>
      </c>
      <c r="F10642">
        <v>7</v>
      </c>
      <c r="G10642" t="s">
        <v>723</v>
      </c>
      <c r="H10642">
        <v>10.73</v>
      </c>
      <c r="I10642">
        <v>145.928</v>
      </c>
      <c r="J10642">
        <v>20200722</v>
      </c>
      <c r="K10642" s="2">
        <f t="shared" si="166"/>
        <v>13.6</v>
      </c>
    </row>
    <row r="10643" spans="1:11" x14ac:dyDescent="0.3">
      <c r="A10643" t="s">
        <v>6</v>
      </c>
      <c r="B10643">
        <v>2020</v>
      </c>
      <c r="C10643" t="s">
        <v>2214</v>
      </c>
      <c r="D10643" t="s">
        <v>706</v>
      </c>
      <c r="E10643">
        <v>2020</v>
      </c>
      <c r="F10643">
        <v>7</v>
      </c>
      <c r="G10643" t="s">
        <v>726</v>
      </c>
      <c r="H10643">
        <v>129.32</v>
      </c>
      <c r="I10643">
        <v>1367.2159999999999</v>
      </c>
      <c r="J10643">
        <v>20200718</v>
      </c>
      <c r="K10643" s="1">
        <f t="shared" si="166"/>
        <v>10.572347664707701</v>
      </c>
    </row>
    <row r="10644" spans="1:11" x14ac:dyDescent="0.3">
      <c r="A10644" t="s">
        <v>6</v>
      </c>
      <c r="B10644">
        <v>2020</v>
      </c>
      <c r="C10644" t="s">
        <v>2214</v>
      </c>
      <c r="D10644" t="s">
        <v>706</v>
      </c>
      <c r="E10644">
        <v>2020</v>
      </c>
      <c r="F10644">
        <v>7</v>
      </c>
      <c r="G10644" t="s">
        <v>723</v>
      </c>
      <c r="H10644">
        <v>405.67</v>
      </c>
      <c r="I10644">
        <v>4336.1980000000003</v>
      </c>
      <c r="J10644">
        <v>20200724</v>
      </c>
      <c r="K10644" s="2">
        <f t="shared" si="166"/>
        <v>10.688978726551138</v>
      </c>
    </row>
    <row r="10645" spans="1:11" x14ac:dyDescent="0.3">
      <c r="A10645" t="s">
        <v>6</v>
      </c>
      <c r="B10645">
        <v>2020</v>
      </c>
      <c r="C10645" t="s">
        <v>2214</v>
      </c>
      <c r="D10645" t="s">
        <v>706</v>
      </c>
      <c r="E10645">
        <v>2020</v>
      </c>
      <c r="F10645">
        <v>7</v>
      </c>
      <c r="G10645" t="s">
        <v>721</v>
      </c>
      <c r="H10645">
        <v>247.94</v>
      </c>
      <c r="I10645">
        <v>2348.7359999999999</v>
      </c>
      <c r="J10645">
        <v>20200731</v>
      </c>
      <c r="K10645" s="1">
        <f t="shared" si="166"/>
        <v>9.4730015326288619</v>
      </c>
    </row>
    <row r="10646" spans="1:11" x14ac:dyDescent="0.3">
      <c r="A10646" t="s">
        <v>6</v>
      </c>
      <c r="B10646">
        <v>2020</v>
      </c>
      <c r="C10646" t="s">
        <v>2214</v>
      </c>
      <c r="D10646" t="s">
        <v>706</v>
      </c>
      <c r="E10646">
        <v>2020</v>
      </c>
      <c r="F10646">
        <v>8</v>
      </c>
      <c r="G10646" t="s">
        <v>721</v>
      </c>
      <c r="H10646">
        <v>55.87</v>
      </c>
      <c r="I10646">
        <v>492.91199999999998</v>
      </c>
      <c r="J10646">
        <v>20200801</v>
      </c>
      <c r="K10646" s="1">
        <f t="shared" si="166"/>
        <v>8.8224807589046002</v>
      </c>
    </row>
    <row r="10647" spans="1:11" x14ac:dyDescent="0.3">
      <c r="A10647" t="s">
        <v>6</v>
      </c>
      <c r="B10647">
        <v>2020</v>
      </c>
      <c r="C10647" t="s">
        <v>2214</v>
      </c>
      <c r="D10647" t="s">
        <v>706</v>
      </c>
      <c r="E10647">
        <v>2020</v>
      </c>
      <c r="F10647">
        <v>8</v>
      </c>
      <c r="G10647" t="s">
        <v>716</v>
      </c>
      <c r="H10647">
        <v>126.67</v>
      </c>
      <c r="I10647">
        <v>1205.9770000000001</v>
      </c>
      <c r="J10647">
        <v>20200807</v>
      </c>
      <c r="K10647" s="1">
        <f t="shared" si="166"/>
        <v>9.5206205099865802</v>
      </c>
    </row>
    <row r="10648" spans="1:11" x14ac:dyDescent="0.3">
      <c r="A10648" t="s">
        <v>6</v>
      </c>
      <c r="B10648">
        <v>2020</v>
      </c>
      <c r="C10648" t="s">
        <v>2214</v>
      </c>
      <c r="D10648" t="s">
        <v>706</v>
      </c>
      <c r="E10648">
        <v>2020</v>
      </c>
      <c r="F10648">
        <v>8</v>
      </c>
      <c r="G10648" t="s">
        <v>722</v>
      </c>
      <c r="H10648">
        <v>1.65</v>
      </c>
      <c r="I10648">
        <v>13.365</v>
      </c>
      <c r="J10648">
        <v>20200810</v>
      </c>
      <c r="K10648" s="2">
        <f t="shared" si="166"/>
        <v>8.1000000000000014</v>
      </c>
    </row>
    <row r="10649" spans="1:11" x14ac:dyDescent="0.3">
      <c r="A10649" t="s">
        <v>6</v>
      </c>
      <c r="B10649">
        <v>2020</v>
      </c>
      <c r="C10649" t="s">
        <v>2214</v>
      </c>
      <c r="D10649" t="s">
        <v>706</v>
      </c>
      <c r="E10649">
        <v>2020</v>
      </c>
      <c r="F10649">
        <v>9</v>
      </c>
      <c r="G10649" t="s">
        <v>717</v>
      </c>
      <c r="H10649">
        <v>1.29</v>
      </c>
      <c r="I10649">
        <v>14.319000000000001</v>
      </c>
      <c r="J10649">
        <v>20200902</v>
      </c>
      <c r="K10649" s="2">
        <f t="shared" si="166"/>
        <v>11.1</v>
      </c>
    </row>
    <row r="10650" spans="1:11" x14ac:dyDescent="0.3">
      <c r="A10650" t="s">
        <v>6</v>
      </c>
      <c r="B10650">
        <v>2020</v>
      </c>
      <c r="C10650" t="s">
        <v>2214</v>
      </c>
      <c r="D10650" t="s">
        <v>706</v>
      </c>
      <c r="E10650">
        <v>2020</v>
      </c>
      <c r="F10650">
        <v>9</v>
      </c>
      <c r="G10650" t="s">
        <v>718</v>
      </c>
      <c r="H10650">
        <v>21.87</v>
      </c>
      <c r="I10650">
        <v>224.50049999999999</v>
      </c>
      <c r="J10650">
        <v>20200908</v>
      </c>
      <c r="K10650" s="1">
        <f t="shared" si="166"/>
        <v>10.265226337448558</v>
      </c>
    </row>
    <row r="10651" spans="1:11" x14ac:dyDescent="0.3">
      <c r="A10651" t="s">
        <v>6</v>
      </c>
      <c r="B10651">
        <v>2020</v>
      </c>
      <c r="C10651" t="s">
        <v>2214</v>
      </c>
      <c r="D10651" t="s">
        <v>706</v>
      </c>
      <c r="E10651">
        <v>2020</v>
      </c>
      <c r="F10651">
        <v>9</v>
      </c>
      <c r="G10651" t="s">
        <v>719</v>
      </c>
      <c r="H10651">
        <v>10.27</v>
      </c>
      <c r="I10651">
        <v>111.943</v>
      </c>
      <c r="J10651">
        <v>20200914</v>
      </c>
      <c r="K10651" s="2">
        <f t="shared" si="166"/>
        <v>10.9</v>
      </c>
    </row>
    <row r="10652" spans="1:11" x14ac:dyDescent="0.3">
      <c r="A10652" t="s">
        <v>6</v>
      </c>
      <c r="B10652">
        <v>2020</v>
      </c>
      <c r="C10652" t="s">
        <v>2214</v>
      </c>
      <c r="D10652" t="s">
        <v>706</v>
      </c>
      <c r="E10652">
        <v>2020</v>
      </c>
      <c r="F10652">
        <v>9</v>
      </c>
      <c r="G10652" t="s">
        <v>720</v>
      </c>
      <c r="H10652">
        <v>0.2</v>
      </c>
      <c r="I10652">
        <v>2.44</v>
      </c>
      <c r="J10652">
        <v>20200922</v>
      </c>
      <c r="K10652" s="1">
        <f t="shared" si="166"/>
        <v>12.2</v>
      </c>
    </row>
    <row r="10653" spans="1:11" x14ac:dyDescent="0.3">
      <c r="A10653" t="s">
        <v>6</v>
      </c>
      <c r="B10653">
        <v>2020</v>
      </c>
      <c r="C10653" t="s">
        <v>2214</v>
      </c>
      <c r="D10653" t="s">
        <v>706</v>
      </c>
      <c r="E10653">
        <v>2020</v>
      </c>
      <c r="F10653">
        <v>11</v>
      </c>
      <c r="G10653" t="s">
        <v>2243</v>
      </c>
      <c r="H10653">
        <v>1.56</v>
      </c>
      <c r="I10653">
        <v>17.783999999999999</v>
      </c>
      <c r="J10653">
        <v>20201113</v>
      </c>
      <c r="K10653" s="2">
        <f t="shared" si="166"/>
        <v>11.399999999999999</v>
      </c>
    </row>
    <row r="10654" spans="1:11" x14ac:dyDescent="0.3">
      <c r="A10654" t="s">
        <v>6</v>
      </c>
      <c r="B10654">
        <v>2020</v>
      </c>
      <c r="C10654" t="s">
        <v>2214</v>
      </c>
      <c r="D10654" t="s">
        <v>706</v>
      </c>
      <c r="E10654">
        <v>2020</v>
      </c>
      <c r="F10654">
        <v>11</v>
      </c>
      <c r="G10654" t="s">
        <v>2244</v>
      </c>
      <c r="H10654">
        <v>75.86</v>
      </c>
      <c r="I10654">
        <v>849.98699999999997</v>
      </c>
      <c r="J10654">
        <v>20201120</v>
      </c>
      <c r="K10654" s="2">
        <f t="shared" si="166"/>
        <v>11.204679673081992</v>
      </c>
    </row>
    <row r="10655" spans="1:11" x14ac:dyDescent="0.3">
      <c r="A10655" t="s">
        <v>6</v>
      </c>
      <c r="B10655">
        <v>2020</v>
      </c>
      <c r="C10655" t="s">
        <v>2214</v>
      </c>
      <c r="D10655" t="s">
        <v>706</v>
      </c>
      <c r="E10655">
        <v>2020</v>
      </c>
      <c r="F10655">
        <v>11</v>
      </c>
      <c r="G10655" t="s">
        <v>2245</v>
      </c>
      <c r="H10655">
        <v>187.04</v>
      </c>
      <c r="I10655">
        <v>2195.828</v>
      </c>
      <c r="J10655">
        <v>20201126</v>
      </c>
      <c r="K10655" s="1">
        <f t="shared" si="166"/>
        <v>11.739884516680924</v>
      </c>
    </row>
    <row r="10656" spans="1:11" x14ac:dyDescent="0.3">
      <c r="A10656" t="s">
        <v>6</v>
      </c>
      <c r="B10656">
        <v>2020</v>
      </c>
      <c r="C10656" t="s">
        <v>2214</v>
      </c>
      <c r="D10656" t="s">
        <v>706</v>
      </c>
      <c r="E10656">
        <v>2021</v>
      </c>
      <c r="F10656">
        <v>2</v>
      </c>
      <c r="G10656" t="s">
        <v>2252</v>
      </c>
      <c r="H10656">
        <v>10.34</v>
      </c>
      <c r="I10656">
        <v>103.48699999999999</v>
      </c>
      <c r="J10656">
        <v>20210203</v>
      </c>
      <c r="K10656" s="2">
        <f t="shared" si="166"/>
        <v>10.008413926499033</v>
      </c>
    </row>
    <row r="10657" spans="1:11" x14ac:dyDescent="0.3">
      <c r="A10657" t="s">
        <v>6</v>
      </c>
      <c r="B10657">
        <v>2020</v>
      </c>
      <c r="C10657" t="s">
        <v>2214</v>
      </c>
      <c r="D10657" t="s">
        <v>706</v>
      </c>
      <c r="E10657">
        <v>2021</v>
      </c>
      <c r="F10657">
        <v>3</v>
      </c>
      <c r="G10657" t="s">
        <v>2259</v>
      </c>
      <c r="H10657">
        <v>1.84</v>
      </c>
      <c r="I10657">
        <v>21.896000000000001</v>
      </c>
      <c r="J10657">
        <v>20210331</v>
      </c>
      <c r="K10657" s="1">
        <f t="shared" si="166"/>
        <v>11.9</v>
      </c>
    </row>
    <row r="10658" spans="1:11" x14ac:dyDescent="0.3">
      <c r="A10658" t="s">
        <v>6</v>
      </c>
      <c r="B10658">
        <v>2020</v>
      </c>
      <c r="C10658" t="s">
        <v>2214</v>
      </c>
      <c r="D10658" t="s">
        <v>706</v>
      </c>
      <c r="E10658">
        <v>2021</v>
      </c>
      <c r="F10658">
        <v>4</v>
      </c>
      <c r="G10658" t="s">
        <v>2261</v>
      </c>
      <c r="H10658">
        <v>5.43</v>
      </c>
      <c r="I10658">
        <v>56.531999999999996</v>
      </c>
      <c r="J10658">
        <v>20210415</v>
      </c>
      <c r="K10658" s="2">
        <f t="shared" si="166"/>
        <v>10.411049723756905</v>
      </c>
    </row>
    <row r="10659" spans="1:11" x14ac:dyDescent="0.3">
      <c r="A10659" t="s">
        <v>6</v>
      </c>
      <c r="B10659">
        <v>2020</v>
      </c>
      <c r="C10659" t="s">
        <v>2214</v>
      </c>
      <c r="D10659" t="s">
        <v>706</v>
      </c>
      <c r="E10659">
        <v>2021</v>
      </c>
      <c r="F10659">
        <v>6</v>
      </c>
      <c r="G10659" t="s">
        <v>2271</v>
      </c>
      <c r="H10659">
        <v>15.94</v>
      </c>
      <c r="I10659">
        <v>143.46</v>
      </c>
      <c r="J10659">
        <v>20210604</v>
      </c>
      <c r="K10659" s="2">
        <f t="shared" si="166"/>
        <v>9</v>
      </c>
    </row>
    <row r="10660" spans="1:11" x14ac:dyDescent="0.3">
      <c r="A10660" t="s">
        <v>6</v>
      </c>
      <c r="B10660">
        <v>2020</v>
      </c>
      <c r="C10660" t="s">
        <v>2214</v>
      </c>
      <c r="D10660" t="s">
        <v>706</v>
      </c>
      <c r="E10660">
        <v>2021</v>
      </c>
      <c r="F10660">
        <v>6</v>
      </c>
      <c r="G10660" t="s">
        <v>2269</v>
      </c>
      <c r="H10660">
        <v>0.87</v>
      </c>
      <c r="I10660">
        <v>10.266</v>
      </c>
      <c r="J10660">
        <v>20210614</v>
      </c>
      <c r="K10660" s="2">
        <f t="shared" si="166"/>
        <v>11.8</v>
      </c>
    </row>
    <row r="10661" spans="1:11" x14ac:dyDescent="0.3">
      <c r="A10661" t="s">
        <v>6</v>
      </c>
      <c r="B10661">
        <v>2020</v>
      </c>
      <c r="C10661" t="s">
        <v>2214</v>
      </c>
      <c r="D10661" t="s">
        <v>706</v>
      </c>
      <c r="E10661">
        <v>2021</v>
      </c>
      <c r="F10661">
        <v>6</v>
      </c>
      <c r="G10661" t="s">
        <v>1069</v>
      </c>
      <c r="H10661">
        <v>2.5299999999999998</v>
      </c>
      <c r="I10661">
        <v>30.36</v>
      </c>
      <c r="J10661">
        <v>20210629</v>
      </c>
      <c r="K10661" s="1">
        <f t="shared" si="166"/>
        <v>12</v>
      </c>
    </row>
    <row r="10662" spans="1:11" x14ac:dyDescent="0.3">
      <c r="A10662" t="s">
        <v>6</v>
      </c>
      <c r="B10662">
        <v>2020</v>
      </c>
      <c r="C10662" t="s">
        <v>2214</v>
      </c>
      <c r="D10662" t="s">
        <v>704</v>
      </c>
      <c r="E10662">
        <v>2020</v>
      </c>
      <c r="F10662">
        <v>7</v>
      </c>
      <c r="G10662" t="s">
        <v>1069</v>
      </c>
      <c r="H10662">
        <v>2.85</v>
      </c>
      <c r="I10662">
        <v>37.619999999999997</v>
      </c>
      <c r="J10662">
        <v>20200701</v>
      </c>
      <c r="K10662" s="2">
        <f t="shared" si="166"/>
        <v>13.2</v>
      </c>
    </row>
    <row r="10663" spans="1:11" x14ac:dyDescent="0.3">
      <c r="A10663" t="s">
        <v>6</v>
      </c>
      <c r="B10663">
        <v>2020</v>
      </c>
      <c r="C10663" t="s">
        <v>2214</v>
      </c>
      <c r="D10663" t="s">
        <v>704</v>
      </c>
      <c r="E10663">
        <v>2020</v>
      </c>
      <c r="F10663">
        <v>7</v>
      </c>
      <c r="G10663" t="s">
        <v>727</v>
      </c>
      <c r="H10663">
        <v>9463.42</v>
      </c>
      <c r="I10663">
        <v>117140.9687</v>
      </c>
      <c r="J10663">
        <v>20200711</v>
      </c>
      <c r="K10663" s="2">
        <f t="shared" si="166"/>
        <v>12.378291220298792</v>
      </c>
    </row>
    <row r="10664" spans="1:11" x14ac:dyDescent="0.3">
      <c r="A10664" t="s">
        <v>6</v>
      </c>
      <c r="B10664">
        <v>2020</v>
      </c>
      <c r="C10664" t="s">
        <v>2214</v>
      </c>
      <c r="D10664" t="s">
        <v>704</v>
      </c>
      <c r="E10664">
        <v>2020</v>
      </c>
      <c r="F10664">
        <v>7</v>
      </c>
      <c r="G10664" t="s">
        <v>726</v>
      </c>
      <c r="H10664">
        <v>17027.84</v>
      </c>
      <c r="I10664">
        <v>202383.17430000001</v>
      </c>
      <c r="J10664">
        <v>20200718</v>
      </c>
      <c r="K10664" s="1">
        <f t="shared" si="166"/>
        <v>11.88542846890739</v>
      </c>
    </row>
    <row r="10665" spans="1:11" x14ac:dyDescent="0.3">
      <c r="A10665" t="s">
        <v>6</v>
      </c>
      <c r="B10665">
        <v>2020</v>
      </c>
      <c r="C10665" t="s">
        <v>2214</v>
      </c>
      <c r="D10665" t="s">
        <v>704</v>
      </c>
      <c r="E10665">
        <v>2020</v>
      </c>
      <c r="F10665">
        <v>7</v>
      </c>
      <c r="G10665" t="s">
        <v>723</v>
      </c>
      <c r="H10665">
        <v>15833.71</v>
      </c>
      <c r="I10665">
        <v>185357.54800000001</v>
      </c>
      <c r="J10665">
        <v>20200725</v>
      </c>
      <c r="K10665" s="2">
        <f t="shared" si="166"/>
        <v>11.706514013456102</v>
      </c>
    </row>
    <row r="10666" spans="1:11" x14ac:dyDescent="0.3">
      <c r="A10666" t="s">
        <v>6</v>
      </c>
      <c r="B10666">
        <v>2020</v>
      </c>
      <c r="C10666" t="s">
        <v>2214</v>
      </c>
      <c r="D10666" t="s">
        <v>704</v>
      </c>
      <c r="E10666">
        <v>2020</v>
      </c>
      <c r="F10666">
        <v>7</v>
      </c>
      <c r="G10666" t="s">
        <v>721</v>
      </c>
      <c r="H10666">
        <v>101.69</v>
      </c>
      <c r="I10666">
        <v>1106.4949999999999</v>
      </c>
      <c r="J10666">
        <v>20200731</v>
      </c>
      <c r="K10666" s="2">
        <f t="shared" si="166"/>
        <v>10.881060084570754</v>
      </c>
    </row>
    <row r="10667" spans="1:11" x14ac:dyDescent="0.3">
      <c r="A10667" t="s">
        <v>6</v>
      </c>
      <c r="B10667">
        <v>2020</v>
      </c>
      <c r="C10667" t="s">
        <v>2214</v>
      </c>
      <c r="D10667" t="s">
        <v>704</v>
      </c>
      <c r="E10667">
        <v>2020</v>
      </c>
      <c r="F10667">
        <v>8</v>
      </c>
      <c r="G10667" t="s">
        <v>716</v>
      </c>
      <c r="H10667">
        <v>42.49</v>
      </c>
      <c r="I10667">
        <v>516.48800000000006</v>
      </c>
      <c r="J10667">
        <v>20200807</v>
      </c>
      <c r="K10667" s="1">
        <f t="shared" si="166"/>
        <v>12.155518945634268</v>
      </c>
    </row>
    <row r="10668" spans="1:11" x14ac:dyDescent="0.3">
      <c r="A10668" t="s">
        <v>6</v>
      </c>
      <c r="B10668">
        <v>2020</v>
      </c>
      <c r="C10668" t="s">
        <v>2214</v>
      </c>
      <c r="D10668" t="s">
        <v>704</v>
      </c>
      <c r="E10668">
        <v>2020</v>
      </c>
      <c r="F10668">
        <v>8</v>
      </c>
      <c r="G10668" t="s">
        <v>722</v>
      </c>
      <c r="H10668">
        <v>26.98</v>
      </c>
      <c r="I10668">
        <v>306.17</v>
      </c>
      <c r="J10668">
        <v>20200811</v>
      </c>
      <c r="K10668" s="2">
        <f t="shared" si="166"/>
        <v>11.348035581912528</v>
      </c>
    </row>
    <row r="10669" spans="1:11" x14ac:dyDescent="0.3">
      <c r="A10669" t="s">
        <v>6</v>
      </c>
      <c r="B10669">
        <v>2020</v>
      </c>
      <c r="C10669" t="s">
        <v>2214</v>
      </c>
      <c r="D10669" t="s">
        <v>704</v>
      </c>
      <c r="E10669">
        <v>2020</v>
      </c>
      <c r="F10669">
        <v>8</v>
      </c>
      <c r="G10669" t="s">
        <v>724</v>
      </c>
      <c r="H10669">
        <v>669.68</v>
      </c>
      <c r="I10669">
        <v>7673.08</v>
      </c>
      <c r="J10669">
        <v>20200821</v>
      </c>
      <c r="K10669" s="2">
        <f t="shared" si="166"/>
        <v>11.457830605662407</v>
      </c>
    </row>
    <row r="10670" spans="1:11" x14ac:dyDescent="0.3">
      <c r="A10670" t="s">
        <v>6</v>
      </c>
      <c r="B10670">
        <v>2020</v>
      </c>
      <c r="C10670" t="s">
        <v>2214</v>
      </c>
      <c r="D10670" t="s">
        <v>704</v>
      </c>
      <c r="E10670">
        <v>2020</v>
      </c>
      <c r="F10670">
        <v>8</v>
      </c>
      <c r="G10670" t="s">
        <v>728</v>
      </c>
      <c r="H10670">
        <v>517.88</v>
      </c>
      <c r="I10670">
        <v>6163.2070000000003</v>
      </c>
      <c r="J10670">
        <v>20200828</v>
      </c>
      <c r="K10670" s="2">
        <f t="shared" si="166"/>
        <v>11.900839962925774</v>
      </c>
    </row>
    <row r="10671" spans="1:11" x14ac:dyDescent="0.3">
      <c r="A10671" t="s">
        <v>6</v>
      </c>
      <c r="B10671">
        <v>2020</v>
      </c>
      <c r="C10671" t="s">
        <v>2214</v>
      </c>
      <c r="D10671" t="s">
        <v>704</v>
      </c>
      <c r="E10671">
        <v>2020</v>
      </c>
      <c r="F10671">
        <v>8</v>
      </c>
      <c r="G10671" t="s">
        <v>717</v>
      </c>
      <c r="H10671">
        <v>61.66</v>
      </c>
      <c r="I10671">
        <v>690.33199999999999</v>
      </c>
      <c r="J10671">
        <v>20200831</v>
      </c>
      <c r="K10671" s="2">
        <f t="shared" si="166"/>
        <v>11.195783327927344</v>
      </c>
    </row>
    <row r="10672" spans="1:11" x14ac:dyDescent="0.3">
      <c r="A10672" t="s">
        <v>6</v>
      </c>
      <c r="B10672">
        <v>2020</v>
      </c>
      <c r="C10672" t="s">
        <v>2214</v>
      </c>
      <c r="D10672" t="s">
        <v>704</v>
      </c>
      <c r="E10672">
        <v>2020</v>
      </c>
      <c r="F10672">
        <v>9</v>
      </c>
      <c r="G10672" t="s">
        <v>717</v>
      </c>
      <c r="H10672">
        <v>574.16</v>
      </c>
      <c r="I10672">
        <v>6956.63</v>
      </c>
      <c r="J10672">
        <v>20200903</v>
      </c>
      <c r="K10672" s="1">
        <f t="shared" si="166"/>
        <v>12.11618712553992</v>
      </c>
    </row>
    <row r="10673" spans="1:11" x14ac:dyDescent="0.3">
      <c r="A10673" t="s">
        <v>6</v>
      </c>
      <c r="B10673">
        <v>2020</v>
      </c>
      <c r="C10673" t="s">
        <v>2214</v>
      </c>
      <c r="D10673" t="s">
        <v>704</v>
      </c>
      <c r="E10673">
        <v>2020</v>
      </c>
      <c r="F10673">
        <v>9</v>
      </c>
      <c r="G10673" t="s">
        <v>718</v>
      </c>
      <c r="H10673">
        <v>258.06</v>
      </c>
      <c r="I10673">
        <v>3011.94</v>
      </c>
      <c r="J10673">
        <v>20200911</v>
      </c>
      <c r="K10673" s="2">
        <f t="shared" si="166"/>
        <v>11.671471750755638</v>
      </c>
    </row>
    <row r="10674" spans="1:11" x14ac:dyDescent="0.3">
      <c r="A10674" t="s">
        <v>6</v>
      </c>
      <c r="B10674">
        <v>2020</v>
      </c>
      <c r="C10674" t="s">
        <v>2214</v>
      </c>
      <c r="D10674" t="s">
        <v>704</v>
      </c>
      <c r="E10674">
        <v>2020</v>
      </c>
      <c r="F10674">
        <v>9</v>
      </c>
      <c r="G10674" t="s">
        <v>719</v>
      </c>
      <c r="H10674">
        <v>456.52</v>
      </c>
      <c r="I10674">
        <v>5645.5209999999997</v>
      </c>
      <c r="J10674">
        <v>20200918</v>
      </c>
      <c r="K10674" s="1">
        <f t="shared" si="166"/>
        <v>12.366426443529308</v>
      </c>
    </row>
    <row r="10675" spans="1:11" x14ac:dyDescent="0.3">
      <c r="A10675" t="s">
        <v>6</v>
      </c>
      <c r="B10675">
        <v>2020</v>
      </c>
      <c r="C10675" t="s">
        <v>2214</v>
      </c>
      <c r="D10675" t="s">
        <v>704</v>
      </c>
      <c r="E10675">
        <v>2020</v>
      </c>
      <c r="F10675">
        <v>9</v>
      </c>
      <c r="G10675" t="s">
        <v>720</v>
      </c>
      <c r="H10675">
        <v>100.91</v>
      </c>
      <c r="I10675">
        <v>1247.5119999999999</v>
      </c>
      <c r="J10675">
        <v>20200924</v>
      </c>
      <c r="K10675" s="2">
        <f t="shared" si="166"/>
        <v>12.362620156575165</v>
      </c>
    </row>
    <row r="10676" spans="1:11" x14ac:dyDescent="0.3">
      <c r="A10676" t="s">
        <v>6</v>
      </c>
      <c r="B10676">
        <v>2020</v>
      </c>
      <c r="C10676" t="s">
        <v>2214</v>
      </c>
      <c r="D10676" t="s">
        <v>704</v>
      </c>
      <c r="E10676">
        <v>2020</v>
      </c>
      <c r="F10676">
        <v>9</v>
      </c>
      <c r="G10676" t="s">
        <v>713</v>
      </c>
      <c r="H10676">
        <v>0.57999999999999996</v>
      </c>
      <c r="I10676">
        <v>7.6559999999999997</v>
      </c>
      <c r="J10676">
        <v>20200929</v>
      </c>
      <c r="K10676" s="2">
        <f t="shared" si="166"/>
        <v>13.200000000000001</v>
      </c>
    </row>
    <row r="10677" spans="1:11" x14ac:dyDescent="0.3">
      <c r="A10677" t="s">
        <v>6</v>
      </c>
      <c r="B10677">
        <v>2020</v>
      </c>
      <c r="C10677" t="s">
        <v>2214</v>
      </c>
      <c r="D10677" t="s">
        <v>704</v>
      </c>
      <c r="E10677">
        <v>2020</v>
      </c>
      <c r="F10677">
        <v>10</v>
      </c>
      <c r="G10677" t="s">
        <v>713</v>
      </c>
      <c r="H10677">
        <v>2.16</v>
      </c>
      <c r="I10677">
        <v>25.056000000000001</v>
      </c>
      <c r="J10677">
        <v>20201001</v>
      </c>
      <c r="K10677" s="2">
        <f t="shared" si="166"/>
        <v>11.6</v>
      </c>
    </row>
    <row r="10678" spans="1:11" x14ac:dyDescent="0.3">
      <c r="A10678" t="s">
        <v>6</v>
      </c>
      <c r="B10678">
        <v>2020</v>
      </c>
      <c r="C10678" t="s">
        <v>2214</v>
      </c>
      <c r="D10678" t="s">
        <v>704</v>
      </c>
      <c r="E10678">
        <v>2020</v>
      </c>
      <c r="F10678">
        <v>10</v>
      </c>
      <c r="G10678" t="s">
        <v>715</v>
      </c>
      <c r="H10678">
        <v>87.01</v>
      </c>
      <c r="I10678">
        <v>1025.1120000000001</v>
      </c>
      <c r="J10678">
        <v>20201009</v>
      </c>
      <c r="K10678" s="1">
        <f t="shared" si="166"/>
        <v>11.781542351453856</v>
      </c>
    </row>
    <row r="10679" spans="1:11" x14ac:dyDescent="0.3">
      <c r="A10679" t="s">
        <v>6</v>
      </c>
      <c r="B10679">
        <v>2020</v>
      </c>
      <c r="C10679" t="s">
        <v>2214</v>
      </c>
      <c r="D10679" t="s">
        <v>704</v>
      </c>
      <c r="E10679">
        <v>2020</v>
      </c>
      <c r="F10679">
        <v>10</v>
      </c>
      <c r="G10679" t="s">
        <v>714</v>
      </c>
      <c r="H10679">
        <v>75.930000000000007</v>
      </c>
      <c r="I10679">
        <v>941.2</v>
      </c>
      <c r="J10679">
        <v>20201015</v>
      </c>
      <c r="K10679" s="1">
        <f t="shared" si="166"/>
        <v>12.395627551692348</v>
      </c>
    </row>
    <row r="10680" spans="1:11" x14ac:dyDescent="0.3">
      <c r="A10680" t="s">
        <v>6</v>
      </c>
      <c r="B10680">
        <v>2020</v>
      </c>
      <c r="C10680" t="s">
        <v>2214</v>
      </c>
      <c r="D10680" t="s">
        <v>704</v>
      </c>
      <c r="E10680">
        <v>2020</v>
      </c>
      <c r="F10680">
        <v>10</v>
      </c>
      <c r="G10680" t="s">
        <v>725</v>
      </c>
      <c r="H10680">
        <v>98.98</v>
      </c>
      <c r="I10680">
        <v>1254.8320000000001</v>
      </c>
      <c r="J10680">
        <v>20201022</v>
      </c>
      <c r="K10680" s="2">
        <f t="shared" si="166"/>
        <v>12.677631844817135</v>
      </c>
    </row>
    <row r="10681" spans="1:11" x14ac:dyDescent="0.3">
      <c r="A10681" t="s">
        <v>6</v>
      </c>
      <c r="B10681">
        <v>2020</v>
      </c>
      <c r="C10681" t="s">
        <v>2214</v>
      </c>
      <c r="D10681" t="s">
        <v>704</v>
      </c>
      <c r="E10681">
        <v>2020</v>
      </c>
      <c r="F10681">
        <v>10</v>
      </c>
      <c r="G10681" t="s">
        <v>2223</v>
      </c>
      <c r="H10681">
        <v>132.11000000000001</v>
      </c>
      <c r="I10681">
        <v>1643.123</v>
      </c>
      <c r="J10681">
        <v>20201030</v>
      </c>
      <c r="K10681" s="2">
        <f t="shared" si="166"/>
        <v>12.437536901067292</v>
      </c>
    </row>
    <row r="10682" spans="1:11" x14ac:dyDescent="0.3">
      <c r="A10682" t="s">
        <v>6</v>
      </c>
      <c r="B10682">
        <v>2020</v>
      </c>
      <c r="C10682" t="s">
        <v>2214</v>
      </c>
      <c r="D10682" t="s">
        <v>704</v>
      </c>
      <c r="E10682">
        <v>2020</v>
      </c>
      <c r="F10682">
        <v>11</v>
      </c>
      <c r="G10682" t="s">
        <v>2242</v>
      </c>
      <c r="H10682">
        <v>70.319999999999993</v>
      </c>
      <c r="I10682">
        <v>935.24900000000002</v>
      </c>
      <c r="J10682">
        <v>20201106</v>
      </c>
      <c r="K10682" s="1">
        <f t="shared" si="166"/>
        <v>13.299900455062573</v>
      </c>
    </row>
    <row r="10683" spans="1:11" x14ac:dyDescent="0.3">
      <c r="A10683" t="s">
        <v>6</v>
      </c>
      <c r="B10683">
        <v>2020</v>
      </c>
      <c r="C10683" t="s">
        <v>2214</v>
      </c>
      <c r="D10683" t="s">
        <v>704</v>
      </c>
      <c r="E10683">
        <v>2020</v>
      </c>
      <c r="F10683">
        <v>11</v>
      </c>
      <c r="G10683" t="s">
        <v>2243</v>
      </c>
      <c r="H10683">
        <v>420.13</v>
      </c>
      <c r="I10683">
        <v>5129.192</v>
      </c>
      <c r="J10683">
        <v>20201113</v>
      </c>
      <c r="K10683" s="2">
        <f t="shared" si="166"/>
        <v>12.20858305762502</v>
      </c>
    </row>
    <row r="10684" spans="1:11" x14ac:dyDescent="0.3">
      <c r="A10684" t="s">
        <v>6</v>
      </c>
      <c r="B10684">
        <v>2020</v>
      </c>
      <c r="C10684" t="s">
        <v>2214</v>
      </c>
      <c r="D10684" t="s">
        <v>704</v>
      </c>
      <c r="E10684">
        <v>2020</v>
      </c>
      <c r="F10684">
        <v>11</v>
      </c>
      <c r="G10684" t="s">
        <v>2244</v>
      </c>
      <c r="H10684">
        <v>678.56</v>
      </c>
      <c r="I10684">
        <v>8135.7349999999997</v>
      </c>
      <c r="J10684">
        <v>20201120</v>
      </c>
      <c r="K10684" s="2">
        <f t="shared" si="166"/>
        <v>11.989706142419241</v>
      </c>
    </row>
    <row r="10685" spans="1:11" x14ac:dyDescent="0.3">
      <c r="A10685" t="s">
        <v>6</v>
      </c>
      <c r="B10685">
        <v>2020</v>
      </c>
      <c r="C10685" t="s">
        <v>2214</v>
      </c>
      <c r="D10685" t="s">
        <v>704</v>
      </c>
      <c r="E10685">
        <v>2020</v>
      </c>
      <c r="F10685">
        <v>11</v>
      </c>
      <c r="G10685" t="s">
        <v>2245</v>
      </c>
      <c r="H10685">
        <v>1704.56</v>
      </c>
      <c r="I10685">
        <v>20929.262999999999</v>
      </c>
      <c r="J10685">
        <v>20201127</v>
      </c>
      <c r="K10685" s="2">
        <f t="shared" si="166"/>
        <v>12.278396184352561</v>
      </c>
    </row>
    <row r="10686" spans="1:11" x14ac:dyDescent="0.3">
      <c r="A10686" t="s">
        <v>6</v>
      </c>
      <c r="B10686">
        <v>2020</v>
      </c>
      <c r="C10686" t="s">
        <v>2214</v>
      </c>
      <c r="D10686" t="s">
        <v>704</v>
      </c>
      <c r="E10686">
        <v>2020</v>
      </c>
      <c r="F10686">
        <v>11</v>
      </c>
      <c r="G10686" t="s">
        <v>2240</v>
      </c>
      <c r="H10686">
        <v>71.680000000000007</v>
      </c>
      <c r="I10686">
        <v>889.4</v>
      </c>
      <c r="J10686">
        <v>20201130</v>
      </c>
      <c r="K10686" s="2">
        <f t="shared" si="166"/>
        <v>12.407924107142856</v>
      </c>
    </row>
    <row r="10687" spans="1:11" x14ac:dyDescent="0.3">
      <c r="A10687" t="s">
        <v>6</v>
      </c>
      <c r="B10687">
        <v>2020</v>
      </c>
      <c r="C10687" t="s">
        <v>2214</v>
      </c>
      <c r="D10687" t="s">
        <v>704</v>
      </c>
      <c r="E10687">
        <v>2020</v>
      </c>
      <c r="F10687">
        <v>12</v>
      </c>
      <c r="G10687" t="s">
        <v>2240</v>
      </c>
      <c r="H10687">
        <v>453.45</v>
      </c>
      <c r="I10687">
        <v>5311.5069999999996</v>
      </c>
      <c r="J10687">
        <v>20201204</v>
      </c>
      <c r="K10687" s="1">
        <f t="shared" si="166"/>
        <v>11.713545043554968</v>
      </c>
    </row>
    <row r="10688" spans="1:11" x14ac:dyDescent="0.3">
      <c r="A10688" t="s">
        <v>6</v>
      </c>
      <c r="B10688">
        <v>2020</v>
      </c>
      <c r="C10688" t="s">
        <v>2214</v>
      </c>
      <c r="D10688" t="s">
        <v>704</v>
      </c>
      <c r="E10688">
        <v>2020</v>
      </c>
      <c r="F10688">
        <v>12</v>
      </c>
      <c r="G10688" t="s">
        <v>2246</v>
      </c>
      <c r="H10688">
        <v>1909.62</v>
      </c>
      <c r="I10688">
        <v>23748.595000000001</v>
      </c>
      <c r="J10688">
        <v>20201211</v>
      </c>
      <c r="K10688" s="2">
        <f t="shared" si="166"/>
        <v>12.436293608152409</v>
      </c>
    </row>
    <row r="10689" spans="1:11" x14ac:dyDescent="0.3">
      <c r="A10689" t="s">
        <v>6</v>
      </c>
      <c r="B10689">
        <v>2020</v>
      </c>
      <c r="C10689" t="s">
        <v>2214</v>
      </c>
      <c r="D10689" t="s">
        <v>704</v>
      </c>
      <c r="E10689">
        <v>2020</v>
      </c>
      <c r="F10689">
        <v>12</v>
      </c>
      <c r="G10689" t="s">
        <v>2247</v>
      </c>
      <c r="H10689">
        <v>1923.96</v>
      </c>
      <c r="I10689">
        <v>22781.882000000001</v>
      </c>
      <c r="J10689">
        <v>20201218</v>
      </c>
      <c r="K10689" s="2">
        <f t="shared" si="166"/>
        <v>11.841141187966487</v>
      </c>
    </row>
    <row r="10690" spans="1:11" x14ac:dyDescent="0.3">
      <c r="A10690" t="s">
        <v>6</v>
      </c>
      <c r="B10690">
        <v>2020</v>
      </c>
      <c r="C10690" t="s">
        <v>2214</v>
      </c>
      <c r="D10690" t="s">
        <v>704</v>
      </c>
      <c r="E10690">
        <v>2021</v>
      </c>
      <c r="F10690">
        <v>1</v>
      </c>
      <c r="G10690" t="s">
        <v>2248</v>
      </c>
      <c r="H10690">
        <v>1772.01</v>
      </c>
      <c r="I10690">
        <v>22497.608</v>
      </c>
      <c r="J10690">
        <v>20210108</v>
      </c>
      <c r="K10690" s="1">
        <f t="shared" si="166"/>
        <v>12.696095394495517</v>
      </c>
    </row>
    <row r="10691" spans="1:11" x14ac:dyDescent="0.3">
      <c r="A10691" t="s">
        <v>6</v>
      </c>
      <c r="B10691">
        <v>2020</v>
      </c>
      <c r="C10691" t="s">
        <v>2214</v>
      </c>
      <c r="D10691" t="s">
        <v>704</v>
      </c>
      <c r="E10691">
        <v>2021</v>
      </c>
      <c r="F10691">
        <v>1</v>
      </c>
      <c r="G10691" t="s">
        <v>2249</v>
      </c>
      <c r="H10691">
        <v>1167.5899999999999</v>
      </c>
      <c r="I10691">
        <v>14495.944</v>
      </c>
      <c r="J10691">
        <v>20210115</v>
      </c>
      <c r="K10691" s="2">
        <f t="shared" ref="K10691:K10754" si="167">I10691/H10691</f>
        <v>12.415269058487997</v>
      </c>
    </row>
    <row r="10692" spans="1:11" x14ac:dyDescent="0.3">
      <c r="A10692" t="s">
        <v>6</v>
      </c>
      <c r="B10692">
        <v>2020</v>
      </c>
      <c r="C10692" t="s">
        <v>2214</v>
      </c>
      <c r="D10692" t="s">
        <v>704</v>
      </c>
      <c r="E10692">
        <v>2021</v>
      </c>
      <c r="F10692">
        <v>1</v>
      </c>
      <c r="G10692" t="s">
        <v>2250</v>
      </c>
      <c r="H10692">
        <v>1292.81</v>
      </c>
      <c r="I10692">
        <v>15948.791999999999</v>
      </c>
      <c r="J10692">
        <v>20210122</v>
      </c>
      <c r="K10692" s="1">
        <f t="shared" si="167"/>
        <v>12.336532050339958</v>
      </c>
    </row>
    <row r="10693" spans="1:11" x14ac:dyDescent="0.3">
      <c r="A10693" t="s">
        <v>6</v>
      </c>
      <c r="B10693">
        <v>2020</v>
      </c>
      <c r="C10693" t="s">
        <v>2214</v>
      </c>
      <c r="D10693" t="s">
        <v>704</v>
      </c>
      <c r="E10693">
        <v>2021</v>
      </c>
      <c r="F10693">
        <v>1</v>
      </c>
      <c r="G10693" t="s">
        <v>2251</v>
      </c>
      <c r="H10693">
        <v>2698.02</v>
      </c>
      <c r="I10693">
        <v>32756.155999999999</v>
      </c>
      <c r="J10693">
        <v>20210129</v>
      </c>
      <c r="K10693" s="2">
        <f t="shared" si="167"/>
        <v>12.140812892417403</v>
      </c>
    </row>
    <row r="10694" spans="1:11" x14ac:dyDescent="0.3">
      <c r="A10694" t="s">
        <v>6</v>
      </c>
      <c r="B10694">
        <v>2020</v>
      </c>
      <c r="C10694" t="s">
        <v>2214</v>
      </c>
      <c r="D10694" t="s">
        <v>704</v>
      </c>
      <c r="E10694">
        <v>2021</v>
      </c>
      <c r="F10694">
        <v>2</v>
      </c>
      <c r="G10694" t="s">
        <v>2252</v>
      </c>
      <c r="H10694">
        <v>3259.25</v>
      </c>
      <c r="I10694">
        <v>39886.485000000001</v>
      </c>
      <c r="J10694">
        <v>20210205</v>
      </c>
      <c r="K10694" s="2">
        <f t="shared" si="167"/>
        <v>12.237933573674926</v>
      </c>
    </row>
    <row r="10695" spans="1:11" x14ac:dyDescent="0.3">
      <c r="A10695" t="s">
        <v>6</v>
      </c>
      <c r="B10695">
        <v>2020</v>
      </c>
      <c r="C10695" t="s">
        <v>2214</v>
      </c>
      <c r="D10695" t="s">
        <v>704</v>
      </c>
      <c r="E10695">
        <v>2021</v>
      </c>
      <c r="F10695">
        <v>2</v>
      </c>
      <c r="G10695" t="s">
        <v>2253</v>
      </c>
      <c r="H10695">
        <v>1762.33</v>
      </c>
      <c r="I10695">
        <v>21721.294999999998</v>
      </c>
      <c r="J10695">
        <v>20210212</v>
      </c>
      <c r="K10695" s="1">
        <f t="shared" si="167"/>
        <v>12.325327833039214</v>
      </c>
    </row>
    <row r="10696" spans="1:11" x14ac:dyDescent="0.3">
      <c r="A10696" t="s">
        <v>6</v>
      </c>
      <c r="B10696">
        <v>2020</v>
      </c>
      <c r="C10696" t="s">
        <v>2214</v>
      </c>
      <c r="D10696" t="s">
        <v>704</v>
      </c>
      <c r="E10696">
        <v>2021</v>
      </c>
      <c r="F10696">
        <v>2</v>
      </c>
      <c r="G10696" t="s">
        <v>2254</v>
      </c>
      <c r="H10696">
        <v>3072.82</v>
      </c>
      <c r="I10696">
        <v>38164.411</v>
      </c>
      <c r="J10696">
        <v>20210219</v>
      </c>
      <c r="K10696" s="2">
        <f t="shared" si="167"/>
        <v>12.419995639184853</v>
      </c>
    </row>
    <row r="10697" spans="1:11" x14ac:dyDescent="0.3">
      <c r="A10697" t="s">
        <v>6</v>
      </c>
      <c r="B10697">
        <v>2020</v>
      </c>
      <c r="C10697" t="s">
        <v>2214</v>
      </c>
      <c r="D10697" t="s">
        <v>704</v>
      </c>
      <c r="E10697">
        <v>2021</v>
      </c>
      <c r="F10697">
        <v>2</v>
      </c>
      <c r="G10697" t="s">
        <v>2241</v>
      </c>
      <c r="H10697">
        <v>1048.8599999999999</v>
      </c>
      <c r="I10697">
        <v>12857.6</v>
      </c>
      <c r="J10697">
        <v>20210226</v>
      </c>
      <c r="K10697" s="2">
        <f t="shared" si="167"/>
        <v>12.25864271685449</v>
      </c>
    </row>
    <row r="10698" spans="1:11" x14ac:dyDescent="0.3">
      <c r="A10698" t="s">
        <v>6</v>
      </c>
      <c r="B10698">
        <v>2020</v>
      </c>
      <c r="C10698" t="s">
        <v>2214</v>
      </c>
      <c r="D10698" t="s">
        <v>704</v>
      </c>
      <c r="E10698">
        <v>2021</v>
      </c>
      <c r="F10698">
        <v>3</v>
      </c>
      <c r="G10698" t="s">
        <v>2255</v>
      </c>
      <c r="H10698">
        <v>728.22</v>
      </c>
      <c r="I10698">
        <v>8571.0619999999999</v>
      </c>
      <c r="J10698">
        <v>20210305</v>
      </c>
      <c r="K10698" s="2">
        <f t="shared" si="167"/>
        <v>11.769879981324324</v>
      </c>
    </row>
    <row r="10699" spans="1:11" x14ac:dyDescent="0.3">
      <c r="A10699" t="s">
        <v>6</v>
      </c>
      <c r="B10699">
        <v>2020</v>
      </c>
      <c r="C10699" t="s">
        <v>2214</v>
      </c>
      <c r="D10699" t="s">
        <v>704</v>
      </c>
      <c r="E10699">
        <v>2021</v>
      </c>
      <c r="F10699">
        <v>3</v>
      </c>
      <c r="G10699" t="s">
        <v>2256</v>
      </c>
      <c r="H10699">
        <v>1926.89</v>
      </c>
      <c r="I10699">
        <v>23762.446</v>
      </c>
      <c r="J10699">
        <v>20210312</v>
      </c>
      <c r="K10699" s="2">
        <f t="shared" si="167"/>
        <v>12.332019990762316</v>
      </c>
    </row>
    <row r="10700" spans="1:11" x14ac:dyDescent="0.3">
      <c r="A10700" t="s">
        <v>6</v>
      </c>
      <c r="B10700">
        <v>2020</v>
      </c>
      <c r="C10700" t="s">
        <v>2214</v>
      </c>
      <c r="D10700" t="s">
        <v>704</v>
      </c>
      <c r="E10700">
        <v>2021</v>
      </c>
      <c r="F10700">
        <v>3</v>
      </c>
      <c r="G10700" t="s">
        <v>2257</v>
      </c>
      <c r="H10700">
        <v>3422.73</v>
      </c>
      <c r="I10700">
        <v>42960.379000000001</v>
      </c>
      <c r="J10700">
        <v>20210319</v>
      </c>
      <c r="K10700" s="2">
        <f t="shared" si="167"/>
        <v>12.551495151531087</v>
      </c>
    </row>
    <row r="10701" spans="1:11" x14ac:dyDescent="0.3">
      <c r="A10701" t="s">
        <v>6</v>
      </c>
      <c r="B10701">
        <v>2020</v>
      </c>
      <c r="C10701" t="s">
        <v>2214</v>
      </c>
      <c r="D10701" t="s">
        <v>704</v>
      </c>
      <c r="E10701">
        <v>2021</v>
      </c>
      <c r="F10701">
        <v>3</v>
      </c>
      <c r="G10701" t="s">
        <v>2258</v>
      </c>
      <c r="H10701">
        <v>3554.38</v>
      </c>
      <c r="I10701">
        <v>44204.394999999997</v>
      </c>
      <c r="J10701">
        <v>20210326</v>
      </c>
      <c r="K10701" s="2">
        <f t="shared" si="167"/>
        <v>12.436597943945216</v>
      </c>
    </row>
    <row r="10702" spans="1:11" x14ac:dyDescent="0.3">
      <c r="A10702" t="s">
        <v>6</v>
      </c>
      <c r="B10702">
        <v>2020</v>
      </c>
      <c r="C10702" t="s">
        <v>2214</v>
      </c>
      <c r="D10702" t="s">
        <v>704</v>
      </c>
      <c r="E10702">
        <v>2021</v>
      </c>
      <c r="F10702">
        <v>3</v>
      </c>
      <c r="G10702" t="s">
        <v>2259</v>
      </c>
      <c r="H10702">
        <v>464.29</v>
      </c>
      <c r="I10702">
        <v>5567.1310000000003</v>
      </c>
      <c r="J10702">
        <v>20210331</v>
      </c>
      <c r="K10702" s="1">
        <f t="shared" si="167"/>
        <v>11.990633009541451</v>
      </c>
    </row>
    <row r="10703" spans="1:11" x14ac:dyDescent="0.3">
      <c r="A10703" t="s">
        <v>6</v>
      </c>
      <c r="B10703">
        <v>2020</v>
      </c>
      <c r="C10703" t="s">
        <v>2214</v>
      </c>
      <c r="D10703" t="s">
        <v>704</v>
      </c>
      <c r="E10703">
        <v>2021</v>
      </c>
      <c r="F10703">
        <v>4</v>
      </c>
      <c r="G10703" t="s">
        <v>2260</v>
      </c>
      <c r="H10703">
        <v>511.83</v>
      </c>
      <c r="I10703">
        <v>6206.1279999999997</v>
      </c>
      <c r="J10703">
        <v>20210409</v>
      </c>
      <c r="K10703" s="1">
        <f t="shared" si="167"/>
        <v>12.125369751675361</v>
      </c>
    </row>
    <row r="10704" spans="1:11" x14ac:dyDescent="0.3">
      <c r="A10704" t="s">
        <v>6</v>
      </c>
      <c r="B10704">
        <v>2020</v>
      </c>
      <c r="C10704" t="s">
        <v>2214</v>
      </c>
      <c r="D10704" t="s">
        <v>704</v>
      </c>
      <c r="E10704">
        <v>2021</v>
      </c>
      <c r="F10704">
        <v>4</v>
      </c>
      <c r="G10704" t="s">
        <v>2261</v>
      </c>
      <c r="H10704">
        <v>79.010000000000005</v>
      </c>
      <c r="I10704">
        <v>1037.3520000000001</v>
      </c>
      <c r="J10704">
        <v>20210416</v>
      </c>
      <c r="K10704" s="2">
        <f t="shared" si="167"/>
        <v>13.129376028350842</v>
      </c>
    </row>
    <row r="10705" spans="1:11" x14ac:dyDescent="0.3">
      <c r="A10705" t="s">
        <v>6</v>
      </c>
      <c r="B10705">
        <v>2020</v>
      </c>
      <c r="C10705" t="s">
        <v>2214</v>
      </c>
      <c r="D10705" t="s">
        <v>704</v>
      </c>
      <c r="E10705">
        <v>2021</v>
      </c>
      <c r="F10705">
        <v>4</v>
      </c>
      <c r="G10705" t="s">
        <v>2262</v>
      </c>
      <c r="H10705">
        <v>214.27</v>
      </c>
      <c r="I10705">
        <v>2574.2069999999999</v>
      </c>
      <c r="J10705">
        <v>20210423</v>
      </c>
      <c r="K10705" s="2">
        <f t="shared" si="167"/>
        <v>12.013847015447798</v>
      </c>
    </row>
    <row r="10706" spans="1:11" x14ac:dyDescent="0.3">
      <c r="A10706" t="s">
        <v>6</v>
      </c>
      <c r="B10706">
        <v>2020</v>
      </c>
      <c r="C10706" t="s">
        <v>2214</v>
      </c>
      <c r="D10706" t="s">
        <v>704</v>
      </c>
      <c r="E10706">
        <v>2021</v>
      </c>
      <c r="F10706">
        <v>4</v>
      </c>
      <c r="G10706" t="s">
        <v>2263</v>
      </c>
      <c r="H10706">
        <v>316.04000000000002</v>
      </c>
      <c r="I10706">
        <v>3830.2440000000001</v>
      </c>
      <c r="J10706">
        <v>20210430</v>
      </c>
      <c r="K10706" s="1">
        <f t="shared" si="167"/>
        <v>12.119491203645108</v>
      </c>
    </row>
    <row r="10707" spans="1:11" x14ac:dyDescent="0.3">
      <c r="A10707" t="s">
        <v>6</v>
      </c>
      <c r="B10707">
        <v>2020</v>
      </c>
      <c r="C10707" t="s">
        <v>2214</v>
      </c>
      <c r="D10707" t="s">
        <v>704</v>
      </c>
      <c r="E10707">
        <v>2021</v>
      </c>
      <c r="F10707">
        <v>5</v>
      </c>
      <c r="G10707" t="s">
        <v>2264</v>
      </c>
      <c r="H10707">
        <v>17.66</v>
      </c>
      <c r="I10707">
        <v>203.09</v>
      </c>
      <c r="J10707">
        <v>20210505</v>
      </c>
      <c r="K10707" s="2">
        <f t="shared" si="167"/>
        <v>11.5</v>
      </c>
    </row>
    <row r="10708" spans="1:11" x14ac:dyDescent="0.3">
      <c r="A10708" t="s">
        <v>6</v>
      </c>
      <c r="B10708">
        <v>2020</v>
      </c>
      <c r="C10708" t="s">
        <v>2214</v>
      </c>
      <c r="D10708" t="s">
        <v>704</v>
      </c>
      <c r="E10708">
        <v>2021</v>
      </c>
      <c r="F10708">
        <v>5</v>
      </c>
      <c r="G10708" t="s">
        <v>2265</v>
      </c>
      <c r="H10708">
        <v>2.92</v>
      </c>
      <c r="I10708">
        <v>36.5</v>
      </c>
      <c r="J10708">
        <v>20210512</v>
      </c>
      <c r="K10708" s="2">
        <f t="shared" si="167"/>
        <v>12.5</v>
      </c>
    </row>
    <row r="10709" spans="1:11" x14ac:dyDescent="0.3">
      <c r="A10709" t="s">
        <v>6</v>
      </c>
      <c r="B10709">
        <v>2020</v>
      </c>
      <c r="C10709" t="s">
        <v>2214</v>
      </c>
      <c r="D10709" t="s">
        <v>704</v>
      </c>
      <c r="E10709">
        <v>2021</v>
      </c>
      <c r="F10709">
        <v>5</v>
      </c>
      <c r="G10709" t="s">
        <v>2266</v>
      </c>
      <c r="H10709">
        <v>6.36</v>
      </c>
      <c r="I10709">
        <v>76.956000000000003</v>
      </c>
      <c r="J10709">
        <v>20210521</v>
      </c>
      <c r="K10709" s="2">
        <f t="shared" si="167"/>
        <v>12.1</v>
      </c>
    </row>
    <row r="10710" spans="1:11" x14ac:dyDescent="0.3">
      <c r="A10710" t="s">
        <v>6</v>
      </c>
      <c r="B10710">
        <v>2020</v>
      </c>
      <c r="C10710" t="s">
        <v>2214</v>
      </c>
      <c r="D10710" t="s">
        <v>704</v>
      </c>
      <c r="E10710">
        <v>2021</v>
      </c>
      <c r="F10710">
        <v>5</v>
      </c>
      <c r="G10710" t="s">
        <v>2267</v>
      </c>
      <c r="H10710">
        <v>25.28</v>
      </c>
      <c r="I10710">
        <v>311.589</v>
      </c>
      <c r="J10710">
        <v>20210528</v>
      </c>
      <c r="K10710" s="2">
        <f t="shared" si="167"/>
        <v>12.325514240506328</v>
      </c>
    </row>
    <row r="10711" spans="1:11" x14ac:dyDescent="0.3">
      <c r="A10711" t="s">
        <v>6</v>
      </c>
      <c r="B10711">
        <v>2020</v>
      </c>
      <c r="C10711" t="s">
        <v>2214</v>
      </c>
      <c r="D10711" t="s">
        <v>704</v>
      </c>
      <c r="E10711">
        <v>2021</v>
      </c>
      <c r="F10711">
        <v>6</v>
      </c>
      <c r="G10711" t="s">
        <v>2271</v>
      </c>
      <c r="H10711">
        <v>18.87</v>
      </c>
      <c r="I10711">
        <v>252.858</v>
      </c>
      <c r="J10711">
        <v>20210604</v>
      </c>
      <c r="K10711" s="2">
        <f t="shared" si="167"/>
        <v>13.4</v>
      </c>
    </row>
    <row r="10712" spans="1:11" x14ac:dyDescent="0.3">
      <c r="A10712" t="s">
        <v>6</v>
      </c>
      <c r="B10712">
        <v>2020</v>
      </c>
      <c r="C10712" t="s">
        <v>2214</v>
      </c>
      <c r="D10712" t="s">
        <v>704</v>
      </c>
      <c r="E10712">
        <v>2021</v>
      </c>
      <c r="F10712">
        <v>6</v>
      </c>
      <c r="G10712" t="s">
        <v>2268</v>
      </c>
      <c r="H10712">
        <v>4.08</v>
      </c>
      <c r="I10712">
        <v>45.287999999999997</v>
      </c>
      <c r="J10712">
        <v>20210608</v>
      </c>
      <c r="K10712" s="2">
        <f t="shared" si="167"/>
        <v>11.1</v>
      </c>
    </row>
    <row r="10713" spans="1:11" x14ac:dyDescent="0.3">
      <c r="A10713" t="s">
        <v>6</v>
      </c>
      <c r="B10713">
        <v>2020</v>
      </c>
      <c r="C10713" t="s">
        <v>2214</v>
      </c>
      <c r="D10713" t="s">
        <v>704</v>
      </c>
      <c r="E10713">
        <v>2021</v>
      </c>
      <c r="F10713">
        <v>6</v>
      </c>
      <c r="G10713" t="s">
        <v>2269</v>
      </c>
      <c r="H10713">
        <v>24.34</v>
      </c>
      <c r="I10713">
        <v>290.85199999999998</v>
      </c>
      <c r="J10713">
        <v>20210617</v>
      </c>
      <c r="K10713" s="1">
        <f t="shared" si="167"/>
        <v>11.949548069022185</v>
      </c>
    </row>
    <row r="10714" spans="1:11" x14ac:dyDescent="0.3">
      <c r="A10714" t="s">
        <v>6</v>
      </c>
      <c r="B10714">
        <v>2020</v>
      </c>
      <c r="C10714" t="s">
        <v>2214</v>
      </c>
      <c r="D10714" t="s">
        <v>704</v>
      </c>
      <c r="E10714">
        <v>2021</v>
      </c>
      <c r="F10714">
        <v>6</v>
      </c>
      <c r="G10714" t="s">
        <v>2270</v>
      </c>
      <c r="H10714">
        <v>50.4</v>
      </c>
      <c r="I10714">
        <v>654.08699999999999</v>
      </c>
      <c r="J10714">
        <v>20210624</v>
      </c>
      <c r="K10714" s="2">
        <f t="shared" si="167"/>
        <v>12.977916666666667</v>
      </c>
    </row>
    <row r="10715" spans="1:11" x14ac:dyDescent="0.3">
      <c r="A10715" t="s">
        <v>6</v>
      </c>
      <c r="B10715">
        <v>2020</v>
      </c>
      <c r="C10715" t="s">
        <v>2214</v>
      </c>
      <c r="D10715" t="s">
        <v>6</v>
      </c>
      <c r="E10715">
        <v>2020</v>
      </c>
      <c r="F10715">
        <v>6</v>
      </c>
      <c r="G10715" t="s">
        <v>2270</v>
      </c>
      <c r="H10715">
        <v>598.27</v>
      </c>
      <c r="I10715">
        <v>4442.674</v>
      </c>
      <c r="J10715">
        <v>20200627</v>
      </c>
      <c r="K10715" s="2">
        <f t="shared" si="167"/>
        <v>7.4258679191669312</v>
      </c>
    </row>
    <row r="10716" spans="1:11" x14ac:dyDescent="0.3">
      <c r="A10716" t="s">
        <v>6</v>
      </c>
      <c r="B10716">
        <v>2020</v>
      </c>
      <c r="C10716" t="s">
        <v>2214</v>
      </c>
      <c r="D10716" t="s">
        <v>6</v>
      </c>
      <c r="E10716">
        <v>2020</v>
      </c>
      <c r="F10716">
        <v>6</v>
      </c>
      <c r="G10716" t="s">
        <v>1069</v>
      </c>
      <c r="H10716">
        <v>146.85</v>
      </c>
      <c r="I10716">
        <v>1189.5119999999999</v>
      </c>
      <c r="J10716">
        <v>20200630</v>
      </c>
      <c r="K10716" s="1">
        <f t="shared" si="167"/>
        <v>8.100183861082737</v>
      </c>
    </row>
    <row r="10717" spans="1:11" x14ac:dyDescent="0.3">
      <c r="A10717" t="s">
        <v>6</v>
      </c>
      <c r="B10717">
        <v>2020</v>
      </c>
      <c r="C10717" t="s">
        <v>2214</v>
      </c>
      <c r="D10717" t="s">
        <v>6</v>
      </c>
      <c r="E10717">
        <v>2020</v>
      </c>
      <c r="F10717">
        <v>7</v>
      </c>
      <c r="G10717" t="s">
        <v>1069</v>
      </c>
      <c r="H10717">
        <v>1770.64</v>
      </c>
      <c r="I10717">
        <v>14264.040999999999</v>
      </c>
      <c r="J10717">
        <v>20200704</v>
      </c>
      <c r="K10717" s="1">
        <f t="shared" si="167"/>
        <v>8.0558673699905103</v>
      </c>
    </row>
    <row r="10718" spans="1:11" x14ac:dyDescent="0.3">
      <c r="A10718" t="s">
        <v>6</v>
      </c>
      <c r="B10718">
        <v>2020</v>
      </c>
      <c r="C10718" t="s">
        <v>2214</v>
      </c>
      <c r="D10718" t="s">
        <v>6</v>
      </c>
      <c r="E10718">
        <v>2020</v>
      </c>
      <c r="F10718">
        <v>7</v>
      </c>
      <c r="G10718" t="s">
        <v>727</v>
      </c>
      <c r="H10718">
        <v>2823.81</v>
      </c>
      <c r="I10718">
        <v>21597.530999999999</v>
      </c>
      <c r="J10718">
        <v>20200711</v>
      </c>
      <c r="K10718" s="1">
        <f t="shared" si="167"/>
        <v>7.6483655061778233</v>
      </c>
    </row>
    <row r="10719" spans="1:11" x14ac:dyDescent="0.3">
      <c r="A10719" t="s">
        <v>6</v>
      </c>
      <c r="B10719">
        <v>2020</v>
      </c>
      <c r="C10719" t="s">
        <v>2214</v>
      </c>
      <c r="D10719" t="s">
        <v>6</v>
      </c>
      <c r="E10719">
        <v>2020</v>
      </c>
      <c r="F10719">
        <v>7</v>
      </c>
      <c r="G10719" t="s">
        <v>726</v>
      </c>
      <c r="H10719">
        <v>462.85</v>
      </c>
      <c r="I10719">
        <v>3038.73</v>
      </c>
      <c r="J10719">
        <v>20200718</v>
      </c>
      <c r="K10719" s="2">
        <f t="shared" si="167"/>
        <v>6.5652587231284434</v>
      </c>
    </row>
    <row r="10720" spans="1:11" x14ac:dyDescent="0.3">
      <c r="A10720" t="s">
        <v>6</v>
      </c>
      <c r="B10720">
        <v>2020</v>
      </c>
      <c r="C10720" t="s">
        <v>2214</v>
      </c>
      <c r="D10720" t="s">
        <v>6</v>
      </c>
      <c r="E10720">
        <v>2020</v>
      </c>
      <c r="F10720">
        <v>7</v>
      </c>
      <c r="G10720" t="s">
        <v>723</v>
      </c>
      <c r="H10720">
        <v>73.260000000000005</v>
      </c>
      <c r="I10720">
        <v>527.61800000000005</v>
      </c>
      <c r="J10720">
        <v>20200725</v>
      </c>
      <c r="K10720" s="1">
        <f t="shared" si="167"/>
        <v>7.2019929019929023</v>
      </c>
    </row>
    <row r="10721" spans="1:11" x14ac:dyDescent="0.3">
      <c r="A10721" t="s">
        <v>6</v>
      </c>
      <c r="B10721">
        <v>2020</v>
      </c>
      <c r="C10721" t="s">
        <v>2214</v>
      </c>
      <c r="D10721" t="s">
        <v>6</v>
      </c>
      <c r="E10721">
        <v>2020</v>
      </c>
      <c r="F10721">
        <v>9</v>
      </c>
      <c r="G10721" t="s">
        <v>717</v>
      </c>
      <c r="H10721">
        <v>4.59</v>
      </c>
      <c r="I10721">
        <v>32.130000000000003</v>
      </c>
      <c r="J10721">
        <v>20200901</v>
      </c>
      <c r="K10721" s="2">
        <f t="shared" si="167"/>
        <v>7.0000000000000009</v>
      </c>
    </row>
    <row r="10722" spans="1:11" x14ac:dyDescent="0.3">
      <c r="A10722" t="s">
        <v>6</v>
      </c>
      <c r="B10722">
        <v>2020</v>
      </c>
      <c r="C10722" t="s">
        <v>2214</v>
      </c>
      <c r="D10722" t="s">
        <v>6</v>
      </c>
      <c r="E10722">
        <v>2020</v>
      </c>
      <c r="F10722">
        <v>9</v>
      </c>
      <c r="G10722" t="s">
        <v>719</v>
      </c>
      <c r="H10722">
        <v>46.62</v>
      </c>
      <c r="I10722">
        <v>364.29899999999998</v>
      </c>
      <c r="J10722">
        <v>20200918</v>
      </c>
      <c r="K10722" s="2">
        <f t="shared" si="167"/>
        <v>7.814221364221364</v>
      </c>
    </row>
    <row r="10723" spans="1:11" x14ac:dyDescent="0.3">
      <c r="A10723" t="s">
        <v>6</v>
      </c>
      <c r="B10723">
        <v>2020</v>
      </c>
      <c r="C10723" t="s">
        <v>2214</v>
      </c>
      <c r="D10723" t="s">
        <v>6</v>
      </c>
      <c r="E10723">
        <v>2020</v>
      </c>
      <c r="F10723">
        <v>10</v>
      </c>
      <c r="G10723" t="s">
        <v>2223</v>
      </c>
      <c r="H10723">
        <v>14.38</v>
      </c>
      <c r="I10723">
        <v>116.47799999999999</v>
      </c>
      <c r="J10723">
        <v>20201030</v>
      </c>
      <c r="K10723" s="2">
        <f t="shared" si="167"/>
        <v>8.1</v>
      </c>
    </row>
    <row r="10724" spans="1:11" x14ac:dyDescent="0.3">
      <c r="A10724" t="s">
        <v>6</v>
      </c>
      <c r="B10724">
        <v>2020</v>
      </c>
      <c r="C10724" t="s">
        <v>2214</v>
      </c>
      <c r="D10724" t="s">
        <v>6</v>
      </c>
      <c r="E10724">
        <v>2020</v>
      </c>
      <c r="F10724">
        <v>11</v>
      </c>
      <c r="G10724" t="s">
        <v>2244</v>
      </c>
      <c r="H10724">
        <v>16.989999999999998</v>
      </c>
      <c r="I10724">
        <v>135.12799999999999</v>
      </c>
      <c r="J10724">
        <v>20201120</v>
      </c>
      <c r="K10724" s="2">
        <f t="shared" si="167"/>
        <v>7.9533843437316065</v>
      </c>
    </row>
    <row r="10725" spans="1:11" x14ac:dyDescent="0.3">
      <c r="A10725" t="s">
        <v>6</v>
      </c>
      <c r="B10725">
        <v>2020</v>
      </c>
      <c r="C10725" t="s">
        <v>2214</v>
      </c>
      <c r="D10725" t="s">
        <v>6</v>
      </c>
      <c r="E10725">
        <v>2020</v>
      </c>
      <c r="F10725">
        <v>11</v>
      </c>
      <c r="G10725" t="s">
        <v>2245</v>
      </c>
      <c r="H10725">
        <v>288.8</v>
      </c>
      <c r="I10725">
        <v>2073.3789999999999</v>
      </c>
      <c r="J10725">
        <v>20201127</v>
      </c>
      <c r="K10725" s="2">
        <f t="shared" si="167"/>
        <v>7.1792901662049857</v>
      </c>
    </row>
    <row r="10726" spans="1:11" x14ac:dyDescent="0.3">
      <c r="A10726" t="s">
        <v>6</v>
      </c>
      <c r="B10726">
        <v>2020</v>
      </c>
      <c r="C10726" t="s">
        <v>2214</v>
      </c>
      <c r="D10726" t="s">
        <v>6</v>
      </c>
      <c r="E10726">
        <v>2020</v>
      </c>
      <c r="F10726">
        <v>12</v>
      </c>
      <c r="G10726" t="s">
        <v>2240</v>
      </c>
      <c r="H10726">
        <v>2.94</v>
      </c>
      <c r="I10726">
        <v>23.814</v>
      </c>
      <c r="J10726">
        <v>20201202</v>
      </c>
      <c r="K10726" s="2">
        <f t="shared" si="167"/>
        <v>8.1</v>
      </c>
    </row>
    <row r="10727" spans="1:11" x14ac:dyDescent="0.3">
      <c r="A10727" t="s">
        <v>6</v>
      </c>
      <c r="B10727">
        <v>2020</v>
      </c>
      <c r="C10727" t="s">
        <v>2214</v>
      </c>
      <c r="D10727" t="s">
        <v>6</v>
      </c>
      <c r="E10727">
        <v>2020</v>
      </c>
      <c r="F10727">
        <v>12</v>
      </c>
      <c r="G10727" t="s">
        <v>2246</v>
      </c>
      <c r="H10727">
        <v>39.049999999999997</v>
      </c>
      <c r="I10727">
        <v>285.02699999999999</v>
      </c>
      <c r="J10727">
        <v>20201209</v>
      </c>
      <c r="K10727" s="2">
        <f t="shared" si="167"/>
        <v>7.2990268886043532</v>
      </c>
    </row>
    <row r="10728" spans="1:11" x14ac:dyDescent="0.3">
      <c r="A10728" t="s">
        <v>6</v>
      </c>
      <c r="B10728">
        <v>2020</v>
      </c>
      <c r="C10728" t="s">
        <v>2214</v>
      </c>
      <c r="D10728" t="s">
        <v>6</v>
      </c>
      <c r="E10728">
        <v>2020</v>
      </c>
      <c r="F10728">
        <v>12</v>
      </c>
      <c r="G10728" t="s">
        <v>2247</v>
      </c>
      <c r="H10728">
        <v>84.68</v>
      </c>
      <c r="I10728">
        <v>537.37400000000002</v>
      </c>
      <c r="J10728">
        <v>20201218</v>
      </c>
      <c r="K10728" s="1">
        <f t="shared" si="167"/>
        <v>6.3459376476145488</v>
      </c>
    </row>
    <row r="10729" spans="1:11" x14ac:dyDescent="0.3">
      <c r="A10729" t="s">
        <v>6</v>
      </c>
      <c r="B10729">
        <v>2020</v>
      </c>
      <c r="C10729" t="s">
        <v>2214</v>
      </c>
      <c r="D10729" t="s">
        <v>6</v>
      </c>
      <c r="E10729">
        <v>2021</v>
      </c>
      <c r="F10729">
        <v>1</v>
      </c>
      <c r="G10729" t="s">
        <v>2248</v>
      </c>
      <c r="H10729">
        <v>85.78</v>
      </c>
      <c r="I10729">
        <v>611.84500000000003</v>
      </c>
      <c r="J10729">
        <v>20210106</v>
      </c>
      <c r="K10729" s="1">
        <f t="shared" si="167"/>
        <v>7.1327232455117748</v>
      </c>
    </row>
    <row r="10730" spans="1:11" x14ac:dyDescent="0.3">
      <c r="A10730" t="s">
        <v>6</v>
      </c>
      <c r="B10730">
        <v>2020</v>
      </c>
      <c r="C10730" t="s">
        <v>2214</v>
      </c>
      <c r="D10730" t="s">
        <v>6</v>
      </c>
      <c r="E10730">
        <v>2021</v>
      </c>
      <c r="F10730">
        <v>1</v>
      </c>
      <c r="G10730" t="s">
        <v>2249</v>
      </c>
      <c r="H10730">
        <v>65.3</v>
      </c>
      <c r="I10730">
        <v>413.18299999999999</v>
      </c>
      <c r="J10730">
        <v>20210115</v>
      </c>
      <c r="K10730" s="2">
        <f t="shared" si="167"/>
        <v>6.3274578866768758</v>
      </c>
    </row>
    <row r="10731" spans="1:11" x14ac:dyDescent="0.3">
      <c r="A10731" t="s">
        <v>6</v>
      </c>
      <c r="B10731">
        <v>2020</v>
      </c>
      <c r="C10731" t="s">
        <v>2214</v>
      </c>
      <c r="D10731" t="s">
        <v>6</v>
      </c>
      <c r="E10731">
        <v>2021</v>
      </c>
      <c r="F10731">
        <v>1</v>
      </c>
      <c r="G10731" t="s">
        <v>2250</v>
      </c>
      <c r="H10731">
        <v>37.71</v>
      </c>
      <c r="I10731">
        <v>288.709</v>
      </c>
      <c r="J10731">
        <v>20210119</v>
      </c>
      <c r="K10731" s="2">
        <f t="shared" si="167"/>
        <v>7.6560328825245296</v>
      </c>
    </row>
    <row r="10732" spans="1:11" x14ac:dyDescent="0.3">
      <c r="A10732" t="s">
        <v>6</v>
      </c>
      <c r="B10732">
        <v>2020</v>
      </c>
      <c r="C10732" t="s">
        <v>2214</v>
      </c>
      <c r="D10732" t="s">
        <v>6</v>
      </c>
      <c r="E10732">
        <v>2021</v>
      </c>
      <c r="F10732">
        <v>2</v>
      </c>
      <c r="G10732" t="s">
        <v>2252</v>
      </c>
      <c r="H10732">
        <v>5.71</v>
      </c>
      <c r="I10732">
        <v>37.686</v>
      </c>
      <c r="J10732">
        <v>20210204</v>
      </c>
      <c r="K10732" s="1">
        <f t="shared" si="167"/>
        <v>6.6</v>
      </c>
    </row>
    <row r="10733" spans="1:11" x14ac:dyDescent="0.3">
      <c r="A10733" t="s">
        <v>6</v>
      </c>
      <c r="B10733">
        <v>2020</v>
      </c>
      <c r="C10733" t="s">
        <v>2214</v>
      </c>
      <c r="D10733" t="s">
        <v>6</v>
      </c>
      <c r="E10733">
        <v>2021</v>
      </c>
      <c r="F10733">
        <v>2</v>
      </c>
      <c r="G10733" t="s">
        <v>2253</v>
      </c>
      <c r="H10733">
        <v>118.14</v>
      </c>
      <c r="I10733">
        <v>915.35400000000004</v>
      </c>
      <c r="J10733">
        <v>20210210</v>
      </c>
      <c r="K10733" s="2">
        <f t="shared" si="167"/>
        <v>7.7480446927374302</v>
      </c>
    </row>
    <row r="10734" spans="1:11" x14ac:dyDescent="0.3">
      <c r="A10734" t="s">
        <v>6</v>
      </c>
      <c r="B10734">
        <v>2020</v>
      </c>
      <c r="C10734" t="s">
        <v>2214</v>
      </c>
      <c r="D10734" t="s">
        <v>6</v>
      </c>
      <c r="E10734">
        <v>2021</v>
      </c>
      <c r="F10734">
        <v>2</v>
      </c>
      <c r="G10734" t="s">
        <v>2254</v>
      </c>
      <c r="H10734">
        <v>61.78</v>
      </c>
      <c r="I10734">
        <v>422.15</v>
      </c>
      <c r="J10734">
        <v>20210216</v>
      </c>
      <c r="K10734" s="2">
        <f t="shared" si="167"/>
        <v>6.8331175137584976</v>
      </c>
    </row>
    <row r="10735" spans="1:11" x14ac:dyDescent="0.3">
      <c r="A10735" t="s">
        <v>6</v>
      </c>
      <c r="B10735">
        <v>2020</v>
      </c>
      <c r="C10735" t="s">
        <v>2214</v>
      </c>
      <c r="D10735" t="s">
        <v>6</v>
      </c>
      <c r="E10735">
        <v>2021</v>
      </c>
      <c r="F10735">
        <v>2</v>
      </c>
      <c r="G10735" t="s">
        <v>2241</v>
      </c>
      <c r="H10735">
        <v>162.81</v>
      </c>
      <c r="I10735">
        <v>1323.5550000000001</v>
      </c>
      <c r="J10735">
        <v>20210225</v>
      </c>
      <c r="K10735" s="1">
        <f t="shared" si="167"/>
        <v>8.1294453657637735</v>
      </c>
    </row>
    <row r="10736" spans="1:11" x14ac:dyDescent="0.3">
      <c r="A10736" t="s">
        <v>6</v>
      </c>
      <c r="B10736">
        <v>2020</v>
      </c>
      <c r="C10736" t="s">
        <v>2214</v>
      </c>
      <c r="D10736" t="s">
        <v>6</v>
      </c>
      <c r="E10736">
        <v>2021</v>
      </c>
      <c r="F10736">
        <v>3</v>
      </c>
      <c r="G10736" t="s">
        <v>2255</v>
      </c>
      <c r="H10736">
        <v>9.7200000000000006</v>
      </c>
      <c r="I10736">
        <v>84.78</v>
      </c>
      <c r="J10736">
        <v>20210303</v>
      </c>
      <c r="K10736" s="2">
        <f t="shared" si="167"/>
        <v>8.7222222222222214</v>
      </c>
    </row>
    <row r="10737" spans="1:11" x14ac:dyDescent="0.3">
      <c r="A10737" t="s">
        <v>6</v>
      </c>
      <c r="B10737">
        <v>2020</v>
      </c>
      <c r="C10737" t="s">
        <v>2214</v>
      </c>
      <c r="D10737" t="s">
        <v>6</v>
      </c>
      <c r="E10737">
        <v>2021</v>
      </c>
      <c r="F10737">
        <v>3</v>
      </c>
      <c r="G10737" t="s">
        <v>2256</v>
      </c>
      <c r="H10737">
        <v>25.74</v>
      </c>
      <c r="I10737">
        <v>180.18</v>
      </c>
      <c r="J10737">
        <v>20210312</v>
      </c>
      <c r="K10737" s="2">
        <f t="shared" si="167"/>
        <v>7.0000000000000009</v>
      </c>
    </row>
    <row r="10738" spans="1:11" x14ac:dyDescent="0.3">
      <c r="A10738" t="s">
        <v>6</v>
      </c>
      <c r="B10738">
        <v>2020</v>
      </c>
      <c r="C10738" t="s">
        <v>2214</v>
      </c>
      <c r="D10738" t="s">
        <v>6</v>
      </c>
      <c r="E10738">
        <v>2021</v>
      </c>
      <c r="F10738">
        <v>3</v>
      </c>
      <c r="G10738" t="s">
        <v>2257</v>
      </c>
      <c r="H10738">
        <v>28.01</v>
      </c>
      <c r="I10738">
        <v>236.93600000000001</v>
      </c>
      <c r="J10738">
        <v>20210318</v>
      </c>
      <c r="K10738" s="2">
        <f t="shared" si="167"/>
        <v>8.4589789360942511</v>
      </c>
    </row>
    <row r="10739" spans="1:11" x14ac:dyDescent="0.3">
      <c r="A10739" t="s">
        <v>6</v>
      </c>
      <c r="B10739">
        <v>2020</v>
      </c>
      <c r="C10739" t="s">
        <v>2214</v>
      </c>
      <c r="D10739" t="s">
        <v>6</v>
      </c>
      <c r="E10739">
        <v>2021</v>
      </c>
      <c r="F10739">
        <v>3</v>
      </c>
      <c r="G10739" t="s">
        <v>2258</v>
      </c>
      <c r="H10739">
        <v>119.75</v>
      </c>
      <c r="I10739">
        <v>892.37599999999998</v>
      </c>
      <c r="J10739">
        <v>20210326</v>
      </c>
      <c r="K10739" s="1">
        <f t="shared" si="167"/>
        <v>7.4519916492693108</v>
      </c>
    </row>
    <row r="10740" spans="1:11" x14ac:dyDescent="0.3">
      <c r="A10740" t="s">
        <v>6</v>
      </c>
      <c r="B10740">
        <v>2020</v>
      </c>
      <c r="C10740" t="s">
        <v>2214</v>
      </c>
      <c r="D10740" t="s">
        <v>6</v>
      </c>
      <c r="E10740">
        <v>2021</v>
      </c>
      <c r="F10740">
        <v>4</v>
      </c>
      <c r="G10740" t="s">
        <v>2260</v>
      </c>
      <c r="H10740">
        <v>14.75</v>
      </c>
      <c r="I10740">
        <v>128.32499999999999</v>
      </c>
      <c r="J10740">
        <v>20210409</v>
      </c>
      <c r="K10740" s="2">
        <f t="shared" si="167"/>
        <v>8.6999999999999993</v>
      </c>
    </row>
    <row r="10741" spans="1:11" x14ac:dyDescent="0.3">
      <c r="A10741" t="s">
        <v>6</v>
      </c>
      <c r="B10741">
        <v>2020</v>
      </c>
      <c r="C10741" t="s">
        <v>2214</v>
      </c>
      <c r="D10741" t="s">
        <v>6</v>
      </c>
      <c r="E10741">
        <v>2021</v>
      </c>
      <c r="F10741">
        <v>4</v>
      </c>
      <c r="G10741" t="s">
        <v>2261</v>
      </c>
      <c r="H10741">
        <v>8.57</v>
      </c>
      <c r="I10741">
        <v>71.988</v>
      </c>
      <c r="J10741">
        <v>20210412</v>
      </c>
      <c r="K10741" s="2">
        <f t="shared" si="167"/>
        <v>8.4</v>
      </c>
    </row>
    <row r="10742" spans="1:11" x14ac:dyDescent="0.3">
      <c r="A10742" t="s">
        <v>6</v>
      </c>
      <c r="B10742">
        <v>2020</v>
      </c>
      <c r="C10742" t="s">
        <v>2214</v>
      </c>
      <c r="D10742" t="s">
        <v>6</v>
      </c>
      <c r="E10742">
        <v>2021</v>
      </c>
      <c r="F10742">
        <v>4</v>
      </c>
      <c r="G10742" t="s">
        <v>2263</v>
      </c>
      <c r="H10742">
        <v>83.53</v>
      </c>
      <c r="I10742">
        <v>550.58199999999999</v>
      </c>
      <c r="J10742">
        <v>20210430</v>
      </c>
      <c r="K10742" s="2">
        <f t="shared" si="167"/>
        <v>6.5914282293786659</v>
      </c>
    </row>
    <row r="10743" spans="1:11" x14ac:dyDescent="0.3">
      <c r="A10743" t="s">
        <v>6</v>
      </c>
      <c r="B10743">
        <v>2020</v>
      </c>
      <c r="C10743" t="s">
        <v>2214</v>
      </c>
      <c r="D10743" t="s">
        <v>6</v>
      </c>
      <c r="E10743">
        <v>2021</v>
      </c>
      <c r="F10743">
        <v>5</v>
      </c>
      <c r="G10743" t="s">
        <v>2264</v>
      </c>
      <c r="H10743">
        <v>37.67</v>
      </c>
      <c r="I10743">
        <v>226.02</v>
      </c>
      <c r="J10743">
        <v>20210503</v>
      </c>
      <c r="K10743" s="2">
        <f t="shared" si="167"/>
        <v>6</v>
      </c>
    </row>
    <row r="10744" spans="1:11" x14ac:dyDescent="0.3">
      <c r="A10744" t="s">
        <v>6</v>
      </c>
      <c r="B10744">
        <v>2020</v>
      </c>
      <c r="C10744" t="s">
        <v>2214</v>
      </c>
      <c r="D10744" t="s">
        <v>6</v>
      </c>
      <c r="E10744">
        <v>2021</v>
      </c>
      <c r="F10744">
        <v>5</v>
      </c>
      <c r="G10744" t="s">
        <v>2265</v>
      </c>
      <c r="H10744">
        <v>11.17</v>
      </c>
      <c r="I10744">
        <v>75.956000000000003</v>
      </c>
      <c r="J10744">
        <v>20210510</v>
      </c>
      <c r="K10744" s="1">
        <f t="shared" si="167"/>
        <v>6.8000000000000007</v>
      </c>
    </row>
    <row r="10745" spans="1:11" x14ac:dyDescent="0.3">
      <c r="A10745" t="s">
        <v>6</v>
      </c>
      <c r="B10745">
        <v>2020</v>
      </c>
      <c r="C10745" t="s">
        <v>2214</v>
      </c>
      <c r="D10745" t="s">
        <v>6</v>
      </c>
      <c r="E10745">
        <v>2021</v>
      </c>
      <c r="F10745">
        <v>6</v>
      </c>
      <c r="G10745" t="s">
        <v>2269</v>
      </c>
      <c r="H10745">
        <v>4.93</v>
      </c>
      <c r="I10745">
        <v>33.598999999999997</v>
      </c>
      <c r="J10745">
        <v>20210617</v>
      </c>
      <c r="K10745" s="1">
        <f t="shared" si="167"/>
        <v>6.8152129817444216</v>
      </c>
    </row>
    <row r="10746" spans="1:11" x14ac:dyDescent="0.3">
      <c r="A10746" t="s">
        <v>6</v>
      </c>
      <c r="B10746">
        <v>2020</v>
      </c>
      <c r="C10746" t="s">
        <v>2214</v>
      </c>
      <c r="D10746" t="s">
        <v>708</v>
      </c>
      <c r="E10746">
        <v>2020</v>
      </c>
      <c r="F10746">
        <v>7</v>
      </c>
      <c r="G10746" t="s">
        <v>721</v>
      </c>
      <c r="H10746">
        <v>6.31</v>
      </c>
      <c r="I10746">
        <v>107.27</v>
      </c>
      <c r="J10746">
        <v>20200729</v>
      </c>
      <c r="K10746" s="1">
        <f t="shared" si="167"/>
        <v>17</v>
      </c>
    </row>
    <row r="10747" spans="1:11" x14ac:dyDescent="0.3">
      <c r="A10747" t="s">
        <v>6</v>
      </c>
      <c r="B10747">
        <v>2020</v>
      </c>
      <c r="C10747" t="s">
        <v>2214</v>
      </c>
      <c r="D10747" t="s">
        <v>708</v>
      </c>
      <c r="E10747">
        <v>2020</v>
      </c>
      <c r="F10747">
        <v>8</v>
      </c>
      <c r="G10747" t="s">
        <v>722</v>
      </c>
      <c r="H10747">
        <v>0.8</v>
      </c>
      <c r="I10747">
        <v>9.52</v>
      </c>
      <c r="J10747">
        <v>20200814</v>
      </c>
      <c r="K10747" s="1">
        <f t="shared" si="167"/>
        <v>11.899999999999999</v>
      </c>
    </row>
    <row r="10748" spans="1:11" x14ac:dyDescent="0.3">
      <c r="A10748" t="s">
        <v>6</v>
      </c>
      <c r="B10748">
        <v>2020</v>
      </c>
      <c r="C10748" t="s">
        <v>2214</v>
      </c>
      <c r="D10748" t="s">
        <v>703</v>
      </c>
      <c r="E10748">
        <v>2020</v>
      </c>
      <c r="F10748">
        <v>7</v>
      </c>
      <c r="G10748" t="s">
        <v>721</v>
      </c>
      <c r="H10748">
        <v>17</v>
      </c>
      <c r="I10748">
        <v>180.82</v>
      </c>
      <c r="J10748">
        <v>20200731</v>
      </c>
      <c r="K10748" s="2">
        <f t="shared" si="167"/>
        <v>10.636470588235294</v>
      </c>
    </row>
    <row r="10749" spans="1:11" x14ac:dyDescent="0.3">
      <c r="A10749" t="s">
        <v>6</v>
      </c>
      <c r="B10749">
        <v>2020</v>
      </c>
      <c r="C10749" t="s">
        <v>2214</v>
      </c>
      <c r="D10749" t="s">
        <v>703</v>
      </c>
      <c r="E10749">
        <v>2020</v>
      </c>
      <c r="F10749">
        <v>8</v>
      </c>
      <c r="G10749" t="s">
        <v>716</v>
      </c>
      <c r="H10749">
        <v>10.02</v>
      </c>
      <c r="I10749">
        <v>123.134</v>
      </c>
      <c r="J10749">
        <v>20200806</v>
      </c>
      <c r="K10749" s="2">
        <f t="shared" si="167"/>
        <v>12.288822355289422</v>
      </c>
    </row>
    <row r="10750" spans="1:11" x14ac:dyDescent="0.3">
      <c r="A10750" t="s">
        <v>6</v>
      </c>
      <c r="B10750">
        <v>2020</v>
      </c>
      <c r="C10750" t="s">
        <v>2214</v>
      </c>
      <c r="D10750" t="s">
        <v>703</v>
      </c>
      <c r="E10750">
        <v>2021</v>
      </c>
      <c r="F10750">
        <v>2</v>
      </c>
      <c r="G10750" t="s">
        <v>2253</v>
      </c>
      <c r="H10750">
        <v>3.66</v>
      </c>
      <c r="I10750">
        <v>36.6</v>
      </c>
      <c r="J10750">
        <v>20210210</v>
      </c>
      <c r="K10750" s="2">
        <f t="shared" si="167"/>
        <v>10</v>
      </c>
    </row>
    <row r="10751" spans="1:11" x14ac:dyDescent="0.3">
      <c r="A10751" t="s">
        <v>6</v>
      </c>
      <c r="B10751">
        <v>2020</v>
      </c>
      <c r="C10751" t="s">
        <v>2214</v>
      </c>
      <c r="D10751" t="s">
        <v>707</v>
      </c>
      <c r="E10751">
        <v>2020</v>
      </c>
      <c r="F10751">
        <v>9</v>
      </c>
      <c r="G10751" t="s">
        <v>717</v>
      </c>
      <c r="H10751">
        <v>13.9</v>
      </c>
      <c r="I10751">
        <v>347.38400000000001</v>
      </c>
      <c r="J10751">
        <v>20200904</v>
      </c>
      <c r="K10751" s="2">
        <f t="shared" si="167"/>
        <v>24.991654676258992</v>
      </c>
    </row>
    <row r="10752" spans="1:11" x14ac:dyDescent="0.3">
      <c r="A10752" t="s">
        <v>6</v>
      </c>
      <c r="B10752">
        <v>2020</v>
      </c>
      <c r="C10752" t="s">
        <v>2214</v>
      </c>
      <c r="D10752" t="s">
        <v>707</v>
      </c>
      <c r="E10752">
        <v>2020</v>
      </c>
      <c r="F10752">
        <v>9</v>
      </c>
      <c r="G10752" t="s">
        <v>719</v>
      </c>
      <c r="H10752">
        <v>105.69</v>
      </c>
      <c r="I10752">
        <v>2117.91</v>
      </c>
      <c r="J10752">
        <v>20200918</v>
      </c>
      <c r="K10752" s="2">
        <f t="shared" si="167"/>
        <v>20.038887311950042</v>
      </c>
    </row>
    <row r="10753" spans="1:11" x14ac:dyDescent="0.3">
      <c r="A10753" t="s">
        <v>6</v>
      </c>
      <c r="B10753">
        <v>2020</v>
      </c>
      <c r="C10753" t="s">
        <v>2214</v>
      </c>
      <c r="D10753" t="s">
        <v>707</v>
      </c>
      <c r="E10753">
        <v>2020</v>
      </c>
      <c r="F10753">
        <v>9</v>
      </c>
      <c r="G10753" t="s">
        <v>720</v>
      </c>
      <c r="H10753">
        <v>226.37</v>
      </c>
      <c r="I10753">
        <v>4350.5770000000002</v>
      </c>
      <c r="J10753">
        <v>20200924</v>
      </c>
      <c r="K10753" s="1">
        <f t="shared" si="167"/>
        <v>19.218876176171754</v>
      </c>
    </row>
    <row r="10754" spans="1:11" x14ac:dyDescent="0.3">
      <c r="A10754" t="s">
        <v>6</v>
      </c>
      <c r="B10754">
        <v>2020</v>
      </c>
      <c r="C10754" t="s">
        <v>2214</v>
      </c>
      <c r="D10754" t="s">
        <v>707</v>
      </c>
      <c r="E10754">
        <v>2020</v>
      </c>
      <c r="F10754">
        <v>9</v>
      </c>
      <c r="G10754" t="s">
        <v>713</v>
      </c>
      <c r="H10754">
        <v>106.32</v>
      </c>
      <c r="I10754">
        <v>2604.2719999999999</v>
      </c>
      <c r="J10754">
        <v>20200930</v>
      </c>
      <c r="K10754" s="2">
        <f t="shared" si="167"/>
        <v>24.494657637321296</v>
      </c>
    </row>
    <row r="10755" spans="1:11" x14ac:dyDescent="0.3">
      <c r="A10755" t="s">
        <v>6</v>
      </c>
      <c r="B10755">
        <v>2020</v>
      </c>
      <c r="C10755" t="s">
        <v>2214</v>
      </c>
      <c r="D10755" t="s">
        <v>707</v>
      </c>
      <c r="E10755">
        <v>2020</v>
      </c>
      <c r="F10755">
        <v>10</v>
      </c>
      <c r="G10755" t="s">
        <v>713</v>
      </c>
      <c r="H10755">
        <v>25.96</v>
      </c>
      <c r="I10755">
        <v>858.072</v>
      </c>
      <c r="J10755">
        <v>20201001</v>
      </c>
      <c r="K10755" s="2">
        <f t="shared" ref="K10755:K10818" si="168">I10755/H10755</f>
        <v>33.053620955315871</v>
      </c>
    </row>
    <row r="10756" spans="1:11" x14ac:dyDescent="0.3">
      <c r="A10756" t="s">
        <v>6</v>
      </c>
      <c r="B10756">
        <v>2020</v>
      </c>
      <c r="C10756" t="s">
        <v>2214</v>
      </c>
      <c r="D10756" t="s">
        <v>707</v>
      </c>
      <c r="E10756">
        <v>2020</v>
      </c>
      <c r="F10756">
        <v>10</v>
      </c>
      <c r="G10756" t="s">
        <v>715</v>
      </c>
      <c r="H10756">
        <v>156.32</v>
      </c>
      <c r="I10756">
        <v>3943.0050000000001</v>
      </c>
      <c r="J10756">
        <v>20201009</v>
      </c>
      <c r="K10756" s="2">
        <f t="shared" si="168"/>
        <v>25.223931678607986</v>
      </c>
    </row>
    <row r="10757" spans="1:11" x14ac:dyDescent="0.3">
      <c r="A10757" t="s">
        <v>6</v>
      </c>
      <c r="B10757">
        <v>2020</v>
      </c>
      <c r="C10757" t="s">
        <v>2214</v>
      </c>
      <c r="D10757" t="s">
        <v>707</v>
      </c>
      <c r="E10757">
        <v>2020</v>
      </c>
      <c r="F10757">
        <v>10</v>
      </c>
      <c r="G10757" t="s">
        <v>714</v>
      </c>
      <c r="H10757">
        <v>387.95</v>
      </c>
      <c r="I10757">
        <v>10926.923000000001</v>
      </c>
      <c r="J10757">
        <v>20201015</v>
      </c>
      <c r="K10757" s="2">
        <f t="shared" si="168"/>
        <v>28.165802294110069</v>
      </c>
    </row>
    <row r="10758" spans="1:11" x14ac:dyDescent="0.3">
      <c r="A10758" t="s">
        <v>6</v>
      </c>
      <c r="B10758">
        <v>2020</v>
      </c>
      <c r="C10758" t="s">
        <v>2214</v>
      </c>
      <c r="D10758" t="s">
        <v>707</v>
      </c>
      <c r="E10758">
        <v>2020</v>
      </c>
      <c r="F10758">
        <v>10</v>
      </c>
      <c r="G10758" t="s">
        <v>725</v>
      </c>
      <c r="H10758">
        <v>50.9</v>
      </c>
      <c r="I10758">
        <v>1462.981</v>
      </c>
      <c r="J10758">
        <v>20201021</v>
      </c>
      <c r="K10758" s="2">
        <f t="shared" si="168"/>
        <v>28.742259332023576</v>
      </c>
    </row>
    <row r="10759" spans="1:11" x14ac:dyDescent="0.3">
      <c r="A10759" t="s">
        <v>6</v>
      </c>
      <c r="B10759">
        <v>2020</v>
      </c>
      <c r="C10759" t="s">
        <v>2214</v>
      </c>
      <c r="D10759" t="s">
        <v>707</v>
      </c>
      <c r="E10759">
        <v>2020</v>
      </c>
      <c r="F10759">
        <v>10</v>
      </c>
      <c r="G10759" t="s">
        <v>2223</v>
      </c>
      <c r="H10759">
        <v>335.44</v>
      </c>
      <c r="I10759">
        <v>8118.799</v>
      </c>
      <c r="J10759">
        <v>20201031</v>
      </c>
      <c r="K10759" s="2">
        <f t="shared" si="168"/>
        <v>24.203431314094921</v>
      </c>
    </row>
    <row r="10760" spans="1:11" x14ac:dyDescent="0.3">
      <c r="A10760" t="s">
        <v>6</v>
      </c>
      <c r="B10760">
        <v>2020</v>
      </c>
      <c r="C10760" t="s">
        <v>2214</v>
      </c>
      <c r="D10760" t="s">
        <v>707</v>
      </c>
      <c r="E10760">
        <v>2020</v>
      </c>
      <c r="F10760">
        <v>11</v>
      </c>
      <c r="G10760" t="s">
        <v>2242</v>
      </c>
      <c r="H10760">
        <v>41.08</v>
      </c>
      <c r="I10760">
        <v>880.26199999999994</v>
      </c>
      <c r="J10760">
        <v>20201102</v>
      </c>
      <c r="K10760" s="2">
        <f t="shared" si="168"/>
        <v>21.427994157740994</v>
      </c>
    </row>
    <row r="10761" spans="1:11" x14ac:dyDescent="0.3">
      <c r="A10761" t="s">
        <v>6</v>
      </c>
      <c r="B10761">
        <v>2020</v>
      </c>
      <c r="C10761" t="s">
        <v>2214</v>
      </c>
      <c r="D10761" t="s">
        <v>707</v>
      </c>
      <c r="E10761">
        <v>2020</v>
      </c>
      <c r="F10761">
        <v>12</v>
      </c>
      <c r="G10761" t="s">
        <v>2247</v>
      </c>
      <c r="H10761">
        <v>7.14</v>
      </c>
      <c r="I10761">
        <v>99.96</v>
      </c>
      <c r="J10761">
        <v>20201218</v>
      </c>
      <c r="K10761" s="2">
        <f t="shared" si="168"/>
        <v>14</v>
      </c>
    </row>
    <row r="10762" spans="1:11" x14ac:dyDescent="0.3">
      <c r="A10762" t="s">
        <v>6</v>
      </c>
      <c r="B10762">
        <v>2020</v>
      </c>
      <c r="C10762" t="s">
        <v>2214</v>
      </c>
      <c r="D10762" t="s">
        <v>707</v>
      </c>
      <c r="E10762">
        <v>2021</v>
      </c>
      <c r="F10762">
        <v>2</v>
      </c>
      <c r="G10762" t="s">
        <v>2241</v>
      </c>
      <c r="H10762">
        <v>4.18</v>
      </c>
      <c r="I10762">
        <v>121.22</v>
      </c>
      <c r="J10762">
        <v>20210223</v>
      </c>
      <c r="K10762" s="1">
        <f t="shared" si="168"/>
        <v>29</v>
      </c>
    </row>
    <row r="10763" spans="1:11" x14ac:dyDescent="0.3">
      <c r="A10763" t="s">
        <v>6</v>
      </c>
      <c r="B10763">
        <v>2020</v>
      </c>
      <c r="C10763" t="s">
        <v>2214</v>
      </c>
      <c r="D10763" t="s">
        <v>707</v>
      </c>
      <c r="E10763">
        <v>2021</v>
      </c>
      <c r="F10763">
        <v>3</v>
      </c>
      <c r="G10763" t="s">
        <v>2255</v>
      </c>
      <c r="H10763">
        <v>356.69</v>
      </c>
      <c r="I10763">
        <v>5048.4430000000002</v>
      </c>
      <c r="J10763">
        <v>20210305</v>
      </c>
      <c r="K10763" s="2">
        <f t="shared" si="168"/>
        <v>14.153587148504304</v>
      </c>
    </row>
    <row r="10764" spans="1:11" x14ac:dyDescent="0.3">
      <c r="A10764" t="s">
        <v>6</v>
      </c>
      <c r="B10764">
        <v>2020</v>
      </c>
      <c r="C10764" t="s">
        <v>2214</v>
      </c>
      <c r="D10764" t="s">
        <v>707</v>
      </c>
      <c r="E10764">
        <v>2021</v>
      </c>
      <c r="F10764">
        <v>3</v>
      </c>
      <c r="G10764" t="s">
        <v>2256</v>
      </c>
      <c r="H10764">
        <v>58.88</v>
      </c>
      <c r="I10764">
        <v>856.851</v>
      </c>
      <c r="J10764">
        <v>20210308</v>
      </c>
      <c r="K10764" s="2">
        <f t="shared" si="168"/>
        <v>14.552496603260868</v>
      </c>
    </row>
    <row r="10765" spans="1:11" x14ac:dyDescent="0.3">
      <c r="A10765" t="s">
        <v>6</v>
      </c>
      <c r="B10765">
        <v>2020</v>
      </c>
      <c r="C10765" t="s">
        <v>2214</v>
      </c>
      <c r="D10765" t="s">
        <v>707</v>
      </c>
      <c r="E10765">
        <v>2021</v>
      </c>
      <c r="F10765">
        <v>3</v>
      </c>
      <c r="G10765" t="s">
        <v>2257</v>
      </c>
      <c r="H10765">
        <v>53.58</v>
      </c>
      <c r="I10765">
        <v>776.58900000000006</v>
      </c>
      <c r="J10765">
        <v>20210318</v>
      </c>
      <c r="K10765" s="1">
        <f t="shared" si="168"/>
        <v>14.494008958566631</v>
      </c>
    </row>
    <row r="10766" spans="1:11" x14ac:dyDescent="0.3">
      <c r="A10766" t="s">
        <v>6</v>
      </c>
      <c r="B10766">
        <v>2020</v>
      </c>
      <c r="C10766" t="s">
        <v>2214</v>
      </c>
      <c r="D10766" t="s">
        <v>707</v>
      </c>
      <c r="E10766">
        <v>2021</v>
      </c>
      <c r="F10766">
        <v>3</v>
      </c>
      <c r="G10766" t="s">
        <v>2258</v>
      </c>
      <c r="H10766">
        <v>174.57</v>
      </c>
      <c r="I10766">
        <v>2664.2710000000002</v>
      </c>
      <c r="J10766">
        <v>20210325</v>
      </c>
      <c r="K10766" s="2">
        <f t="shared" si="168"/>
        <v>15.261906398579368</v>
      </c>
    </row>
    <row r="10767" spans="1:11" x14ac:dyDescent="0.3">
      <c r="A10767" t="s">
        <v>6</v>
      </c>
      <c r="B10767">
        <v>2020</v>
      </c>
      <c r="C10767" t="s">
        <v>2214</v>
      </c>
      <c r="D10767" t="s">
        <v>707</v>
      </c>
      <c r="E10767">
        <v>2021</v>
      </c>
      <c r="F10767">
        <v>4</v>
      </c>
      <c r="G10767" t="s">
        <v>2261</v>
      </c>
      <c r="H10767">
        <v>0.35</v>
      </c>
      <c r="I10767">
        <v>5.95</v>
      </c>
      <c r="J10767">
        <v>20210415</v>
      </c>
      <c r="K10767" s="2">
        <f t="shared" si="168"/>
        <v>17</v>
      </c>
    </row>
    <row r="10768" spans="1:11" x14ac:dyDescent="0.3">
      <c r="A10768" t="s">
        <v>6</v>
      </c>
      <c r="B10768">
        <v>2020</v>
      </c>
      <c r="C10768" t="s">
        <v>2214</v>
      </c>
      <c r="D10768" t="s">
        <v>707</v>
      </c>
      <c r="E10768">
        <v>2021</v>
      </c>
      <c r="F10768">
        <v>4</v>
      </c>
      <c r="G10768" t="s">
        <v>2263</v>
      </c>
      <c r="H10768">
        <v>18.61</v>
      </c>
      <c r="I10768">
        <v>279.14999999999998</v>
      </c>
      <c r="J10768">
        <v>20210426</v>
      </c>
      <c r="K10768" s="2">
        <f t="shared" si="168"/>
        <v>15</v>
      </c>
    </row>
    <row r="10769" spans="1:11" x14ac:dyDescent="0.3">
      <c r="A10769" t="s">
        <v>6</v>
      </c>
      <c r="B10769">
        <v>2020</v>
      </c>
      <c r="C10769" t="s">
        <v>2214</v>
      </c>
      <c r="D10769" t="s">
        <v>707</v>
      </c>
      <c r="E10769">
        <v>2021</v>
      </c>
      <c r="F10769">
        <v>6</v>
      </c>
      <c r="G10769" t="s">
        <v>2271</v>
      </c>
      <c r="H10769">
        <v>21.12</v>
      </c>
      <c r="I10769">
        <v>316.8</v>
      </c>
      <c r="J10769">
        <v>20210603</v>
      </c>
      <c r="K10769" s="1">
        <f t="shared" si="168"/>
        <v>15</v>
      </c>
    </row>
    <row r="10770" spans="1:11" x14ac:dyDescent="0.3">
      <c r="A10770" t="s">
        <v>6</v>
      </c>
      <c r="B10770">
        <v>2020</v>
      </c>
      <c r="C10770" t="s">
        <v>2214</v>
      </c>
      <c r="D10770" t="s">
        <v>699</v>
      </c>
      <c r="E10770">
        <v>2020</v>
      </c>
      <c r="F10770">
        <v>7</v>
      </c>
      <c r="G10770" t="s">
        <v>1069</v>
      </c>
      <c r="H10770">
        <v>368.2</v>
      </c>
      <c r="I10770">
        <v>4073.11</v>
      </c>
      <c r="J10770">
        <v>20200703</v>
      </c>
      <c r="K10770" s="1">
        <f t="shared" si="168"/>
        <v>11.062221618685498</v>
      </c>
    </row>
    <row r="10771" spans="1:11" x14ac:dyDescent="0.3">
      <c r="A10771" t="s">
        <v>6</v>
      </c>
      <c r="B10771">
        <v>2020</v>
      </c>
      <c r="C10771" t="s">
        <v>2214</v>
      </c>
      <c r="D10771" t="s">
        <v>699</v>
      </c>
      <c r="E10771">
        <v>2020</v>
      </c>
      <c r="F10771">
        <v>7</v>
      </c>
      <c r="G10771" t="s">
        <v>727</v>
      </c>
      <c r="H10771">
        <v>129.9</v>
      </c>
      <c r="I10771">
        <v>1481.857</v>
      </c>
      <c r="J10771">
        <v>20200711</v>
      </c>
      <c r="K10771" s="2">
        <f t="shared" si="168"/>
        <v>11.407675134719014</v>
      </c>
    </row>
    <row r="10772" spans="1:11" x14ac:dyDescent="0.3">
      <c r="A10772" t="s">
        <v>6</v>
      </c>
      <c r="B10772">
        <v>2020</v>
      </c>
      <c r="C10772" t="s">
        <v>2214</v>
      </c>
      <c r="D10772" t="s">
        <v>699</v>
      </c>
      <c r="E10772">
        <v>2020</v>
      </c>
      <c r="F10772">
        <v>7</v>
      </c>
      <c r="G10772" t="s">
        <v>726</v>
      </c>
      <c r="H10772">
        <v>117.06</v>
      </c>
      <c r="I10772">
        <v>1442.778</v>
      </c>
      <c r="J10772">
        <v>20200718</v>
      </c>
      <c r="K10772" s="2">
        <f t="shared" si="168"/>
        <v>12.325115325474115</v>
      </c>
    </row>
    <row r="10773" spans="1:11" x14ac:dyDescent="0.3">
      <c r="A10773" t="s">
        <v>6</v>
      </c>
      <c r="B10773">
        <v>2020</v>
      </c>
      <c r="C10773" t="s">
        <v>2214</v>
      </c>
      <c r="D10773" t="s">
        <v>699</v>
      </c>
      <c r="E10773">
        <v>2020</v>
      </c>
      <c r="F10773">
        <v>7</v>
      </c>
      <c r="G10773" t="s">
        <v>723</v>
      </c>
      <c r="H10773">
        <v>2380.94</v>
      </c>
      <c r="I10773">
        <v>26375.16</v>
      </c>
      <c r="J10773">
        <v>20200725</v>
      </c>
      <c r="K10773" s="1">
        <f t="shared" si="168"/>
        <v>11.077624803648979</v>
      </c>
    </row>
    <row r="10774" spans="1:11" x14ac:dyDescent="0.3">
      <c r="A10774" t="s">
        <v>6</v>
      </c>
      <c r="B10774">
        <v>2020</v>
      </c>
      <c r="C10774" t="s">
        <v>2214</v>
      </c>
      <c r="D10774" t="s">
        <v>699</v>
      </c>
      <c r="E10774">
        <v>2020</v>
      </c>
      <c r="F10774">
        <v>7</v>
      </c>
      <c r="G10774" t="s">
        <v>721</v>
      </c>
      <c r="H10774">
        <v>4514.71</v>
      </c>
      <c r="I10774">
        <v>49337.067000000003</v>
      </c>
      <c r="J10774">
        <v>20200731</v>
      </c>
      <c r="K10774" s="2">
        <f t="shared" si="168"/>
        <v>10.928070020001286</v>
      </c>
    </row>
    <row r="10775" spans="1:11" x14ac:dyDescent="0.3">
      <c r="A10775" t="s">
        <v>6</v>
      </c>
      <c r="B10775">
        <v>2020</v>
      </c>
      <c r="C10775" t="s">
        <v>2214</v>
      </c>
      <c r="D10775" t="s">
        <v>699</v>
      </c>
      <c r="E10775">
        <v>2020</v>
      </c>
      <c r="F10775">
        <v>8</v>
      </c>
      <c r="G10775" t="s">
        <v>721</v>
      </c>
      <c r="H10775">
        <v>265.95</v>
      </c>
      <c r="I10775">
        <v>2707.1289999999999</v>
      </c>
      <c r="J10775">
        <v>20200801</v>
      </c>
      <c r="K10775" s="1">
        <f t="shared" si="168"/>
        <v>10.179090054521527</v>
      </c>
    </row>
    <row r="10776" spans="1:11" x14ac:dyDescent="0.3">
      <c r="A10776" t="s">
        <v>6</v>
      </c>
      <c r="B10776">
        <v>2020</v>
      </c>
      <c r="C10776" t="s">
        <v>2214</v>
      </c>
      <c r="D10776" t="s">
        <v>699</v>
      </c>
      <c r="E10776">
        <v>2020</v>
      </c>
      <c r="F10776">
        <v>8</v>
      </c>
      <c r="G10776" t="s">
        <v>716</v>
      </c>
      <c r="H10776">
        <v>1232.48</v>
      </c>
      <c r="I10776">
        <v>13363.052</v>
      </c>
      <c r="J10776">
        <v>20200808</v>
      </c>
      <c r="K10776" s="2">
        <f t="shared" si="168"/>
        <v>10.842408801765545</v>
      </c>
    </row>
    <row r="10777" spans="1:11" x14ac:dyDescent="0.3">
      <c r="A10777" t="s">
        <v>6</v>
      </c>
      <c r="B10777">
        <v>2020</v>
      </c>
      <c r="C10777" t="s">
        <v>2214</v>
      </c>
      <c r="D10777" t="s">
        <v>699</v>
      </c>
      <c r="E10777">
        <v>2020</v>
      </c>
      <c r="F10777">
        <v>8</v>
      </c>
      <c r="G10777" t="s">
        <v>722</v>
      </c>
      <c r="H10777">
        <v>81.680000000000007</v>
      </c>
      <c r="I10777">
        <v>865.92499999999995</v>
      </c>
      <c r="J10777">
        <v>20200812</v>
      </c>
      <c r="K10777" s="1">
        <f t="shared" si="168"/>
        <v>10.601432419196865</v>
      </c>
    </row>
    <row r="10778" spans="1:11" x14ac:dyDescent="0.3">
      <c r="A10778" t="s">
        <v>6</v>
      </c>
      <c r="B10778">
        <v>2020</v>
      </c>
      <c r="C10778" t="s">
        <v>2214</v>
      </c>
      <c r="D10778" t="s">
        <v>699</v>
      </c>
      <c r="E10778">
        <v>2020</v>
      </c>
      <c r="F10778">
        <v>8</v>
      </c>
      <c r="G10778" t="s">
        <v>724</v>
      </c>
      <c r="H10778">
        <v>3.38</v>
      </c>
      <c r="I10778">
        <v>41.573999999999998</v>
      </c>
      <c r="J10778">
        <v>20200821</v>
      </c>
      <c r="K10778" s="2">
        <f t="shared" si="168"/>
        <v>12.299999999999999</v>
      </c>
    </row>
    <row r="10779" spans="1:11" x14ac:dyDescent="0.3">
      <c r="A10779" t="s">
        <v>6</v>
      </c>
      <c r="B10779">
        <v>2020</v>
      </c>
      <c r="C10779" t="s">
        <v>2214</v>
      </c>
      <c r="D10779" t="s">
        <v>699</v>
      </c>
      <c r="E10779">
        <v>2020</v>
      </c>
      <c r="F10779">
        <v>8</v>
      </c>
      <c r="G10779" t="s">
        <v>728</v>
      </c>
      <c r="H10779">
        <v>31.71</v>
      </c>
      <c r="I10779">
        <v>379.66800000000001</v>
      </c>
      <c r="J10779">
        <v>20200828</v>
      </c>
      <c r="K10779" s="2">
        <f t="shared" si="168"/>
        <v>11.973131504257331</v>
      </c>
    </row>
    <row r="10780" spans="1:11" x14ac:dyDescent="0.3">
      <c r="A10780" t="s">
        <v>6</v>
      </c>
      <c r="B10780">
        <v>2020</v>
      </c>
      <c r="C10780" t="s">
        <v>2214</v>
      </c>
      <c r="D10780" t="s">
        <v>699</v>
      </c>
      <c r="E10780">
        <v>2020</v>
      </c>
      <c r="F10780">
        <v>9</v>
      </c>
      <c r="G10780" t="s">
        <v>717</v>
      </c>
      <c r="H10780">
        <v>166.96</v>
      </c>
      <c r="I10780">
        <v>1676.6469999999999</v>
      </c>
      <c r="J10780">
        <v>20200903</v>
      </c>
      <c r="K10780" s="1">
        <f t="shared" si="168"/>
        <v>10.042207714422615</v>
      </c>
    </row>
    <row r="10781" spans="1:11" x14ac:dyDescent="0.3">
      <c r="A10781" t="s">
        <v>6</v>
      </c>
      <c r="B10781">
        <v>2020</v>
      </c>
      <c r="C10781" t="s">
        <v>2214</v>
      </c>
      <c r="D10781" t="s">
        <v>699</v>
      </c>
      <c r="E10781">
        <v>2020</v>
      </c>
      <c r="F10781">
        <v>9</v>
      </c>
      <c r="G10781" t="s">
        <v>718</v>
      </c>
      <c r="H10781">
        <v>82.87</v>
      </c>
      <c r="I10781">
        <v>930.93399999999997</v>
      </c>
      <c r="J10781">
        <v>20200910</v>
      </c>
      <c r="K10781" s="2">
        <f t="shared" si="168"/>
        <v>11.23366718957403</v>
      </c>
    </row>
    <row r="10782" spans="1:11" x14ac:dyDescent="0.3">
      <c r="A10782" t="s">
        <v>6</v>
      </c>
      <c r="B10782">
        <v>2020</v>
      </c>
      <c r="C10782" t="s">
        <v>2214</v>
      </c>
      <c r="D10782" t="s">
        <v>699</v>
      </c>
      <c r="E10782">
        <v>2020</v>
      </c>
      <c r="F10782">
        <v>9</v>
      </c>
      <c r="G10782" t="s">
        <v>719</v>
      </c>
      <c r="H10782">
        <v>173.25</v>
      </c>
      <c r="I10782">
        <v>2070.4456</v>
      </c>
      <c r="J10782">
        <v>20200918</v>
      </c>
      <c r="K10782" s="1">
        <f t="shared" si="168"/>
        <v>11.950623953823953</v>
      </c>
    </row>
    <row r="10783" spans="1:11" x14ac:dyDescent="0.3">
      <c r="A10783" t="s">
        <v>6</v>
      </c>
      <c r="B10783">
        <v>2020</v>
      </c>
      <c r="C10783" t="s">
        <v>2214</v>
      </c>
      <c r="D10783" t="s">
        <v>699</v>
      </c>
      <c r="E10783">
        <v>2020</v>
      </c>
      <c r="F10783">
        <v>9</v>
      </c>
      <c r="G10783" t="s">
        <v>720</v>
      </c>
      <c r="H10783">
        <v>26.69</v>
      </c>
      <c r="I10783">
        <v>308.92700000000002</v>
      </c>
      <c r="J10783">
        <v>20200923</v>
      </c>
      <c r="K10783" s="2">
        <f t="shared" si="168"/>
        <v>11.574634694642189</v>
      </c>
    </row>
    <row r="10784" spans="1:11" x14ac:dyDescent="0.3">
      <c r="A10784" t="s">
        <v>6</v>
      </c>
      <c r="B10784">
        <v>2020</v>
      </c>
      <c r="C10784" t="s">
        <v>2214</v>
      </c>
      <c r="D10784" t="s">
        <v>699</v>
      </c>
      <c r="E10784">
        <v>2020</v>
      </c>
      <c r="F10784">
        <v>9</v>
      </c>
      <c r="G10784" t="s">
        <v>713</v>
      </c>
      <c r="H10784">
        <v>25.82</v>
      </c>
      <c r="I10784">
        <v>294.34800000000001</v>
      </c>
      <c r="J10784">
        <v>20200930</v>
      </c>
      <c r="K10784" s="2">
        <f t="shared" si="168"/>
        <v>11.4</v>
      </c>
    </row>
    <row r="10785" spans="1:11" x14ac:dyDescent="0.3">
      <c r="A10785" t="s">
        <v>6</v>
      </c>
      <c r="B10785">
        <v>2020</v>
      </c>
      <c r="C10785" t="s">
        <v>2214</v>
      </c>
      <c r="D10785" t="s">
        <v>699</v>
      </c>
      <c r="E10785">
        <v>2020</v>
      </c>
      <c r="F10785">
        <v>10</v>
      </c>
      <c r="G10785" t="s">
        <v>715</v>
      </c>
      <c r="H10785">
        <v>1.21</v>
      </c>
      <c r="I10785">
        <v>14.278</v>
      </c>
      <c r="J10785">
        <v>20201008</v>
      </c>
      <c r="K10785" s="2">
        <f t="shared" si="168"/>
        <v>11.8</v>
      </c>
    </row>
    <row r="10786" spans="1:11" x14ac:dyDescent="0.3">
      <c r="A10786" t="s">
        <v>6</v>
      </c>
      <c r="B10786">
        <v>2020</v>
      </c>
      <c r="C10786" t="s">
        <v>2214</v>
      </c>
      <c r="D10786" t="s">
        <v>699</v>
      </c>
      <c r="E10786">
        <v>2020</v>
      </c>
      <c r="F10786">
        <v>10</v>
      </c>
      <c r="G10786" t="s">
        <v>2223</v>
      </c>
      <c r="H10786">
        <v>85.13</v>
      </c>
      <c r="I10786">
        <v>875.27</v>
      </c>
      <c r="J10786">
        <v>20201030</v>
      </c>
      <c r="K10786" s="1">
        <f t="shared" si="168"/>
        <v>10.281569364501351</v>
      </c>
    </row>
    <row r="10787" spans="1:11" x14ac:dyDescent="0.3">
      <c r="A10787" t="s">
        <v>6</v>
      </c>
      <c r="B10787">
        <v>2020</v>
      </c>
      <c r="C10787" t="s">
        <v>2214</v>
      </c>
      <c r="D10787" t="s">
        <v>699</v>
      </c>
      <c r="E10787">
        <v>2020</v>
      </c>
      <c r="F10787">
        <v>11</v>
      </c>
      <c r="G10787" t="s">
        <v>2245</v>
      </c>
      <c r="H10787">
        <v>98.49</v>
      </c>
      <c r="I10787">
        <v>1208.066</v>
      </c>
      <c r="J10787">
        <v>20201125</v>
      </c>
      <c r="K10787" s="2">
        <f t="shared" si="168"/>
        <v>12.265874708092193</v>
      </c>
    </row>
    <row r="10788" spans="1:11" x14ac:dyDescent="0.3">
      <c r="A10788" t="s">
        <v>6</v>
      </c>
      <c r="B10788">
        <v>2020</v>
      </c>
      <c r="C10788" t="s">
        <v>2214</v>
      </c>
      <c r="D10788" t="s">
        <v>699</v>
      </c>
      <c r="E10788">
        <v>2020</v>
      </c>
      <c r="F10788">
        <v>12</v>
      </c>
      <c r="G10788" t="s">
        <v>2240</v>
      </c>
      <c r="H10788">
        <v>198.8</v>
      </c>
      <c r="I10788">
        <v>2229.837</v>
      </c>
      <c r="J10788">
        <v>20201204</v>
      </c>
      <c r="K10788" s="2">
        <f t="shared" si="168"/>
        <v>11.216483903420523</v>
      </c>
    </row>
    <row r="10789" spans="1:11" x14ac:dyDescent="0.3">
      <c r="A10789" t="s">
        <v>6</v>
      </c>
      <c r="B10789">
        <v>2020</v>
      </c>
      <c r="C10789" t="s">
        <v>2214</v>
      </c>
      <c r="D10789" t="s">
        <v>699</v>
      </c>
      <c r="E10789">
        <v>2020</v>
      </c>
      <c r="F10789">
        <v>12</v>
      </c>
      <c r="G10789" t="s">
        <v>2246</v>
      </c>
      <c r="H10789">
        <v>110.35</v>
      </c>
      <c r="I10789">
        <v>1230.1199999999999</v>
      </c>
      <c r="J10789">
        <v>20201211</v>
      </c>
      <c r="K10789" s="2">
        <f t="shared" si="168"/>
        <v>11.147439963751699</v>
      </c>
    </row>
    <row r="10790" spans="1:11" x14ac:dyDescent="0.3">
      <c r="A10790" t="s">
        <v>6</v>
      </c>
      <c r="B10790">
        <v>2020</v>
      </c>
      <c r="C10790" t="s">
        <v>2214</v>
      </c>
      <c r="D10790" t="s">
        <v>699</v>
      </c>
      <c r="E10790">
        <v>2020</v>
      </c>
      <c r="F10790">
        <v>12</v>
      </c>
      <c r="G10790" t="s">
        <v>2247</v>
      </c>
      <c r="H10790">
        <v>46.16</v>
      </c>
      <c r="I10790">
        <v>465.15899999999999</v>
      </c>
      <c r="J10790">
        <v>20201214</v>
      </c>
      <c r="K10790" s="2">
        <f t="shared" si="168"/>
        <v>10.077101386481804</v>
      </c>
    </row>
    <row r="10791" spans="1:11" x14ac:dyDescent="0.3">
      <c r="A10791" t="s">
        <v>6</v>
      </c>
      <c r="B10791">
        <v>2020</v>
      </c>
      <c r="C10791" t="s">
        <v>2214</v>
      </c>
      <c r="D10791" t="s">
        <v>699</v>
      </c>
      <c r="E10791">
        <v>2021</v>
      </c>
      <c r="F10791">
        <v>1</v>
      </c>
      <c r="G10791" t="s">
        <v>2248</v>
      </c>
      <c r="H10791">
        <v>29.6</v>
      </c>
      <c r="I10791">
        <v>370</v>
      </c>
      <c r="J10791">
        <v>20210106</v>
      </c>
      <c r="K10791" s="1">
        <f t="shared" si="168"/>
        <v>12.5</v>
      </c>
    </row>
    <row r="10792" spans="1:11" x14ac:dyDescent="0.3">
      <c r="A10792" t="s">
        <v>6</v>
      </c>
      <c r="B10792">
        <v>2020</v>
      </c>
      <c r="C10792" t="s">
        <v>2214</v>
      </c>
      <c r="D10792" t="s">
        <v>699</v>
      </c>
      <c r="E10792">
        <v>2021</v>
      </c>
      <c r="F10792">
        <v>1</v>
      </c>
      <c r="G10792" t="s">
        <v>2249</v>
      </c>
      <c r="H10792">
        <v>239.01</v>
      </c>
      <c r="I10792">
        <v>2589.9470000000001</v>
      </c>
      <c r="J10792">
        <v>20210114</v>
      </c>
      <c r="K10792" s="1">
        <f t="shared" si="168"/>
        <v>10.836144931174429</v>
      </c>
    </row>
    <row r="10793" spans="1:11" x14ac:dyDescent="0.3">
      <c r="A10793" t="s">
        <v>6</v>
      </c>
      <c r="B10793">
        <v>2020</v>
      </c>
      <c r="C10793" t="s">
        <v>2214</v>
      </c>
      <c r="D10793" t="s">
        <v>699</v>
      </c>
      <c r="E10793">
        <v>2021</v>
      </c>
      <c r="F10793">
        <v>1</v>
      </c>
      <c r="G10793" t="s">
        <v>2250</v>
      </c>
      <c r="H10793">
        <v>777.76</v>
      </c>
      <c r="I10793">
        <v>8907.2189999999991</v>
      </c>
      <c r="J10793">
        <v>20210122</v>
      </c>
      <c r="K10793" s="2">
        <f t="shared" si="168"/>
        <v>11.45240048343962</v>
      </c>
    </row>
    <row r="10794" spans="1:11" x14ac:dyDescent="0.3">
      <c r="A10794" t="s">
        <v>6</v>
      </c>
      <c r="B10794">
        <v>2020</v>
      </c>
      <c r="C10794" t="s">
        <v>2214</v>
      </c>
      <c r="D10794" t="s">
        <v>699</v>
      </c>
      <c r="E10794">
        <v>2021</v>
      </c>
      <c r="F10794">
        <v>1</v>
      </c>
      <c r="G10794" t="s">
        <v>2251</v>
      </c>
      <c r="H10794">
        <v>761.95</v>
      </c>
      <c r="I10794">
        <v>9025.9380000000001</v>
      </c>
      <c r="J10794">
        <v>20210129</v>
      </c>
      <c r="K10794" s="2">
        <f t="shared" si="168"/>
        <v>11.84584027823348</v>
      </c>
    </row>
    <row r="10795" spans="1:11" x14ac:dyDescent="0.3">
      <c r="A10795" t="s">
        <v>6</v>
      </c>
      <c r="B10795">
        <v>2020</v>
      </c>
      <c r="C10795" t="s">
        <v>2214</v>
      </c>
      <c r="D10795" t="s">
        <v>699</v>
      </c>
      <c r="E10795">
        <v>2021</v>
      </c>
      <c r="F10795">
        <v>2</v>
      </c>
      <c r="G10795" t="s">
        <v>2255</v>
      </c>
      <c r="H10795">
        <v>10.62</v>
      </c>
      <c r="I10795">
        <v>123.19199999999999</v>
      </c>
      <c r="J10795">
        <v>20210228</v>
      </c>
      <c r="K10795" s="2">
        <f t="shared" si="168"/>
        <v>11.6</v>
      </c>
    </row>
    <row r="10796" spans="1:11" x14ac:dyDescent="0.3">
      <c r="A10796" t="s">
        <v>6</v>
      </c>
      <c r="B10796">
        <v>2020</v>
      </c>
      <c r="C10796" t="s">
        <v>2214</v>
      </c>
      <c r="D10796" t="s">
        <v>699</v>
      </c>
      <c r="E10796">
        <v>2021</v>
      </c>
      <c r="F10796">
        <v>2</v>
      </c>
      <c r="G10796" t="s">
        <v>2252</v>
      </c>
      <c r="H10796">
        <v>350.89</v>
      </c>
      <c r="I10796">
        <v>4052.8530000000001</v>
      </c>
      <c r="J10796">
        <v>20210204</v>
      </c>
      <c r="K10796" s="2">
        <f t="shared" si="168"/>
        <v>11.550209467354442</v>
      </c>
    </row>
    <row r="10797" spans="1:11" x14ac:dyDescent="0.3">
      <c r="A10797" t="s">
        <v>6</v>
      </c>
      <c r="B10797">
        <v>2020</v>
      </c>
      <c r="C10797" t="s">
        <v>2214</v>
      </c>
      <c r="D10797" t="s">
        <v>699</v>
      </c>
      <c r="E10797">
        <v>2021</v>
      </c>
      <c r="F10797">
        <v>2</v>
      </c>
      <c r="G10797" t="s">
        <v>2253</v>
      </c>
      <c r="H10797">
        <v>217.49</v>
      </c>
      <c r="I10797">
        <v>2362.319</v>
      </c>
      <c r="J10797">
        <v>20210212</v>
      </c>
      <c r="K10797" s="2">
        <f t="shared" si="168"/>
        <v>10.861736171778013</v>
      </c>
    </row>
    <row r="10798" spans="1:11" x14ac:dyDescent="0.3">
      <c r="A10798" t="s">
        <v>6</v>
      </c>
      <c r="B10798">
        <v>2020</v>
      </c>
      <c r="C10798" t="s">
        <v>2214</v>
      </c>
      <c r="D10798" t="s">
        <v>699</v>
      </c>
      <c r="E10798">
        <v>2021</v>
      </c>
      <c r="F10798">
        <v>2</v>
      </c>
      <c r="G10798" t="s">
        <v>2254</v>
      </c>
      <c r="H10798">
        <v>212.2</v>
      </c>
      <c r="I10798">
        <v>2367.163</v>
      </c>
      <c r="J10798">
        <v>20210218</v>
      </c>
      <c r="K10798" s="2">
        <f t="shared" si="168"/>
        <v>11.155339302544769</v>
      </c>
    </row>
    <row r="10799" spans="1:11" x14ac:dyDescent="0.3">
      <c r="A10799" t="s">
        <v>6</v>
      </c>
      <c r="B10799">
        <v>2020</v>
      </c>
      <c r="C10799" t="s">
        <v>2214</v>
      </c>
      <c r="D10799" t="s">
        <v>699</v>
      </c>
      <c r="E10799">
        <v>2021</v>
      </c>
      <c r="F10799">
        <v>2</v>
      </c>
      <c r="G10799" t="s">
        <v>2241</v>
      </c>
      <c r="H10799">
        <v>279.62</v>
      </c>
      <c r="I10799">
        <v>3115.2950000000001</v>
      </c>
      <c r="J10799">
        <v>20210226</v>
      </c>
      <c r="K10799" s="2">
        <f t="shared" si="168"/>
        <v>11.141173735784278</v>
      </c>
    </row>
    <row r="10800" spans="1:11" x14ac:dyDescent="0.3">
      <c r="A10800" t="s">
        <v>6</v>
      </c>
      <c r="B10800">
        <v>2020</v>
      </c>
      <c r="C10800" t="s">
        <v>2214</v>
      </c>
      <c r="D10800" t="s">
        <v>699</v>
      </c>
      <c r="E10800">
        <v>2021</v>
      </c>
      <c r="F10800">
        <v>3</v>
      </c>
      <c r="G10800" t="s">
        <v>2255</v>
      </c>
      <c r="H10800">
        <v>40.840000000000003</v>
      </c>
      <c r="I10800">
        <v>456.19900000000001</v>
      </c>
      <c r="J10800">
        <v>20210305</v>
      </c>
      <c r="K10800" s="1">
        <f t="shared" si="168"/>
        <v>11.170396669931439</v>
      </c>
    </row>
    <row r="10801" spans="1:11" x14ac:dyDescent="0.3">
      <c r="A10801" t="s">
        <v>6</v>
      </c>
      <c r="B10801">
        <v>2020</v>
      </c>
      <c r="C10801" t="s">
        <v>2214</v>
      </c>
      <c r="D10801" t="s">
        <v>699</v>
      </c>
      <c r="E10801">
        <v>2021</v>
      </c>
      <c r="F10801">
        <v>3</v>
      </c>
      <c r="G10801" t="s">
        <v>2256</v>
      </c>
      <c r="H10801">
        <v>94.95</v>
      </c>
      <c r="I10801">
        <v>1131.002</v>
      </c>
      <c r="J10801">
        <v>20210312</v>
      </c>
      <c r="K10801" s="1">
        <f t="shared" si="168"/>
        <v>11.91155344918378</v>
      </c>
    </row>
    <row r="10802" spans="1:11" x14ac:dyDescent="0.3">
      <c r="A10802" t="s">
        <v>6</v>
      </c>
      <c r="B10802">
        <v>2020</v>
      </c>
      <c r="C10802" t="s">
        <v>2214</v>
      </c>
      <c r="D10802" t="s">
        <v>699</v>
      </c>
      <c r="E10802">
        <v>2021</v>
      </c>
      <c r="F10802">
        <v>3</v>
      </c>
      <c r="G10802" t="s">
        <v>2257</v>
      </c>
      <c r="H10802">
        <v>1.9</v>
      </c>
      <c r="I10802">
        <v>22.61</v>
      </c>
      <c r="J10802">
        <v>20210315</v>
      </c>
      <c r="K10802" s="1">
        <f t="shared" si="168"/>
        <v>11.9</v>
      </c>
    </row>
    <row r="10803" spans="1:11" x14ac:dyDescent="0.3">
      <c r="A10803" t="s">
        <v>6</v>
      </c>
      <c r="B10803">
        <v>2020</v>
      </c>
      <c r="C10803" t="s">
        <v>2214</v>
      </c>
      <c r="D10803" t="s">
        <v>699</v>
      </c>
      <c r="E10803">
        <v>2021</v>
      </c>
      <c r="F10803">
        <v>3</v>
      </c>
      <c r="G10803" t="s">
        <v>2258</v>
      </c>
      <c r="H10803">
        <v>9.14</v>
      </c>
      <c r="I10803">
        <v>121.105</v>
      </c>
      <c r="J10803">
        <v>20210325</v>
      </c>
      <c r="K10803" s="1">
        <f t="shared" si="168"/>
        <v>13.25</v>
      </c>
    </row>
    <row r="10804" spans="1:11" x14ac:dyDescent="0.3">
      <c r="A10804" t="s">
        <v>6</v>
      </c>
      <c r="B10804">
        <v>2020</v>
      </c>
      <c r="C10804" t="s">
        <v>2214</v>
      </c>
      <c r="D10804" t="s">
        <v>699</v>
      </c>
      <c r="E10804">
        <v>2021</v>
      </c>
      <c r="F10804">
        <v>3</v>
      </c>
      <c r="G10804" t="s">
        <v>2259</v>
      </c>
      <c r="H10804">
        <v>37.94</v>
      </c>
      <c r="I10804">
        <v>417.52600000000001</v>
      </c>
      <c r="J10804">
        <v>20210331</v>
      </c>
      <c r="K10804" s="1">
        <f t="shared" si="168"/>
        <v>11.004902477596206</v>
      </c>
    </row>
    <row r="10805" spans="1:11" x14ac:dyDescent="0.3">
      <c r="A10805" t="s">
        <v>6</v>
      </c>
      <c r="B10805">
        <v>2020</v>
      </c>
      <c r="C10805" t="s">
        <v>2214</v>
      </c>
      <c r="D10805" t="s">
        <v>699</v>
      </c>
      <c r="E10805">
        <v>2021</v>
      </c>
      <c r="F10805">
        <v>4</v>
      </c>
      <c r="G10805" t="s">
        <v>2260</v>
      </c>
      <c r="H10805">
        <v>2.93</v>
      </c>
      <c r="I10805">
        <v>33.988</v>
      </c>
      <c r="J10805">
        <v>20210408</v>
      </c>
      <c r="K10805" s="2">
        <f t="shared" si="168"/>
        <v>11.6</v>
      </c>
    </row>
    <row r="10806" spans="1:11" x14ac:dyDescent="0.3">
      <c r="A10806" t="s">
        <v>6</v>
      </c>
      <c r="B10806">
        <v>2020</v>
      </c>
      <c r="C10806" t="s">
        <v>2214</v>
      </c>
      <c r="D10806" t="s">
        <v>699</v>
      </c>
      <c r="E10806">
        <v>2021</v>
      </c>
      <c r="F10806">
        <v>4</v>
      </c>
      <c r="G10806" t="s">
        <v>2261</v>
      </c>
      <c r="H10806">
        <v>142.83000000000001</v>
      </c>
      <c r="I10806">
        <v>1567.989</v>
      </c>
      <c r="J10806">
        <v>20210416</v>
      </c>
      <c r="K10806" s="2">
        <f t="shared" si="168"/>
        <v>10.978008821676118</v>
      </c>
    </row>
    <row r="10807" spans="1:11" x14ac:dyDescent="0.3">
      <c r="A10807" t="s">
        <v>6</v>
      </c>
      <c r="B10807">
        <v>2020</v>
      </c>
      <c r="C10807" t="s">
        <v>2214</v>
      </c>
      <c r="D10807" t="s">
        <v>699</v>
      </c>
      <c r="E10807">
        <v>2021</v>
      </c>
      <c r="F10807">
        <v>4</v>
      </c>
      <c r="G10807" t="s">
        <v>2262</v>
      </c>
      <c r="H10807">
        <v>22.83</v>
      </c>
      <c r="I10807">
        <v>259.42399999999998</v>
      </c>
      <c r="J10807">
        <v>20210421</v>
      </c>
      <c r="K10807" s="2">
        <f t="shared" si="168"/>
        <v>11.36329391151993</v>
      </c>
    </row>
    <row r="10808" spans="1:11" x14ac:dyDescent="0.3">
      <c r="A10808" t="s">
        <v>6</v>
      </c>
      <c r="B10808">
        <v>2020</v>
      </c>
      <c r="C10808" t="s">
        <v>2214</v>
      </c>
      <c r="D10808" t="s">
        <v>699</v>
      </c>
      <c r="E10808">
        <v>2021</v>
      </c>
      <c r="F10808">
        <v>4</v>
      </c>
      <c r="G10808" t="s">
        <v>2263</v>
      </c>
      <c r="H10808">
        <v>12.28</v>
      </c>
      <c r="I10808">
        <v>149.816</v>
      </c>
      <c r="J10808">
        <v>20210427</v>
      </c>
      <c r="K10808" s="1">
        <f t="shared" si="168"/>
        <v>12.200000000000001</v>
      </c>
    </row>
    <row r="10809" spans="1:11" x14ac:dyDescent="0.3">
      <c r="A10809" t="s">
        <v>6</v>
      </c>
      <c r="B10809">
        <v>2020</v>
      </c>
      <c r="C10809" t="s">
        <v>2214</v>
      </c>
      <c r="D10809" t="s">
        <v>699</v>
      </c>
      <c r="E10809">
        <v>2021</v>
      </c>
      <c r="F10809">
        <v>5</v>
      </c>
      <c r="G10809" t="s">
        <v>2264</v>
      </c>
      <c r="H10809">
        <v>3.72</v>
      </c>
      <c r="I10809">
        <v>37.944000000000003</v>
      </c>
      <c r="J10809">
        <v>20210503</v>
      </c>
      <c r="K10809" s="2">
        <f t="shared" si="168"/>
        <v>10.199999999999999</v>
      </c>
    </row>
    <row r="10810" spans="1:11" x14ac:dyDescent="0.3">
      <c r="A10810" t="s">
        <v>6</v>
      </c>
      <c r="B10810">
        <v>2020</v>
      </c>
      <c r="C10810" t="s">
        <v>2214</v>
      </c>
      <c r="D10810" t="s">
        <v>699</v>
      </c>
      <c r="E10810">
        <v>2021</v>
      </c>
      <c r="F10810">
        <v>5</v>
      </c>
      <c r="G10810" t="s">
        <v>2265</v>
      </c>
      <c r="H10810">
        <v>16.91</v>
      </c>
      <c r="I10810">
        <v>181.92699999999999</v>
      </c>
      <c r="J10810">
        <v>20210512</v>
      </c>
      <c r="K10810" s="2">
        <f t="shared" si="168"/>
        <v>10.758545239503253</v>
      </c>
    </row>
    <row r="10811" spans="1:11" x14ac:dyDescent="0.3">
      <c r="A10811" t="s">
        <v>6</v>
      </c>
      <c r="B10811">
        <v>2020</v>
      </c>
      <c r="C10811" t="s">
        <v>2214</v>
      </c>
      <c r="D10811" t="s">
        <v>699</v>
      </c>
      <c r="E10811">
        <v>2021</v>
      </c>
      <c r="F10811">
        <v>5</v>
      </c>
      <c r="G10811" t="s">
        <v>2266</v>
      </c>
      <c r="H10811">
        <v>4.2</v>
      </c>
      <c r="I10811">
        <v>49.98</v>
      </c>
      <c r="J10811">
        <v>20210521</v>
      </c>
      <c r="K10811" s="2">
        <f t="shared" si="168"/>
        <v>11.899999999999999</v>
      </c>
    </row>
    <row r="10812" spans="1:11" x14ac:dyDescent="0.3">
      <c r="A10812" t="s">
        <v>6</v>
      </c>
      <c r="B10812">
        <v>2020</v>
      </c>
      <c r="C10812" t="s">
        <v>2214</v>
      </c>
      <c r="D10812" t="s">
        <v>699</v>
      </c>
      <c r="E10812">
        <v>2021</v>
      </c>
      <c r="F10812">
        <v>5</v>
      </c>
      <c r="G10812" t="s">
        <v>2267</v>
      </c>
      <c r="H10812">
        <v>25.29</v>
      </c>
      <c r="I10812">
        <v>307.49299999999999</v>
      </c>
      <c r="J10812">
        <v>20210528</v>
      </c>
      <c r="K10812" s="2">
        <f t="shared" si="168"/>
        <v>12.158679319889284</v>
      </c>
    </row>
    <row r="10813" spans="1:11" x14ac:dyDescent="0.3">
      <c r="A10813" t="s">
        <v>6</v>
      </c>
      <c r="B10813">
        <v>2020</v>
      </c>
      <c r="C10813" t="s">
        <v>2214</v>
      </c>
      <c r="D10813" t="s">
        <v>699</v>
      </c>
      <c r="E10813">
        <v>2021</v>
      </c>
      <c r="F10813">
        <v>6</v>
      </c>
      <c r="G10813" t="s">
        <v>2271</v>
      </c>
      <c r="H10813">
        <v>17.7</v>
      </c>
      <c r="I10813">
        <v>230.1</v>
      </c>
      <c r="J10813">
        <v>20210604</v>
      </c>
      <c r="K10813" s="1">
        <f t="shared" si="168"/>
        <v>13</v>
      </c>
    </row>
    <row r="10814" spans="1:11" x14ac:dyDescent="0.3">
      <c r="A10814" t="s">
        <v>6</v>
      </c>
      <c r="B10814">
        <v>2020</v>
      </c>
      <c r="C10814" t="s">
        <v>2214</v>
      </c>
      <c r="D10814" t="s">
        <v>699</v>
      </c>
      <c r="E10814">
        <v>2021</v>
      </c>
      <c r="F10814">
        <v>6</v>
      </c>
      <c r="G10814" t="s">
        <v>1069</v>
      </c>
      <c r="H10814">
        <v>2.0299999999999998</v>
      </c>
      <c r="I10814">
        <v>30.044</v>
      </c>
      <c r="J10814">
        <v>20210629</v>
      </c>
      <c r="K10814" s="2">
        <f t="shared" si="168"/>
        <v>14.800000000000002</v>
      </c>
    </row>
    <row r="10815" spans="1:11" x14ac:dyDescent="0.3">
      <c r="A10815" t="s">
        <v>6</v>
      </c>
      <c r="B10815">
        <v>2020</v>
      </c>
      <c r="C10815" t="s">
        <v>2214</v>
      </c>
      <c r="D10815" t="s">
        <v>700</v>
      </c>
      <c r="E10815">
        <v>2020</v>
      </c>
      <c r="F10815">
        <v>6</v>
      </c>
      <c r="G10815" t="s">
        <v>2270</v>
      </c>
      <c r="H10815">
        <v>1048.76</v>
      </c>
      <c r="I10815">
        <v>12691.728999999999</v>
      </c>
      <c r="J10815">
        <v>20200627</v>
      </c>
      <c r="K10815" s="1">
        <f t="shared" si="168"/>
        <v>12.101652427628819</v>
      </c>
    </row>
    <row r="10816" spans="1:11" x14ac:dyDescent="0.3">
      <c r="A10816" t="s">
        <v>6</v>
      </c>
      <c r="B10816">
        <v>2020</v>
      </c>
      <c r="C10816" t="s">
        <v>2214</v>
      </c>
      <c r="D10816" t="s">
        <v>700</v>
      </c>
      <c r="E10816">
        <v>2020</v>
      </c>
      <c r="F10816">
        <v>6</v>
      </c>
      <c r="G10816" t="s">
        <v>1069</v>
      </c>
      <c r="H10816">
        <v>363.15</v>
      </c>
      <c r="I10816">
        <v>4923.8500000000004</v>
      </c>
      <c r="J10816">
        <v>20200630</v>
      </c>
      <c r="K10816" s="2">
        <f t="shared" si="168"/>
        <v>13.558722291064301</v>
      </c>
    </row>
    <row r="10817" spans="1:11" x14ac:dyDescent="0.3">
      <c r="A10817" t="s">
        <v>6</v>
      </c>
      <c r="B10817">
        <v>2020</v>
      </c>
      <c r="C10817" t="s">
        <v>2214</v>
      </c>
      <c r="D10817" t="s">
        <v>700</v>
      </c>
      <c r="E10817">
        <v>2020</v>
      </c>
      <c r="F10817">
        <v>7</v>
      </c>
      <c r="G10817" t="s">
        <v>1069</v>
      </c>
      <c r="H10817">
        <v>4731.16</v>
      </c>
      <c r="I10817">
        <v>64627.22</v>
      </c>
      <c r="J10817">
        <v>20200704</v>
      </c>
      <c r="K10817" s="1">
        <f t="shared" si="168"/>
        <v>13.659910043202936</v>
      </c>
    </row>
    <row r="10818" spans="1:11" x14ac:dyDescent="0.3">
      <c r="A10818" t="s">
        <v>6</v>
      </c>
      <c r="B10818">
        <v>2020</v>
      </c>
      <c r="C10818" t="s">
        <v>2214</v>
      </c>
      <c r="D10818" t="s">
        <v>700</v>
      </c>
      <c r="E10818">
        <v>2020</v>
      </c>
      <c r="F10818">
        <v>7</v>
      </c>
      <c r="G10818" t="s">
        <v>727</v>
      </c>
      <c r="H10818">
        <v>14703.75</v>
      </c>
      <c r="I10818">
        <v>181689.97500000001</v>
      </c>
      <c r="J10818">
        <v>20200711</v>
      </c>
      <c r="K10818" s="2">
        <f t="shared" si="168"/>
        <v>12.356710022953328</v>
      </c>
    </row>
    <row r="10819" spans="1:11" x14ac:dyDescent="0.3">
      <c r="A10819" t="s">
        <v>6</v>
      </c>
      <c r="B10819">
        <v>2020</v>
      </c>
      <c r="C10819" t="s">
        <v>2214</v>
      </c>
      <c r="D10819" t="s">
        <v>700</v>
      </c>
      <c r="E10819">
        <v>2020</v>
      </c>
      <c r="F10819">
        <v>7</v>
      </c>
      <c r="G10819" t="s">
        <v>726</v>
      </c>
      <c r="H10819">
        <v>1193.0999999999999</v>
      </c>
      <c r="I10819">
        <v>13395.728999999999</v>
      </c>
      <c r="J10819">
        <v>20200718</v>
      </c>
      <c r="K10819" s="2">
        <f t="shared" ref="K10819:K10882" si="169">I10819/H10819</f>
        <v>11.227666582851397</v>
      </c>
    </row>
    <row r="10820" spans="1:11" x14ac:dyDescent="0.3">
      <c r="A10820" t="s">
        <v>6</v>
      </c>
      <c r="B10820">
        <v>2020</v>
      </c>
      <c r="C10820" t="s">
        <v>2214</v>
      </c>
      <c r="D10820" t="s">
        <v>700</v>
      </c>
      <c r="E10820">
        <v>2020</v>
      </c>
      <c r="F10820">
        <v>7</v>
      </c>
      <c r="G10820" t="s">
        <v>723</v>
      </c>
      <c r="H10820">
        <v>48.76</v>
      </c>
      <c r="I10820">
        <v>601.03499999999997</v>
      </c>
      <c r="J10820">
        <v>20200724</v>
      </c>
      <c r="K10820" s="2">
        <f t="shared" si="169"/>
        <v>12.326394585726005</v>
      </c>
    </row>
    <row r="10821" spans="1:11" x14ac:dyDescent="0.3">
      <c r="A10821" t="s">
        <v>6</v>
      </c>
      <c r="B10821">
        <v>2020</v>
      </c>
      <c r="C10821" t="s">
        <v>2214</v>
      </c>
      <c r="D10821" t="s">
        <v>700</v>
      </c>
      <c r="E10821">
        <v>2020</v>
      </c>
      <c r="F10821">
        <v>7</v>
      </c>
      <c r="G10821" t="s">
        <v>721</v>
      </c>
      <c r="H10821">
        <v>22.63</v>
      </c>
      <c r="I10821">
        <v>278.26600000000002</v>
      </c>
      <c r="J10821">
        <v>20200730</v>
      </c>
      <c r="K10821" s="2">
        <f t="shared" si="169"/>
        <v>12.296332302253647</v>
      </c>
    </row>
    <row r="10822" spans="1:11" x14ac:dyDescent="0.3">
      <c r="A10822" t="s">
        <v>6</v>
      </c>
      <c r="B10822">
        <v>2020</v>
      </c>
      <c r="C10822" t="s">
        <v>2214</v>
      </c>
      <c r="D10822" t="s">
        <v>700</v>
      </c>
      <c r="E10822">
        <v>2020</v>
      </c>
      <c r="F10822">
        <v>8</v>
      </c>
      <c r="G10822" t="s">
        <v>716</v>
      </c>
      <c r="H10822">
        <v>5.23</v>
      </c>
      <c r="I10822">
        <v>66.028000000000006</v>
      </c>
      <c r="J10822">
        <v>20200807</v>
      </c>
      <c r="K10822" s="1">
        <f t="shared" si="169"/>
        <v>12.624856596558317</v>
      </c>
    </row>
    <row r="10823" spans="1:11" x14ac:dyDescent="0.3">
      <c r="A10823" t="s">
        <v>6</v>
      </c>
      <c r="B10823">
        <v>2020</v>
      </c>
      <c r="C10823" t="s">
        <v>2214</v>
      </c>
      <c r="D10823" t="s">
        <v>700</v>
      </c>
      <c r="E10823">
        <v>2020</v>
      </c>
      <c r="F10823">
        <v>8</v>
      </c>
      <c r="G10823" t="s">
        <v>722</v>
      </c>
      <c r="H10823">
        <v>3.56</v>
      </c>
      <c r="I10823">
        <v>48.415999999999997</v>
      </c>
      <c r="J10823">
        <v>20200811</v>
      </c>
      <c r="K10823" s="1">
        <f t="shared" si="169"/>
        <v>13.6</v>
      </c>
    </row>
    <row r="10824" spans="1:11" x14ac:dyDescent="0.3">
      <c r="A10824" t="s">
        <v>6</v>
      </c>
      <c r="B10824">
        <v>2020</v>
      </c>
      <c r="C10824" t="s">
        <v>2214</v>
      </c>
      <c r="D10824" t="s">
        <v>700</v>
      </c>
      <c r="E10824">
        <v>2020</v>
      </c>
      <c r="F10824">
        <v>8</v>
      </c>
      <c r="G10824" t="s">
        <v>724</v>
      </c>
      <c r="H10824">
        <v>11.21</v>
      </c>
      <c r="I10824">
        <v>146.851</v>
      </c>
      <c r="J10824">
        <v>20200817</v>
      </c>
      <c r="K10824" s="2">
        <f t="shared" si="169"/>
        <v>13.1</v>
      </c>
    </row>
    <row r="10825" spans="1:11" x14ac:dyDescent="0.3">
      <c r="A10825" t="s">
        <v>6</v>
      </c>
      <c r="B10825">
        <v>2020</v>
      </c>
      <c r="C10825" t="s">
        <v>2214</v>
      </c>
      <c r="D10825" t="s">
        <v>700</v>
      </c>
      <c r="E10825">
        <v>2020</v>
      </c>
      <c r="F10825">
        <v>8</v>
      </c>
      <c r="G10825" t="s">
        <v>728</v>
      </c>
      <c r="H10825">
        <v>27.58</v>
      </c>
      <c r="I10825">
        <v>343.78</v>
      </c>
      <c r="J10825">
        <v>20200826</v>
      </c>
      <c r="K10825" s="1">
        <f t="shared" si="169"/>
        <v>12.464829586656998</v>
      </c>
    </row>
    <row r="10826" spans="1:11" x14ac:dyDescent="0.3">
      <c r="A10826" t="s">
        <v>6</v>
      </c>
      <c r="B10826">
        <v>2020</v>
      </c>
      <c r="C10826" t="s">
        <v>2214</v>
      </c>
      <c r="D10826" t="s">
        <v>700</v>
      </c>
      <c r="E10826">
        <v>2020</v>
      </c>
      <c r="F10826">
        <v>9</v>
      </c>
      <c r="G10826" t="s">
        <v>717</v>
      </c>
      <c r="H10826">
        <v>93.06</v>
      </c>
      <c r="I10826">
        <v>1144.2280000000001</v>
      </c>
      <c r="J10826">
        <v>20200903</v>
      </c>
      <c r="K10826" s="1">
        <f t="shared" si="169"/>
        <v>12.295594240275092</v>
      </c>
    </row>
    <row r="10827" spans="1:11" x14ac:dyDescent="0.3">
      <c r="A10827" t="s">
        <v>6</v>
      </c>
      <c r="B10827">
        <v>2020</v>
      </c>
      <c r="C10827" t="s">
        <v>2214</v>
      </c>
      <c r="D10827" t="s">
        <v>700</v>
      </c>
      <c r="E10827">
        <v>2020</v>
      </c>
      <c r="F10827">
        <v>9</v>
      </c>
      <c r="G10827" t="s">
        <v>718</v>
      </c>
      <c r="H10827">
        <v>208.17</v>
      </c>
      <c r="I10827">
        <v>2617.5659999999998</v>
      </c>
      <c r="J10827">
        <v>20200911</v>
      </c>
      <c r="K10827" s="1">
        <f t="shared" si="169"/>
        <v>12.574174953163279</v>
      </c>
    </row>
    <row r="10828" spans="1:11" x14ac:dyDescent="0.3">
      <c r="A10828" t="s">
        <v>6</v>
      </c>
      <c r="B10828">
        <v>2020</v>
      </c>
      <c r="C10828" t="s">
        <v>2214</v>
      </c>
      <c r="D10828" t="s">
        <v>700</v>
      </c>
      <c r="E10828">
        <v>2020</v>
      </c>
      <c r="F10828">
        <v>9</v>
      </c>
      <c r="G10828" t="s">
        <v>719</v>
      </c>
      <c r="H10828">
        <v>306.89999999999998</v>
      </c>
      <c r="I10828">
        <v>3551.5639999999999</v>
      </c>
      <c r="J10828">
        <v>20200918</v>
      </c>
      <c r="K10828" s="2">
        <f t="shared" si="169"/>
        <v>11.572381883349626</v>
      </c>
    </row>
    <row r="10829" spans="1:11" x14ac:dyDescent="0.3">
      <c r="A10829" t="s">
        <v>6</v>
      </c>
      <c r="B10829">
        <v>2020</v>
      </c>
      <c r="C10829" t="s">
        <v>2214</v>
      </c>
      <c r="D10829" t="s">
        <v>700</v>
      </c>
      <c r="E10829">
        <v>2020</v>
      </c>
      <c r="F10829">
        <v>9</v>
      </c>
      <c r="G10829" t="s">
        <v>720</v>
      </c>
      <c r="H10829">
        <v>120.01</v>
      </c>
      <c r="I10829">
        <v>1540.8309999999999</v>
      </c>
      <c r="J10829">
        <v>20200925</v>
      </c>
      <c r="K10829" s="2">
        <f t="shared" si="169"/>
        <v>12.839188400966584</v>
      </c>
    </row>
    <row r="10830" spans="1:11" x14ac:dyDescent="0.3">
      <c r="A10830" t="s">
        <v>6</v>
      </c>
      <c r="B10830">
        <v>2020</v>
      </c>
      <c r="C10830" t="s">
        <v>2214</v>
      </c>
      <c r="D10830" t="s">
        <v>700</v>
      </c>
      <c r="E10830">
        <v>2020</v>
      </c>
      <c r="F10830">
        <v>9</v>
      </c>
      <c r="G10830" t="s">
        <v>713</v>
      </c>
      <c r="H10830">
        <v>1.49</v>
      </c>
      <c r="I10830">
        <v>18.922999999999998</v>
      </c>
      <c r="J10830">
        <v>20200929</v>
      </c>
      <c r="K10830" s="2">
        <f t="shared" si="169"/>
        <v>12.7</v>
      </c>
    </row>
    <row r="10831" spans="1:11" x14ac:dyDescent="0.3">
      <c r="A10831" t="s">
        <v>6</v>
      </c>
      <c r="B10831">
        <v>2020</v>
      </c>
      <c r="C10831" t="s">
        <v>2214</v>
      </c>
      <c r="D10831" t="s">
        <v>700</v>
      </c>
      <c r="E10831">
        <v>2020</v>
      </c>
      <c r="F10831">
        <v>10</v>
      </c>
      <c r="G10831" t="s">
        <v>715</v>
      </c>
      <c r="H10831">
        <v>13.88</v>
      </c>
      <c r="I10831">
        <v>180.77</v>
      </c>
      <c r="J10831">
        <v>20201008</v>
      </c>
      <c r="K10831" s="2">
        <f t="shared" si="169"/>
        <v>13.023775216138329</v>
      </c>
    </row>
    <row r="10832" spans="1:11" x14ac:dyDescent="0.3">
      <c r="A10832" t="s">
        <v>6</v>
      </c>
      <c r="B10832">
        <v>2020</v>
      </c>
      <c r="C10832" t="s">
        <v>2214</v>
      </c>
      <c r="D10832" t="s">
        <v>700</v>
      </c>
      <c r="E10832">
        <v>2020</v>
      </c>
      <c r="F10832">
        <v>10</v>
      </c>
      <c r="G10832" t="s">
        <v>714</v>
      </c>
      <c r="H10832">
        <v>39.71</v>
      </c>
      <c r="I10832">
        <v>462.69499999999999</v>
      </c>
      <c r="J10832">
        <v>20201015</v>
      </c>
      <c r="K10832" s="2">
        <f t="shared" si="169"/>
        <v>11.651850919163937</v>
      </c>
    </row>
    <row r="10833" spans="1:11" x14ac:dyDescent="0.3">
      <c r="A10833" t="s">
        <v>6</v>
      </c>
      <c r="B10833">
        <v>2020</v>
      </c>
      <c r="C10833" t="s">
        <v>2214</v>
      </c>
      <c r="D10833" t="s">
        <v>700</v>
      </c>
      <c r="E10833">
        <v>2020</v>
      </c>
      <c r="F10833">
        <v>10</v>
      </c>
      <c r="G10833" t="s">
        <v>2223</v>
      </c>
      <c r="H10833">
        <v>1.42</v>
      </c>
      <c r="I10833">
        <v>20.164000000000001</v>
      </c>
      <c r="J10833">
        <v>20201026</v>
      </c>
      <c r="K10833" s="1">
        <f t="shared" si="169"/>
        <v>14.200000000000001</v>
      </c>
    </row>
    <row r="10834" spans="1:11" x14ac:dyDescent="0.3">
      <c r="A10834" t="s">
        <v>6</v>
      </c>
      <c r="B10834">
        <v>2020</v>
      </c>
      <c r="C10834" t="s">
        <v>2214</v>
      </c>
      <c r="D10834" t="s">
        <v>700</v>
      </c>
      <c r="E10834">
        <v>2020</v>
      </c>
      <c r="F10834">
        <v>11</v>
      </c>
      <c r="G10834" t="s">
        <v>2242</v>
      </c>
      <c r="H10834">
        <v>15.66</v>
      </c>
      <c r="I10834">
        <v>183.22200000000001</v>
      </c>
      <c r="J10834">
        <v>20201104</v>
      </c>
      <c r="K10834" s="2">
        <f t="shared" si="169"/>
        <v>11.700000000000001</v>
      </c>
    </row>
    <row r="10835" spans="1:11" x14ac:dyDescent="0.3">
      <c r="A10835" t="s">
        <v>6</v>
      </c>
      <c r="B10835">
        <v>2020</v>
      </c>
      <c r="C10835" t="s">
        <v>2214</v>
      </c>
      <c r="D10835" t="s">
        <v>700</v>
      </c>
      <c r="E10835">
        <v>2020</v>
      </c>
      <c r="F10835">
        <v>11</v>
      </c>
      <c r="G10835" t="s">
        <v>2243</v>
      </c>
      <c r="H10835">
        <v>143.93</v>
      </c>
      <c r="I10835">
        <v>1859.454</v>
      </c>
      <c r="J10835">
        <v>20201112</v>
      </c>
      <c r="K10835" s="2">
        <f t="shared" si="169"/>
        <v>12.919155144862085</v>
      </c>
    </row>
    <row r="10836" spans="1:11" x14ac:dyDescent="0.3">
      <c r="A10836" t="s">
        <v>6</v>
      </c>
      <c r="B10836">
        <v>2020</v>
      </c>
      <c r="C10836" t="s">
        <v>2214</v>
      </c>
      <c r="D10836" t="s">
        <v>700</v>
      </c>
      <c r="E10836">
        <v>2020</v>
      </c>
      <c r="F10836">
        <v>11</v>
      </c>
      <c r="G10836" t="s">
        <v>2244</v>
      </c>
      <c r="H10836">
        <v>63.33</v>
      </c>
      <c r="I10836">
        <v>824.59699999999998</v>
      </c>
      <c r="J10836">
        <v>20201120</v>
      </c>
      <c r="K10836" s="2">
        <f t="shared" si="169"/>
        <v>13.020637928312016</v>
      </c>
    </row>
    <row r="10837" spans="1:11" x14ac:dyDescent="0.3">
      <c r="A10837" t="s">
        <v>6</v>
      </c>
      <c r="B10837">
        <v>2020</v>
      </c>
      <c r="C10837" t="s">
        <v>2214</v>
      </c>
      <c r="D10837" t="s">
        <v>700</v>
      </c>
      <c r="E10837">
        <v>2020</v>
      </c>
      <c r="F10837">
        <v>11</v>
      </c>
      <c r="G10837" t="s">
        <v>2245</v>
      </c>
      <c r="H10837">
        <v>404.5</v>
      </c>
      <c r="I10837">
        <v>4974.6440000000002</v>
      </c>
      <c r="J10837">
        <v>20201127</v>
      </c>
      <c r="K10837" s="1">
        <f t="shared" si="169"/>
        <v>12.298254635352288</v>
      </c>
    </row>
    <row r="10838" spans="1:11" x14ac:dyDescent="0.3">
      <c r="A10838" t="s">
        <v>6</v>
      </c>
      <c r="B10838">
        <v>2020</v>
      </c>
      <c r="C10838" t="s">
        <v>2214</v>
      </c>
      <c r="D10838" t="s">
        <v>700</v>
      </c>
      <c r="E10838">
        <v>2020</v>
      </c>
      <c r="F10838">
        <v>12</v>
      </c>
      <c r="G10838" t="s">
        <v>2240</v>
      </c>
      <c r="H10838">
        <v>931.39</v>
      </c>
      <c r="I10838">
        <v>11974.243</v>
      </c>
      <c r="J10838">
        <v>20201204</v>
      </c>
      <c r="K10838" s="1">
        <f t="shared" si="169"/>
        <v>12.856314755365636</v>
      </c>
    </row>
    <row r="10839" spans="1:11" x14ac:dyDescent="0.3">
      <c r="A10839" t="s">
        <v>6</v>
      </c>
      <c r="B10839">
        <v>2020</v>
      </c>
      <c r="C10839" t="s">
        <v>2214</v>
      </c>
      <c r="D10839" t="s">
        <v>700</v>
      </c>
      <c r="E10839">
        <v>2020</v>
      </c>
      <c r="F10839">
        <v>12</v>
      </c>
      <c r="G10839" t="s">
        <v>2246</v>
      </c>
      <c r="H10839">
        <v>62.79</v>
      </c>
      <c r="I10839">
        <v>796.01700000000005</v>
      </c>
      <c r="J10839">
        <v>20201207</v>
      </c>
      <c r="K10839" s="1">
        <f t="shared" si="169"/>
        <v>12.677448638318204</v>
      </c>
    </row>
    <row r="10840" spans="1:11" x14ac:dyDescent="0.3">
      <c r="A10840" t="s">
        <v>6</v>
      </c>
      <c r="B10840">
        <v>2020</v>
      </c>
      <c r="C10840" t="s">
        <v>2214</v>
      </c>
      <c r="D10840" t="s">
        <v>700</v>
      </c>
      <c r="E10840">
        <v>2020</v>
      </c>
      <c r="F10840">
        <v>12</v>
      </c>
      <c r="G10840" t="s">
        <v>2247</v>
      </c>
      <c r="H10840">
        <v>3.6</v>
      </c>
      <c r="I10840">
        <v>43.2</v>
      </c>
      <c r="J10840">
        <v>20201215</v>
      </c>
      <c r="K10840" s="2">
        <f t="shared" si="169"/>
        <v>12</v>
      </c>
    </row>
    <row r="10841" spans="1:11" x14ac:dyDescent="0.3">
      <c r="A10841" t="s">
        <v>6</v>
      </c>
      <c r="B10841">
        <v>2020</v>
      </c>
      <c r="C10841" t="s">
        <v>2214</v>
      </c>
      <c r="D10841" t="s">
        <v>700</v>
      </c>
      <c r="E10841">
        <v>2021</v>
      </c>
      <c r="F10841">
        <v>1</v>
      </c>
      <c r="G10841" t="s">
        <v>2248</v>
      </c>
      <c r="H10841">
        <v>287.89</v>
      </c>
      <c r="I10841">
        <v>3935.67</v>
      </c>
      <c r="J10841">
        <v>20210108</v>
      </c>
      <c r="K10841" s="2">
        <f t="shared" si="169"/>
        <v>13.67074229740526</v>
      </c>
    </row>
    <row r="10842" spans="1:11" x14ac:dyDescent="0.3">
      <c r="A10842" t="s">
        <v>6</v>
      </c>
      <c r="B10842">
        <v>2020</v>
      </c>
      <c r="C10842" t="s">
        <v>2214</v>
      </c>
      <c r="D10842" t="s">
        <v>700</v>
      </c>
      <c r="E10842">
        <v>2021</v>
      </c>
      <c r="F10842">
        <v>1</v>
      </c>
      <c r="G10842" t="s">
        <v>2249</v>
      </c>
      <c r="H10842">
        <v>442.35</v>
      </c>
      <c r="I10842">
        <v>5905.6049999999996</v>
      </c>
      <c r="J10842">
        <v>20210115</v>
      </c>
      <c r="K10842" s="2">
        <f t="shared" si="169"/>
        <v>13.350525601898948</v>
      </c>
    </row>
    <row r="10843" spans="1:11" x14ac:dyDescent="0.3">
      <c r="A10843" t="s">
        <v>6</v>
      </c>
      <c r="B10843">
        <v>2020</v>
      </c>
      <c r="C10843" t="s">
        <v>2214</v>
      </c>
      <c r="D10843" t="s">
        <v>700</v>
      </c>
      <c r="E10843">
        <v>2021</v>
      </c>
      <c r="F10843">
        <v>1</v>
      </c>
      <c r="G10843" t="s">
        <v>2250</v>
      </c>
      <c r="H10843">
        <v>635.97</v>
      </c>
      <c r="I10843">
        <v>7629.8909999999996</v>
      </c>
      <c r="J10843">
        <v>20210122</v>
      </c>
      <c r="K10843" s="2">
        <f t="shared" si="169"/>
        <v>11.997249870276899</v>
      </c>
    </row>
    <row r="10844" spans="1:11" x14ac:dyDescent="0.3">
      <c r="A10844" t="s">
        <v>6</v>
      </c>
      <c r="B10844">
        <v>2020</v>
      </c>
      <c r="C10844" t="s">
        <v>2214</v>
      </c>
      <c r="D10844" t="s">
        <v>700</v>
      </c>
      <c r="E10844">
        <v>2021</v>
      </c>
      <c r="F10844">
        <v>1</v>
      </c>
      <c r="G10844" t="s">
        <v>2251</v>
      </c>
      <c r="H10844">
        <v>1115.3800000000001</v>
      </c>
      <c r="I10844">
        <v>13822.674999999999</v>
      </c>
      <c r="J10844">
        <v>20210129</v>
      </c>
      <c r="K10844" s="2">
        <f t="shared" si="169"/>
        <v>12.39279438397676</v>
      </c>
    </row>
    <row r="10845" spans="1:11" x14ac:dyDescent="0.3">
      <c r="A10845" t="s">
        <v>6</v>
      </c>
      <c r="B10845">
        <v>2020</v>
      </c>
      <c r="C10845" t="s">
        <v>2214</v>
      </c>
      <c r="D10845" t="s">
        <v>700</v>
      </c>
      <c r="E10845">
        <v>2021</v>
      </c>
      <c r="F10845">
        <v>2</v>
      </c>
      <c r="G10845" t="s">
        <v>2252</v>
      </c>
      <c r="H10845">
        <v>509.68</v>
      </c>
      <c r="I10845">
        <v>6275.5420000000004</v>
      </c>
      <c r="J10845">
        <v>20210205</v>
      </c>
      <c r="K10845" s="1">
        <f t="shared" si="169"/>
        <v>12.312709935645897</v>
      </c>
    </row>
    <row r="10846" spans="1:11" x14ac:dyDescent="0.3">
      <c r="A10846" t="s">
        <v>6</v>
      </c>
      <c r="B10846">
        <v>2020</v>
      </c>
      <c r="C10846" t="s">
        <v>2214</v>
      </c>
      <c r="D10846" t="s">
        <v>700</v>
      </c>
      <c r="E10846">
        <v>2021</v>
      </c>
      <c r="F10846">
        <v>2</v>
      </c>
      <c r="G10846" t="s">
        <v>2253</v>
      </c>
      <c r="H10846">
        <v>173.38</v>
      </c>
      <c r="I10846">
        <v>2223.4430000000002</v>
      </c>
      <c r="J10846">
        <v>20210212</v>
      </c>
      <c r="K10846" s="2">
        <f t="shared" si="169"/>
        <v>12.824103126081441</v>
      </c>
    </row>
    <row r="10847" spans="1:11" x14ac:dyDescent="0.3">
      <c r="A10847" t="s">
        <v>6</v>
      </c>
      <c r="B10847">
        <v>2020</v>
      </c>
      <c r="C10847" t="s">
        <v>2214</v>
      </c>
      <c r="D10847" t="s">
        <v>700</v>
      </c>
      <c r="E10847">
        <v>2021</v>
      </c>
      <c r="F10847">
        <v>2</v>
      </c>
      <c r="G10847" t="s">
        <v>2254</v>
      </c>
      <c r="H10847">
        <v>448.67</v>
      </c>
      <c r="I10847">
        <v>5979.3289999999997</v>
      </c>
      <c r="J10847">
        <v>20210218</v>
      </c>
      <c r="K10847" s="1">
        <f t="shared" si="169"/>
        <v>13.326785833686227</v>
      </c>
    </row>
    <row r="10848" spans="1:11" x14ac:dyDescent="0.3">
      <c r="A10848" t="s">
        <v>6</v>
      </c>
      <c r="B10848">
        <v>2020</v>
      </c>
      <c r="C10848" t="s">
        <v>2214</v>
      </c>
      <c r="D10848" t="s">
        <v>700</v>
      </c>
      <c r="E10848">
        <v>2021</v>
      </c>
      <c r="F10848">
        <v>2</v>
      </c>
      <c r="G10848" t="s">
        <v>2241</v>
      </c>
      <c r="H10848">
        <v>101.06</v>
      </c>
      <c r="I10848">
        <v>1358.2639999999999</v>
      </c>
      <c r="J10848">
        <v>20210224</v>
      </c>
      <c r="K10848" s="1">
        <f t="shared" si="169"/>
        <v>13.440174153967938</v>
      </c>
    </row>
    <row r="10849" spans="1:11" x14ac:dyDescent="0.3">
      <c r="A10849" t="s">
        <v>6</v>
      </c>
      <c r="B10849">
        <v>2020</v>
      </c>
      <c r="C10849" t="s">
        <v>2214</v>
      </c>
      <c r="D10849" t="s">
        <v>700</v>
      </c>
      <c r="E10849">
        <v>2021</v>
      </c>
      <c r="F10849">
        <v>3</v>
      </c>
      <c r="G10849" t="s">
        <v>2257</v>
      </c>
      <c r="H10849">
        <v>91.06</v>
      </c>
      <c r="I10849">
        <v>1150.873</v>
      </c>
      <c r="J10849">
        <v>20210317</v>
      </c>
      <c r="K10849" s="2">
        <f t="shared" si="169"/>
        <v>12.638622886009225</v>
      </c>
    </row>
    <row r="10850" spans="1:11" x14ac:dyDescent="0.3">
      <c r="A10850" t="s">
        <v>6</v>
      </c>
      <c r="B10850">
        <v>2020</v>
      </c>
      <c r="C10850" t="s">
        <v>2214</v>
      </c>
      <c r="D10850" t="s">
        <v>700</v>
      </c>
      <c r="E10850">
        <v>2021</v>
      </c>
      <c r="F10850">
        <v>4</v>
      </c>
      <c r="G10850" t="s">
        <v>2260</v>
      </c>
      <c r="H10850">
        <v>9.92</v>
      </c>
      <c r="I10850">
        <v>123.008</v>
      </c>
      <c r="J10850">
        <v>20210406</v>
      </c>
      <c r="K10850" s="1">
        <f t="shared" si="169"/>
        <v>12.4</v>
      </c>
    </row>
    <row r="10851" spans="1:11" x14ac:dyDescent="0.3">
      <c r="A10851" t="s">
        <v>6</v>
      </c>
      <c r="B10851">
        <v>2020</v>
      </c>
      <c r="C10851" t="s">
        <v>2214</v>
      </c>
      <c r="D10851" t="s">
        <v>700</v>
      </c>
      <c r="E10851">
        <v>2021</v>
      </c>
      <c r="F10851">
        <v>4</v>
      </c>
      <c r="G10851" t="s">
        <v>2261</v>
      </c>
      <c r="H10851">
        <v>29.64</v>
      </c>
      <c r="I10851">
        <v>355.68</v>
      </c>
      <c r="J10851">
        <v>20210416</v>
      </c>
      <c r="K10851" s="2">
        <f t="shared" si="169"/>
        <v>12</v>
      </c>
    </row>
    <row r="10852" spans="1:11" x14ac:dyDescent="0.3">
      <c r="A10852" t="s">
        <v>6</v>
      </c>
      <c r="B10852">
        <v>2020</v>
      </c>
      <c r="C10852" t="s">
        <v>2214</v>
      </c>
      <c r="D10852" t="s">
        <v>700</v>
      </c>
      <c r="E10852">
        <v>2021</v>
      </c>
      <c r="F10852">
        <v>4</v>
      </c>
      <c r="G10852" t="s">
        <v>2262</v>
      </c>
      <c r="H10852">
        <v>5.07</v>
      </c>
      <c r="I10852">
        <v>61.347000000000001</v>
      </c>
      <c r="J10852">
        <v>20210423</v>
      </c>
      <c r="K10852" s="2">
        <f t="shared" si="169"/>
        <v>12.1</v>
      </c>
    </row>
    <row r="10853" spans="1:11" x14ac:dyDescent="0.3">
      <c r="A10853" t="s">
        <v>6</v>
      </c>
      <c r="B10853">
        <v>2020</v>
      </c>
      <c r="C10853" t="s">
        <v>2214</v>
      </c>
      <c r="D10853" t="s">
        <v>700</v>
      </c>
      <c r="E10853">
        <v>2021</v>
      </c>
      <c r="F10853">
        <v>5</v>
      </c>
      <c r="G10853" t="s">
        <v>2266</v>
      </c>
      <c r="H10853">
        <v>3.04</v>
      </c>
      <c r="I10853">
        <v>40.432000000000002</v>
      </c>
      <c r="J10853">
        <v>20210519</v>
      </c>
      <c r="K10853" s="2">
        <f t="shared" si="169"/>
        <v>13.3</v>
      </c>
    </row>
    <row r="10854" spans="1:11" x14ac:dyDescent="0.3">
      <c r="A10854" t="s">
        <v>6</v>
      </c>
      <c r="B10854">
        <v>2020</v>
      </c>
      <c r="C10854" t="s">
        <v>2214</v>
      </c>
      <c r="D10854" t="s">
        <v>700</v>
      </c>
      <c r="E10854">
        <v>2021</v>
      </c>
      <c r="F10854">
        <v>5</v>
      </c>
      <c r="G10854" t="s">
        <v>2267</v>
      </c>
      <c r="H10854">
        <v>10.99</v>
      </c>
      <c r="I10854">
        <v>148.36500000000001</v>
      </c>
      <c r="J10854">
        <v>20210528</v>
      </c>
      <c r="K10854" s="2">
        <f t="shared" si="169"/>
        <v>13.5</v>
      </c>
    </row>
    <row r="10855" spans="1:11" x14ac:dyDescent="0.3">
      <c r="A10855" t="s">
        <v>6</v>
      </c>
      <c r="B10855">
        <v>2020</v>
      </c>
      <c r="C10855" t="s">
        <v>2214</v>
      </c>
      <c r="D10855" t="s">
        <v>700</v>
      </c>
      <c r="E10855">
        <v>2021</v>
      </c>
      <c r="F10855">
        <v>5</v>
      </c>
      <c r="G10855" t="s">
        <v>2271</v>
      </c>
      <c r="H10855">
        <v>3.51</v>
      </c>
      <c r="I10855">
        <v>43.524000000000001</v>
      </c>
      <c r="J10855">
        <v>20210531</v>
      </c>
      <c r="K10855" s="2">
        <f t="shared" si="169"/>
        <v>12.4</v>
      </c>
    </row>
    <row r="10856" spans="1:11" x14ac:dyDescent="0.3">
      <c r="A10856" t="s">
        <v>6</v>
      </c>
      <c r="B10856">
        <v>2020</v>
      </c>
      <c r="C10856" t="s">
        <v>2214</v>
      </c>
      <c r="D10856" t="s">
        <v>700</v>
      </c>
      <c r="E10856">
        <v>2021</v>
      </c>
      <c r="F10856">
        <v>6</v>
      </c>
      <c r="G10856" t="s">
        <v>2271</v>
      </c>
      <c r="H10856">
        <v>19.54</v>
      </c>
      <c r="I10856">
        <v>240.34200000000001</v>
      </c>
      <c r="J10856">
        <v>20210602</v>
      </c>
      <c r="K10856" s="2">
        <f t="shared" si="169"/>
        <v>12.3</v>
      </c>
    </row>
    <row r="10857" spans="1:11" x14ac:dyDescent="0.3">
      <c r="A10857" t="s">
        <v>6</v>
      </c>
      <c r="B10857">
        <v>2020</v>
      </c>
      <c r="C10857" t="s">
        <v>2214</v>
      </c>
      <c r="D10857" t="s">
        <v>701</v>
      </c>
      <c r="E10857">
        <v>2020</v>
      </c>
      <c r="F10857">
        <v>7</v>
      </c>
      <c r="G10857" t="s">
        <v>727</v>
      </c>
      <c r="H10857">
        <v>78.849999999999994</v>
      </c>
      <c r="I10857">
        <v>1008.942</v>
      </c>
      <c r="J10857">
        <v>20200709</v>
      </c>
      <c r="K10857" s="2">
        <f t="shared" si="169"/>
        <v>12.795713379835131</v>
      </c>
    </row>
    <row r="10858" spans="1:11" x14ac:dyDescent="0.3">
      <c r="A10858" t="s">
        <v>6</v>
      </c>
      <c r="B10858">
        <v>2020</v>
      </c>
      <c r="C10858" t="s">
        <v>2214</v>
      </c>
      <c r="D10858" t="s">
        <v>701</v>
      </c>
      <c r="E10858">
        <v>2020</v>
      </c>
      <c r="F10858">
        <v>7</v>
      </c>
      <c r="G10858" t="s">
        <v>726</v>
      </c>
      <c r="H10858">
        <v>14.32</v>
      </c>
      <c r="I10858">
        <v>178.1</v>
      </c>
      <c r="J10858">
        <v>20200713</v>
      </c>
      <c r="K10858" s="1">
        <f t="shared" si="169"/>
        <v>12.437150837988826</v>
      </c>
    </row>
    <row r="10859" spans="1:11" x14ac:dyDescent="0.3">
      <c r="A10859" t="s">
        <v>6</v>
      </c>
      <c r="B10859">
        <v>2020</v>
      </c>
      <c r="C10859" t="s">
        <v>2214</v>
      </c>
      <c r="D10859" t="s">
        <v>701</v>
      </c>
      <c r="E10859">
        <v>2020</v>
      </c>
      <c r="F10859">
        <v>7</v>
      </c>
      <c r="G10859" t="s">
        <v>723</v>
      </c>
      <c r="H10859">
        <v>8.1999999999999993</v>
      </c>
      <c r="I10859">
        <v>96.76</v>
      </c>
      <c r="J10859">
        <v>20200724</v>
      </c>
      <c r="K10859" s="2">
        <f t="shared" si="169"/>
        <v>11.800000000000002</v>
      </c>
    </row>
    <row r="10860" spans="1:11" x14ac:dyDescent="0.3">
      <c r="A10860" t="s">
        <v>6</v>
      </c>
      <c r="B10860">
        <v>2020</v>
      </c>
      <c r="C10860" t="s">
        <v>2214</v>
      </c>
      <c r="D10860" t="s">
        <v>701</v>
      </c>
      <c r="E10860">
        <v>2020</v>
      </c>
      <c r="F10860">
        <v>7</v>
      </c>
      <c r="G10860" t="s">
        <v>721</v>
      </c>
      <c r="H10860">
        <v>38.53</v>
      </c>
      <c r="I10860">
        <v>479.29899999999998</v>
      </c>
      <c r="J10860">
        <v>20200729</v>
      </c>
      <c r="K10860" s="2">
        <f t="shared" si="169"/>
        <v>12.439631456008303</v>
      </c>
    </row>
    <row r="10861" spans="1:11" x14ac:dyDescent="0.3">
      <c r="A10861" t="s">
        <v>6</v>
      </c>
      <c r="B10861">
        <v>2020</v>
      </c>
      <c r="C10861" t="s">
        <v>2214</v>
      </c>
      <c r="D10861" t="s">
        <v>701</v>
      </c>
      <c r="E10861">
        <v>2020</v>
      </c>
      <c r="F10861">
        <v>8</v>
      </c>
      <c r="G10861" t="s">
        <v>722</v>
      </c>
      <c r="H10861">
        <v>1.2</v>
      </c>
      <c r="I10861">
        <v>12.96</v>
      </c>
      <c r="J10861">
        <v>20200810</v>
      </c>
      <c r="K10861" s="1">
        <f t="shared" si="169"/>
        <v>10.8</v>
      </c>
    </row>
    <row r="10862" spans="1:11" x14ac:dyDescent="0.3">
      <c r="A10862" t="s">
        <v>6</v>
      </c>
      <c r="B10862">
        <v>2020</v>
      </c>
      <c r="C10862" t="s">
        <v>2214</v>
      </c>
      <c r="D10862" t="s">
        <v>701</v>
      </c>
      <c r="E10862">
        <v>2020</v>
      </c>
      <c r="F10862">
        <v>11</v>
      </c>
      <c r="G10862" t="s">
        <v>2245</v>
      </c>
      <c r="H10862">
        <v>5.44</v>
      </c>
      <c r="I10862">
        <v>96.287999999999997</v>
      </c>
      <c r="J10862">
        <v>20201125</v>
      </c>
      <c r="K10862" s="1">
        <f t="shared" si="169"/>
        <v>17.7</v>
      </c>
    </row>
    <row r="10863" spans="1:11" x14ac:dyDescent="0.3">
      <c r="A10863" t="s">
        <v>6</v>
      </c>
      <c r="B10863">
        <v>2020</v>
      </c>
      <c r="C10863" t="s">
        <v>2214</v>
      </c>
      <c r="D10863" t="s">
        <v>701</v>
      </c>
      <c r="E10863">
        <v>2021</v>
      </c>
      <c r="F10863">
        <v>1</v>
      </c>
      <c r="G10863" t="s">
        <v>2251</v>
      </c>
      <c r="H10863">
        <v>107.04</v>
      </c>
      <c r="I10863">
        <v>1210.817</v>
      </c>
      <c r="J10863">
        <v>20210127</v>
      </c>
      <c r="K10863" s="2">
        <f t="shared" si="169"/>
        <v>11.311818011958145</v>
      </c>
    </row>
    <row r="10864" spans="1:11" x14ac:dyDescent="0.3">
      <c r="A10864" t="s">
        <v>6</v>
      </c>
      <c r="B10864">
        <v>2020</v>
      </c>
      <c r="C10864" t="s">
        <v>2214</v>
      </c>
      <c r="D10864" t="s">
        <v>701</v>
      </c>
      <c r="E10864">
        <v>2021</v>
      </c>
      <c r="F10864">
        <v>2</v>
      </c>
      <c r="G10864" t="s">
        <v>2252</v>
      </c>
      <c r="H10864">
        <v>78.44</v>
      </c>
      <c r="I10864">
        <v>906.60799999999995</v>
      </c>
      <c r="J10864">
        <v>20210204</v>
      </c>
      <c r="K10864" s="2">
        <f t="shared" si="169"/>
        <v>11.557980622131565</v>
      </c>
    </row>
    <row r="10865" spans="1:11" x14ac:dyDescent="0.3">
      <c r="A10865" t="s">
        <v>6</v>
      </c>
      <c r="B10865">
        <v>2020</v>
      </c>
      <c r="C10865" t="s">
        <v>2214</v>
      </c>
      <c r="D10865" t="s">
        <v>701</v>
      </c>
      <c r="E10865">
        <v>2021</v>
      </c>
      <c r="F10865">
        <v>5</v>
      </c>
      <c r="G10865" t="s">
        <v>2266</v>
      </c>
      <c r="H10865">
        <v>165.04</v>
      </c>
      <c r="I10865">
        <v>1982.123</v>
      </c>
      <c r="J10865">
        <v>20210520</v>
      </c>
      <c r="K10865" s="1">
        <f t="shared" si="169"/>
        <v>12.009955162384877</v>
      </c>
    </row>
    <row r="10866" spans="1:11" x14ac:dyDescent="0.3">
      <c r="A10866" t="s">
        <v>6</v>
      </c>
      <c r="B10866">
        <v>2020</v>
      </c>
      <c r="C10866" t="s">
        <v>2214</v>
      </c>
      <c r="D10866" t="s">
        <v>701</v>
      </c>
      <c r="E10866">
        <v>2021</v>
      </c>
      <c r="F10866">
        <v>5</v>
      </c>
      <c r="G10866" t="s">
        <v>2267</v>
      </c>
      <c r="H10866">
        <v>32.369999999999997</v>
      </c>
      <c r="I10866">
        <v>397.71899999999999</v>
      </c>
      <c r="J10866">
        <v>20210528</v>
      </c>
      <c r="K10866" s="2">
        <f t="shared" si="169"/>
        <v>12.286654309545877</v>
      </c>
    </row>
    <row r="10867" spans="1:11" x14ac:dyDescent="0.3">
      <c r="A10867" t="s">
        <v>6</v>
      </c>
      <c r="B10867">
        <v>2020</v>
      </c>
      <c r="C10867" t="s">
        <v>2214</v>
      </c>
      <c r="D10867" t="s">
        <v>701</v>
      </c>
      <c r="E10867">
        <v>2021</v>
      </c>
      <c r="F10867">
        <v>6</v>
      </c>
      <c r="G10867" t="s">
        <v>2271</v>
      </c>
      <c r="H10867">
        <v>2.4900000000000002</v>
      </c>
      <c r="I10867">
        <v>28.155000000000001</v>
      </c>
      <c r="J10867">
        <v>20210603</v>
      </c>
      <c r="K10867" s="1">
        <f t="shared" si="169"/>
        <v>11.30722891566265</v>
      </c>
    </row>
    <row r="10868" spans="1:11" x14ac:dyDescent="0.3">
      <c r="A10868" t="s">
        <v>6</v>
      </c>
      <c r="B10868">
        <v>2020</v>
      </c>
      <c r="C10868" t="s">
        <v>2214</v>
      </c>
      <c r="D10868" t="s">
        <v>701</v>
      </c>
      <c r="E10868">
        <v>2021</v>
      </c>
      <c r="F10868">
        <v>6</v>
      </c>
      <c r="G10868" t="s">
        <v>1069</v>
      </c>
      <c r="H10868">
        <v>5.12</v>
      </c>
      <c r="I10868">
        <v>64</v>
      </c>
      <c r="J10868">
        <v>20210629</v>
      </c>
      <c r="K10868" s="2">
        <f t="shared" si="169"/>
        <v>12.5</v>
      </c>
    </row>
    <row r="10869" spans="1:11" x14ac:dyDescent="0.3">
      <c r="A10869" t="s">
        <v>6</v>
      </c>
      <c r="B10869">
        <v>2020</v>
      </c>
      <c r="C10869" t="s">
        <v>2214</v>
      </c>
      <c r="D10869" t="s">
        <v>1923</v>
      </c>
      <c r="E10869">
        <v>2020</v>
      </c>
      <c r="F10869">
        <v>8</v>
      </c>
      <c r="G10869" t="s">
        <v>722</v>
      </c>
      <c r="H10869">
        <v>15.01</v>
      </c>
      <c r="I10869">
        <v>178.619</v>
      </c>
      <c r="J10869">
        <v>20200810</v>
      </c>
      <c r="K10869" s="1">
        <f t="shared" si="169"/>
        <v>11.9</v>
      </c>
    </row>
    <row r="10870" spans="1:11" x14ac:dyDescent="0.3">
      <c r="A10870" t="s">
        <v>6</v>
      </c>
      <c r="B10870">
        <v>2020</v>
      </c>
      <c r="C10870" t="s">
        <v>2214</v>
      </c>
      <c r="D10870" t="s">
        <v>1923</v>
      </c>
      <c r="E10870">
        <v>2020</v>
      </c>
      <c r="F10870">
        <v>8</v>
      </c>
      <c r="G10870" t="s">
        <v>728</v>
      </c>
      <c r="H10870">
        <v>4.9800000000000004</v>
      </c>
      <c r="I10870">
        <v>59.262</v>
      </c>
      <c r="J10870">
        <v>20200824</v>
      </c>
      <c r="K10870" s="2">
        <f t="shared" si="169"/>
        <v>11.899999999999999</v>
      </c>
    </row>
    <row r="10871" spans="1:11" x14ac:dyDescent="0.3">
      <c r="A10871" t="s">
        <v>6</v>
      </c>
      <c r="B10871">
        <v>2020</v>
      </c>
      <c r="C10871" t="s">
        <v>2214</v>
      </c>
      <c r="D10871" t="s">
        <v>1923</v>
      </c>
      <c r="E10871">
        <v>2020</v>
      </c>
      <c r="F10871">
        <v>9</v>
      </c>
      <c r="G10871" t="s">
        <v>717</v>
      </c>
      <c r="H10871">
        <v>15.74</v>
      </c>
      <c r="I10871">
        <v>228.23</v>
      </c>
      <c r="J10871">
        <v>20200904</v>
      </c>
      <c r="K10871" s="2">
        <f t="shared" si="169"/>
        <v>14.5</v>
      </c>
    </row>
    <row r="10872" spans="1:11" x14ac:dyDescent="0.3">
      <c r="A10872" t="s">
        <v>6</v>
      </c>
      <c r="B10872">
        <v>2020</v>
      </c>
      <c r="C10872" t="s">
        <v>2214</v>
      </c>
      <c r="D10872" t="s">
        <v>1923</v>
      </c>
      <c r="E10872">
        <v>2020</v>
      </c>
      <c r="F10872">
        <v>9</v>
      </c>
      <c r="G10872" t="s">
        <v>720</v>
      </c>
      <c r="H10872">
        <v>14.85</v>
      </c>
      <c r="I10872">
        <v>173.995</v>
      </c>
      <c r="J10872">
        <v>20200924</v>
      </c>
      <c r="K10872" s="1">
        <f t="shared" si="169"/>
        <v>11.716835016835017</v>
      </c>
    </row>
    <row r="10873" spans="1:11" x14ac:dyDescent="0.3">
      <c r="A10873" t="s">
        <v>6</v>
      </c>
      <c r="B10873">
        <v>2020</v>
      </c>
      <c r="C10873" t="s">
        <v>2214</v>
      </c>
      <c r="D10873" t="s">
        <v>1923</v>
      </c>
      <c r="E10873">
        <v>2020</v>
      </c>
      <c r="F10873">
        <v>11</v>
      </c>
      <c r="G10873" t="s">
        <v>2244</v>
      </c>
      <c r="H10873">
        <v>21.27</v>
      </c>
      <c r="I10873">
        <v>336.964</v>
      </c>
      <c r="J10873">
        <v>20201120</v>
      </c>
      <c r="K10873" s="2">
        <f t="shared" si="169"/>
        <v>15.842219087917254</v>
      </c>
    </row>
    <row r="10874" spans="1:11" x14ac:dyDescent="0.3">
      <c r="A10874" t="s">
        <v>6</v>
      </c>
      <c r="B10874">
        <v>2020</v>
      </c>
      <c r="C10874" t="s">
        <v>2214</v>
      </c>
      <c r="D10874" t="s">
        <v>1923</v>
      </c>
      <c r="E10874">
        <v>2021</v>
      </c>
      <c r="F10874">
        <v>1</v>
      </c>
      <c r="G10874" t="s">
        <v>2250</v>
      </c>
      <c r="H10874">
        <v>6.72</v>
      </c>
      <c r="I10874">
        <v>92.063999999999993</v>
      </c>
      <c r="J10874">
        <v>20210118</v>
      </c>
      <c r="K10874" s="2">
        <f t="shared" si="169"/>
        <v>13.7</v>
      </c>
    </row>
    <row r="10875" spans="1:11" x14ac:dyDescent="0.3">
      <c r="A10875" t="s">
        <v>6</v>
      </c>
      <c r="B10875">
        <v>2020</v>
      </c>
      <c r="C10875" t="s">
        <v>2214</v>
      </c>
      <c r="D10875" t="s">
        <v>702</v>
      </c>
      <c r="E10875">
        <v>2020</v>
      </c>
      <c r="F10875">
        <v>6</v>
      </c>
      <c r="G10875" t="s">
        <v>2270</v>
      </c>
      <c r="H10875">
        <v>337.36</v>
      </c>
      <c r="I10875">
        <v>4051.1439999999998</v>
      </c>
      <c r="J10875">
        <v>20200626</v>
      </c>
      <c r="K10875" s="1">
        <f t="shared" si="169"/>
        <v>12.008370879772349</v>
      </c>
    </row>
    <row r="10876" spans="1:11" x14ac:dyDescent="0.3">
      <c r="A10876" t="s">
        <v>6</v>
      </c>
      <c r="B10876">
        <v>2020</v>
      </c>
      <c r="C10876" t="s">
        <v>2214</v>
      </c>
      <c r="D10876" t="s">
        <v>702</v>
      </c>
      <c r="E10876">
        <v>2020</v>
      </c>
      <c r="F10876">
        <v>6</v>
      </c>
      <c r="G10876" t="s">
        <v>1069</v>
      </c>
      <c r="H10876">
        <v>8.0399999999999991</v>
      </c>
      <c r="I10876">
        <v>105.842</v>
      </c>
      <c r="J10876">
        <v>20200629</v>
      </c>
      <c r="K10876" s="2">
        <f t="shared" si="169"/>
        <v>13.164427860696518</v>
      </c>
    </row>
    <row r="10877" spans="1:11" x14ac:dyDescent="0.3">
      <c r="A10877" t="s">
        <v>6</v>
      </c>
      <c r="B10877">
        <v>2020</v>
      </c>
      <c r="C10877" t="s">
        <v>2214</v>
      </c>
      <c r="D10877" t="s">
        <v>702</v>
      </c>
      <c r="E10877">
        <v>2020</v>
      </c>
      <c r="F10877">
        <v>7</v>
      </c>
      <c r="G10877" t="s">
        <v>1069</v>
      </c>
      <c r="H10877">
        <v>475.18</v>
      </c>
      <c r="I10877">
        <v>6334.9040000000005</v>
      </c>
      <c r="J10877">
        <v>20200704</v>
      </c>
      <c r="K10877" s="1">
        <f t="shared" si="169"/>
        <v>13.331588029799235</v>
      </c>
    </row>
    <row r="10878" spans="1:11" x14ac:dyDescent="0.3">
      <c r="A10878" t="s">
        <v>6</v>
      </c>
      <c r="B10878">
        <v>2020</v>
      </c>
      <c r="C10878" t="s">
        <v>2214</v>
      </c>
      <c r="D10878" t="s">
        <v>702</v>
      </c>
      <c r="E10878">
        <v>2020</v>
      </c>
      <c r="F10878">
        <v>7</v>
      </c>
      <c r="G10878" t="s">
        <v>727</v>
      </c>
      <c r="H10878">
        <v>282.16000000000003</v>
      </c>
      <c r="I10878">
        <v>3816.7689999999998</v>
      </c>
      <c r="J10878">
        <v>20200711</v>
      </c>
      <c r="K10878" s="2">
        <f t="shared" si="169"/>
        <v>13.526966969095547</v>
      </c>
    </row>
    <row r="10879" spans="1:11" x14ac:dyDescent="0.3">
      <c r="A10879" t="s">
        <v>6</v>
      </c>
      <c r="B10879">
        <v>2020</v>
      </c>
      <c r="C10879" t="s">
        <v>2214</v>
      </c>
      <c r="D10879" t="s">
        <v>702</v>
      </c>
      <c r="E10879">
        <v>2020</v>
      </c>
      <c r="F10879">
        <v>7</v>
      </c>
      <c r="G10879" t="s">
        <v>726</v>
      </c>
      <c r="H10879">
        <v>331.62</v>
      </c>
      <c r="I10879">
        <v>4362.0119999999997</v>
      </c>
      <c r="J10879">
        <v>20200718</v>
      </c>
      <c r="K10879" s="1">
        <f t="shared" si="169"/>
        <v>13.153645739098968</v>
      </c>
    </row>
    <row r="10880" spans="1:11" x14ac:dyDescent="0.3">
      <c r="A10880" t="s">
        <v>6</v>
      </c>
      <c r="B10880">
        <v>2020</v>
      </c>
      <c r="C10880" t="s">
        <v>2214</v>
      </c>
      <c r="D10880" t="s">
        <v>702</v>
      </c>
      <c r="E10880">
        <v>2020</v>
      </c>
      <c r="F10880">
        <v>7</v>
      </c>
      <c r="G10880" t="s">
        <v>723</v>
      </c>
      <c r="H10880">
        <v>1670.3</v>
      </c>
      <c r="I10880">
        <v>19703.429</v>
      </c>
      <c r="J10880">
        <v>20200725</v>
      </c>
      <c r="K10880" s="1">
        <f t="shared" si="169"/>
        <v>11.796341375800754</v>
      </c>
    </row>
    <row r="10881" spans="1:11" x14ac:dyDescent="0.3">
      <c r="A10881" t="s">
        <v>6</v>
      </c>
      <c r="B10881">
        <v>2020</v>
      </c>
      <c r="C10881" t="s">
        <v>2214</v>
      </c>
      <c r="D10881" t="s">
        <v>702</v>
      </c>
      <c r="E10881">
        <v>2020</v>
      </c>
      <c r="F10881">
        <v>7</v>
      </c>
      <c r="G10881" t="s">
        <v>721</v>
      </c>
      <c r="H10881">
        <v>470.41</v>
      </c>
      <c r="I10881">
        <v>5741.3860000000004</v>
      </c>
      <c r="J10881">
        <v>20200731</v>
      </c>
      <c r="K10881" s="1">
        <f t="shared" si="169"/>
        <v>12.205067919474502</v>
      </c>
    </row>
    <row r="10882" spans="1:11" x14ac:dyDescent="0.3">
      <c r="A10882" t="s">
        <v>6</v>
      </c>
      <c r="B10882">
        <v>2020</v>
      </c>
      <c r="C10882" t="s">
        <v>2214</v>
      </c>
      <c r="D10882" t="s">
        <v>702</v>
      </c>
      <c r="E10882">
        <v>2020</v>
      </c>
      <c r="F10882">
        <v>8</v>
      </c>
      <c r="G10882" t="s">
        <v>716</v>
      </c>
      <c r="H10882">
        <v>41.21</v>
      </c>
      <c r="I10882">
        <v>508.46899999999999</v>
      </c>
      <c r="J10882">
        <v>20200808</v>
      </c>
      <c r="K10882" s="2">
        <f t="shared" si="169"/>
        <v>12.338485804416404</v>
      </c>
    </row>
    <row r="10883" spans="1:11" x14ac:dyDescent="0.3">
      <c r="A10883" t="s">
        <v>6</v>
      </c>
      <c r="B10883">
        <v>2020</v>
      </c>
      <c r="C10883" t="s">
        <v>2214</v>
      </c>
      <c r="D10883" t="s">
        <v>702</v>
      </c>
      <c r="E10883">
        <v>2020</v>
      </c>
      <c r="F10883">
        <v>8</v>
      </c>
      <c r="G10883" t="s">
        <v>722</v>
      </c>
      <c r="H10883">
        <v>19.399999999999999</v>
      </c>
      <c r="I10883">
        <v>213.99799999999999</v>
      </c>
      <c r="J10883">
        <v>20200810</v>
      </c>
      <c r="K10883" s="1">
        <f t="shared" ref="K10883:K10946" si="170">I10883/H10883</f>
        <v>11.030824742268042</v>
      </c>
    </row>
    <row r="10884" spans="1:11" x14ac:dyDescent="0.3">
      <c r="A10884" t="s">
        <v>6</v>
      </c>
      <c r="B10884">
        <v>2020</v>
      </c>
      <c r="C10884" t="s">
        <v>2214</v>
      </c>
      <c r="D10884" t="s">
        <v>702</v>
      </c>
      <c r="E10884">
        <v>2020</v>
      </c>
      <c r="F10884">
        <v>8</v>
      </c>
      <c r="G10884" t="s">
        <v>728</v>
      </c>
      <c r="H10884">
        <v>7.67</v>
      </c>
      <c r="I10884">
        <v>87.438000000000002</v>
      </c>
      <c r="J10884">
        <v>20200825</v>
      </c>
      <c r="K10884" s="2">
        <f t="shared" si="170"/>
        <v>11.4</v>
      </c>
    </row>
    <row r="10885" spans="1:11" x14ac:dyDescent="0.3">
      <c r="A10885" t="s">
        <v>6</v>
      </c>
      <c r="B10885">
        <v>2020</v>
      </c>
      <c r="C10885" t="s">
        <v>2214</v>
      </c>
      <c r="D10885" t="s">
        <v>702</v>
      </c>
      <c r="E10885">
        <v>2020</v>
      </c>
      <c r="F10885">
        <v>8</v>
      </c>
      <c r="G10885" t="s">
        <v>717</v>
      </c>
      <c r="H10885">
        <v>20.51</v>
      </c>
      <c r="I10885">
        <v>225.61</v>
      </c>
      <c r="J10885">
        <v>20200831</v>
      </c>
      <c r="K10885" s="2">
        <f t="shared" si="170"/>
        <v>11</v>
      </c>
    </row>
    <row r="10886" spans="1:11" x14ac:dyDescent="0.3">
      <c r="A10886" t="s">
        <v>6</v>
      </c>
      <c r="B10886">
        <v>2020</v>
      </c>
      <c r="C10886" t="s">
        <v>2214</v>
      </c>
      <c r="D10886" t="s">
        <v>702</v>
      </c>
      <c r="E10886">
        <v>2020</v>
      </c>
      <c r="F10886">
        <v>9</v>
      </c>
      <c r="G10886" t="s">
        <v>717</v>
      </c>
      <c r="H10886">
        <v>253.8</v>
      </c>
      <c r="I10886">
        <v>3233.8969999999999</v>
      </c>
      <c r="J10886">
        <v>20200904</v>
      </c>
      <c r="K10886" s="1">
        <f t="shared" si="170"/>
        <v>12.741910953506697</v>
      </c>
    </row>
    <row r="10887" spans="1:11" x14ac:dyDescent="0.3">
      <c r="A10887" t="s">
        <v>6</v>
      </c>
      <c r="B10887">
        <v>2020</v>
      </c>
      <c r="C10887" t="s">
        <v>2214</v>
      </c>
      <c r="D10887" t="s">
        <v>702</v>
      </c>
      <c r="E10887">
        <v>2020</v>
      </c>
      <c r="F10887">
        <v>9</v>
      </c>
      <c r="G10887" t="s">
        <v>718</v>
      </c>
      <c r="H10887">
        <v>289.48</v>
      </c>
      <c r="I10887">
        <v>3389.9949999999999</v>
      </c>
      <c r="J10887">
        <v>20200910</v>
      </c>
      <c r="K10887" s="1">
        <f t="shared" si="170"/>
        <v>11.710636313389525</v>
      </c>
    </row>
    <row r="10888" spans="1:11" x14ac:dyDescent="0.3">
      <c r="A10888" t="s">
        <v>6</v>
      </c>
      <c r="B10888">
        <v>2020</v>
      </c>
      <c r="C10888" t="s">
        <v>2214</v>
      </c>
      <c r="D10888" t="s">
        <v>702</v>
      </c>
      <c r="E10888">
        <v>2020</v>
      </c>
      <c r="F10888">
        <v>9</v>
      </c>
      <c r="G10888" t="s">
        <v>719</v>
      </c>
      <c r="H10888">
        <v>173.5</v>
      </c>
      <c r="I10888">
        <v>2145.384</v>
      </c>
      <c r="J10888">
        <v>20200918</v>
      </c>
      <c r="K10888" s="2">
        <f t="shared" si="170"/>
        <v>12.365325648414986</v>
      </c>
    </row>
    <row r="10889" spans="1:11" x14ac:dyDescent="0.3">
      <c r="A10889" t="s">
        <v>6</v>
      </c>
      <c r="B10889">
        <v>2020</v>
      </c>
      <c r="C10889" t="s">
        <v>2214</v>
      </c>
      <c r="D10889" t="s">
        <v>702</v>
      </c>
      <c r="E10889">
        <v>2020</v>
      </c>
      <c r="F10889">
        <v>9</v>
      </c>
      <c r="G10889" t="s">
        <v>720</v>
      </c>
      <c r="H10889">
        <v>163.58000000000001</v>
      </c>
      <c r="I10889">
        <v>2261.5907999999999</v>
      </c>
      <c r="J10889">
        <v>20200923</v>
      </c>
      <c r="K10889" s="2">
        <f t="shared" si="170"/>
        <v>13.825594815992174</v>
      </c>
    </row>
    <row r="10890" spans="1:11" x14ac:dyDescent="0.3">
      <c r="A10890" t="s">
        <v>6</v>
      </c>
      <c r="B10890">
        <v>2020</v>
      </c>
      <c r="C10890" t="s">
        <v>2214</v>
      </c>
      <c r="D10890" t="s">
        <v>702</v>
      </c>
      <c r="E10890">
        <v>2020</v>
      </c>
      <c r="F10890">
        <v>9</v>
      </c>
      <c r="G10890" t="s">
        <v>713</v>
      </c>
      <c r="H10890">
        <v>5.66</v>
      </c>
      <c r="I10890">
        <v>70.75</v>
      </c>
      <c r="J10890">
        <v>20200928</v>
      </c>
      <c r="K10890" s="1">
        <f t="shared" si="170"/>
        <v>12.5</v>
      </c>
    </row>
    <row r="10891" spans="1:11" x14ac:dyDescent="0.3">
      <c r="A10891" t="s">
        <v>6</v>
      </c>
      <c r="B10891">
        <v>2020</v>
      </c>
      <c r="C10891" t="s">
        <v>2214</v>
      </c>
      <c r="D10891" t="s">
        <v>702</v>
      </c>
      <c r="E10891">
        <v>2020</v>
      </c>
      <c r="F10891">
        <v>10</v>
      </c>
      <c r="G10891" t="s">
        <v>713</v>
      </c>
      <c r="H10891">
        <v>1.94</v>
      </c>
      <c r="I10891">
        <v>27.742000000000001</v>
      </c>
      <c r="J10891">
        <v>20201001</v>
      </c>
      <c r="K10891" s="2">
        <f t="shared" si="170"/>
        <v>14.3</v>
      </c>
    </row>
    <row r="10892" spans="1:11" x14ac:dyDescent="0.3">
      <c r="A10892" t="s">
        <v>6</v>
      </c>
      <c r="B10892">
        <v>2020</v>
      </c>
      <c r="C10892" t="s">
        <v>2214</v>
      </c>
      <c r="D10892" t="s">
        <v>702</v>
      </c>
      <c r="E10892">
        <v>2020</v>
      </c>
      <c r="F10892">
        <v>10</v>
      </c>
      <c r="G10892" t="s">
        <v>715</v>
      </c>
      <c r="H10892">
        <v>39.03</v>
      </c>
      <c r="I10892">
        <v>499.608</v>
      </c>
      <c r="J10892">
        <v>20201008</v>
      </c>
      <c r="K10892" s="2">
        <f t="shared" si="170"/>
        <v>12.800614911606456</v>
      </c>
    </row>
    <row r="10893" spans="1:11" x14ac:dyDescent="0.3">
      <c r="A10893" t="s">
        <v>6</v>
      </c>
      <c r="B10893">
        <v>2020</v>
      </c>
      <c r="C10893" t="s">
        <v>2214</v>
      </c>
      <c r="D10893" t="s">
        <v>702</v>
      </c>
      <c r="E10893">
        <v>2020</v>
      </c>
      <c r="F10893">
        <v>10</v>
      </c>
      <c r="G10893" t="s">
        <v>2223</v>
      </c>
      <c r="H10893">
        <v>210.52</v>
      </c>
      <c r="I10893">
        <v>2758.3820000000001</v>
      </c>
      <c r="J10893">
        <v>20201029</v>
      </c>
      <c r="K10893" s="1">
        <f t="shared" si="170"/>
        <v>13.102707581227437</v>
      </c>
    </row>
    <row r="10894" spans="1:11" x14ac:dyDescent="0.3">
      <c r="A10894" t="s">
        <v>6</v>
      </c>
      <c r="B10894">
        <v>2020</v>
      </c>
      <c r="C10894" t="s">
        <v>2214</v>
      </c>
      <c r="D10894" t="s">
        <v>702</v>
      </c>
      <c r="E10894">
        <v>2020</v>
      </c>
      <c r="F10894">
        <v>11</v>
      </c>
      <c r="G10894" t="s">
        <v>2242</v>
      </c>
      <c r="H10894">
        <v>46.67</v>
      </c>
      <c r="I10894">
        <v>671.46600000000001</v>
      </c>
      <c r="J10894">
        <v>20201105</v>
      </c>
      <c r="K10894" s="2">
        <f t="shared" si="170"/>
        <v>14.387529462181272</v>
      </c>
    </row>
    <row r="10895" spans="1:11" x14ac:dyDescent="0.3">
      <c r="A10895" t="s">
        <v>6</v>
      </c>
      <c r="B10895">
        <v>2020</v>
      </c>
      <c r="C10895" t="s">
        <v>2214</v>
      </c>
      <c r="D10895" t="s">
        <v>702</v>
      </c>
      <c r="E10895">
        <v>2020</v>
      </c>
      <c r="F10895">
        <v>11</v>
      </c>
      <c r="G10895" t="s">
        <v>2243</v>
      </c>
      <c r="H10895">
        <v>43.73</v>
      </c>
      <c r="I10895">
        <v>556.995</v>
      </c>
      <c r="J10895">
        <v>20201112</v>
      </c>
      <c r="K10895" s="2">
        <f t="shared" si="170"/>
        <v>12.737136976903729</v>
      </c>
    </row>
    <row r="10896" spans="1:11" x14ac:dyDescent="0.3">
      <c r="A10896" t="s">
        <v>6</v>
      </c>
      <c r="B10896">
        <v>2020</v>
      </c>
      <c r="C10896" t="s">
        <v>2214</v>
      </c>
      <c r="D10896" t="s">
        <v>702</v>
      </c>
      <c r="E10896">
        <v>2020</v>
      </c>
      <c r="F10896">
        <v>11</v>
      </c>
      <c r="G10896" t="s">
        <v>2245</v>
      </c>
      <c r="H10896">
        <v>4.6500000000000004</v>
      </c>
      <c r="I10896">
        <v>69.75</v>
      </c>
      <c r="J10896">
        <v>20201126</v>
      </c>
      <c r="K10896" s="2">
        <f t="shared" si="170"/>
        <v>14.999999999999998</v>
      </c>
    </row>
    <row r="10897" spans="1:11" x14ac:dyDescent="0.3">
      <c r="A10897" t="s">
        <v>6</v>
      </c>
      <c r="B10897">
        <v>2020</v>
      </c>
      <c r="C10897" t="s">
        <v>2214</v>
      </c>
      <c r="D10897" t="s">
        <v>702</v>
      </c>
      <c r="E10897">
        <v>2020</v>
      </c>
      <c r="F10897">
        <v>12</v>
      </c>
      <c r="G10897" t="s">
        <v>2240</v>
      </c>
      <c r="H10897">
        <v>4.63</v>
      </c>
      <c r="I10897">
        <v>64.819999999999993</v>
      </c>
      <c r="J10897">
        <v>20201201</v>
      </c>
      <c r="K10897" s="1">
        <f t="shared" si="170"/>
        <v>13.999999999999998</v>
      </c>
    </row>
    <row r="10898" spans="1:11" x14ac:dyDescent="0.3">
      <c r="A10898" t="s">
        <v>6</v>
      </c>
      <c r="B10898">
        <v>2020</v>
      </c>
      <c r="C10898" t="s">
        <v>2214</v>
      </c>
      <c r="D10898" t="s">
        <v>702</v>
      </c>
      <c r="E10898">
        <v>2021</v>
      </c>
      <c r="F10898">
        <v>1</v>
      </c>
      <c r="G10898" t="s">
        <v>2250</v>
      </c>
      <c r="H10898">
        <v>0.98</v>
      </c>
      <c r="I10898">
        <v>11.172000000000001</v>
      </c>
      <c r="J10898">
        <v>20210120</v>
      </c>
      <c r="K10898" s="2">
        <f t="shared" si="170"/>
        <v>11.4</v>
      </c>
    </row>
    <row r="10899" spans="1:11" x14ac:dyDescent="0.3">
      <c r="A10899" t="s">
        <v>6</v>
      </c>
      <c r="B10899">
        <v>2020</v>
      </c>
      <c r="C10899" t="s">
        <v>2214</v>
      </c>
      <c r="D10899" t="s">
        <v>702</v>
      </c>
      <c r="E10899">
        <v>2021</v>
      </c>
      <c r="F10899">
        <v>2</v>
      </c>
      <c r="G10899" t="s">
        <v>2252</v>
      </c>
      <c r="H10899">
        <v>2.1</v>
      </c>
      <c r="I10899">
        <v>29.61</v>
      </c>
      <c r="J10899">
        <v>20210202</v>
      </c>
      <c r="K10899" s="2">
        <f t="shared" si="170"/>
        <v>14.1</v>
      </c>
    </row>
    <row r="10900" spans="1:11" x14ac:dyDescent="0.3">
      <c r="A10900" t="s">
        <v>6</v>
      </c>
      <c r="B10900">
        <v>2020</v>
      </c>
      <c r="C10900" t="s">
        <v>2214</v>
      </c>
      <c r="D10900" t="s">
        <v>702</v>
      </c>
      <c r="E10900">
        <v>2021</v>
      </c>
      <c r="F10900">
        <v>2</v>
      </c>
      <c r="G10900" t="s">
        <v>2253</v>
      </c>
      <c r="H10900">
        <v>8.92</v>
      </c>
      <c r="I10900">
        <v>116.114</v>
      </c>
      <c r="J10900">
        <v>20210211</v>
      </c>
      <c r="K10900" s="1">
        <f t="shared" si="170"/>
        <v>13.017264573991032</v>
      </c>
    </row>
    <row r="10901" spans="1:11" x14ac:dyDescent="0.3">
      <c r="A10901" t="s">
        <v>6</v>
      </c>
      <c r="B10901">
        <v>2020</v>
      </c>
      <c r="C10901" t="s">
        <v>2214</v>
      </c>
      <c r="D10901" t="s">
        <v>702</v>
      </c>
      <c r="E10901">
        <v>2021</v>
      </c>
      <c r="F10901">
        <v>2</v>
      </c>
      <c r="G10901" t="s">
        <v>2241</v>
      </c>
      <c r="H10901">
        <v>45.85</v>
      </c>
      <c r="I10901">
        <v>568.77499999999998</v>
      </c>
      <c r="J10901">
        <v>20210226</v>
      </c>
      <c r="K10901" s="2">
        <f t="shared" si="170"/>
        <v>12.405125408942203</v>
      </c>
    </row>
    <row r="10902" spans="1:11" x14ac:dyDescent="0.3">
      <c r="A10902" t="s">
        <v>6</v>
      </c>
      <c r="B10902">
        <v>2020</v>
      </c>
      <c r="C10902" t="s">
        <v>2214</v>
      </c>
      <c r="D10902" t="s">
        <v>702</v>
      </c>
      <c r="E10902">
        <v>2021</v>
      </c>
      <c r="F10902">
        <v>3</v>
      </c>
      <c r="G10902" t="s">
        <v>2257</v>
      </c>
      <c r="H10902">
        <v>1.34</v>
      </c>
      <c r="I10902">
        <v>18.760000000000002</v>
      </c>
      <c r="J10902">
        <v>20210315</v>
      </c>
      <c r="K10902" s="1">
        <f t="shared" si="170"/>
        <v>14</v>
      </c>
    </row>
    <row r="10903" spans="1:11" x14ac:dyDescent="0.3">
      <c r="A10903" t="s">
        <v>6</v>
      </c>
      <c r="B10903">
        <v>2020</v>
      </c>
      <c r="C10903" t="s">
        <v>2214</v>
      </c>
      <c r="D10903" t="s">
        <v>702</v>
      </c>
      <c r="E10903">
        <v>2021</v>
      </c>
      <c r="F10903">
        <v>3</v>
      </c>
      <c r="G10903" t="s">
        <v>2258</v>
      </c>
      <c r="H10903">
        <v>33.729999999999997</v>
      </c>
      <c r="I10903">
        <v>464.30500000000001</v>
      </c>
      <c r="J10903">
        <v>20210326</v>
      </c>
      <c r="K10903" s="2">
        <f t="shared" si="170"/>
        <v>13.765342425140826</v>
      </c>
    </row>
    <row r="10904" spans="1:11" x14ac:dyDescent="0.3">
      <c r="A10904" t="s">
        <v>6</v>
      </c>
      <c r="B10904">
        <v>2020</v>
      </c>
      <c r="C10904" t="s">
        <v>2214</v>
      </c>
      <c r="D10904" t="s">
        <v>702</v>
      </c>
      <c r="E10904">
        <v>2021</v>
      </c>
      <c r="F10904">
        <v>3</v>
      </c>
      <c r="G10904" t="s">
        <v>2259</v>
      </c>
      <c r="H10904">
        <v>4.55</v>
      </c>
      <c r="I10904">
        <v>51.87</v>
      </c>
      <c r="J10904">
        <v>20210331</v>
      </c>
      <c r="K10904" s="2">
        <f t="shared" si="170"/>
        <v>11.4</v>
      </c>
    </row>
    <row r="10905" spans="1:11" x14ac:dyDescent="0.3">
      <c r="A10905" t="s">
        <v>6</v>
      </c>
      <c r="B10905">
        <v>2020</v>
      </c>
      <c r="C10905" t="s">
        <v>2214</v>
      </c>
      <c r="D10905" t="s">
        <v>702</v>
      </c>
      <c r="E10905">
        <v>2021</v>
      </c>
      <c r="F10905">
        <v>4</v>
      </c>
      <c r="G10905" t="s">
        <v>2261</v>
      </c>
      <c r="H10905">
        <v>6.56</v>
      </c>
      <c r="I10905">
        <v>97.087999999999994</v>
      </c>
      <c r="J10905">
        <v>20210414</v>
      </c>
      <c r="K10905" s="2">
        <f t="shared" si="170"/>
        <v>14.8</v>
      </c>
    </row>
    <row r="10906" spans="1:11" x14ac:dyDescent="0.3">
      <c r="A10906" t="s">
        <v>6</v>
      </c>
      <c r="B10906">
        <v>2020</v>
      </c>
      <c r="C10906" t="s">
        <v>2214</v>
      </c>
      <c r="D10906" t="s">
        <v>702</v>
      </c>
      <c r="E10906">
        <v>2021</v>
      </c>
      <c r="F10906">
        <v>4</v>
      </c>
      <c r="G10906" t="s">
        <v>2262</v>
      </c>
      <c r="H10906">
        <v>70.819999999999993</v>
      </c>
      <c r="I10906">
        <v>1025.4459999999999</v>
      </c>
      <c r="J10906">
        <v>20210422</v>
      </c>
      <c r="K10906" s="2">
        <f t="shared" si="170"/>
        <v>14.479610279582039</v>
      </c>
    </row>
    <row r="10907" spans="1:11" x14ac:dyDescent="0.3">
      <c r="A10907" t="s">
        <v>6</v>
      </c>
      <c r="B10907">
        <v>2020</v>
      </c>
      <c r="C10907" t="s">
        <v>2214</v>
      </c>
      <c r="D10907" t="s">
        <v>702</v>
      </c>
      <c r="E10907">
        <v>2021</v>
      </c>
      <c r="F10907">
        <v>5</v>
      </c>
      <c r="G10907" t="s">
        <v>2264</v>
      </c>
      <c r="H10907">
        <v>2.5499999999999998</v>
      </c>
      <c r="I10907">
        <v>34.68</v>
      </c>
      <c r="J10907">
        <v>20210507</v>
      </c>
      <c r="K10907" s="1">
        <f t="shared" si="170"/>
        <v>13.600000000000001</v>
      </c>
    </row>
    <row r="10908" spans="1:11" x14ac:dyDescent="0.3">
      <c r="A10908" t="s">
        <v>6</v>
      </c>
      <c r="B10908">
        <v>2020</v>
      </c>
      <c r="C10908" t="s">
        <v>2214</v>
      </c>
      <c r="D10908" t="s">
        <v>702</v>
      </c>
      <c r="E10908">
        <v>2021</v>
      </c>
      <c r="F10908">
        <v>5</v>
      </c>
      <c r="G10908" t="s">
        <v>2266</v>
      </c>
      <c r="H10908">
        <v>25.66</v>
      </c>
      <c r="I10908">
        <v>325.88200000000001</v>
      </c>
      <c r="J10908">
        <v>20210519</v>
      </c>
      <c r="K10908" s="2">
        <f t="shared" si="170"/>
        <v>12.7</v>
      </c>
    </row>
    <row r="10909" spans="1:11" x14ac:dyDescent="0.3">
      <c r="A10909" t="s">
        <v>6</v>
      </c>
      <c r="B10909">
        <v>2020</v>
      </c>
      <c r="C10909" t="s">
        <v>2214</v>
      </c>
      <c r="D10909" t="s">
        <v>1153</v>
      </c>
      <c r="E10909">
        <v>2020</v>
      </c>
      <c r="F10909">
        <v>8</v>
      </c>
      <c r="G10909" t="s">
        <v>722</v>
      </c>
      <c r="H10909">
        <v>3.57</v>
      </c>
      <c r="I10909">
        <v>49.622999999999998</v>
      </c>
      <c r="J10909">
        <v>20200814</v>
      </c>
      <c r="K10909" s="2">
        <f t="shared" si="170"/>
        <v>13.9</v>
      </c>
    </row>
    <row r="10910" spans="1:11" x14ac:dyDescent="0.3">
      <c r="A10910" t="s">
        <v>6</v>
      </c>
      <c r="B10910">
        <v>2020</v>
      </c>
      <c r="C10910" t="s">
        <v>2214</v>
      </c>
      <c r="D10910" t="s">
        <v>1153</v>
      </c>
      <c r="E10910">
        <v>2020</v>
      </c>
      <c r="F10910">
        <v>11</v>
      </c>
      <c r="G10910" t="s">
        <v>2243</v>
      </c>
      <c r="H10910">
        <v>2.84</v>
      </c>
      <c r="I10910">
        <v>55.664000000000001</v>
      </c>
      <c r="J10910">
        <v>20201110</v>
      </c>
      <c r="K10910" s="2">
        <f t="shared" si="170"/>
        <v>19.600000000000001</v>
      </c>
    </row>
    <row r="10911" spans="1:11" x14ac:dyDescent="0.3">
      <c r="A10911" t="s">
        <v>6</v>
      </c>
      <c r="B10911">
        <v>2020</v>
      </c>
      <c r="C10911" t="s">
        <v>2214</v>
      </c>
      <c r="D10911" t="s">
        <v>1153</v>
      </c>
      <c r="E10911">
        <v>2020</v>
      </c>
      <c r="F10911">
        <v>11</v>
      </c>
      <c r="G10911" t="s">
        <v>2240</v>
      </c>
      <c r="H10911">
        <v>1.1399999999999999</v>
      </c>
      <c r="I10911">
        <v>25.422000000000001</v>
      </c>
      <c r="J10911">
        <v>20201130</v>
      </c>
      <c r="K10911" s="1">
        <f t="shared" si="170"/>
        <v>22.3</v>
      </c>
    </row>
    <row r="10912" spans="1:11" x14ac:dyDescent="0.3">
      <c r="A10912" t="s">
        <v>6</v>
      </c>
      <c r="B10912">
        <v>2020</v>
      </c>
      <c r="C10912" t="s">
        <v>2214</v>
      </c>
      <c r="D10912" t="s">
        <v>711</v>
      </c>
      <c r="E10912">
        <v>2020</v>
      </c>
      <c r="F10912">
        <v>9</v>
      </c>
      <c r="G10912" t="s">
        <v>718</v>
      </c>
      <c r="H10912">
        <v>16.149999999999999</v>
      </c>
      <c r="I10912">
        <v>189.93799999999999</v>
      </c>
      <c r="J10912">
        <v>20200910</v>
      </c>
      <c r="K10912" s="1">
        <f t="shared" si="170"/>
        <v>11.760866873065016</v>
      </c>
    </row>
    <row r="10913" spans="1:11" x14ac:dyDescent="0.3">
      <c r="A10913" t="s">
        <v>6</v>
      </c>
      <c r="B10913">
        <v>2020</v>
      </c>
      <c r="C10913" t="s">
        <v>2214</v>
      </c>
      <c r="D10913" t="s">
        <v>711</v>
      </c>
      <c r="E10913">
        <v>2020</v>
      </c>
      <c r="F10913">
        <v>9</v>
      </c>
      <c r="G10913" t="s">
        <v>719</v>
      </c>
      <c r="H10913">
        <v>28.33</v>
      </c>
      <c r="I10913">
        <v>335.05</v>
      </c>
      <c r="J10913">
        <v>20200918</v>
      </c>
      <c r="K10913" s="2">
        <f t="shared" si="170"/>
        <v>11.826685492410872</v>
      </c>
    </row>
    <row r="10914" spans="1:11" x14ac:dyDescent="0.3">
      <c r="A10914" t="s">
        <v>6</v>
      </c>
      <c r="B10914">
        <v>2020</v>
      </c>
      <c r="C10914" t="s">
        <v>2214</v>
      </c>
      <c r="D10914" t="s">
        <v>711</v>
      </c>
      <c r="E10914">
        <v>2020</v>
      </c>
      <c r="F10914">
        <v>9</v>
      </c>
      <c r="G10914" t="s">
        <v>720</v>
      </c>
      <c r="H10914">
        <v>31.38</v>
      </c>
      <c r="I10914">
        <v>347.084</v>
      </c>
      <c r="J10914">
        <v>20200923</v>
      </c>
      <c r="K10914" s="2">
        <f t="shared" si="170"/>
        <v>11.060675589547483</v>
      </c>
    </row>
    <row r="10915" spans="1:11" x14ac:dyDescent="0.3">
      <c r="A10915" t="s">
        <v>6</v>
      </c>
      <c r="B10915">
        <v>2020</v>
      </c>
      <c r="C10915" t="s">
        <v>2214</v>
      </c>
      <c r="D10915" t="s">
        <v>711</v>
      </c>
      <c r="E10915">
        <v>2020</v>
      </c>
      <c r="F10915">
        <v>9</v>
      </c>
      <c r="G10915" t="s">
        <v>713</v>
      </c>
      <c r="H10915">
        <v>6.02</v>
      </c>
      <c r="I10915">
        <v>73.444000000000003</v>
      </c>
      <c r="J10915">
        <v>20200930</v>
      </c>
      <c r="K10915" s="1">
        <f t="shared" si="170"/>
        <v>12.200000000000001</v>
      </c>
    </row>
    <row r="10916" spans="1:11" x14ac:dyDescent="0.3">
      <c r="A10916" t="s">
        <v>6</v>
      </c>
      <c r="B10916">
        <v>2020</v>
      </c>
      <c r="C10916" t="s">
        <v>2214</v>
      </c>
      <c r="D10916" t="s">
        <v>711</v>
      </c>
      <c r="E10916">
        <v>2020</v>
      </c>
      <c r="F10916">
        <v>11</v>
      </c>
      <c r="G10916" t="s">
        <v>2245</v>
      </c>
      <c r="H10916">
        <v>2.0699999999999998</v>
      </c>
      <c r="I10916">
        <v>27.324000000000002</v>
      </c>
      <c r="J10916">
        <v>20201126</v>
      </c>
      <c r="K10916" s="2">
        <f t="shared" si="170"/>
        <v>13.200000000000001</v>
      </c>
    </row>
    <row r="10917" spans="1:11" x14ac:dyDescent="0.3">
      <c r="A10917" t="s">
        <v>6</v>
      </c>
      <c r="B10917">
        <v>2020</v>
      </c>
      <c r="C10917" t="s">
        <v>2214</v>
      </c>
      <c r="D10917" t="s">
        <v>711</v>
      </c>
      <c r="E10917">
        <v>2021</v>
      </c>
      <c r="F10917">
        <v>2</v>
      </c>
      <c r="G10917" t="s">
        <v>2252</v>
      </c>
      <c r="H10917">
        <v>86.03</v>
      </c>
      <c r="I10917">
        <v>1126.0139999999999</v>
      </c>
      <c r="J10917">
        <v>20210202</v>
      </c>
      <c r="K10917" s="1">
        <f t="shared" si="170"/>
        <v>13.088620248750434</v>
      </c>
    </row>
    <row r="10918" spans="1:11" x14ac:dyDescent="0.3">
      <c r="A10918" t="s">
        <v>6</v>
      </c>
      <c r="B10918">
        <v>2020</v>
      </c>
      <c r="C10918" t="s">
        <v>2214</v>
      </c>
      <c r="D10918" t="s">
        <v>705</v>
      </c>
      <c r="E10918">
        <v>2020</v>
      </c>
      <c r="F10918">
        <v>8</v>
      </c>
      <c r="G10918" t="s">
        <v>728</v>
      </c>
      <c r="H10918">
        <v>105.95</v>
      </c>
      <c r="I10918">
        <v>893.94500000000005</v>
      </c>
      <c r="J10918">
        <v>20200828</v>
      </c>
      <c r="K10918" s="2">
        <f t="shared" si="170"/>
        <v>8.4374233128834355</v>
      </c>
    </row>
    <row r="10919" spans="1:11" x14ac:dyDescent="0.3">
      <c r="A10919" t="s">
        <v>6</v>
      </c>
      <c r="B10919">
        <v>2020</v>
      </c>
      <c r="C10919" t="s">
        <v>2214</v>
      </c>
      <c r="D10919" t="s">
        <v>705</v>
      </c>
      <c r="E10919">
        <v>2020</v>
      </c>
      <c r="F10919">
        <v>8</v>
      </c>
      <c r="G10919" t="s">
        <v>717</v>
      </c>
      <c r="H10919">
        <v>45.01</v>
      </c>
      <c r="I10919">
        <v>476.185</v>
      </c>
      <c r="J10919">
        <v>20200831</v>
      </c>
      <c r="K10919" s="1">
        <f t="shared" si="170"/>
        <v>10.579537880471007</v>
      </c>
    </row>
    <row r="10920" spans="1:11" x14ac:dyDescent="0.3">
      <c r="A10920" t="s">
        <v>6</v>
      </c>
      <c r="B10920">
        <v>2020</v>
      </c>
      <c r="C10920" t="s">
        <v>2214</v>
      </c>
      <c r="D10920" t="s">
        <v>705</v>
      </c>
      <c r="E10920">
        <v>2020</v>
      </c>
      <c r="F10920">
        <v>9</v>
      </c>
      <c r="G10920" t="s">
        <v>717</v>
      </c>
      <c r="H10920">
        <v>528.86</v>
      </c>
      <c r="I10920">
        <v>4619.625</v>
      </c>
      <c r="J10920">
        <v>20200905</v>
      </c>
      <c r="K10920" s="2">
        <f t="shared" si="170"/>
        <v>8.7350622092803381</v>
      </c>
    </row>
    <row r="10921" spans="1:11" x14ac:dyDescent="0.3">
      <c r="A10921" t="s">
        <v>6</v>
      </c>
      <c r="B10921">
        <v>2020</v>
      </c>
      <c r="C10921" t="s">
        <v>2214</v>
      </c>
      <c r="D10921" t="s">
        <v>705</v>
      </c>
      <c r="E10921">
        <v>2020</v>
      </c>
      <c r="F10921">
        <v>9</v>
      </c>
      <c r="G10921" t="s">
        <v>718</v>
      </c>
      <c r="H10921">
        <v>1309.82</v>
      </c>
      <c r="I10921">
        <v>10132.224</v>
      </c>
      <c r="J10921">
        <v>20200912</v>
      </c>
      <c r="K10921" s="2">
        <f t="shared" si="170"/>
        <v>7.735585042219542</v>
      </c>
    </row>
    <row r="10922" spans="1:11" x14ac:dyDescent="0.3">
      <c r="A10922" t="s">
        <v>6</v>
      </c>
      <c r="B10922">
        <v>2020</v>
      </c>
      <c r="C10922" t="s">
        <v>2214</v>
      </c>
      <c r="D10922" t="s">
        <v>705</v>
      </c>
      <c r="E10922">
        <v>2020</v>
      </c>
      <c r="F10922">
        <v>9</v>
      </c>
      <c r="G10922" t="s">
        <v>719</v>
      </c>
      <c r="H10922">
        <v>868.27</v>
      </c>
      <c r="I10922">
        <v>6312.0609999999997</v>
      </c>
      <c r="J10922">
        <v>20200919</v>
      </c>
      <c r="K10922" s="1">
        <f t="shared" si="170"/>
        <v>7.2696983657157332</v>
      </c>
    </row>
    <row r="10923" spans="1:11" x14ac:dyDescent="0.3">
      <c r="A10923" t="s">
        <v>6</v>
      </c>
      <c r="B10923">
        <v>2020</v>
      </c>
      <c r="C10923" t="s">
        <v>2214</v>
      </c>
      <c r="D10923" t="s">
        <v>705</v>
      </c>
      <c r="E10923">
        <v>2020</v>
      </c>
      <c r="F10923">
        <v>9</v>
      </c>
      <c r="G10923" t="s">
        <v>720</v>
      </c>
      <c r="H10923">
        <v>114.08</v>
      </c>
      <c r="I10923">
        <v>1073.1130000000001</v>
      </c>
      <c r="J10923">
        <v>20200925</v>
      </c>
      <c r="K10923" s="2">
        <f t="shared" si="170"/>
        <v>9.4066707573632549</v>
      </c>
    </row>
    <row r="10924" spans="1:11" x14ac:dyDescent="0.3">
      <c r="A10924" t="s">
        <v>6</v>
      </c>
      <c r="B10924">
        <v>2020</v>
      </c>
      <c r="C10924" t="s">
        <v>2214</v>
      </c>
      <c r="D10924" t="s">
        <v>705</v>
      </c>
      <c r="E10924">
        <v>2020</v>
      </c>
      <c r="F10924">
        <v>9</v>
      </c>
      <c r="G10924" t="s">
        <v>713</v>
      </c>
      <c r="H10924">
        <v>3.47</v>
      </c>
      <c r="I10924">
        <v>39.378</v>
      </c>
      <c r="J10924">
        <v>20200930</v>
      </c>
      <c r="K10924" s="2">
        <f t="shared" si="170"/>
        <v>11.348126801152738</v>
      </c>
    </row>
    <row r="10925" spans="1:11" x14ac:dyDescent="0.3">
      <c r="A10925" t="s">
        <v>6</v>
      </c>
      <c r="B10925">
        <v>2020</v>
      </c>
      <c r="C10925" t="s">
        <v>2214</v>
      </c>
      <c r="D10925" t="s">
        <v>705</v>
      </c>
      <c r="E10925">
        <v>2020</v>
      </c>
      <c r="F10925">
        <v>10</v>
      </c>
      <c r="G10925" t="s">
        <v>725</v>
      </c>
      <c r="H10925">
        <v>28.05</v>
      </c>
      <c r="I10925">
        <v>417.20600000000002</v>
      </c>
      <c r="J10925">
        <v>20201020</v>
      </c>
      <c r="K10925" s="2">
        <f t="shared" si="170"/>
        <v>14.873654188948306</v>
      </c>
    </row>
    <row r="10926" spans="1:11" x14ac:dyDescent="0.3">
      <c r="A10926" t="s">
        <v>6</v>
      </c>
      <c r="B10926">
        <v>2020</v>
      </c>
      <c r="C10926" t="s">
        <v>2214</v>
      </c>
      <c r="D10926" t="s">
        <v>705</v>
      </c>
      <c r="E10926">
        <v>2020</v>
      </c>
      <c r="F10926">
        <v>11</v>
      </c>
      <c r="G10926" t="s">
        <v>2243</v>
      </c>
      <c r="H10926">
        <v>18.84</v>
      </c>
      <c r="I10926">
        <v>330.41199999999998</v>
      </c>
      <c r="J10926">
        <v>20201109</v>
      </c>
      <c r="K10926" s="2">
        <f t="shared" si="170"/>
        <v>17.537791932059449</v>
      </c>
    </row>
    <row r="10927" spans="1:11" x14ac:dyDescent="0.3">
      <c r="A10927" t="s">
        <v>6</v>
      </c>
      <c r="B10927">
        <v>2020</v>
      </c>
      <c r="C10927" t="s">
        <v>2214</v>
      </c>
      <c r="D10927" t="s">
        <v>705</v>
      </c>
      <c r="E10927">
        <v>2020</v>
      </c>
      <c r="F10927">
        <v>11</v>
      </c>
      <c r="G10927" t="s">
        <v>2244</v>
      </c>
      <c r="H10927">
        <v>37.979999999999997</v>
      </c>
      <c r="I10927">
        <v>335.35899999999998</v>
      </c>
      <c r="J10927">
        <v>20201119</v>
      </c>
      <c r="K10927" s="2">
        <f t="shared" si="170"/>
        <v>8.829884149552397</v>
      </c>
    </row>
    <row r="10928" spans="1:11" x14ac:dyDescent="0.3">
      <c r="A10928" t="s">
        <v>6</v>
      </c>
      <c r="B10928">
        <v>2020</v>
      </c>
      <c r="C10928" t="s">
        <v>2214</v>
      </c>
      <c r="D10928" t="s">
        <v>705</v>
      </c>
      <c r="E10928">
        <v>2021</v>
      </c>
      <c r="F10928">
        <v>1</v>
      </c>
      <c r="G10928" t="s">
        <v>2251</v>
      </c>
      <c r="H10928">
        <v>59.72</v>
      </c>
      <c r="I10928">
        <v>416.27100000000002</v>
      </c>
      <c r="J10928">
        <v>20210129</v>
      </c>
      <c r="K10928" s="2">
        <f t="shared" si="170"/>
        <v>6.9703784326858678</v>
      </c>
    </row>
    <row r="10929" spans="1:11" x14ac:dyDescent="0.3">
      <c r="A10929" t="s">
        <v>6</v>
      </c>
      <c r="B10929">
        <v>2020</v>
      </c>
      <c r="C10929" t="s">
        <v>2214</v>
      </c>
      <c r="D10929" t="s">
        <v>705</v>
      </c>
      <c r="E10929">
        <v>2021</v>
      </c>
      <c r="F10929">
        <v>2</v>
      </c>
      <c r="G10929" t="s">
        <v>2252</v>
      </c>
      <c r="H10929">
        <v>98.45</v>
      </c>
      <c r="I10929">
        <v>654.72799999999995</v>
      </c>
      <c r="J10929">
        <v>20210205</v>
      </c>
      <c r="K10929" s="2">
        <f t="shared" si="170"/>
        <v>6.6503605891315383</v>
      </c>
    </row>
    <row r="10930" spans="1:11" x14ac:dyDescent="0.3">
      <c r="A10930" t="s">
        <v>6</v>
      </c>
      <c r="B10930">
        <v>2020</v>
      </c>
      <c r="C10930" t="s">
        <v>2214</v>
      </c>
      <c r="D10930" t="s">
        <v>705</v>
      </c>
      <c r="E10930">
        <v>2021</v>
      </c>
      <c r="F10930">
        <v>2</v>
      </c>
      <c r="G10930" t="s">
        <v>2253</v>
      </c>
      <c r="H10930">
        <v>36.53</v>
      </c>
      <c r="I10930">
        <v>253.67599999999999</v>
      </c>
      <c r="J10930">
        <v>20210211</v>
      </c>
      <c r="K10930" s="2">
        <f t="shared" si="170"/>
        <v>6.9443197372022993</v>
      </c>
    </row>
    <row r="10931" spans="1:11" x14ac:dyDescent="0.3">
      <c r="A10931" t="s">
        <v>6</v>
      </c>
      <c r="B10931">
        <v>2020</v>
      </c>
      <c r="C10931" t="s">
        <v>2214</v>
      </c>
      <c r="D10931" t="s">
        <v>705</v>
      </c>
      <c r="E10931">
        <v>2021</v>
      </c>
      <c r="F10931">
        <v>2</v>
      </c>
      <c r="G10931" t="s">
        <v>2254</v>
      </c>
      <c r="H10931">
        <v>20.6</v>
      </c>
      <c r="I10931">
        <v>166.86</v>
      </c>
      <c r="J10931">
        <v>20210216</v>
      </c>
      <c r="K10931" s="2">
        <f t="shared" si="170"/>
        <v>8.1</v>
      </c>
    </row>
    <row r="10932" spans="1:11" x14ac:dyDescent="0.3">
      <c r="A10932" t="s">
        <v>6</v>
      </c>
      <c r="B10932">
        <v>2020</v>
      </c>
      <c r="C10932" t="s">
        <v>2214</v>
      </c>
      <c r="D10932" t="s">
        <v>705</v>
      </c>
      <c r="E10932">
        <v>2021</v>
      </c>
      <c r="F10932">
        <v>3</v>
      </c>
      <c r="G10932" t="s">
        <v>2255</v>
      </c>
      <c r="H10932">
        <v>41.36</v>
      </c>
      <c r="I10932">
        <v>316.52999999999997</v>
      </c>
      <c r="J10932">
        <v>20210305</v>
      </c>
      <c r="K10932" s="2">
        <f t="shared" si="170"/>
        <v>7.6530464216634426</v>
      </c>
    </row>
    <row r="10933" spans="1:11" x14ac:dyDescent="0.3">
      <c r="A10933" t="s">
        <v>6</v>
      </c>
      <c r="B10933">
        <v>2020</v>
      </c>
      <c r="C10933" t="s">
        <v>2214</v>
      </c>
      <c r="D10933" t="s">
        <v>705</v>
      </c>
      <c r="E10933">
        <v>2021</v>
      </c>
      <c r="F10933">
        <v>3</v>
      </c>
      <c r="G10933" t="s">
        <v>2257</v>
      </c>
      <c r="H10933">
        <v>97.96</v>
      </c>
      <c r="I10933">
        <v>747.38099999999997</v>
      </c>
      <c r="J10933">
        <v>20210319</v>
      </c>
      <c r="K10933" s="2">
        <f t="shared" si="170"/>
        <v>7.6294507962433649</v>
      </c>
    </row>
    <row r="10934" spans="1:11" x14ac:dyDescent="0.3">
      <c r="A10934" t="s">
        <v>6</v>
      </c>
      <c r="B10934">
        <v>2020</v>
      </c>
      <c r="C10934" t="s">
        <v>2198</v>
      </c>
      <c r="D10934" t="s">
        <v>706</v>
      </c>
      <c r="E10934">
        <v>2020</v>
      </c>
      <c r="F10934">
        <v>7</v>
      </c>
      <c r="G10934" t="s">
        <v>1069</v>
      </c>
      <c r="H10934">
        <v>13.87</v>
      </c>
      <c r="I10934">
        <v>269.07799999999997</v>
      </c>
      <c r="J10934">
        <v>20200701</v>
      </c>
      <c r="K10934" s="2">
        <f t="shared" si="170"/>
        <v>19.399999999999999</v>
      </c>
    </row>
    <row r="10935" spans="1:11" x14ac:dyDescent="0.3">
      <c r="A10935" t="s">
        <v>6</v>
      </c>
      <c r="B10935">
        <v>2020</v>
      </c>
      <c r="C10935" t="s">
        <v>2198</v>
      </c>
      <c r="D10935" t="s">
        <v>706</v>
      </c>
      <c r="E10935">
        <v>2020</v>
      </c>
      <c r="F10935">
        <v>7</v>
      </c>
      <c r="G10935" t="s">
        <v>727</v>
      </c>
      <c r="H10935">
        <v>63.98</v>
      </c>
      <c r="I10935">
        <v>823.20899999999995</v>
      </c>
      <c r="J10935">
        <v>20200710</v>
      </c>
      <c r="K10935" s="2">
        <f t="shared" si="170"/>
        <v>12.86666145670522</v>
      </c>
    </row>
    <row r="10936" spans="1:11" x14ac:dyDescent="0.3">
      <c r="A10936" t="s">
        <v>6</v>
      </c>
      <c r="B10936">
        <v>2020</v>
      </c>
      <c r="C10936" t="s">
        <v>2198</v>
      </c>
      <c r="D10936" t="s">
        <v>706</v>
      </c>
      <c r="E10936">
        <v>2020</v>
      </c>
      <c r="F10936">
        <v>7</v>
      </c>
      <c r="G10936" t="s">
        <v>726</v>
      </c>
      <c r="H10936">
        <v>113.61</v>
      </c>
      <c r="I10936">
        <v>1348.6590000000001</v>
      </c>
      <c r="J10936">
        <v>20200718</v>
      </c>
      <c r="K10936" s="2">
        <f t="shared" si="170"/>
        <v>11.87095326115659</v>
      </c>
    </row>
    <row r="10937" spans="1:11" x14ac:dyDescent="0.3">
      <c r="A10937" t="s">
        <v>6</v>
      </c>
      <c r="B10937">
        <v>2020</v>
      </c>
      <c r="C10937" t="s">
        <v>2198</v>
      </c>
      <c r="D10937" t="s">
        <v>706</v>
      </c>
      <c r="E10937">
        <v>2020</v>
      </c>
      <c r="F10937">
        <v>7</v>
      </c>
      <c r="G10937" t="s">
        <v>723</v>
      </c>
      <c r="H10937">
        <v>207.96</v>
      </c>
      <c r="I10937">
        <v>2304.8110000000001</v>
      </c>
      <c r="J10937">
        <v>20200725</v>
      </c>
      <c r="K10937" s="2">
        <f t="shared" si="170"/>
        <v>11.082953452587036</v>
      </c>
    </row>
    <row r="10938" spans="1:11" x14ac:dyDescent="0.3">
      <c r="A10938" t="s">
        <v>6</v>
      </c>
      <c r="B10938">
        <v>2020</v>
      </c>
      <c r="C10938" t="s">
        <v>2198</v>
      </c>
      <c r="D10938" t="s">
        <v>706</v>
      </c>
      <c r="E10938">
        <v>2020</v>
      </c>
      <c r="F10938">
        <v>7</v>
      </c>
      <c r="G10938" t="s">
        <v>721</v>
      </c>
      <c r="H10938">
        <v>632.57000000000005</v>
      </c>
      <c r="I10938">
        <v>6626.1336000000001</v>
      </c>
      <c r="J10938">
        <v>20200731</v>
      </c>
      <c r="K10938" s="2">
        <f t="shared" si="170"/>
        <v>10.47494127132175</v>
      </c>
    </row>
    <row r="10939" spans="1:11" x14ac:dyDescent="0.3">
      <c r="A10939" t="s">
        <v>6</v>
      </c>
      <c r="B10939">
        <v>2020</v>
      </c>
      <c r="C10939" t="s">
        <v>2198</v>
      </c>
      <c r="D10939" t="s">
        <v>706</v>
      </c>
      <c r="E10939">
        <v>2020</v>
      </c>
      <c r="F10939">
        <v>8</v>
      </c>
      <c r="G10939" t="s">
        <v>721</v>
      </c>
      <c r="H10939">
        <v>26.21</v>
      </c>
      <c r="I10939">
        <v>226.43199999999999</v>
      </c>
      <c r="J10939">
        <v>20200801</v>
      </c>
      <c r="K10939" s="2">
        <f t="shared" si="170"/>
        <v>8.6391453643647456</v>
      </c>
    </row>
    <row r="10940" spans="1:11" x14ac:dyDescent="0.3">
      <c r="A10940" t="s">
        <v>6</v>
      </c>
      <c r="B10940">
        <v>2020</v>
      </c>
      <c r="C10940" t="s">
        <v>2198</v>
      </c>
      <c r="D10940" t="s">
        <v>706</v>
      </c>
      <c r="E10940">
        <v>2020</v>
      </c>
      <c r="F10940">
        <v>8</v>
      </c>
      <c r="G10940" t="s">
        <v>716</v>
      </c>
      <c r="H10940">
        <v>626.36</v>
      </c>
      <c r="I10940">
        <v>6444.7821999999996</v>
      </c>
      <c r="J10940">
        <v>20200808</v>
      </c>
      <c r="K10940" s="1">
        <f t="shared" si="170"/>
        <v>10.289262085701512</v>
      </c>
    </row>
    <row r="10941" spans="1:11" x14ac:dyDescent="0.3">
      <c r="A10941" t="s">
        <v>6</v>
      </c>
      <c r="B10941">
        <v>2020</v>
      </c>
      <c r="C10941" t="s">
        <v>2198</v>
      </c>
      <c r="D10941" t="s">
        <v>706</v>
      </c>
      <c r="E10941">
        <v>2020</v>
      </c>
      <c r="F10941">
        <v>8</v>
      </c>
      <c r="G10941" t="s">
        <v>722</v>
      </c>
      <c r="H10941">
        <v>213.26</v>
      </c>
      <c r="I10941">
        <v>2086.971</v>
      </c>
      <c r="J10941">
        <v>20200813</v>
      </c>
      <c r="K10941" s="2">
        <f t="shared" si="170"/>
        <v>9.7860405139266629</v>
      </c>
    </row>
    <row r="10942" spans="1:11" x14ac:dyDescent="0.3">
      <c r="A10942" t="s">
        <v>6</v>
      </c>
      <c r="B10942">
        <v>2020</v>
      </c>
      <c r="C10942" t="s">
        <v>2198</v>
      </c>
      <c r="D10942" t="s">
        <v>706</v>
      </c>
      <c r="E10942">
        <v>2020</v>
      </c>
      <c r="F10942">
        <v>8</v>
      </c>
      <c r="G10942" t="s">
        <v>724</v>
      </c>
      <c r="H10942">
        <v>13.89</v>
      </c>
      <c r="I10942">
        <v>149.143</v>
      </c>
      <c r="J10942">
        <v>20200820</v>
      </c>
      <c r="K10942" s="2">
        <f t="shared" si="170"/>
        <v>10.737437005039597</v>
      </c>
    </row>
    <row r="10943" spans="1:11" x14ac:dyDescent="0.3">
      <c r="A10943" t="s">
        <v>6</v>
      </c>
      <c r="B10943">
        <v>2020</v>
      </c>
      <c r="C10943" t="s">
        <v>2198</v>
      </c>
      <c r="D10943" t="s">
        <v>706</v>
      </c>
      <c r="E10943">
        <v>2020</v>
      </c>
      <c r="F10943">
        <v>8</v>
      </c>
      <c r="G10943" t="s">
        <v>717</v>
      </c>
      <c r="H10943">
        <v>0.73</v>
      </c>
      <c r="I10943">
        <v>7.9569999999999999</v>
      </c>
      <c r="J10943">
        <v>20200831</v>
      </c>
      <c r="K10943" s="1">
        <f t="shared" si="170"/>
        <v>10.9</v>
      </c>
    </row>
    <row r="10944" spans="1:11" x14ac:dyDescent="0.3">
      <c r="A10944" t="s">
        <v>6</v>
      </c>
      <c r="B10944">
        <v>2020</v>
      </c>
      <c r="C10944" t="s">
        <v>2198</v>
      </c>
      <c r="D10944" t="s">
        <v>706</v>
      </c>
      <c r="E10944">
        <v>2020</v>
      </c>
      <c r="F10944">
        <v>9</v>
      </c>
      <c r="G10944" t="s">
        <v>719</v>
      </c>
      <c r="H10944">
        <v>2.52</v>
      </c>
      <c r="I10944">
        <v>30.24</v>
      </c>
      <c r="J10944">
        <v>20200915</v>
      </c>
      <c r="K10944" s="2">
        <f t="shared" si="170"/>
        <v>12</v>
      </c>
    </row>
    <row r="10945" spans="1:11" x14ac:dyDescent="0.3">
      <c r="A10945" t="s">
        <v>6</v>
      </c>
      <c r="B10945">
        <v>2020</v>
      </c>
      <c r="C10945" t="s">
        <v>2198</v>
      </c>
      <c r="D10945" t="s">
        <v>706</v>
      </c>
      <c r="E10945">
        <v>2021</v>
      </c>
      <c r="F10945">
        <v>2</v>
      </c>
      <c r="G10945" t="s">
        <v>2253</v>
      </c>
      <c r="H10945">
        <v>4.3</v>
      </c>
      <c r="I10945">
        <v>49.88</v>
      </c>
      <c r="J10945">
        <v>20210208</v>
      </c>
      <c r="K10945" s="2">
        <f t="shared" si="170"/>
        <v>11.600000000000001</v>
      </c>
    </row>
    <row r="10946" spans="1:11" x14ac:dyDescent="0.3">
      <c r="A10946" t="s">
        <v>6</v>
      </c>
      <c r="B10946">
        <v>2020</v>
      </c>
      <c r="C10946" t="s">
        <v>2198</v>
      </c>
      <c r="D10946" t="s">
        <v>706</v>
      </c>
      <c r="E10946">
        <v>2021</v>
      </c>
      <c r="F10946">
        <v>3</v>
      </c>
      <c r="G10946" t="s">
        <v>2257</v>
      </c>
      <c r="H10946">
        <v>4.04</v>
      </c>
      <c r="I10946">
        <v>37.975999999999999</v>
      </c>
      <c r="J10946">
        <v>20210319</v>
      </c>
      <c r="K10946" s="1">
        <f t="shared" si="170"/>
        <v>9.4</v>
      </c>
    </row>
    <row r="10947" spans="1:11" x14ac:dyDescent="0.3">
      <c r="A10947" t="s">
        <v>6</v>
      </c>
      <c r="B10947">
        <v>2020</v>
      </c>
      <c r="C10947" t="s">
        <v>2198</v>
      </c>
      <c r="D10947" t="s">
        <v>706</v>
      </c>
      <c r="E10947">
        <v>2021</v>
      </c>
      <c r="F10947">
        <v>5</v>
      </c>
      <c r="G10947" t="s">
        <v>2266</v>
      </c>
      <c r="H10947">
        <v>3.08</v>
      </c>
      <c r="I10947">
        <v>29.876000000000001</v>
      </c>
      <c r="J10947">
        <v>20210518</v>
      </c>
      <c r="K10947" s="2">
        <f t="shared" ref="K10947:K11010" si="171">I10947/H10947</f>
        <v>9.6999999999999993</v>
      </c>
    </row>
    <row r="10948" spans="1:11" x14ac:dyDescent="0.3">
      <c r="A10948" t="s">
        <v>6</v>
      </c>
      <c r="B10948">
        <v>2020</v>
      </c>
      <c r="C10948" t="s">
        <v>2198</v>
      </c>
      <c r="D10948" t="s">
        <v>1067</v>
      </c>
      <c r="E10948">
        <v>2020</v>
      </c>
      <c r="F10948">
        <v>7</v>
      </c>
      <c r="G10948" t="s">
        <v>726</v>
      </c>
      <c r="H10948">
        <v>45.19</v>
      </c>
      <c r="I10948">
        <v>552.19600000000003</v>
      </c>
      <c r="J10948">
        <v>20200716</v>
      </c>
      <c r="K10948" s="2">
        <f t="shared" si="171"/>
        <v>12.219429077229476</v>
      </c>
    </row>
    <row r="10949" spans="1:11" x14ac:dyDescent="0.3">
      <c r="A10949" t="s">
        <v>6</v>
      </c>
      <c r="B10949">
        <v>2020</v>
      </c>
      <c r="C10949" t="s">
        <v>2198</v>
      </c>
      <c r="D10949" t="s">
        <v>704</v>
      </c>
      <c r="E10949">
        <v>2020</v>
      </c>
      <c r="F10949">
        <v>7</v>
      </c>
      <c r="G10949" t="s">
        <v>727</v>
      </c>
      <c r="H10949">
        <v>4738.5200000000004</v>
      </c>
      <c r="I10949">
        <v>65606.039000000004</v>
      </c>
      <c r="J10949">
        <v>20200711</v>
      </c>
      <c r="K10949" s="1">
        <f t="shared" si="171"/>
        <v>13.84525949030499</v>
      </c>
    </row>
    <row r="10950" spans="1:11" x14ac:dyDescent="0.3">
      <c r="A10950" t="s">
        <v>6</v>
      </c>
      <c r="B10950">
        <v>2020</v>
      </c>
      <c r="C10950" t="s">
        <v>2198</v>
      </c>
      <c r="D10950" t="s">
        <v>704</v>
      </c>
      <c r="E10950">
        <v>2020</v>
      </c>
      <c r="F10950">
        <v>7</v>
      </c>
      <c r="G10950" t="s">
        <v>726</v>
      </c>
      <c r="H10950">
        <v>17107.02</v>
      </c>
      <c r="I10950">
        <v>220340.587</v>
      </c>
      <c r="J10950">
        <v>20200718</v>
      </c>
      <c r="K10950" s="1">
        <f t="shared" si="171"/>
        <v>12.880126813436823</v>
      </c>
    </row>
    <row r="10951" spans="1:11" x14ac:dyDescent="0.3">
      <c r="A10951" t="s">
        <v>6</v>
      </c>
      <c r="B10951">
        <v>2020</v>
      </c>
      <c r="C10951" t="s">
        <v>2198</v>
      </c>
      <c r="D10951" t="s">
        <v>704</v>
      </c>
      <c r="E10951">
        <v>2020</v>
      </c>
      <c r="F10951">
        <v>7</v>
      </c>
      <c r="G10951" t="s">
        <v>723</v>
      </c>
      <c r="H10951">
        <v>22224.95</v>
      </c>
      <c r="I10951">
        <v>279274.114</v>
      </c>
      <c r="J10951">
        <v>20200725</v>
      </c>
      <c r="K10951" s="1">
        <f t="shared" si="171"/>
        <v>12.565792678948659</v>
      </c>
    </row>
    <row r="10952" spans="1:11" x14ac:dyDescent="0.3">
      <c r="A10952" t="s">
        <v>6</v>
      </c>
      <c r="B10952">
        <v>2020</v>
      </c>
      <c r="C10952" t="s">
        <v>2198</v>
      </c>
      <c r="D10952" t="s">
        <v>704</v>
      </c>
      <c r="E10952">
        <v>2020</v>
      </c>
      <c r="F10952">
        <v>7</v>
      </c>
      <c r="G10952" t="s">
        <v>721</v>
      </c>
      <c r="H10952">
        <v>611.99</v>
      </c>
      <c r="I10952">
        <v>7736.5129999999999</v>
      </c>
      <c r="J10952">
        <v>20200731</v>
      </c>
      <c r="K10952" s="2">
        <f t="shared" si="171"/>
        <v>12.641567672674389</v>
      </c>
    </row>
    <row r="10953" spans="1:11" x14ac:dyDescent="0.3">
      <c r="A10953" t="s">
        <v>6</v>
      </c>
      <c r="B10953">
        <v>2020</v>
      </c>
      <c r="C10953" t="s">
        <v>2198</v>
      </c>
      <c r="D10953" t="s">
        <v>704</v>
      </c>
      <c r="E10953">
        <v>2020</v>
      </c>
      <c r="F10953">
        <v>8</v>
      </c>
      <c r="G10953" t="s">
        <v>721</v>
      </c>
      <c r="H10953">
        <v>2.69</v>
      </c>
      <c r="I10953">
        <v>35.508000000000003</v>
      </c>
      <c r="J10953">
        <v>20200801</v>
      </c>
      <c r="K10953" s="2">
        <f t="shared" si="171"/>
        <v>13.200000000000001</v>
      </c>
    </row>
    <row r="10954" spans="1:11" x14ac:dyDescent="0.3">
      <c r="A10954" t="s">
        <v>6</v>
      </c>
      <c r="B10954">
        <v>2020</v>
      </c>
      <c r="C10954" t="s">
        <v>2198</v>
      </c>
      <c r="D10954" t="s">
        <v>704</v>
      </c>
      <c r="E10954">
        <v>2020</v>
      </c>
      <c r="F10954">
        <v>8</v>
      </c>
      <c r="G10954" t="s">
        <v>716</v>
      </c>
      <c r="H10954">
        <v>82.25</v>
      </c>
      <c r="I10954">
        <v>947.99900000000002</v>
      </c>
      <c r="J10954">
        <v>20200808</v>
      </c>
      <c r="K10954" s="1">
        <f t="shared" si="171"/>
        <v>11.525823708206687</v>
      </c>
    </row>
    <row r="10955" spans="1:11" x14ac:dyDescent="0.3">
      <c r="A10955" t="s">
        <v>6</v>
      </c>
      <c r="B10955">
        <v>2020</v>
      </c>
      <c r="C10955" t="s">
        <v>2198</v>
      </c>
      <c r="D10955" t="s">
        <v>704</v>
      </c>
      <c r="E10955">
        <v>2020</v>
      </c>
      <c r="F10955">
        <v>8</v>
      </c>
      <c r="G10955" t="s">
        <v>722</v>
      </c>
      <c r="H10955">
        <v>4.26</v>
      </c>
      <c r="I10955">
        <v>52.398000000000003</v>
      </c>
      <c r="J10955">
        <v>20200810</v>
      </c>
      <c r="K10955" s="1">
        <f t="shared" si="171"/>
        <v>12.3</v>
      </c>
    </row>
    <row r="10956" spans="1:11" x14ac:dyDescent="0.3">
      <c r="A10956" t="s">
        <v>6</v>
      </c>
      <c r="B10956">
        <v>2020</v>
      </c>
      <c r="C10956" t="s">
        <v>2198</v>
      </c>
      <c r="D10956" t="s">
        <v>704</v>
      </c>
      <c r="E10956">
        <v>2020</v>
      </c>
      <c r="F10956">
        <v>8</v>
      </c>
      <c r="G10956" t="s">
        <v>724</v>
      </c>
      <c r="H10956">
        <v>1281.3599999999999</v>
      </c>
      <c r="I10956">
        <v>16405.182000000001</v>
      </c>
      <c r="J10956">
        <v>20200821</v>
      </c>
      <c r="K10956" s="1">
        <f t="shared" si="171"/>
        <v>12.802945308110134</v>
      </c>
    </row>
    <row r="10957" spans="1:11" x14ac:dyDescent="0.3">
      <c r="A10957" t="s">
        <v>6</v>
      </c>
      <c r="B10957">
        <v>2020</v>
      </c>
      <c r="C10957" t="s">
        <v>2198</v>
      </c>
      <c r="D10957" t="s">
        <v>704</v>
      </c>
      <c r="E10957">
        <v>2020</v>
      </c>
      <c r="F10957">
        <v>8</v>
      </c>
      <c r="G10957" t="s">
        <v>728</v>
      </c>
      <c r="H10957">
        <v>282.10000000000002</v>
      </c>
      <c r="I10957">
        <v>3782.3359999999998</v>
      </c>
      <c r="J10957">
        <v>20200826</v>
      </c>
      <c r="K10957" s="2">
        <f t="shared" si="171"/>
        <v>13.407784473590924</v>
      </c>
    </row>
    <row r="10958" spans="1:11" x14ac:dyDescent="0.3">
      <c r="A10958" t="s">
        <v>6</v>
      </c>
      <c r="B10958">
        <v>2020</v>
      </c>
      <c r="C10958" t="s">
        <v>2198</v>
      </c>
      <c r="D10958" t="s">
        <v>704</v>
      </c>
      <c r="E10958">
        <v>2020</v>
      </c>
      <c r="F10958">
        <v>9</v>
      </c>
      <c r="G10958" t="s">
        <v>717</v>
      </c>
      <c r="H10958">
        <v>661.41</v>
      </c>
      <c r="I10958">
        <v>8445.18</v>
      </c>
      <c r="J10958">
        <v>20200904</v>
      </c>
      <c r="K10958" s="1">
        <f t="shared" si="171"/>
        <v>12.768449222116388</v>
      </c>
    </row>
    <row r="10959" spans="1:11" x14ac:dyDescent="0.3">
      <c r="A10959" t="s">
        <v>6</v>
      </c>
      <c r="B10959">
        <v>2020</v>
      </c>
      <c r="C10959" t="s">
        <v>2198</v>
      </c>
      <c r="D10959" t="s">
        <v>704</v>
      </c>
      <c r="E10959">
        <v>2020</v>
      </c>
      <c r="F10959">
        <v>9</v>
      </c>
      <c r="G10959" t="s">
        <v>718</v>
      </c>
      <c r="H10959">
        <v>1109.75</v>
      </c>
      <c r="I10959">
        <v>14154.323</v>
      </c>
      <c r="J10959">
        <v>20200911</v>
      </c>
      <c r="K10959" s="2">
        <f t="shared" si="171"/>
        <v>12.754514980851543</v>
      </c>
    </row>
    <row r="10960" spans="1:11" x14ac:dyDescent="0.3">
      <c r="A10960" t="s">
        <v>6</v>
      </c>
      <c r="B10960">
        <v>2020</v>
      </c>
      <c r="C10960" t="s">
        <v>2198</v>
      </c>
      <c r="D10960" t="s">
        <v>704</v>
      </c>
      <c r="E10960">
        <v>2020</v>
      </c>
      <c r="F10960">
        <v>9</v>
      </c>
      <c r="G10960" t="s">
        <v>719</v>
      </c>
      <c r="H10960">
        <v>683.69</v>
      </c>
      <c r="I10960">
        <v>8715.4210000000003</v>
      </c>
      <c r="J10960">
        <v>20200918</v>
      </c>
      <c r="K10960" s="2">
        <f t="shared" si="171"/>
        <v>12.747620997820649</v>
      </c>
    </row>
    <row r="10961" spans="1:11" x14ac:dyDescent="0.3">
      <c r="A10961" t="s">
        <v>6</v>
      </c>
      <c r="B10961">
        <v>2020</v>
      </c>
      <c r="C10961" t="s">
        <v>2198</v>
      </c>
      <c r="D10961" t="s">
        <v>704</v>
      </c>
      <c r="E10961">
        <v>2020</v>
      </c>
      <c r="F10961">
        <v>9</v>
      </c>
      <c r="G10961" t="s">
        <v>720</v>
      </c>
      <c r="H10961">
        <v>608.65</v>
      </c>
      <c r="I10961">
        <v>7436.5870000000004</v>
      </c>
      <c r="J10961">
        <v>20200925</v>
      </c>
      <c r="K10961" s="2">
        <f t="shared" si="171"/>
        <v>12.218166433911115</v>
      </c>
    </row>
    <row r="10962" spans="1:11" x14ac:dyDescent="0.3">
      <c r="A10962" t="s">
        <v>6</v>
      </c>
      <c r="B10962">
        <v>2020</v>
      </c>
      <c r="C10962" t="s">
        <v>2198</v>
      </c>
      <c r="D10962" t="s">
        <v>704</v>
      </c>
      <c r="E10962">
        <v>2020</v>
      </c>
      <c r="F10962">
        <v>9</v>
      </c>
      <c r="G10962" t="s">
        <v>713</v>
      </c>
      <c r="H10962">
        <v>281.56</v>
      </c>
      <c r="I10962">
        <v>3705.634</v>
      </c>
      <c r="J10962">
        <v>20200930</v>
      </c>
      <c r="K10962" s="1">
        <f t="shared" si="171"/>
        <v>13.161081119477199</v>
      </c>
    </row>
    <row r="10963" spans="1:11" x14ac:dyDescent="0.3">
      <c r="A10963" t="s">
        <v>6</v>
      </c>
      <c r="B10963">
        <v>2020</v>
      </c>
      <c r="C10963" t="s">
        <v>2198</v>
      </c>
      <c r="D10963" t="s">
        <v>704</v>
      </c>
      <c r="E10963">
        <v>2020</v>
      </c>
      <c r="F10963">
        <v>10</v>
      </c>
      <c r="G10963" t="s">
        <v>715</v>
      </c>
      <c r="H10963">
        <v>438.92</v>
      </c>
      <c r="I10963">
        <v>5513.0119999999997</v>
      </c>
      <c r="J10963">
        <v>20201008</v>
      </c>
      <c r="K10963" s="2">
        <f t="shared" si="171"/>
        <v>12.560402806889638</v>
      </c>
    </row>
    <row r="10964" spans="1:11" x14ac:dyDescent="0.3">
      <c r="A10964" t="s">
        <v>6</v>
      </c>
      <c r="B10964">
        <v>2020</v>
      </c>
      <c r="C10964" t="s">
        <v>2198</v>
      </c>
      <c r="D10964" t="s">
        <v>704</v>
      </c>
      <c r="E10964">
        <v>2020</v>
      </c>
      <c r="F10964">
        <v>10</v>
      </c>
      <c r="G10964" t="s">
        <v>714</v>
      </c>
      <c r="H10964">
        <v>499.45</v>
      </c>
      <c r="I10964">
        <v>6515.4430000000002</v>
      </c>
      <c r="J10964">
        <v>20201016</v>
      </c>
      <c r="K10964" s="2">
        <f t="shared" si="171"/>
        <v>13.04523575933527</v>
      </c>
    </row>
    <row r="10965" spans="1:11" x14ac:dyDescent="0.3">
      <c r="A10965" t="s">
        <v>6</v>
      </c>
      <c r="B10965">
        <v>2020</v>
      </c>
      <c r="C10965" t="s">
        <v>2198</v>
      </c>
      <c r="D10965" t="s">
        <v>704</v>
      </c>
      <c r="E10965">
        <v>2020</v>
      </c>
      <c r="F10965">
        <v>10</v>
      </c>
      <c r="G10965" t="s">
        <v>725</v>
      </c>
      <c r="H10965">
        <v>631.58000000000004</v>
      </c>
      <c r="I10965">
        <v>8426.8050000000003</v>
      </c>
      <c r="J10965">
        <v>20201022</v>
      </c>
      <c r="K10965" s="2">
        <f t="shared" si="171"/>
        <v>13.342419012634979</v>
      </c>
    </row>
    <row r="10966" spans="1:11" x14ac:dyDescent="0.3">
      <c r="A10966" t="s">
        <v>6</v>
      </c>
      <c r="B10966">
        <v>2020</v>
      </c>
      <c r="C10966" t="s">
        <v>2198</v>
      </c>
      <c r="D10966" t="s">
        <v>704</v>
      </c>
      <c r="E10966">
        <v>2020</v>
      </c>
      <c r="F10966">
        <v>10</v>
      </c>
      <c r="G10966" t="s">
        <v>2223</v>
      </c>
      <c r="H10966">
        <v>727.62</v>
      </c>
      <c r="I10966">
        <v>9489.3279999999995</v>
      </c>
      <c r="J10966">
        <v>20201030</v>
      </c>
      <c r="K10966" s="2">
        <f t="shared" si="171"/>
        <v>13.041598636650999</v>
      </c>
    </row>
    <row r="10967" spans="1:11" x14ac:dyDescent="0.3">
      <c r="A10967" t="s">
        <v>6</v>
      </c>
      <c r="B10967">
        <v>2020</v>
      </c>
      <c r="C10967" t="s">
        <v>2198</v>
      </c>
      <c r="D10967" t="s">
        <v>704</v>
      </c>
      <c r="E10967">
        <v>2020</v>
      </c>
      <c r="F10967">
        <v>11</v>
      </c>
      <c r="G10967" t="s">
        <v>2242</v>
      </c>
      <c r="H10967">
        <v>264.18</v>
      </c>
      <c r="I10967">
        <v>3587.4920000000002</v>
      </c>
      <c r="J10967">
        <v>20201106</v>
      </c>
      <c r="K10967" s="1">
        <f t="shared" si="171"/>
        <v>13.579725944431827</v>
      </c>
    </row>
    <row r="10968" spans="1:11" x14ac:dyDescent="0.3">
      <c r="A10968" t="s">
        <v>6</v>
      </c>
      <c r="B10968">
        <v>2020</v>
      </c>
      <c r="C10968" t="s">
        <v>2198</v>
      </c>
      <c r="D10968" t="s">
        <v>704</v>
      </c>
      <c r="E10968">
        <v>2020</v>
      </c>
      <c r="F10968">
        <v>11</v>
      </c>
      <c r="G10968" t="s">
        <v>2243</v>
      </c>
      <c r="H10968">
        <v>311.61</v>
      </c>
      <c r="I10968">
        <v>4080.3040000000001</v>
      </c>
      <c r="J10968">
        <v>20201113</v>
      </c>
      <c r="K10968" s="1">
        <f t="shared" si="171"/>
        <v>13.094265267481788</v>
      </c>
    </row>
    <row r="10969" spans="1:11" x14ac:dyDescent="0.3">
      <c r="A10969" t="s">
        <v>6</v>
      </c>
      <c r="B10969">
        <v>2020</v>
      </c>
      <c r="C10969" t="s">
        <v>2198</v>
      </c>
      <c r="D10969" t="s">
        <v>704</v>
      </c>
      <c r="E10969">
        <v>2020</v>
      </c>
      <c r="F10969">
        <v>11</v>
      </c>
      <c r="G10969" t="s">
        <v>2244</v>
      </c>
      <c r="H10969">
        <v>1570.07</v>
      </c>
      <c r="I10969">
        <v>20436.95</v>
      </c>
      <c r="J10969">
        <v>20201120</v>
      </c>
      <c r="K10969" s="1">
        <f t="shared" si="171"/>
        <v>13.0165852477915</v>
      </c>
    </row>
    <row r="10970" spans="1:11" x14ac:dyDescent="0.3">
      <c r="A10970" t="s">
        <v>6</v>
      </c>
      <c r="B10970">
        <v>2020</v>
      </c>
      <c r="C10970" t="s">
        <v>2198</v>
      </c>
      <c r="D10970" t="s">
        <v>704</v>
      </c>
      <c r="E10970">
        <v>2020</v>
      </c>
      <c r="F10970">
        <v>11</v>
      </c>
      <c r="G10970" t="s">
        <v>2245</v>
      </c>
      <c r="H10970">
        <v>2235.8200000000002</v>
      </c>
      <c r="I10970">
        <v>29094.386999999999</v>
      </c>
      <c r="J10970">
        <v>20201127</v>
      </c>
      <c r="K10970" s="1">
        <f t="shared" si="171"/>
        <v>13.012848529845872</v>
      </c>
    </row>
    <row r="10971" spans="1:11" x14ac:dyDescent="0.3">
      <c r="A10971" t="s">
        <v>6</v>
      </c>
      <c r="B10971">
        <v>2020</v>
      </c>
      <c r="C10971" t="s">
        <v>2198</v>
      </c>
      <c r="D10971" t="s">
        <v>704</v>
      </c>
      <c r="E10971">
        <v>2020</v>
      </c>
      <c r="F10971">
        <v>11</v>
      </c>
      <c r="G10971" t="s">
        <v>2240</v>
      </c>
      <c r="H10971">
        <v>59</v>
      </c>
      <c r="I10971">
        <v>749.14800000000002</v>
      </c>
      <c r="J10971">
        <v>20201130</v>
      </c>
      <c r="K10971" s="2">
        <f t="shared" si="171"/>
        <v>12.697423728813559</v>
      </c>
    </row>
    <row r="10972" spans="1:11" x14ac:dyDescent="0.3">
      <c r="A10972" t="s">
        <v>6</v>
      </c>
      <c r="B10972">
        <v>2020</v>
      </c>
      <c r="C10972" t="s">
        <v>2198</v>
      </c>
      <c r="D10972" t="s">
        <v>704</v>
      </c>
      <c r="E10972">
        <v>2020</v>
      </c>
      <c r="F10972">
        <v>12</v>
      </c>
      <c r="G10972" t="s">
        <v>2240</v>
      </c>
      <c r="H10972">
        <v>2096.4699999999998</v>
      </c>
      <c r="I10972">
        <v>27415.764999999999</v>
      </c>
      <c r="J10972">
        <v>20201204</v>
      </c>
      <c r="K10972" s="2">
        <f t="shared" si="171"/>
        <v>13.07710818661846</v>
      </c>
    </row>
    <row r="10973" spans="1:11" x14ac:dyDescent="0.3">
      <c r="A10973" t="s">
        <v>6</v>
      </c>
      <c r="B10973">
        <v>2020</v>
      </c>
      <c r="C10973" t="s">
        <v>2198</v>
      </c>
      <c r="D10973" t="s">
        <v>704</v>
      </c>
      <c r="E10973">
        <v>2020</v>
      </c>
      <c r="F10973">
        <v>12</v>
      </c>
      <c r="G10973" t="s">
        <v>2246</v>
      </c>
      <c r="H10973">
        <v>1847</v>
      </c>
      <c r="I10973">
        <v>24290.673999999999</v>
      </c>
      <c r="J10973">
        <v>20201211</v>
      </c>
      <c r="K10973" s="2">
        <f t="shared" si="171"/>
        <v>13.151420682187331</v>
      </c>
    </row>
    <row r="10974" spans="1:11" x14ac:dyDescent="0.3">
      <c r="A10974" t="s">
        <v>6</v>
      </c>
      <c r="B10974">
        <v>2020</v>
      </c>
      <c r="C10974" t="s">
        <v>2198</v>
      </c>
      <c r="D10974" t="s">
        <v>704</v>
      </c>
      <c r="E10974">
        <v>2020</v>
      </c>
      <c r="F10974">
        <v>12</v>
      </c>
      <c r="G10974" t="s">
        <v>2247</v>
      </c>
      <c r="H10974">
        <v>1248.25</v>
      </c>
      <c r="I10974">
        <v>16330.21</v>
      </c>
      <c r="J10974">
        <v>20201218</v>
      </c>
      <c r="K10974" s="1">
        <f t="shared" si="171"/>
        <v>13.082483476867614</v>
      </c>
    </row>
    <row r="10975" spans="1:11" x14ac:dyDescent="0.3">
      <c r="A10975" t="s">
        <v>6</v>
      </c>
      <c r="B10975">
        <v>2020</v>
      </c>
      <c r="C10975" t="s">
        <v>2198</v>
      </c>
      <c r="D10975" t="s">
        <v>704</v>
      </c>
      <c r="E10975">
        <v>2021</v>
      </c>
      <c r="F10975">
        <v>1</v>
      </c>
      <c r="G10975" t="s">
        <v>2248</v>
      </c>
      <c r="H10975">
        <v>2663.78</v>
      </c>
      <c r="I10975">
        <v>34055.228999999999</v>
      </c>
      <c r="J10975">
        <v>20210108</v>
      </c>
      <c r="K10975" s="1">
        <f t="shared" si="171"/>
        <v>12.784550150537957</v>
      </c>
    </row>
    <row r="10976" spans="1:11" x14ac:dyDescent="0.3">
      <c r="A10976" t="s">
        <v>6</v>
      </c>
      <c r="B10976">
        <v>2020</v>
      </c>
      <c r="C10976" t="s">
        <v>2198</v>
      </c>
      <c r="D10976" t="s">
        <v>704</v>
      </c>
      <c r="E10976">
        <v>2021</v>
      </c>
      <c r="F10976">
        <v>1</v>
      </c>
      <c r="G10976" t="s">
        <v>2249</v>
      </c>
      <c r="H10976">
        <v>2293.77</v>
      </c>
      <c r="I10976">
        <v>29473.376</v>
      </c>
      <c r="J10976">
        <v>20210115</v>
      </c>
      <c r="K10976" s="1">
        <f t="shared" si="171"/>
        <v>12.849316191248469</v>
      </c>
    </row>
    <row r="10977" spans="1:11" x14ac:dyDescent="0.3">
      <c r="A10977" t="s">
        <v>6</v>
      </c>
      <c r="B10977">
        <v>2020</v>
      </c>
      <c r="C10977" t="s">
        <v>2198</v>
      </c>
      <c r="D10977" t="s">
        <v>704</v>
      </c>
      <c r="E10977">
        <v>2021</v>
      </c>
      <c r="F10977">
        <v>1</v>
      </c>
      <c r="G10977" t="s">
        <v>2250</v>
      </c>
      <c r="H10977">
        <v>3778.69</v>
      </c>
      <c r="I10977">
        <v>49098.004999999997</v>
      </c>
      <c r="J10977">
        <v>20210122</v>
      </c>
      <c r="K10977" s="1">
        <f t="shared" si="171"/>
        <v>12.993393212991803</v>
      </c>
    </row>
    <row r="10978" spans="1:11" x14ac:dyDescent="0.3">
      <c r="A10978" t="s">
        <v>6</v>
      </c>
      <c r="B10978">
        <v>2020</v>
      </c>
      <c r="C10978" t="s">
        <v>2198</v>
      </c>
      <c r="D10978" t="s">
        <v>704</v>
      </c>
      <c r="E10978">
        <v>2021</v>
      </c>
      <c r="F10978">
        <v>1</v>
      </c>
      <c r="G10978" t="s">
        <v>2251</v>
      </c>
      <c r="H10978">
        <v>3366.97</v>
      </c>
      <c r="I10978">
        <v>43566.052000000003</v>
      </c>
      <c r="J10978">
        <v>20210129</v>
      </c>
      <c r="K10978" s="1">
        <f t="shared" si="171"/>
        <v>12.93924567192461</v>
      </c>
    </row>
    <row r="10979" spans="1:11" x14ac:dyDescent="0.3">
      <c r="A10979" t="s">
        <v>6</v>
      </c>
      <c r="B10979">
        <v>2020</v>
      </c>
      <c r="C10979" t="s">
        <v>2198</v>
      </c>
      <c r="D10979" t="s">
        <v>704</v>
      </c>
      <c r="E10979">
        <v>2021</v>
      </c>
      <c r="F10979">
        <v>2</v>
      </c>
      <c r="G10979" t="s">
        <v>2252</v>
      </c>
      <c r="H10979">
        <v>2367.35</v>
      </c>
      <c r="I10979">
        <v>30618.02</v>
      </c>
      <c r="J10979">
        <v>20210205</v>
      </c>
      <c r="K10979" s="2">
        <f t="shared" si="171"/>
        <v>12.933457241219084</v>
      </c>
    </row>
    <row r="10980" spans="1:11" x14ac:dyDescent="0.3">
      <c r="A10980" t="s">
        <v>6</v>
      </c>
      <c r="B10980">
        <v>2020</v>
      </c>
      <c r="C10980" t="s">
        <v>2198</v>
      </c>
      <c r="D10980" t="s">
        <v>704</v>
      </c>
      <c r="E10980">
        <v>2021</v>
      </c>
      <c r="F10980">
        <v>2</v>
      </c>
      <c r="G10980" t="s">
        <v>2253</v>
      </c>
      <c r="H10980">
        <v>3240.16</v>
      </c>
      <c r="I10980">
        <v>41384.427000000003</v>
      </c>
      <c r="J10980">
        <v>20210212</v>
      </c>
      <c r="K10980" s="2">
        <f t="shared" si="171"/>
        <v>12.772340563428967</v>
      </c>
    </row>
    <row r="10981" spans="1:11" x14ac:dyDescent="0.3">
      <c r="A10981" t="s">
        <v>6</v>
      </c>
      <c r="B10981">
        <v>2020</v>
      </c>
      <c r="C10981" t="s">
        <v>2198</v>
      </c>
      <c r="D10981" t="s">
        <v>704</v>
      </c>
      <c r="E10981">
        <v>2021</v>
      </c>
      <c r="F10981">
        <v>2</v>
      </c>
      <c r="G10981" t="s">
        <v>2254</v>
      </c>
      <c r="H10981">
        <v>1410.8</v>
      </c>
      <c r="I10981">
        <v>18650.172999999999</v>
      </c>
      <c r="J10981">
        <v>20210219</v>
      </c>
      <c r="K10981" s="2">
        <f t="shared" si="171"/>
        <v>13.21957258293167</v>
      </c>
    </row>
    <row r="10982" spans="1:11" x14ac:dyDescent="0.3">
      <c r="A10982" t="s">
        <v>6</v>
      </c>
      <c r="B10982">
        <v>2020</v>
      </c>
      <c r="C10982" t="s">
        <v>2198</v>
      </c>
      <c r="D10982" t="s">
        <v>704</v>
      </c>
      <c r="E10982">
        <v>2021</v>
      </c>
      <c r="F10982">
        <v>2</v>
      </c>
      <c r="G10982" t="s">
        <v>2241</v>
      </c>
      <c r="H10982">
        <v>407.68</v>
      </c>
      <c r="I10982">
        <v>5295.4040000000005</v>
      </c>
      <c r="J10982">
        <v>20210226</v>
      </c>
      <c r="K10982" s="1">
        <f t="shared" si="171"/>
        <v>12.989118916797489</v>
      </c>
    </row>
    <row r="10983" spans="1:11" x14ac:dyDescent="0.3">
      <c r="A10983" t="s">
        <v>6</v>
      </c>
      <c r="B10983">
        <v>2020</v>
      </c>
      <c r="C10983" t="s">
        <v>2198</v>
      </c>
      <c r="D10983" t="s">
        <v>704</v>
      </c>
      <c r="E10983">
        <v>2021</v>
      </c>
      <c r="F10983">
        <v>3</v>
      </c>
      <c r="G10983" t="s">
        <v>2255</v>
      </c>
      <c r="H10983">
        <v>1096.5</v>
      </c>
      <c r="I10983">
        <v>14306.987999999999</v>
      </c>
      <c r="J10983">
        <v>20210305</v>
      </c>
      <c r="K10983" s="2">
        <f t="shared" si="171"/>
        <v>13.047868673050615</v>
      </c>
    </row>
    <row r="10984" spans="1:11" x14ac:dyDescent="0.3">
      <c r="A10984" t="s">
        <v>6</v>
      </c>
      <c r="B10984">
        <v>2020</v>
      </c>
      <c r="C10984" t="s">
        <v>2198</v>
      </c>
      <c r="D10984" t="s">
        <v>704</v>
      </c>
      <c r="E10984">
        <v>2021</v>
      </c>
      <c r="F10984">
        <v>3</v>
      </c>
      <c r="G10984" t="s">
        <v>2256</v>
      </c>
      <c r="H10984">
        <v>630.13</v>
      </c>
      <c r="I10984">
        <v>8088.5230000000001</v>
      </c>
      <c r="J10984">
        <v>20210312</v>
      </c>
      <c r="K10984" s="1">
        <f t="shared" si="171"/>
        <v>12.836276641327981</v>
      </c>
    </row>
    <row r="10985" spans="1:11" x14ac:dyDescent="0.3">
      <c r="A10985" t="s">
        <v>6</v>
      </c>
      <c r="B10985">
        <v>2020</v>
      </c>
      <c r="C10985" t="s">
        <v>2198</v>
      </c>
      <c r="D10985" t="s">
        <v>704</v>
      </c>
      <c r="E10985">
        <v>2021</v>
      </c>
      <c r="F10985">
        <v>3</v>
      </c>
      <c r="G10985" t="s">
        <v>2257</v>
      </c>
      <c r="H10985">
        <v>1016.52</v>
      </c>
      <c r="I10985">
        <v>12720.425999999999</v>
      </c>
      <c r="J10985">
        <v>20210319</v>
      </c>
      <c r="K10985" s="2">
        <f t="shared" si="171"/>
        <v>12.513699681265495</v>
      </c>
    </row>
    <row r="10986" spans="1:11" x14ac:dyDescent="0.3">
      <c r="A10986" t="s">
        <v>6</v>
      </c>
      <c r="B10986">
        <v>2020</v>
      </c>
      <c r="C10986" t="s">
        <v>2198</v>
      </c>
      <c r="D10986" t="s">
        <v>704</v>
      </c>
      <c r="E10986">
        <v>2021</v>
      </c>
      <c r="F10986">
        <v>3</v>
      </c>
      <c r="G10986" t="s">
        <v>2258</v>
      </c>
      <c r="H10986">
        <v>969.06</v>
      </c>
      <c r="I10986">
        <v>12206.673000000001</v>
      </c>
      <c r="J10986">
        <v>20210326</v>
      </c>
      <c r="K10986" s="2">
        <f t="shared" si="171"/>
        <v>12.596405795306794</v>
      </c>
    </row>
    <row r="10987" spans="1:11" x14ac:dyDescent="0.3">
      <c r="A10987" t="s">
        <v>6</v>
      </c>
      <c r="B10987">
        <v>2020</v>
      </c>
      <c r="C10987" t="s">
        <v>2198</v>
      </c>
      <c r="D10987" t="s">
        <v>704</v>
      </c>
      <c r="E10987">
        <v>2021</v>
      </c>
      <c r="F10987">
        <v>3</v>
      </c>
      <c r="G10987" t="s">
        <v>2259</v>
      </c>
      <c r="H10987">
        <v>101.72</v>
      </c>
      <c r="I10987">
        <v>1259.1079999999999</v>
      </c>
      <c r="J10987">
        <v>20210331</v>
      </c>
      <c r="K10987" s="1">
        <f t="shared" si="171"/>
        <v>12.378175383405427</v>
      </c>
    </row>
    <row r="10988" spans="1:11" x14ac:dyDescent="0.3">
      <c r="A10988" t="s">
        <v>6</v>
      </c>
      <c r="B10988">
        <v>2020</v>
      </c>
      <c r="C10988" t="s">
        <v>2198</v>
      </c>
      <c r="D10988" t="s">
        <v>704</v>
      </c>
      <c r="E10988">
        <v>2021</v>
      </c>
      <c r="F10988">
        <v>4</v>
      </c>
      <c r="G10988" t="s">
        <v>2259</v>
      </c>
      <c r="H10988">
        <v>725.38</v>
      </c>
      <c r="I10988">
        <v>8986.7039999999997</v>
      </c>
      <c r="J10988">
        <v>20210402</v>
      </c>
      <c r="K10988" s="2">
        <f t="shared" si="171"/>
        <v>12.388960269100334</v>
      </c>
    </row>
    <row r="10989" spans="1:11" x14ac:dyDescent="0.3">
      <c r="A10989" t="s">
        <v>6</v>
      </c>
      <c r="B10989">
        <v>2020</v>
      </c>
      <c r="C10989" t="s">
        <v>2198</v>
      </c>
      <c r="D10989" t="s">
        <v>704</v>
      </c>
      <c r="E10989">
        <v>2021</v>
      </c>
      <c r="F10989">
        <v>4</v>
      </c>
      <c r="G10989" t="s">
        <v>2260</v>
      </c>
      <c r="H10989">
        <v>298.83999999999997</v>
      </c>
      <c r="I10989">
        <v>3756.7849999999999</v>
      </c>
      <c r="J10989">
        <v>20210409</v>
      </c>
      <c r="K10989" s="2">
        <f t="shared" si="171"/>
        <v>12.571225404898943</v>
      </c>
    </row>
    <row r="10990" spans="1:11" x14ac:dyDescent="0.3">
      <c r="A10990" t="s">
        <v>6</v>
      </c>
      <c r="B10990">
        <v>2020</v>
      </c>
      <c r="C10990" t="s">
        <v>2198</v>
      </c>
      <c r="D10990" t="s">
        <v>704</v>
      </c>
      <c r="E10990">
        <v>2021</v>
      </c>
      <c r="F10990">
        <v>4</v>
      </c>
      <c r="G10990" t="s">
        <v>2261</v>
      </c>
      <c r="H10990">
        <v>32.86</v>
      </c>
      <c r="I10990">
        <v>387.25200000000001</v>
      </c>
      <c r="J10990">
        <v>20210416</v>
      </c>
      <c r="K10990" s="1">
        <f t="shared" si="171"/>
        <v>11.784905660377358</v>
      </c>
    </row>
    <row r="10991" spans="1:11" x14ac:dyDescent="0.3">
      <c r="A10991" t="s">
        <v>6</v>
      </c>
      <c r="B10991">
        <v>2020</v>
      </c>
      <c r="C10991" t="s">
        <v>2198</v>
      </c>
      <c r="D10991" t="s">
        <v>704</v>
      </c>
      <c r="E10991">
        <v>2021</v>
      </c>
      <c r="F10991">
        <v>4</v>
      </c>
      <c r="G10991" t="s">
        <v>2262</v>
      </c>
      <c r="H10991">
        <v>193.55</v>
      </c>
      <c r="I10991">
        <v>2450.6959999999999</v>
      </c>
      <c r="J10991">
        <v>20210423</v>
      </c>
      <c r="K10991" s="2">
        <f t="shared" si="171"/>
        <v>12.661823818134847</v>
      </c>
    </row>
    <row r="10992" spans="1:11" x14ac:dyDescent="0.3">
      <c r="A10992" t="s">
        <v>6</v>
      </c>
      <c r="B10992">
        <v>2020</v>
      </c>
      <c r="C10992" t="s">
        <v>2198</v>
      </c>
      <c r="D10992" t="s">
        <v>704</v>
      </c>
      <c r="E10992">
        <v>2021</v>
      </c>
      <c r="F10992">
        <v>4</v>
      </c>
      <c r="G10992" t="s">
        <v>2263</v>
      </c>
      <c r="H10992">
        <v>116.88</v>
      </c>
      <c r="I10992">
        <v>1533.0139999999999</v>
      </c>
      <c r="J10992">
        <v>20210430</v>
      </c>
      <c r="K10992" s="1">
        <f t="shared" si="171"/>
        <v>13.116136208076659</v>
      </c>
    </row>
    <row r="10993" spans="1:11" x14ac:dyDescent="0.3">
      <c r="A10993" t="s">
        <v>6</v>
      </c>
      <c r="B10993">
        <v>2020</v>
      </c>
      <c r="C10993" t="s">
        <v>2198</v>
      </c>
      <c r="D10993" t="s">
        <v>704</v>
      </c>
      <c r="E10993">
        <v>2021</v>
      </c>
      <c r="F10993">
        <v>5</v>
      </c>
      <c r="G10993" t="s">
        <v>2264</v>
      </c>
      <c r="H10993">
        <v>48.16</v>
      </c>
      <c r="I10993">
        <v>620.03</v>
      </c>
      <c r="J10993">
        <v>20210505</v>
      </c>
      <c r="K10993" s="2">
        <f t="shared" si="171"/>
        <v>12.87437707641196</v>
      </c>
    </row>
    <row r="10994" spans="1:11" x14ac:dyDescent="0.3">
      <c r="A10994" t="s">
        <v>6</v>
      </c>
      <c r="B10994">
        <v>2020</v>
      </c>
      <c r="C10994" t="s">
        <v>2198</v>
      </c>
      <c r="D10994" t="s">
        <v>704</v>
      </c>
      <c r="E10994">
        <v>2021</v>
      </c>
      <c r="F10994">
        <v>5</v>
      </c>
      <c r="G10994" t="s">
        <v>2265</v>
      </c>
      <c r="H10994">
        <v>8.2200000000000006</v>
      </c>
      <c r="I10994">
        <v>98.64</v>
      </c>
      <c r="J10994">
        <v>20210514</v>
      </c>
      <c r="K10994" s="1">
        <f t="shared" si="171"/>
        <v>12</v>
      </c>
    </row>
    <row r="10995" spans="1:11" x14ac:dyDescent="0.3">
      <c r="A10995" t="s">
        <v>6</v>
      </c>
      <c r="B10995">
        <v>2020</v>
      </c>
      <c r="C10995" t="s">
        <v>2198</v>
      </c>
      <c r="D10995" t="s">
        <v>704</v>
      </c>
      <c r="E10995">
        <v>2021</v>
      </c>
      <c r="F10995">
        <v>5</v>
      </c>
      <c r="G10995" t="s">
        <v>2266</v>
      </c>
      <c r="H10995">
        <v>101.27</v>
      </c>
      <c r="I10995">
        <v>1261.9480000000001</v>
      </c>
      <c r="J10995">
        <v>20210521</v>
      </c>
      <c r="K10995" s="1">
        <f t="shared" si="171"/>
        <v>12.461222474572926</v>
      </c>
    </row>
    <row r="10996" spans="1:11" x14ac:dyDescent="0.3">
      <c r="A10996" t="s">
        <v>6</v>
      </c>
      <c r="B10996">
        <v>2020</v>
      </c>
      <c r="C10996" t="s">
        <v>2198</v>
      </c>
      <c r="D10996" t="s">
        <v>704</v>
      </c>
      <c r="E10996">
        <v>2021</v>
      </c>
      <c r="F10996">
        <v>5</v>
      </c>
      <c r="G10996" t="s">
        <v>2267</v>
      </c>
      <c r="H10996">
        <v>73.989999999999995</v>
      </c>
      <c r="I10996">
        <v>957.27300000000002</v>
      </c>
      <c r="J10996">
        <v>20210528</v>
      </c>
      <c r="K10996" s="2">
        <f t="shared" si="171"/>
        <v>12.93786998243006</v>
      </c>
    </row>
    <row r="10997" spans="1:11" x14ac:dyDescent="0.3">
      <c r="A10997" t="s">
        <v>6</v>
      </c>
      <c r="B10997">
        <v>2020</v>
      </c>
      <c r="C10997" t="s">
        <v>2198</v>
      </c>
      <c r="D10997" t="s">
        <v>704</v>
      </c>
      <c r="E10997">
        <v>2021</v>
      </c>
      <c r="F10997">
        <v>6</v>
      </c>
      <c r="G10997" t="s">
        <v>2271</v>
      </c>
      <c r="H10997">
        <v>32.799999999999997</v>
      </c>
      <c r="I10997">
        <v>449.05099999999999</v>
      </c>
      <c r="J10997">
        <v>20210603</v>
      </c>
      <c r="K10997" s="2">
        <f t="shared" si="171"/>
        <v>13.690579268292684</v>
      </c>
    </row>
    <row r="10998" spans="1:11" x14ac:dyDescent="0.3">
      <c r="A10998" t="s">
        <v>6</v>
      </c>
      <c r="B10998">
        <v>2020</v>
      </c>
      <c r="C10998" t="s">
        <v>2198</v>
      </c>
      <c r="D10998" t="s">
        <v>704</v>
      </c>
      <c r="E10998">
        <v>2021</v>
      </c>
      <c r="F10998">
        <v>6</v>
      </c>
      <c r="G10998" t="s">
        <v>2268</v>
      </c>
      <c r="H10998">
        <v>4.1500000000000004</v>
      </c>
      <c r="I10998">
        <v>58.1</v>
      </c>
      <c r="J10998">
        <v>20210610</v>
      </c>
      <c r="K10998" s="2">
        <f t="shared" si="171"/>
        <v>14</v>
      </c>
    </row>
    <row r="10999" spans="1:11" x14ac:dyDescent="0.3">
      <c r="A10999" t="s">
        <v>6</v>
      </c>
      <c r="B10999">
        <v>2020</v>
      </c>
      <c r="C10999" t="s">
        <v>2198</v>
      </c>
      <c r="D10999" t="s">
        <v>704</v>
      </c>
      <c r="E10999">
        <v>2021</v>
      </c>
      <c r="F10999">
        <v>6</v>
      </c>
      <c r="G10999" t="s">
        <v>2270</v>
      </c>
      <c r="H10999">
        <v>3.7</v>
      </c>
      <c r="I10999">
        <v>51.06</v>
      </c>
      <c r="J10999">
        <v>20210621</v>
      </c>
      <c r="K10999" s="1">
        <f t="shared" si="171"/>
        <v>13.8</v>
      </c>
    </row>
    <row r="11000" spans="1:11" x14ac:dyDescent="0.3">
      <c r="A11000" t="s">
        <v>6</v>
      </c>
      <c r="B11000">
        <v>2020</v>
      </c>
      <c r="C11000" t="s">
        <v>2198</v>
      </c>
      <c r="D11000" t="s">
        <v>6</v>
      </c>
      <c r="E11000">
        <v>2020</v>
      </c>
      <c r="F11000">
        <v>6</v>
      </c>
      <c r="G11000" t="s">
        <v>1069</v>
      </c>
      <c r="H11000">
        <v>82.96</v>
      </c>
      <c r="I11000">
        <v>616.26900000000001</v>
      </c>
      <c r="J11000">
        <v>20200630</v>
      </c>
      <c r="K11000" s="2">
        <f t="shared" si="171"/>
        <v>7.4285077145612348</v>
      </c>
    </row>
    <row r="11001" spans="1:11" x14ac:dyDescent="0.3">
      <c r="A11001" t="s">
        <v>6</v>
      </c>
      <c r="B11001">
        <v>2020</v>
      </c>
      <c r="C11001" t="s">
        <v>2198</v>
      </c>
      <c r="D11001" t="s">
        <v>6</v>
      </c>
      <c r="E11001">
        <v>2020</v>
      </c>
      <c r="F11001">
        <v>7</v>
      </c>
      <c r="G11001" t="s">
        <v>1069</v>
      </c>
      <c r="H11001">
        <v>403.89</v>
      </c>
      <c r="I11001">
        <v>3094.2179999999998</v>
      </c>
      <c r="J11001">
        <v>20200704</v>
      </c>
      <c r="K11001" s="1">
        <f t="shared" si="171"/>
        <v>7.6610413726509696</v>
      </c>
    </row>
    <row r="11002" spans="1:11" x14ac:dyDescent="0.3">
      <c r="A11002" t="s">
        <v>6</v>
      </c>
      <c r="B11002">
        <v>2020</v>
      </c>
      <c r="C11002" t="s">
        <v>2198</v>
      </c>
      <c r="D11002" t="s">
        <v>6</v>
      </c>
      <c r="E11002">
        <v>2020</v>
      </c>
      <c r="F11002">
        <v>7</v>
      </c>
      <c r="G11002" t="s">
        <v>727</v>
      </c>
      <c r="H11002">
        <v>6501.17</v>
      </c>
      <c r="I11002">
        <v>44833.813000000002</v>
      </c>
      <c r="J11002">
        <v>20200711</v>
      </c>
      <c r="K11002" s="1">
        <f t="shared" si="171"/>
        <v>6.8962683640021725</v>
      </c>
    </row>
    <row r="11003" spans="1:11" x14ac:dyDescent="0.3">
      <c r="A11003" t="s">
        <v>6</v>
      </c>
      <c r="B11003">
        <v>2020</v>
      </c>
      <c r="C11003" t="s">
        <v>2198</v>
      </c>
      <c r="D11003" t="s">
        <v>6</v>
      </c>
      <c r="E11003">
        <v>2020</v>
      </c>
      <c r="F11003">
        <v>7</v>
      </c>
      <c r="G11003" t="s">
        <v>726</v>
      </c>
      <c r="H11003">
        <v>2671.43</v>
      </c>
      <c r="I11003">
        <v>17396.117999999999</v>
      </c>
      <c r="J11003">
        <v>20200718</v>
      </c>
      <c r="K11003" s="2">
        <f t="shared" si="171"/>
        <v>6.5119123465709379</v>
      </c>
    </row>
    <row r="11004" spans="1:11" x14ac:dyDescent="0.3">
      <c r="A11004" t="s">
        <v>6</v>
      </c>
      <c r="B11004">
        <v>2020</v>
      </c>
      <c r="C11004" t="s">
        <v>2198</v>
      </c>
      <c r="D11004" t="s">
        <v>6</v>
      </c>
      <c r="E11004">
        <v>2020</v>
      </c>
      <c r="F11004">
        <v>7</v>
      </c>
      <c r="G11004" t="s">
        <v>723</v>
      </c>
      <c r="H11004">
        <v>802.38</v>
      </c>
      <c r="I11004">
        <v>5148.5640000000003</v>
      </c>
      <c r="J11004">
        <v>20200725</v>
      </c>
      <c r="K11004" s="1">
        <f t="shared" si="171"/>
        <v>6.4166155686831683</v>
      </c>
    </row>
    <row r="11005" spans="1:11" x14ac:dyDescent="0.3">
      <c r="A11005" t="s">
        <v>6</v>
      </c>
      <c r="B11005">
        <v>2020</v>
      </c>
      <c r="C11005" t="s">
        <v>2198</v>
      </c>
      <c r="D11005" t="s">
        <v>6</v>
      </c>
      <c r="E11005">
        <v>2020</v>
      </c>
      <c r="F11005">
        <v>7</v>
      </c>
      <c r="G11005" t="s">
        <v>721</v>
      </c>
      <c r="H11005">
        <v>72.38</v>
      </c>
      <c r="I11005">
        <v>457.53699999999998</v>
      </c>
      <c r="J11005">
        <v>20200731</v>
      </c>
      <c r="K11005" s="2">
        <f t="shared" si="171"/>
        <v>6.3213180436584695</v>
      </c>
    </row>
    <row r="11006" spans="1:11" x14ac:dyDescent="0.3">
      <c r="A11006" t="s">
        <v>6</v>
      </c>
      <c r="B11006">
        <v>2020</v>
      </c>
      <c r="C11006" t="s">
        <v>2198</v>
      </c>
      <c r="D11006" t="s">
        <v>6</v>
      </c>
      <c r="E11006">
        <v>2020</v>
      </c>
      <c r="F11006">
        <v>9</v>
      </c>
      <c r="G11006" t="s">
        <v>717</v>
      </c>
      <c r="H11006">
        <v>51.64</v>
      </c>
      <c r="I11006">
        <v>330.95800000000003</v>
      </c>
      <c r="J11006">
        <v>20200903</v>
      </c>
      <c r="K11006" s="1">
        <f t="shared" si="171"/>
        <v>6.4089465530596446</v>
      </c>
    </row>
    <row r="11007" spans="1:11" x14ac:dyDescent="0.3">
      <c r="A11007" t="s">
        <v>6</v>
      </c>
      <c r="B11007">
        <v>2020</v>
      </c>
      <c r="C11007" t="s">
        <v>2198</v>
      </c>
      <c r="D11007" t="s">
        <v>6</v>
      </c>
      <c r="E11007">
        <v>2020</v>
      </c>
      <c r="F11007">
        <v>9</v>
      </c>
      <c r="G11007" t="s">
        <v>718</v>
      </c>
      <c r="H11007">
        <v>317.33999999999997</v>
      </c>
      <c r="I11007">
        <v>2204.38</v>
      </c>
      <c r="J11007">
        <v>20200910</v>
      </c>
      <c r="K11007" s="1">
        <f t="shared" si="171"/>
        <v>6.9464296968551089</v>
      </c>
    </row>
    <row r="11008" spans="1:11" x14ac:dyDescent="0.3">
      <c r="A11008" t="s">
        <v>6</v>
      </c>
      <c r="B11008">
        <v>2020</v>
      </c>
      <c r="C11008" t="s">
        <v>2198</v>
      </c>
      <c r="D11008" t="s">
        <v>6</v>
      </c>
      <c r="E11008">
        <v>2020</v>
      </c>
      <c r="F11008">
        <v>9</v>
      </c>
      <c r="G11008" t="s">
        <v>719</v>
      </c>
      <c r="H11008">
        <v>104.6</v>
      </c>
      <c r="I11008">
        <v>734.55</v>
      </c>
      <c r="J11008">
        <v>20200916</v>
      </c>
      <c r="K11008" s="2">
        <f t="shared" si="171"/>
        <v>7.022466539196941</v>
      </c>
    </row>
    <row r="11009" spans="1:11" x14ac:dyDescent="0.3">
      <c r="A11009" t="s">
        <v>6</v>
      </c>
      <c r="B11009">
        <v>2020</v>
      </c>
      <c r="C11009" t="s">
        <v>2198</v>
      </c>
      <c r="D11009" t="s">
        <v>6</v>
      </c>
      <c r="E11009">
        <v>2020</v>
      </c>
      <c r="F11009">
        <v>9</v>
      </c>
      <c r="G11009" t="s">
        <v>713</v>
      </c>
      <c r="H11009">
        <v>113.92</v>
      </c>
      <c r="I11009">
        <v>697.23900000000003</v>
      </c>
      <c r="J11009">
        <v>20200930</v>
      </c>
      <c r="K11009" s="1">
        <f t="shared" si="171"/>
        <v>6.1204266151685394</v>
      </c>
    </row>
    <row r="11010" spans="1:11" x14ac:dyDescent="0.3">
      <c r="A11010" t="s">
        <v>6</v>
      </c>
      <c r="B11010">
        <v>2020</v>
      </c>
      <c r="C11010" t="s">
        <v>2198</v>
      </c>
      <c r="D11010" t="s">
        <v>6</v>
      </c>
      <c r="E11010">
        <v>2020</v>
      </c>
      <c r="F11010">
        <v>10</v>
      </c>
      <c r="G11010" t="s">
        <v>725</v>
      </c>
      <c r="H11010">
        <v>150.19</v>
      </c>
      <c r="I11010">
        <v>1084.4269999999999</v>
      </c>
      <c r="J11010">
        <v>20201022</v>
      </c>
      <c r="K11010" s="2">
        <f t="shared" si="171"/>
        <v>7.2203675344563552</v>
      </c>
    </row>
    <row r="11011" spans="1:11" x14ac:dyDescent="0.3">
      <c r="A11011" t="s">
        <v>6</v>
      </c>
      <c r="B11011">
        <v>2020</v>
      </c>
      <c r="C11011" t="s">
        <v>2198</v>
      </c>
      <c r="D11011" t="s">
        <v>6</v>
      </c>
      <c r="E11011">
        <v>2020</v>
      </c>
      <c r="F11011">
        <v>11</v>
      </c>
      <c r="G11011" t="s">
        <v>2245</v>
      </c>
      <c r="H11011">
        <v>59.45</v>
      </c>
      <c r="I11011">
        <v>439.82299999999998</v>
      </c>
      <c r="J11011">
        <v>20201124</v>
      </c>
      <c r="K11011" s="2">
        <f t="shared" ref="K11011:K11074" si="172">I11011/H11011</f>
        <v>7.3982001682085778</v>
      </c>
    </row>
    <row r="11012" spans="1:11" x14ac:dyDescent="0.3">
      <c r="A11012" t="s">
        <v>6</v>
      </c>
      <c r="B11012">
        <v>2020</v>
      </c>
      <c r="C11012" t="s">
        <v>2198</v>
      </c>
      <c r="D11012" t="s">
        <v>6</v>
      </c>
      <c r="E11012">
        <v>2021</v>
      </c>
      <c r="F11012">
        <v>1</v>
      </c>
      <c r="G11012" t="s">
        <v>2250</v>
      </c>
      <c r="H11012">
        <v>231.97</v>
      </c>
      <c r="I11012">
        <v>1483.114</v>
      </c>
      <c r="J11012">
        <v>20210122</v>
      </c>
      <c r="K11012" s="1">
        <f t="shared" si="172"/>
        <v>6.3935595120058633</v>
      </c>
    </row>
    <row r="11013" spans="1:11" x14ac:dyDescent="0.3">
      <c r="A11013" t="s">
        <v>6</v>
      </c>
      <c r="B11013">
        <v>2020</v>
      </c>
      <c r="C11013" t="s">
        <v>2198</v>
      </c>
      <c r="D11013" t="s">
        <v>6</v>
      </c>
      <c r="E11013">
        <v>2021</v>
      </c>
      <c r="F11013">
        <v>1</v>
      </c>
      <c r="G11013" t="s">
        <v>2251</v>
      </c>
      <c r="H11013">
        <v>61.92</v>
      </c>
      <c r="I11013">
        <v>384.93900000000002</v>
      </c>
      <c r="J11013">
        <v>20210129</v>
      </c>
      <c r="K11013" s="1">
        <f t="shared" si="172"/>
        <v>6.2167151162790697</v>
      </c>
    </row>
    <row r="11014" spans="1:11" x14ac:dyDescent="0.3">
      <c r="A11014" t="s">
        <v>6</v>
      </c>
      <c r="B11014">
        <v>2020</v>
      </c>
      <c r="C11014" t="s">
        <v>2198</v>
      </c>
      <c r="D11014" t="s">
        <v>6</v>
      </c>
      <c r="E11014">
        <v>2021</v>
      </c>
      <c r="F11014">
        <v>2</v>
      </c>
      <c r="G11014" t="s">
        <v>2252</v>
      </c>
      <c r="H11014">
        <v>15</v>
      </c>
      <c r="I11014">
        <v>90</v>
      </c>
      <c r="J11014">
        <v>20210204</v>
      </c>
      <c r="K11014" s="2">
        <f t="shared" si="172"/>
        <v>6</v>
      </c>
    </row>
    <row r="11015" spans="1:11" x14ac:dyDescent="0.3">
      <c r="A11015" t="s">
        <v>6</v>
      </c>
      <c r="B11015">
        <v>2020</v>
      </c>
      <c r="C11015" t="s">
        <v>2198</v>
      </c>
      <c r="D11015" t="s">
        <v>6</v>
      </c>
      <c r="E11015">
        <v>2021</v>
      </c>
      <c r="F11015">
        <v>2</v>
      </c>
      <c r="G11015" t="s">
        <v>2241</v>
      </c>
      <c r="H11015">
        <v>5.84</v>
      </c>
      <c r="I11015">
        <v>44.384</v>
      </c>
      <c r="J11015">
        <v>20210224</v>
      </c>
      <c r="K11015" s="2">
        <f t="shared" si="172"/>
        <v>7.6000000000000005</v>
      </c>
    </row>
    <row r="11016" spans="1:11" x14ac:dyDescent="0.3">
      <c r="A11016" t="s">
        <v>6</v>
      </c>
      <c r="B11016">
        <v>2020</v>
      </c>
      <c r="C11016" t="s">
        <v>2198</v>
      </c>
      <c r="D11016" t="s">
        <v>6</v>
      </c>
      <c r="E11016">
        <v>2021</v>
      </c>
      <c r="F11016">
        <v>3</v>
      </c>
      <c r="G11016" t="s">
        <v>2255</v>
      </c>
      <c r="H11016">
        <v>72.08</v>
      </c>
      <c r="I11016">
        <v>471.91800000000001</v>
      </c>
      <c r="J11016">
        <v>20210305</v>
      </c>
      <c r="K11016" s="1">
        <f t="shared" si="172"/>
        <v>6.5471420643729195</v>
      </c>
    </row>
    <row r="11017" spans="1:11" x14ac:dyDescent="0.3">
      <c r="A11017" t="s">
        <v>6</v>
      </c>
      <c r="B11017">
        <v>2020</v>
      </c>
      <c r="C11017" t="s">
        <v>2198</v>
      </c>
      <c r="D11017" t="s">
        <v>6</v>
      </c>
      <c r="E11017">
        <v>2021</v>
      </c>
      <c r="F11017">
        <v>3</v>
      </c>
      <c r="G11017" t="s">
        <v>2256</v>
      </c>
      <c r="H11017">
        <v>266.44</v>
      </c>
      <c r="I11017">
        <v>1699.2719999999999</v>
      </c>
      <c r="J11017">
        <v>20210312</v>
      </c>
      <c r="K11017" s="2">
        <f t="shared" si="172"/>
        <v>6.3776910373817746</v>
      </c>
    </row>
    <row r="11018" spans="1:11" x14ac:dyDescent="0.3">
      <c r="A11018" t="s">
        <v>6</v>
      </c>
      <c r="B11018">
        <v>2020</v>
      </c>
      <c r="C11018" t="s">
        <v>2198</v>
      </c>
      <c r="D11018" t="s">
        <v>6</v>
      </c>
      <c r="E11018">
        <v>2021</v>
      </c>
      <c r="F11018">
        <v>3</v>
      </c>
      <c r="G11018" t="s">
        <v>2257</v>
      </c>
      <c r="H11018">
        <v>587.63</v>
      </c>
      <c r="I11018">
        <v>4017.4789999999998</v>
      </c>
      <c r="J11018">
        <v>20210319</v>
      </c>
      <c r="K11018" s="2">
        <f t="shared" si="172"/>
        <v>6.8367493150451812</v>
      </c>
    </row>
    <row r="11019" spans="1:11" x14ac:dyDescent="0.3">
      <c r="A11019" t="s">
        <v>6</v>
      </c>
      <c r="B11019">
        <v>2020</v>
      </c>
      <c r="C11019" t="s">
        <v>2198</v>
      </c>
      <c r="D11019" t="s">
        <v>6</v>
      </c>
      <c r="E11019">
        <v>2021</v>
      </c>
      <c r="F11019">
        <v>3</v>
      </c>
      <c r="G11019" t="s">
        <v>2259</v>
      </c>
      <c r="H11019">
        <v>113.97</v>
      </c>
      <c r="I11019">
        <v>780.46100000000001</v>
      </c>
      <c r="J11019">
        <v>20210331</v>
      </c>
      <c r="K11019" s="2">
        <f t="shared" si="172"/>
        <v>6.8479512152320785</v>
      </c>
    </row>
    <row r="11020" spans="1:11" x14ac:dyDescent="0.3">
      <c r="A11020" t="s">
        <v>6</v>
      </c>
      <c r="B11020">
        <v>2020</v>
      </c>
      <c r="C11020" t="s">
        <v>2198</v>
      </c>
      <c r="D11020" t="s">
        <v>6</v>
      </c>
      <c r="E11020">
        <v>2021</v>
      </c>
      <c r="F11020">
        <v>4</v>
      </c>
      <c r="G11020" t="s">
        <v>2259</v>
      </c>
      <c r="H11020">
        <v>252.09</v>
      </c>
      <c r="I11020">
        <v>1806.6220000000001</v>
      </c>
      <c r="J11020">
        <v>20210402</v>
      </c>
      <c r="K11020" s="1">
        <f t="shared" si="172"/>
        <v>7.1665754294101314</v>
      </c>
    </row>
    <row r="11021" spans="1:11" x14ac:dyDescent="0.3">
      <c r="A11021" t="s">
        <v>6</v>
      </c>
      <c r="B11021">
        <v>2020</v>
      </c>
      <c r="C11021" t="s">
        <v>2198</v>
      </c>
      <c r="D11021" t="s">
        <v>6</v>
      </c>
      <c r="E11021">
        <v>2021</v>
      </c>
      <c r="F11021">
        <v>4</v>
      </c>
      <c r="G11021" t="s">
        <v>2260</v>
      </c>
      <c r="H11021">
        <v>85.48</v>
      </c>
      <c r="I11021">
        <v>514.44200000000001</v>
      </c>
      <c r="J11021">
        <v>20210409</v>
      </c>
      <c r="K11021" s="1">
        <f t="shared" si="172"/>
        <v>6.0182732802994847</v>
      </c>
    </row>
    <row r="11022" spans="1:11" x14ac:dyDescent="0.3">
      <c r="A11022" t="s">
        <v>6</v>
      </c>
      <c r="B11022">
        <v>2020</v>
      </c>
      <c r="C11022" t="s">
        <v>2198</v>
      </c>
      <c r="D11022" t="s">
        <v>6</v>
      </c>
      <c r="E11022">
        <v>2021</v>
      </c>
      <c r="F11022">
        <v>4</v>
      </c>
      <c r="G11022" t="s">
        <v>2261</v>
      </c>
      <c r="H11022">
        <v>65.27</v>
      </c>
      <c r="I11022">
        <v>423.036</v>
      </c>
      <c r="J11022">
        <v>20210415</v>
      </c>
      <c r="K11022" s="2">
        <f t="shared" si="172"/>
        <v>6.4813237321893675</v>
      </c>
    </row>
    <row r="11023" spans="1:11" x14ac:dyDescent="0.3">
      <c r="A11023" t="s">
        <v>6</v>
      </c>
      <c r="B11023">
        <v>2020</v>
      </c>
      <c r="C11023" t="s">
        <v>2198</v>
      </c>
      <c r="D11023" t="s">
        <v>6</v>
      </c>
      <c r="E11023">
        <v>2021</v>
      </c>
      <c r="F11023">
        <v>4</v>
      </c>
      <c r="G11023" t="s">
        <v>2262</v>
      </c>
      <c r="H11023">
        <v>120.89</v>
      </c>
      <c r="I11023">
        <v>746.19100000000003</v>
      </c>
      <c r="J11023">
        <v>20210422</v>
      </c>
      <c r="K11023" s="1">
        <f t="shared" si="172"/>
        <v>6.1724791132434449</v>
      </c>
    </row>
    <row r="11024" spans="1:11" x14ac:dyDescent="0.3">
      <c r="A11024" t="s">
        <v>6</v>
      </c>
      <c r="B11024">
        <v>2020</v>
      </c>
      <c r="C11024" t="s">
        <v>2198</v>
      </c>
      <c r="D11024" t="s">
        <v>708</v>
      </c>
      <c r="E11024">
        <v>2021</v>
      </c>
      <c r="F11024">
        <v>3</v>
      </c>
      <c r="G11024" t="s">
        <v>2257</v>
      </c>
      <c r="H11024">
        <v>7.24</v>
      </c>
      <c r="I11024">
        <v>96.292000000000002</v>
      </c>
      <c r="J11024">
        <v>20210318</v>
      </c>
      <c r="K11024" s="2">
        <f t="shared" si="172"/>
        <v>13.3</v>
      </c>
    </row>
    <row r="11025" spans="1:11" x14ac:dyDescent="0.3">
      <c r="A11025" t="s">
        <v>6</v>
      </c>
      <c r="B11025">
        <v>2020</v>
      </c>
      <c r="C11025" t="s">
        <v>2198</v>
      </c>
      <c r="D11025" t="s">
        <v>703</v>
      </c>
      <c r="E11025">
        <v>2020</v>
      </c>
      <c r="F11025">
        <v>7</v>
      </c>
      <c r="G11025" t="s">
        <v>723</v>
      </c>
      <c r="H11025">
        <v>41.74</v>
      </c>
      <c r="I11025">
        <v>490.49400000000003</v>
      </c>
      <c r="J11025">
        <v>20200722</v>
      </c>
      <c r="K11025" s="2">
        <f t="shared" si="172"/>
        <v>11.751173933876379</v>
      </c>
    </row>
    <row r="11026" spans="1:11" x14ac:dyDescent="0.3">
      <c r="A11026" t="s">
        <v>6</v>
      </c>
      <c r="B11026">
        <v>2020</v>
      </c>
      <c r="C11026" t="s">
        <v>2198</v>
      </c>
      <c r="D11026" t="s">
        <v>703</v>
      </c>
      <c r="E11026">
        <v>2020</v>
      </c>
      <c r="F11026">
        <v>7</v>
      </c>
      <c r="G11026" t="s">
        <v>721</v>
      </c>
      <c r="H11026">
        <v>20.58</v>
      </c>
      <c r="I11026">
        <v>222.26400000000001</v>
      </c>
      <c r="J11026">
        <v>20200730</v>
      </c>
      <c r="K11026" s="2">
        <f t="shared" si="172"/>
        <v>10.8</v>
      </c>
    </row>
    <row r="11027" spans="1:11" x14ac:dyDescent="0.3">
      <c r="A11027" t="s">
        <v>6</v>
      </c>
      <c r="B11027">
        <v>2020</v>
      </c>
      <c r="C11027" t="s">
        <v>2198</v>
      </c>
      <c r="D11027" t="s">
        <v>707</v>
      </c>
      <c r="E11027">
        <v>2020</v>
      </c>
      <c r="F11027">
        <v>7</v>
      </c>
      <c r="G11027" t="s">
        <v>726</v>
      </c>
      <c r="H11027">
        <v>9.39</v>
      </c>
      <c r="I11027">
        <v>136.155</v>
      </c>
      <c r="J11027">
        <v>20200713</v>
      </c>
      <c r="K11027" s="2">
        <f t="shared" si="172"/>
        <v>14.5</v>
      </c>
    </row>
    <row r="11028" spans="1:11" x14ac:dyDescent="0.3">
      <c r="A11028" t="s">
        <v>6</v>
      </c>
      <c r="B11028">
        <v>2020</v>
      </c>
      <c r="C11028" t="s">
        <v>2198</v>
      </c>
      <c r="D11028" t="s">
        <v>707</v>
      </c>
      <c r="E11028">
        <v>2020</v>
      </c>
      <c r="F11028">
        <v>8</v>
      </c>
      <c r="G11028" t="s">
        <v>722</v>
      </c>
      <c r="H11028">
        <v>155.15</v>
      </c>
      <c r="I11028">
        <v>2172.1</v>
      </c>
      <c r="J11028">
        <v>20200813</v>
      </c>
      <c r="K11028" s="1">
        <f t="shared" si="172"/>
        <v>13.999999999999998</v>
      </c>
    </row>
    <row r="11029" spans="1:11" x14ac:dyDescent="0.3">
      <c r="A11029" t="s">
        <v>6</v>
      </c>
      <c r="B11029">
        <v>2020</v>
      </c>
      <c r="C11029" t="s">
        <v>2198</v>
      </c>
      <c r="D11029" t="s">
        <v>707</v>
      </c>
      <c r="E11029">
        <v>2020</v>
      </c>
      <c r="F11029">
        <v>9</v>
      </c>
      <c r="G11029" t="s">
        <v>719</v>
      </c>
      <c r="H11029">
        <v>4287.95</v>
      </c>
      <c r="I11029">
        <v>95639.894</v>
      </c>
      <c r="J11029">
        <v>20200919</v>
      </c>
      <c r="K11029" s="1">
        <f t="shared" si="172"/>
        <v>22.304339836052193</v>
      </c>
    </row>
    <row r="11030" spans="1:11" x14ac:dyDescent="0.3">
      <c r="A11030" t="s">
        <v>6</v>
      </c>
      <c r="B11030">
        <v>2020</v>
      </c>
      <c r="C11030" t="s">
        <v>2198</v>
      </c>
      <c r="D11030" t="s">
        <v>707</v>
      </c>
      <c r="E11030">
        <v>2020</v>
      </c>
      <c r="F11030">
        <v>9</v>
      </c>
      <c r="G11030" t="s">
        <v>720</v>
      </c>
      <c r="H11030">
        <v>3791.25</v>
      </c>
      <c r="I11030">
        <v>78637.078999999998</v>
      </c>
      <c r="J11030">
        <v>20200925</v>
      </c>
      <c r="K11030" s="2">
        <f t="shared" si="172"/>
        <v>20.741728717441475</v>
      </c>
    </row>
    <row r="11031" spans="1:11" x14ac:dyDescent="0.3">
      <c r="A11031" t="s">
        <v>6</v>
      </c>
      <c r="B11031">
        <v>2020</v>
      </c>
      <c r="C11031" t="s">
        <v>2198</v>
      </c>
      <c r="D11031" t="s">
        <v>707</v>
      </c>
      <c r="E11031">
        <v>2020</v>
      </c>
      <c r="F11031">
        <v>9</v>
      </c>
      <c r="G11031" t="s">
        <v>713</v>
      </c>
      <c r="H11031">
        <v>3820.39</v>
      </c>
      <c r="I11031">
        <v>86962.805999999997</v>
      </c>
      <c r="J11031">
        <v>20200930</v>
      </c>
      <c r="K11031" s="2">
        <f t="shared" si="172"/>
        <v>22.762808509078916</v>
      </c>
    </row>
    <row r="11032" spans="1:11" x14ac:dyDescent="0.3">
      <c r="A11032" t="s">
        <v>6</v>
      </c>
      <c r="B11032">
        <v>2020</v>
      </c>
      <c r="C11032" t="s">
        <v>2198</v>
      </c>
      <c r="D11032" t="s">
        <v>707</v>
      </c>
      <c r="E11032">
        <v>2020</v>
      </c>
      <c r="F11032">
        <v>10</v>
      </c>
      <c r="G11032" t="s">
        <v>713</v>
      </c>
      <c r="H11032">
        <v>995.48</v>
      </c>
      <c r="I11032">
        <v>24778.463</v>
      </c>
      <c r="J11032">
        <v>20201003</v>
      </c>
      <c r="K11032" s="2">
        <f t="shared" si="172"/>
        <v>24.890970185237272</v>
      </c>
    </row>
    <row r="11033" spans="1:11" x14ac:dyDescent="0.3">
      <c r="A11033" t="s">
        <v>6</v>
      </c>
      <c r="B11033">
        <v>2020</v>
      </c>
      <c r="C11033" t="s">
        <v>2198</v>
      </c>
      <c r="D11033" t="s">
        <v>707</v>
      </c>
      <c r="E11033">
        <v>2020</v>
      </c>
      <c r="F11033">
        <v>10</v>
      </c>
      <c r="G11033" t="s">
        <v>715</v>
      </c>
      <c r="H11033">
        <v>1073.31</v>
      </c>
      <c r="I11033">
        <v>25535.143</v>
      </c>
      <c r="J11033">
        <v>20201010</v>
      </c>
      <c r="K11033" s="2">
        <f t="shared" si="172"/>
        <v>23.791023096775398</v>
      </c>
    </row>
    <row r="11034" spans="1:11" x14ac:dyDescent="0.3">
      <c r="A11034" t="s">
        <v>6</v>
      </c>
      <c r="B11034">
        <v>2020</v>
      </c>
      <c r="C11034" t="s">
        <v>2198</v>
      </c>
      <c r="D11034" t="s">
        <v>707</v>
      </c>
      <c r="E11034">
        <v>2020</v>
      </c>
      <c r="F11034">
        <v>10</v>
      </c>
      <c r="G11034" t="s">
        <v>714</v>
      </c>
      <c r="H11034">
        <v>1236.83</v>
      </c>
      <c r="I11034">
        <v>35224.175000000003</v>
      </c>
      <c r="J11034">
        <v>20201016</v>
      </c>
      <c r="K11034" s="2">
        <f t="shared" si="172"/>
        <v>28.479398947308852</v>
      </c>
    </row>
    <row r="11035" spans="1:11" x14ac:dyDescent="0.3">
      <c r="A11035" t="s">
        <v>6</v>
      </c>
      <c r="B11035">
        <v>2020</v>
      </c>
      <c r="C11035" t="s">
        <v>2198</v>
      </c>
      <c r="D11035" t="s">
        <v>707</v>
      </c>
      <c r="E11035">
        <v>2020</v>
      </c>
      <c r="F11035">
        <v>10</v>
      </c>
      <c r="G11035" t="s">
        <v>725</v>
      </c>
      <c r="H11035">
        <v>181.63</v>
      </c>
      <c r="I11035">
        <v>5042.7449999999999</v>
      </c>
      <c r="J11035">
        <v>20201024</v>
      </c>
      <c r="K11035" s="2">
        <f t="shared" si="172"/>
        <v>27.763833067224578</v>
      </c>
    </row>
    <row r="11036" spans="1:11" x14ac:dyDescent="0.3">
      <c r="A11036" t="s">
        <v>6</v>
      </c>
      <c r="B11036">
        <v>2020</v>
      </c>
      <c r="C11036" t="s">
        <v>2198</v>
      </c>
      <c r="D11036" t="s">
        <v>707</v>
      </c>
      <c r="E11036">
        <v>2020</v>
      </c>
      <c r="F11036">
        <v>10</v>
      </c>
      <c r="G11036" t="s">
        <v>2223</v>
      </c>
      <c r="H11036">
        <v>73.13</v>
      </c>
      <c r="I11036">
        <v>1588.038</v>
      </c>
      <c r="J11036">
        <v>20201030</v>
      </c>
      <c r="K11036" s="2">
        <f t="shared" si="172"/>
        <v>21.715274169287571</v>
      </c>
    </row>
    <row r="11037" spans="1:11" x14ac:dyDescent="0.3">
      <c r="A11037" t="s">
        <v>6</v>
      </c>
      <c r="B11037">
        <v>2020</v>
      </c>
      <c r="C11037" t="s">
        <v>2198</v>
      </c>
      <c r="D11037" t="s">
        <v>707</v>
      </c>
      <c r="E11037">
        <v>2020</v>
      </c>
      <c r="F11037">
        <v>11</v>
      </c>
      <c r="G11037" t="s">
        <v>2243</v>
      </c>
      <c r="H11037">
        <v>16.600000000000001</v>
      </c>
      <c r="I11037">
        <v>325.36</v>
      </c>
      <c r="J11037">
        <v>20201113</v>
      </c>
      <c r="K11037" s="1">
        <f t="shared" si="172"/>
        <v>19.599999999999998</v>
      </c>
    </row>
    <row r="11038" spans="1:11" x14ac:dyDescent="0.3">
      <c r="A11038" t="s">
        <v>6</v>
      </c>
      <c r="B11038">
        <v>2020</v>
      </c>
      <c r="C11038" t="s">
        <v>2198</v>
      </c>
      <c r="D11038" t="s">
        <v>707</v>
      </c>
      <c r="E11038">
        <v>2020</v>
      </c>
      <c r="F11038">
        <v>11</v>
      </c>
      <c r="G11038" t="s">
        <v>2244</v>
      </c>
      <c r="H11038">
        <v>23.13</v>
      </c>
      <c r="I11038">
        <v>449.75099999999998</v>
      </c>
      <c r="J11038">
        <v>20201117</v>
      </c>
      <c r="K11038" s="1">
        <f t="shared" si="172"/>
        <v>19.444487678339819</v>
      </c>
    </row>
    <row r="11039" spans="1:11" x14ac:dyDescent="0.3">
      <c r="A11039" t="s">
        <v>6</v>
      </c>
      <c r="B11039">
        <v>2020</v>
      </c>
      <c r="C11039" t="s">
        <v>2198</v>
      </c>
      <c r="D11039" t="s">
        <v>707</v>
      </c>
      <c r="E11039">
        <v>2020</v>
      </c>
      <c r="F11039">
        <v>12</v>
      </c>
      <c r="G11039" t="s">
        <v>2246</v>
      </c>
      <c r="H11039">
        <v>3.59</v>
      </c>
      <c r="I11039">
        <v>103.751</v>
      </c>
      <c r="J11039">
        <v>20201210</v>
      </c>
      <c r="K11039" s="2">
        <f t="shared" si="172"/>
        <v>28.900000000000002</v>
      </c>
    </row>
    <row r="11040" spans="1:11" x14ac:dyDescent="0.3">
      <c r="A11040" t="s">
        <v>6</v>
      </c>
      <c r="B11040">
        <v>2020</v>
      </c>
      <c r="C11040" t="s">
        <v>2198</v>
      </c>
      <c r="D11040" t="s">
        <v>707</v>
      </c>
      <c r="E11040">
        <v>2021</v>
      </c>
      <c r="F11040">
        <v>1</v>
      </c>
      <c r="G11040" t="s">
        <v>2249</v>
      </c>
      <c r="H11040">
        <v>36.76</v>
      </c>
      <c r="I11040">
        <v>668.39400000000001</v>
      </c>
      <c r="J11040">
        <v>20210115</v>
      </c>
      <c r="K11040" s="2">
        <f t="shared" si="172"/>
        <v>18.182644178454844</v>
      </c>
    </row>
    <row r="11041" spans="1:11" x14ac:dyDescent="0.3">
      <c r="A11041" t="s">
        <v>6</v>
      </c>
      <c r="B11041">
        <v>2020</v>
      </c>
      <c r="C11041" t="s">
        <v>2198</v>
      </c>
      <c r="D11041" t="s">
        <v>707</v>
      </c>
      <c r="E11041">
        <v>2021</v>
      </c>
      <c r="F11041">
        <v>1</v>
      </c>
      <c r="G11041" t="s">
        <v>2250</v>
      </c>
      <c r="H11041">
        <v>41.04</v>
      </c>
      <c r="I11041">
        <v>665.00800000000004</v>
      </c>
      <c r="J11041">
        <v>20210120</v>
      </c>
      <c r="K11041" s="1">
        <f t="shared" si="172"/>
        <v>16.203898635477586</v>
      </c>
    </row>
    <row r="11042" spans="1:11" x14ac:dyDescent="0.3">
      <c r="A11042" t="s">
        <v>6</v>
      </c>
      <c r="B11042">
        <v>2020</v>
      </c>
      <c r="C11042" t="s">
        <v>2198</v>
      </c>
      <c r="D11042" t="s">
        <v>707</v>
      </c>
      <c r="E11042">
        <v>2021</v>
      </c>
      <c r="F11042">
        <v>2</v>
      </c>
      <c r="G11042" t="s">
        <v>2252</v>
      </c>
      <c r="H11042">
        <v>3.01</v>
      </c>
      <c r="I11042">
        <v>87.891999999999996</v>
      </c>
      <c r="J11042">
        <v>20210203</v>
      </c>
      <c r="K11042" s="2">
        <f t="shared" si="172"/>
        <v>29.2</v>
      </c>
    </row>
    <row r="11043" spans="1:11" x14ac:dyDescent="0.3">
      <c r="A11043" t="s">
        <v>6</v>
      </c>
      <c r="B11043">
        <v>2020</v>
      </c>
      <c r="C11043" t="s">
        <v>2198</v>
      </c>
      <c r="D11043" t="s">
        <v>707</v>
      </c>
      <c r="E11043">
        <v>2021</v>
      </c>
      <c r="F11043">
        <v>2</v>
      </c>
      <c r="G11043" t="s">
        <v>2253</v>
      </c>
      <c r="H11043">
        <v>264.01</v>
      </c>
      <c r="I11043">
        <v>3941.7240000000002</v>
      </c>
      <c r="J11043">
        <v>20210211</v>
      </c>
      <c r="K11043" s="2">
        <f t="shared" si="172"/>
        <v>14.930207189121626</v>
      </c>
    </row>
    <row r="11044" spans="1:11" x14ac:dyDescent="0.3">
      <c r="A11044" t="s">
        <v>6</v>
      </c>
      <c r="B11044">
        <v>2020</v>
      </c>
      <c r="C11044" t="s">
        <v>2198</v>
      </c>
      <c r="D11044" t="s">
        <v>707</v>
      </c>
      <c r="E11044">
        <v>2021</v>
      </c>
      <c r="F11044">
        <v>2</v>
      </c>
      <c r="G11044" t="s">
        <v>2254</v>
      </c>
      <c r="H11044">
        <v>90.28</v>
      </c>
      <c r="I11044">
        <v>1345.172</v>
      </c>
      <c r="J11044">
        <v>20210216</v>
      </c>
      <c r="K11044" s="1">
        <f t="shared" si="172"/>
        <v>14.9</v>
      </c>
    </row>
    <row r="11045" spans="1:11" x14ac:dyDescent="0.3">
      <c r="A11045" t="s">
        <v>6</v>
      </c>
      <c r="B11045">
        <v>2020</v>
      </c>
      <c r="C11045" t="s">
        <v>2198</v>
      </c>
      <c r="D11045" t="s">
        <v>707</v>
      </c>
      <c r="E11045">
        <v>2021</v>
      </c>
      <c r="F11045">
        <v>2</v>
      </c>
      <c r="G11045" t="s">
        <v>2241</v>
      </c>
      <c r="H11045">
        <v>2.36</v>
      </c>
      <c r="I11045">
        <v>73.867999999999995</v>
      </c>
      <c r="J11045">
        <v>20210225</v>
      </c>
      <c r="K11045" s="1">
        <f t="shared" si="172"/>
        <v>31.3</v>
      </c>
    </row>
    <row r="11046" spans="1:11" x14ac:dyDescent="0.3">
      <c r="A11046" t="s">
        <v>6</v>
      </c>
      <c r="B11046">
        <v>2020</v>
      </c>
      <c r="C11046" t="s">
        <v>2198</v>
      </c>
      <c r="D11046" t="s">
        <v>707</v>
      </c>
      <c r="E11046">
        <v>2021</v>
      </c>
      <c r="F11046">
        <v>3</v>
      </c>
      <c r="G11046" t="s">
        <v>2256</v>
      </c>
      <c r="H11046">
        <v>47.76</v>
      </c>
      <c r="I11046">
        <v>709.82399999999996</v>
      </c>
      <c r="J11046">
        <v>20210312</v>
      </c>
      <c r="K11046" s="2">
        <f t="shared" si="172"/>
        <v>14.862311557788944</v>
      </c>
    </row>
    <row r="11047" spans="1:11" x14ac:dyDescent="0.3">
      <c r="A11047" t="s">
        <v>6</v>
      </c>
      <c r="B11047">
        <v>2020</v>
      </c>
      <c r="C11047" t="s">
        <v>2198</v>
      </c>
      <c r="D11047" t="s">
        <v>707</v>
      </c>
      <c r="E11047">
        <v>2021</v>
      </c>
      <c r="F11047">
        <v>3</v>
      </c>
      <c r="G11047" t="s">
        <v>2257</v>
      </c>
      <c r="H11047">
        <v>10.55</v>
      </c>
      <c r="I11047">
        <v>191.19</v>
      </c>
      <c r="J11047">
        <v>20210318</v>
      </c>
      <c r="K11047" s="2">
        <f t="shared" si="172"/>
        <v>18.122274881516585</v>
      </c>
    </row>
    <row r="11048" spans="1:11" x14ac:dyDescent="0.3">
      <c r="A11048" t="s">
        <v>6</v>
      </c>
      <c r="B11048">
        <v>2020</v>
      </c>
      <c r="C11048" t="s">
        <v>2198</v>
      </c>
      <c r="D11048" t="s">
        <v>707</v>
      </c>
      <c r="E11048">
        <v>2021</v>
      </c>
      <c r="F11048">
        <v>3</v>
      </c>
      <c r="G11048" t="s">
        <v>2258</v>
      </c>
      <c r="H11048">
        <v>10.5</v>
      </c>
      <c r="I11048">
        <v>264.60000000000002</v>
      </c>
      <c r="J11048">
        <v>20210322</v>
      </c>
      <c r="K11048" s="2">
        <f t="shared" si="172"/>
        <v>25.200000000000003</v>
      </c>
    </row>
    <row r="11049" spans="1:11" x14ac:dyDescent="0.3">
      <c r="A11049" t="s">
        <v>6</v>
      </c>
      <c r="B11049">
        <v>2020</v>
      </c>
      <c r="C11049" t="s">
        <v>2198</v>
      </c>
      <c r="D11049" t="s">
        <v>707</v>
      </c>
      <c r="E11049">
        <v>2021</v>
      </c>
      <c r="F11049">
        <v>4</v>
      </c>
      <c r="G11049" t="s">
        <v>2260</v>
      </c>
      <c r="H11049">
        <v>95.04</v>
      </c>
      <c r="I11049">
        <v>1452.1320000000001</v>
      </c>
      <c r="J11049">
        <v>20210408</v>
      </c>
      <c r="K11049" s="2">
        <f t="shared" si="172"/>
        <v>15.279166666666667</v>
      </c>
    </row>
    <row r="11050" spans="1:11" x14ac:dyDescent="0.3">
      <c r="A11050" t="s">
        <v>6</v>
      </c>
      <c r="B11050">
        <v>2020</v>
      </c>
      <c r="C11050" t="s">
        <v>2198</v>
      </c>
      <c r="D11050" t="s">
        <v>707</v>
      </c>
      <c r="E11050">
        <v>2021</v>
      </c>
      <c r="F11050">
        <v>4</v>
      </c>
      <c r="G11050" t="s">
        <v>2261</v>
      </c>
      <c r="H11050">
        <v>2.35</v>
      </c>
      <c r="I11050">
        <v>58.75</v>
      </c>
      <c r="J11050">
        <v>20210415</v>
      </c>
      <c r="K11050" s="2">
        <f t="shared" si="172"/>
        <v>25</v>
      </c>
    </row>
    <row r="11051" spans="1:11" x14ac:dyDescent="0.3">
      <c r="A11051" t="s">
        <v>6</v>
      </c>
      <c r="B11051">
        <v>2020</v>
      </c>
      <c r="C11051" t="s">
        <v>2198</v>
      </c>
      <c r="D11051" t="s">
        <v>707</v>
      </c>
      <c r="E11051">
        <v>2021</v>
      </c>
      <c r="F11051">
        <v>4</v>
      </c>
      <c r="G11051" t="s">
        <v>2262</v>
      </c>
      <c r="H11051">
        <v>31.66</v>
      </c>
      <c r="I11051">
        <v>474.9</v>
      </c>
      <c r="J11051">
        <v>20210422</v>
      </c>
      <c r="K11051" s="1">
        <f t="shared" si="172"/>
        <v>15</v>
      </c>
    </row>
    <row r="11052" spans="1:11" x14ac:dyDescent="0.3">
      <c r="A11052" t="s">
        <v>6</v>
      </c>
      <c r="B11052">
        <v>2020</v>
      </c>
      <c r="C11052" t="s">
        <v>2198</v>
      </c>
      <c r="D11052" t="s">
        <v>707</v>
      </c>
      <c r="E11052">
        <v>2021</v>
      </c>
      <c r="F11052">
        <v>4</v>
      </c>
      <c r="G11052" t="s">
        <v>2263</v>
      </c>
      <c r="H11052">
        <v>33.97</v>
      </c>
      <c r="I11052">
        <v>692.53399999999999</v>
      </c>
      <c r="J11052">
        <v>20210429</v>
      </c>
      <c r="K11052" s="2">
        <f t="shared" si="172"/>
        <v>20.386635266411542</v>
      </c>
    </row>
    <row r="11053" spans="1:11" x14ac:dyDescent="0.3">
      <c r="A11053" t="s">
        <v>6</v>
      </c>
      <c r="B11053">
        <v>2020</v>
      </c>
      <c r="C11053" t="s">
        <v>2198</v>
      </c>
      <c r="D11053" t="s">
        <v>707</v>
      </c>
      <c r="E11053">
        <v>2021</v>
      </c>
      <c r="F11053">
        <v>5</v>
      </c>
      <c r="G11053" t="s">
        <v>2264</v>
      </c>
      <c r="H11053">
        <v>19.03</v>
      </c>
      <c r="I11053">
        <v>392.01799999999997</v>
      </c>
      <c r="J11053">
        <v>20210503</v>
      </c>
      <c r="K11053" s="2">
        <f t="shared" si="172"/>
        <v>20.599999999999998</v>
      </c>
    </row>
    <row r="11054" spans="1:11" x14ac:dyDescent="0.3">
      <c r="A11054" t="s">
        <v>6</v>
      </c>
      <c r="B11054">
        <v>2020</v>
      </c>
      <c r="C11054" t="s">
        <v>2198</v>
      </c>
      <c r="D11054" t="s">
        <v>707</v>
      </c>
      <c r="E11054">
        <v>2021</v>
      </c>
      <c r="F11054">
        <v>5</v>
      </c>
      <c r="G11054" t="s">
        <v>2265</v>
      </c>
      <c r="H11054">
        <v>8.3699999999999992</v>
      </c>
      <c r="I11054">
        <v>240.21899999999999</v>
      </c>
      <c r="J11054">
        <v>20210511</v>
      </c>
      <c r="K11054" s="2">
        <f t="shared" si="172"/>
        <v>28.700000000000003</v>
      </c>
    </row>
    <row r="11055" spans="1:11" x14ac:dyDescent="0.3">
      <c r="A11055" t="s">
        <v>6</v>
      </c>
      <c r="B11055">
        <v>2020</v>
      </c>
      <c r="C11055" t="s">
        <v>2198</v>
      </c>
      <c r="D11055" t="s">
        <v>707</v>
      </c>
      <c r="E11055">
        <v>2021</v>
      </c>
      <c r="F11055">
        <v>5</v>
      </c>
      <c r="G11055" t="s">
        <v>2266</v>
      </c>
      <c r="H11055">
        <v>53.63</v>
      </c>
      <c r="I11055">
        <v>835.06899999999996</v>
      </c>
      <c r="J11055">
        <v>20210520</v>
      </c>
      <c r="K11055" s="2">
        <f t="shared" si="172"/>
        <v>15.570930449375348</v>
      </c>
    </row>
    <row r="11056" spans="1:11" x14ac:dyDescent="0.3">
      <c r="A11056" t="s">
        <v>6</v>
      </c>
      <c r="B11056">
        <v>2020</v>
      </c>
      <c r="C11056" t="s">
        <v>2198</v>
      </c>
      <c r="D11056" t="s">
        <v>707</v>
      </c>
      <c r="E11056">
        <v>2021</v>
      </c>
      <c r="F11056">
        <v>5</v>
      </c>
      <c r="G11056" t="s">
        <v>2267</v>
      </c>
      <c r="H11056">
        <v>20.68</v>
      </c>
      <c r="I11056">
        <v>392.858</v>
      </c>
      <c r="J11056">
        <v>20210526</v>
      </c>
      <c r="K11056" s="1">
        <f t="shared" si="172"/>
        <v>18.997001934235978</v>
      </c>
    </row>
    <row r="11057" spans="1:11" x14ac:dyDescent="0.3">
      <c r="A11057" t="s">
        <v>6</v>
      </c>
      <c r="B11057">
        <v>2020</v>
      </c>
      <c r="C11057" t="s">
        <v>2198</v>
      </c>
      <c r="D11057" t="s">
        <v>707</v>
      </c>
      <c r="E11057">
        <v>2021</v>
      </c>
      <c r="F11057">
        <v>6</v>
      </c>
      <c r="G11057" t="s">
        <v>2271</v>
      </c>
      <c r="H11057">
        <v>21.18</v>
      </c>
      <c r="I11057">
        <v>335.06200000000001</v>
      </c>
      <c r="J11057">
        <v>20210604</v>
      </c>
      <c r="K11057" s="1">
        <f t="shared" si="172"/>
        <v>15.819735599622286</v>
      </c>
    </row>
    <row r="11058" spans="1:11" x14ac:dyDescent="0.3">
      <c r="A11058" t="s">
        <v>6</v>
      </c>
      <c r="B11058">
        <v>2020</v>
      </c>
      <c r="C11058" t="s">
        <v>2198</v>
      </c>
      <c r="D11058" t="s">
        <v>699</v>
      </c>
      <c r="E11058">
        <v>2020</v>
      </c>
      <c r="F11058">
        <v>6</v>
      </c>
      <c r="G11058" t="s">
        <v>1069</v>
      </c>
      <c r="H11058">
        <v>87.6</v>
      </c>
      <c r="I11058">
        <v>910.98299999999995</v>
      </c>
      <c r="J11058">
        <v>20200630</v>
      </c>
      <c r="K11058" s="2">
        <f t="shared" si="172"/>
        <v>10.399349315068493</v>
      </c>
    </row>
    <row r="11059" spans="1:11" x14ac:dyDescent="0.3">
      <c r="A11059" t="s">
        <v>6</v>
      </c>
      <c r="B11059">
        <v>2020</v>
      </c>
      <c r="C11059" t="s">
        <v>2198</v>
      </c>
      <c r="D11059" t="s">
        <v>699</v>
      </c>
      <c r="E11059">
        <v>2020</v>
      </c>
      <c r="F11059">
        <v>7</v>
      </c>
      <c r="G11059" t="s">
        <v>1069</v>
      </c>
      <c r="H11059">
        <v>58.68</v>
      </c>
      <c r="I11059">
        <v>742.48199999999997</v>
      </c>
      <c r="J11059">
        <v>20200701</v>
      </c>
      <c r="K11059" s="2">
        <f t="shared" si="172"/>
        <v>12.653067484662577</v>
      </c>
    </row>
    <row r="11060" spans="1:11" x14ac:dyDescent="0.3">
      <c r="A11060" t="s">
        <v>6</v>
      </c>
      <c r="B11060">
        <v>2020</v>
      </c>
      <c r="C11060" t="s">
        <v>2198</v>
      </c>
      <c r="D11060" t="s">
        <v>699</v>
      </c>
      <c r="E11060">
        <v>2020</v>
      </c>
      <c r="F11060">
        <v>7</v>
      </c>
      <c r="G11060" t="s">
        <v>727</v>
      </c>
      <c r="H11060">
        <v>31.06</v>
      </c>
      <c r="I11060">
        <v>304.38799999999998</v>
      </c>
      <c r="J11060">
        <v>20200706</v>
      </c>
      <c r="K11060" s="2">
        <f t="shared" si="172"/>
        <v>9.7999999999999989</v>
      </c>
    </row>
    <row r="11061" spans="1:11" x14ac:dyDescent="0.3">
      <c r="A11061" t="s">
        <v>6</v>
      </c>
      <c r="B11061">
        <v>2020</v>
      </c>
      <c r="C11061" t="s">
        <v>2198</v>
      </c>
      <c r="D11061" t="s">
        <v>699</v>
      </c>
      <c r="E11061">
        <v>2020</v>
      </c>
      <c r="F11061">
        <v>7</v>
      </c>
      <c r="G11061" t="s">
        <v>726</v>
      </c>
      <c r="H11061">
        <v>40.770000000000003</v>
      </c>
      <c r="I11061">
        <v>468.08499999999998</v>
      </c>
      <c r="J11061">
        <v>20200715</v>
      </c>
      <c r="K11061" s="1">
        <f t="shared" si="172"/>
        <v>11.48111356389502</v>
      </c>
    </row>
    <row r="11062" spans="1:11" x14ac:dyDescent="0.3">
      <c r="A11062" t="s">
        <v>6</v>
      </c>
      <c r="B11062">
        <v>2020</v>
      </c>
      <c r="C11062" t="s">
        <v>2198</v>
      </c>
      <c r="D11062" t="s">
        <v>699</v>
      </c>
      <c r="E11062">
        <v>2020</v>
      </c>
      <c r="F11062">
        <v>7</v>
      </c>
      <c r="G11062" t="s">
        <v>723</v>
      </c>
      <c r="H11062">
        <v>8023.73</v>
      </c>
      <c r="I11062">
        <v>93563.589000000007</v>
      </c>
      <c r="J11062">
        <v>20200725</v>
      </c>
      <c r="K11062" s="1">
        <f t="shared" si="172"/>
        <v>11.660859600210877</v>
      </c>
    </row>
    <row r="11063" spans="1:11" x14ac:dyDescent="0.3">
      <c r="A11063" t="s">
        <v>6</v>
      </c>
      <c r="B11063">
        <v>2020</v>
      </c>
      <c r="C11063" t="s">
        <v>2198</v>
      </c>
      <c r="D11063" t="s">
        <v>699</v>
      </c>
      <c r="E11063">
        <v>2020</v>
      </c>
      <c r="F11063">
        <v>7</v>
      </c>
      <c r="G11063" t="s">
        <v>721</v>
      </c>
      <c r="H11063">
        <v>7307.04</v>
      </c>
      <c r="I11063">
        <v>83617.899999999994</v>
      </c>
      <c r="J11063">
        <v>20200731</v>
      </c>
      <c r="K11063" s="1">
        <f t="shared" si="172"/>
        <v>11.443470954038844</v>
      </c>
    </row>
    <row r="11064" spans="1:11" x14ac:dyDescent="0.3">
      <c r="A11064" t="s">
        <v>6</v>
      </c>
      <c r="B11064">
        <v>2020</v>
      </c>
      <c r="C11064" t="s">
        <v>2198</v>
      </c>
      <c r="D11064" t="s">
        <v>699</v>
      </c>
      <c r="E11064">
        <v>2020</v>
      </c>
      <c r="F11064">
        <v>8</v>
      </c>
      <c r="G11064" t="s">
        <v>721</v>
      </c>
      <c r="H11064">
        <v>410.55</v>
      </c>
      <c r="I11064">
        <v>5067.6750000000002</v>
      </c>
      <c r="J11064">
        <v>20200801</v>
      </c>
      <c r="K11064" s="2">
        <f t="shared" si="172"/>
        <v>12.343624406284253</v>
      </c>
    </row>
    <row r="11065" spans="1:11" x14ac:dyDescent="0.3">
      <c r="A11065" t="s">
        <v>6</v>
      </c>
      <c r="B11065">
        <v>2020</v>
      </c>
      <c r="C11065" t="s">
        <v>2198</v>
      </c>
      <c r="D11065" t="s">
        <v>699</v>
      </c>
      <c r="E11065">
        <v>2020</v>
      </c>
      <c r="F11065">
        <v>8</v>
      </c>
      <c r="G11065" t="s">
        <v>716</v>
      </c>
      <c r="H11065">
        <v>3839.8</v>
      </c>
      <c r="I11065">
        <v>45486.563999999998</v>
      </c>
      <c r="J11065">
        <v>20200808</v>
      </c>
      <c r="K11065" s="1">
        <f t="shared" si="172"/>
        <v>11.846076358143652</v>
      </c>
    </row>
    <row r="11066" spans="1:11" x14ac:dyDescent="0.3">
      <c r="A11066" t="s">
        <v>6</v>
      </c>
      <c r="B11066">
        <v>2020</v>
      </c>
      <c r="C11066" t="s">
        <v>2198</v>
      </c>
      <c r="D11066" t="s">
        <v>699</v>
      </c>
      <c r="E11066">
        <v>2020</v>
      </c>
      <c r="F11066">
        <v>8</v>
      </c>
      <c r="G11066" t="s">
        <v>722</v>
      </c>
      <c r="H11066">
        <v>347.5</v>
      </c>
      <c r="I11066">
        <v>3587.232</v>
      </c>
      <c r="J11066">
        <v>20200814</v>
      </c>
      <c r="K11066" s="2">
        <f t="shared" si="172"/>
        <v>10.322969784172662</v>
      </c>
    </row>
    <row r="11067" spans="1:11" x14ac:dyDescent="0.3">
      <c r="A11067" t="s">
        <v>6</v>
      </c>
      <c r="B11067">
        <v>2020</v>
      </c>
      <c r="C11067" t="s">
        <v>2198</v>
      </c>
      <c r="D11067" t="s">
        <v>699</v>
      </c>
      <c r="E11067">
        <v>2020</v>
      </c>
      <c r="F11067">
        <v>8</v>
      </c>
      <c r="G11067" t="s">
        <v>724</v>
      </c>
      <c r="H11067">
        <v>3.01</v>
      </c>
      <c r="I11067">
        <v>36.119999999999997</v>
      </c>
      <c r="J11067">
        <v>20200817</v>
      </c>
      <c r="K11067" s="2">
        <f t="shared" si="172"/>
        <v>12</v>
      </c>
    </row>
    <row r="11068" spans="1:11" x14ac:dyDescent="0.3">
      <c r="A11068" t="s">
        <v>6</v>
      </c>
      <c r="B11068">
        <v>2020</v>
      </c>
      <c r="C11068" t="s">
        <v>2198</v>
      </c>
      <c r="D11068" t="s">
        <v>699</v>
      </c>
      <c r="E11068">
        <v>2020</v>
      </c>
      <c r="F11068">
        <v>9</v>
      </c>
      <c r="G11068" t="s">
        <v>717</v>
      </c>
      <c r="H11068">
        <v>121.33</v>
      </c>
      <c r="I11068">
        <v>1387.865</v>
      </c>
      <c r="J11068">
        <v>20200904</v>
      </c>
      <c r="K11068" s="1">
        <f t="shared" si="172"/>
        <v>11.438762053902581</v>
      </c>
    </row>
    <row r="11069" spans="1:11" x14ac:dyDescent="0.3">
      <c r="A11069" t="s">
        <v>6</v>
      </c>
      <c r="B11069">
        <v>2020</v>
      </c>
      <c r="C11069" t="s">
        <v>2198</v>
      </c>
      <c r="D11069" t="s">
        <v>699</v>
      </c>
      <c r="E11069">
        <v>2020</v>
      </c>
      <c r="F11069">
        <v>9</v>
      </c>
      <c r="G11069" t="s">
        <v>718</v>
      </c>
      <c r="H11069">
        <v>1036.52</v>
      </c>
      <c r="I11069">
        <v>12295.502</v>
      </c>
      <c r="J11069">
        <v>20200911</v>
      </c>
      <c r="K11069" s="2">
        <f t="shared" si="172"/>
        <v>11.862291128005248</v>
      </c>
    </row>
    <row r="11070" spans="1:11" x14ac:dyDescent="0.3">
      <c r="A11070" t="s">
        <v>6</v>
      </c>
      <c r="B11070">
        <v>2020</v>
      </c>
      <c r="C11070" t="s">
        <v>2198</v>
      </c>
      <c r="D11070" t="s">
        <v>699</v>
      </c>
      <c r="E11070">
        <v>2020</v>
      </c>
      <c r="F11070">
        <v>9</v>
      </c>
      <c r="G11070" t="s">
        <v>719</v>
      </c>
      <c r="H11070">
        <v>663.33</v>
      </c>
      <c r="I11070">
        <v>7676.31</v>
      </c>
      <c r="J11070">
        <v>20200918</v>
      </c>
      <c r="K11070" s="2">
        <f t="shared" si="172"/>
        <v>11.572384785853195</v>
      </c>
    </row>
    <row r="11071" spans="1:11" x14ac:dyDescent="0.3">
      <c r="A11071" t="s">
        <v>6</v>
      </c>
      <c r="B11071">
        <v>2020</v>
      </c>
      <c r="C11071" t="s">
        <v>2198</v>
      </c>
      <c r="D11071" t="s">
        <v>699</v>
      </c>
      <c r="E11071">
        <v>2020</v>
      </c>
      <c r="F11071">
        <v>9</v>
      </c>
      <c r="G11071" t="s">
        <v>720</v>
      </c>
      <c r="H11071">
        <v>277.17</v>
      </c>
      <c r="I11071">
        <v>3146.712</v>
      </c>
      <c r="J11071">
        <v>20200925</v>
      </c>
      <c r="K11071" s="1">
        <f t="shared" si="172"/>
        <v>11.353003571815131</v>
      </c>
    </row>
    <row r="11072" spans="1:11" x14ac:dyDescent="0.3">
      <c r="A11072" t="s">
        <v>6</v>
      </c>
      <c r="B11072">
        <v>2020</v>
      </c>
      <c r="C11072" t="s">
        <v>2198</v>
      </c>
      <c r="D11072" t="s">
        <v>699</v>
      </c>
      <c r="E11072">
        <v>2020</v>
      </c>
      <c r="F11072">
        <v>9</v>
      </c>
      <c r="G11072" t="s">
        <v>713</v>
      </c>
      <c r="H11072">
        <v>119.33</v>
      </c>
      <c r="I11072">
        <v>1506.8489999999999</v>
      </c>
      <c r="J11072">
        <v>20200930</v>
      </c>
      <c r="K11072" s="2">
        <f t="shared" si="172"/>
        <v>12.627578982653146</v>
      </c>
    </row>
    <row r="11073" spans="1:11" x14ac:dyDescent="0.3">
      <c r="A11073" t="s">
        <v>6</v>
      </c>
      <c r="B11073">
        <v>2020</v>
      </c>
      <c r="C11073" t="s">
        <v>2198</v>
      </c>
      <c r="D11073" t="s">
        <v>699</v>
      </c>
      <c r="E11073">
        <v>2020</v>
      </c>
      <c r="F11073">
        <v>10</v>
      </c>
      <c r="G11073" t="s">
        <v>713</v>
      </c>
      <c r="H11073">
        <v>142.16999999999999</v>
      </c>
      <c r="I11073">
        <v>1559.8230000000001</v>
      </c>
      <c r="J11073">
        <v>20201002</v>
      </c>
      <c r="K11073" s="2">
        <f t="shared" si="172"/>
        <v>10.971534078919605</v>
      </c>
    </row>
    <row r="11074" spans="1:11" x14ac:dyDescent="0.3">
      <c r="A11074" t="s">
        <v>6</v>
      </c>
      <c r="B11074">
        <v>2020</v>
      </c>
      <c r="C11074" t="s">
        <v>2198</v>
      </c>
      <c r="D11074" t="s">
        <v>699</v>
      </c>
      <c r="E11074">
        <v>2020</v>
      </c>
      <c r="F11074">
        <v>10</v>
      </c>
      <c r="G11074" t="s">
        <v>715</v>
      </c>
      <c r="H11074">
        <v>114.02</v>
      </c>
      <c r="I11074">
        <v>1277.9000000000001</v>
      </c>
      <c r="J11074">
        <v>20201007</v>
      </c>
      <c r="K11074" s="1">
        <f t="shared" si="172"/>
        <v>11.207682862655675</v>
      </c>
    </row>
    <row r="11075" spans="1:11" x14ac:dyDescent="0.3">
      <c r="A11075" t="s">
        <v>6</v>
      </c>
      <c r="B11075">
        <v>2020</v>
      </c>
      <c r="C11075" t="s">
        <v>2198</v>
      </c>
      <c r="D11075" t="s">
        <v>699</v>
      </c>
      <c r="E11075">
        <v>2020</v>
      </c>
      <c r="F11075">
        <v>10</v>
      </c>
      <c r="G11075" t="s">
        <v>714</v>
      </c>
      <c r="H11075">
        <v>23.88</v>
      </c>
      <c r="I11075">
        <v>325.88</v>
      </c>
      <c r="J11075">
        <v>20201012</v>
      </c>
      <c r="K11075" s="1">
        <f t="shared" ref="K11075:K11138" si="173">I11075/H11075</f>
        <v>13.646566164154104</v>
      </c>
    </row>
    <row r="11076" spans="1:11" x14ac:dyDescent="0.3">
      <c r="A11076" t="s">
        <v>6</v>
      </c>
      <c r="B11076">
        <v>2020</v>
      </c>
      <c r="C11076" t="s">
        <v>2198</v>
      </c>
      <c r="D11076" t="s">
        <v>699</v>
      </c>
      <c r="E11076">
        <v>2020</v>
      </c>
      <c r="F11076">
        <v>10</v>
      </c>
      <c r="G11076" t="s">
        <v>725</v>
      </c>
      <c r="H11076">
        <v>111.91</v>
      </c>
      <c r="I11076">
        <v>1226.6010000000001</v>
      </c>
      <c r="J11076">
        <v>20201023</v>
      </c>
      <c r="K11076" s="2">
        <f t="shared" si="173"/>
        <v>10.960602269680995</v>
      </c>
    </row>
    <row r="11077" spans="1:11" x14ac:dyDescent="0.3">
      <c r="A11077" t="s">
        <v>6</v>
      </c>
      <c r="B11077">
        <v>2020</v>
      </c>
      <c r="C11077" t="s">
        <v>2198</v>
      </c>
      <c r="D11077" t="s">
        <v>699</v>
      </c>
      <c r="E11077">
        <v>2020</v>
      </c>
      <c r="F11077">
        <v>10</v>
      </c>
      <c r="G11077" t="s">
        <v>2223</v>
      </c>
      <c r="H11077">
        <v>119.45</v>
      </c>
      <c r="I11077">
        <v>1483.999</v>
      </c>
      <c r="J11077">
        <v>20201028</v>
      </c>
      <c r="K11077" s="2">
        <f t="shared" si="173"/>
        <v>12.423599832565927</v>
      </c>
    </row>
    <row r="11078" spans="1:11" x14ac:dyDescent="0.3">
      <c r="A11078" t="s">
        <v>6</v>
      </c>
      <c r="B11078">
        <v>2020</v>
      </c>
      <c r="C11078" t="s">
        <v>2198</v>
      </c>
      <c r="D11078" t="s">
        <v>699</v>
      </c>
      <c r="E11078">
        <v>2020</v>
      </c>
      <c r="F11078">
        <v>11</v>
      </c>
      <c r="G11078" t="s">
        <v>2244</v>
      </c>
      <c r="H11078">
        <v>12.45</v>
      </c>
      <c r="I11078">
        <v>163.095</v>
      </c>
      <c r="J11078">
        <v>20201120</v>
      </c>
      <c r="K11078" s="1">
        <f t="shared" si="173"/>
        <v>13.100000000000001</v>
      </c>
    </row>
    <row r="11079" spans="1:11" x14ac:dyDescent="0.3">
      <c r="A11079" t="s">
        <v>6</v>
      </c>
      <c r="B11079">
        <v>2020</v>
      </c>
      <c r="C11079" t="s">
        <v>2198</v>
      </c>
      <c r="D11079" t="s">
        <v>699</v>
      </c>
      <c r="E11079">
        <v>2020</v>
      </c>
      <c r="F11079">
        <v>12</v>
      </c>
      <c r="G11079" t="s">
        <v>2240</v>
      </c>
      <c r="H11079">
        <v>54.41</v>
      </c>
      <c r="I11079">
        <v>734.22500000000002</v>
      </c>
      <c r="J11079">
        <v>20201203</v>
      </c>
      <c r="K11079" s="2">
        <f t="shared" si="173"/>
        <v>13.494302517919502</v>
      </c>
    </row>
    <row r="11080" spans="1:11" x14ac:dyDescent="0.3">
      <c r="A11080" t="s">
        <v>6</v>
      </c>
      <c r="B11080">
        <v>2020</v>
      </c>
      <c r="C11080" t="s">
        <v>2198</v>
      </c>
      <c r="D11080" t="s">
        <v>699</v>
      </c>
      <c r="E11080">
        <v>2020</v>
      </c>
      <c r="F11080">
        <v>12</v>
      </c>
      <c r="G11080" t="s">
        <v>2246</v>
      </c>
      <c r="H11080">
        <v>39.880000000000003</v>
      </c>
      <c r="I11080">
        <v>446.69200000000001</v>
      </c>
      <c r="J11080">
        <v>20201207</v>
      </c>
      <c r="K11080" s="2">
        <f t="shared" si="173"/>
        <v>11.200902708124373</v>
      </c>
    </row>
    <row r="11081" spans="1:11" x14ac:dyDescent="0.3">
      <c r="A11081" t="s">
        <v>6</v>
      </c>
      <c r="B11081">
        <v>2020</v>
      </c>
      <c r="C11081" t="s">
        <v>2198</v>
      </c>
      <c r="D11081" t="s">
        <v>699</v>
      </c>
      <c r="E11081">
        <v>2020</v>
      </c>
      <c r="F11081">
        <v>12</v>
      </c>
      <c r="G11081" t="s">
        <v>2247</v>
      </c>
      <c r="H11081">
        <v>93.71</v>
      </c>
      <c r="I11081">
        <v>1119.1220000000001</v>
      </c>
      <c r="J11081">
        <v>20201218</v>
      </c>
      <c r="K11081" s="1">
        <f t="shared" si="173"/>
        <v>11.942396755949206</v>
      </c>
    </row>
    <row r="11082" spans="1:11" x14ac:dyDescent="0.3">
      <c r="A11082" t="s">
        <v>6</v>
      </c>
      <c r="B11082">
        <v>2020</v>
      </c>
      <c r="C11082" t="s">
        <v>2198</v>
      </c>
      <c r="D11082" t="s">
        <v>699</v>
      </c>
      <c r="E11082">
        <v>2021</v>
      </c>
      <c r="F11082">
        <v>1</v>
      </c>
      <c r="G11082" t="s">
        <v>2248</v>
      </c>
      <c r="H11082">
        <v>404.78</v>
      </c>
      <c r="I11082">
        <v>4398.7299999999996</v>
      </c>
      <c r="J11082">
        <v>20210108</v>
      </c>
      <c r="K11082" s="1">
        <f t="shared" si="173"/>
        <v>10.866964770986709</v>
      </c>
    </row>
    <row r="11083" spans="1:11" x14ac:dyDescent="0.3">
      <c r="A11083" t="s">
        <v>6</v>
      </c>
      <c r="B11083">
        <v>2020</v>
      </c>
      <c r="C11083" t="s">
        <v>2198</v>
      </c>
      <c r="D11083" t="s">
        <v>699</v>
      </c>
      <c r="E11083">
        <v>2021</v>
      </c>
      <c r="F11083">
        <v>1</v>
      </c>
      <c r="G11083" t="s">
        <v>2249</v>
      </c>
      <c r="H11083">
        <v>1106.45</v>
      </c>
      <c r="I11083">
        <v>13046.929</v>
      </c>
      <c r="J11083">
        <v>20210115</v>
      </c>
      <c r="K11083" s="2">
        <f t="shared" si="173"/>
        <v>11.791702291111211</v>
      </c>
    </row>
    <row r="11084" spans="1:11" x14ac:dyDescent="0.3">
      <c r="A11084" t="s">
        <v>6</v>
      </c>
      <c r="B11084">
        <v>2020</v>
      </c>
      <c r="C11084" t="s">
        <v>2198</v>
      </c>
      <c r="D11084" t="s">
        <v>699</v>
      </c>
      <c r="E11084">
        <v>2021</v>
      </c>
      <c r="F11084">
        <v>1</v>
      </c>
      <c r="G11084" t="s">
        <v>2250</v>
      </c>
      <c r="H11084">
        <v>1420.01</v>
      </c>
      <c r="I11084">
        <v>17344.675999999999</v>
      </c>
      <c r="J11084">
        <v>20210122</v>
      </c>
      <c r="K11084" s="2">
        <f t="shared" si="173"/>
        <v>12.214474545953902</v>
      </c>
    </row>
    <row r="11085" spans="1:11" x14ac:dyDescent="0.3">
      <c r="A11085" t="s">
        <v>6</v>
      </c>
      <c r="B11085">
        <v>2020</v>
      </c>
      <c r="C11085" t="s">
        <v>2198</v>
      </c>
      <c r="D11085" t="s">
        <v>699</v>
      </c>
      <c r="E11085">
        <v>2021</v>
      </c>
      <c r="F11085">
        <v>1</v>
      </c>
      <c r="G11085" t="s">
        <v>2251</v>
      </c>
      <c r="H11085">
        <v>440.57</v>
      </c>
      <c r="I11085">
        <v>5154.9480000000003</v>
      </c>
      <c r="J11085">
        <v>20210128</v>
      </c>
      <c r="K11085" s="2">
        <f t="shared" si="173"/>
        <v>11.700633270535898</v>
      </c>
    </row>
    <row r="11086" spans="1:11" x14ac:dyDescent="0.3">
      <c r="A11086" t="s">
        <v>6</v>
      </c>
      <c r="B11086">
        <v>2020</v>
      </c>
      <c r="C11086" t="s">
        <v>2198</v>
      </c>
      <c r="D11086" t="s">
        <v>699</v>
      </c>
      <c r="E11086">
        <v>2021</v>
      </c>
      <c r="F11086">
        <v>2</v>
      </c>
      <c r="G11086" t="s">
        <v>2255</v>
      </c>
      <c r="H11086">
        <v>27.15</v>
      </c>
      <c r="I11086">
        <v>334.30500000000001</v>
      </c>
      <c r="J11086">
        <v>20210228</v>
      </c>
      <c r="K11086" s="1">
        <f t="shared" si="173"/>
        <v>12.313259668508287</v>
      </c>
    </row>
    <row r="11087" spans="1:11" x14ac:dyDescent="0.3">
      <c r="A11087" t="s">
        <v>6</v>
      </c>
      <c r="B11087">
        <v>2020</v>
      </c>
      <c r="C11087" t="s">
        <v>2198</v>
      </c>
      <c r="D11087" t="s">
        <v>699</v>
      </c>
      <c r="E11087">
        <v>2021</v>
      </c>
      <c r="F11087">
        <v>2</v>
      </c>
      <c r="G11087" t="s">
        <v>2252</v>
      </c>
      <c r="H11087">
        <v>741.24</v>
      </c>
      <c r="I11087">
        <v>8587.8619999999992</v>
      </c>
      <c r="J11087">
        <v>20210205</v>
      </c>
      <c r="K11087" s="1">
        <f t="shared" si="173"/>
        <v>11.585804867519292</v>
      </c>
    </row>
    <row r="11088" spans="1:11" x14ac:dyDescent="0.3">
      <c r="A11088" t="s">
        <v>6</v>
      </c>
      <c r="B11088">
        <v>2020</v>
      </c>
      <c r="C11088" t="s">
        <v>2198</v>
      </c>
      <c r="D11088" t="s">
        <v>699</v>
      </c>
      <c r="E11088">
        <v>2021</v>
      </c>
      <c r="F11088">
        <v>2</v>
      </c>
      <c r="G11088" t="s">
        <v>2254</v>
      </c>
      <c r="H11088">
        <v>226.84</v>
      </c>
      <c r="I11088">
        <v>2606.5610000000001</v>
      </c>
      <c r="J11088">
        <v>20210219</v>
      </c>
      <c r="K11088" s="2">
        <f t="shared" si="173"/>
        <v>11.490746781872685</v>
      </c>
    </row>
    <row r="11089" spans="1:11" x14ac:dyDescent="0.3">
      <c r="A11089" t="s">
        <v>6</v>
      </c>
      <c r="B11089">
        <v>2020</v>
      </c>
      <c r="C11089" t="s">
        <v>2198</v>
      </c>
      <c r="D11089" t="s">
        <v>699</v>
      </c>
      <c r="E11089">
        <v>2021</v>
      </c>
      <c r="F11089">
        <v>3</v>
      </c>
      <c r="G11089" t="s">
        <v>2255</v>
      </c>
      <c r="H11089">
        <v>143.5</v>
      </c>
      <c r="I11089">
        <v>1746.259</v>
      </c>
      <c r="J11089">
        <v>20210304</v>
      </c>
      <c r="K11089" s="2">
        <f t="shared" si="173"/>
        <v>12.169052264808363</v>
      </c>
    </row>
    <row r="11090" spans="1:11" x14ac:dyDescent="0.3">
      <c r="A11090" t="s">
        <v>6</v>
      </c>
      <c r="B11090">
        <v>2020</v>
      </c>
      <c r="C11090" t="s">
        <v>2198</v>
      </c>
      <c r="D11090" t="s">
        <v>699</v>
      </c>
      <c r="E11090">
        <v>2021</v>
      </c>
      <c r="F11090">
        <v>3</v>
      </c>
      <c r="G11090" t="s">
        <v>2257</v>
      </c>
      <c r="H11090">
        <v>34.11</v>
      </c>
      <c r="I11090">
        <v>409.01</v>
      </c>
      <c r="J11090">
        <v>20210316</v>
      </c>
      <c r="K11090" s="2">
        <f t="shared" si="173"/>
        <v>11.990911756083261</v>
      </c>
    </row>
    <row r="11091" spans="1:11" x14ac:dyDescent="0.3">
      <c r="A11091" t="s">
        <v>6</v>
      </c>
      <c r="B11091">
        <v>2020</v>
      </c>
      <c r="C11091" t="s">
        <v>2198</v>
      </c>
      <c r="D11091" t="s">
        <v>699</v>
      </c>
      <c r="E11091">
        <v>2021</v>
      </c>
      <c r="F11091">
        <v>3</v>
      </c>
      <c r="G11091" t="s">
        <v>2258</v>
      </c>
      <c r="H11091">
        <v>164.05</v>
      </c>
      <c r="I11091">
        <v>2110.9119999999998</v>
      </c>
      <c r="J11091">
        <v>20210326</v>
      </c>
      <c r="K11091" s="2">
        <f t="shared" si="173"/>
        <v>12.867491618409019</v>
      </c>
    </row>
    <row r="11092" spans="1:11" x14ac:dyDescent="0.3">
      <c r="A11092" t="s">
        <v>6</v>
      </c>
      <c r="B11092">
        <v>2020</v>
      </c>
      <c r="C11092" t="s">
        <v>2198</v>
      </c>
      <c r="D11092" t="s">
        <v>699</v>
      </c>
      <c r="E11092">
        <v>2021</v>
      </c>
      <c r="F11092">
        <v>3</v>
      </c>
      <c r="G11092" t="s">
        <v>2259</v>
      </c>
      <c r="H11092">
        <v>35.799999999999997</v>
      </c>
      <c r="I11092">
        <v>458.12400000000002</v>
      </c>
      <c r="J11092">
        <v>20210331</v>
      </c>
      <c r="K11092" s="2">
        <f t="shared" si="173"/>
        <v>12.796759776536314</v>
      </c>
    </row>
    <row r="11093" spans="1:11" x14ac:dyDescent="0.3">
      <c r="A11093" t="s">
        <v>6</v>
      </c>
      <c r="B11093">
        <v>2020</v>
      </c>
      <c r="C11093" t="s">
        <v>2198</v>
      </c>
      <c r="D11093" t="s">
        <v>699</v>
      </c>
      <c r="E11093">
        <v>2021</v>
      </c>
      <c r="F11093">
        <v>4</v>
      </c>
      <c r="G11093" t="s">
        <v>2259</v>
      </c>
      <c r="H11093">
        <v>4.99</v>
      </c>
      <c r="I11093">
        <v>63.027000000000001</v>
      </c>
      <c r="J11093">
        <v>20210402</v>
      </c>
      <c r="K11093" s="2">
        <f t="shared" si="173"/>
        <v>12.63066132264529</v>
      </c>
    </row>
    <row r="11094" spans="1:11" x14ac:dyDescent="0.3">
      <c r="A11094" t="s">
        <v>6</v>
      </c>
      <c r="B11094">
        <v>2020</v>
      </c>
      <c r="C11094" t="s">
        <v>2198</v>
      </c>
      <c r="D11094" t="s">
        <v>699</v>
      </c>
      <c r="E11094">
        <v>2021</v>
      </c>
      <c r="F11094">
        <v>4</v>
      </c>
      <c r="G11094" t="s">
        <v>2260</v>
      </c>
      <c r="H11094">
        <v>17.149999999999999</v>
      </c>
      <c r="I11094">
        <v>210.94499999999999</v>
      </c>
      <c r="J11094">
        <v>20210408</v>
      </c>
      <c r="K11094" s="2">
        <f t="shared" si="173"/>
        <v>12.3</v>
      </c>
    </row>
    <row r="11095" spans="1:11" x14ac:dyDescent="0.3">
      <c r="A11095" t="s">
        <v>6</v>
      </c>
      <c r="B11095">
        <v>2020</v>
      </c>
      <c r="C11095" t="s">
        <v>2198</v>
      </c>
      <c r="D11095" t="s">
        <v>699</v>
      </c>
      <c r="E11095">
        <v>2021</v>
      </c>
      <c r="F11095">
        <v>4</v>
      </c>
      <c r="G11095" t="s">
        <v>2261</v>
      </c>
      <c r="H11095">
        <v>30.65</v>
      </c>
      <c r="I11095">
        <v>343.928</v>
      </c>
      <c r="J11095">
        <v>20210416</v>
      </c>
      <c r="K11095" s="2">
        <f t="shared" si="173"/>
        <v>11.221141924959218</v>
      </c>
    </row>
    <row r="11096" spans="1:11" x14ac:dyDescent="0.3">
      <c r="A11096" t="s">
        <v>6</v>
      </c>
      <c r="B11096">
        <v>2020</v>
      </c>
      <c r="C11096" t="s">
        <v>2198</v>
      </c>
      <c r="D11096" t="s">
        <v>699</v>
      </c>
      <c r="E11096">
        <v>2021</v>
      </c>
      <c r="F11096">
        <v>4</v>
      </c>
      <c r="G11096" t="s">
        <v>2262</v>
      </c>
      <c r="H11096">
        <v>23.24</v>
      </c>
      <c r="I11096">
        <v>274.59699999999998</v>
      </c>
      <c r="J11096">
        <v>20210421</v>
      </c>
      <c r="K11096" s="1">
        <f t="shared" si="173"/>
        <v>11.815705679862306</v>
      </c>
    </row>
    <row r="11097" spans="1:11" x14ac:dyDescent="0.3">
      <c r="A11097" t="s">
        <v>6</v>
      </c>
      <c r="B11097">
        <v>2020</v>
      </c>
      <c r="C11097" t="s">
        <v>2198</v>
      </c>
      <c r="D11097" t="s">
        <v>699</v>
      </c>
      <c r="E11097">
        <v>2021</v>
      </c>
      <c r="F11097">
        <v>5</v>
      </c>
      <c r="G11097" t="s">
        <v>2264</v>
      </c>
      <c r="H11097">
        <v>10.63</v>
      </c>
      <c r="I11097">
        <v>132.875</v>
      </c>
      <c r="J11097">
        <v>20210504</v>
      </c>
      <c r="K11097" s="2">
        <f t="shared" si="173"/>
        <v>12.499999999999998</v>
      </c>
    </row>
    <row r="11098" spans="1:11" x14ac:dyDescent="0.3">
      <c r="A11098" t="s">
        <v>6</v>
      </c>
      <c r="B11098">
        <v>2020</v>
      </c>
      <c r="C11098" t="s">
        <v>2198</v>
      </c>
      <c r="D11098" t="s">
        <v>699</v>
      </c>
      <c r="E11098">
        <v>2021</v>
      </c>
      <c r="F11098">
        <v>5</v>
      </c>
      <c r="G11098" t="s">
        <v>2266</v>
      </c>
      <c r="H11098">
        <v>9.31</v>
      </c>
      <c r="I11098">
        <v>118.541</v>
      </c>
      <c r="J11098">
        <v>20210519</v>
      </c>
      <c r="K11098" s="1">
        <f t="shared" si="173"/>
        <v>12.732653061224489</v>
      </c>
    </row>
    <row r="11099" spans="1:11" x14ac:dyDescent="0.3">
      <c r="A11099" t="s">
        <v>6</v>
      </c>
      <c r="B11099">
        <v>2020</v>
      </c>
      <c r="C11099" t="s">
        <v>2198</v>
      </c>
      <c r="D11099" t="s">
        <v>699</v>
      </c>
      <c r="E11099">
        <v>2021</v>
      </c>
      <c r="F11099">
        <v>6</v>
      </c>
      <c r="G11099" t="s">
        <v>2271</v>
      </c>
      <c r="H11099">
        <v>5.52</v>
      </c>
      <c r="I11099">
        <v>60.281999999999996</v>
      </c>
      <c r="J11099">
        <v>20210602</v>
      </c>
      <c r="K11099" s="2">
        <f t="shared" si="173"/>
        <v>10.920652173913044</v>
      </c>
    </row>
    <row r="11100" spans="1:11" x14ac:dyDescent="0.3">
      <c r="A11100" t="s">
        <v>6</v>
      </c>
      <c r="B11100">
        <v>2020</v>
      </c>
      <c r="C11100" t="s">
        <v>2198</v>
      </c>
      <c r="D11100" t="s">
        <v>699</v>
      </c>
      <c r="E11100">
        <v>2021</v>
      </c>
      <c r="F11100">
        <v>6</v>
      </c>
      <c r="G11100" t="s">
        <v>2268</v>
      </c>
      <c r="H11100">
        <v>0.1</v>
      </c>
      <c r="I11100">
        <v>1.05</v>
      </c>
      <c r="J11100">
        <v>20210611</v>
      </c>
      <c r="K11100" s="1">
        <f t="shared" si="173"/>
        <v>10.5</v>
      </c>
    </row>
    <row r="11101" spans="1:11" x14ac:dyDescent="0.3">
      <c r="A11101" t="s">
        <v>6</v>
      </c>
      <c r="B11101">
        <v>2020</v>
      </c>
      <c r="C11101" t="s">
        <v>2198</v>
      </c>
      <c r="D11101" t="s">
        <v>700</v>
      </c>
      <c r="E11101">
        <v>2020</v>
      </c>
      <c r="F11101">
        <v>6</v>
      </c>
      <c r="G11101" t="s">
        <v>2270</v>
      </c>
      <c r="H11101">
        <v>4986.42</v>
      </c>
      <c r="I11101">
        <v>58300.392599999999</v>
      </c>
      <c r="J11101">
        <v>20200627</v>
      </c>
      <c r="K11101" s="1">
        <f t="shared" si="173"/>
        <v>11.691833539894352</v>
      </c>
    </row>
    <row r="11102" spans="1:11" x14ac:dyDescent="0.3">
      <c r="A11102" t="s">
        <v>6</v>
      </c>
      <c r="B11102">
        <v>2020</v>
      </c>
      <c r="C11102" t="s">
        <v>2198</v>
      </c>
      <c r="D11102" t="s">
        <v>700</v>
      </c>
      <c r="E11102">
        <v>2020</v>
      </c>
      <c r="F11102">
        <v>6</v>
      </c>
      <c r="G11102" t="s">
        <v>1069</v>
      </c>
      <c r="H11102">
        <v>392.36</v>
      </c>
      <c r="I11102">
        <v>5256.6270000000004</v>
      </c>
      <c r="J11102">
        <v>20200630</v>
      </c>
      <c r="K11102" s="2">
        <f t="shared" si="173"/>
        <v>13.397458966255479</v>
      </c>
    </row>
    <row r="11103" spans="1:11" x14ac:dyDescent="0.3">
      <c r="A11103" t="s">
        <v>6</v>
      </c>
      <c r="B11103">
        <v>2020</v>
      </c>
      <c r="C11103" t="s">
        <v>2198</v>
      </c>
      <c r="D11103" t="s">
        <v>700</v>
      </c>
      <c r="E11103">
        <v>2020</v>
      </c>
      <c r="F11103">
        <v>7</v>
      </c>
      <c r="G11103" t="s">
        <v>1069</v>
      </c>
      <c r="H11103">
        <v>2689.66</v>
      </c>
      <c r="I11103">
        <v>33630.750399999997</v>
      </c>
      <c r="J11103">
        <v>20200704</v>
      </c>
      <c r="K11103" s="1">
        <f t="shared" si="173"/>
        <v>12.503718090762401</v>
      </c>
    </row>
    <row r="11104" spans="1:11" x14ac:dyDescent="0.3">
      <c r="A11104" t="s">
        <v>6</v>
      </c>
      <c r="B11104">
        <v>2020</v>
      </c>
      <c r="C11104" t="s">
        <v>2198</v>
      </c>
      <c r="D11104" t="s">
        <v>700</v>
      </c>
      <c r="E11104">
        <v>2020</v>
      </c>
      <c r="F11104">
        <v>7</v>
      </c>
      <c r="G11104" t="s">
        <v>727</v>
      </c>
      <c r="H11104">
        <v>3085.13</v>
      </c>
      <c r="I11104">
        <v>42622.249100000001</v>
      </c>
      <c r="J11104">
        <v>20200711</v>
      </c>
      <c r="K11104" s="1">
        <f t="shared" si="173"/>
        <v>13.815381880180089</v>
      </c>
    </row>
    <row r="11105" spans="1:11" x14ac:dyDescent="0.3">
      <c r="A11105" t="s">
        <v>6</v>
      </c>
      <c r="B11105">
        <v>2020</v>
      </c>
      <c r="C11105" t="s">
        <v>2198</v>
      </c>
      <c r="D11105" t="s">
        <v>700</v>
      </c>
      <c r="E11105">
        <v>2020</v>
      </c>
      <c r="F11105">
        <v>7</v>
      </c>
      <c r="G11105" t="s">
        <v>726</v>
      </c>
      <c r="H11105">
        <v>99.05</v>
      </c>
      <c r="I11105">
        <v>1269.3499999999999</v>
      </c>
      <c r="J11105">
        <v>20200713</v>
      </c>
      <c r="K11105" s="1">
        <f t="shared" si="173"/>
        <v>12.815244825845532</v>
      </c>
    </row>
    <row r="11106" spans="1:11" x14ac:dyDescent="0.3">
      <c r="A11106" t="s">
        <v>6</v>
      </c>
      <c r="B11106">
        <v>2020</v>
      </c>
      <c r="C11106" t="s">
        <v>2198</v>
      </c>
      <c r="D11106" t="s">
        <v>700</v>
      </c>
      <c r="E11106">
        <v>2020</v>
      </c>
      <c r="F11106">
        <v>8</v>
      </c>
      <c r="G11106" t="s">
        <v>716</v>
      </c>
      <c r="H11106">
        <v>167.71</v>
      </c>
      <c r="I11106">
        <v>2029.627</v>
      </c>
      <c r="J11106">
        <v>20200804</v>
      </c>
      <c r="K11106" s="1">
        <f t="shared" si="173"/>
        <v>12.102003458350724</v>
      </c>
    </row>
    <row r="11107" spans="1:11" x14ac:dyDescent="0.3">
      <c r="A11107" t="s">
        <v>6</v>
      </c>
      <c r="B11107">
        <v>2020</v>
      </c>
      <c r="C11107" t="s">
        <v>2198</v>
      </c>
      <c r="D11107" t="s">
        <v>700</v>
      </c>
      <c r="E11107">
        <v>2020</v>
      </c>
      <c r="F11107">
        <v>9</v>
      </c>
      <c r="G11107" t="s">
        <v>717</v>
      </c>
      <c r="H11107">
        <v>119.35</v>
      </c>
      <c r="I11107">
        <v>1516.325</v>
      </c>
      <c r="J11107">
        <v>20200904</v>
      </c>
      <c r="K11107" s="2">
        <f t="shared" si="173"/>
        <v>12.704859656472561</v>
      </c>
    </row>
    <row r="11108" spans="1:11" x14ac:dyDescent="0.3">
      <c r="A11108" t="s">
        <v>6</v>
      </c>
      <c r="B11108">
        <v>2020</v>
      </c>
      <c r="C11108" t="s">
        <v>2198</v>
      </c>
      <c r="D11108" t="s">
        <v>700</v>
      </c>
      <c r="E11108">
        <v>2020</v>
      </c>
      <c r="F11108">
        <v>9</v>
      </c>
      <c r="G11108" t="s">
        <v>718</v>
      </c>
      <c r="H11108">
        <v>119.3</v>
      </c>
      <c r="I11108">
        <v>1481.1179999999999</v>
      </c>
      <c r="J11108">
        <v>20200911</v>
      </c>
      <c r="K11108" s="2">
        <f t="shared" si="173"/>
        <v>12.415071248952222</v>
      </c>
    </row>
    <row r="11109" spans="1:11" x14ac:dyDescent="0.3">
      <c r="A11109" t="s">
        <v>6</v>
      </c>
      <c r="B11109">
        <v>2020</v>
      </c>
      <c r="C11109" t="s">
        <v>2198</v>
      </c>
      <c r="D11109" t="s">
        <v>700</v>
      </c>
      <c r="E11109">
        <v>2020</v>
      </c>
      <c r="F11109">
        <v>9</v>
      </c>
      <c r="G11109" t="s">
        <v>719</v>
      </c>
      <c r="H11109">
        <v>184.56</v>
      </c>
      <c r="I11109">
        <v>2151.4650000000001</v>
      </c>
      <c r="J11109">
        <v>20200917</v>
      </c>
      <c r="K11109" s="2">
        <f t="shared" si="173"/>
        <v>11.657265929778934</v>
      </c>
    </row>
    <row r="11110" spans="1:11" x14ac:dyDescent="0.3">
      <c r="A11110" t="s">
        <v>6</v>
      </c>
      <c r="B11110">
        <v>2020</v>
      </c>
      <c r="C11110" t="s">
        <v>2198</v>
      </c>
      <c r="D11110" t="s">
        <v>700</v>
      </c>
      <c r="E11110">
        <v>2020</v>
      </c>
      <c r="F11110">
        <v>9</v>
      </c>
      <c r="G11110" t="s">
        <v>720</v>
      </c>
      <c r="H11110">
        <v>93.86</v>
      </c>
      <c r="I11110">
        <v>1177.9059999999999</v>
      </c>
      <c r="J11110">
        <v>20200925</v>
      </c>
      <c r="K11110" s="1">
        <f t="shared" si="173"/>
        <v>12.549605795866183</v>
      </c>
    </row>
    <row r="11111" spans="1:11" x14ac:dyDescent="0.3">
      <c r="A11111" t="s">
        <v>6</v>
      </c>
      <c r="B11111">
        <v>2020</v>
      </c>
      <c r="C11111" t="s">
        <v>2198</v>
      </c>
      <c r="D11111" t="s">
        <v>700</v>
      </c>
      <c r="E11111">
        <v>2020</v>
      </c>
      <c r="F11111">
        <v>10</v>
      </c>
      <c r="G11111" t="s">
        <v>713</v>
      </c>
      <c r="H11111">
        <v>64.33</v>
      </c>
      <c r="I11111">
        <v>805.221</v>
      </c>
      <c r="J11111">
        <v>20201002</v>
      </c>
      <c r="K11111" s="2">
        <f t="shared" si="173"/>
        <v>12.517037152184052</v>
      </c>
    </row>
    <row r="11112" spans="1:11" x14ac:dyDescent="0.3">
      <c r="A11112" t="s">
        <v>6</v>
      </c>
      <c r="B11112">
        <v>2020</v>
      </c>
      <c r="C11112" t="s">
        <v>2198</v>
      </c>
      <c r="D11112" t="s">
        <v>700</v>
      </c>
      <c r="E11112">
        <v>2020</v>
      </c>
      <c r="F11112">
        <v>10</v>
      </c>
      <c r="G11112" t="s">
        <v>725</v>
      </c>
      <c r="H11112">
        <v>42.42</v>
      </c>
      <c r="I11112">
        <v>522.41300000000001</v>
      </c>
      <c r="J11112">
        <v>20201023</v>
      </c>
      <c r="K11112" s="1">
        <f t="shared" si="173"/>
        <v>12.315252239509665</v>
      </c>
    </row>
    <row r="11113" spans="1:11" x14ac:dyDescent="0.3">
      <c r="A11113" t="s">
        <v>6</v>
      </c>
      <c r="B11113">
        <v>2020</v>
      </c>
      <c r="C11113" t="s">
        <v>2198</v>
      </c>
      <c r="D11113" t="s">
        <v>700</v>
      </c>
      <c r="E11113">
        <v>2020</v>
      </c>
      <c r="F11113">
        <v>12</v>
      </c>
      <c r="G11113" t="s">
        <v>2240</v>
      </c>
      <c r="H11113">
        <v>108.29</v>
      </c>
      <c r="I11113">
        <v>1408.075</v>
      </c>
      <c r="J11113">
        <v>20201203</v>
      </c>
      <c r="K11113" s="2">
        <f t="shared" si="173"/>
        <v>13.002816511219873</v>
      </c>
    </row>
    <row r="11114" spans="1:11" x14ac:dyDescent="0.3">
      <c r="A11114" t="s">
        <v>6</v>
      </c>
      <c r="B11114">
        <v>2020</v>
      </c>
      <c r="C11114" t="s">
        <v>2198</v>
      </c>
      <c r="D11114" t="s">
        <v>700</v>
      </c>
      <c r="E11114">
        <v>2021</v>
      </c>
      <c r="F11114">
        <v>1</v>
      </c>
      <c r="G11114" t="s">
        <v>2249</v>
      </c>
      <c r="H11114">
        <v>43.66</v>
      </c>
      <c r="I11114">
        <v>641.74300000000005</v>
      </c>
      <c r="J11114">
        <v>20210113</v>
      </c>
      <c r="K11114" s="2">
        <f t="shared" si="173"/>
        <v>14.698648648648652</v>
      </c>
    </row>
    <row r="11115" spans="1:11" x14ac:dyDescent="0.3">
      <c r="A11115" t="s">
        <v>6</v>
      </c>
      <c r="B11115">
        <v>2020</v>
      </c>
      <c r="C11115" t="s">
        <v>2198</v>
      </c>
      <c r="D11115" t="s">
        <v>700</v>
      </c>
      <c r="E11115">
        <v>2021</v>
      </c>
      <c r="F11115">
        <v>1</v>
      </c>
      <c r="G11115" t="s">
        <v>2250</v>
      </c>
      <c r="H11115">
        <v>375.46</v>
      </c>
      <c r="I11115">
        <v>4548.0460000000003</v>
      </c>
      <c r="J11115">
        <v>20210120</v>
      </c>
      <c r="K11115" s="1">
        <f t="shared" si="173"/>
        <v>12.11326372982475</v>
      </c>
    </row>
    <row r="11116" spans="1:11" x14ac:dyDescent="0.3">
      <c r="A11116" t="s">
        <v>6</v>
      </c>
      <c r="B11116">
        <v>2020</v>
      </c>
      <c r="C11116" t="s">
        <v>2198</v>
      </c>
      <c r="D11116" t="s">
        <v>700</v>
      </c>
      <c r="E11116">
        <v>2021</v>
      </c>
      <c r="F11116">
        <v>2</v>
      </c>
      <c r="G11116" t="s">
        <v>2252</v>
      </c>
      <c r="H11116">
        <v>212.24</v>
      </c>
      <c r="I11116">
        <v>2510.3009999999999</v>
      </c>
      <c r="J11116">
        <v>20210203</v>
      </c>
      <c r="K11116" s="2">
        <f t="shared" si="173"/>
        <v>11.827652657369015</v>
      </c>
    </row>
    <row r="11117" spans="1:11" x14ac:dyDescent="0.3">
      <c r="A11117" t="s">
        <v>6</v>
      </c>
      <c r="B11117">
        <v>2020</v>
      </c>
      <c r="C11117" t="s">
        <v>2198</v>
      </c>
      <c r="D11117" t="s">
        <v>700</v>
      </c>
      <c r="E11117">
        <v>2021</v>
      </c>
      <c r="F11117">
        <v>5</v>
      </c>
      <c r="G11117" t="s">
        <v>2265</v>
      </c>
      <c r="H11117">
        <v>16.34</v>
      </c>
      <c r="I11117">
        <v>226.06399999999999</v>
      </c>
      <c r="J11117">
        <v>20210511</v>
      </c>
      <c r="K11117" s="2">
        <f t="shared" si="173"/>
        <v>13.835006119951039</v>
      </c>
    </row>
    <row r="11118" spans="1:11" x14ac:dyDescent="0.3">
      <c r="A11118" t="s">
        <v>6</v>
      </c>
      <c r="B11118">
        <v>2020</v>
      </c>
      <c r="C11118" t="s">
        <v>2198</v>
      </c>
      <c r="D11118" t="s">
        <v>700</v>
      </c>
      <c r="E11118">
        <v>2021</v>
      </c>
      <c r="F11118">
        <v>6</v>
      </c>
      <c r="G11118" t="s">
        <v>2269</v>
      </c>
      <c r="H11118">
        <v>0.24</v>
      </c>
      <c r="I11118">
        <v>2.6160000000000001</v>
      </c>
      <c r="J11118">
        <v>20210616</v>
      </c>
      <c r="K11118" s="1">
        <f t="shared" si="173"/>
        <v>10.9</v>
      </c>
    </row>
    <row r="11119" spans="1:11" x14ac:dyDescent="0.3">
      <c r="A11119" t="s">
        <v>6</v>
      </c>
      <c r="B11119">
        <v>2020</v>
      </c>
      <c r="C11119" t="s">
        <v>2198</v>
      </c>
      <c r="D11119" t="s">
        <v>701</v>
      </c>
      <c r="E11119">
        <v>2020</v>
      </c>
      <c r="F11119">
        <v>6</v>
      </c>
      <c r="G11119" t="s">
        <v>2270</v>
      </c>
      <c r="H11119">
        <v>2.73</v>
      </c>
      <c r="I11119">
        <v>37.128</v>
      </c>
      <c r="J11119">
        <v>20200626</v>
      </c>
      <c r="K11119" s="1">
        <f t="shared" si="173"/>
        <v>13.6</v>
      </c>
    </row>
    <row r="11120" spans="1:11" x14ac:dyDescent="0.3">
      <c r="A11120" t="s">
        <v>6</v>
      </c>
      <c r="B11120">
        <v>2020</v>
      </c>
      <c r="C11120" t="s">
        <v>2198</v>
      </c>
      <c r="D11120" t="s">
        <v>701</v>
      </c>
      <c r="E11120">
        <v>2020</v>
      </c>
      <c r="F11120">
        <v>7</v>
      </c>
      <c r="G11120" t="s">
        <v>1069</v>
      </c>
      <c r="H11120">
        <v>36.090000000000003</v>
      </c>
      <c r="I11120">
        <v>528.38199999999995</v>
      </c>
      <c r="J11120">
        <v>20200704</v>
      </c>
      <c r="K11120" s="2">
        <f t="shared" si="173"/>
        <v>14.640676087558878</v>
      </c>
    </row>
    <row r="11121" spans="1:11" x14ac:dyDescent="0.3">
      <c r="A11121" t="s">
        <v>6</v>
      </c>
      <c r="B11121">
        <v>2020</v>
      </c>
      <c r="C11121" t="s">
        <v>2198</v>
      </c>
      <c r="D11121" t="s">
        <v>701</v>
      </c>
      <c r="E11121">
        <v>2020</v>
      </c>
      <c r="F11121">
        <v>7</v>
      </c>
      <c r="G11121" t="s">
        <v>727</v>
      </c>
      <c r="H11121">
        <v>50.94</v>
      </c>
      <c r="I11121">
        <v>622.98699999999997</v>
      </c>
      <c r="J11121">
        <v>20200708</v>
      </c>
      <c r="K11121" s="2">
        <f t="shared" si="173"/>
        <v>12.229819395367098</v>
      </c>
    </row>
    <row r="11122" spans="1:11" x14ac:dyDescent="0.3">
      <c r="A11122" t="s">
        <v>6</v>
      </c>
      <c r="B11122">
        <v>2020</v>
      </c>
      <c r="C11122" t="s">
        <v>2198</v>
      </c>
      <c r="D11122" t="s">
        <v>701</v>
      </c>
      <c r="E11122">
        <v>2021</v>
      </c>
      <c r="F11122">
        <v>1</v>
      </c>
      <c r="G11122" t="s">
        <v>2248</v>
      </c>
      <c r="H11122">
        <v>60.78</v>
      </c>
      <c r="I11122">
        <v>668.49</v>
      </c>
      <c r="J11122">
        <v>20210107</v>
      </c>
      <c r="K11122" s="2">
        <f t="shared" si="173"/>
        <v>10.998519249753208</v>
      </c>
    </row>
    <row r="11123" spans="1:11" x14ac:dyDescent="0.3">
      <c r="A11123" t="s">
        <v>6</v>
      </c>
      <c r="B11123">
        <v>2020</v>
      </c>
      <c r="C11123" t="s">
        <v>2198</v>
      </c>
      <c r="D11123" t="s">
        <v>701</v>
      </c>
      <c r="E11123">
        <v>2021</v>
      </c>
      <c r="F11123">
        <v>1</v>
      </c>
      <c r="G11123" t="s">
        <v>2249</v>
      </c>
      <c r="H11123">
        <v>14.16</v>
      </c>
      <c r="I11123">
        <v>165.672</v>
      </c>
      <c r="J11123">
        <v>20210113</v>
      </c>
      <c r="K11123" s="2">
        <f t="shared" si="173"/>
        <v>11.7</v>
      </c>
    </row>
    <row r="11124" spans="1:11" x14ac:dyDescent="0.3">
      <c r="A11124" t="s">
        <v>6</v>
      </c>
      <c r="B11124">
        <v>2020</v>
      </c>
      <c r="C11124" t="s">
        <v>2198</v>
      </c>
      <c r="D11124" t="s">
        <v>701</v>
      </c>
      <c r="E11124">
        <v>2021</v>
      </c>
      <c r="F11124">
        <v>1</v>
      </c>
      <c r="G11124" t="s">
        <v>2250</v>
      </c>
      <c r="H11124">
        <v>31.51</v>
      </c>
      <c r="I11124">
        <v>363.61599999999999</v>
      </c>
      <c r="J11124">
        <v>20210120</v>
      </c>
      <c r="K11124" s="1">
        <f t="shared" si="173"/>
        <v>11.539701682005711</v>
      </c>
    </row>
    <row r="11125" spans="1:11" x14ac:dyDescent="0.3">
      <c r="A11125" t="s">
        <v>6</v>
      </c>
      <c r="B11125">
        <v>2020</v>
      </c>
      <c r="C11125" t="s">
        <v>2198</v>
      </c>
      <c r="D11125" t="s">
        <v>701</v>
      </c>
      <c r="E11125">
        <v>2021</v>
      </c>
      <c r="F11125">
        <v>2</v>
      </c>
      <c r="G11125" t="s">
        <v>2252</v>
      </c>
      <c r="H11125">
        <v>96.09</v>
      </c>
      <c r="I11125">
        <v>1209.6369999999999</v>
      </c>
      <c r="J11125">
        <v>20210202</v>
      </c>
      <c r="K11125" s="2">
        <f t="shared" si="173"/>
        <v>12.588583619523362</v>
      </c>
    </row>
    <row r="11126" spans="1:11" x14ac:dyDescent="0.3">
      <c r="A11126" t="s">
        <v>6</v>
      </c>
      <c r="B11126">
        <v>2020</v>
      </c>
      <c r="C11126" t="s">
        <v>2198</v>
      </c>
      <c r="D11126" t="s">
        <v>701</v>
      </c>
      <c r="E11126">
        <v>2021</v>
      </c>
      <c r="F11126">
        <v>2</v>
      </c>
      <c r="G11126" t="s">
        <v>2254</v>
      </c>
      <c r="H11126">
        <v>13.09</v>
      </c>
      <c r="I11126">
        <v>158.38900000000001</v>
      </c>
      <c r="J11126">
        <v>20210219</v>
      </c>
      <c r="K11126" s="2">
        <f t="shared" si="173"/>
        <v>12.100000000000001</v>
      </c>
    </row>
    <row r="11127" spans="1:11" x14ac:dyDescent="0.3">
      <c r="A11127" t="s">
        <v>6</v>
      </c>
      <c r="B11127">
        <v>2020</v>
      </c>
      <c r="C11127" t="s">
        <v>2198</v>
      </c>
      <c r="D11127" t="s">
        <v>701</v>
      </c>
      <c r="E11127">
        <v>2021</v>
      </c>
      <c r="F11127">
        <v>3</v>
      </c>
      <c r="G11127" t="s">
        <v>2257</v>
      </c>
      <c r="H11127">
        <v>0.83</v>
      </c>
      <c r="I11127">
        <v>10.707000000000001</v>
      </c>
      <c r="J11127">
        <v>20210319</v>
      </c>
      <c r="K11127" s="2">
        <f t="shared" si="173"/>
        <v>12.900000000000002</v>
      </c>
    </row>
    <row r="11128" spans="1:11" x14ac:dyDescent="0.3">
      <c r="A11128" t="s">
        <v>6</v>
      </c>
      <c r="B11128">
        <v>2020</v>
      </c>
      <c r="C11128" t="s">
        <v>2198</v>
      </c>
      <c r="D11128" t="s">
        <v>701</v>
      </c>
      <c r="E11128">
        <v>2021</v>
      </c>
      <c r="F11128">
        <v>3</v>
      </c>
      <c r="G11128" t="s">
        <v>2258</v>
      </c>
      <c r="H11128">
        <v>0.13</v>
      </c>
      <c r="I11128">
        <v>2.1240000000000001</v>
      </c>
      <c r="J11128">
        <v>20210325</v>
      </c>
      <c r="K11128" s="1">
        <f t="shared" si="173"/>
        <v>16.338461538461537</v>
      </c>
    </row>
    <row r="11129" spans="1:11" x14ac:dyDescent="0.3">
      <c r="A11129" t="s">
        <v>6</v>
      </c>
      <c r="B11129">
        <v>2020</v>
      </c>
      <c r="C11129" t="s">
        <v>2198</v>
      </c>
      <c r="D11129" t="s">
        <v>701</v>
      </c>
      <c r="E11129">
        <v>2021</v>
      </c>
      <c r="F11129">
        <v>4</v>
      </c>
      <c r="G11129" t="s">
        <v>2261</v>
      </c>
      <c r="H11129">
        <v>0.97</v>
      </c>
      <c r="I11129">
        <v>10.476000000000001</v>
      </c>
      <c r="J11129">
        <v>20210415</v>
      </c>
      <c r="K11129" s="2">
        <f t="shared" si="173"/>
        <v>10.8</v>
      </c>
    </row>
    <row r="11130" spans="1:11" x14ac:dyDescent="0.3">
      <c r="A11130" t="s">
        <v>6</v>
      </c>
      <c r="B11130">
        <v>2020</v>
      </c>
      <c r="C11130" t="s">
        <v>2198</v>
      </c>
      <c r="D11130" t="s">
        <v>701</v>
      </c>
      <c r="E11130">
        <v>2021</v>
      </c>
      <c r="F11130">
        <v>4</v>
      </c>
      <c r="G11130" t="s">
        <v>2262</v>
      </c>
      <c r="H11130">
        <v>1.57</v>
      </c>
      <c r="I11130">
        <v>21.789000000000001</v>
      </c>
      <c r="J11130">
        <v>20210420</v>
      </c>
      <c r="K11130" s="1">
        <f t="shared" si="173"/>
        <v>13.878343949044586</v>
      </c>
    </row>
    <row r="11131" spans="1:11" x14ac:dyDescent="0.3">
      <c r="A11131" t="s">
        <v>6</v>
      </c>
      <c r="B11131">
        <v>2020</v>
      </c>
      <c r="C11131" t="s">
        <v>2198</v>
      </c>
      <c r="D11131" t="s">
        <v>701</v>
      </c>
      <c r="E11131">
        <v>2021</v>
      </c>
      <c r="F11131">
        <v>5</v>
      </c>
      <c r="G11131" t="s">
        <v>2264</v>
      </c>
      <c r="H11131">
        <v>11.68</v>
      </c>
      <c r="I11131">
        <v>147.16800000000001</v>
      </c>
      <c r="J11131">
        <v>20210506</v>
      </c>
      <c r="K11131" s="2">
        <f t="shared" si="173"/>
        <v>12.600000000000001</v>
      </c>
    </row>
    <row r="11132" spans="1:11" x14ac:dyDescent="0.3">
      <c r="A11132" t="s">
        <v>6</v>
      </c>
      <c r="B11132">
        <v>2020</v>
      </c>
      <c r="C11132" t="s">
        <v>2198</v>
      </c>
      <c r="D11132" t="s">
        <v>701</v>
      </c>
      <c r="E11132">
        <v>2021</v>
      </c>
      <c r="F11132">
        <v>5</v>
      </c>
      <c r="G11132" t="s">
        <v>2265</v>
      </c>
      <c r="H11132">
        <v>29.42</v>
      </c>
      <c r="I11132">
        <v>367.75</v>
      </c>
      <c r="J11132">
        <v>20210511</v>
      </c>
      <c r="K11132" s="2">
        <f t="shared" si="173"/>
        <v>12.5</v>
      </c>
    </row>
    <row r="11133" spans="1:11" x14ac:dyDescent="0.3">
      <c r="A11133" t="s">
        <v>6</v>
      </c>
      <c r="B11133">
        <v>2020</v>
      </c>
      <c r="C11133" t="s">
        <v>2198</v>
      </c>
      <c r="D11133" t="s">
        <v>701</v>
      </c>
      <c r="E11133">
        <v>2021</v>
      </c>
      <c r="F11133">
        <v>5</v>
      </c>
      <c r="G11133" t="s">
        <v>2267</v>
      </c>
      <c r="H11133">
        <v>17.54</v>
      </c>
      <c r="I11133">
        <v>215.614</v>
      </c>
      <c r="J11133">
        <v>20210528</v>
      </c>
      <c r="K11133" s="2">
        <f t="shared" si="173"/>
        <v>12.292702394526797</v>
      </c>
    </row>
    <row r="11134" spans="1:11" x14ac:dyDescent="0.3">
      <c r="A11134" t="s">
        <v>6</v>
      </c>
      <c r="B11134">
        <v>2020</v>
      </c>
      <c r="C11134" t="s">
        <v>2198</v>
      </c>
      <c r="D11134" t="s">
        <v>701</v>
      </c>
      <c r="E11134">
        <v>2021</v>
      </c>
      <c r="F11134">
        <v>5</v>
      </c>
      <c r="G11134" t="s">
        <v>2271</v>
      </c>
      <c r="H11134">
        <v>2.85</v>
      </c>
      <c r="I11134">
        <v>29.64</v>
      </c>
      <c r="J11134">
        <v>20210531</v>
      </c>
      <c r="K11134" s="2">
        <f t="shared" si="173"/>
        <v>10.4</v>
      </c>
    </row>
    <row r="11135" spans="1:11" x14ac:dyDescent="0.3">
      <c r="A11135" t="s">
        <v>6</v>
      </c>
      <c r="B11135">
        <v>2020</v>
      </c>
      <c r="C11135" t="s">
        <v>2198</v>
      </c>
      <c r="D11135" t="s">
        <v>702</v>
      </c>
      <c r="E11135">
        <v>2020</v>
      </c>
      <c r="F11135">
        <v>6</v>
      </c>
      <c r="G11135" t="s">
        <v>2270</v>
      </c>
      <c r="H11135">
        <v>296.39</v>
      </c>
      <c r="I11135">
        <v>3606.6329999999998</v>
      </c>
      <c r="J11135">
        <v>20200626</v>
      </c>
      <c r="K11135" s="2">
        <f t="shared" si="173"/>
        <v>12.168538074833833</v>
      </c>
    </row>
    <row r="11136" spans="1:11" x14ac:dyDescent="0.3">
      <c r="A11136" t="s">
        <v>6</v>
      </c>
      <c r="B11136">
        <v>2020</v>
      </c>
      <c r="C11136" t="s">
        <v>2198</v>
      </c>
      <c r="D11136" t="s">
        <v>702</v>
      </c>
      <c r="E11136">
        <v>2020</v>
      </c>
      <c r="F11136">
        <v>6</v>
      </c>
      <c r="G11136" t="s">
        <v>1069</v>
      </c>
      <c r="H11136">
        <v>76.73</v>
      </c>
      <c r="I11136">
        <v>1034.133</v>
      </c>
      <c r="J11136">
        <v>20200630</v>
      </c>
      <c r="K11136" s="2">
        <f t="shared" si="173"/>
        <v>13.477557669751075</v>
      </c>
    </row>
    <row r="11137" spans="1:11" x14ac:dyDescent="0.3">
      <c r="A11137" t="s">
        <v>6</v>
      </c>
      <c r="B11137">
        <v>2020</v>
      </c>
      <c r="C11137" t="s">
        <v>2198</v>
      </c>
      <c r="D11137" t="s">
        <v>702</v>
      </c>
      <c r="E11137">
        <v>2020</v>
      </c>
      <c r="F11137">
        <v>7</v>
      </c>
      <c r="G11137" t="s">
        <v>1069</v>
      </c>
      <c r="H11137">
        <v>164.15</v>
      </c>
      <c r="I11137">
        <v>2284.0340000000001</v>
      </c>
      <c r="J11137">
        <v>20200704</v>
      </c>
      <c r="K11137" s="2">
        <f t="shared" si="173"/>
        <v>13.914310082241853</v>
      </c>
    </row>
    <row r="11138" spans="1:11" x14ac:dyDescent="0.3">
      <c r="A11138" t="s">
        <v>6</v>
      </c>
      <c r="B11138">
        <v>2020</v>
      </c>
      <c r="C11138" t="s">
        <v>2198</v>
      </c>
      <c r="D11138" t="s">
        <v>702</v>
      </c>
      <c r="E11138">
        <v>2020</v>
      </c>
      <c r="F11138">
        <v>7</v>
      </c>
      <c r="G11138" t="s">
        <v>727</v>
      </c>
      <c r="H11138">
        <v>33.380000000000003</v>
      </c>
      <c r="I11138">
        <v>500.41800000000001</v>
      </c>
      <c r="J11138">
        <v>20200711</v>
      </c>
      <c r="K11138" s="2">
        <f t="shared" si="173"/>
        <v>14.991551827441581</v>
      </c>
    </row>
    <row r="11139" spans="1:11" x14ac:dyDescent="0.3">
      <c r="A11139" t="s">
        <v>6</v>
      </c>
      <c r="B11139">
        <v>2020</v>
      </c>
      <c r="C11139" t="s">
        <v>2198</v>
      </c>
      <c r="D11139" t="s">
        <v>702</v>
      </c>
      <c r="E11139">
        <v>2020</v>
      </c>
      <c r="F11139">
        <v>7</v>
      </c>
      <c r="G11139" t="s">
        <v>726</v>
      </c>
      <c r="H11139">
        <v>224.26</v>
      </c>
      <c r="I11139">
        <v>3064.049</v>
      </c>
      <c r="J11139">
        <v>20200718</v>
      </c>
      <c r="K11139" s="1">
        <f t="shared" ref="K11139:K11202" si="174">I11139/H11139</f>
        <v>13.662931418888791</v>
      </c>
    </row>
    <row r="11140" spans="1:11" x14ac:dyDescent="0.3">
      <c r="A11140" t="s">
        <v>6</v>
      </c>
      <c r="B11140">
        <v>2020</v>
      </c>
      <c r="C11140" t="s">
        <v>2198</v>
      </c>
      <c r="D11140" t="s">
        <v>702</v>
      </c>
      <c r="E11140">
        <v>2020</v>
      </c>
      <c r="F11140">
        <v>7</v>
      </c>
      <c r="G11140" t="s">
        <v>723</v>
      </c>
      <c r="H11140">
        <v>411.44</v>
      </c>
      <c r="I11140">
        <v>5278.1260000000002</v>
      </c>
      <c r="J11140">
        <v>20200724</v>
      </c>
      <c r="K11140" s="2">
        <f t="shared" si="174"/>
        <v>12.828422127163135</v>
      </c>
    </row>
    <row r="11141" spans="1:11" x14ac:dyDescent="0.3">
      <c r="A11141" t="s">
        <v>6</v>
      </c>
      <c r="B11141">
        <v>2020</v>
      </c>
      <c r="C11141" t="s">
        <v>2198</v>
      </c>
      <c r="D11141" t="s">
        <v>702</v>
      </c>
      <c r="E11141">
        <v>2020</v>
      </c>
      <c r="F11141">
        <v>7</v>
      </c>
      <c r="G11141" t="s">
        <v>721</v>
      </c>
      <c r="H11141">
        <v>9.32</v>
      </c>
      <c r="I11141">
        <v>162.16800000000001</v>
      </c>
      <c r="J11141">
        <v>20200730</v>
      </c>
      <c r="K11141" s="2">
        <f t="shared" si="174"/>
        <v>17.399999999999999</v>
      </c>
    </row>
    <row r="11142" spans="1:11" x14ac:dyDescent="0.3">
      <c r="A11142" t="s">
        <v>6</v>
      </c>
      <c r="B11142">
        <v>2020</v>
      </c>
      <c r="C11142" t="s">
        <v>2198</v>
      </c>
      <c r="D11142" t="s">
        <v>702</v>
      </c>
      <c r="E11142">
        <v>2020</v>
      </c>
      <c r="F11142">
        <v>8</v>
      </c>
      <c r="G11142" t="s">
        <v>716</v>
      </c>
      <c r="H11142">
        <v>31.42</v>
      </c>
      <c r="I11142">
        <v>398.33800000000002</v>
      </c>
      <c r="J11142">
        <v>20200808</v>
      </c>
      <c r="K11142" s="2">
        <f t="shared" si="174"/>
        <v>12.677848504137492</v>
      </c>
    </row>
    <row r="11143" spans="1:11" x14ac:dyDescent="0.3">
      <c r="A11143" t="s">
        <v>6</v>
      </c>
      <c r="B11143">
        <v>2020</v>
      </c>
      <c r="C11143" t="s">
        <v>2198</v>
      </c>
      <c r="D11143" t="s">
        <v>702</v>
      </c>
      <c r="E11143">
        <v>2020</v>
      </c>
      <c r="F11143">
        <v>8</v>
      </c>
      <c r="G11143" t="s">
        <v>728</v>
      </c>
      <c r="H11143">
        <v>0.68</v>
      </c>
      <c r="I11143">
        <v>10.811999999999999</v>
      </c>
      <c r="J11143">
        <v>20200824</v>
      </c>
      <c r="K11143" s="2">
        <f t="shared" si="174"/>
        <v>15.899999999999999</v>
      </c>
    </row>
    <row r="11144" spans="1:11" x14ac:dyDescent="0.3">
      <c r="A11144" t="s">
        <v>6</v>
      </c>
      <c r="B11144">
        <v>2020</v>
      </c>
      <c r="C11144" t="s">
        <v>2198</v>
      </c>
      <c r="D11144" t="s">
        <v>702</v>
      </c>
      <c r="E11144">
        <v>2020</v>
      </c>
      <c r="F11144">
        <v>9</v>
      </c>
      <c r="G11144" t="s">
        <v>717</v>
      </c>
      <c r="H11144">
        <v>24.78</v>
      </c>
      <c r="I11144">
        <v>369.22199999999998</v>
      </c>
      <c r="J11144">
        <v>20200903</v>
      </c>
      <c r="K11144" s="1">
        <f t="shared" si="174"/>
        <v>14.899999999999999</v>
      </c>
    </row>
    <row r="11145" spans="1:11" x14ac:dyDescent="0.3">
      <c r="A11145" t="s">
        <v>6</v>
      </c>
      <c r="B11145">
        <v>2020</v>
      </c>
      <c r="C11145" t="s">
        <v>2198</v>
      </c>
      <c r="D11145" t="s">
        <v>702</v>
      </c>
      <c r="E11145">
        <v>2020</v>
      </c>
      <c r="F11145">
        <v>9</v>
      </c>
      <c r="G11145" t="s">
        <v>718</v>
      </c>
      <c r="H11145">
        <v>209.67</v>
      </c>
      <c r="I11145">
        <v>2568.1329999999998</v>
      </c>
      <c r="J11145">
        <v>20200908</v>
      </c>
      <c r="K11145" s="2">
        <f t="shared" si="174"/>
        <v>12.248452329851672</v>
      </c>
    </row>
    <row r="11146" spans="1:11" x14ac:dyDescent="0.3">
      <c r="A11146" t="s">
        <v>6</v>
      </c>
      <c r="B11146">
        <v>2020</v>
      </c>
      <c r="C11146" t="s">
        <v>2198</v>
      </c>
      <c r="D11146" t="s">
        <v>702</v>
      </c>
      <c r="E11146">
        <v>2020</v>
      </c>
      <c r="F11146">
        <v>9</v>
      </c>
      <c r="G11146" t="s">
        <v>719</v>
      </c>
      <c r="H11146">
        <v>18.309999999999999</v>
      </c>
      <c r="I11146">
        <v>278.26100000000002</v>
      </c>
      <c r="J11146">
        <v>20200917</v>
      </c>
      <c r="K11146" s="2">
        <f t="shared" si="174"/>
        <v>15.197214636810488</v>
      </c>
    </row>
    <row r="11147" spans="1:11" x14ac:dyDescent="0.3">
      <c r="A11147" t="s">
        <v>6</v>
      </c>
      <c r="B11147">
        <v>2020</v>
      </c>
      <c r="C11147" t="s">
        <v>2198</v>
      </c>
      <c r="D11147" t="s">
        <v>702</v>
      </c>
      <c r="E11147">
        <v>2020</v>
      </c>
      <c r="F11147">
        <v>9</v>
      </c>
      <c r="G11147" t="s">
        <v>720</v>
      </c>
      <c r="H11147">
        <v>34.93</v>
      </c>
      <c r="I11147">
        <v>427.90899999999999</v>
      </c>
      <c r="J11147">
        <v>20200925</v>
      </c>
      <c r="K11147" s="2">
        <f t="shared" si="174"/>
        <v>12.250472373318065</v>
      </c>
    </row>
    <row r="11148" spans="1:11" x14ac:dyDescent="0.3">
      <c r="A11148" t="s">
        <v>6</v>
      </c>
      <c r="B11148">
        <v>2020</v>
      </c>
      <c r="C11148" t="s">
        <v>2198</v>
      </c>
      <c r="D11148" t="s">
        <v>702</v>
      </c>
      <c r="E11148">
        <v>2020</v>
      </c>
      <c r="F11148">
        <v>10</v>
      </c>
      <c r="G11148" t="s">
        <v>2223</v>
      </c>
      <c r="H11148">
        <v>18.100000000000001</v>
      </c>
      <c r="I11148">
        <v>237.11</v>
      </c>
      <c r="J11148">
        <v>20201028</v>
      </c>
      <c r="K11148" s="2">
        <f t="shared" si="174"/>
        <v>13.1</v>
      </c>
    </row>
    <row r="11149" spans="1:11" x14ac:dyDescent="0.3">
      <c r="A11149" t="s">
        <v>6</v>
      </c>
      <c r="B11149">
        <v>2020</v>
      </c>
      <c r="C11149" t="s">
        <v>2198</v>
      </c>
      <c r="D11149" t="s">
        <v>702</v>
      </c>
      <c r="E11149">
        <v>2020</v>
      </c>
      <c r="F11149">
        <v>12</v>
      </c>
      <c r="G11149" t="s">
        <v>2247</v>
      </c>
      <c r="H11149">
        <v>5.58</v>
      </c>
      <c r="I11149">
        <v>101.556</v>
      </c>
      <c r="J11149">
        <v>20201217</v>
      </c>
      <c r="K11149" s="2">
        <f t="shared" si="174"/>
        <v>18.2</v>
      </c>
    </row>
    <row r="11150" spans="1:11" x14ac:dyDescent="0.3">
      <c r="A11150" t="s">
        <v>6</v>
      </c>
      <c r="B11150">
        <v>2020</v>
      </c>
      <c r="C11150" t="s">
        <v>2198</v>
      </c>
      <c r="D11150" t="s">
        <v>702</v>
      </c>
      <c r="E11150">
        <v>2021</v>
      </c>
      <c r="F11150">
        <v>2</v>
      </c>
      <c r="G11150" t="s">
        <v>2252</v>
      </c>
      <c r="H11150">
        <v>19.36</v>
      </c>
      <c r="I11150">
        <v>271.04000000000002</v>
      </c>
      <c r="J11150">
        <v>20210203</v>
      </c>
      <c r="K11150" s="1">
        <f t="shared" si="174"/>
        <v>14.000000000000002</v>
      </c>
    </row>
    <row r="11151" spans="1:11" x14ac:dyDescent="0.3">
      <c r="A11151" t="s">
        <v>6</v>
      </c>
      <c r="B11151">
        <v>2020</v>
      </c>
      <c r="C11151" t="s">
        <v>2198</v>
      </c>
      <c r="D11151" t="s">
        <v>702</v>
      </c>
      <c r="E11151">
        <v>2021</v>
      </c>
      <c r="F11151">
        <v>2</v>
      </c>
      <c r="G11151" t="s">
        <v>2253</v>
      </c>
      <c r="H11151">
        <v>82.32</v>
      </c>
      <c r="I11151">
        <v>1174.308</v>
      </c>
      <c r="J11151">
        <v>20210212</v>
      </c>
      <c r="K11151" s="2">
        <f t="shared" si="174"/>
        <v>14.265160349854229</v>
      </c>
    </row>
    <row r="11152" spans="1:11" x14ac:dyDescent="0.3">
      <c r="A11152" t="s">
        <v>6</v>
      </c>
      <c r="B11152">
        <v>2020</v>
      </c>
      <c r="C11152" t="s">
        <v>2198</v>
      </c>
      <c r="D11152" t="s">
        <v>711</v>
      </c>
      <c r="E11152">
        <v>2020</v>
      </c>
      <c r="F11152">
        <v>9</v>
      </c>
      <c r="G11152" t="s">
        <v>718</v>
      </c>
      <c r="H11152">
        <v>5.3</v>
      </c>
      <c r="I11152">
        <v>95.4</v>
      </c>
      <c r="J11152">
        <v>20200907</v>
      </c>
      <c r="K11152" s="2">
        <f t="shared" si="174"/>
        <v>18</v>
      </c>
    </row>
    <row r="11153" spans="1:11" x14ac:dyDescent="0.3">
      <c r="A11153" t="s">
        <v>6</v>
      </c>
      <c r="B11153">
        <v>2020</v>
      </c>
      <c r="C11153" t="s">
        <v>2198</v>
      </c>
      <c r="D11153" t="s">
        <v>711</v>
      </c>
      <c r="E11153">
        <v>2020</v>
      </c>
      <c r="F11153">
        <v>9</v>
      </c>
      <c r="G11153" t="s">
        <v>720</v>
      </c>
      <c r="H11153">
        <v>3.88</v>
      </c>
      <c r="I11153">
        <v>31.04</v>
      </c>
      <c r="J11153">
        <v>20200922</v>
      </c>
      <c r="K11153" s="2">
        <f t="shared" si="174"/>
        <v>8</v>
      </c>
    </row>
    <row r="11154" spans="1:11" x14ac:dyDescent="0.3">
      <c r="A11154" t="s">
        <v>6</v>
      </c>
      <c r="B11154">
        <v>2020</v>
      </c>
      <c r="C11154" t="s">
        <v>2198</v>
      </c>
      <c r="D11154" t="s">
        <v>711</v>
      </c>
      <c r="E11154">
        <v>2021</v>
      </c>
      <c r="F11154">
        <v>3</v>
      </c>
      <c r="G11154" t="s">
        <v>2259</v>
      </c>
      <c r="H11154">
        <v>29.75</v>
      </c>
      <c r="I11154">
        <v>357</v>
      </c>
      <c r="J11154">
        <v>20210329</v>
      </c>
      <c r="K11154" s="1">
        <f t="shared" si="174"/>
        <v>12</v>
      </c>
    </row>
    <row r="11155" spans="1:11" x14ac:dyDescent="0.3">
      <c r="A11155" t="s">
        <v>6</v>
      </c>
      <c r="B11155">
        <v>2020</v>
      </c>
      <c r="C11155" t="s">
        <v>2198</v>
      </c>
      <c r="D11155" t="s">
        <v>711</v>
      </c>
      <c r="E11155">
        <v>2021</v>
      </c>
      <c r="F11155">
        <v>4</v>
      </c>
      <c r="G11155" t="s">
        <v>2259</v>
      </c>
      <c r="H11155">
        <v>7.66</v>
      </c>
      <c r="I11155">
        <v>105.708</v>
      </c>
      <c r="J11155">
        <v>20210402</v>
      </c>
      <c r="K11155" s="2">
        <f t="shared" si="174"/>
        <v>13.799999999999999</v>
      </c>
    </row>
    <row r="11156" spans="1:11" x14ac:dyDescent="0.3">
      <c r="A11156" t="s">
        <v>6</v>
      </c>
      <c r="B11156">
        <v>2020</v>
      </c>
      <c r="C11156" t="s">
        <v>2198</v>
      </c>
      <c r="D11156" t="s">
        <v>705</v>
      </c>
      <c r="E11156">
        <v>2020</v>
      </c>
      <c r="F11156">
        <v>8</v>
      </c>
      <c r="G11156" t="s">
        <v>728</v>
      </c>
      <c r="H11156">
        <v>18.72</v>
      </c>
      <c r="I11156">
        <v>149.77799999999999</v>
      </c>
      <c r="J11156">
        <v>20200828</v>
      </c>
      <c r="K11156" s="2">
        <f t="shared" si="174"/>
        <v>8.0009615384615387</v>
      </c>
    </row>
    <row r="11157" spans="1:11" x14ac:dyDescent="0.3">
      <c r="A11157" t="s">
        <v>6</v>
      </c>
      <c r="B11157">
        <v>2020</v>
      </c>
      <c r="C11157" t="s">
        <v>2198</v>
      </c>
      <c r="D11157" t="s">
        <v>705</v>
      </c>
      <c r="E11157">
        <v>2020</v>
      </c>
      <c r="F11157">
        <v>9</v>
      </c>
      <c r="G11157" t="s">
        <v>718</v>
      </c>
      <c r="H11157">
        <v>46.79</v>
      </c>
      <c r="I11157">
        <v>395.26</v>
      </c>
      <c r="J11157">
        <v>20200911</v>
      </c>
      <c r="K11157" s="2">
        <f t="shared" si="174"/>
        <v>8.4475315238298787</v>
      </c>
    </row>
    <row r="11158" spans="1:11" x14ac:dyDescent="0.3">
      <c r="A11158" t="s">
        <v>6</v>
      </c>
      <c r="B11158">
        <v>2020</v>
      </c>
      <c r="C11158" t="s">
        <v>2198</v>
      </c>
      <c r="D11158" t="s">
        <v>705</v>
      </c>
      <c r="E11158">
        <v>2020</v>
      </c>
      <c r="F11158">
        <v>9</v>
      </c>
      <c r="G11158" t="s">
        <v>719</v>
      </c>
      <c r="H11158">
        <v>69.069999999999993</v>
      </c>
      <c r="I11158">
        <v>404.26799999999997</v>
      </c>
      <c r="J11158">
        <v>20200919</v>
      </c>
      <c r="K11158" s="2">
        <f t="shared" si="174"/>
        <v>5.8530186767047923</v>
      </c>
    </row>
    <row r="11159" spans="1:11" x14ac:dyDescent="0.3">
      <c r="A11159" t="s">
        <v>6</v>
      </c>
      <c r="B11159">
        <v>2020</v>
      </c>
      <c r="C11159" t="s">
        <v>2198</v>
      </c>
      <c r="D11159" t="s">
        <v>705</v>
      </c>
      <c r="E11159">
        <v>2020</v>
      </c>
      <c r="F11159">
        <v>9</v>
      </c>
      <c r="G11159" t="s">
        <v>720</v>
      </c>
      <c r="H11159">
        <v>73.97</v>
      </c>
      <c r="I11159">
        <v>631.68499999999995</v>
      </c>
      <c r="J11159">
        <v>20200924</v>
      </c>
      <c r="K11159" s="1">
        <f t="shared" si="174"/>
        <v>8.5397458429092872</v>
      </c>
    </row>
    <row r="11160" spans="1:11" x14ac:dyDescent="0.3">
      <c r="A11160" t="s">
        <v>6</v>
      </c>
      <c r="B11160">
        <v>2020</v>
      </c>
      <c r="C11160" t="s">
        <v>2198</v>
      </c>
      <c r="D11160" t="s">
        <v>705</v>
      </c>
      <c r="E11160">
        <v>2020</v>
      </c>
      <c r="F11160">
        <v>9</v>
      </c>
      <c r="G11160" t="s">
        <v>713</v>
      </c>
      <c r="H11160">
        <v>9.01</v>
      </c>
      <c r="I11160">
        <v>86.495999999999995</v>
      </c>
      <c r="J11160">
        <v>20200928</v>
      </c>
      <c r="K11160" s="1">
        <f t="shared" si="174"/>
        <v>9.6</v>
      </c>
    </row>
    <row r="11161" spans="1:11" x14ac:dyDescent="0.3">
      <c r="A11161" t="s">
        <v>6</v>
      </c>
      <c r="B11161">
        <v>2020</v>
      </c>
      <c r="C11161" t="s">
        <v>2198</v>
      </c>
      <c r="D11161" t="s">
        <v>705</v>
      </c>
      <c r="E11161">
        <v>2020</v>
      </c>
      <c r="F11161">
        <v>10</v>
      </c>
      <c r="G11161" t="s">
        <v>714</v>
      </c>
      <c r="H11161">
        <v>2.4700000000000002</v>
      </c>
      <c r="I11161">
        <v>36.308999999999997</v>
      </c>
      <c r="J11161">
        <v>20201014</v>
      </c>
      <c r="K11161" s="1">
        <f t="shared" si="174"/>
        <v>14.699999999999998</v>
      </c>
    </row>
    <row r="11162" spans="1:11" x14ac:dyDescent="0.3">
      <c r="A11162" t="s">
        <v>6</v>
      </c>
      <c r="B11162">
        <v>2020</v>
      </c>
      <c r="C11162" t="s">
        <v>2198</v>
      </c>
      <c r="D11162" t="s">
        <v>710</v>
      </c>
      <c r="E11162">
        <v>2020</v>
      </c>
      <c r="F11162">
        <v>7</v>
      </c>
      <c r="G11162" t="s">
        <v>727</v>
      </c>
      <c r="H11162">
        <v>26.92</v>
      </c>
      <c r="I11162">
        <v>429.83199999999999</v>
      </c>
      <c r="J11162">
        <v>20200711</v>
      </c>
      <c r="K11162" s="1">
        <f t="shared" si="174"/>
        <v>15.967013372956908</v>
      </c>
    </row>
    <row r="11163" spans="1:11" x14ac:dyDescent="0.3">
      <c r="A11163" t="s">
        <v>6</v>
      </c>
      <c r="B11163">
        <v>2020</v>
      </c>
      <c r="C11163" t="s">
        <v>2198</v>
      </c>
      <c r="D11163" t="s">
        <v>710</v>
      </c>
      <c r="E11163">
        <v>2020</v>
      </c>
      <c r="F11163">
        <v>7</v>
      </c>
      <c r="G11163" t="s">
        <v>723</v>
      </c>
      <c r="H11163">
        <v>223.81</v>
      </c>
      <c r="I11163">
        <v>2578.7530000000002</v>
      </c>
      <c r="J11163">
        <v>20200724</v>
      </c>
      <c r="K11163" s="2">
        <f t="shared" si="174"/>
        <v>11.522063357312007</v>
      </c>
    </row>
    <row r="11164" spans="1:11" x14ac:dyDescent="0.3">
      <c r="A11164" t="s">
        <v>6</v>
      </c>
      <c r="B11164">
        <v>2020</v>
      </c>
      <c r="C11164" t="s">
        <v>2198</v>
      </c>
      <c r="D11164" t="s">
        <v>710</v>
      </c>
      <c r="E11164">
        <v>2021</v>
      </c>
      <c r="F11164">
        <v>1</v>
      </c>
      <c r="G11164" t="s">
        <v>2249</v>
      </c>
      <c r="H11164">
        <v>58.09</v>
      </c>
      <c r="I11164">
        <v>769.76</v>
      </c>
      <c r="J11164">
        <v>20210114</v>
      </c>
      <c r="K11164" s="2">
        <f t="shared" si="174"/>
        <v>13.251161990015492</v>
      </c>
    </row>
    <row r="11165" spans="1:11" x14ac:dyDescent="0.3">
      <c r="A11165" t="s">
        <v>6</v>
      </c>
      <c r="B11165">
        <v>2020</v>
      </c>
      <c r="C11165" t="s">
        <v>2198</v>
      </c>
      <c r="D11165" t="s">
        <v>710</v>
      </c>
      <c r="E11165">
        <v>2021</v>
      </c>
      <c r="F11165">
        <v>1</v>
      </c>
      <c r="G11165" t="s">
        <v>2251</v>
      </c>
      <c r="H11165">
        <v>9.8000000000000007</v>
      </c>
      <c r="I11165">
        <v>142.1</v>
      </c>
      <c r="J11165">
        <v>20210128</v>
      </c>
      <c r="K11165" s="2">
        <f t="shared" si="174"/>
        <v>14.499999999999998</v>
      </c>
    </row>
    <row r="11166" spans="1:11" x14ac:dyDescent="0.3">
      <c r="A11166" t="s">
        <v>6</v>
      </c>
      <c r="B11166">
        <v>2020</v>
      </c>
      <c r="C11166" t="s">
        <v>2209</v>
      </c>
      <c r="D11166" t="s">
        <v>706</v>
      </c>
      <c r="E11166">
        <v>2020</v>
      </c>
      <c r="F11166">
        <v>7</v>
      </c>
      <c r="G11166" t="s">
        <v>727</v>
      </c>
      <c r="H11166">
        <v>162.97999999999999</v>
      </c>
      <c r="I11166">
        <v>2089.587</v>
      </c>
      <c r="J11166">
        <v>20200711</v>
      </c>
      <c r="K11166" s="2">
        <f t="shared" si="174"/>
        <v>12.821125291446805</v>
      </c>
    </row>
    <row r="11167" spans="1:11" x14ac:dyDescent="0.3">
      <c r="A11167" t="s">
        <v>6</v>
      </c>
      <c r="B11167">
        <v>2020</v>
      </c>
      <c r="C11167" t="s">
        <v>2209</v>
      </c>
      <c r="D11167" t="s">
        <v>706</v>
      </c>
      <c r="E11167">
        <v>2020</v>
      </c>
      <c r="F11167">
        <v>7</v>
      </c>
      <c r="G11167" t="s">
        <v>726</v>
      </c>
      <c r="H11167">
        <v>268.14999999999998</v>
      </c>
      <c r="I11167">
        <v>3254.317</v>
      </c>
      <c r="J11167">
        <v>20200718</v>
      </c>
      <c r="K11167" s="1">
        <f t="shared" si="174"/>
        <v>12.136181241842253</v>
      </c>
    </row>
    <row r="11168" spans="1:11" x14ac:dyDescent="0.3">
      <c r="A11168" t="s">
        <v>6</v>
      </c>
      <c r="B11168">
        <v>2020</v>
      </c>
      <c r="C11168" t="s">
        <v>2209</v>
      </c>
      <c r="D11168" t="s">
        <v>706</v>
      </c>
      <c r="E11168">
        <v>2020</v>
      </c>
      <c r="F11168">
        <v>7</v>
      </c>
      <c r="G11168" t="s">
        <v>723</v>
      </c>
      <c r="H11168">
        <v>461.06</v>
      </c>
      <c r="I11168">
        <v>5726.2349999999997</v>
      </c>
      <c r="J11168">
        <v>20200725</v>
      </c>
      <c r="K11168" s="2">
        <f t="shared" si="174"/>
        <v>12.419717607252851</v>
      </c>
    </row>
    <row r="11169" spans="1:11" x14ac:dyDescent="0.3">
      <c r="A11169" t="s">
        <v>6</v>
      </c>
      <c r="B11169">
        <v>2020</v>
      </c>
      <c r="C11169" t="s">
        <v>2209</v>
      </c>
      <c r="D11169" t="s">
        <v>706</v>
      </c>
      <c r="E11169">
        <v>2020</v>
      </c>
      <c r="F11169">
        <v>7</v>
      </c>
      <c r="G11169" t="s">
        <v>721</v>
      </c>
      <c r="H11169">
        <v>631.79</v>
      </c>
      <c r="I11169">
        <v>7282.9102000000003</v>
      </c>
      <c r="J11169">
        <v>20200731</v>
      </c>
      <c r="K11169" s="2">
        <f t="shared" si="174"/>
        <v>11.527422403013661</v>
      </c>
    </row>
    <row r="11170" spans="1:11" x14ac:dyDescent="0.3">
      <c r="A11170" t="s">
        <v>6</v>
      </c>
      <c r="B11170">
        <v>2020</v>
      </c>
      <c r="C11170" t="s">
        <v>2209</v>
      </c>
      <c r="D11170" t="s">
        <v>706</v>
      </c>
      <c r="E11170">
        <v>2020</v>
      </c>
      <c r="F11170">
        <v>8</v>
      </c>
      <c r="G11170" t="s">
        <v>721</v>
      </c>
      <c r="H11170">
        <v>60.08</v>
      </c>
      <c r="I11170">
        <v>616.93899999999996</v>
      </c>
      <c r="J11170">
        <v>20200801</v>
      </c>
      <c r="K11170" s="2">
        <f t="shared" si="174"/>
        <v>10.268625166444741</v>
      </c>
    </row>
    <row r="11171" spans="1:11" x14ac:dyDescent="0.3">
      <c r="A11171" t="s">
        <v>6</v>
      </c>
      <c r="B11171">
        <v>2020</v>
      </c>
      <c r="C11171" t="s">
        <v>2209</v>
      </c>
      <c r="D11171" t="s">
        <v>706</v>
      </c>
      <c r="E11171">
        <v>2020</v>
      </c>
      <c r="F11171">
        <v>8</v>
      </c>
      <c r="G11171" t="s">
        <v>716</v>
      </c>
      <c r="H11171">
        <v>1513.68</v>
      </c>
      <c r="I11171">
        <v>16316.0002</v>
      </c>
      <c r="J11171">
        <v>20200808</v>
      </c>
      <c r="K11171" s="2">
        <f t="shared" si="174"/>
        <v>10.779028724697426</v>
      </c>
    </row>
    <row r="11172" spans="1:11" x14ac:dyDescent="0.3">
      <c r="A11172" t="s">
        <v>6</v>
      </c>
      <c r="B11172">
        <v>2020</v>
      </c>
      <c r="C11172" t="s">
        <v>2209</v>
      </c>
      <c r="D11172" t="s">
        <v>706</v>
      </c>
      <c r="E11172">
        <v>2020</v>
      </c>
      <c r="F11172">
        <v>8</v>
      </c>
      <c r="G11172" t="s">
        <v>722</v>
      </c>
      <c r="H11172">
        <v>730.81</v>
      </c>
      <c r="I11172">
        <v>7654.7884999999997</v>
      </c>
      <c r="J11172">
        <v>20200814</v>
      </c>
      <c r="K11172" s="1">
        <f t="shared" si="174"/>
        <v>10.474389376171645</v>
      </c>
    </row>
    <row r="11173" spans="1:11" x14ac:dyDescent="0.3">
      <c r="A11173" t="s">
        <v>6</v>
      </c>
      <c r="B11173">
        <v>2020</v>
      </c>
      <c r="C11173" t="s">
        <v>2209</v>
      </c>
      <c r="D11173" t="s">
        <v>706</v>
      </c>
      <c r="E11173">
        <v>2020</v>
      </c>
      <c r="F11173">
        <v>8</v>
      </c>
      <c r="G11173" t="s">
        <v>724</v>
      </c>
      <c r="H11173">
        <v>22.36</v>
      </c>
      <c r="I11173">
        <v>278.178</v>
      </c>
      <c r="J11173">
        <v>20200819</v>
      </c>
      <c r="K11173" s="2">
        <f t="shared" si="174"/>
        <v>12.44087656529517</v>
      </c>
    </row>
    <row r="11174" spans="1:11" x14ac:dyDescent="0.3">
      <c r="A11174" t="s">
        <v>6</v>
      </c>
      <c r="B11174">
        <v>2020</v>
      </c>
      <c r="C11174" t="s">
        <v>2209</v>
      </c>
      <c r="D11174" t="s">
        <v>706</v>
      </c>
      <c r="E11174">
        <v>2020</v>
      </c>
      <c r="F11174">
        <v>8</v>
      </c>
      <c r="G11174" t="s">
        <v>728</v>
      </c>
      <c r="H11174">
        <v>26.27</v>
      </c>
      <c r="I11174">
        <v>310.34300000000002</v>
      </c>
      <c r="J11174">
        <v>20200827</v>
      </c>
      <c r="K11174" s="2">
        <f t="shared" si="174"/>
        <v>11.813589645984013</v>
      </c>
    </row>
    <row r="11175" spans="1:11" x14ac:dyDescent="0.3">
      <c r="A11175" t="s">
        <v>6</v>
      </c>
      <c r="B11175">
        <v>2020</v>
      </c>
      <c r="C11175" t="s">
        <v>2209</v>
      </c>
      <c r="D11175" t="s">
        <v>706</v>
      </c>
      <c r="E11175">
        <v>2020</v>
      </c>
      <c r="F11175">
        <v>8</v>
      </c>
      <c r="G11175" t="s">
        <v>717</v>
      </c>
      <c r="H11175">
        <v>4.45</v>
      </c>
      <c r="I11175">
        <v>47.615000000000002</v>
      </c>
      <c r="J11175">
        <v>20200831</v>
      </c>
      <c r="K11175" s="2">
        <f t="shared" si="174"/>
        <v>10.7</v>
      </c>
    </row>
    <row r="11176" spans="1:11" x14ac:dyDescent="0.3">
      <c r="A11176" t="s">
        <v>6</v>
      </c>
      <c r="B11176">
        <v>2020</v>
      </c>
      <c r="C11176" t="s">
        <v>2209</v>
      </c>
      <c r="D11176" t="s">
        <v>706</v>
      </c>
      <c r="E11176">
        <v>2020</v>
      </c>
      <c r="F11176">
        <v>9</v>
      </c>
      <c r="G11176" t="s">
        <v>718</v>
      </c>
      <c r="H11176">
        <v>23.8</v>
      </c>
      <c r="I11176">
        <v>226.35599999999999</v>
      </c>
      <c r="J11176">
        <v>20200908</v>
      </c>
      <c r="K11176" s="2">
        <f t="shared" si="174"/>
        <v>9.510756302521008</v>
      </c>
    </row>
    <row r="11177" spans="1:11" x14ac:dyDescent="0.3">
      <c r="A11177" t="s">
        <v>6</v>
      </c>
      <c r="B11177">
        <v>2020</v>
      </c>
      <c r="C11177" t="s">
        <v>2209</v>
      </c>
      <c r="D11177" t="s">
        <v>706</v>
      </c>
      <c r="E11177">
        <v>2020</v>
      </c>
      <c r="F11177">
        <v>9</v>
      </c>
      <c r="G11177" t="s">
        <v>720</v>
      </c>
      <c r="H11177">
        <v>3.19</v>
      </c>
      <c r="I11177">
        <v>35.090000000000003</v>
      </c>
      <c r="J11177">
        <v>20200921</v>
      </c>
      <c r="K11177" s="2">
        <f t="shared" si="174"/>
        <v>11.000000000000002</v>
      </c>
    </row>
    <row r="11178" spans="1:11" x14ac:dyDescent="0.3">
      <c r="A11178" t="s">
        <v>6</v>
      </c>
      <c r="B11178">
        <v>2020</v>
      </c>
      <c r="C11178" t="s">
        <v>2209</v>
      </c>
      <c r="D11178" t="s">
        <v>706</v>
      </c>
      <c r="E11178">
        <v>2020</v>
      </c>
      <c r="F11178">
        <v>9</v>
      </c>
      <c r="G11178" t="s">
        <v>713</v>
      </c>
      <c r="H11178">
        <v>19.37</v>
      </c>
      <c r="I11178">
        <v>193.7</v>
      </c>
      <c r="J11178">
        <v>20200930</v>
      </c>
      <c r="K11178" s="2">
        <f t="shared" si="174"/>
        <v>9.9999999999999982</v>
      </c>
    </row>
    <row r="11179" spans="1:11" x14ac:dyDescent="0.3">
      <c r="A11179" t="s">
        <v>6</v>
      </c>
      <c r="B11179">
        <v>2020</v>
      </c>
      <c r="C11179" t="s">
        <v>2209</v>
      </c>
      <c r="D11179" t="s">
        <v>706</v>
      </c>
      <c r="E11179">
        <v>2020</v>
      </c>
      <c r="F11179">
        <v>10</v>
      </c>
      <c r="G11179" t="s">
        <v>715</v>
      </c>
      <c r="H11179">
        <v>31.5</v>
      </c>
      <c r="I11179">
        <v>303.20699999999999</v>
      </c>
      <c r="J11179">
        <v>20201009</v>
      </c>
      <c r="K11179" s="1">
        <f t="shared" si="174"/>
        <v>9.6256190476190469</v>
      </c>
    </row>
    <row r="11180" spans="1:11" x14ac:dyDescent="0.3">
      <c r="A11180" t="s">
        <v>6</v>
      </c>
      <c r="B11180">
        <v>2020</v>
      </c>
      <c r="C11180" t="s">
        <v>2209</v>
      </c>
      <c r="D11180" t="s">
        <v>706</v>
      </c>
      <c r="E11180">
        <v>2021</v>
      </c>
      <c r="F11180">
        <v>2</v>
      </c>
      <c r="G11180" t="s">
        <v>2252</v>
      </c>
      <c r="H11180">
        <v>51.61</v>
      </c>
      <c r="I11180">
        <v>647.15200000000004</v>
      </c>
      <c r="J11180">
        <v>20210205</v>
      </c>
      <c r="K11180" s="1">
        <f t="shared" si="174"/>
        <v>12.539275334237551</v>
      </c>
    </row>
    <row r="11181" spans="1:11" x14ac:dyDescent="0.3">
      <c r="A11181" t="s">
        <v>6</v>
      </c>
      <c r="B11181">
        <v>2020</v>
      </c>
      <c r="C11181" t="s">
        <v>2209</v>
      </c>
      <c r="D11181" t="s">
        <v>706</v>
      </c>
      <c r="E11181">
        <v>2021</v>
      </c>
      <c r="F11181">
        <v>3</v>
      </c>
      <c r="G11181" t="s">
        <v>2258</v>
      </c>
      <c r="H11181">
        <v>3.91</v>
      </c>
      <c r="I11181">
        <v>39.1</v>
      </c>
      <c r="J11181">
        <v>20210325</v>
      </c>
      <c r="K11181" s="2">
        <f t="shared" si="174"/>
        <v>10</v>
      </c>
    </row>
    <row r="11182" spans="1:11" x14ac:dyDescent="0.3">
      <c r="A11182" t="s">
        <v>6</v>
      </c>
      <c r="B11182">
        <v>2020</v>
      </c>
      <c r="C11182" t="s">
        <v>2209</v>
      </c>
      <c r="D11182" t="s">
        <v>706</v>
      </c>
      <c r="E11182">
        <v>2021</v>
      </c>
      <c r="F11182">
        <v>5</v>
      </c>
      <c r="G11182" t="s">
        <v>2266</v>
      </c>
      <c r="H11182">
        <v>10.91</v>
      </c>
      <c r="I11182">
        <v>140.41999999999999</v>
      </c>
      <c r="J11182">
        <v>20210520</v>
      </c>
      <c r="K11182" s="2">
        <f t="shared" si="174"/>
        <v>12.870760769935837</v>
      </c>
    </row>
    <row r="11183" spans="1:11" x14ac:dyDescent="0.3">
      <c r="A11183" t="s">
        <v>6</v>
      </c>
      <c r="B11183">
        <v>2020</v>
      </c>
      <c r="C11183" t="s">
        <v>2209</v>
      </c>
      <c r="D11183" t="s">
        <v>1067</v>
      </c>
      <c r="E11183">
        <v>2020</v>
      </c>
      <c r="F11183">
        <v>9</v>
      </c>
      <c r="G11183" t="s">
        <v>718</v>
      </c>
      <c r="H11183">
        <v>124.41</v>
      </c>
      <c r="I11183">
        <v>1603.742</v>
      </c>
      <c r="J11183">
        <v>20200908</v>
      </c>
      <c r="K11183" s="1">
        <f t="shared" si="174"/>
        <v>12.890780483883931</v>
      </c>
    </row>
    <row r="11184" spans="1:11" x14ac:dyDescent="0.3">
      <c r="A11184" t="s">
        <v>6</v>
      </c>
      <c r="B11184">
        <v>2020</v>
      </c>
      <c r="C11184" t="s">
        <v>2209</v>
      </c>
      <c r="D11184" t="s">
        <v>704</v>
      </c>
      <c r="E11184">
        <v>2020</v>
      </c>
      <c r="F11184">
        <v>7</v>
      </c>
      <c r="G11184" t="s">
        <v>727</v>
      </c>
      <c r="H11184">
        <v>679.17</v>
      </c>
      <c r="I11184">
        <v>9440.4879999999994</v>
      </c>
      <c r="J11184">
        <v>20200711</v>
      </c>
      <c r="K11184" s="1">
        <f t="shared" si="174"/>
        <v>13.90003680963529</v>
      </c>
    </row>
    <row r="11185" spans="1:11" x14ac:dyDescent="0.3">
      <c r="A11185" t="s">
        <v>6</v>
      </c>
      <c r="B11185">
        <v>2020</v>
      </c>
      <c r="C11185" t="s">
        <v>2209</v>
      </c>
      <c r="D11185" t="s">
        <v>704</v>
      </c>
      <c r="E11185">
        <v>2020</v>
      </c>
      <c r="F11185">
        <v>7</v>
      </c>
      <c r="G11185" t="s">
        <v>726</v>
      </c>
      <c r="H11185">
        <v>4713.8999999999996</v>
      </c>
      <c r="I11185">
        <v>63631.853999999999</v>
      </c>
      <c r="J11185">
        <v>20200718</v>
      </c>
      <c r="K11185" s="2">
        <f t="shared" si="174"/>
        <v>13.49877044485458</v>
      </c>
    </row>
    <row r="11186" spans="1:11" x14ac:dyDescent="0.3">
      <c r="A11186" t="s">
        <v>6</v>
      </c>
      <c r="B11186">
        <v>2020</v>
      </c>
      <c r="C11186" t="s">
        <v>2209</v>
      </c>
      <c r="D11186" t="s">
        <v>704</v>
      </c>
      <c r="E11186">
        <v>2020</v>
      </c>
      <c r="F11186">
        <v>7</v>
      </c>
      <c r="G11186" t="s">
        <v>723</v>
      </c>
      <c r="H11186">
        <v>37454</v>
      </c>
      <c r="I11186">
        <v>486784.50900000002</v>
      </c>
      <c r="J11186">
        <v>20200725</v>
      </c>
      <c r="K11186" s="1">
        <f t="shared" si="174"/>
        <v>12.996863058685321</v>
      </c>
    </row>
    <row r="11187" spans="1:11" x14ac:dyDescent="0.3">
      <c r="A11187" t="s">
        <v>6</v>
      </c>
      <c r="B11187">
        <v>2020</v>
      </c>
      <c r="C11187" t="s">
        <v>2209</v>
      </c>
      <c r="D11187" t="s">
        <v>704</v>
      </c>
      <c r="E11187">
        <v>2020</v>
      </c>
      <c r="F11187">
        <v>7</v>
      </c>
      <c r="G11187" t="s">
        <v>721</v>
      </c>
      <c r="H11187">
        <v>7495.65</v>
      </c>
      <c r="I11187">
        <v>98020.979000000007</v>
      </c>
      <c r="J11187">
        <v>20200731</v>
      </c>
      <c r="K11187" s="2">
        <f t="shared" si="174"/>
        <v>13.077048554828469</v>
      </c>
    </row>
    <row r="11188" spans="1:11" x14ac:dyDescent="0.3">
      <c r="A11188" t="s">
        <v>6</v>
      </c>
      <c r="B11188">
        <v>2020</v>
      </c>
      <c r="C11188" t="s">
        <v>2209</v>
      </c>
      <c r="D11188" t="s">
        <v>704</v>
      </c>
      <c r="E11188">
        <v>2020</v>
      </c>
      <c r="F11188">
        <v>8</v>
      </c>
      <c r="G11188" t="s">
        <v>721</v>
      </c>
      <c r="H11188">
        <v>171.26</v>
      </c>
      <c r="I11188">
        <v>1956.989</v>
      </c>
      <c r="J11188">
        <v>20200801</v>
      </c>
      <c r="K11188" s="2">
        <f t="shared" si="174"/>
        <v>11.42700572229359</v>
      </c>
    </row>
    <row r="11189" spans="1:11" x14ac:dyDescent="0.3">
      <c r="A11189" t="s">
        <v>6</v>
      </c>
      <c r="B11189">
        <v>2020</v>
      </c>
      <c r="C11189" t="s">
        <v>2209</v>
      </c>
      <c r="D11189" t="s">
        <v>704</v>
      </c>
      <c r="E11189">
        <v>2020</v>
      </c>
      <c r="F11189">
        <v>8</v>
      </c>
      <c r="G11189" t="s">
        <v>716</v>
      </c>
      <c r="H11189">
        <v>1288.99</v>
      </c>
      <c r="I11189">
        <v>15935.88</v>
      </c>
      <c r="J11189">
        <v>20200808</v>
      </c>
      <c r="K11189" s="1">
        <f t="shared" si="174"/>
        <v>12.363074965670796</v>
      </c>
    </row>
    <row r="11190" spans="1:11" x14ac:dyDescent="0.3">
      <c r="A11190" t="s">
        <v>6</v>
      </c>
      <c r="B11190">
        <v>2020</v>
      </c>
      <c r="C11190" t="s">
        <v>2209</v>
      </c>
      <c r="D11190" t="s">
        <v>704</v>
      </c>
      <c r="E11190">
        <v>2020</v>
      </c>
      <c r="F11190">
        <v>8</v>
      </c>
      <c r="G11190" t="s">
        <v>722</v>
      </c>
      <c r="H11190">
        <v>105.37</v>
      </c>
      <c r="I11190">
        <v>1379.0809999999999</v>
      </c>
      <c r="J11190">
        <v>20200814</v>
      </c>
      <c r="K11190" s="1">
        <f t="shared" si="174"/>
        <v>13.087985195027047</v>
      </c>
    </row>
    <row r="11191" spans="1:11" x14ac:dyDescent="0.3">
      <c r="A11191" t="s">
        <v>6</v>
      </c>
      <c r="B11191">
        <v>2020</v>
      </c>
      <c r="C11191" t="s">
        <v>2209</v>
      </c>
      <c r="D11191" t="s">
        <v>704</v>
      </c>
      <c r="E11191">
        <v>2020</v>
      </c>
      <c r="F11191">
        <v>8</v>
      </c>
      <c r="G11191" t="s">
        <v>724</v>
      </c>
      <c r="H11191">
        <v>656.71</v>
      </c>
      <c r="I11191">
        <v>8166.42</v>
      </c>
      <c r="J11191">
        <v>20200821</v>
      </c>
      <c r="K11191" s="1">
        <f t="shared" si="174"/>
        <v>12.435351981848912</v>
      </c>
    </row>
    <row r="11192" spans="1:11" x14ac:dyDescent="0.3">
      <c r="A11192" t="s">
        <v>6</v>
      </c>
      <c r="B11192">
        <v>2020</v>
      </c>
      <c r="C11192" t="s">
        <v>2209</v>
      </c>
      <c r="D11192" t="s">
        <v>704</v>
      </c>
      <c r="E11192">
        <v>2020</v>
      </c>
      <c r="F11192">
        <v>8</v>
      </c>
      <c r="G11192" t="s">
        <v>728</v>
      </c>
      <c r="H11192">
        <v>686.75</v>
      </c>
      <c r="I11192">
        <v>8824.7309999999998</v>
      </c>
      <c r="J11192">
        <v>20200828</v>
      </c>
      <c r="K11192" s="1">
        <f t="shared" si="174"/>
        <v>12.849990535129232</v>
      </c>
    </row>
    <row r="11193" spans="1:11" x14ac:dyDescent="0.3">
      <c r="A11193" t="s">
        <v>6</v>
      </c>
      <c r="B11193">
        <v>2020</v>
      </c>
      <c r="C11193" t="s">
        <v>2209</v>
      </c>
      <c r="D11193" t="s">
        <v>704</v>
      </c>
      <c r="E11193">
        <v>2020</v>
      </c>
      <c r="F11193">
        <v>8</v>
      </c>
      <c r="G11193" t="s">
        <v>717</v>
      </c>
      <c r="H11193">
        <v>193.87</v>
      </c>
      <c r="I11193">
        <v>2354.2809999999999</v>
      </c>
      <c r="J11193">
        <v>20200831</v>
      </c>
      <c r="K11193" s="2">
        <f t="shared" si="174"/>
        <v>12.14360654046526</v>
      </c>
    </row>
    <row r="11194" spans="1:11" x14ac:dyDescent="0.3">
      <c r="A11194" t="s">
        <v>6</v>
      </c>
      <c r="B11194">
        <v>2020</v>
      </c>
      <c r="C11194" t="s">
        <v>2209</v>
      </c>
      <c r="D11194" t="s">
        <v>704</v>
      </c>
      <c r="E11194">
        <v>2020</v>
      </c>
      <c r="F11194">
        <v>9</v>
      </c>
      <c r="G11194" t="s">
        <v>717</v>
      </c>
      <c r="H11194">
        <v>1575.92</v>
      </c>
      <c r="I11194">
        <v>19855.052</v>
      </c>
      <c r="J11194">
        <v>20200904</v>
      </c>
      <c r="K11194" s="2">
        <f t="shared" si="174"/>
        <v>12.599022793035179</v>
      </c>
    </row>
    <row r="11195" spans="1:11" x14ac:dyDescent="0.3">
      <c r="A11195" t="s">
        <v>6</v>
      </c>
      <c r="B11195">
        <v>2020</v>
      </c>
      <c r="C11195" t="s">
        <v>2209</v>
      </c>
      <c r="D11195" t="s">
        <v>704</v>
      </c>
      <c r="E11195">
        <v>2020</v>
      </c>
      <c r="F11195">
        <v>9</v>
      </c>
      <c r="G11195" t="s">
        <v>718</v>
      </c>
      <c r="H11195">
        <v>1799.72</v>
      </c>
      <c r="I11195">
        <v>22829.194</v>
      </c>
      <c r="J11195">
        <v>20200911</v>
      </c>
      <c r="K11195" s="1">
        <f t="shared" si="174"/>
        <v>12.684858755806458</v>
      </c>
    </row>
    <row r="11196" spans="1:11" x14ac:dyDescent="0.3">
      <c r="A11196" t="s">
        <v>6</v>
      </c>
      <c r="B11196">
        <v>2020</v>
      </c>
      <c r="C11196" t="s">
        <v>2209</v>
      </c>
      <c r="D11196" t="s">
        <v>704</v>
      </c>
      <c r="E11196">
        <v>2020</v>
      </c>
      <c r="F11196">
        <v>9</v>
      </c>
      <c r="G11196" t="s">
        <v>719</v>
      </c>
      <c r="H11196">
        <v>2029.07</v>
      </c>
      <c r="I11196">
        <v>25728.724999999999</v>
      </c>
      <c r="J11196">
        <v>20200918</v>
      </c>
      <c r="K11196" s="2">
        <f t="shared" si="174"/>
        <v>12.680057859019156</v>
      </c>
    </row>
    <row r="11197" spans="1:11" x14ac:dyDescent="0.3">
      <c r="A11197" t="s">
        <v>6</v>
      </c>
      <c r="B11197">
        <v>2020</v>
      </c>
      <c r="C11197" t="s">
        <v>2209</v>
      </c>
      <c r="D11197" t="s">
        <v>704</v>
      </c>
      <c r="E11197">
        <v>2020</v>
      </c>
      <c r="F11197">
        <v>9</v>
      </c>
      <c r="G11197" t="s">
        <v>720</v>
      </c>
      <c r="H11197">
        <v>1873.54</v>
      </c>
      <c r="I11197">
        <v>23245.303</v>
      </c>
      <c r="J11197">
        <v>20200925</v>
      </c>
      <c r="K11197" s="2">
        <f t="shared" si="174"/>
        <v>12.407155972116955</v>
      </c>
    </row>
    <row r="11198" spans="1:11" x14ac:dyDescent="0.3">
      <c r="A11198" t="s">
        <v>6</v>
      </c>
      <c r="B11198">
        <v>2020</v>
      </c>
      <c r="C11198" t="s">
        <v>2209</v>
      </c>
      <c r="D11198" t="s">
        <v>704</v>
      </c>
      <c r="E11198">
        <v>2020</v>
      </c>
      <c r="F11198">
        <v>9</v>
      </c>
      <c r="G11198" t="s">
        <v>713</v>
      </c>
      <c r="H11198">
        <v>854.16</v>
      </c>
      <c r="I11198">
        <v>10989.733</v>
      </c>
      <c r="J11198">
        <v>20200930</v>
      </c>
      <c r="K11198" s="2">
        <f t="shared" si="174"/>
        <v>12.866129296618901</v>
      </c>
    </row>
    <row r="11199" spans="1:11" x14ac:dyDescent="0.3">
      <c r="A11199" t="s">
        <v>6</v>
      </c>
      <c r="B11199">
        <v>2020</v>
      </c>
      <c r="C11199" t="s">
        <v>2209</v>
      </c>
      <c r="D11199" t="s">
        <v>704</v>
      </c>
      <c r="E11199">
        <v>2020</v>
      </c>
      <c r="F11199">
        <v>10</v>
      </c>
      <c r="G11199" t="s">
        <v>713</v>
      </c>
      <c r="H11199">
        <v>730.26</v>
      </c>
      <c r="I11199">
        <v>9554.991</v>
      </c>
      <c r="J11199">
        <v>20201002</v>
      </c>
      <c r="K11199" s="2">
        <f t="shared" si="174"/>
        <v>13.084368581053324</v>
      </c>
    </row>
    <row r="11200" spans="1:11" x14ac:dyDescent="0.3">
      <c r="A11200" t="s">
        <v>6</v>
      </c>
      <c r="B11200">
        <v>2020</v>
      </c>
      <c r="C11200" t="s">
        <v>2209</v>
      </c>
      <c r="D11200" t="s">
        <v>704</v>
      </c>
      <c r="E11200">
        <v>2020</v>
      </c>
      <c r="F11200">
        <v>10</v>
      </c>
      <c r="G11200" t="s">
        <v>715</v>
      </c>
      <c r="H11200">
        <v>1095.73</v>
      </c>
      <c r="I11200">
        <v>14192.172</v>
      </c>
      <c r="J11200">
        <v>20201009</v>
      </c>
      <c r="K11200" s="2">
        <f t="shared" si="174"/>
        <v>12.952252836008871</v>
      </c>
    </row>
    <row r="11201" spans="1:11" x14ac:dyDescent="0.3">
      <c r="A11201" t="s">
        <v>6</v>
      </c>
      <c r="B11201">
        <v>2020</v>
      </c>
      <c r="C11201" t="s">
        <v>2209</v>
      </c>
      <c r="D11201" t="s">
        <v>704</v>
      </c>
      <c r="E11201">
        <v>2020</v>
      </c>
      <c r="F11201">
        <v>10</v>
      </c>
      <c r="G11201" t="s">
        <v>714</v>
      </c>
      <c r="H11201">
        <v>861.43</v>
      </c>
      <c r="I11201">
        <v>11529.555</v>
      </c>
      <c r="J11201">
        <v>20201016</v>
      </c>
      <c r="K11201" s="2">
        <f t="shared" si="174"/>
        <v>13.384204172132385</v>
      </c>
    </row>
    <row r="11202" spans="1:11" x14ac:dyDescent="0.3">
      <c r="A11202" t="s">
        <v>6</v>
      </c>
      <c r="B11202">
        <v>2020</v>
      </c>
      <c r="C11202" t="s">
        <v>2209</v>
      </c>
      <c r="D11202" t="s">
        <v>704</v>
      </c>
      <c r="E11202">
        <v>2020</v>
      </c>
      <c r="F11202">
        <v>10</v>
      </c>
      <c r="G11202" t="s">
        <v>725</v>
      </c>
      <c r="H11202">
        <v>307.26</v>
      </c>
      <c r="I11202">
        <v>3923.3220000000001</v>
      </c>
      <c r="J11202">
        <v>20201023</v>
      </c>
      <c r="K11202" s="2">
        <f t="shared" si="174"/>
        <v>12.768736574887718</v>
      </c>
    </row>
    <row r="11203" spans="1:11" x14ac:dyDescent="0.3">
      <c r="A11203" t="s">
        <v>6</v>
      </c>
      <c r="B11203">
        <v>2020</v>
      </c>
      <c r="C11203" t="s">
        <v>2209</v>
      </c>
      <c r="D11203" t="s">
        <v>704</v>
      </c>
      <c r="E11203">
        <v>2020</v>
      </c>
      <c r="F11203">
        <v>10</v>
      </c>
      <c r="G11203" t="s">
        <v>2223</v>
      </c>
      <c r="H11203">
        <v>509.87</v>
      </c>
      <c r="I11203">
        <v>6744.433</v>
      </c>
      <c r="J11203">
        <v>20201030</v>
      </c>
      <c r="K11203" s="2">
        <f t="shared" ref="K11203:K11266" si="175">I11203/H11203</f>
        <v>13.227750210838057</v>
      </c>
    </row>
    <row r="11204" spans="1:11" x14ac:dyDescent="0.3">
      <c r="A11204" t="s">
        <v>6</v>
      </c>
      <c r="B11204">
        <v>2020</v>
      </c>
      <c r="C11204" t="s">
        <v>2209</v>
      </c>
      <c r="D11204" t="s">
        <v>704</v>
      </c>
      <c r="E11204">
        <v>2020</v>
      </c>
      <c r="F11204">
        <v>11</v>
      </c>
      <c r="G11204" t="s">
        <v>2242</v>
      </c>
      <c r="H11204">
        <v>444.84</v>
      </c>
      <c r="I11204">
        <v>5847.6329999999998</v>
      </c>
      <c r="J11204">
        <v>20201105</v>
      </c>
      <c r="K11204" s="2">
        <f t="shared" si="175"/>
        <v>13.145474777448072</v>
      </c>
    </row>
    <row r="11205" spans="1:11" x14ac:dyDescent="0.3">
      <c r="A11205" t="s">
        <v>6</v>
      </c>
      <c r="B11205">
        <v>2020</v>
      </c>
      <c r="C11205" t="s">
        <v>2209</v>
      </c>
      <c r="D11205" t="s">
        <v>704</v>
      </c>
      <c r="E11205">
        <v>2020</v>
      </c>
      <c r="F11205">
        <v>11</v>
      </c>
      <c r="G11205" t="s">
        <v>2243</v>
      </c>
      <c r="H11205">
        <v>176.26</v>
      </c>
      <c r="I11205">
        <v>2291.4580000000001</v>
      </c>
      <c r="J11205">
        <v>20201113</v>
      </c>
      <c r="K11205" s="1">
        <f t="shared" si="175"/>
        <v>13.000442528083514</v>
      </c>
    </row>
    <row r="11206" spans="1:11" x14ac:dyDescent="0.3">
      <c r="A11206" t="s">
        <v>6</v>
      </c>
      <c r="B11206">
        <v>2020</v>
      </c>
      <c r="C11206" t="s">
        <v>2209</v>
      </c>
      <c r="D11206" t="s">
        <v>704</v>
      </c>
      <c r="E11206">
        <v>2020</v>
      </c>
      <c r="F11206">
        <v>11</v>
      </c>
      <c r="G11206" t="s">
        <v>2244</v>
      </c>
      <c r="H11206">
        <v>1310.98</v>
      </c>
      <c r="I11206">
        <v>16974.983</v>
      </c>
      <c r="J11206">
        <v>20201120</v>
      </c>
      <c r="K11206" s="2">
        <f t="shared" si="175"/>
        <v>12.948315763779767</v>
      </c>
    </row>
    <row r="11207" spans="1:11" x14ac:dyDescent="0.3">
      <c r="A11207" t="s">
        <v>6</v>
      </c>
      <c r="B11207">
        <v>2020</v>
      </c>
      <c r="C11207" t="s">
        <v>2209</v>
      </c>
      <c r="D11207" t="s">
        <v>704</v>
      </c>
      <c r="E11207">
        <v>2020</v>
      </c>
      <c r="F11207">
        <v>11</v>
      </c>
      <c r="G11207" t="s">
        <v>2245</v>
      </c>
      <c r="H11207">
        <v>911.41</v>
      </c>
      <c r="I11207">
        <v>11604.906000000001</v>
      </c>
      <c r="J11207">
        <v>20201127</v>
      </c>
      <c r="K11207" s="2">
        <f t="shared" si="175"/>
        <v>12.732914934003359</v>
      </c>
    </row>
    <row r="11208" spans="1:11" x14ac:dyDescent="0.3">
      <c r="A11208" t="s">
        <v>6</v>
      </c>
      <c r="B11208">
        <v>2020</v>
      </c>
      <c r="C11208" t="s">
        <v>2209</v>
      </c>
      <c r="D11208" t="s">
        <v>704</v>
      </c>
      <c r="E11208">
        <v>2020</v>
      </c>
      <c r="F11208">
        <v>11</v>
      </c>
      <c r="G11208" t="s">
        <v>2240</v>
      </c>
      <c r="H11208">
        <v>337.02</v>
      </c>
      <c r="I11208">
        <v>4452.4179999999997</v>
      </c>
      <c r="J11208">
        <v>20201130</v>
      </c>
      <c r="K11208" s="2">
        <f t="shared" si="175"/>
        <v>13.211138804818704</v>
      </c>
    </row>
    <row r="11209" spans="1:11" x14ac:dyDescent="0.3">
      <c r="A11209" t="s">
        <v>6</v>
      </c>
      <c r="B11209">
        <v>2020</v>
      </c>
      <c r="C11209" t="s">
        <v>2209</v>
      </c>
      <c r="D11209" t="s">
        <v>704</v>
      </c>
      <c r="E11209">
        <v>2020</v>
      </c>
      <c r="F11209">
        <v>12</v>
      </c>
      <c r="G11209" t="s">
        <v>2240</v>
      </c>
      <c r="H11209">
        <v>1417.13</v>
      </c>
      <c r="I11209">
        <v>18196.13</v>
      </c>
      <c r="J11209">
        <v>20201204</v>
      </c>
      <c r="K11209" s="2">
        <f t="shared" si="175"/>
        <v>12.840127581802657</v>
      </c>
    </row>
    <row r="11210" spans="1:11" x14ac:dyDescent="0.3">
      <c r="A11210" t="s">
        <v>6</v>
      </c>
      <c r="B11210">
        <v>2020</v>
      </c>
      <c r="C11210" t="s">
        <v>2209</v>
      </c>
      <c r="D11210" t="s">
        <v>704</v>
      </c>
      <c r="E11210">
        <v>2020</v>
      </c>
      <c r="F11210">
        <v>12</v>
      </c>
      <c r="G11210" t="s">
        <v>2246</v>
      </c>
      <c r="H11210">
        <v>1023</v>
      </c>
      <c r="I11210">
        <v>12760.58</v>
      </c>
      <c r="J11210">
        <v>20201211</v>
      </c>
      <c r="K11210" s="2">
        <f t="shared" si="175"/>
        <v>12.47368523949169</v>
      </c>
    </row>
    <row r="11211" spans="1:11" x14ac:dyDescent="0.3">
      <c r="A11211" t="s">
        <v>6</v>
      </c>
      <c r="B11211">
        <v>2020</v>
      </c>
      <c r="C11211" t="s">
        <v>2209</v>
      </c>
      <c r="D11211" t="s">
        <v>704</v>
      </c>
      <c r="E11211">
        <v>2020</v>
      </c>
      <c r="F11211">
        <v>12</v>
      </c>
      <c r="G11211" t="s">
        <v>2247</v>
      </c>
      <c r="H11211">
        <v>915.3</v>
      </c>
      <c r="I11211">
        <v>11656.093999999999</v>
      </c>
      <c r="J11211">
        <v>20201217</v>
      </c>
      <c r="K11211" s="2">
        <f t="shared" si="175"/>
        <v>12.734725226701627</v>
      </c>
    </row>
    <row r="11212" spans="1:11" x14ac:dyDescent="0.3">
      <c r="A11212" t="s">
        <v>6</v>
      </c>
      <c r="B11212">
        <v>2020</v>
      </c>
      <c r="C11212" t="s">
        <v>2209</v>
      </c>
      <c r="D11212" t="s">
        <v>704</v>
      </c>
      <c r="E11212">
        <v>2021</v>
      </c>
      <c r="F11212">
        <v>1</v>
      </c>
      <c r="G11212" t="s">
        <v>2248</v>
      </c>
      <c r="H11212">
        <v>1577.51</v>
      </c>
      <c r="I11212">
        <v>20178.707999999999</v>
      </c>
      <c r="J11212">
        <v>20210108</v>
      </c>
      <c r="K11212" s="2">
        <f t="shared" si="175"/>
        <v>12.791492922390349</v>
      </c>
    </row>
    <row r="11213" spans="1:11" x14ac:dyDescent="0.3">
      <c r="A11213" t="s">
        <v>6</v>
      </c>
      <c r="B11213">
        <v>2020</v>
      </c>
      <c r="C11213" t="s">
        <v>2209</v>
      </c>
      <c r="D11213" t="s">
        <v>704</v>
      </c>
      <c r="E11213">
        <v>2021</v>
      </c>
      <c r="F11213">
        <v>1</v>
      </c>
      <c r="G11213" t="s">
        <v>2249</v>
      </c>
      <c r="H11213">
        <v>1677.69</v>
      </c>
      <c r="I11213">
        <v>21244.047999999999</v>
      </c>
      <c r="J11213">
        <v>20210115</v>
      </c>
      <c r="K11213" s="2">
        <f t="shared" si="175"/>
        <v>12.66267784870864</v>
      </c>
    </row>
    <row r="11214" spans="1:11" x14ac:dyDescent="0.3">
      <c r="A11214" t="s">
        <v>6</v>
      </c>
      <c r="B11214">
        <v>2020</v>
      </c>
      <c r="C11214" t="s">
        <v>2209</v>
      </c>
      <c r="D11214" t="s">
        <v>704</v>
      </c>
      <c r="E11214">
        <v>2021</v>
      </c>
      <c r="F11214">
        <v>1</v>
      </c>
      <c r="G11214" t="s">
        <v>2250</v>
      </c>
      <c r="H11214">
        <v>673.65</v>
      </c>
      <c r="I11214">
        <v>8969.1679999999997</v>
      </c>
      <c r="J11214">
        <v>20210122</v>
      </c>
      <c r="K11214" s="2">
        <f t="shared" si="175"/>
        <v>13.314284866028354</v>
      </c>
    </row>
    <row r="11215" spans="1:11" x14ac:dyDescent="0.3">
      <c r="A11215" t="s">
        <v>6</v>
      </c>
      <c r="B11215">
        <v>2020</v>
      </c>
      <c r="C11215" t="s">
        <v>2209</v>
      </c>
      <c r="D11215" t="s">
        <v>704</v>
      </c>
      <c r="E11215">
        <v>2021</v>
      </c>
      <c r="F11215">
        <v>1</v>
      </c>
      <c r="G11215" t="s">
        <v>2251</v>
      </c>
      <c r="H11215">
        <v>921.06</v>
      </c>
      <c r="I11215">
        <v>11660.495000000001</v>
      </c>
      <c r="J11215">
        <v>20210129</v>
      </c>
      <c r="K11215" s="2">
        <f t="shared" si="175"/>
        <v>12.659864721082233</v>
      </c>
    </row>
    <row r="11216" spans="1:11" x14ac:dyDescent="0.3">
      <c r="A11216" t="s">
        <v>6</v>
      </c>
      <c r="B11216">
        <v>2020</v>
      </c>
      <c r="C11216" t="s">
        <v>2209</v>
      </c>
      <c r="D11216" t="s">
        <v>704</v>
      </c>
      <c r="E11216">
        <v>2021</v>
      </c>
      <c r="F11216">
        <v>2</v>
      </c>
      <c r="G11216" t="s">
        <v>2252</v>
      </c>
      <c r="H11216">
        <v>2281.9899999999998</v>
      </c>
      <c r="I11216">
        <v>29372.286</v>
      </c>
      <c r="J11216">
        <v>20210205</v>
      </c>
      <c r="K11216" s="2">
        <f t="shared" si="175"/>
        <v>12.871347376631801</v>
      </c>
    </row>
    <row r="11217" spans="1:11" x14ac:dyDescent="0.3">
      <c r="A11217" t="s">
        <v>6</v>
      </c>
      <c r="B11217">
        <v>2020</v>
      </c>
      <c r="C11217" t="s">
        <v>2209</v>
      </c>
      <c r="D11217" t="s">
        <v>704</v>
      </c>
      <c r="E11217">
        <v>2021</v>
      </c>
      <c r="F11217">
        <v>2</v>
      </c>
      <c r="G11217" t="s">
        <v>2253</v>
      </c>
      <c r="H11217">
        <v>847.62</v>
      </c>
      <c r="I11217">
        <v>10988.824000000001</v>
      </c>
      <c r="J11217">
        <v>20210212</v>
      </c>
      <c r="K11217" s="1">
        <f t="shared" si="175"/>
        <v>12.964328354687243</v>
      </c>
    </row>
    <row r="11218" spans="1:11" x14ac:dyDescent="0.3">
      <c r="A11218" t="s">
        <v>6</v>
      </c>
      <c r="B11218">
        <v>2020</v>
      </c>
      <c r="C11218" t="s">
        <v>2209</v>
      </c>
      <c r="D11218" t="s">
        <v>704</v>
      </c>
      <c r="E11218">
        <v>2021</v>
      </c>
      <c r="F11218">
        <v>2</v>
      </c>
      <c r="G11218" t="s">
        <v>2254</v>
      </c>
      <c r="H11218">
        <v>1231.3</v>
      </c>
      <c r="I11218">
        <v>15981.012000000001</v>
      </c>
      <c r="J11218">
        <v>20210219</v>
      </c>
      <c r="K11218" s="2">
        <f t="shared" si="175"/>
        <v>12.978975067002356</v>
      </c>
    </row>
    <row r="11219" spans="1:11" x14ac:dyDescent="0.3">
      <c r="A11219" t="s">
        <v>6</v>
      </c>
      <c r="B11219">
        <v>2020</v>
      </c>
      <c r="C11219" t="s">
        <v>2209</v>
      </c>
      <c r="D11219" t="s">
        <v>704</v>
      </c>
      <c r="E11219">
        <v>2021</v>
      </c>
      <c r="F11219">
        <v>2</v>
      </c>
      <c r="G11219" t="s">
        <v>2241</v>
      </c>
      <c r="H11219">
        <v>669.96</v>
      </c>
      <c r="I11219">
        <v>8526.8119999999999</v>
      </c>
      <c r="J11219">
        <v>20210226</v>
      </c>
      <c r="K11219" s="2">
        <f t="shared" si="175"/>
        <v>12.727344916114394</v>
      </c>
    </row>
    <row r="11220" spans="1:11" x14ac:dyDescent="0.3">
      <c r="A11220" t="s">
        <v>6</v>
      </c>
      <c r="B11220">
        <v>2020</v>
      </c>
      <c r="C11220" t="s">
        <v>2209</v>
      </c>
      <c r="D11220" t="s">
        <v>704</v>
      </c>
      <c r="E11220">
        <v>2021</v>
      </c>
      <c r="F11220">
        <v>3</v>
      </c>
      <c r="G11220" t="s">
        <v>2255</v>
      </c>
      <c r="H11220">
        <v>428.8</v>
      </c>
      <c r="I11220">
        <v>5608.1540000000005</v>
      </c>
      <c r="J11220">
        <v>20210305</v>
      </c>
      <c r="K11220" s="1">
        <f t="shared" si="175"/>
        <v>13.078717350746269</v>
      </c>
    </row>
    <row r="11221" spans="1:11" x14ac:dyDescent="0.3">
      <c r="A11221" t="s">
        <v>6</v>
      </c>
      <c r="B11221">
        <v>2020</v>
      </c>
      <c r="C11221" t="s">
        <v>2209</v>
      </c>
      <c r="D11221" t="s">
        <v>704</v>
      </c>
      <c r="E11221">
        <v>2021</v>
      </c>
      <c r="F11221">
        <v>3</v>
      </c>
      <c r="G11221" t="s">
        <v>2256</v>
      </c>
      <c r="H11221">
        <v>1262.9000000000001</v>
      </c>
      <c r="I11221">
        <v>15799.21</v>
      </c>
      <c r="J11221">
        <v>20210312</v>
      </c>
      <c r="K11221" s="2">
        <f t="shared" si="175"/>
        <v>12.510262095177763</v>
      </c>
    </row>
    <row r="11222" spans="1:11" x14ac:dyDescent="0.3">
      <c r="A11222" t="s">
        <v>6</v>
      </c>
      <c r="B11222">
        <v>2020</v>
      </c>
      <c r="C11222" t="s">
        <v>2209</v>
      </c>
      <c r="D11222" t="s">
        <v>704</v>
      </c>
      <c r="E11222">
        <v>2021</v>
      </c>
      <c r="F11222">
        <v>3</v>
      </c>
      <c r="G11222" t="s">
        <v>2257</v>
      </c>
      <c r="H11222">
        <v>1183.02</v>
      </c>
      <c r="I11222">
        <v>15485.882</v>
      </c>
      <c r="J11222">
        <v>20210319</v>
      </c>
      <c r="K11222" s="2">
        <f t="shared" si="175"/>
        <v>13.090126963195889</v>
      </c>
    </row>
    <row r="11223" spans="1:11" x14ac:dyDescent="0.3">
      <c r="A11223" t="s">
        <v>6</v>
      </c>
      <c r="B11223">
        <v>2020</v>
      </c>
      <c r="C11223" t="s">
        <v>2209</v>
      </c>
      <c r="D11223" t="s">
        <v>704</v>
      </c>
      <c r="E11223">
        <v>2021</v>
      </c>
      <c r="F11223">
        <v>3</v>
      </c>
      <c r="G11223" t="s">
        <v>2258</v>
      </c>
      <c r="H11223">
        <v>428.55</v>
      </c>
      <c r="I11223">
        <v>5409.1289999999999</v>
      </c>
      <c r="J11223">
        <v>20210326</v>
      </c>
      <c r="K11223" s="2">
        <f t="shared" si="175"/>
        <v>12.62193209660483</v>
      </c>
    </row>
    <row r="11224" spans="1:11" x14ac:dyDescent="0.3">
      <c r="A11224" t="s">
        <v>6</v>
      </c>
      <c r="B11224">
        <v>2020</v>
      </c>
      <c r="C11224" t="s">
        <v>2209</v>
      </c>
      <c r="D11224" t="s">
        <v>704</v>
      </c>
      <c r="E11224">
        <v>2021</v>
      </c>
      <c r="F11224">
        <v>3</v>
      </c>
      <c r="G11224" t="s">
        <v>2259</v>
      </c>
      <c r="H11224">
        <v>346.98</v>
      </c>
      <c r="I11224">
        <v>4732.3019999999997</v>
      </c>
      <c r="J11224">
        <v>20210331</v>
      </c>
      <c r="K11224" s="2">
        <f t="shared" si="175"/>
        <v>13.638544008300189</v>
      </c>
    </row>
    <row r="11225" spans="1:11" x14ac:dyDescent="0.3">
      <c r="A11225" t="s">
        <v>6</v>
      </c>
      <c r="B11225">
        <v>2020</v>
      </c>
      <c r="C11225" t="s">
        <v>2209</v>
      </c>
      <c r="D11225" t="s">
        <v>704</v>
      </c>
      <c r="E11225">
        <v>2021</v>
      </c>
      <c r="F11225">
        <v>4</v>
      </c>
      <c r="G11225" t="s">
        <v>2259</v>
      </c>
      <c r="H11225">
        <v>62.25</v>
      </c>
      <c r="I11225">
        <v>902.11300000000006</v>
      </c>
      <c r="J11225">
        <v>20210402</v>
      </c>
      <c r="K11225" s="1">
        <f t="shared" si="175"/>
        <v>14.491775100401608</v>
      </c>
    </row>
    <row r="11226" spans="1:11" x14ac:dyDescent="0.3">
      <c r="A11226" t="s">
        <v>6</v>
      </c>
      <c r="B11226">
        <v>2020</v>
      </c>
      <c r="C11226" t="s">
        <v>2209</v>
      </c>
      <c r="D11226" t="s">
        <v>704</v>
      </c>
      <c r="E11226">
        <v>2021</v>
      </c>
      <c r="F11226">
        <v>4</v>
      </c>
      <c r="G11226" t="s">
        <v>2260</v>
      </c>
      <c r="H11226">
        <v>62.57</v>
      </c>
      <c r="I11226">
        <v>849.02700000000004</v>
      </c>
      <c r="J11226">
        <v>20210408</v>
      </c>
      <c r="K11226" s="1">
        <f t="shared" si="175"/>
        <v>13.569234457407704</v>
      </c>
    </row>
    <row r="11227" spans="1:11" x14ac:dyDescent="0.3">
      <c r="A11227" t="s">
        <v>6</v>
      </c>
      <c r="B11227">
        <v>2020</v>
      </c>
      <c r="C11227" t="s">
        <v>2209</v>
      </c>
      <c r="D11227" t="s">
        <v>704</v>
      </c>
      <c r="E11227">
        <v>2021</v>
      </c>
      <c r="F11227">
        <v>4</v>
      </c>
      <c r="G11227" t="s">
        <v>2261</v>
      </c>
      <c r="H11227">
        <v>5</v>
      </c>
      <c r="I11227">
        <v>71</v>
      </c>
      <c r="J11227">
        <v>20210412</v>
      </c>
      <c r="K11227" s="1">
        <f t="shared" si="175"/>
        <v>14.2</v>
      </c>
    </row>
    <row r="11228" spans="1:11" x14ac:dyDescent="0.3">
      <c r="A11228" t="s">
        <v>6</v>
      </c>
      <c r="B11228">
        <v>2020</v>
      </c>
      <c r="C11228" t="s">
        <v>2209</v>
      </c>
      <c r="D11228" t="s">
        <v>704</v>
      </c>
      <c r="E11228">
        <v>2021</v>
      </c>
      <c r="F11228">
        <v>4</v>
      </c>
      <c r="G11228" t="s">
        <v>2262</v>
      </c>
      <c r="H11228">
        <v>69.3</v>
      </c>
      <c r="I11228">
        <v>827.22199999999998</v>
      </c>
      <c r="J11228">
        <v>20210422</v>
      </c>
      <c r="K11228" s="2">
        <f t="shared" si="175"/>
        <v>11.936825396825396</v>
      </c>
    </row>
    <row r="11229" spans="1:11" x14ac:dyDescent="0.3">
      <c r="A11229" t="s">
        <v>6</v>
      </c>
      <c r="B11229">
        <v>2020</v>
      </c>
      <c r="C11229" t="s">
        <v>2209</v>
      </c>
      <c r="D11229" t="s">
        <v>704</v>
      </c>
      <c r="E11229">
        <v>2021</v>
      </c>
      <c r="F11229">
        <v>4</v>
      </c>
      <c r="G11229" t="s">
        <v>2263</v>
      </c>
      <c r="H11229">
        <v>84.78</v>
      </c>
      <c r="I11229">
        <v>1179.2</v>
      </c>
      <c r="J11229">
        <v>20210430</v>
      </c>
      <c r="K11229" s="1">
        <f t="shared" si="175"/>
        <v>13.908940787921679</v>
      </c>
    </row>
    <row r="11230" spans="1:11" x14ac:dyDescent="0.3">
      <c r="A11230" t="s">
        <v>6</v>
      </c>
      <c r="B11230">
        <v>2020</v>
      </c>
      <c r="C11230" t="s">
        <v>2209</v>
      </c>
      <c r="D11230" t="s">
        <v>704</v>
      </c>
      <c r="E11230">
        <v>2021</v>
      </c>
      <c r="F11230">
        <v>5</v>
      </c>
      <c r="G11230" t="s">
        <v>2264</v>
      </c>
      <c r="H11230">
        <v>789.34</v>
      </c>
      <c r="I11230">
        <v>9778.2039999999997</v>
      </c>
      <c r="J11230">
        <v>20210507</v>
      </c>
      <c r="K11230" s="1">
        <f t="shared" si="175"/>
        <v>12.387822737983631</v>
      </c>
    </row>
    <row r="11231" spans="1:11" x14ac:dyDescent="0.3">
      <c r="A11231" t="s">
        <v>6</v>
      </c>
      <c r="B11231">
        <v>2020</v>
      </c>
      <c r="C11231" t="s">
        <v>2209</v>
      </c>
      <c r="D11231" t="s">
        <v>704</v>
      </c>
      <c r="E11231">
        <v>2021</v>
      </c>
      <c r="F11231">
        <v>5</v>
      </c>
      <c r="G11231" t="s">
        <v>2265</v>
      </c>
      <c r="H11231">
        <v>2.16</v>
      </c>
      <c r="I11231">
        <v>32.183999999999997</v>
      </c>
      <c r="J11231">
        <v>20210512</v>
      </c>
      <c r="K11231" s="2">
        <f t="shared" si="175"/>
        <v>14.899999999999999</v>
      </c>
    </row>
    <row r="11232" spans="1:11" x14ac:dyDescent="0.3">
      <c r="A11232" t="s">
        <v>6</v>
      </c>
      <c r="B11232">
        <v>2020</v>
      </c>
      <c r="C11232" t="s">
        <v>2209</v>
      </c>
      <c r="D11232" t="s">
        <v>704</v>
      </c>
      <c r="E11232">
        <v>2021</v>
      </c>
      <c r="F11232">
        <v>5</v>
      </c>
      <c r="G11232" t="s">
        <v>2267</v>
      </c>
      <c r="H11232">
        <v>57.81</v>
      </c>
      <c r="I11232">
        <v>721.26</v>
      </c>
      <c r="J11232">
        <v>20210528</v>
      </c>
      <c r="K11232" s="1">
        <f t="shared" si="175"/>
        <v>12.476388168136999</v>
      </c>
    </row>
    <row r="11233" spans="1:11" x14ac:dyDescent="0.3">
      <c r="A11233" t="s">
        <v>6</v>
      </c>
      <c r="B11233">
        <v>2020</v>
      </c>
      <c r="C11233" t="s">
        <v>2209</v>
      </c>
      <c r="D11233" t="s">
        <v>704</v>
      </c>
      <c r="E11233">
        <v>2021</v>
      </c>
      <c r="F11233">
        <v>5</v>
      </c>
      <c r="G11233" t="s">
        <v>2271</v>
      </c>
      <c r="H11233">
        <v>0.84</v>
      </c>
      <c r="I11233">
        <v>8.4</v>
      </c>
      <c r="J11233">
        <v>20210531</v>
      </c>
      <c r="K11233" s="2">
        <f t="shared" si="175"/>
        <v>10</v>
      </c>
    </row>
    <row r="11234" spans="1:11" x14ac:dyDescent="0.3">
      <c r="A11234" t="s">
        <v>6</v>
      </c>
      <c r="B11234">
        <v>2020</v>
      </c>
      <c r="C11234" t="s">
        <v>2209</v>
      </c>
      <c r="D11234" t="s">
        <v>704</v>
      </c>
      <c r="E11234">
        <v>2021</v>
      </c>
      <c r="F11234">
        <v>6</v>
      </c>
      <c r="G11234" t="s">
        <v>2271</v>
      </c>
      <c r="H11234">
        <v>11.24</v>
      </c>
      <c r="I11234">
        <v>133.32400000000001</v>
      </c>
      <c r="J11234">
        <v>20210603</v>
      </c>
      <c r="K11234" s="2">
        <f t="shared" si="175"/>
        <v>11.861565836298933</v>
      </c>
    </row>
    <row r="11235" spans="1:11" x14ac:dyDescent="0.3">
      <c r="A11235" t="s">
        <v>6</v>
      </c>
      <c r="B11235">
        <v>2020</v>
      </c>
      <c r="C11235" t="s">
        <v>2209</v>
      </c>
      <c r="D11235" t="s">
        <v>704</v>
      </c>
      <c r="E11235">
        <v>2021</v>
      </c>
      <c r="F11235">
        <v>6</v>
      </c>
      <c r="G11235" t="s">
        <v>2269</v>
      </c>
      <c r="H11235">
        <v>33.369999999999997</v>
      </c>
      <c r="I11235">
        <v>436.26</v>
      </c>
      <c r="J11235">
        <v>20210616</v>
      </c>
      <c r="K11235" s="2">
        <f t="shared" si="175"/>
        <v>13.07341923883728</v>
      </c>
    </row>
    <row r="11236" spans="1:11" x14ac:dyDescent="0.3">
      <c r="A11236" t="s">
        <v>6</v>
      </c>
      <c r="B11236">
        <v>2020</v>
      </c>
      <c r="C11236" t="s">
        <v>2209</v>
      </c>
      <c r="D11236" t="s">
        <v>704</v>
      </c>
      <c r="E11236">
        <v>2021</v>
      </c>
      <c r="F11236">
        <v>6</v>
      </c>
      <c r="G11236" t="s">
        <v>1069</v>
      </c>
      <c r="H11236">
        <v>10.65</v>
      </c>
      <c r="I11236">
        <v>136.26900000000001</v>
      </c>
      <c r="J11236">
        <v>20210629</v>
      </c>
      <c r="K11236" s="2">
        <f t="shared" si="175"/>
        <v>12.795211267605634</v>
      </c>
    </row>
    <row r="11237" spans="1:11" x14ac:dyDescent="0.3">
      <c r="A11237" t="s">
        <v>6</v>
      </c>
      <c r="B11237">
        <v>2020</v>
      </c>
      <c r="C11237" t="s">
        <v>2209</v>
      </c>
      <c r="D11237" t="s">
        <v>6</v>
      </c>
      <c r="E11237">
        <v>2020</v>
      </c>
      <c r="F11237">
        <v>7</v>
      </c>
      <c r="G11237" t="s">
        <v>1069</v>
      </c>
      <c r="H11237">
        <v>31.35</v>
      </c>
      <c r="I11237">
        <v>290.64999999999998</v>
      </c>
      <c r="J11237">
        <v>20200704</v>
      </c>
      <c r="K11237" s="2">
        <f t="shared" si="175"/>
        <v>9.2711323763955331</v>
      </c>
    </row>
    <row r="11238" spans="1:11" x14ac:dyDescent="0.3">
      <c r="A11238" t="s">
        <v>6</v>
      </c>
      <c r="B11238">
        <v>2020</v>
      </c>
      <c r="C11238" t="s">
        <v>2209</v>
      </c>
      <c r="D11238" t="s">
        <v>6</v>
      </c>
      <c r="E11238">
        <v>2020</v>
      </c>
      <c r="F11238">
        <v>7</v>
      </c>
      <c r="G11238" t="s">
        <v>727</v>
      </c>
      <c r="H11238">
        <v>1816.07</v>
      </c>
      <c r="I11238">
        <v>13803.5834</v>
      </c>
      <c r="J11238">
        <v>20200711</v>
      </c>
      <c r="K11238" s="1">
        <f t="shared" si="175"/>
        <v>7.6007991982687892</v>
      </c>
    </row>
    <row r="11239" spans="1:11" x14ac:dyDescent="0.3">
      <c r="A11239" t="s">
        <v>6</v>
      </c>
      <c r="B11239">
        <v>2020</v>
      </c>
      <c r="C11239" t="s">
        <v>2209</v>
      </c>
      <c r="D11239" t="s">
        <v>6</v>
      </c>
      <c r="E11239">
        <v>2020</v>
      </c>
      <c r="F11239">
        <v>7</v>
      </c>
      <c r="G11239" t="s">
        <v>726</v>
      </c>
      <c r="H11239">
        <v>3755.5</v>
      </c>
      <c r="I11239">
        <v>26028.609</v>
      </c>
      <c r="J11239">
        <v>20200718</v>
      </c>
      <c r="K11239" s="1">
        <f t="shared" si="175"/>
        <v>6.930797230728265</v>
      </c>
    </row>
    <row r="11240" spans="1:11" x14ac:dyDescent="0.3">
      <c r="A11240" t="s">
        <v>6</v>
      </c>
      <c r="B11240">
        <v>2020</v>
      </c>
      <c r="C11240" t="s">
        <v>2209</v>
      </c>
      <c r="D11240" t="s">
        <v>6</v>
      </c>
      <c r="E11240">
        <v>2020</v>
      </c>
      <c r="F11240">
        <v>7</v>
      </c>
      <c r="G11240" t="s">
        <v>723</v>
      </c>
      <c r="H11240">
        <v>2027.09</v>
      </c>
      <c r="I11240">
        <v>13734.888000000001</v>
      </c>
      <c r="J11240">
        <v>20200725</v>
      </c>
      <c r="K11240" s="1">
        <f t="shared" si="175"/>
        <v>6.7756675825937682</v>
      </c>
    </row>
    <row r="11241" spans="1:11" x14ac:dyDescent="0.3">
      <c r="A11241" t="s">
        <v>6</v>
      </c>
      <c r="B11241">
        <v>2020</v>
      </c>
      <c r="C11241" t="s">
        <v>2209</v>
      </c>
      <c r="D11241" t="s">
        <v>6</v>
      </c>
      <c r="E11241">
        <v>2020</v>
      </c>
      <c r="F11241">
        <v>7</v>
      </c>
      <c r="G11241" t="s">
        <v>721</v>
      </c>
      <c r="H11241">
        <v>402.5</v>
      </c>
      <c r="I11241">
        <v>2810.0880000000002</v>
      </c>
      <c r="J11241">
        <v>20200731</v>
      </c>
      <c r="K11241" s="2">
        <f t="shared" si="175"/>
        <v>6.9815850931677019</v>
      </c>
    </row>
    <row r="11242" spans="1:11" x14ac:dyDescent="0.3">
      <c r="A11242" t="s">
        <v>6</v>
      </c>
      <c r="B11242">
        <v>2020</v>
      </c>
      <c r="C11242" t="s">
        <v>2209</v>
      </c>
      <c r="D11242" t="s">
        <v>6</v>
      </c>
      <c r="E11242">
        <v>2020</v>
      </c>
      <c r="F11242">
        <v>8</v>
      </c>
      <c r="G11242" t="s">
        <v>721</v>
      </c>
      <c r="H11242">
        <v>5.95</v>
      </c>
      <c r="I11242">
        <v>49.98</v>
      </c>
      <c r="J11242">
        <v>20200801</v>
      </c>
      <c r="K11242" s="2">
        <f t="shared" si="175"/>
        <v>8.3999999999999986</v>
      </c>
    </row>
    <row r="11243" spans="1:11" x14ac:dyDescent="0.3">
      <c r="A11243" t="s">
        <v>6</v>
      </c>
      <c r="B11243">
        <v>2020</v>
      </c>
      <c r="C11243" t="s">
        <v>2209</v>
      </c>
      <c r="D11243" t="s">
        <v>6</v>
      </c>
      <c r="E11243">
        <v>2020</v>
      </c>
      <c r="F11243">
        <v>8</v>
      </c>
      <c r="G11243" t="s">
        <v>716</v>
      </c>
      <c r="H11243">
        <v>40.76</v>
      </c>
      <c r="I11243">
        <v>320.53699999999998</v>
      </c>
      <c r="J11243">
        <v>20200808</v>
      </c>
      <c r="K11243" s="1">
        <f t="shared" si="175"/>
        <v>7.8640088321884196</v>
      </c>
    </row>
    <row r="11244" spans="1:11" x14ac:dyDescent="0.3">
      <c r="A11244" t="s">
        <v>6</v>
      </c>
      <c r="B11244">
        <v>2020</v>
      </c>
      <c r="C11244" t="s">
        <v>2209</v>
      </c>
      <c r="D11244" t="s">
        <v>6</v>
      </c>
      <c r="E11244">
        <v>2020</v>
      </c>
      <c r="F11244">
        <v>10</v>
      </c>
      <c r="G11244" t="s">
        <v>725</v>
      </c>
      <c r="H11244">
        <v>58.4</v>
      </c>
      <c r="I11244">
        <v>402.81200000000001</v>
      </c>
      <c r="J11244">
        <v>20201023</v>
      </c>
      <c r="K11244" s="1">
        <f t="shared" si="175"/>
        <v>6.8974657534246582</v>
      </c>
    </row>
    <row r="11245" spans="1:11" x14ac:dyDescent="0.3">
      <c r="A11245" t="s">
        <v>6</v>
      </c>
      <c r="B11245">
        <v>2020</v>
      </c>
      <c r="C11245" t="s">
        <v>2209</v>
      </c>
      <c r="D11245" t="s">
        <v>6</v>
      </c>
      <c r="E11245">
        <v>2020</v>
      </c>
      <c r="F11245">
        <v>10</v>
      </c>
      <c r="G11245" t="s">
        <v>2223</v>
      </c>
      <c r="H11245">
        <v>30.48</v>
      </c>
      <c r="I11245">
        <v>206.08</v>
      </c>
      <c r="J11245">
        <v>20201028</v>
      </c>
      <c r="K11245" s="2">
        <f t="shared" si="175"/>
        <v>6.7611548556430447</v>
      </c>
    </row>
    <row r="11246" spans="1:11" x14ac:dyDescent="0.3">
      <c r="A11246" t="s">
        <v>6</v>
      </c>
      <c r="B11246">
        <v>2020</v>
      </c>
      <c r="C11246" t="s">
        <v>2209</v>
      </c>
      <c r="D11246" t="s">
        <v>6</v>
      </c>
      <c r="E11246">
        <v>2020</v>
      </c>
      <c r="F11246">
        <v>11</v>
      </c>
      <c r="G11246" t="s">
        <v>2242</v>
      </c>
      <c r="H11246">
        <v>32.94</v>
      </c>
      <c r="I11246">
        <v>197.64</v>
      </c>
      <c r="J11246">
        <v>20201102</v>
      </c>
      <c r="K11246" s="1">
        <f t="shared" si="175"/>
        <v>6</v>
      </c>
    </row>
    <row r="11247" spans="1:11" x14ac:dyDescent="0.3">
      <c r="A11247" t="s">
        <v>6</v>
      </c>
      <c r="B11247">
        <v>2020</v>
      </c>
      <c r="C11247" t="s">
        <v>2209</v>
      </c>
      <c r="D11247" t="s">
        <v>6</v>
      </c>
      <c r="E11247">
        <v>2021</v>
      </c>
      <c r="F11247">
        <v>1</v>
      </c>
      <c r="G11247" t="s">
        <v>2248</v>
      </c>
      <c r="H11247">
        <v>402.22</v>
      </c>
      <c r="I11247">
        <v>2464.23</v>
      </c>
      <c r="J11247">
        <v>20210108</v>
      </c>
      <c r="K11247" s="2">
        <f t="shared" si="175"/>
        <v>6.1265725225001235</v>
      </c>
    </row>
    <row r="11248" spans="1:11" x14ac:dyDescent="0.3">
      <c r="A11248" t="s">
        <v>6</v>
      </c>
      <c r="B11248">
        <v>2020</v>
      </c>
      <c r="C11248" t="s">
        <v>2209</v>
      </c>
      <c r="D11248" t="s">
        <v>6</v>
      </c>
      <c r="E11248">
        <v>2021</v>
      </c>
      <c r="F11248">
        <v>1</v>
      </c>
      <c r="G11248" t="s">
        <v>2249</v>
      </c>
      <c r="H11248">
        <v>135.16</v>
      </c>
      <c r="I11248">
        <v>837.31</v>
      </c>
      <c r="J11248">
        <v>20210112</v>
      </c>
      <c r="K11248" s="2">
        <f t="shared" si="175"/>
        <v>6.1949541284403669</v>
      </c>
    </row>
    <row r="11249" spans="1:11" x14ac:dyDescent="0.3">
      <c r="A11249" t="s">
        <v>6</v>
      </c>
      <c r="B11249">
        <v>2020</v>
      </c>
      <c r="C11249" t="s">
        <v>2209</v>
      </c>
      <c r="D11249" t="s">
        <v>6</v>
      </c>
      <c r="E11249">
        <v>2021</v>
      </c>
      <c r="F11249">
        <v>2</v>
      </c>
      <c r="G11249" t="s">
        <v>2252</v>
      </c>
      <c r="H11249">
        <v>242.45</v>
      </c>
      <c r="I11249">
        <v>1545.9939999999999</v>
      </c>
      <c r="J11249">
        <v>20210205</v>
      </c>
      <c r="K11249" s="2">
        <f t="shared" si="175"/>
        <v>6.3765477418024332</v>
      </c>
    </row>
    <row r="11250" spans="1:11" x14ac:dyDescent="0.3">
      <c r="A11250" t="s">
        <v>6</v>
      </c>
      <c r="B11250">
        <v>2020</v>
      </c>
      <c r="C11250" t="s">
        <v>2209</v>
      </c>
      <c r="D11250" t="s">
        <v>6</v>
      </c>
      <c r="E11250">
        <v>2021</v>
      </c>
      <c r="F11250">
        <v>2</v>
      </c>
      <c r="G11250" t="s">
        <v>2253</v>
      </c>
      <c r="H11250">
        <v>31.09</v>
      </c>
      <c r="I11250">
        <v>186.54</v>
      </c>
      <c r="J11250">
        <v>20210208</v>
      </c>
      <c r="K11250" s="2">
        <f t="shared" si="175"/>
        <v>6</v>
      </c>
    </row>
    <row r="11251" spans="1:11" x14ac:dyDescent="0.3">
      <c r="A11251" t="s">
        <v>6</v>
      </c>
      <c r="B11251">
        <v>2020</v>
      </c>
      <c r="C11251" t="s">
        <v>2209</v>
      </c>
      <c r="D11251" t="s">
        <v>6</v>
      </c>
      <c r="E11251">
        <v>2021</v>
      </c>
      <c r="F11251">
        <v>2</v>
      </c>
      <c r="G11251" t="s">
        <v>2254</v>
      </c>
      <c r="H11251">
        <v>131.63999999999999</v>
      </c>
      <c r="I11251">
        <v>789.84</v>
      </c>
      <c r="J11251">
        <v>20210219</v>
      </c>
      <c r="K11251" s="1">
        <f t="shared" si="175"/>
        <v>6.0000000000000009</v>
      </c>
    </row>
    <row r="11252" spans="1:11" x14ac:dyDescent="0.3">
      <c r="A11252" t="s">
        <v>6</v>
      </c>
      <c r="B11252">
        <v>2020</v>
      </c>
      <c r="C11252" t="s">
        <v>2209</v>
      </c>
      <c r="D11252" t="s">
        <v>6</v>
      </c>
      <c r="E11252">
        <v>2021</v>
      </c>
      <c r="F11252">
        <v>2</v>
      </c>
      <c r="G11252" t="s">
        <v>2241</v>
      </c>
      <c r="H11252">
        <v>233.08</v>
      </c>
      <c r="I11252">
        <v>1398.48</v>
      </c>
      <c r="J11252">
        <v>20210225</v>
      </c>
      <c r="K11252" s="2">
        <f t="shared" si="175"/>
        <v>6</v>
      </c>
    </row>
    <row r="11253" spans="1:11" x14ac:dyDescent="0.3">
      <c r="A11253" t="s">
        <v>6</v>
      </c>
      <c r="B11253">
        <v>2020</v>
      </c>
      <c r="C11253" t="s">
        <v>2209</v>
      </c>
      <c r="D11253" t="s">
        <v>6</v>
      </c>
      <c r="E11253">
        <v>2021</v>
      </c>
      <c r="F11253">
        <v>3</v>
      </c>
      <c r="G11253" t="s">
        <v>2255</v>
      </c>
      <c r="H11253">
        <v>118.88</v>
      </c>
      <c r="I11253">
        <v>713.28</v>
      </c>
      <c r="J11253">
        <v>20210302</v>
      </c>
      <c r="K11253" s="2">
        <f t="shared" si="175"/>
        <v>6</v>
      </c>
    </row>
    <row r="11254" spans="1:11" x14ac:dyDescent="0.3">
      <c r="A11254" t="s">
        <v>6</v>
      </c>
      <c r="B11254">
        <v>2020</v>
      </c>
      <c r="C11254" t="s">
        <v>2209</v>
      </c>
      <c r="D11254" t="s">
        <v>6</v>
      </c>
      <c r="E11254">
        <v>2021</v>
      </c>
      <c r="F11254">
        <v>3</v>
      </c>
      <c r="G11254" t="s">
        <v>2256</v>
      </c>
      <c r="H11254">
        <v>12.5</v>
      </c>
      <c r="I11254">
        <v>75</v>
      </c>
      <c r="J11254">
        <v>20210312</v>
      </c>
      <c r="K11254" s="2">
        <f t="shared" si="175"/>
        <v>6</v>
      </c>
    </row>
    <row r="11255" spans="1:11" x14ac:dyDescent="0.3">
      <c r="A11255" t="s">
        <v>6</v>
      </c>
      <c r="B11255">
        <v>2020</v>
      </c>
      <c r="C11255" t="s">
        <v>2209</v>
      </c>
      <c r="D11255" t="s">
        <v>6</v>
      </c>
      <c r="E11255">
        <v>2021</v>
      </c>
      <c r="F11255">
        <v>3</v>
      </c>
      <c r="G11255" t="s">
        <v>2257</v>
      </c>
      <c r="H11255">
        <v>160.25</v>
      </c>
      <c r="I11255">
        <v>989.73900000000003</v>
      </c>
      <c r="J11255">
        <v>20210316</v>
      </c>
      <c r="K11255" s="2">
        <f t="shared" si="175"/>
        <v>6.1762184087363501</v>
      </c>
    </row>
    <row r="11256" spans="1:11" x14ac:dyDescent="0.3">
      <c r="A11256" t="s">
        <v>6</v>
      </c>
      <c r="B11256">
        <v>2020</v>
      </c>
      <c r="C11256" t="s">
        <v>2209</v>
      </c>
      <c r="D11256" t="s">
        <v>6</v>
      </c>
      <c r="E11256">
        <v>2021</v>
      </c>
      <c r="F11256">
        <v>4</v>
      </c>
      <c r="G11256" t="s">
        <v>2259</v>
      </c>
      <c r="H11256">
        <v>90.41</v>
      </c>
      <c r="I11256">
        <v>608.73699999999997</v>
      </c>
      <c r="J11256">
        <v>20210402</v>
      </c>
      <c r="K11256" s="2">
        <f t="shared" si="175"/>
        <v>6.7330715628802125</v>
      </c>
    </row>
    <row r="11257" spans="1:11" x14ac:dyDescent="0.3">
      <c r="A11257" t="s">
        <v>6</v>
      </c>
      <c r="B11257">
        <v>2020</v>
      </c>
      <c r="C11257" t="s">
        <v>2209</v>
      </c>
      <c r="D11257" t="s">
        <v>6</v>
      </c>
      <c r="E11257">
        <v>2021</v>
      </c>
      <c r="F11257">
        <v>4</v>
      </c>
      <c r="G11257" t="s">
        <v>2260</v>
      </c>
      <c r="H11257">
        <v>4.62</v>
      </c>
      <c r="I11257">
        <v>30.03</v>
      </c>
      <c r="J11257">
        <v>20210409</v>
      </c>
      <c r="K11257" s="1">
        <f t="shared" si="175"/>
        <v>6.5</v>
      </c>
    </row>
    <row r="11258" spans="1:11" x14ac:dyDescent="0.3">
      <c r="A11258" t="s">
        <v>6</v>
      </c>
      <c r="B11258">
        <v>2020</v>
      </c>
      <c r="C11258" t="s">
        <v>2209</v>
      </c>
      <c r="D11258" t="s">
        <v>6</v>
      </c>
      <c r="E11258">
        <v>2021</v>
      </c>
      <c r="F11258">
        <v>4</v>
      </c>
      <c r="G11258" t="s">
        <v>2263</v>
      </c>
      <c r="H11258">
        <v>15.47</v>
      </c>
      <c r="I11258">
        <v>94.367000000000004</v>
      </c>
      <c r="J11258">
        <v>20210427</v>
      </c>
      <c r="K11258" s="2">
        <f t="shared" si="175"/>
        <v>6.1</v>
      </c>
    </row>
    <row r="11259" spans="1:11" x14ac:dyDescent="0.3">
      <c r="A11259" t="s">
        <v>6</v>
      </c>
      <c r="B11259">
        <v>2020</v>
      </c>
      <c r="C11259" t="s">
        <v>2209</v>
      </c>
      <c r="D11259" t="s">
        <v>708</v>
      </c>
      <c r="E11259">
        <v>2020</v>
      </c>
      <c r="F11259">
        <v>8</v>
      </c>
      <c r="G11259" t="s">
        <v>722</v>
      </c>
      <c r="H11259">
        <v>1.27</v>
      </c>
      <c r="I11259">
        <v>19.05</v>
      </c>
      <c r="J11259">
        <v>20200813</v>
      </c>
      <c r="K11259" s="1">
        <f t="shared" si="175"/>
        <v>15</v>
      </c>
    </row>
    <row r="11260" spans="1:11" x14ac:dyDescent="0.3">
      <c r="A11260" t="s">
        <v>6</v>
      </c>
      <c r="B11260">
        <v>2020</v>
      </c>
      <c r="C11260" t="s">
        <v>2209</v>
      </c>
      <c r="D11260" t="s">
        <v>707</v>
      </c>
      <c r="E11260">
        <v>2020</v>
      </c>
      <c r="F11260">
        <v>9</v>
      </c>
      <c r="G11260" t="s">
        <v>718</v>
      </c>
      <c r="H11260">
        <v>66.099999999999994</v>
      </c>
      <c r="I11260">
        <v>1091.9069999999999</v>
      </c>
      <c r="J11260">
        <v>20200910</v>
      </c>
      <c r="K11260" s="1">
        <f t="shared" si="175"/>
        <v>16.519016641452346</v>
      </c>
    </row>
    <row r="11261" spans="1:11" x14ac:dyDescent="0.3">
      <c r="A11261" t="s">
        <v>6</v>
      </c>
      <c r="B11261">
        <v>2020</v>
      </c>
      <c r="C11261" t="s">
        <v>2209</v>
      </c>
      <c r="D11261" t="s">
        <v>707</v>
      </c>
      <c r="E11261">
        <v>2020</v>
      </c>
      <c r="F11261">
        <v>9</v>
      </c>
      <c r="G11261" t="s">
        <v>719</v>
      </c>
      <c r="H11261">
        <v>1755.45</v>
      </c>
      <c r="I11261">
        <v>41764.209000000003</v>
      </c>
      <c r="J11261">
        <v>20200919</v>
      </c>
      <c r="K11261" s="1">
        <f t="shared" si="175"/>
        <v>23.791169785525081</v>
      </c>
    </row>
    <row r="11262" spans="1:11" x14ac:dyDescent="0.3">
      <c r="A11262" t="s">
        <v>6</v>
      </c>
      <c r="B11262">
        <v>2020</v>
      </c>
      <c r="C11262" t="s">
        <v>2209</v>
      </c>
      <c r="D11262" t="s">
        <v>707</v>
      </c>
      <c r="E11262">
        <v>2020</v>
      </c>
      <c r="F11262">
        <v>9</v>
      </c>
      <c r="G11262" t="s">
        <v>720</v>
      </c>
      <c r="H11262">
        <v>2558.9</v>
      </c>
      <c r="I11262">
        <v>58302.298000000003</v>
      </c>
      <c r="J11262">
        <v>20200926</v>
      </c>
      <c r="K11262" s="2">
        <f t="shared" si="175"/>
        <v>22.784125210051194</v>
      </c>
    </row>
    <row r="11263" spans="1:11" x14ac:dyDescent="0.3">
      <c r="A11263" t="s">
        <v>6</v>
      </c>
      <c r="B11263">
        <v>2020</v>
      </c>
      <c r="C11263" t="s">
        <v>2209</v>
      </c>
      <c r="D11263" t="s">
        <v>707</v>
      </c>
      <c r="E11263">
        <v>2020</v>
      </c>
      <c r="F11263">
        <v>9</v>
      </c>
      <c r="G11263" t="s">
        <v>713</v>
      </c>
      <c r="H11263">
        <v>985.29</v>
      </c>
      <c r="I11263">
        <v>23956.576000000001</v>
      </c>
      <c r="J11263">
        <v>20200930</v>
      </c>
      <c r="K11263" s="1">
        <f t="shared" si="175"/>
        <v>24.314238447563664</v>
      </c>
    </row>
    <row r="11264" spans="1:11" x14ac:dyDescent="0.3">
      <c r="A11264" t="s">
        <v>6</v>
      </c>
      <c r="B11264">
        <v>2020</v>
      </c>
      <c r="C11264" t="s">
        <v>2209</v>
      </c>
      <c r="D11264" t="s">
        <v>707</v>
      </c>
      <c r="E11264">
        <v>2020</v>
      </c>
      <c r="F11264">
        <v>10</v>
      </c>
      <c r="G11264" t="s">
        <v>713</v>
      </c>
      <c r="H11264">
        <v>534.33000000000004</v>
      </c>
      <c r="I11264">
        <v>14423.829</v>
      </c>
      <c r="J11264">
        <v>20201003</v>
      </c>
      <c r="K11264" s="2">
        <f t="shared" si="175"/>
        <v>26.994233900398626</v>
      </c>
    </row>
    <row r="11265" spans="1:11" x14ac:dyDescent="0.3">
      <c r="A11265" t="s">
        <v>6</v>
      </c>
      <c r="B11265">
        <v>2020</v>
      </c>
      <c r="C11265" t="s">
        <v>2209</v>
      </c>
      <c r="D11265" t="s">
        <v>707</v>
      </c>
      <c r="E11265">
        <v>2020</v>
      </c>
      <c r="F11265">
        <v>10</v>
      </c>
      <c r="G11265" t="s">
        <v>715</v>
      </c>
      <c r="H11265">
        <v>740.31</v>
      </c>
      <c r="I11265">
        <v>21455.077000000001</v>
      </c>
      <c r="J11265">
        <v>20201010</v>
      </c>
      <c r="K11265" s="1">
        <f t="shared" si="175"/>
        <v>28.981206521592309</v>
      </c>
    </row>
    <row r="11266" spans="1:11" x14ac:dyDescent="0.3">
      <c r="A11266" t="s">
        <v>6</v>
      </c>
      <c r="B11266">
        <v>2020</v>
      </c>
      <c r="C11266" t="s">
        <v>2209</v>
      </c>
      <c r="D11266" t="s">
        <v>707</v>
      </c>
      <c r="E11266">
        <v>2020</v>
      </c>
      <c r="F11266">
        <v>10</v>
      </c>
      <c r="G11266" t="s">
        <v>714</v>
      </c>
      <c r="H11266">
        <v>1235.3800000000001</v>
      </c>
      <c r="I11266">
        <v>34373.186000000002</v>
      </c>
      <c r="J11266">
        <v>20201016</v>
      </c>
      <c r="K11266" s="2">
        <f t="shared" si="175"/>
        <v>27.823978047240523</v>
      </c>
    </row>
    <row r="11267" spans="1:11" x14ac:dyDescent="0.3">
      <c r="A11267" t="s">
        <v>6</v>
      </c>
      <c r="B11267">
        <v>2020</v>
      </c>
      <c r="C11267" t="s">
        <v>2209</v>
      </c>
      <c r="D11267" t="s">
        <v>707</v>
      </c>
      <c r="E11267">
        <v>2020</v>
      </c>
      <c r="F11267">
        <v>10</v>
      </c>
      <c r="G11267" t="s">
        <v>725</v>
      </c>
      <c r="H11267">
        <v>381.71</v>
      </c>
      <c r="I11267">
        <v>10185.477999999999</v>
      </c>
      <c r="J11267">
        <v>20201023</v>
      </c>
      <c r="K11267" s="1">
        <f t="shared" ref="K11267:K11330" si="176">I11267/H11267</f>
        <v>26.683812318252077</v>
      </c>
    </row>
    <row r="11268" spans="1:11" x14ac:dyDescent="0.3">
      <c r="A11268" t="s">
        <v>6</v>
      </c>
      <c r="B11268">
        <v>2020</v>
      </c>
      <c r="C11268" t="s">
        <v>2209</v>
      </c>
      <c r="D11268" t="s">
        <v>707</v>
      </c>
      <c r="E11268">
        <v>2020</v>
      </c>
      <c r="F11268">
        <v>10</v>
      </c>
      <c r="G11268" t="s">
        <v>2223</v>
      </c>
      <c r="H11268">
        <v>82.81</v>
      </c>
      <c r="I11268">
        <v>2390.3310000000001</v>
      </c>
      <c r="J11268">
        <v>20201029</v>
      </c>
      <c r="K11268" s="1">
        <f t="shared" si="176"/>
        <v>28.865245743267721</v>
      </c>
    </row>
    <row r="11269" spans="1:11" x14ac:dyDescent="0.3">
      <c r="A11269" t="s">
        <v>6</v>
      </c>
      <c r="B11269">
        <v>2020</v>
      </c>
      <c r="C11269" t="s">
        <v>2209</v>
      </c>
      <c r="D11269" t="s">
        <v>707</v>
      </c>
      <c r="E11269">
        <v>2020</v>
      </c>
      <c r="F11269">
        <v>12</v>
      </c>
      <c r="G11269" t="s">
        <v>2240</v>
      </c>
      <c r="H11269">
        <v>13.39</v>
      </c>
      <c r="I11269">
        <v>215.57900000000001</v>
      </c>
      <c r="J11269">
        <v>20201201</v>
      </c>
      <c r="K11269" s="2">
        <f t="shared" si="176"/>
        <v>16.100000000000001</v>
      </c>
    </row>
    <row r="11270" spans="1:11" x14ac:dyDescent="0.3">
      <c r="A11270" t="s">
        <v>6</v>
      </c>
      <c r="B11270">
        <v>2020</v>
      </c>
      <c r="C11270" t="s">
        <v>2209</v>
      </c>
      <c r="D11270" t="s">
        <v>707</v>
      </c>
      <c r="E11270">
        <v>2020</v>
      </c>
      <c r="F11270">
        <v>12</v>
      </c>
      <c r="G11270" t="s">
        <v>2246</v>
      </c>
      <c r="H11270">
        <v>84.06</v>
      </c>
      <c r="I11270">
        <v>1248.1400000000001</v>
      </c>
      <c r="J11270">
        <v>20201211</v>
      </c>
      <c r="K11270" s="2">
        <f t="shared" si="176"/>
        <v>14.848203664049489</v>
      </c>
    </row>
    <row r="11271" spans="1:11" x14ac:dyDescent="0.3">
      <c r="A11271" t="s">
        <v>6</v>
      </c>
      <c r="B11271">
        <v>2020</v>
      </c>
      <c r="C11271" t="s">
        <v>2209</v>
      </c>
      <c r="D11271" t="s">
        <v>707</v>
      </c>
      <c r="E11271">
        <v>2020</v>
      </c>
      <c r="F11271">
        <v>12</v>
      </c>
      <c r="G11271" t="s">
        <v>2247</v>
      </c>
      <c r="H11271">
        <v>66.02</v>
      </c>
      <c r="I11271">
        <v>937.52800000000002</v>
      </c>
      <c r="J11271">
        <v>20201214</v>
      </c>
      <c r="K11271" s="2">
        <f t="shared" si="176"/>
        <v>14.200666464707666</v>
      </c>
    </row>
    <row r="11272" spans="1:11" x14ac:dyDescent="0.3">
      <c r="A11272" t="s">
        <v>6</v>
      </c>
      <c r="B11272">
        <v>2020</v>
      </c>
      <c r="C11272" t="s">
        <v>2209</v>
      </c>
      <c r="D11272" t="s">
        <v>707</v>
      </c>
      <c r="E11272">
        <v>2021</v>
      </c>
      <c r="F11272">
        <v>1</v>
      </c>
      <c r="G11272" t="s">
        <v>2249</v>
      </c>
      <c r="H11272">
        <v>9.99</v>
      </c>
      <c r="I11272">
        <v>290.709</v>
      </c>
      <c r="J11272">
        <v>20210115</v>
      </c>
      <c r="K11272" s="2">
        <f t="shared" si="176"/>
        <v>29.1</v>
      </c>
    </row>
    <row r="11273" spans="1:11" x14ac:dyDescent="0.3">
      <c r="A11273" t="s">
        <v>6</v>
      </c>
      <c r="B11273">
        <v>2020</v>
      </c>
      <c r="C11273" t="s">
        <v>2209</v>
      </c>
      <c r="D11273" t="s">
        <v>707</v>
      </c>
      <c r="E11273">
        <v>2021</v>
      </c>
      <c r="F11273">
        <v>1</v>
      </c>
      <c r="G11273" t="s">
        <v>2250</v>
      </c>
      <c r="H11273">
        <v>34.46</v>
      </c>
      <c r="I11273">
        <v>866.46299999999997</v>
      </c>
      <c r="J11273">
        <v>20210122</v>
      </c>
      <c r="K11273" s="2">
        <f t="shared" si="176"/>
        <v>25.144022054556004</v>
      </c>
    </row>
    <row r="11274" spans="1:11" x14ac:dyDescent="0.3">
      <c r="A11274" t="s">
        <v>6</v>
      </c>
      <c r="B11274">
        <v>2020</v>
      </c>
      <c r="C11274" t="s">
        <v>2209</v>
      </c>
      <c r="D11274" t="s">
        <v>707</v>
      </c>
      <c r="E11274">
        <v>2021</v>
      </c>
      <c r="F11274">
        <v>1</v>
      </c>
      <c r="G11274" t="s">
        <v>2251</v>
      </c>
      <c r="H11274">
        <v>39.130000000000003</v>
      </c>
      <c r="I11274">
        <v>611.14</v>
      </c>
      <c r="J11274">
        <v>20210125</v>
      </c>
      <c r="K11274" s="1">
        <f t="shared" si="176"/>
        <v>15.618195757730641</v>
      </c>
    </row>
    <row r="11275" spans="1:11" x14ac:dyDescent="0.3">
      <c r="A11275" t="s">
        <v>6</v>
      </c>
      <c r="B11275">
        <v>2020</v>
      </c>
      <c r="C11275" t="s">
        <v>2209</v>
      </c>
      <c r="D11275" t="s">
        <v>707</v>
      </c>
      <c r="E11275">
        <v>2021</v>
      </c>
      <c r="F11275">
        <v>2</v>
      </c>
      <c r="G11275" t="s">
        <v>2252</v>
      </c>
      <c r="H11275">
        <v>90.39</v>
      </c>
      <c r="I11275">
        <v>1266.636</v>
      </c>
      <c r="J11275">
        <v>20210203</v>
      </c>
      <c r="K11275" s="1">
        <f t="shared" si="176"/>
        <v>14.013010288748754</v>
      </c>
    </row>
    <row r="11276" spans="1:11" x14ac:dyDescent="0.3">
      <c r="A11276" t="s">
        <v>6</v>
      </c>
      <c r="B11276">
        <v>2020</v>
      </c>
      <c r="C11276" t="s">
        <v>2209</v>
      </c>
      <c r="D11276" t="s">
        <v>707</v>
      </c>
      <c r="E11276">
        <v>2021</v>
      </c>
      <c r="F11276">
        <v>2</v>
      </c>
      <c r="G11276" t="s">
        <v>2253</v>
      </c>
      <c r="H11276">
        <v>79.459999999999994</v>
      </c>
      <c r="I11276">
        <v>1430.44</v>
      </c>
      <c r="J11276">
        <v>20210210</v>
      </c>
      <c r="K11276" s="2">
        <f t="shared" si="176"/>
        <v>18.002013591744277</v>
      </c>
    </row>
    <row r="11277" spans="1:11" x14ac:dyDescent="0.3">
      <c r="A11277" t="s">
        <v>6</v>
      </c>
      <c r="B11277">
        <v>2020</v>
      </c>
      <c r="C11277" t="s">
        <v>2209</v>
      </c>
      <c r="D11277" t="s">
        <v>707</v>
      </c>
      <c r="E11277">
        <v>2021</v>
      </c>
      <c r="F11277">
        <v>2</v>
      </c>
      <c r="G11277" t="s">
        <v>2254</v>
      </c>
      <c r="H11277">
        <v>58.64</v>
      </c>
      <c r="I11277">
        <v>850.03</v>
      </c>
      <c r="J11277">
        <v>20210218</v>
      </c>
      <c r="K11277" s="1">
        <f t="shared" si="176"/>
        <v>14.495736698499318</v>
      </c>
    </row>
    <row r="11278" spans="1:11" x14ac:dyDescent="0.3">
      <c r="A11278" t="s">
        <v>6</v>
      </c>
      <c r="B11278">
        <v>2020</v>
      </c>
      <c r="C11278" t="s">
        <v>2209</v>
      </c>
      <c r="D11278" t="s">
        <v>707</v>
      </c>
      <c r="E11278">
        <v>2021</v>
      </c>
      <c r="F11278">
        <v>2</v>
      </c>
      <c r="G11278" t="s">
        <v>2241</v>
      </c>
      <c r="H11278">
        <v>59</v>
      </c>
      <c r="I11278">
        <v>1810.2919999999999</v>
      </c>
      <c r="J11278">
        <v>20210225</v>
      </c>
      <c r="K11278" s="1">
        <f t="shared" si="176"/>
        <v>30.682915254237287</v>
      </c>
    </row>
    <row r="11279" spans="1:11" x14ac:dyDescent="0.3">
      <c r="A11279" t="s">
        <v>6</v>
      </c>
      <c r="B11279">
        <v>2020</v>
      </c>
      <c r="C11279" t="s">
        <v>2209</v>
      </c>
      <c r="D11279" t="s">
        <v>707</v>
      </c>
      <c r="E11279">
        <v>2021</v>
      </c>
      <c r="F11279">
        <v>3</v>
      </c>
      <c r="G11279" t="s">
        <v>2255</v>
      </c>
      <c r="H11279">
        <v>607.89</v>
      </c>
      <c r="I11279">
        <v>9113.4760000000006</v>
      </c>
      <c r="J11279">
        <v>20210305</v>
      </c>
      <c r="K11279" s="1">
        <f t="shared" si="176"/>
        <v>14.991982102025039</v>
      </c>
    </row>
    <row r="11280" spans="1:11" x14ac:dyDescent="0.3">
      <c r="A11280" t="s">
        <v>6</v>
      </c>
      <c r="B11280">
        <v>2020</v>
      </c>
      <c r="C11280" t="s">
        <v>2209</v>
      </c>
      <c r="D11280" t="s">
        <v>707</v>
      </c>
      <c r="E11280">
        <v>2021</v>
      </c>
      <c r="F11280">
        <v>3</v>
      </c>
      <c r="G11280" t="s">
        <v>2256</v>
      </c>
      <c r="H11280">
        <v>557</v>
      </c>
      <c r="I11280">
        <v>8417.5759999999991</v>
      </c>
      <c r="J11280">
        <v>20210311</v>
      </c>
      <c r="K11280" s="1">
        <f t="shared" si="176"/>
        <v>15.112344703770196</v>
      </c>
    </row>
    <row r="11281" spans="1:11" x14ac:dyDescent="0.3">
      <c r="A11281" t="s">
        <v>6</v>
      </c>
      <c r="B11281">
        <v>2020</v>
      </c>
      <c r="C11281" t="s">
        <v>2209</v>
      </c>
      <c r="D11281" t="s">
        <v>707</v>
      </c>
      <c r="E11281">
        <v>2021</v>
      </c>
      <c r="F11281">
        <v>3</v>
      </c>
      <c r="G11281" t="s">
        <v>2257</v>
      </c>
      <c r="H11281">
        <v>24.53</v>
      </c>
      <c r="I11281">
        <v>498.14400000000001</v>
      </c>
      <c r="J11281">
        <v>20210315</v>
      </c>
      <c r="K11281" s="2">
        <f t="shared" si="176"/>
        <v>20.307541785568691</v>
      </c>
    </row>
    <row r="11282" spans="1:11" x14ac:dyDescent="0.3">
      <c r="A11282" t="s">
        <v>6</v>
      </c>
      <c r="B11282">
        <v>2020</v>
      </c>
      <c r="C11282" t="s">
        <v>2209</v>
      </c>
      <c r="D11282" t="s">
        <v>707</v>
      </c>
      <c r="E11282">
        <v>2021</v>
      </c>
      <c r="F11282">
        <v>3</v>
      </c>
      <c r="G11282" t="s">
        <v>2258</v>
      </c>
      <c r="H11282">
        <v>428.18</v>
      </c>
      <c r="I11282">
        <v>6320.6059999999998</v>
      </c>
      <c r="J11282">
        <v>20210326</v>
      </c>
      <c r="K11282" s="1">
        <f t="shared" si="176"/>
        <v>14.761562894109954</v>
      </c>
    </row>
    <row r="11283" spans="1:11" x14ac:dyDescent="0.3">
      <c r="A11283" t="s">
        <v>6</v>
      </c>
      <c r="B11283">
        <v>2020</v>
      </c>
      <c r="C11283" t="s">
        <v>2209</v>
      </c>
      <c r="D11283" t="s">
        <v>707</v>
      </c>
      <c r="E11283">
        <v>2021</v>
      </c>
      <c r="F11283">
        <v>3</v>
      </c>
      <c r="G11283" t="s">
        <v>2259</v>
      </c>
      <c r="H11283">
        <v>485.15</v>
      </c>
      <c r="I11283">
        <v>7633.23</v>
      </c>
      <c r="J11283">
        <v>20210331</v>
      </c>
      <c r="K11283" s="2">
        <f t="shared" si="176"/>
        <v>15.733752447696588</v>
      </c>
    </row>
    <row r="11284" spans="1:11" x14ac:dyDescent="0.3">
      <c r="A11284" t="s">
        <v>6</v>
      </c>
      <c r="B11284">
        <v>2020</v>
      </c>
      <c r="C11284" t="s">
        <v>2209</v>
      </c>
      <c r="D11284" t="s">
        <v>707</v>
      </c>
      <c r="E11284">
        <v>2021</v>
      </c>
      <c r="F11284">
        <v>4</v>
      </c>
      <c r="G11284" t="s">
        <v>2259</v>
      </c>
      <c r="H11284">
        <v>269.88</v>
      </c>
      <c r="I11284">
        <v>4009.1260000000002</v>
      </c>
      <c r="J11284">
        <v>20210401</v>
      </c>
      <c r="K11284" s="1">
        <f t="shared" si="176"/>
        <v>14.855217133540833</v>
      </c>
    </row>
    <row r="11285" spans="1:11" x14ac:dyDescent="0.3">
      <c r="A11285" t="s">
        <v>6</v>
      </c>
      <c r="B11285">
        <v>2020</v>
      </c>
      <c r="C11285" t="s">
        <v>2209</v>
      </c>
      <c r="D11285" t="s">
        <v>707</v>
      </c>
      <c r="E11285">
        <v>2021</v>
      </c>
      <c r="F11285">
        <v>4</v>
      </c>
      <c r="G11285" t="s">
        <v>2260</v>
      </c>
      <c r="H11285">
        <v>120.18</v>
      </c>
      <c r="I11285">
        <v>1802.7</v>
      </c>
      <c r="J11285">
        <v>20210407</v>
      </c>
      <c r="K11285" s="2">
        <f t="shared" si="176"/>
        <v>15</v>
      </c>
    </row>
    <row r="11286" spans="1:11" x14ac:dyDescent="0.3">
      <c r="A11286" t="s">
        <v>6</v>
      </c>
      <c r="B11286">
        <v>2020</v>
      </c>
      <c r="C11286" t="s">
        <v>2209</v>
      </c>
      <c r="D11286" t="s">
        <v>707</v>
      </c>
      <c r="E11286">
        <v>2021</v>
      </c>
      <c r="F11286">
        <v>4</v>
      </c>
      <c r="G11286" t="s">
        <v>2261</v>
      </c>
      <c r="H11286">
        <v>302.32</v>
      </c>
      <c r="I11286">
        <v>4811.6679999999997</v>
      </c>
      <c r="J11286">
        <v>20210415</v>
      </c>
      <c r="K11286" s="2">
        <f t="shared" si="176"/>
        <v>15.915811061127281</v>
      </c>
    </row>
    <row r="11287" spans="1:11" x14ac:dyDescent="0.3">
      <c r="A11287" t="s">
        <v>6</v>
      </c>
      <c r="B11287">
        <v>2020</v>
      </c>
      <c r="C11287" t="s">
        <v>2209</v>
      </c>
      <c r="D11287" t="s">
        <v>707</v>
      </c>
      <c r="E11287">
        <v>2021</v>
      </c>
      <c r="F11287">
        <v>4</v>
      </c>
      <c r="G11287" t="s">
        <v>2262</v>
      </c>
      <c r="H11287">
        <v>56.72</v>
      </c>
      <c r="I11287">
        <v>794.08</v>
      </c>
      <c r="J11287">
        <v>20210420</v>
      </c>
      <c r="K11287" s="2">
        <f t="shared" si="176"/>
        <v>14.000000000000002</v>
      </c>
    </row>
    <row r="11288" spans="1:11" x14ac:dyDescent="0.3">
      <c r="A11288" t="s">
        <v>6</v>
      </c>
      <c r="B11288">
        <v>2020</v>
      </c>
      <c r="C11288" t="s">
        <v>2209</v>
      </c>
      <c r="D11288" t="s">
        <v>707</v>
      </c>
      <c r="E11288">
        <v>2021</v>
      </c>
      <c r="F11288">
        <v>4</v>
      </c>
      <c r="G11288" t="s">
        <v>2263</v>
      </c>
      <c r="H11288">
        <v>327</v>
      </c>
      <c r="I11288">
        <v>4697.8379999999997</v>
      </c>
      <c r="J11288">
        <v>20210430</v>
      </c>
      <c r="K11288" s="2">
        <f t="shared" si="176"/>
        <v>14.366477064220183</v>
      </c>
    </row>
    <row r="11289" spans="1:11" x14ac:dyDescent="0.3">
      <c r="A11289" t="s">
        <v>6</v>
      </c>
      <c r="B11289">
        <v>2020</v>
      </c>
      <c r="C11289" t="s">
        <v>2209</v>
      </c>
      <c r="D11289" t="s">
        <v>707</v>
      </c>
      <c r="E11289">
        <v>2021</v>
      </c>
      <c r="F11289">
        <v>5</v>
      </c>
      <c r="G11289" t="s">
        <v>2264</v>
      </c>
      <c r="H11289">
        <v>7.21</v>
      </c>
      <c r="I11289">
        <v>135.078</v>
      </c>
      <c r="J11289">
        <v>20210507</v>
      </c>
      <c r="K11289" s="2">
        <f t="shared" si="176"/>
        <v>18.73481276005548</v>
      </c>
    </row>
    <row r="11290" spans="1:11" x14ac:dyDescent="0.3">
      <c r="A11290" t="s">
        <v>6</v>
      </c>
      <c r="B11290">
        <v>2020</v>
      </c>
      <c r="C11290" t="s">
        <v>2209</v>
      </c>
      <c r="D11290" t="s">
        <v>707</v>
      </c>
      <c r="E11290">
        <v>2021</v>
      </c>
      <c r="F11290">
        <v>5</v>
      </c>
      <c r="G11290" t="s">
        <v>2265</v>
      </c>
      <c r="H11290">
        <v>254</v>
      </c>
      <c r="I11290">
        <v>3911.02</v>
      </c>
      <c r="J11290">
        <v>20210514</v>
      </c>
      <c r="K11290" s="2">
        <f t="shared" si="176"/>
        <v>15.397716535433071</v>
      </c>
    </row>
    <row r="11291" spans="1:11" x14ac:dyDescent="0.3">
      <c r="A11291" t="s">
        <v>6</v>
      </c>
      <c r="B11291">
        <v>2020</v>
      </c>
      <c r="C11291" t="s">
        <v>2209</v>
      </c>
      <c r="D11291" t="s">
        <v>707</v>
      </c>
      <c r="E11291">
        <v>2021</v>
      </c>
      <c r="F11291">
        <v>5</v>
      </c>
      <c r="G11291" t="s">
        <v>2266</v>
      </c>
      <c r="H11291">
        <v>73.88</v>
      </c>
      <c r="I11291">
        <v>1845.3109999999999</v>
      </c>
      <c r="J11291">
        <v>20210518</v>
      </c>
      <c r="K11291" s="2">
        <f t="shared" si="176"/>
        <v>24.977138603140229</v>
      </c>
    </row>
    <row r="11292" spans="1:11" x14ac:dyDescent="0.3">
      <c r="A11292" t="s">
        <v>6</v>
      </c>
      <c r="B11292">
        <v>2020</v>
      </c>
      <c r="C11292" t="s">
        <v>2209</v>
      </c>
      <c r="D11292" t="s">
        <v>707</v>
      </c>
      <c r="E11292">
        <v>2021</v>
      </c>
      <c r="F11292">
        <v>5</v>
      </c>
      <c r="G11292" t="s">
        <v>2271</v>
      </c>
      <c r="H11292">
        <v>10.31</v>
      </c>
      <c r="I11292">
        <v>302.08300000000003</v>
      </c>
      <c r="J11292">
        <v>20210531</v>
      </c>
      <c r="K11292" s="1">
        <f t="shared" si="176"/>
        <v>29.3</v>
      </c>
    </row>
    <row r="11293" spans="1:11" x14ac:dyDescent="0.3">
      <c r="A11293" t="s">
        <v>6</v>
      </c>
      <c r="B11293">
        <v>2020</v>
      </c>
      <c r="C11293" t="s">
        <v>2209</v>
      </c>
      <c r="D11293" t="s">
        <v>707</v>
      </c>
      <c r="E11293">
        <v>2021</v>
      </c>
      <c r="F11293">
        <v>6</v>
      </c>
      <c r="G11293" t="s">
        <v>2271</v>
      </c>
      <c r="H11293">
        <v>123.11</v>
      </c>
      <c r="I11293">
        <v>1724.11</v>
      </c>
      <c r="J11293">
        <v>20210603</v>
      </c>
      <c r="K11293" s="1">
        <f t="shared" si="176"/>
        <v>14.004630005685971</v>
      </c>
    </row>
    <row r="11294" spans="1:11" x14ac:dyDescent="0.3">
      <c r="A11294" t="s">
        <v>6</v>
      </c>
      <c r="B11294">
        <v>2020</v>
      </c>
      <c r="C11294" t="s">
        <v>2209</v>
      </c>
      <c r="D11294" t="s">
        <v>707</v>
      </c>
      <c r="E11294">
        <v>2021</v>
      </c>
      <c r="F11294">
        <v>6</v>
      </c>
      <c r="G11294" t="s">
        <v>2268</v>
      </c>
      <c r="H11294">
        <v>30.32</v>
      </c>
      <c r="I11294">
        <v>425.69</v>
      </c>
      <c r="J11294">
        <v>20210610</v>
      </c>
      <c r="K11294" s="2">
        <f t="shared" si="176"/>
        <v>14.039907651715039</v>
      </c>
    </row>
    <row r="11295" spans="1:11" x14ac:dyDescent="0.3">
      <c r="A11295" t="s">
        <v>6</v>
      </c>
      <c r="B11295">
        <v>2020</v>
      </c>
      <c r="C11295" t="s">
        <v>2209</v>
      </c>
      <c r="D11295" t="s">
        <v>707</v>
      </c>
      <c r="E11295">
        <v>2021</v>
      </c>
      <c r="F11295">
        <v>6</v>
      </c>
      <c r="G11295" t="s">
        <v>2269</v>
      </c>
      <c r="H11295">
        <v>64.709999999999994</v>
      </c>
      <c r="I11295">
        <v>1491.5740000000001</v>
      </c>
      <c r="J11295">
        <v>20210618</v>
      </c>
      <c r="K11295" s="2">
        <f t="shared" si="176"/>
        <v>23.050131355277394</v>
      </c>
    </row>
    <row r="11296" spans="1:11" x14ac:dyDescent="0.3">
      <c r="A11296" t="s">
        <v>6</v>
      </c>
      <c r="B11296">
        <v>2020</v>
      </c>
      <c r="C11296" t="s">
        <v>2209</v>
      </c>
      <c r="D11296" t="s">
        <v>707</v>
      </c>
      <c r="E11296">
        <v>2021</v>
      </c>
      <c r="F11296">
        <v>6</v>
      </c>
      <c r="G11296" t="s">
        <v>2270</v>
      </c>
      <c r="H11296">
        <v>59.92</v>
      </c>
      <c r="I11296">
        <v>823.97199999999998</v>
      </c>
      <c r="J11296">
        <v>20210624</v>
      </c>
      <c r="K11296" s="1">
        <f t="shared" si="176"/>
        <v>13.751201602136181</v>
      </c>
    </row>
    <row r="11297" spans="1:11" x14ac:dyDescent="0.3">
      <c r="A11297" t="s">
        <v>6</v>
      </c>
      <c r="B11297">
        <v>2020</v>
      </c>
      <c r="C11297" t="s">
        <v>2209</v>
      </c>
      <c r="D11297" t="s">
        <v>699</v>
      </c>
      <c r="E11297">
        <v>2020</v>
      </c>
      <c r="F11297">
        <v>7</v>
      </c>
      <c r="G11297" t="s">
        <v>726</v>
      </c>
      <c r="H11297">
        <v>105.25</v>
      </c>
      <c r="I11297">
        <v>1333.6790000000001</v>
      </c>
      <c r="J11297">
        <v>20200716</v>
      </c>
      <c r="K11297" s="1">
        <f t="shared" si="176"/>
        <v>12.671534441805226</v>
      </c>
    </row>
    <row r="11298" spans="1:11" x14ac:dyDescent="0.3">
      <c r="A11298" t="s">
        <v>6</v>
      </c>
      <c r="B11298">
        <v>2020</v>
      </c>
      <c r="C11298" t="s">
        <v>2209</v>
      </c>
      <c r="D11298" t="s">
        <v>699</v>
      </c>
      <c r="E11298">
        <v>2020</v>
      </c>
      <c r="F11298">
        <v>7</v>
      </c>
      <c r="G11298" t="s">
        <v>723</v>
      </c>
      <c r="H11298">
        <v>330.42</v>
      </c>
      <c r="I11298">
        <v>3692.902</v>
      </c>
      <c r="J11298">
        <v>20200725</v>
      </c>
      <c r="K11298" s="1">
        <f t="shared" si="176"/>
        <v>11.176387627867562</v>
      </c>
    </row>
    <row r="11299" spans="1:11" x14ac:dyDescent="0.3">
      <c r="A11299" t="s">
        <v>6</v>
      </c>
      <c r="B11299">
        <v>2020</v>
      </c>
      <c r="C11299" t="s">
        <v>2209</v>
      </c>
      <c r="D11299" t="s">
        <v>699</v>
      </c>
      <c r="E11299">
        <v>2020</v>
      </c>
      <c r="F11299">
        <v>7</v>
      </c>
      <c r="G11299" t="s">
        <v>721</v>
      </c>
      <c r="H11299">
        <v>1839.85</v>
      </c>
      <c r="I11299">
        <v>21276.510999999999</v>
      </c>
      <c r="J11299">
        <v>20200731</v>
      </c>
      <c r="K11299" s="1">
        <f t="shared" si="176"/>
        <v>11.564263934559882</v>
      </c>
    </row>
    <row r="11300" spans="1:11" x14ac:dyDescent="0.3">
      <c r="A11300" t="s">
        <v>6</v>
      </c>
      <c r="B11300">
        <v>2020</v>
      </c>
      <c r="C11300" t="s">
        <v>2209</v>
      </c>
      <c r="D11300" t="s">
        <v>699</v>
      </c>
      <c r="E11300">
        <v>2020</v>
      </c>
      <c r="F11300">
        <v>8</v>
      </c>
      <c r="G11300" t="s">
        <v>721</v>
      </c>
      <c r="H11300">
        <v>365.1</v>
      </c>
      <c r="I11300">
        <v>3990.7739999999999</v>
      </c>
      <c r="J11300">
        <v>20200801</v>
      </c>
      <c r="K11300" s="2">
        <f t="shared" si="176"/>
        <v>10.930632703368939</v>
      </c>
    </row>
    <row r="11301" spans="1:11" x14ac:dyDescent="0.3">
      <c r="A11301" t="s">
        <v>6</v>
      </c>
      <c r="B11301">
        <v>2020</v>
      </c>
      <c r="C11301" t="s">
        <v>2209</v>
      </c>
      <c r="D11301" t="s">
        <v>699</v>
      </c>
      <c r="E11301">
        <v>2020</v>
      </c>
      <c r="F11301">
        <v>8</v>
      </c>
      <c r="G11301" t="s">
        <v>716</v>
      </c>
      <c r="H11301">
        <v>4181.76</v>
      </c>
      <c r="I11301">
        <v>48398.589399999997</v>
      </c>
      <c r="J11301">
        <v>20200808</v>
      </c>
      <c r="K11301" s="2">
        <f t="shared" si="176"/>
        <v>11.573736751989591</v>
      </c>
    </row>
    <row r="11302" spans="1:11" x14ac:dyDescent="0.3">
      <c r="A11302" t="s">
        <v>6</v>
      </c>
      <c r="B11302">
        <v>2020</v>
      </c>
      <c r="C11302" t="s">
        <v>2209</v>
      </c>
      <c r="D11302" t="s">
        <v>699</v>
      </c>
      <c r="E11302">
        <v>2020</v>
      </c>
      <c r="F11302">
        <v>8</v>
      </c>
      <c r="G11302" t="s">
        <v>722</v>
      </c>
      <c r="H11302">
        <v>1247.25</v>
      </c>
      <c r="I11302">
        <v>13553.12</v>
      </c>
      <c r="J11302">
        <v>20200814</v>
      </c>
      <c r="K11302" s="2">
        <f t="shared" si="176"/>
        <v>10.86640208458609</v>
      </c>
    </row>
    <row r="11303" spans="1:11" x14ac:dyDescent="0.3">
      <c r="A11303" t="s">
        <v>6</v>
      </c>
      <c r="B11303">
        <v>2020</v>
      </c>
      <c r="C11303" t="s">
        <v>2209</v>
      </c>
      <c r="D11303" t="s">
        <v>699</v>
      </c>
      <c r="E11303">
        <v>2020</v>
      </c>
      <c r="F11303">
        <v>8</v>
      </c>
      <c r="G11303" t="s">
        <v>724</v>
      </c>
      <c r="H11303">
        <v>187.41</v>
      </c>
      <c r="I11303">
        <v>2099.5639999999999</v>
      </c>
      <c r="J11303">
        <v>20200821</v>
      </c>
      <c r="K11303" s="2">
        <f t="shared" si="176"/>
        <v>11.203052131689876</v>
      </c>
    </row>
    <row r="11304" spans="1:11" x14ac:dyDescent="0.3">
      <c r="A11304" t="s">
        <v>6</v>
      </c>
      <c r="B11304">
        <v>2020</v>
      </c>
      <c r="C11304" t="s">
        <v>2209</v>
      </c>
      <c r="D11304" t="s">
        <v>699</v>
      </c>
      <c r="E11304">
        <v>2020</v>
      </c>
      <c r="F11304">
        <v>8</v>
      </c>
      <c r="G11304" t="s">
        <v>728</v>
      </c>
      <c r="H11304">
        <v>93.54</v>
      </c>
      <c r="I11304">
        <v>1118.6849999999999</v>
      </c>
      <c r="J11304">
        <v>20200826</v>
      </c>
      <c r="K11304" s="1">
        <f t="shared" si="176"/>
        <v>11.959429121231556</v>
      </c>
    </row>
    <row r="11305" spans="1:11" x14ac:dyDescent="0.3">
      <c r="A11305" t="s">
        <v>6</v>
      </c>
      <c r="B11305">
        <v>2020</v>
      </c>
      <c r="C11305" t="s">
        <v>2209</v>
      </c>
      <c r="D11305" t="s">
        <v>699</v>
      </c>
      <c r="E11305">
        <v>2020</v>
      </c>
      <c r="F11305">
        <v>8</v>
      </c>
      <c r="G11305" t="s">
        <v>717</v>
      </c>
      <c r="H11305">
        <v>26.07</v>
      </c>
      <c r="I11305">
        <v>354.55200000000002</v>
      </c>
      <c r="J11305">
        <v>20200831</v>
      </c>
      <c r="K11305" s="2">
        <f t="shared" si="176"/>
        <v>13.600000000000001</v>
      </c>
    </row>
    <row r="11306" spans="1:11" x14ac:dyDescent="0.3">
      <c r="A11306" t="s">
        <v>6</v>
      </c>
      <c r="B11306">
        <v>2020</v>
      </c>
      <c r="C11306" t="s">
        <v>2209</v>
      </c>
      <c r="D11306" t="s">
        <v>699</v>
      </c>
      <c r="E11306">
        <v>2020</v>
      </c>
      <c r="F11306">
        <v>9</v>
      </c>
      <c r="G11306" t="s">
        <v>717</v>
      </c>
      <c r="H11306">
        <v>153.69999999999999</v>
      </c>
      <c r="I11306">
        <v>1771.6120000000001</v>
      </c>
      <c r="J11306">
        <v>20200904</v>
      </c>
      <c r="K11306" s="2">
        <f t="shared" si="176"/>
        <v>11.526428106701367</v>
      </c>
    </row>
    <row r="11307" spans="1:11" x14ac:dyDescent="0.3">
      <c r="A11307" t="s">
        <v>6</v>
      </c>
      <c r="B11307">
        <v>2020</v>
      </c>
      <c r="C11307" t="s">
        <v>2209</v>
      </c>
      <c r="D11307" t="s">
        <v>699</v>
      </c>
      <c r="E11307">
        <v>2020</v>
      </c>
      <c r="F11307">
        <v>9</v>
      </c>
      <c r="G11307" t="s">
        <v>718</v>
      </c>
      <c r="H11307">
        <v>353.52</v>
      </c>
      <c r="I11307">
        <v>4290.6210000000001</v>
      </c>
      <c r="J11307">
        <v>20200911</v>
      </c>
      <c r="K11307" s="2">
        <f t="shared" si="176"/>
        <v>12.136855057705365</v>
      </c>
    </row>
    <row r="11308" spans="1:11" x14ac:dyDescent="0.3">
      <c r="A11308" t="s">
        <v>6</v>
      </c>
      <c r="B11308">
        <v>2020</v>
      </c>
      <c r="C11308" t="s">
        <v>2209</v>
      </c>
      <c r="D11308" t="s">
        <v>699</v>
      </c>
      <c r="E11308">
        <v>2020</v>
      </c>
      <c r="F11308">
        <v>9</v>
      </c>
      <c r="G11308" t="s">
        <v>719</v>
      </c>
      <c r="H11308">
        <v>56.91</v>
      </c>
      <c r="I11308">
        <v>705.68399999999997</v>
      </c>
      <c r="J11308">
        <v>20200918</v>
      </c>
      <c r="K11308" s="2">
        <f t="shared" si="176"/>
        <v>12.4</v>
      </c>
    </row>
    <row r="11309" spans="1:11" x14ac:dyDescent="0.3">
      <c r="A11309" t="s">
        <v>6</v>
      </c>
      <c r="B11309">
        <v>2020</v>
      </c>
      <c r="C11309" t="s">
        <v>2209</v>
      </c>
      <c r="D11309" t="s">
        <v>699</v>
      </c>
      <c r="E11309">
        <v>2020</v>
      </c>
      <c r="F11309">
        <v>9</v>
      </c>
      <c r="G11309" t="s">
        <v>720</v>
      </c>
      <c r="H11309">
        <v>322.37</v>
      </c>
      <c r="I11309">
        <v>3659.4720000000002</v>
      </c>
      <c r="J11309">
        <v>20200925</v>
      </c>
      <c r="K11309" s="1">
        <f t="shared" si="176"/>
        <v>11.351775909669014</v>
      </c>
    </row>
    <row r="11310" spans="1:11" x14ac:dyDescent="0.3">
      <c r="A11310" t="s">
        <v>6</v>
      </c>
      <c r="B11310">
        <v>2020</v>
      </c>
      <c r="C11310" t="s">
        <v>2209</v>
      </c>
      <c r="D11310" t="s">
        <v>699</v>
      </c>
      <c r="E11310">
        <v>2020</v>
      </c>
      <c r="F11310">
        <v>9</v>
      </c>
      <c r="G11310" t="s">
        <v>713</v>
      </c>
      <c r="H11310">
        <v>187.25</v>
      </c>
      <c r="I11310">
        <v>2011.903</v>
      </c>
      <c r="J11310">
        <v>20200930</v>
      </c>
      <c r="K11310" s="1">
        <f t="shared" si="176"/>
        <v>10.744475300400534</v>
      </c>
    </row>
    <row r="11311" spans="1:11" x14ac:dyDescent="0.3">
      <c r="A11311" t="s">
        <v>6</v>
      </c>
      <c r="B11311">
        <v>2020</v>
      </c>
      <c r="C11311" t="s">
        <v>2209</v>
      </c>
      <c r="D11311" t="s">
        <v>699</v>
      </c>
      <c r="E11311">
        <v>2020</v>
      </c>
      <c r="F11311">
        <v>10</v>
      </c>
      <c r="G11311" t="s">
        <v>713</v>
      </c>
      <c r="H11311">
        <v>57.81</v>
      </c>
      <c r="I11311">
        <v>645.80999999999995</v>
      </c>
      <c r="J11311">
        <v>20201001</v>
      </c>
      <c r="K11311" s="1">
        <f t="shared" si="176"/>
        <v>11.171250648676699</v>
      </c>
    </row>
    <row r="11312" spans="1:11" x14ac:dyDescent="0.3">
      <c r="A11312" t="s">
        <v>6</v>
      </c>
      <c r="B11312">
        <v>2020</v>
      </c>
      <c r="C11312" t="s">
        <v>2209</v>
      </c>
      <c r="D11312" t="s">
        <v>699</v>
      </c>
      <c r="E11312">
        <v>2020</v>
      </c>
      <c r="F11312">
        <v>10</v>
      </c>
      <c r="G11312" t="s">
        <v>715</v>
      </c>
      <c r="H11312">
        <v>1.66</v>
      </c>
      <c r="I11312">
        <v>18.425999999999998</v>
      </c>
      <c r="J11312">
        <v>20201006</v>
      </c>
      <c r="K11312" s="2">
        <f t="shared" si="176"/>
        <v>11.1</v>
      </c>
    </row>
    <row r="11313" spans="1:11" x14ac:dyDescent="0.3">
      <c r="A11313" t="s">
        <v>6</v>
      </c>
      <c r="B11313">
        <v>2020</v>
      </c>
      <c r="C11313" t="s">
        <v>2209</v>
      </c>
      <c r="D11313" t="s">
        <v>699</v>
      </c>
      <c r="E11313">
        <v>2020</v>
      </c>
      <c r="F11313">
        <v>10</v>
      </c>
      <c r="G11313" t="s">
        <v>714</v>
      </c>
      <c r="H11313">
        <v>11.07</v>
      </c>
      <c r="I11313">
        <v>117.342</v>
      </c>
      <c r="J11313">
        <v>20201014</v>
      </c>
      <c r="K11313" s="2">
        <f t="shared" si="176"/>
        <v>10.6</v>
      </c>
    </row>
    <row r="11314" spans="1:11" x14ac:dyDescent="0.3">
      <c r="A11314" t="s">
        <v>6</v>
      </c>
      <c r="B11314">
        <v>2020</v>
      </c>
      <c r="C11314" t="s">
        <v>2209</v>
      </c>
      <c r="D11314" t="s">
        <v>699</v>
      </c>
      <c r="E11314">
        <v>2020</v>
      </c>
      <c r="F11314">
        <v>10</v>
      </c>
      <c r="G11314" t="s">
        <v>2223</v>
      </c>
      <c r="H11314">
        <v>24.87</v>
      </c>
      <c r="I11314">
        <v>248.7</v>
      </c>
      <c r="J11314">
        <v>20201026</v>
      </c>
      <c r="K11314" s="1">
        <f t="shared" si="176"/>
        <v>10</v>
      </c>
    </row>
    <row r="11315" spans="1:11" x14ac:dyDescent="0.3">
      <c r="A11315" t="s">
        <v>6</v>
      </c>
      <c r="B11315">
        <v>2020</v>
      </c>
      <c r="C11315" t="s">
        <v>2209</v>
      </c>
      <c r="D11315" t="s">
        <v>699</v>
      </c>
      <c r="E11315">
        <v>2020</v>
      </c>
      <c r="F11315">
        <v>11</v>
      </c>
      <c r="G11315" t="s">
        <v>2242</v>
      </c>
      <c r="H11315">
        <v>97.9</v>
      </c>
      <c r="I11315">
        <v>1061.616</v>
      </c>
      <c r="J11315">
        <v>20201106</v>
      </c>
      <c r="K11315" s="2">
        <f t="shared" si="176"/>
        <v>10.84388151174668</v>
      </c>
    </row>
    <row r="11316" spans="1:11" x14ac:dyDescent="0.3">
      <c r="A11316" t="s">
        <v>6</v>
      </c>
      <c r="B11316">
        <v>2020</v>
      </c>
      <c r="C11316" t="s">
        <v>2209</v>
      </c>
      <c r="D11316" t="s">
        <v>699</v>
      </c>
      <c r="E11316">
        <v>2020</v>
      </c>
      <c r="F11316">
        <v>11</v>
      </c>
      <c r="G11316" t="s">
        <v>2243</v>
      </c>
      <c r="H11316">
        <v>60.37</v>
      </c>
      <c r="I11316">
        <v>658.44299999999998</v>
      </c>
      <c r="J11316">
        <v>20201112</v>
      </c>
      <c r="K11316" s="1">
        <f t="shared" si="176"/>
        <v>10.906791452708299</v>
      </c>
    </row>
    <row r="11317" spans="1:11" x14ac:dyDescent="0.3">
      <c r="A11317" t="s">
        <v>6</v>
      </c>
      <c r="B11317">
        <v>2020</v>
      </c>
      <c r="C11317" t="s">
        <v>2209</v>
      </c>
      <c r="D11317" t="s">
        <v>699</v>
      </c>
      <c r="E11317">
        <v>2020</v>
      </c>
      <c r="F11317">
        <v>11</v>
      </c>
      <c r="G11317" t="s">
        <v>2244</v>
      </c>
      <c r="H11317">
        <v>35.200000000000003</v>
      </c>
      <c r="I11317">
        <v>436.93599999999998</v>
      </c>
      <c r="J11317">
        <v>20201118</v>
      </c>
      <c r="K11317" s="1">
        <f t="shared" si="176"/>
        <v>12.412954545454545</v>
      </c>
    </row>
    <row r="11318" spans="1:11" x14ac:dyDescent="0.3">
      <c r="A11318" t="s">
        <v>6</v>
      </c>
      <c r="B11318">
        <v>2020</v>
      </c>
      <c r="C11318" t="s">
        <v>2209</v>
      </c>
      <c r="D11318" t="s">
        <v>699</v>
      </c>
      <c r="E11318">
        <v>2020</v>
      </c>
      <c r="F11318">
        <v>11</v>
      </c>
      <c r="G11318" t="s">
        <v>2245</v>
      </c>
      <c r="H11318">
        <v>83.12</v>
      </c>
      <c r="I11318">
        <v>1078.424</v>
      </c>
      <c r="J11318">
        <v>20201127</v>
      </c>
      <c r="K11318" s="2">
        <f t="shared" si="176"/>
        <v>12.974302213666986</v>
      </c>
    </row>
    <row r="11319" spans="1:11" x14ac:dyDescent="0.3">
      <c r="A11319" t="s">
        <v>6</v>
      </c>
      <c r="B11319">
        <v>2020</v>
      </c>
      <c r="C11319" t="s">
        <v>2209</v>
      </c>
      <c r="D11319" t="s">
        <v>699</v>
      </c>
      <c r="E11319">
        <v>2020</v>
      </c>
      <c r="F11319">
        <v>12</v>
      </c>
      <c r="G11319" t="s">
        <v>2246</v>
      </c>
      <c r="H11319">
        <v>27.19</v>
      </c>
      <c r="I11319">
        <v>301.80900000000003</v>
      </c>
      <c r="J11319">
        <v>20201211</v>
      </c>
      <c r="K11319" s="2">
        <f t="shared" si="176"/>
        <v>11.1</v>
      </c>
    </row>
    <row r="11320" spans="1:11" x14ac:dyDescent="0.3">
      <c r="A11320" t="s">
        <v>6</v>
      </c>
      <c r="B11320">
        <v>2020</v>
      </c>
      <c r="C11320" t="s">
        <v>2209</v>
      </c>
      <c r="D11320" t="s">
        <v>699</v>
      </c>
      <c r="E11320">
        <v>2021</v>
      </c>
      <c r="F11320">
        <v>1</v>
      </c>
      <c r="G11320" t="s">
        <v>2248</v>
      </c>
      <c r="H11320">
        <v>205.67</v>
      </c>
      <c r="I11320">
        <v>2691.6410000000001</v>
      </c>
      <c r="J11320">
        <v>20210108</v>
      </c>
      <c r="K11320" s="1">
        <f t="shared" si="176"/>
        <v>13.087183351971607</v>
      </c>
    </row>
    <row r="11321" spans="1:11" x14ac:dyDescent="0.3">
      <c r="A11321" t="s">
        <v>6</v>
      </c>
      <c r="B11321">
        <v>2020</v>
      </c>
      <c r="C11321" t="s">
        <v>2209</v>
      </c>
      <c r="D11321" t="s">
        <v>699</v>
      </c>
      <c r="E11321">
        <v>2021</v>
      </c>
      <c r="F11321">
        <v>1</v>
      </c>
      <c r="G11321" t="s">
        <v>2249</v>
      </c>
      <c r="H11321">
        <v>115.94</v>
      </c>
      <c r="I11321">
        <v>1450.6849999999999</v>
      </c>
      <c r="J11321">
        <v>20210115</v>
      </c>
      <c r="K11321" s="1">
        <f t="shared" si="176"/>
        <v>12.512377091599102</v>
      </c>
    </row>
    <row r="11322" spans="1:11" x14ac:dyDescent="0.3">
      <c r="A11322" t="s">
        <v>6</v>
      </c>
      <c r="B11322">
        <v>2020</v>
      </c>
      <c r="C11322" t="s">
        <v>2209</v>
      </c>
      <c r="D11322" t="s">
        <v>699</v>
      </c>
      <c r="E11322">
        <v>2021</v>
      </c>
      <c r="F11322">
        <v>1</v>
      </c>
      <c r="G11322" t="s">
        <v>2250</v>
      </c>
      <c r="H11322">
        <v>600.58000000000004</v>
      </c>
      <c r="I11322">
        <v>7413.5140000000001</v>
      </c>
      <c r="J11322">
        <v>20210121</v>
      </c>
      <c r="K11322" s="2">
        <f t="shared" si="176"/>
        <v>12.343924206600287</v>
      </c>
    </row>
    <row r="11323" spans="1:11" x14ac:dyDescent="0.3">
      <c r="A11323" t="s">
        <v>6</v>
      </c>
      <c r="B11323">
        <v>2020</v>
      </c>
      <c r="C11323" t="s">
        <v>2209</v>
      </c>
      <c r="D11323" t="s">
        <v>699</v>
      </c>
      <c r="E11323">
        <v>2021</v>
      </c>
      <c r="F11323">
        <v>1</v>
      </c>
      <c r="G11323" t="s">
        <v>2251</v>
      </c>
      <c r="H11323">
        <v>1183.71</v>
      </c>
      <c r="I11323">
        <v>13742.128000000001</v>
      </c>
      <c r="J11323">
        <v>20210129</v>
      </c>
      <c r="K11323" s="2">
        <f t="shared" si="176"/>
        <v>11.609370538392005</v>
      </c>
    </row>
    <row r="11324" spans="1:11" x14ac:dyDescent="0.3">
      <c r="A11324" t="s">
        <v>6</v>
      </c>
      <c r="B11324">
        <v>2020</v>
      </c>
      <c r="C11324" t="s">
        <v>2209</v>
      </c>
      <c r="D11324" t="s">
        <v>699</v>
      </c>
      <c r="E11324">
        <v>2021</v>
      </c>
      <c r="F11324">
        <v>2</v>
      </c>
      <c r="G11324" t="s">
        <v>2252</v>
      </c>
      <c r="H11324">
        <v>11.02</v>
      </c>
      <c r="I11324">
        <v>145.464</v>
      </c>
      <c r="J11324">
        <v>20210204</v>
      </c>
      <c r="K11324" s="2">
        <f t="shared" si="176"/>
        <v>13.200000000000001</v>
      </c>
    </row>
    <row r="11325" spans="1:11" x14ac:dyDescent="0.3">
      <c r="A11325" t="s">
        <v>6</v>
      </c>
      <c r="B11325">
        <v>2020</v>
      </c>
      <c r="C11325" t="s">
        <v>2209</v>
      </c>
      <c r="D11325" t="s">
        <v>699</v>
      </c>
      <c r="E11325">
        <v>2021</v>
      </c>
      <c r="F11325">
        <v>2</v>
      </c>
      <c r="G11325" t="s">
        <v>2253</v>
      </c>
      <c r="H11325">
        <v>157.27000000000001</v>
      </c>
      <c r="I11325">
        <v>2224.3110000000001</v>
      </c>
      <c r="J11325">
        <v>20210208</v>
      </c>
      <c r="K11325" s="1">
        <f t="shared" si="176"/>
        <v>14.143263177974184</v>
      </c>
    </row>
    <row r="11326" spans="1:11" x14ac:dyDescent="0.3">
      <c r="A11326" t="s">
        <v>6</v>
      </c>
      <c r="B11326">
        <v>2020</v>
      </c>
      <c r="C11326" t="s">
        <v>2209</v>
      </c>
      <c r="D11326" t="s">
        <v>699</v>
      </c>
      <c r="E11326">
        <v>2021</v>
      </c>
      <c r="F11326">
        <v>2</v>
      </c>
      <c r="G11326" t="s">
        <v>2241</v>
      </c>
      <c r="H11326">
        <v>5.03</v>
      </c>
      <c r="I11326">
        <v>51.808999999999997</v>
      </c>
      <c r="J11326">
        <v>20210226</v>
      </c>
      <c r="K11326" s="2">
        <f t="shared" si="176"/>
        <v>10.299999999999999</v>
      </c>
    </row>
    <row r="11327" spans="1:11" x14ac:dyDescent="0.3">
      <c r="A11327" t="s">
        <v>6</v>
      </c>
      <c r="B11327">
        <v>2020</v>
      </c>
      <c r="C11327" t="s">
        <v>2209</v>
      </c>
      <c r="D11327" t="s">
        <v>699</v>
      </c>
      <c r="E11327">
        <v>2021</v>
      </c>
      <c r="F11327">
        <v>3</v>
      </c>
      <c r="G11327" t="s">
        <v>2255</v>
      </c>
      <c r="H11327">
        <v>27.98</v>
      </c>
      <c r="I11327">
        <v>341.35599999999999</v>
      </c>
      <c r="J11327">
        <v>20210301</v>
      </c>
      <c r="K11327" s="2">
        <f t="shared" si="176"/>
        <v>12.2</v>
      </c>
    </row>
    <row r="11328" spans="1:11" x14ac:dyDescent="0.3">
      <c r="A11328" t="s">
        <v>6</v>
      </c>
      <c r="B11328">
        <v>2020</v>
      </c>
      <c r="C11328" t="s">
        <v>2209</v>
      </c>
      <c r="D11328" t="s">
        <v>699</v>
      </c>
      <c r="E11328">
        <v>2021</v>
      </c>
      <c r="F11328">
        <v>3</v>
      </c>
      <c r="G11328" t="s">
        <v>2256</v>
      </c>
      <c r="H11328">
        <v>21.68</v>
      </c>
      <c r="I11328">
        <v>255.82400000000001</v>
      </c>
      <c r="J11328">
        <v>20210309</v>
      </c>
      <c r="K11328" s="1">
        <f t="shared" si="176"/>
        <v>11.8</v>
      </c>
    </row>
    <row r="11329" spans="1:11" x14ac:dyDescent="0.3">
      <c r="A11329" t="s">
        <v>6</v>
      </c>
      <c r="B11329">
        <v>2020</v>
      </c>
      <c r="C11329" t="s">
        <v>2209</v>
      </c>
      <c r="D11329" t="s">
        <v>699</v>
      </c>
      <c r="E11329">
        <v>2021</v>
      </c>
      <c r="F11329">
        <v>3</v>
      </c>
      <c r="G11329" t="s">
        <v>2257</v>
      </c>
      <c r="H11329">
        <v>4.8099999999999996</v>
      </c>
      <c r="I11329">
        <v>65.415999999999997</v>
      </c>
      <c r="J11329">
        <v>20210318</v>
      </c>
      <c r="K11329" s="1">
        <f t="shared" si="176"/>
        <v>13.6</v>
      </c>
    </row>
    <row r="11330" spans="1:11" x14ac:dyDescent="0.3">
      <c r="A11330" t="s">
        <v>6</v>
      </c>
      <c r="B11330">
        <v>2020</v>
      </c>
      <c r="C11330" t="s">
        <v>2209</v>
      </c>
      <c r="D11330" t="s">
        <v>699</v>
      </c>
      <c r="E11330">
        <v>2021</v>
      </c>
      <c r="F11330">
        <v>3</v>
      </c>
      <c r="G11330" t="s">
        <v>2258</v>
      </c>
      <c r="H11330">
        <v>28.5</v>
      </c>
      <c r="I11330">
        <v>339.15</v>
      </c>
      <c r="J11330">
        <v>20210324</v>
      </c>
      <c r="K11330" s="1">
        <f t="shared" si="176"/>
        <v>11.899999999999999</v>
      </c>
    </row>
    <row r="11331" spans="1:11" x14ac:dyDescent="0.3">
      <c r="A11331" t="s">
        <v>6</v>
      </c>
      <c r="B11331">
        <v>2020</v>
      </c>
      <c r="C11331" t="s">
        <v>2209</v>
      </c>
      <c r="D11331" t="s">
        <v>699</v>
      </c>
      <c r="E11331">
        <v>2021</v>
      </c>
      <c r="F11331">
        <v>3</v>
      </c>
      <c r="G11331" t="s">
        <v>2259</v>
      </c>
      <c r="H11331">
        <v>49.54</v>
      </c>
      <c r="I11331">
        <v>600.93600000000004</v>
      </c>
      <c r="J11331">
        <v>20210331</v>
      </c>
      <c r="K11331" s="2">
        <f t="shared" ref="K11331:K11394" si="177">I11331/H11331</f>
        <v>12.130318934194591</v>
      </c>
    </row>
    <row r="11332" spans="1:11" x14ac:dyDescent="0.3">
      <c r="A11332" t="s">
        <v>6</v>
      </c>
      <c r="B11332">
        <v>2020</v>
      </c>
      <c r="C11332" t="s">
        <v>2209</v>
      </c>
      <c r="D11332" t="s">
        <v>699</v>
      </c>
      <c r="E11332">
        <v>2021</v>
      </c>
      <c r="F11332">
        <v>4</v>
      </c>
      <c r="G11332" t="s">
        <v>2260</v>
      </c>
      <c r="H11332">
        <v>16.45</v>
      </c>
      <c r="I11332">
        <v>228.655</v>
      </c>
      <c r="J11332">
        <v>20210407</v>
      </c>
      <c r="K11332" s="1">
        <f t="shared" si="177"/>
        <v>13.9</v>
      </c>
    </row>
    <row r="11333" spans="1:11" x14ac:dyDescent="0.3">
      <c r="A11333" t="s">
        <v>6</v>
      </c>
      <c r="B11333">
        <v>2020</v>
      </c>
      <c r="C11333" t="s">
        <v>2209</v>
      </c>
      <c r="D11333" t="s">
        <v>699</v>
      </c>
      <c r="E11333">
        <v>2021</v>
      </c>
      <c r="F11333">
        <v>5</v>
      </c>
      <c r="G11333" t="s">
        <v>2264</v>
      </c>
      <c r="H11333">
        <v>0.08</v>
      </c>
      <c r="I11333">
        <v>0.95199999999999996</v>
      </c>
      <c r="J11333">
        <v>20210507</v>
      </c>
      <c r="K11333" s="2">
        <f t="shared" si="177"/>
        <v>11.899999999999999</v>
      </c>
    </row>
    <row r="11334" spans="1:11" x14ac:dyDescent="0.3">
      <c r="A11334" t="s">
        <v>6</v>
      </c>
      <c r="B11334">
        <v>2020</v>
      </c>
      <c r="C11334" t="s">
        <v>2209</v>
      </c>
      <c r="D11334" t="s">
        <v>699</v>
      </c>
      <c r="E11334">
        <v>2021</v>
      </c>
      <c r="F11334">
        <v>5</v>
      </c>
      <c r="G11334" t="s">
        <v>2266</v>
      </c>
      <c r="H11334">
        <v>2.9</v>
      </c>
      <c r="I11334">
        <v>33.06</v>
      </c>
      <c r="J11334">
        <v>20210518</v>
      </c>
      <c r="K11334" s="2">
        <f t="shared" si="177"/>
        <v>11.4</v>
      </c>
    </row>
    <row r="11335" spans="1:11" x14ac:dyDescent="0.3">
      <c r="A11335" t="s">
        <v>6</v>
      </c>
      <c r="B11335">
        <v>2020</v>
      </c>
      <c r="C11335" t="s">
        <v>2209</v>
      </c>
      <c r="D11335" t="s">
        <v>699</v>
      </c>
      <c r="E11335">
        <v>2021</v>
      </c>
      <c r="F11335">
        <v>5</v>
      </c>
      <c r="G11335" t="s">
        <v>2267</v>
      </c>
      <c r="H11335">
        <v>8.68</v>
      </c>
      <c r="I11335">
        <v>100.688</v>
      </c>
      <c r="J11335">
        <v>20210528</v>
      </c>
      <c r="K11335" s="2">
        <f t="shared" si="177"/>
        <v>11.600000000000001</v>
      </c>
    </row>
    <row r="11336" spans="1:11" x14ac:dyDescent="0.3">
      <c r="A11336" t="s">
        <v>6</v>
      </c>
      <c r="B11336">
        <v>2020</v>
      </c>
      <c r="C11336" t="s">
        <v>2209</v>
      </c>
      <c r="D11336" t="s">
        <v>699</v>
      </c>
      <c r="E11336">
        <v>2021</v>
      </c>
      <c r="F11336">
        <v>6</v>
      </c>
      <c r="G11336" t="s">
        <v>2269</v>
      </c>
      <c r="H11336">
        <v>27.23</v>
      </c>
      <c r="I11336">
        <v>316.72899999999998</v>
      </c>
      <c r="J11336">
        <v>20210618</v>
      </c>
      <c r="K11336" s="2">
        <f t="shared" si="177"/>
        <v>11.631619537275064</v>
      </c>
    </row>
    <row r="11337" spans="1:11" x14ac:dyDescent="0.3">
      <c r="A11337" t="s">
        <v>6</v>
      </c>
      <c r="B11337">
        <v>2020</v>
      </c>
      <c r="C11337" t="s">
        <v>2209</v>
      </c>
      <c r="D11337" t="s">
        <v>700</v>
      </c>
      <c r="E11337">
        <v>2020</v>
      </c>
      <c r="F11337">
        <v>6</v>
      </c>
      <c r="G11337" t="s">
        <v>2270</v>
      </c>
      <c r="H11337">
        <v>494.21</v>
      </c>
      <c r="I11337">
        <v>6003.0330000000004</v>
      </c>
      <c r="J11337">
        <v>20200627</v>
      </c>
      <c r="K11337" s="1">
        <f t="shared" si="177"/>
        <v>12.146725076384534</v>
      </c>
    </row>
    <row r="11338" spans="1:11" x14ac:dyDescent="0.3">
      <c r="A11338" t="s">
        <v>6</v>
      </c>
      <c r="B11338">
        <v>2020</v>
      </c>
      <c r="C11338" t="s">
        <v>2209</v>
      </c>
      <c r="D11338" t="s">
        <v>700</v>
      </c>
      <c r="E11338">
        <v>2020</v>
      </c>
      <c r="F11338">
        <v>6</v>
      </c>
      <c r="G11338" t="s">
        <v>1069</v>
      </c>
      <c r="H11338">
        <v>62.15</v>
      </c>
      <c r="I11338">
        <v>898.40800000000002</v>
      </c>
      <c r="J11338">
        <v>20200630</v>
      </c>
      <c r="K11338" s="2">
        <f t="shared" si="177"/>
        <v>14.455478680611424</v>
      </c>
    </row>
    <row r="11339" spans="1:11" x14ac:dyDescent="0.3">
      <c r="A11339" t="s">
        <v>6</v>
      </c>
      <c r="B11339">
        <v>2020</v>
      </c>
      <c r="C11339" t="s">
        <v>2209</v>
      </c>
      <c r="D11339" t="s">
        <v>700</v>
      </c>
      <c r="E11339">
        <v>2020</v>
      </c>
      <c r="F11339">
        <v>7</v>
      </c>
      <c r="G11339" t="s">
        <v>1069</v>
      </c>
      <c r="H11339">
        <v>447.56</v>
      </c>
      <c r="I11339">
        <v>5775.0889999999999</v>
      </c>
      <c r="J11339">
        <v>20200704</v>
      </c>
      <c r="K11339" s="1">
        <f t="shared" si="177"/>
        <v>12.903496737867549</v>
      </c>
    </row>
    <row r="11340" spans="1:11" x14ac:dyDescent="0.3">
      <c r="A11340" t="s">
        <v>6</v>
      </c>
      <c r="B11340">
        <v>2020</v>
      </c>
      <c r="C11340" t="s">
        <v>2209</v>
      </c>
      <c r="D11340" t="s">
        <v>700</v>
      </c>
      <c r="E11340">
        <v>2020</v>
      </c>
      <c r="F11340">
        <v>7</v>
      </c>
      <c r="G11340" t="s">
        <v>727</v>
      </c>
      <c r="H11340">
        <v>6031.97</v>
      </c>
      <c r="I11340">
        <v>84978.058999999994</v>
      </c>
      <c r="J11340">
        <v>20200711</v>
      </c>
      <c r="K11340" s="2">
        <f t="shared" si="177"/>
        <v>14.08794456868983</v>
      </c>
    </row>
    <row r="11341" spans="1:11" x14ac:dyDescent="0.3">
      <c r="A11341" t="s">
        <v>6</v>
      </c>
      <c r="B11341">
        <v>2020</v>
      </c>
      <c r="C11341" t="s">
        <v>2209</v>
      </c>
      <c r="D11341" t="s">
        <v>700</v>
      </c>
      <c r="E11341">
        <v>2020</v>
      </c>
      <c r="F11341">
        <v>7</v>
      </c>
      <c r="G11341" t="s">
        <v>726</v>
      </c>
      <c r="H11341">
        <v>2493.2600000000002</v>
      </c>
      <c r="I11341">
        <v>32856.194000000003</v>
      </c>
      <c r="J11341">
        <v>20200718</v>
      </c>
      <c r="K11341" s="1">
        <f t="shared" si="177"/>
        <v>13.178005502835646</v>
      </c>
    </row>
    <row r="11342" spans="1:11" x14ac:dyDescent="0.3">
      <c r="A11342" t="s">
        <v>6</v>
      </c>
      <c r="B11342">
        <v>2020</v>
      </c>
      <c r="C11342" t="s">
        <v>2209</v>
      </c>
      <c r="D11342" t="s">
        <v>700</v>
      </c>
      <c r="E11342">
        <v>2020</v>
      </c>
      <c r="F11342">
        <v>7</v>
      </c>
      <c r="G11342" t="s">
        <v>723</v>
      </c>
      <c r="H11342">
        <v>470.39</v>
      </c>
      <c r="I11342">
        <v>5761.29</v>
      </c>
      <c r="J11342">
        <v>20200723</v>
      </c>
      <c r="K11342" s="2">
        <f t="shared" si="177"/>
        <v>12.247900678160676</v>
      </c>
    </row>
    <row r="11343" spans="1:11" x14ac:dyDescent="0.3">
      <c r="A11343" t="s">
        <v>6</v>
      </c>
      <c r="B11343">
        <v>2020</v>
      </c>
      <c r="C11343" t="s">
        <v>2209</v>
      </c>
      <c r="D11343" t="s">
        <v>700</v>
      </c>
      <c r="E11343">
        <v>2020</v>
      </c>
      <c r="F11343">
        <v>8</v>
      </c>
      <c r="G11343" t="s">
        <v>721</v>
      </c>
      <c r="H11343">
        <v>1.1299999999999999</v>
      </c>
      <c r="I11343">
        <v>15.481</v>
      </c>
      <c r="J11343">
        <v>20200801</v>
      </c>
      <c r="K11343" s="2">
        <f t="shared" si="177"/>
        <v>13.700000000000001</v>
      </c>
    </row>
    <row r="11344" spans="1:11" x14ac:dyDescent="0.3">
      <c r="A11344" t="s">
        <v>6</v>
      </c>
      <c r="B11344">
        <v>2020</v>
      </c>
      <c r="C11344" t="s">
        <v>2209</v>
      </c>
      <c r="D11344" t="s">
        <v>700</v>
      </c>
      <c r="E11344">
        <v>2020</v>
      </c>
      <c r="F11344">
        <v>8</v>
      </c>
      <c r="G11344" t="s">
        <v>724</v>
      </c>
      <c r="H11344">
        <v>2.29</v>
      </c>
      <c r="I11344">
        <v>37.555999999999997</v>
      </c>
      <c r="J11344">
        <v>20200818</v>
      </c>
      <c r="K11344" s="2">
        <f t="shared" si="177"/>
        <v>16.399999999999999</v>
      </c>
    </row>
    <row r="11345" spans="1:11" x14ac:dyDescent="0.3">
      <c r="A11345" t="s">
        <v>6</v>
      </c>
      <c r="B11345">
        <v>2020</v>
      </c>
      <c r="C11345" t="s">
        <v>2209</v>
      </c>
      <c r="D11345" t="s">
        <v>700</v>
      </c>
      <c r="E11345">
        <v>2020</v>
      </c>
      <c r="F11345">
        <v>9</v>
      </c>
      <c r="G11345" t="s">
        <v>717</v>
      </c>
      <c r="H11345">
        <v>52.38</v>
      </c>
      <c r="I11345">
        <v>715.61599999999999</v>
      </c>
      <c r="J11345">
        <v>20200904</v>
      </c>
      <c r="K11345" s="2">
        <f t="shared" si="177"/>
        <v>13.662008400152729</v>
      </c>
    </row>
    <row r="11346" spans="1:11" x14ac:dyDescent="0.3">
      <c r="A11346" t="s">
        <v>6</v>
      </c>
      <c r="B11346">
        <v>2020</v>
      </c>
      <c r="C11346" t="s">
        <v>2209</v>
      </c>
      <c r="D11346" t="s">
        <v>700</v>
      </c>
      <c r="E11346">
        <v>2020</v>
      </c>
      <c r="F11346">
        <v>9</v>
      </c>
      <c r="G11346" t="s">
        <v>718</v>
      </c>
      <c r="H11346">
        <v>28.37</v>
      </c>
      <c r="I11346">
        <v>400.017</v>
      </c>
      <c r="J11346">
        <v>20200911</v>
      </c>
      <c r="K11346" s="2">
        <f t="shared" si="177"/>
        <v>14.1</v>
      </c>
    </row>
    <row r="11347" spans="1:11" x14ac:dyDescent="0.3">
      <c r="A11347" t="s">
        <v>6</v>
      </c>
      <c r="B11347">
        <v>2020</v>
      </c>
      <c r="C11347" t="s">
        <v>2209</v>
      </c>
      <c r="D11347" t="s">
        <v>700</v>
      </c>
      <c r="E11347">
        <v>2020</v>
      </c>
      <c r="F11347">
        <v>9</v>
      </c>
      <c r="G11347" t="s">
        <v>719</v>
      </c>
      <c r="H11347">
        <v>298.04000000000002</v>
      </c>
      <c r="I11347">
        <v>4196.2659999999996</v>
      </c>
      <c r="J11347">
        <v>20200916</v>
      </c>
      <c r="K11347" s="1">
        <f t="shared" si="177"/>
        <v>14.079539659106159</v>
      </c>
    </row>
    <row r="11348" spans="1:11" x14ac:dyDescent="0.3">
      <c r="A11348" t="s">
        <v>6</v>
      </c>
      <c r="B11348">
        <v>2020</v>
      </c>
      <c r="C11348" t="s">
        <v>2209</v>
      </c>
      <c r="D11348" t="s">
        <v>700</v>
      </c>
      <c r="E11348">
        <v>2020</v>
      </c>
      <c r="F11348">
        <v>9</v>
      </c>
      <c r="G11348" t="s">
        <v>720</v>
      </c>
      <c r="H11348">
        <v>61.91</v>
      </c>
      <c r="I11348">
        <v>819.60599999999999</v>
      </c>
      <c r="J11348">
        <v>20200922</v>
      </c>
      <c r="K11348" s="1">
        <f t="shared" si="177"/>
        <v>13.238669035696979</v>
      </c>
    </row>
    <row r="11349" spans="1:11" x14ac:dyDescent="0.3">
      <c r="A11349" t="s">
        <v>6</v>
      </c>
      <c r="B11349">
        <v>2020</v>
      </c>
      <c r="C11349" t="s">
        <v>2209</v>
      </c>
      <c r="D11349" t="s">
        <v>700</v>
      </c>
      <c r="E11349">
        <v>2020</v>
      </c>
      <c r="F11349">
        <v>9</v>
      </c>
      <c r="G11349" t="s">
        <v>713</v>
      </c>
      <c r="H11349">
        <v>53.83</v>
      </c>
      <c r="I11349">
        <v>699.94500000000005</v>
      </c>
      <c r="J11349">
        <v>20200930</v>
      </c>
      <c r="K11349" s="1">
        <f t="shared" si="177"/>
        <v>13.00287943525915</v>
      </c>
    </row>
    <row r="11350" spans="1:11" x14ac:dyDescent="0.3">
      <c r="A11350" t="s">
        <v>6</v>
      </c>
      <c r="B11350">
        <v>2020</v>
      </c>
      <c r="C11350" t="s">
        <v>2209</v>
      </c>
      <c r="D11350" t="s">
        <v>700</v>
      </c>
      <c r="E11350">
        <v>2020</v>
      </c>
      <c r="F11350">
        <v>10</v>
      </c>
      <c r="G11350" t="s">
        <v>715</v>
      </c>
      <c r="H11350">
        <v>27.03</v>
      </c>
      <c r="I11350">
        <v>367.608</v>
      </c>
      <c r="J11350">
        <v>20201005</v>
      </c>
      <c r="K11350" s="1">
        <f t="shared" si="177"/>
        <v>13.6</v>
      </c>
    </row>
    <row r="11351" spans="1:11" x14ac:dyDescent="0.3">
      <c r="A11351" t="s">
        <v>6</v>
      </c>
      <c r="B11351">
        <v>2020</v>
      </c>
      <c r="C11351" t="s">
        <v>2209</v>
      </c>
      <c r="D11351" t="s">
        <v>700</v>
      </c>
      <c r="E11351">
        <v>2020</v>
      </c>
      <c r="F11351">
        <v>10</v>
      </c>
      <c r="G11351" t="s">
        <v>714</v>
      </c>
      <c r="H11351">
        <v>80.81</v>
      </c>
      <c r="I11351">
        <v>1095.992</v>
      </c>
      <c r="J11351">
        <v>20201016</v>
      </c>
      <c r="K11351" s="2">
        <f t="shared" si="177"/>
        <v>13.562578888751391</v>
      </c>
    </row>
    <row r="11352" spans="1:11" x14ac:dyDescent="0.3">
      <c r="A11352" t="s">
        <v>6</v>
      </c>
      <c r="B11352">
        <v>2020</v>
      </c>
      <c r="C11352" t="s">
        <v>2209</v>
      </c>
      <c r="D11352" t="s">
        <v>700</v>
      </c>
      <c r="E11352">
        <v>2021</v>
      </c>
      <c r="F11352">
        <v>1</v>
      </c>
      <c r="G11352" t="s">
        <v>2248</v>
      </c>
      <c r="H11352">
        <v>204.7</v>
      </c>
      <c r="I11352">
        <v>2747.8989999999999</v>
      </c>
      <c r="J11352">
        <v>20210108</v>
      </c>
      <c r="K11352" s="2">
        <f t="shared" si="177"/>
        <v>13.424030288226673</v>
      </c>
    </row>
    <row r="11353" spans="1:11" x14ac:dyDescent="0.3">
      <c r="A11353" t="s">
        <v>6</v>
      </c>
      <c r="B11353">
        <v>2020</v>
      </c>
      <c r="C11353" t="s">
        <v>2209</v>
      </c>
      <c r="D11353" t="s">
        <v>700</v>
      </c>
      <c r="E11353">
        <v>2021</v>
      </c>
      <c r="F11353">
        <v>1</v>
      </c>
      <c r="G11353" t="s">
        <v>2249</v>
      </c>
      <c r="H11353">
        <v>143.19</v>
      </c>
      <c r="I11353">
        <v>1915.9480000000001</v>
      </c>
      <c r="J11353">
        <v>20210115</v>
      </c>
      <c r="K11353" s="2">
        <f t="shared" si="177"/>
        <v>13.38045952929674</v>
      </c>
    </row>
    <row r="11354" spans="1:11" x14ac:dyDescent="0.3">
      <c r="A11354" t="s">
        <v>6</v>
      </c>
      <c r="B11354">
        <v>2020</v>
      </c>
      <c r="C11354" t="s">
        <v>2209</v>
      </c>
      <c r="D11354" t="s">
        <v>700</v>
      </c>
      <c r="E11354">
        <v>2021</v>
      </c>
      <c r="F11354">
        <v>1</v>
      </c>
      <c r="G11354" t="s">
        <v>2250</v>
      </c>
      <c r="H11354">
        <v>447.69</v>
      </c>
      <c r="I11354">
        <v>6065.49</v>
      </c>
      <c r="J11354">
        <v>20210122</v>
      </c>
      <c r="K11354" s="1">
        <f t="shared" si="177"/>
        <v>13.548415198016484</v>
      </c>
    </row>
    <row r="11355" spans="1:11" x14ac:dyDescent="0.3">
      <c r="A11355" t="s">
        <v>6</v>
      </c>
      <c r="B11355">
        <v>2020</v>
      </c>
      <c r="C11355" t="s">
        <v>2209</v>
      </c>
      <c r="D11355" t="s">
        <v>700</v>
      </c>
      <c r="E11355">
        <v>2021</v>
      </c>
      <c r="F11355">
        <v>1</v>
      </c>
      <c r="G11355" t="s">
        <v>2251</v>
      </c>
      <c r="H11355">
        <v>179.85</v>
      </c>
      <c r="I11355">
        <v>2601.8519999999999</v>
      </c>
      <c r="J11355">
        <v>20210126</v>
      </c>
      <c r="K11355" s="2">
        <f t="shared" si="177"/>
        <v>14.466788990825687</v>
      </c>
    </row>
    <row r="11356" spans="1:11" x14ac:dyDescent="0.3">
      <c r="A11356" t="s">
        <v>6</v>
      </c>
      <c r="B11356">
        <v>2020</v>
      </c>
      <c r="C11356" t="s">
        <v>2209</v>
      </c>
      <c r="D11356" t="s">
        <v>700</v>
      </c>
      <c r="E11356">
        <v>2021</v>
      </c>
      <c r="F11356">
        <v>2</v>
      </c>
      <c r="G11356" t="s">
        <v>2252</v>
      </c>
      <c r="H11356">
        <v>18.059999999999999</v>
      </c>
      <c r="I11356">
        <v>258.25799999999998</v>
      </c>
      <c r="J11356">
        <v>20210204</v>
      </c>
      <c r="K11356" s="2">
        <f t="shared" si="177"/>
        <v>14.3</v>
      </c>
    </row>
    <row r="11357" spans="1:11" x14ac:dyDescent="0.3">
      <c r="A11357" t="s">
        <v>6</v>
      </c>
      <c r="B11357">
        <v>2020</v>
      </c>
      <c r="C11357" t="s">
        <v>2209</v>
      </c>
      <c r="D11357" t="s">
        <v>700</v>
      </c>
      <c r="E11357">
        <v>2021</v>
      </c>
      <c r="F11357">
        <v>2</v>
      </c>
      <c r="G11357" t="s">
        <v>2253</v>
      </c>
      <c r="H11357">
        <v>925.66</v>
      </c>
      <c r="I11357">
        <v>12655.715</v>
      </c>
      <c r="J11357">
        <v>20210211</v>
      </c>
      <c r="K11357" s="2">
        <f t="shared" si="177"/>
        <v>13.672098826783053</v>
      </c>
    </row>
    <row r="11358" spans="1:11" x14ac:dyDescent="0.3">
      <c r="A11358" t="s">
        <v>6</v>
      </c>
      <c r="B11358">
        <v>2020</v>
      </c>
      <c r="C11358" t="s">
        <v>2209</v>
      </c>
      <c r="D11358" t="s">
        <v>700</v>
      </c>
      <c r="E11358">
        <v>2021</v>
      </c>
      <c r="F11358">
        <v>2</v>
      </c>
      <c r="G11358" t="s">
        <v>2254</v>
      </c>
      <c r="H11358">
        <v>614.37</v>
      </c>
      <c r="I11358">
        <v>8319.3829999999998</v>
      </c>
      <c r="J11358">
        <v>20210219</v>
      </c>
      <c r="K11358" s="2">
        <f t="shared" si="177"/>
        <v>13.541323632338818</v>
      </c>
    </row>
    <row r="11359" spans="1:11" x14ac:dyDescent="0.3">
      <c r="A11359" t="s">
        <v>6</v>
      </c>
      <c r="B11359">
        <v>2020</v>
      </c>
      <c r="C11359" t="s">
        <v>2209</v>
      </c>
      <c r="D11359" t="s">
        <v>700</v>
      </c>
      <c r="E11359">
        <v>2021</v>
      </c>
      <c r="F11359">
        <v>2</v>
      </c>
      <c r="G11359" t="s">
        <v>2241</v>
      </c>
      <c r="H11359">
        <v>15.84</v>
      </c>
      <c r="I11359">
        <v>220.17599999999999</v>
      </c>
      <c r="J11359">
        <v>20210225</v>
      </c>
      <c r="K11359" s="2">
        <f t="shared" si="177"/>
        <v>13.899999999999999</v>
      </c>
    </row>
    <row r="11360" spans="1:11" x14ac:dyDescent="0.3">
      <c r="A11360" t="s">
        <v>6</v>
      </c>
      <c r="B11360">
        <v>2020</v>
      </c>
      <c r="C11360" t="s">
        <v>2209</v>
      </c>
      <c r="D11360" t="s">
        <v>700</v>
      </c>
      <c r="E11360">
        <v>2021</v>
      </c>
      <c r="F11360">
        <v>3</v>
      </c>
      <c r="G11360" t="s">
        <v>2258</v>
      </c>
      <c r="H11360">
        <v>3.47</v>
      </c>
      <c r="I11360">
        <v>55.173000000000002</v>
      </c>
      <c r="J11360">
        <v>20210322</v>
      </c>
      <c r="K11360" s="2">
        <f t="shared" si="177"/>
        <v>15.9</v>
      </c>
    </row>
    <row r="11361" spans="1:11" x14ac:dyDescent="0.3">
      <c r="A11361" t="s">
        <v>6</v>
      </c>
      <c r="B11361">
        <v>2020</v>
      </c>
      <c r="C11361" t="s">
        <v>2209</v>
      </c>
      <c r="D11361" t="s">
        <v>700</v>
      </c>
      <c r="E11361">
        <v>2021</v>
      </c>
      <c r="F11361">
        <v>3</v>
      </c>
      <c r="G11361" t="s">
        <v>2259</v>
      </c>
      <c r="H11361">
        <v>0.05</v>
      </c>
      <c r="I11361">
        <v>0.69499999999999995</v>
      </c>
      <c r="J11361">
        <v>20210330</v>
      </c>
      <c r="K11361" s="2">
        <f t="shared" si="177"/>
        <v>13.899999999999999</v>
      </c>
    </row>
    <row r="11362" spans="1:11" x14ac:dyDescent="0.3">
      <c r="A11362" t="s">
        <v>6</v>
      </c>
      <c r="B11362">
        <v>2020</v>
      </c>
      <c r="C11362" t="s">
        <v>2209</v>
      </c>
      <c r="D11362" t="s">
        <v>700</v>
      </c>
      <c r="E11362">
        <v>2021</v>
      </c>
      <c r="F11362">
        <v>5</v>
      </c>
      <c r="G11362" t="s">
        <v>2264</v>
      </c>
      <c r="H11362">
        <v>0.11</v>
      </c>
      <c r="I11362">
        <v>1.7050000000000001</v>
      </c>
      <c r="J11362">
        <v>20210503</v>
      </c>
      <c r="K11362" s="1">
        <f t="shared" si="177"/>
        <v>15.5</v>
      </c>
    </row>
    <row r="11363" spans="1:11" x14ac:dyDescent="0.3">
      <c r="A11363" t="s">
        <v>6</v>
      </c>
      <c r="B11363">
        <v>2020</v>
      </c>
      <c r="C11363" t="s">
        <v>2209</v>
      </c>
      <c r="D11363" t="s">
        <v>700</v>
      </c>
      <c r="E11363">
        <v>2021</v>
      </c>
      <c r="F11363">
        <v>5</v>
      </c>
      <c r="G11363" t="s">
        <v>2267</v>
      </c>
      <c r="H11363">
        <v>40.61</v>
      </c>
      <c r="I11363">
        <v>463.37299999999999</v>
      </c>
      <c r="J11363">
        <v>20210528</v>
      </c>
      <c r="K11363" s="2">
        <f t="shared" si="177"/>
        <v>11.410317655749814</v>
      </c>
    </row>
    <row r="11364" spans="1:11" x14ac:dyDescent="0.3">
      <c r="A11364" t="s">
        <v>6</v>
      </c>
      <c r="B11364">
        <v>2020</v>
      </c>
      <c r="C11364" t="s">
        <v>2209</v>
      </c>
      <c r="D11364" t="s">
        <v>700</v>
      </c>
      <c r="E11364">
        <v>2021</v>
      </c>
      <c r="F11364">
        <v>6</v>
      </c>
      <c r="G11364" t="s">
        <v>2271</v>
      </c>
      <c r="H11364">
        <v>17.75</v>
      </c>
      <c r="I11364">
        <v>225.66399999999999</v>
      </c>
      <c r="J11364">
        <v>20210602</v>
      </c>
      <c r="K11364" s="2">
        <f t="shared" si="177"/>
        <v>12.713464788732393</v>
      </c>
    </row>
    <row r="11365" spans="1:11" x14ac:dyDescent="0.3">
      <c r="A11365" t="s">
        <v>6</v>
      </c>
      <c r="B11365">
        <v>2020</v>
      </c>
      <c r="C11365" t="s">
        <v>2209</v>
      </c>
      <c r="D11365" t="s">
        <v>700</v>
      </c>
      <c r="E11365">
        <v>2021</v>
      </c>
      <c r="F11365">
        <v>6</v>
      </c>
      <c r="G11365" t="s">
        <v>2269</v>
      </c>
      <c r="H11365">
        <v>2.74</v>
      </c>
      <c r="I11365">
        <v>34.524000000000001</v>
      </c>
      <c r="J11365">
        <v>20210615</v>
      </c>
      <c r="K11365" s="2">
        <f t="shared" si="177"/>
        <v>12.6</v>
      </c>
    </row>
    <row r="11366" spans="1:11" x14ac:dyDescent="0.3">
      <c r="A11366" t="s">
        <v>6</v>
      </c>
      <c r="B11366">
        <v>2020</v>
      </c>
      <c r="C11366" t="s">
        <v>2209</v>
      </c>
      <c r="D11366" t="s">
        <v>701</v>
      </c>
      <c r="E11366">
        <v>2020</v>
      </c>
      <c r="F11366">
        <v>6</v>
      </c>
      <c r="G11366" t="s">
        <v>2270</v>
      </c>
      <c r="H11366">
        <v>16.28</v>
      </c>
      <c r="I11366">
        <v>200.244</v>
      </c>
      <c r="J11366">
        <v>20200626</v>
      </c>
      <c r="K11366" s="2">
        <f t="shared" si="177"/>
        <v>12.299999999999999</v>
      </c>
    </row>
    <row r="11367" spans="1:11" x14ac:dyDescent="0.3">
      <c r="A11367" t="s">
        <v>6</v>
      </c>
      <c r="B11367">
        <v>2020</v>
      </c>
      <c r="C11367" t="s">
        <v>2209</v>
      </c>
      <c r="D11367" t="s">
        <v>701</v>
      </c>
      <c r="E11367">
        <v>2020</v>
      </c>
      <c r="F11367">
        <v>7</v>
      </c>
      <c r="G11367" t="s">
        <v>1069</v>
      </c>
      <c r="H11367">
        <v>12.76</v>
      </c>
      <c r="I11367">
        <v>178.64</v>
      </c>
      <c r="J11367">
        <v>20200704</v>
      </c>
      <c r="K11367" s="2">
        <f t="shared" si="177"/>
        <v>14</v>
      </c>
    </row>
    <row r="11368" spans="1:11" x14ac:dyDescent="0.3">
      <c r="A11368" t="s">
        <v>6</v>
      </c>
      <c r="B11368">
        <v>2020</v>
      </c>
      <c r="C11368" t="s">
        <v>2209</v>
      </c>
      <c r="D11368" t="s">
        <v>701</v>
      </c>
      <c r="E11368">
        <v>2020</v>
      </c>
      <c r="F11368">
        <v>7</v>
      </c>
      <c r="G11368" t="s">
        <v>727</v>
      </c>
      <c r="H11368">
        <v>196.95</v>
      </c>
      <c r="I11368">
        <v>2950.4470000000001</v>
      </c>
      <c r="J11368">
        <v>20200710</v>
      </c>
      <c r="K11368" s="2">
        <f t="shared" si="177"/>
        <v>14.980690530591522</v>
      </c>
    </row>
    <row r="11369" spans="1:11" x14ac:dyDescent="0.3">
      <c r="A11369" t="s">
        <v>6</v>
      </c>
      <c r="B11369">
        <v>2020</v>
      </c>
      <c r="C11369" t="s">
        <v>2209</v>
      </c>
      <c r="D11369" t="s">
        <v>701</v>
      </c>
      <c r="E11369">
        <v>2020</v>
      </c>
      <c r="F11369">
        <v>7</v>
      </c>
      <c r="G11369" t="s">
        <v>726</v>
      </c>
      <c r="H11369">
        <v>63.97</v>
      </c>
      <c r="I11369">
        <v>847.58399999999995</v>
      </c>
      <c r="J11369">
        <v>20200715</v>
      </c>
      <c r="K11369" s="2">
        <f t="shared" si="177"/>
        <v>13.249710801938408</v>
      </c>
    </row>
    <row r="11370" spans="1:11" x14ac:dyDescent="0.3">
      <c r="A11370" t="s">
        <v>6</v>
      </c>
      <c r="B11370">
        <v>2020</v>
      </c>
      <c r="C11370" t="s">
        <v>2209</v>
      </c>
      <c r="D11370" t="s">
        <v>701</v>
      </c>
      <c r="E11370">
        <v>2020</v>
      </c>
      <c r="F11370">
        <v>7</v>
      </c>
      <c r="G11370" t="s">
        <v>723</v>
      </c>
      <c r="H11370">
        <v>57.87</v>
      </c>
      <c r="I11370">
        <v>784.08199999999999</v>
      </c>
      <c r="J11370">
        <v>20200721</v>
      </c>
      <c r="K11370" s="1">
        <f t="shared" si="177"/>
        <v>13.549023673751513</v>
      </c>
    </row>
    <row r="11371" spans="1:11" x14ac:dyDescent="0.3">
      <c r="A11371" t="s">
        <v>6</v>
      </c>
      <c r="B11371">
        <v>2020</v>
      </c>
      <c r="C11371" t="s">
        <v>2209</v>
      </c>
      <c r="D11371" t="s">
        <v>701</v>
      </c>
      <c r="E11371">
        <v>2020</v>
      </c>
      <c r="F11371">
        <v>8</v>
      </c>
      <c r="G11371" t="s">
        <v>716</v>
      </c>
      <c r="H11371">
        <v>59.55</v>
      </c>
      <c r="I11371">
        <v>703.61800000000005</v>
      </c>
      <c r="J11371">
        <v>20200803</v>
      </c>
      <c r="K11371" s="2">
        <f t="shared" si="177"/>
        <v>11.815583543240976</v>
      </c>
    </row>
    <row r="11372" spans="1:11" x14ac:dyDescent="0.3">
      <c r="A11372" t="s">
        <v>6</v>
      </c>
      <c r="B11372">
        <v>2020</v>
      </c>
      <c r="C11372" t="s">
        <v>2209</v>
      </c>
      <c r="D11372" t="s">
        <v>701</v>
      </c>
      <c r="E11372">
        <v>2020</v>
      </c>
      <c r="F11372">
        <v>9</v>
      </c>
      <c r="G11372" t="s">
        <v>717</v>
      </c>
      <c r="H11372">
        <v>18.18</v>
      </c>
      <c r="I11372">
        <v>192.708</v>
      </c>
      <c r="J11372">
        <v>20200904</v>
      </c>
      <c r="K11372" s="1">
        <f t="shared" si="177"/>
        <v>10.6</v>
      </c>
    </row>
    <row r="11373" spans="1:11" x14ac:dyDescent="0.3">
      <c r="A11373" t="s">
        <v>6</v>
      </c>
      <c r="B11373">
        <v>2020</v>
      </c>
      <c r="C11373" t="s">
        <v>2209</v>
      </c>
      <c r="D11373" t="s">
        <v>701</v>
      </c>
      <c r="E11373">
        <v>2020</v>
      </c>
      <c r="F11373">
        <v>10</v>
      </c>
      <c r="G11373" t="s">
        <v>713</v>
      </c>
      <c r="H11373">
        <v>174.28</v>
      </c>
      <c r="I11373">
        <v>2118.8359999999998</v>
      </c>
      <c r="J11373">
        <v>20201002</v>
      </c>
      <c r="K11373" s="2">
        <f t="shared" si="177"/>
        <v>12.157654349322927</v>
      </c>
    </row>
    <row r="11374" spans="1:11" x14ac:dyDescent="0.3">
      <c r="A11374" t="s">
        <v>6</v>
      </c>
      <c r="B11374">
        <v>2020</v>
      </c>
      <c r="C11374" t="s">
        <v>2209</v>
      </c>
      <c r="D11374" t="s">
        <v>701</v>
      </c>
      <c r="E11374">
        <v>2020</v>
      </c>
      <c r="F11374">
        <v>11</v>
      </c>
      <c r="G11374" t="s">
        <v>2244</v>
      </c>
      <c r="H11374">
        <v>1.19</v>
      </c>
      <c r="I11374">
        <v>16.898</v>
      </c>
      <c r="J11374">
        <v>20201116</v>
      </c>
      <c r="K11374" s="2">
        <f t="shared" si="177"/>
        <v>14.200000000000001</v>
      </c>
    </row>
    <row r="11375" spans="1:11" x14ac:dyDescent="0.3">
      <c r="A11375" t="s">
        <v>6</v>
      </c>
      <c r="B11375">
        <v>2020</v>
      </c>
      <c r="C11375" t="s">
        <v>2209</v>
      </c>
      <c r="D11375" t="s">
        <v>701</v>
      </c>
      <c r="E11375">
        <v>2021</v>
      </c>
      <c r="F11375">
        <v>1</v>
      </c>
      <c r="G11375" t="s">
        <v>2250</v>
      </c>
      <c r="H11375">
        <v>4.68</v>
      </c>
      <c r="I11375">
        <v>60.372</v>
      </c>
      <c r="J11375">
        <v>20210122</v>
      </c>
      <c r="K11375" s="1">
        <f t="shared" si="177"/>
        <v>12.9</v>
      </c>
    </row>
    <row r="11376" spans="1:11" x14ac:dyDescent="0.3">
      <c r="A11376" t="s">
        <v>6</v>
      </c>
      <c r="B11376">
        <v>2020</v>
      </c>
      <c r="C11376" t="s">
        <v>2209</v>
      </c>
      <c r="D11376" t="s">
        <v>701</v>
      </c>
      <c r="E11376">
        <v>2021</v>
      </c>
      <c r="F11376">
        <v>1</v>
      </c>
      <c r="G11376" t="s">
        <v>2251</v>
      </c>
      <c r="H11376">
        <v>32.01</v>
      </c>
      <c r="I11376">
        <v>460.94400000000002</v>
      </c>
      <c r="J11376">
        <v>20210126</v>
      </c>
      <c r="K11376" s="2">
        <f t="shared" si="177"/>
        <v>14.400000000000002</v>
      </c>
    </row>
    <row r="11377" spans="1:11" x14ac:dyDescent="0.3">
      <c r="A11377" t="s">
        <v>6</v>
      </c>
      <c r="B11377">
        <v>2020</v>
      </c>
      <c r="C11377" t="s">
        <v>2209</v>
      </c>
      <c r="D11377" t="s">
        <v>701</v>
      </c>
      <c r="E11377">
        <v>2021</v>
      </c>
      <c r="F11377">
        <v>2</v>
      </c>
      <c r="G11377" t="s">
        <v>2252</v>
      </c>
      <c r="H11377">
        <v>100.9</v>
      </c>
      <c r="I11377">
        <v>1447.03</v>
      </c>
      <c r="J11377">
        <v>20210203</v>
      </c>
      <c r="K11377" s="2">
        <f t="shared" si="177"/>
        <v>14.341228939544102</v>
      </c>
    </row>
    <row r="11378" spans="1:11" x14ac:dyDescent="0.3">
      <c r="A11378" t="s">
        <v>6</v>
      </c>
      <c r="B11378">
        <v>2020</v>
      </c>
      <c r="C11378" t="s">
        <v>2209</v>
      </c>
      <c r="D11378" t="s">
        <v>701</v>
      </c>
      <c r="E11378">
        <v>2021</v>
      </c>
      <c r="F11378">
        <v>2</v>
      </c>
      <c r="G11378" t="s">
        <v>2254</v>
      </c>
      <c r="H11378">
        <v>20.83</v>
      </c>
      <c r="I11378">
        <v>245.5857</v>
      </c>
      <c r="J11378">
        <v>20210215</v>
      </c>
      <c r="K11378" s="2">
        <f t="shared" si="177"/>
        <v>11.790000000000001</v>
      </c>
    </row>
    <row r="11379" spans="1:11" x14ac:dyDescent="0.3">
      <c r="A11379" t="s">
        <v>6</v>
      </c>
      <c r="B11379">
        <v>2020</v>
      </c>
      <c r="C11379" t="s">
        <v>2209</v>
      </c>
      <c r="D11379" t="s">
        <v>701</v>
      </c>
      <c r="E11379">
        <v>2021</v>
      </c>
      <c r="F11379">
        <v>3</v>
      </c>
      <c r="G11379" t="s">
        <v>2255</v>
      </c>
      <c r="H11379">
        <v>1.03</v>
      </c>
      <c r="I11379">
        <v>14.625999999999999</v>
      </c>
      <c r="J11379">
        <v>20210303</v>
      </c>
      <c r="K11379" s="2">
        <f t="shared" si="177"/>
        <v>14.2</v>
      </c>
    </row>
    <row r="11380" spans="1:11" x14ac:dyDescent="0.3">
      <c r="A11380" t="s">
        <v>6</v>
      </c>
      <c r="B11380">
        <v>2020</v>
      </c>
      <c r="C11380" t="s">
        <v>2209</v>
      </c>
      <c r="D11380" t="s">
        <v>701</v>
      </c>
      <c r="E11380">
        <v>2021</v>
      </c>
      <c r="F11380">
        <v>3</v>
      </c>
      <c r="G11380" t="s">
        <v>2256</v>
      </c>
      <c r="H11380">
        <v>6.74</v>
      </c>
      <c r="I11380">
        <v>98.944000000000003</v>
      </c>
      <c r="J11380">
        <v>20210310</v>
      </c>
      <c r="K11380" s="2">
        <f t="shared" si="177"/>
        <v>14.680118694362017</v>
      </c>
    </row>
    <row r="11381" spans="1:11" x14ac:dyDescent="0.3">
      <c r="A11381" t="s">
        <v>6</v>
      </c>
      <c r="B11381">
        <v>2020</v>
      </c>
      <c r="C11381" t="s">
        <v>2209</v>
      </c>
      <c r="D11381" t="s">
        <v>701</v>
      </c>
      <c r="E11381">
        <v>2021</v>
      </c>
      <c r="F11381">
        <v>5</v>
      </c>
      <c r="G11381" t="s">
        <v>2265</v>
      </c>
      <c r="H11381">
        <v>5.22</v>
      </c>
      <c r="I11381">
        <v>53.24</v>
      </c>
      <c r="J11381">
        <v>20210512</v>
      </c>
      <c r="K11381" s="2">
        <f t="shared" si="177"/>
        <v>10.199233716475097</v>
      </c>
    </row>
    <row r="11382" spans="1:11" x14ac:dyDescent="0.3">
      <c r="A11382" t="s">
        <v>6</v>
      </c>
      <c r="B11382">
        <v>2020</v>
      </c>
      <c r="C11382" t="s">
        <v>2209</v>
      </c>
      <c r="D11382" t="s">
        <v>701</v>
      </c>
      <c r="E11382">
        <v>2021</v>
      </c>
      <c r="F11382">
        <v>5</v>
      </c>
      <c r="G11382" t="s">
        <v>2266</v>
      </c>
      <c r="H11382">
        <v>12.48</v>
      </c>
      <c r="I11382">
        <v>159.648</v>
      </c>
      <c r="J11382">
        <v>20210518</v>
      </c>
      <c r="K11382" s="2">
        <f t="shared" si="177"/>
        <v>12.792307692307691</v>
      </c>
    </row>
    <row r="11383" spans="1:11" x14ac:dyDescent="0.3">
      <c r="A11383" t="s">
        <v>6</v>
      </c>
      <c r="B11383">
        <v>2020</v>
      </c>
      <c r="C11383" t="s">
        <v>2209</v>
      </c>
      <c r="D11383" t="s">
        <v>701</v>
      </c>
      <c r="E11383">
        <v>2021</v>
      </c>
      <c r="F11383">
        <v>5</v>
      </c>
      <c r="G11383" t="s">
        <v>2267</v>
      </c>
      <c r="H11383">
        <v>25.31</v>
      </c>
      <c r="I11383">
        <v>300.834</v>
      </c>
      <c r="J11383">
        <v>20210528</v>
      </c>
      <c r="K11383" s="2">
        <f t="shared" si="177"/>
        <v>11.885973923350456</v>
      </c>
    </row>
    <row r="11384" spans="1:11" x14ac:dyDescent="0.3">
      <c r="A11384" t="s">
        <v>6</v>
      </c>
      <c r="B11384">
        <v>2020</v>
      </c>
      <c r="C11384" t="s">
        <v>2209</v>
      </c>
      <c r="D11384" t="s">
        <v>701</v>
      </c>
      <c r="E11384">
        <v>2021</v>
      </c>
      <c r="F11384">
        <v>5</v>
      </c>
      <c r="G11384" t="s">
        <v>2271</v>
      </c>
      <c r="H11384">
        <v>1.41</v>
      </c>
      <c r="I11384">
        <v>19.215</v>
      </c>
      <c r="J11384">
        <v>20210531</v>
      </c>
      <c r="K11384" s="1">
        <f t="shared" si="177"/>
        <v>13.627659574468085</v>
      </c>
    </row>
    <row r="11385" spans="1:11" x14ac:dyDescent="0.3">
      <c r="A11385" t="s">
        <v>6</v>
      </c>
      <c r="B11385">
        <v>2020</v>
      </c>
      <c r="C11385" t="s">
        <v>2209</v>
      </c>
      <c r="D11385" t="s">
        <v>701</v>
      </c>
      <c r="E11385">
        <v>2021</v>
      </c>
      <c r="F11385">
        <v>6</v>
      </c>
      <c r="G11385" t="s">
        <v>2269</v>
      </c>
      <c r="H11385">
        <v>10.27</v>
      </c>
      <c r="I11385">
        <v>124.499</v>
      </c>
      <c r="J11385">
        <v>20210616</v>
      </c>
      <c r="K11385" s="2">
        <f t="shared" si="177"/>
        <v>12.122590068159688</v>
      </c>
    </row>
    <row r="11386" spans="1:11" x14ac:dyDescent="0.3">
      <c r="A11386" t="s">
        <v>6</v>
      </c>
      <c r="B11386">
        <v>2020</v>
      </c>
      <c r="C11386" t="s">
        <v>2209</v>
      </c>
      <c r="D11386" t="s">
        <v>702</v>
      </c>
      <c r="E11386">
        <v>2020</v>
      </c>
      <c r="F11386">
        <v>7</v>
      </c>
      <c r="G11386" t="s">
        <v>727</v>
      </c>
      <c r="H11386">
        <v>12.41</v>
      </c>
      <c r="I11386">
        <v>188.63200000000001</v>
      </c>
      <c r="J11386">
        <v>20200709</v>
      </c>
      <c r="K11386" s="2">
        <f t="shared" si="177"/>
        <v>15.200000000000001</v>
      </c>
    </row>
    <row r="11387" spans="1:11" x14ac:dyDescent="0.3">
      <c r="A11387" t="s">
        <v>6</v>
      </c>
      <c r="B11387">
        <v>2020</v>
      </c>
      <c r="C11387" t="s">
        <v>2209</v>
      </c>
      <c r="D11387" t="s">
        <v>702</v>
      </c>
      <c r="E11387">
        <v>2020</v>
      </c>
      <c r="F11387">
        <v>7</v>
      </c>
      <c r="G11387" t="s">
        <v>726</v>
      </c>
      <c r="H11387">
        <v>16.41</v>
      </c>
      <c r="I11387">
        <v>188.715</v>
      </c>
      <c r="J11387">
        <v>20200715</v>
      </c>
      <c r="K11387" s="2">
        <f t="shared" si="177"/>
        <v>11.5</v>
      </c>
    </row>
    <row r="11388" spans="1:11" x14ac:dyDescent="0.3">
      <c r="A11388" t="s">
        <v>6</v>
      </c>
      <c r="B11388">
        <v>2020</v>
      </c>
      <c r="C11388" t="s">
        <v>2209</v>
      </c>
      <c r="D11388" t="s">
        <v>702</v>
      </c>
      <c r="E11388">
        <v>2020</v>
      </c>
      <c r="F11388">
        <v>7</v>
      </c>
      <c r="G11388" t="s">
        <v>723</v>
      </c>
      <c r="H11388">
        <v>698.83</v>
      </c>
      <c r="I11388">
        <v>9651.9030000000002</v>
      </c>
      <c r="J11388">
        <v>20200725</v>
      </c>
      <c r="K11388" s="2">
        <f t="shared" si="177"/>
        <v>13.811517822646422</v>
      </c>
    </row>
    <row r="11389" spans="1:11" x14ac:dyDescent="0.3">
      <c r="A11389" t="s">
        <v>6</v>
      </c>
      <c r="B11389">
        <v>2020</v>
      </c>
      <c r="C11389" t="s">
        <v>2209</v>
      </c>
      <c r="D11389" t="s">
        <v>702</v>
      </c>
      <c r="E11389">
        <v>2020</v>
      </c>
      <c r="F11389">
        <v>7</v>
      </c>
      <c r="G11389" t="s">
        <v>721</v>
      </c>
      <c r="H11389">
        <v>446.9</v>
      </c>
      <c r="I11389">
        <v>5759.9930000000004</v>
      </c>
      <c r="J11389">
        <v>20200731</v>
      </c>
      <c r="K11389" s="2">
        <f t="shared" si="177"/>
        <v>12.888773774893714</v>
      </c>
    </row>
    <row r="11390" spans="1:11" x14ac:dyDescent="0.3">
      <c r="A11390" t="s">
        <v>6</v>
      </c>
      <c r="B11390">
        <v>2020</v>
      </c>
      <c r="C11390" t="s">
        <v>2209</v>
      </c>
      <c r="D11390" t="s">
        <v>702</v>
      </c>
      <c r="E11390">
        <v>2020</v>
      </c>
      <c r="F11390">
        <v>8</v>
      </c>
      <c r="G11390" t="s">
        <v>721</v>
      </c>
      <c r="H11390">
        <v>52.95</v>
      </c>
      <c r="I11390">
        <v>620.18799999999999</v>
      </c>
      <c r="J11390">
        <v>20200801</v>
      </c>
      <c r="K11390" s="2">
        <f t="shared" si="177"/>
        <v>11.712710103871576</v>
      </c>
    </row>
    <row r="11391" spans="1:11" x14ac:dyDescent="0.3">
      <c r="A11391" t="s">
        <v>6</v>
      </c>
      <c r="B11391">
        <v>2020</v>
      </c>
      <c r="C11391" t="s">
        <v>2209</v>
      </c>
      <c r="D11391" t="s">
        <v>702</v>
      </c>
      <c r="E11391">
        <v>2020</v>
      </c>
      <c r="F11391">
        <v>8</v>
      </c>
      <c r="G11391" t="s">
        <v>716</v>
      </c>
      <c r="H11391">
        <v>157.52000000000001</v>
      </c>
      <c r="I11391">
        <v>1973.0060000000001</v>
      </c>
      <c r="J11391">
        <v>20200807</v>
      </c>
      <c r="K11391" s="2">
        <f t="shared" si="177"/>
        <v>12.525431691213814</v>
      </c>
    </row>
    <row r="11392" spans="1:11" x14ac:dyDescent="0.3">
      <c r="A11392" t="s">
        <v>6</v>
      </c>
      <c r="B11392">
        <v>2020</v>
      </c>
      <c r="C11392" t="s">
        <v>2209</v>
      </c>
      <c r="D11392" t="s">
        <v>702</v>
      </c>
      <c r="E11392">
        <v>2020</v>
      </c>
      <c r="F11392">
        <v>8</v>
      </c>
      <c r="G11392" t="s">
        <v>722</v>
      </c>
      <c r="H11392">
        <v>42.9</v>
      </c>
      <c r="I11392">
        <v>588.07299999999998</v>
      </c>
      <c r="J11392">
        <v>20200812</v>
      </c>
      <c r="K11392" s="2">
        <f t="shared" si="177"/>
        <v>13.707995337995339</v>
      </c>
    </row>
    <row r="11393" spans="1:11" x14ac:dyDescent="0.3">
      <c r="A11393" t="s">
        <v>6</v>
      </c>
      <c r="B11393">
        <v>2020</v>
      </c>
      <c r="C11393" t="s">
        <v>2209</v>
      </c>
      <c r="D11393" t="s">
        <v>702</v>
      </c>
      <c r="E11393">
        <v>2020</v>
      </c>
      <c r="F11393">
        <v>9</v>
      </c>
      <c r="G11393" t="s">
        <v>717</v>
      </c>
      <c r="H11393">
        <v>56.35</v>
      </c>
      <c r="I11393">
        <v>744.66300000000001</v>
      </c>
      <c r="J11393">
        <v>20200904</v>
      </c>
      <c r="K11393" s="1">
        <f t="shared" si="177"/>
        <v>13.214960070984915</v>
      </c>
    </row>
    <row r="11394" spans="1:11" x14ac:dyDescent="0.3">
      <c r="A11394" t="s">
        <v>6</v>
      </c>
      <c r="B11394">
        <v>2020</v>
      </c>
      <c r="C11394" t="s">
        <v>2209</v>
      </c>
      <c r="D11394" t="s">
        <v>702</v>
      </c>
      <c r="E11394">
        <v>2020</v>
      </c>
      <c r="F11394">
        <v>9</v>
      </c>
      <c r="G11394" t="s">
        <v>718</v>
      </c>
      <c r="H11394">
        <v>228.11</v>
      </c>
      <c r="I11394">
        <v>2994.2820000000002</v>
      </c>
      <c r="J11394">
        <v>20200911</v>
      </c>
      <c r="K11394" s="2">
        <f t="shared" si="177"/>
        <v>13.126482837227654</v>
      </c>
    </row>
    <row r="11395" spans="1:11" x14ac:dyDescent="0.3">
      <c r="A11395" t="s">
        <v>6</v>
      </c>
      <c r="B11395">
        <v>2020</v>
      </c>
      <c r="C11395" t="s">
        <v>2209</v>
      </c>
      <c r="D11395" t="s">
        <v>702</v>
      </c>
      <c r="E11395">
        <v>2020</v>
      </c>
      <c r="F11395">
        <v>9</v>
      </c>
      <c r="G11395" t="s">
        <v>719</v>
      </c>
      <c r="H11395">
        <v>108.46</v>
      </c>
      <c r="I11395">
        <v>1573.365</v>
      </c>
      <c r="J11395">
        <v>20200915</v>
      </c>
      <c r="K11395" s="1">
        <f t="shared" ref="K11395:K11458" si="178">I11395/H11395</f>
        <v>14.506407892310531</v>
      </c>
    </row>
    <row r="11396" spans="1:11" x14ac:dyDescent="0.3">
      <c r="A11396" t="s">
        <v>6</v>
      </c>
      <c r="B11396">
        <v>2020</v>
      </c>
      <c r="C11396" t="s">
        <v>2209</v>
      </c>
      <c r="D11396" t="s">
        <v>702</v>
      </c>
      <c r="E11396">
        <v>2020</v>
      </c>
      <c r="F11396">
        <v>9</v>
      </c>
      <c r="G11396" t="s">
        <v>720</v>
      </c>
      <c r="H11396">
        <v>45.96</v>
      </c>
      <c r="I11396">
        <v>745.755</v>
      </c>
      <c r="J11396">
        <v>20200925</v>
      </c>
      <c r="K11396" s="2">
        <f t="shared" si="178"/>
        <v>16.226174934725847</v>
      </c>
    </row>
    <row r="11397" spans="1:11" x14ac:dyDescent="0.3">
      <c r="A11397" t="s">
        <v>6</v>
      </c>
      <c r="B11397">
        <v>2020</v>
      </c>
      <c r="C11397" t="s">
        <v>2209</v>
      </c>
      <c r="D11397" t="s">
        <v>702</v>
      </c>
      <c r="E11397">
        <v>2020</v>
      </c>
      <c r="F11397">
        <v>10</v>
      </c>
      <c r="G11397" t="s">
        <v>713</v>
      </c>
      <c r="H11397">
        <v>27.32</v>
      </c>
      <c r="I11397">
        <v>322.37599999999998</v>
      </c>
      <c r="J11397">
        <v>20201002</v>
      </c>
      <c r="K11397" s="2">
        <f t="shared" si="178"/>
        <v>11.799999999999999</v>
      </c>
    </row>
    <row r="11398" spans="1:11" x14ac:dyDescent="0.3">
      <c r="A11398" t="s">
        <v>6</v>
      </c>
      <c r="B11398">
        <v>2020</v>
      </c>
      <c r="C11398" t="s">
        <v>2209</v>
      </c>
      <c r="D11398" t="s">
        <v>702</v>
      </c>
      <c r="E11398">
        <v>2020</v>
      </c>
      <c r="F11398">
        <v>10</v>
      </c>
      <c r="G11398" t="s">
        <v>714</v>
      </c>
      <c r="H11398">
        <v>28.43</v>
      </c>
      <c r="I11398">
        <v>355.375</v>
      </c>
      <c r="J11398">
        <v>20201013</v>
      </c>
      <c r="K11398" s="2">
        <f t="shared" si="178"/>
        <v>12.5</v>
      </c>
    </row>
    <row r="11399" spans="1:11" x14ac:dyDescent="0.3">
      <c r="A11399" t="s">
        <v>6</v>
      </c>
      <c r="B11399">
        <v>2020</v>
      </c>
      <c r="C11399" t="s">
        <v>2209</v>
      </c>
      <c r="D11399" t="s">
        <v>702</v>
      </c>
      <c r="E11399">
        <v>2020</v>
      </c>
      <c r="F11399">
        <v>11</v>
      </c>
      <c r="G11399" t="s">
        <v>2242</v>
      </c>
      <c r="H11399">
        <v>17.29</v>
      </c>
      <c r="I11399">
        <v>219.583</v>
      </c>
      <c r="J11399">
        <v>20201102</v>
      </c>
      <c r="K11399" s="2">
        <f t="shared" si="178"/>
        <v>12.700000000000001</v>
      </c>
    </row>
    <row r="11400" spans="1:11" x14ac:dyDescent="0.3">
      <c r="A11400" t="s">
        <v>6</v>
      </c>
      <c r="B11400">
        <v>2020</v>
      </c>
      <c r="C11400" t="s">
        <v>2209</v>
      </c>
      <c r="D11400" t="s">
        <v>1153</v>
      </c>
      <c r="E11400">
        <v>2020</v>
      </c>
      <c r="F11400">
        <v>10</v>
      </c>
      <c r="G11400" t="s">
        <v>725</v>
      </c>
      <c r="H11400">
        <v>1.61</v>
      </c>
      <c r="I11400">
        <v>56.35</v>
      </c>
      <c r="J11400">
        <v>20201022</v>
      </c>
      <c r="K11400" s="2">
        <f t="shared" si="178"/>
        <v>35</v>
      </c>
    </row>
    <row r="11401" spans="1:11" x14ac:dyDescent="0.3">
      <c r="A11401" t="s">
        <v>6</v>
      </c>
      <c r="B11401">
        <v>2020</v>
      </c>
      <c r="C11401" t="s">
        <v>2209</v>
      </c>
      <c r="D11401" t="s">
        <v>711</v>
      </c>
      <c r="E11401">
        <v>2020</v>
      </c>
      <c r="F11401">
        <v>9</v>
      </c>
      <c r="G11401" t="s">
        <v>720</v>
      </c>
      <c r="H11401">
        <v>23.75</v>
      </c>
      <c r="I11401">
        <v>258.82600000000002</v>
      </c>
      <c r="J11401">
        <v>20200924</v>
      </c>
      <c r="K11401" s="2">
        <f t="shared" si="178"/>
        <v>10.897936842105263</v>
      </c>
    </row>
    <row r="11402" spans="1:11" x14ac:dyDescent="0.3">
      <c r="A11402" t="s">
        <v>6</v>
      </c>
      <c r="B11402">
        <v>2020</v>
      </c>
      <c r="C11402" t="s">
        <v>2209</v>
      </c>
      <c r="D11402" t="s">
        <v>711</v>
      </c>
      <c r="E11402">
        <v>2020</v>
      </c>
      <c r="F11402">
        <v>9</v>
      </c>
      <c r="G11402" t="s">
        <v>713</v>
      </c>
      <c r="H11402">
        <v>13.04</v>
      </c>
      <c r="I11402">
        <v>205.99199999999999</v>
      </c>
      <c r="J11402">
        <v>20200928</v>
      </c>
      <c r="K11402" s="2">
        <f t="shared" si="178"/>
        <v>15.796932515337424</v>
      </c>
    </row>
    <row r="11403" spans="1:11" x14ac:dyDescent="0.3">
      <c r="A11403" t="s">
        <v>6</v>
      </c>
      <c r="B11403">
        <v>2020</v>
      </c>
      <c r="C11403" t="s">
        <v>2209</v>
      </c>
      <c r="D11403" t="s">
        <v>711</v>
      </c>
      <c r="E11403">
        <v>2020</v>
      </c>
      <c r="F11403">
        <v>10</v>
      </c>
      <c r="G11403" t="s">
        <v>715</v>
      </c>
      <c r="H11403">
        <v>1.73</v>
      </c>
      <c r="I11403">
        <v>25.085000000000001</v>
      </c>
      <c r="J11403">
        <v>20201008</v>
      </c>
      <c r="K11403" s="2">
        <f t="shared" si="178"/>
        <v>14.5</v>
      </c>
    </row>
    <row r="11404" spans="1:11" x14ac:dyDescent="0.3">
      <c r="A11404" t="s">
        <v>6</v>
      </c>
      <c r="B11404">
        <v>2020</v>
      </c>
      <c r="C11404" t="s">
        <v>2209</v>
      </c>
      <c r="D11404" t="s">
        <v>711</v>
      </c>
      <c r="E11404">
        <v>2020</v>
      </c>
      <c r="F11404">
        <v>10</v>
      </c>
      <c r="G11404" t="s">
        <v>725</v>
      </c>
      <c r="H11404">
        <v>41.41</v>
      </c>
      <c r="I11404">
        <v>789.71799999999996</v>
      </c>
      <c r="J11404">
        <v>20201023</v>
      </c>
      <c r="K11404" s="2">
        <f t="shared" si="178"/>
        <v>19.070707558560734</v>
      </c>
    </row>
    <row r="11405" spans="1:11" x14ac:dyDescent="0.3">
      <c r="A11405" t="s">
        <v>6</v>
      </c>
      <c r="B11405">
        <v>2020</v>
      </c>
      <c r="C11405" t="s">
        <v>2209</v>
      </c>
      <c r="D11405" t="s">
        <v>705</v>
      </c>
      <c r="E11405">
        <v>2020</v>
      </c>
      <c r="F11405">
        <v>9</v>
      </c>
      <c r="G11405" t="s">
        <v>719</v>
      </c>
      <c r="H11405">
        <v>49.7</v>
      </c>
      <c r="I11405">
        <v>348.37700000000001</v>
      </c>
      <c r="J11405">
        <v>20200918</v>
      </c>
      <c r="K11405" s="2">
        <f t="shared" si="178"/>
        <v>7.0095975855130783</v>
      </c>
    </row>
    <row r="11406" spans="1:11" x14ac:dyDescent="0.3">
      <c r="A11406" t="s">
        <v>6</v>
      </c>
      <c r="B11406">
        <v>2020</v>
      </c>
      <c r="C11406" t="s">
        <v>2209</v>
      </c>
      <c r="D11406" t="s">
        <v>705</v>
      </c>
      <c r="E11406">
        <v>2020</v>
      </c>
      <c r="F11406">
        <v>9</v>
      </c>
      <c r="G11406" t="s">
        <v>720</v>
      </c>
      <c r="H11406">
        <v>79.45</v>
      </c>
      <c r="I11406">
        <v>819.53800000000001</v>
      </c>
      <c r="J11406">
        <v>20200922</v>
      </c>
      <c r="K11406" s="2">
        <f t="shared" si="178"/>
        <v>10.315141598489616</v>
      </c>
    </row>
    <row r="11407" spans="1:11" x14ac:dyDescent="0.3">
      <c r="A11407" t="s">
        <v>6</v>
      </c>
      <c r="B11407">
        <v>2020</v>
      </c>
      <c r="C11407" t="s">
        <v>2209</v>
      </c>
      <c r="D11407" t="s">
        <v>705</v>
      </c>
      <c r="E11407">
        <v>2020</v>
      </c>
      <c r="F11407">
        <v>10</v>
      </c>
      <c r="G11407" t="s">
        <v>725</v>
      </c>
      <c r="H11407">
        <v>48.34</v>
      </c>
      <c r="I11407">
        <v>872.56399999999996</v>
      </c>
      <c r="J11407">
        <v>20201020</v>
      </c>
      <c r="K11407" s="1">
        <f t="shared" si="178"/>
        <v>18.050558543649149</v>
      </c>
    </row>
    <row r="11408" spans="1:11" x14ac:dyDescent="0.3">
      <c r="A11408" t="s">
        <v>6</v>
      </c>
      <c r="B11408">
        <v>2020</v>
      </c>
      <c r="C11408" t="s">
        <v>2209</v>
      </c>
      <c r="D11408" t="s">
        <v>705</v>
      </c>
      <c r="E11408">
        <v>2021</v>
      </c>
      <c r="F11408">
        <v>1</v>
      </c>
      <c r="G11408" t="s">
        <v>2249</v>
      </c>
      <c r="H11408">
        <v>18.920000000000002</v>
      </c>
      <c r="I11408">
        <v>168.38800000000001</v>
      </c>
      <c r="J11408">
        <v>20210111</v>
      </c>
      <c r="K11408" s="2">
        <f t="shared" si="178"/>
        <v>8.9</v>
      </c>
    </row>
    <row r="11409" spans="1:11" x14ac:dyDescent="0.3">
      <c r="A11409" t="s">
        <v>6</v>
      </c>
      <c r="B11409">
        <v>2020</v>
      </c>
      <c r="C11409" t="s">
        <v>2209</v>
      </c>
      <c r="D11409" t="s">
        <v>710</v>
      </c>
      <c r="E11409">
        <v>2020</v>
      </c>
      <c r="F11409">
        <v>7</v>
      </c>
      <c r="G11409" t="s">
        <v>726</v>
      </c>
      <c r="H11409">
        <v>141.6</v>
      </c>
      <c r="I11409">
        <v>1888.7529999999999</v>
      </c>
      <c r="J11409">
        <v>20200718</v>
      </c>
      <c r="K11409" s="2">
        <f t="shared" si="178"/>
        <v>13.338651129943504</v>
      </c>
    </row>
    <row r="11410" spans="1:11" x14ac:dyDescent="0.3">
      <c r="A11410" t="s">
        <v>6</v>
      </c>
      <c r="B11410">
        <v>2020</v>
      </c>
      <c r="C11410" t="s">
        <v>2209</v>
      </c>
      <c r="D11410" t="s">
        <v>710</v>
      </c>
      <c r="E11410">
        <v>2020</v>
      </c>
      <c r="F11410">
        <v>7</v>
      </c>
      <c r="G11410" t="s">
        <v>723</v>
      </c>
      <c r="H11410">
        <v>1005.02</v>
      </c>
      <c r="I11410">
        <v>13261.028</v>
      </c>
      <c r="J11410">
        <v>20200725</v>
      </c>
      <c r="K11410" s="2">
        <f t="shared" si="178"/>
        <v>13.194790153429784</v>
      </c>
    </row>
    <row r="11411" spans="1:11" x14ac:dyDescent="0.3">
      <c r="A11411" t="s">
        <v>6</v>
      </c>
      <c r="B11411">
        <v>2020</v>
      </c>
      <c r="C11411" t="s">
        <v>2209</v>
      </c>
      <c r="D11411" t="s">
        <v>710</v>
      </c>
      <c r="E11411">
        <v>2020</v>
      </c>
      <c r="F11411">
        <v>7</v>
      </c>
      <c r="G11411" t="s">
        <v>721</v>
      </c>
      <c r="H11411">
        <v>337.26</v>
      </c>
      <c r="I11411">
        <v>4227.1162000000004</v>
      </c>
      <c r="J11411">
        <v>20200731</v>
      </c>
      <c r="K11411" s="2">
        <f t="shared" si="178"/>
        <v>12.533701595208447</v>
      </c>
    </row>
    <row r="11412" spans="1:11" x14ac:dyDescent="0.3">
      <c r="A11412" t="s">
        <v>6</v>
      </c>
      <c r="B11412">
        <v>2020</v>
      </c>
      <c r="C11412" t="s">
        <v>2209</v>
      </c>
      <c r="D11412" t="s">
        <v>710</v>
      </c>
      <c r="E11412">
        <v>2020</v>
      </c>
      <c r="F11412">
        <v>8</v>
      </c>
      <c r="G11412" t="s">
        <v>721</v>
      </c>
      <c r="H11412">
        <v>46.6</v>
      </c>
      <c r="I11412">
        <v>499.91899999999998</v>
      </c>
      <c r="J11412">
        <v>20200801</v>
      </c>
      <c r="K11412" s="2">
        <f t="shared" si="178"/>
        <v>10.727875536480687</v>
      </c>
    </row>
    <row r="11413" spans="1:11" x14ac:dyDescent="0.3">
      <c r="A11413" t="s">
        <v>6</v>
      </c>
      <c r="B11413">
        <v>2020</v>
      </c>
      <c r="C11413" t="s">
        <v>2209</v>
      </c>
      <c r="D11413" t="s">
        <v>710</v>
      </c>
      <c r="E11413">
        <v>2020</v>
      </c>
      <c r="F11413">
        <v>8</v>
      </c>
      <c r="G11413" t="s">
        <v>716</v>
      </c>
      <c r="H11413">
        <v>5.4</v>
      </c>
      <c r="I11413">
        <v>65.34</v>
      </c>
      <c r="J11413">
        <v>20200804</v>
      </c>
      <c r="K11413" s="2">
        <f t="shared" si="178"/>
        <v>12.1</v>
      </c>
    </row>
    <row r="11414" spans="1:11" x14ac:dyDescent="0.3">
      <c r="A11414" t="s">
        <v>6</v>
      </c>
      <c r="B11414">
        <v>2020</v>
      </c>
      <c r="C11414" t="s">
        <v>2209</v>
      </c>
      <c r="D11414" t="s">
        <v>710</v>
      </c>
      <c r="E11414">
        <v>2020</v>
      </c>
      <c r="F11414">
        <v>9</v>
      </c>
      <c r="G11414" t="s">
        <v>717</v>
      </c>
      <c r="H11414">
        <v>24.35</v>
      </c>
      <c r="I11414">
        <v>317.56299999999999</v>
      </c>
      <c r="J11414">
        <v>20200904</v>
      </c>
      <c r="K11414" s="1">
        <f t="shared" si="178"/>
        <v>13.041601642710472</v>
      </c>
    </row>
    <row r="11415" spans="1:11" x14ac:dyDescent="0.3">
      <c r="A11415" t="s">
        <v>6</v>
      </c>
      <c r="B11415">
        <v>2020</v>
      </c>
      <c r="C11415" t="s">
        <v>2209</v>
      </c>
      <c r="D11415" t="s">
        <v>710</v>
      </c>
      <c r="E11415">
        <v>2021</v>
      </c>
      <c r="F11415">
        <v>1</v>
      </c>
      <c r="G11415" t="s">
        <v>2249</v>
      </c>
      <c r="H11415">
        <v>4.97</v>
      </c>
      <c r="I11415">
        <v>65.106999999999999</v>
      </c>
      <c r="J11415">
        <v>20210112</v>
      </c>
      <c r="K11415" s="1">
        <f t="shared" si="178"/>
        <v>13.1</v>
      </c>
    </row>
    <row r="11416" spans="1:11" x14ac:dyDescent="0.3">
      <c r="A11416" t="s">
        <v>6</v>
      </c>
      <c r="B11416">
        <v>2020</v>
      </c>
      <c r="C11416" t="s">
        <v>2209</v>
      </c>
      <c r="D11416" t="s">
        <v>710</v>
      </c>
      <c r="E11416">
        <v>2021</v>
      </c>
      <c r="F11416">
        <v>2</v>
      </c>
      <c r="G11416" t="s">
        <v>2253</v>
      </c>
      <c r="H11416">
        <v>31.04</v>
      </c>
      <c r="I11416">
        <v>415.12400000000002</v>
      </c>
      <c r="J11416">
        <v>20210212</v>
      </c>
      <c r="K11416" s="2">
        <f t="shared" si="178"/>
        <v>13.373840206185568</v>
      </c>
    </row>
    <row r="11417" spans="1:11" x14ac:dyDescent="0.3">
      <c r="A11417" t="s">
        <v>6</v>
      </c>
      <c r="B11417">
        <v>2020</v>
      </c>
      <c r="C11417" t="s">
        <v>2209</v>
      </c>
      <c r="D11417" t="s">
        <v>710</v>
      </c>
      <c r="E11417">
        <v>2021</v>
      </c>
      <c r="F11417">
        <v>3</v>
      </c>
      <c r="G11417" t="s">
        <v>2259</v>
      </c>
      <c r="H11417">
        <v>11.26</v>
      </c>
      <c r="I11417">
        <v>148.63200000000001</v>
      </c>
      <c r="J11417">
        <v>20210331</v>
      </c>
      <c r="K11417" s="2">
        <f t="shared" si="178"/>
        <v>13.200000000000001</v>
      </c>
    </row>
    <row r="11418" spans="1:11" x14ac:dyDescent="0.3">
      <c r="A11418" t="s">
        <v>6</v>
      </c>
      <c r="B11418">
        <v>2020</v>
      </c>
      <c r="C11418" t="s">
        <v>2209</v>
      </c>
      <c r="D11418" t="s">
        <v>710</v>
      </c>
      <c r="E11418">
        <v>2021</v>
      </c>
      <c r="F11418">
        <v>5</v>
      </c>
      <c r="G11418" t="s">
        <v>2265</v>
      </c>
      <c r="H11418">
        <v>12.95</v>
      </c>
      <c r="I11418">
        <v>181.3</v>
      </c>
      <c r="J11418">
        <v>20210514</v>
      </c>
      <c r="K11418" s="2">
        <f t="shared" si="178"/>
        <v>14.000000000000002</v>
      </c>
    </row>
    <row r="11419" spans="1:11" x14ac:dyDescent="0.3">
      <c r="A11419" t="s">
        <v>6</v>
      </c>
      <c r="B11419">
        <v>2020</v>
      </c>
      <c r="C11419" t="s">
        <v>2209</v>
      </c>
      <c r="D11419" t="s">
        <v>710</v>
      </c>
      <c r="E11419">
        <v>2021</v>
      </c>
      <c r="F11419">
        <v>5</v>
      </c>
      <c r="G11419" t="s">
        <v>2267</v>
      </c>
      <c r="H11419">
        <v>10.33</v>
      </c>
      <c r="I11419">
        <v>154.94999999999999</v>
      </c>
      <c r="J11419">
        <v>20210528</v>
      </c>
      <c r="K11419" s="2">
        <f t="shared" si="178"/>
        <v>14.999999999999998</v>
      </c>
    </row>
    <row r="11420" spans="1:11" x14ac:dyDescent="0.3">
      <c r="A11420" t="s">
        <v>6</v>
      </c>
      <c r="B11420">
        <v>2020</v>
      </c>
      <c r="C11420" t="s">
        <v>2206</v>
      </c>
      <c r="D11420" t="s">
        <v>1067</v>
      </c>
      <c r="E11420">
        <v>2020</v>
      </c>
      <c r="F11420">
        <v>7</v>
      </c>
      <c r="G11420" t="s">
        <v>723</v>
      </c>
      <c r="H11420">
        <v>54.61</v>
      </c>
      <c r="I11420">
        <v>559.33100000000002</v>
      </c>
      <c r="J11420">
        <v>20200722</v>
      </c>
      <c r="K11420" s="1">
        <f t="shared" si="178"/>
        <v>10.242281633400477</v>
      </c>
    </row>
    <row r="11421" spans="1:11" x14ac:dyDescent="0.3">
      <c r="A11421" t="s">
        <v>6</v>
      </c>
      <c r="B11421">
        <v>2020</v>
      </c>
      <c r="C11421" t="s">
        <v>2206</v>
      </c>
      <c r="D11421" t="s">
        <v>704</v>
      </c>
      <c r="E11421">
        <v>2020</v>
      </c>
      <c r="F11421">
        <v>6</v>
      </c>
      <c r="G11421" t="s">
        <v>1069</v>
      </c>
      <c r="H11421">
        <v>29.21</v>
      </c>
      <c r="I11421">
        <v>378.76799999999997</v>
      </c>
      <c r="J11421">
        <v>20200629</v>
      </c>
      <c r="K11421" s="1">
        <f t="shared" si="178"/>
        <v>12.967066073262579</v>
      </c>
    </row>
    <row r="11422" spans="1:11" x14ac:dyDescent="0.3">
      <c r="A11422" t="s">
        <v>6</v>
      </c>
      <c r="B11422">
        <v>2020</v>
      </c>
      <c r="C11422" t="s">
        <v>2206</v>
      </c>
      <c r="D11422" t="s">
        <v>704</v>
      </c>
      <c r="E11422">
        <v>2020</v>
      </c>
      <c r="F11422">
        <v>7</v>
      </c>
      <c r="G11422" t="s">
        <v>1069</v>
      </c>
      <c r="H11422">
        <v>480.91</v>
      </c>
      <c r="I11422">
        <v>6766.3530000000001</v>
      </c>
      <c r="J11422">
        <v>20200704</v>
      </c>
      <c r="K11422" s="2">
        <f t="shared" si="178"/>
        <v>14.069894574868478</v>
      </c>
    </row>
    <row r="11423" spans="1:11" x14ac:dyDescent="0.3">
      <c r="A11423" t="s">
        <v>6</v>
      </c>
      <c r="B11423">
        <v>2020</v>
      </c>
      <c r="C11423" t="s">
        <v>2206</v>
      </c>
      <c r="D11423" t="s">
        <v>704</v>
      </c>
      <c r="E11423">
        <v>2020</v>
      </c>
      <c r="F11423">
        <v>7</v>
      </c>
      <c r="G11423" t="s">
        <v>727</v>
      </c>
      <c r="H11423">
        <v>11870.56</v>
      </c>
      <c r="I11423">
        <v>149820.74100000001</v>
      </c>
      <c r="J11423">
        <v>20200711</v>
      </c>
      <c r="K11423" s="2">
        <f t="shared" si="178"/>
        <v>12.621202453801676</v>
      </c>
    </row>
    <row r="11424" spans="1:11" x14ac:dyDescent="0.3">
      <c r="A11424" t="s">
        <v>6</v>
      </c>
      <c r="B11424">
        <v>2020</v>
      </c>
      <c r="C11424" t="s">
        <v>2206</v>
      </c>
      <c r="D11424" t="s">
        <v>704</v>
      </c>
      <c r="E11424">
        <v>2020</v>
      </c>
      <c r="F11424">
        <v>7</v>
      </c>
      <c r="G11424" t="s">
        <v>726</v>
      </c>
      <c r="H11424">
        <v>8873.43</v>
      </c>
      <c r="I11424">
        <v>108330.368</v>
      </c>
      <c r="J11424">
        <v>20200718</v>
      </c>
      <c r="K11424" s="2">
        <f t="shared" si="178"/>
        <v>12.208398330746959</v>
      </c>
    </row>
    <row r="11425" spans="1:11" x14ac:dyDescent="0.3">
      <c r="A11425" t="s">
        <v>6</v>
      </c>
      <c r="B11425">
        <v>2020</v>
      </c>
      <c r="C11425" t="s">
        <v>2206</v>
      </c>
      <c r="D11425" t="s">
        <v>704</v>
      </c>
      <c r="E11425">
        <v>2020</v>
      </c>
      <c r="F11425">
        <v>7</v>
      </c>
      <c r="G11425" t="s">
        <v>723</v>
      </c>
      <c r="H11425">
        <v>3609.31</v>
      </c>
      <c r="I11425">
        <v>41267.114999999998</v>
      </c>
      <c r="J11425">
        <v>20200725</v>
      </c>
      <c r="K11425" s="1">
        <f t="shared" si="178"/>
        <v>11.433519149089438</v>
      </c>
    </row>
    <row r="11426" spans="1:11" x14ac:dyDescent="0.3">
      <c r="A11426" t="s">
        <v>6</v>
      </c>
      <c r="B11426">
        <v>2020</v>
      </c>
      <c r="C11426" t="s">
        <v>2206</v>
      </c>
      <c r="D11426" t="s">
        <v>704</v>
      </c>
      <c r="E11426">
        <v>2020</v>
      </c>
      <c r="F11426">
        <v>7</v>
      </c>
      <c r="G11426" t="s">
        <v>721</v>
      </c>
      <c r="H11426">
        <v>4.72</v>
      </c>
      <c r="I11426">
        <v>53.808</v>
      </c>
      <c r="J11426">
        <v>20200727</v>
      </c>
      <c r="K11426" s="2">
        <f t="shared" si="178"/>
        <v>11.4</v>
      </c>
    </row>
    <row r="11427" spans="1:11" x14ac:dyDescent="0.3">
      <c r="A11427" t="s">
        <v>6</v>
      </c>
      <c r="B11427">
        <v>2020</v>
      </c>
      <c r="C11427" t="s">
        <v>2206</v>
      </c>
      <c r="D11427" t="s">
        <v>704</v>
      </c>
      <c r="E11427">
        <v>2020</v>
      </c>
      <c r="F11427">
        <v>8</v>
      </c>
      <c r="G11427" t="s">
        <v>716</v>
      </c>
      <c r="H11427">
        <v>134.32</v>
      </c>
      <c r="I11427">
        <v>1600.873</v>
      </c>
      <c r="J11427">
        <v>20200807</v>
      </c>
      <c r="K11427" s="2">
        <f t="shared" si="178"/>
        <v>11.918351697438952</v>
      </c>
    </row>
    <row r="11428" spans="1:11" x14ac:dyDescent="0.3">
      <c r="A11428" t="s">
        <v>6</v>
      </c>
      <c r="B11428">
        <v>2020</v>
      </c>
      <c r="C11428" t="s">
        <v>2206</v>
      </c>
      <c r="D11428" t="s">
        <v>704</v>
      </c>
      <c r="E11428">
        <v>2020</v>
      </c>
      <c r="F11428">
        <v>8</v>
      </c>
      <c r="G11428" t="s">
        <v>724</v>
      </c>
      <c r="H11428">
        <v>244.88</v>
      </c>
      <c r="I11428">
        <v>3056.3020000000001</v>
      </c>
      <c r="J11428">
        <v>20200820</v>
      </c>
      <c r="K11428" s="2">
        <f t="shared" si="178"/>
        <v>12.480815093106829</v>
      </c>
    </row>
    <row r="11429" spans="1:11" x14ac:dyDescent="0.3">
      <c r="A11429" t="s">
        <v>6</v>
      </c>
      <c r="B11429">
        <v>2020</v>
      </c>
      <c r="C11429" t="s">
        <v>2206</v>
      </c>
      <c r="D11429" t="s">
        <v>704</v>
      </c>
      <c r="E11429">
        <v>2020</v>
      </c>
      <c r="F11429">
        <v>8</v>
      </c>
      <c r="G11429" t="s">
        <v>728</v>
      </c>
      <c r="H11429">
        <v>12.1</v>
      </c>
      <c r="I11429">
        <v>154.81</v>
      </c>
      <c r="J11429">
        <v>20200826</v>
      </c>
      <c r="K11429" s="1">
        <f t="shared" si="178"/>
        <v>12.794214876033058</v>
      </c>
    </row>
    <row r="11430" spans="1:11" x14ac:dyDescent="0.3">
      <c r="A11430" t="s">
        <v>6</v>
      </c>
      <c r="B11430">
        <v>2020</v>
      </c>
      <c r="C11430" t="s">
        <v>2206</v>
      </c>
      <c r="D11430" t="s">
        <v>704</v>
      </c>
      <c r="E11430">
        <v>2020</v>
      </c>
      <c r="F11430">
        <v>8</v>
      </c>
      <c r="G11430" t="s">
        <v>717</v>
      </c>
      <c r="H11430">
        <v>4.5599999999999996</v>
      </c>
      <c r="I11430">
        <v>57.911999999999999</v>
      </c>
      <c r="J11430">
        <v>20200831</v>
      </c>
      <c r="K11430" s="2">
        <f t="shared" si="178"/>
        <v>12.700000000000001</v>
      </c>
    </row>
    <row r="11431" spans="1:11" x14ac:dyDescent="0.3">
      <c r="A11431" t="s">
        <v>6</v>
      </c>
      <c r="B11431">
        <v>2020</v>
      </c>
      <c r="C11431" t="s">
        <v>2206</v>
      </c>
      <c r="D11431" t="s">
        <v>704</v>
      </c>
      <c r="E11431">
        <v>2020</v>
      </c>
      <c r="F11431">
        <v>9</v>
      </c>
      <c r="G11431" t="s">
        <v>717</v>
      </c>
      <c r="H11431">
        <v>446.08</v>
      </c>
      <c r="I11431">
        <v>5553.1559999999999</v>
      </c>
      <c r="J11431">
        <v>20200904</v>
      </c>
      <c r="K11431" s="2">
        <f t="shared" si="178"/>
        <v>12.448789454806313</v>
      </c>
    </row>
    <row r="11432" spans="1:11" x14ac:dyDescent="0.3">
      <c r="A11432" t="s">
        <v>6</v>
      </c>
      <c r="B11432">
        <v>2020</v>
      </c>
      <c r="C11432" t="s">
        <v>2206</v>
      </c>
      <c r="D11432" t="s">
        <v>704</v>
      </c>
      <c r="E11432">
        <v>2020</v>
      </c>
      <c r="F11432">
        <v>9</v>
      </c>
      <c r="G11432" t="s">
        <v>718</v>
      </c>
      <c r="H11432">
        <v>240.96</v>
      </c>
      <c r="I11432">
        <v>2986.1559999999999</v>
      </c>
      <c r="J11432">
        <v>20200911</v>
      </c>
      <c r="K11432" s="1">
        <f t="shared" si="178"/>
        <v>12.392745683930942</v>
      </c>
    </row>
    <row r="11433" spans="1:11" x14ac:dyDescent="0.3">
      <c r="A11433" t="s">
        <v>6</v>
      </c>
      <c r="B11433">
        <v>2020</v>
      </c>
      <c r="C11433" t="s">
        <v>2206</v>
      </c>
      <c r="D11433" t="s">
        <v>704</v>
      </c>
      <c r="E11433">
        <v>2020</v>
      </c>
      <c r="F11433">
        <v>9</v>
      </c>
      <c r="G11433" t="s">
        <v>719</v>
      </c>
      <c r="H11433">
        <v>534.86</v>
      </c>
      <c r="I11433">
        <v>6574.9859999999999</v>
      </c>
      <c r="J11433">
        <v>20200918</v>
      </c>
      <c r="K11433" s="2">
        <f t="shared" si="178"/>
        <v>12.292910294282615</v>
      </c>
    </row>
    <row r="11434" spans="1:11" x14ac:dyDescent="0.3">
      <c r="A11434" t="s">
        <v>6</v>
      </c>
      <c r="B11434">
        <v>2020</v>
      </c>
      <c r="C11434" t="s">
        <v>2206</v>
      </c>
      <c r="D11434" t="s">
        <v>704</v>
      </c>
      <c r="E11434">
        <v>2020</v>
      </c>
      <c r="F11434">
        <v>9</v>
      </c>
      <c r="G11434" t="s">
        <v>720</v>
      </c>
      <c r="H11434">
        <v>568.37</v>
      </c>
      <c r="I11434">
        <v>7152.7619999999997</v>
      </c>
      <c r="J11434">
        <v>20200925</v>
      </c>
      <c r="K11434" s="2">
        <f t="shared" si="178"/>
        <v>12.58469306965533</v>
      </c>
    </row>
    <row r="11435" spans="1:11" x14ac:dyDescent="0.3">
      <c r="A11435" t="s">
        <v>6</v>
      </c>
      <c r="B11435">
        <v>2020</v>
      </c>
      <c r="C11435" t="s">
        <v>2206</v>
      </c>
      <c r="D11435" t="s">
        <v>704</v>
      </c>
      <c r="E11435">
        <v>2020</v>
      </c>
      <c r="F11435">
        <v>9</v>
      </c>
      <c r="G11435" t="s">
        <v>713</v>
      </c>
      <c r="H11435">
        <v>437.72</v>
      </c>
      <c r="I11435">
        <v>5421.7349999999997</v>
      </c>
      <c r="J11435">
        <v>20200930</v>
      </c>
      <c r="K11435" s="2">
        <f t="shared" si="178"/>
        <v>12.386308599104449</v>
      </c>
    </row>
    <row r="11436" spans="1:11" x14ac:dyDescent="0.3">
      <c r="A11436" t="s">
        <v>6</v>
      </c>
      <c r="B11436">
        <v>2020</v>
      </c>
      <c r="C11436" t="s">
        <v>2206</v>
      </c>
      <c r="D11436" t="s">
        <v>704</v>
      </c>
      <c r="E11436">
        <v>2020</v>
      </c>
      <c r="F11436">
        <v>10</v>
      </c>
      <c r="G11436" t="s">
        <v>715</v>
      </c>
      <c r="H11436">
        <v>490.98</v>
      </c>
      <c r="I11436">
        <v>6029.47</v>
      </c>
      <c r="J11436">
        <v>20201009</v>
      </c>
      <c r="K11436" s="2">
        <f t="shared" si="178"/>
        <v>12.280479856613304</v>
      </c>
    </row>
    <row r="11437" spans="1:11" x14ac:dyDescent="0.3">
      <c r="A11437" t="s">
        <v>6</v>
      </c>
      <c r="B11437">
        <v>2020</v>
      </c>
      <c r="C11437" t="s">
        <v>2206</v>
      </c>
      <c r="D11437" t="s">
        <v>704</v>
      </c>
      <c r="E11437">
        <v>2020</v>
      </c>
      <c r="F11437">
        <v>10</v>
      </c>
      <c r="G11437" t="s">
        <v>714</v>
      </c>
      <c r="H11437">
        <v>4.22</v>
      </c>
      <c r="I11437">
        <v>53.171999999999997</v>
      </c>
      <c r="J11437">
        <v>20201015</v>
      </c>
      <c r="K11437" s="2">
        <f t="shared" si="178"/>
        <v>12.6</v>
      </c>
    </row>
    <row r="11438" spans="1:11" x14ac:dyDescent="0.3">
      <c r="A11438" t="s">
        <v>6</v>
      </c>
      <c r="B11438">
        <v>2020</v>
      </c>
      <c r="C11438" t="s">
        <v>2206</v>
      </c>
      <c r="D11438" t="s">
        <v>704</v>
      </c>
      <c r="E11438">
        <v>2020</v>
      </c>
      <c r="F11438">
        <v>10</v>
      </c>
      <c r="G11438" t="s">
        <v>2223</v>
      </c>
      <c r="H11438">
        <v>59.9</v>
      </c>
      <c r="I11438">
        <v>829.55799999999999</v>
      </c>
      <c r="J11438">
        <v>20201026</v>
      </c>
      <c r="K11438" s="1">
        <f t="shared" si="178"/>
        <v>13.849048414023372</v>
      </c>
    </row>
    <row r="11439" spans="1:11" x14ac:dyDescent="0.3">
      <c r="A11439" t="s">
        <v>6</v>
      </c>
      <c r="B11439">
        <v>2020</v>
      </c>
      <c r="C11439" t="s">
        <v>2206</v>
      </c>
      <c r="D11439" t="s">
        <v>704</v>
      </c>
      <c r="E11439">
        <v>2020</v>
      </c>
      <c r="F11439">
        <v>11</v>
      </c>
      <c r="G11439" t="s">
        <v>2242</v>
      </c>
      <c r="H11439">
        <v>62.36</v>
      </c>
      <c r="I11439">
        <v>873.93200000000002</v>
      </c>
      <c r="J11439">
        <v>20201105</v>
      </c>
      <c r="K11439" s="2">
        <f t="shared" si="178"/>
        <v>14.014304041051957</v>
      </c>
    </row>
    <row r="11440" spans="1:11" x14ac:dyDescent="0.3">
      <c r="A11440" t="s">
        <v>6</v>
      </c>
      <c r="B11440">
        <v>2020</v>
      </c>
      <c r="C11440" t="s">
        <v>2206</v>
      </c>
      <c r="D11440" t="s">
        <v>704</v>
      </c>
      <c r="E11440">
        <v>2020</v>
      </c>
      <c r="F11440">
        <v>11</v>
      </c>
      <c r="G11440" t="s">
        <v>2243</v>
      </c>
      <c r="H11440">
        <v>537.91999999999996</v>
      </c>
      <c r="I11440">
        <v>6919.1040000000003</v>
      </c>
      <c r="J11440">
        <v>20201113</v>
      </c>
      <c r="K11440" s="2">
        <f t="shared" si="178"/>
        <v>12.862700773349198</v>
      </c>
    </row>
    <row r="11441" spans="1:11" x14ac:dyDescent="0.3">
      <c r="A11441" t="s">
        <v>6</v>
      </c>
      <c r="B11441">
        <v>2020</v>
      </c>
      <c r="C11441" t="s">
        <v>2206</v>
      </c>
      <c r="D11441" t="s">
        <v>704</v>
      </c>
      <c r="E11441">
        <v>2020</v>
      </c>
      <c r="F11441">
        <v>11</v>
      </c>
      <c r="G11441" t="s">
        <v>2244</v>
      </c>
      <c r="H11441">
        <v>1191.79</v>
      </c>
      <c r="I11441">
        <v>14464.273999999999</v>
      </c>
      <c r="J11441">
        <v>20201120</v>
      </c>
      <c r="K11441" s="2">
        <f t="shared" si="178"/>
        <v>12.136596212419974</v>
      </c>
    </row>
    <row r="11442" spans="1:11" x14ac:dyDescent="0.3">
      <c r="A11442" t="s">
        <v>6</v>
      </c>
      <c r="B11442">
        <v>2020</v>
      </c>
      <c r="C11442" t="s">
        <v>2206</v>
      </c>
      <c r="D11442" t="s">
        <v>704</v>
      </c>
      <c r="E11442">
        <v>2020</v>
      </c>
      <c r="F11442">
        <v>11</v>
      </c>
      <c r="G11442" t="s">
        <v>2245</v>
      </c>
      <c r="H11442">
        <v>230.68</v>
      </c>
      <c r="I11442">
        <v>2954.748</v>
      </c>
      <c r="J11442">
        <v>20201125</v>
      </c>
      <c r="K11442" s="2">
        <f t="shared" si="178"/>
        <v>12.808860759493671</v>
      </c>
    </row>
    <row r="11443" spans="1:11" x14ac:dyDescent="0.3">
      <c r="A11443" t="s">
        <v>6</v>
      </c>
      <c r="B11443">
        <v>2020</v>
      </c>
      <c r="C11443" t="s">
        <v>2206</v>
      </c>
      <c r="D11443" t="s">
        <v>704</v>
      </c>
      <c r="E11443">
        <v>2020</v>
      </c>
      <c r="F11443">
        <v>11</v>
      </c>
      <c r="G11443" t="s">
        <v>2240</v>
      </c>
      <c r="H11443">
        <v>184.44</v>
      </c>
      <c r="I11443">
        <v>2336.1060000000002</v>
      </c>
      <c r="J11443">
        <v>20201130</v>
      </c>
      <c r="K11443" s="2">
        <f t="shared" si="178"/>
        <v>12.66594014313598</v>
      </c>
    </row>
    <row r="11444" spans="1:11" x14ac:dyDescent="0.3">
      <c r="A11444" t="s">
        <v>6</v>
      </c>
      <c r="B11444">
        <v>2020</v>
      </c>
      <c r="C11444" t="s">
        <v>2206</v>
      </c>
      <c r="D11444" t="s">
        <v>704</v>
      </c>
      <c r="E11444">
        <v>2020</v>
      </c>
      <c r="F11444">
        <v>12</v>
      </c>
      <c r="G11444" t="s">
        <v>2240</v>
      </c>
      <c r="H11444">
        <v>1544.03</v>
      </c>
      <c r="I11444">
        <v>19708.413</v>
      </c>
      <c r="J11444">
        <v>20201204</v>
      </c>
      <c r="K11444" s="1">
        <f t="shared" si="178"/>
        <v>12.764268181317721</v>
      </c>
    </row>
    <row r="11445" spans="1:11" x14ac:dyDescent="0.3">
      <c r="A11445" t="s">
        <v>6</v>
      </c>
      <c r="B11445">
        <v>2020</v>
      </c>
      <c r="C11445" t="s">
        <v>2206</v>
      </c>
      <c r="D11445" t="s">
        <v>704</v>
      </c>
      <c r="E11445">
        <v>2020</v>
      </c>
      <c r="F11445">
        <v>12</v>
      </c>
      <c r="G11445" t="s">
        <v>2246</v>
      </c>
      <c r="H11445">
        <v>1943.22</v>
      </c>
      <c r="I11445">
        <v>23870.785599999999</v>
      </c>
      <c r="J11445">
        <v>20201211</v>
      </c>
      <c r="K11445" s="1">
        <f t="shared" si="178"/>
        <v>12.284139521001224</v>
      </c>
    </row>
    <row r="11446" spans="1:11" x14ac:dyDescent="0.3">
      <c r="A11446" t="s">
        <v>6</v>
      </c>
      <c r="B11446">
        <v>2020</v>
      </c>
      <c r="C11446" t="s">
        <v>2206</v>
      </c>
      <c r="D11446" t="s">
        <v>704</v>
      </c>
      <c r="E11446">
        <v>2020</v>
      </c>
      <c r="F11446">
        <v>12</v>
      </c>
      <c r="G11446" t="s">
        <v>2247</v>
      </c>
      <c r="H11446">
        <v>503.77</v>
      </c>
      <c r="I11446">
        <v>6641.2619999999997</v>
      </c>
      <c r="J11446">
        <v>20201218</v>
      </c>
      <c r="K11446" s="1">
        <f t="shared" si="178"/>
        <v>13.183123250689798</v>
      </c>
    </row>
    <row r="11447" spans="1:11" x14ac:dyDescent="0.3">
      <c r="A11447" t="s">
        <v>6</v>
      </c>
      <c r="B11447">
        <v>2020</v>
      </c>
      <c r="C11447" t="s">
        <v>2206</v>
      </c>
      <c r="D11447" t="s">
        <v>704</v>
      </c>
      <c r="E11447">
        <v>2021</v>
      </c>
      <c r="F11447">
        <v>1</v>
      </c>
      <c r="G11447" t="s">
        <v>2248</v>
      </c>
      <c r="H11447">
        <v>824.95</v>
      </c>
      <c r="I11447">
        <v>10076.273999999999</v>
      </c>
      <c r="J11447">
        <v>20210108</v>
      </c>
      <c r="K11447" s="1">
        <f t="shared" si="178"/>
        <v>12.214405721558881</v>
      </c>
    </row>
    <row r="11448" spans="1:11" x14ac:dyDescent="0.3">
      <c r="A11448" t="s">
        <v>6</v>
      </c>
      <c r="B11448">
        <v>2020</v>
      </c>
      <c r="C11448" t="s">
        <v>2206</v>
      </c>
      <c r="D11448" t="s">
        <v>704</v>
      </c>
      <c r="E11448">
        <v>2021</v>
      </c>
      <c r="F11448">
        <v>1</v>
      </c>
      <c r="G11448" t="s">
        <v>2249</v>
      </c>
      <c r="H11448">
        <v>1581.5</v>
      </c>
      <c r="I11448">
        <v>18994.399000000001</v>
      </c>
      <c r="J11448">
        <v>20210115</v>
      </c>
      <c r="K11448" s="2">
        <f t="shared" si="178"/>
        <v>12.010369269680684</v>
      </c>
    </row>
    <row r="11449" spans="1:11" x14ac:dyDescent="0.3">
      <c r="A11449" t="s">
        <v>6</v>
      </c>
      <c r="B11449">
        <v>2020</v>
      </c>
      <c r="C11449" t="s">
        <v>2206</v>
      </c>
      <c r="D11449" t="s">
        <v>704</v>
      </c>
      <c r="E11449">
        <v>2021</v>
      </c>
      <c r="F11449">
        <v>1</v>
      </c>
      <c r="G11449" t="s">
        <v>2250</v>
      </c>
      <c r="H11449">
        <v>1440.4</v>
      </c>
      <c r="I11449">
        <v>17822.183000000001</v>
      </c>
      <c r="J11449">
        <v>20210122</v>
      </c>
      <c r="K11449" s="1">
        <f t="shared" si="178"/>
        <v>12.373079005831713</v>
      </c>
    </row>
    <row r="11450" spans="1:11" x14ac:dyDescent="0.3">
      <c r="A11450" t="s">
        <v>6</v>
      </c>
      <c r="B11450">
        <v>2020</v>
      </c>
      <c r="C11450" t="s">
        <v>2206</v>
      </c>
      <c r="D11450" t="s">
        <v>704</v>
      </c>
      <c r="E11450">
        <v>2021</v>
      </c>
      <c r="F11450">
        <v>1</v>
      </c>
      <c r="G11450" t="s">
        <v>2251</v>
      </c>
      <c r="H11450">
        <v>1537.5</v>
      </c>
      <c r="I11450">
        <v>19528.905999999999</v>
      </c>
      <c r="J11450">
        <v>20210129</v>
      </c>
      <c r="K11450" s="2">
        <f t="shared" si="178"/>
        <v>12.701727479674796</v>
      </c>
    </row>
    <row r="11451" spans="1:11" x14ac:dyDescent="0.3">
      <c r="A11451" t="s">
        <v>6</v>
      </c>
      <c r="B11451">
        <v>2020</v>
      </c>
      <c r="C11451" t="s">
        <v>2206</v>
      </c>
      <c r="D11451" t="s">
        <v>704</v>
      </c>
      <c r="E11451">
        <v>2021</v>
      </c>
      <c r="F11451">
        <v>2</v>
      </c>
      <c r="G11451" t="s">
        <v>2252</v>
      </c>
      <c r="H11451">
        <v>919.84</v>
      </c>
      <c r="I11451">
        <v>11838.793</v>
      </c>
      <c r="J11451">
        <v>20210205</v>
      </c>
      <c r="K11451" s="1">
        <f t="shared" si="178"/>
        <v>12.87049160723604</v>
      </c>
    </row>
    <row r="11452" spans="1:11" x14ac:dyDescent="0.3">
      <c r="A11452" t="s">
        <v>6</v>
      </c>
      <c r="B11452">
        <v>2020</v>
      </c>
      <c r="C11452" t="s">
        <v>2206</v>
      </c>
      <c r="D11452" t="s">
        <v>704</v>
      </c>
      <c r="E11452">
        <v>2021</v>
      </c>
      <c r="F11452">
        <v>2</v>
      </c>
      <c r="G11452" t="s">
        <v>2253</v>
      </c>
      <c r="H11452">
        <v>1730.53</v>
      </c>
      <c r="I11452">
        <v>21368.825000000001</v>
      </c>
      <c r="J11452">
        <v>20210212</v>
      </c>
      <c r="K11452" s="2">
        <f t="shared" si="178"/>
        <v>12.348139009436416</v>
      </c>
    </row>
    <row r="11453" spans="1:11" x14ac:dyDescent="0.3">
      <c r="A11453" t="s">
        <v>6</v>
      </c>
      <c r="B11453">
        <v>2020</v>
      </c>
      <c r="C11453" t="s">
        <v>2206</v>
      </c>
      <c r="D11453" t="s">
        <v>704</v>
      </c>
      <c r="E11453">
        <v>2021</v>
      </c>
      <c r="F11453">
        <v>2</v>
      </c>
      <c r="G11453" t="s">
        <v>2254</v>
      </c>
      <c r="H11453">
        <v>2803.26</v>
      </c>
      <c r="I11453">
        <v>35366.103999999999</v>
      </c>
      <c r="J11453">
        <v>20210219</v>
      </c>
      <c r="K11453" s="2">
        <f t="shared" si="178"/>
        <v>12.616062726967886</v>
      </c>
    </row>
    <row r="11454" spans="1:11" x14ac:dyDescent="0.3">
      <c r="A11454" t="s">
        <v>6</v>
      </c>
      <c r="B11454">
        <v>2020</v>
      </c>
      <c r="C11454" t="s">
        <v>2206</v>
      </c>
      <c r="D11454" t="s">
        <v>704</v>
      </c>
      <c r="E11454">
        <v>2021</v>
      </c>
      <c r="F11454">
        <v>2</v>
      </c>
      <c r="G11454" t="s">
        <v>2241</v>
      </c>
      <c r="H11454">
        <v>1597.44</v>
      </c>
      <c r="I11454">
        <v>20186.955999999998</v>
      </c>
      <c r="J11454">
        <v>20210226</v>
      </c>
      <c r="K11454" s="2">
        <f t="shared" si="178"/>
        <v>12.637066806891024</v>
      </c>
    </row>
    <row r="11455" spans="1:11" x14ac:dyDescent="0.3">
      <c r="A11455" t="s">
        <v>6</v>
      </c>
      <c r="B11455">
        <v>2020</v>
      </c>
      <c r="C11455" t="s">
        <v>2206</v>
      </c>
      <c r="D11455" t="s">
        <v>704</v>
      </c>
      <c r="E11455">
        <v>2021</v>
      </c>
      <c r="F11455">
        <v>3</v>
      </c>
      <c r="G11455" t="s">
        <v>2255</v>
      </c>
      <c r="H11455">
        <v>1254.96</v>
      </c>
      <c r="I11455">
        <v>15875.92</v>
      </c>
      <c r="J11455">
        <v>20210305</v>
      </c>
      <c r="K11455" s="2">
        <f t="shared" si="178"/>
        <v>12.650538662586856</v>
      </c>
    </row>
    <row r="11456" spans="1:11" x14ac:dyDescent="0.3">
      <c r="A11456" t="s">
        <v>6</v>
      </c>
      <c r="B11456">
        <v>2020</v>
      </c>
      <c r="C11456" t="s">
        <v>2206</v>
      </c>
      <c r="D11456" t="s">
        <v>704</v>
      </c>
      <c r="E11456">
        <v>2021</v>
      </c>
      <c r="F11456">
        <v>3</v>
      </c>
      <c r="G11456" t="s">
        <v>2256</v>
      </c>
      <c r="H11456">
        <v>1657.54</v>
      </c>
      <c r="I11456">
        <v>20734.768</v>
      </c>
      <c r="J11456">
        <v>20210312</v>
      </c>
      <c r="K11456" s="2">
        <f t="shared" si="178"/>
        <v>12.509362066677124</v>
      </c>
    </row>
    <row r="11457" spans="1:11" x14ac:dyDescent="0.3">
      <c r="A11457" t="s">
        <v>6</v>
      </c>
      <c r="B11457">
        <v>2020</v>
      </c>
      <c r="C11457" t="s">
        <v>2206</v>
      </c>
      <c r="D11457" t="s">
        <v>704</v>
      </c>
      <c r="E11457">
        <v>2021</v>
      </c>
      <c r="F11457">
        <v>3</v>
      </c>
      <c r="G11457" t="s">
        <v>2257</v>
      </c>
      <c r="H11457">
        <v>2834.97</v>
      </c>
      <c r="I11457">
        <v>34922.167000000001</v>
      </c>
      <c r="J11457">
        <v>20210319</v>
      </c>
      <c r="K11457" s="1">
        <f t="shared" si="178"/>
        <v>12.318355044321457</v>
      </c>
    </row>
    <row r="11458" spans="1:11" x14ac:dyDescent="0.3">
      <c r="A11458" t="s">
        <v>6</v>
      </c>
      <c r="B11458">
        <v>2020</v>
      </c>
      <c r="C11458" t="s">
        <v>2206</v>
      </c>
      <c r="D11458" t="s">
        <v>704</v>
      </c>
      <c r="E11458">
        <v>2021</v>
      </c>
      <c r="F11458">
        <v>3</v>
      </c>
      <c r="G11458" t="s">
        <v>2258</v>
      </c>
      <c r="H11458">
        <v>1989.3</v>
      </c>
      <c r="I11458">
        <v>24564.932000000001</v>
      </c>
      <c r="J11458">
        <v>20210326</v>
      </c>
      <c r="K11458" s="1">
        <f t="shared" si="178"/>
        <v>12.348530638918213</v>
      </c>
    </row>
    <row r="11459" spans="1:11" x14ac:dyDescent="0.3">
      <c r="A11459" t="s">
        <v>6</v>
      </c>
      <c r="B11459">
        <v>2020</v>
      </c>
      <c r="C11459" t="s">
        <v>2206</v>
      </c>
      <c r="D11459" t="s">
        <v>704</v>
      </c>
      <c r="E11459">
        <v>2021</v>
      </c>
      <c r="F11459">
        <v>3</v>
      </c>
      <c r="G11459" t="s">
        <v>2259</v>
      </c>
      <c r="H11459">
        <v>325</v>
      </c>
      <c r="I11459">
        <v>4038.1559999999999</v>
      </c>
      <c r="J11459">
        <v>20210331</v>
      </c>
      <c r="K11459" s="2">
        <f t="shared" ref="K11459:K11522" si="179">I11459/H11459</f>
        <v>12.425095384615384</v>
      </c>
    </row>
    <row r="11460" spans="1:11" x14ac:dyDescent="0.3">
      <c r="A11460" t="s">
        <v>6</v>
      </c>
      <c r="B11460">
        <v>2020</v>
      </c>
      <c r="C11460" t="s">
        <v>2206</v>
      </c>
      <c r="D11460" t="s">
        <v>704</v>
      </c>
      <c r="E11460">
        <v>2021</v>
      </c>
      <c r="F11460">
        <v>4</v>
      </c>
      <c r="G11460" t="s">
        <v>2259</v>
      </c>
      <c r="H11460">
        <v>327</v>
      </c>
      <c r="I11460">
        <v>4005.6559999999999</v>
      </c>
      <c r="J11460">
        <v>20210402</v>
      </c>
      <c r="K11460" s="2">
        <f t="shared" si="179"/>
        <v>12.2497125382263</v>
      </c>
    </row>
    <row r="11461" spans="1:11" x14ac:dyDescent="0.3">
      <c r="A11461" t="s">
        <v>6</v>
      </c>
      <c r="B11461">
        <v>2020</v>
      </c>
      <c r="C11461" t="s">
        <v>2206</v>
      </c>
      <c r="D11461" t="s">
        <v>704</v>
      </c>
      <c r="E11461">
        <v>2021</v>
      </c>
      <c r="F11461">
        <v>4</v>
      </c>
      <c r="G11461" t="s">
        <v>2260</v>
      </c>
      <c r="H11461">
        <v>268.26</v>
      </c>
      <c r="I11461">
        <v>3255.038</v>
      </c>
      <c r="J11461">
        <v>20210409</v>
      </c>
      <c r="K11461" s="1">
        <f t="shared" si="179"/>
        <v>12.133892492358161</v>
      </c>
    </row>
    <row r="11462" spans="1:11" x14ac:dyDescent="0.3">
      <c r="A11462" t="s">
        <v>6</v>
      </c>
      <c r="B11462">
        <v>2020</v>
      </c>
      <c r="C11462" t="s">
        <v>2206</v>
      </c>
      <c r="D11462" t="s">
        <v>704</v>
      </c>
      <c r="E11462">
        <v>2021</v>
      </c>
      <c r="F11462">
        <v>4</v>
      </c>
      <c r="G11462" t="s">
        <v>2261</v>
      </c>
      <c r="H11462">
        <v>289.95999999999998</v>
      </c>
      <c r="I11462">
        <v>3581.2379999999998</v>
      </c>
      <c r="J11462">
        <v>20210415</v>
      </c>
      <c r="K11462" s="2">
        <f t="shared" si="179"/>
        <v>12.35080011036005</v>
      </c>
    </row>
    <row r="11463" spans="1:11" x14ac:dyDescent="0.3">
      <c r="A11463" t="s">
        <v>6</v>
      </c>
      <c r="B11463">
        <v>2020</v>
      </c>
      <c r="C11463" t="s">
        <v>2206</v>
      </c>
      <c r="D11463" t="s">
        <v>704</v>
      </c>
      <c r="E11463">
        <v>2021</v>
      </c>
      <c r="F11463">
        <v>4</v>
      </c>
      <c r="G11463" t="s">
        <v>2262</v>
      </c>
      <c r="H11463">
        <v>175.48</v>
      </c>
      <c r="I11463">
        <v>2163.5659999999998</v>
      </c>
      <c r="J11463">
        <v>20210423</v>
      </c>
      <c r="K11463" s="1">
        <f t="shared" si="179"/>
        <v>12.329416457715979</v>
      </c>
    </row>
    <row r="11464" spans="1:11" x14ac:dyDescent="0.3">
      <c r="A11464" t="s">
        <v>6</v>
      </c>
      <c r="B11464">
        <v>2020</v>
      </c>
      <c r="C11464" t="s">
        <v>2206</v>
      </c>
      <c r="D11464" t="s">
        <v>704</v>
      </c>
      <c r="E11464">
        <v>2021</v>
      </c>
      <c r="F11464">
        <v>4</v>
      </c>
      <c r="G11464" t="s">
        <v>2263</v>
      </c>
      <c r="H11464">
        <v>967.75</v>
      </c>
      <c r="I11464">
        <v>12176.458000000001</v>
      </c>
      <c r="J11464">
        <v>20210430</v>
      </c>
      <c r="K11464" s="1">
        <f t="shared" si="179"/>
        <v>12.582235081374323</v>
      </c>
    </row>
    <row r="11465" spans="1:11" x14ac:dyDescent="0.3">
      <c r="A11465" t="s">
        <v>6</v>
      </c>
      <c r="B11465">
        <v>2020</v>
      </c>
      <c r="C11465" t="s">
        <v>2206</v>
      </c>
      <c r="D11465" t="s">
        <v>704</v>
      </c>
      <c r="E11465">
        <v>2021</v>
      </c>
      <c r="F11465">
        <v>5</v>
      </c>
      <c r="G11465" t="s">
        <v>2264</v>
      </c>
      <c r="H11465">
        <v>300.14</v>
      </c>
      <c r="I11465">
        <v>3358.1660000000002</v>
      </c>
      <c r="J11465">
        <v>20210507</v>
      </c>
      <c r="K11465" s="2">
        <f t="shared" si="179"/>
        <v>11.188665289531553</v>
      </c>
    </row>
    <row r="11466" spans="1:11" x14ac:dyDescent="0.3">
      <c r="A11466" t="s">
        <v>6</v>
      </c>
      <c r="B11466">
        <v>2020</v>
      </c>
      <c r="C11466" t="s">
        <v>2206</v>
      </c>
      <c r="D11466" t="s">
        <v>704</v>
      </c>
      <c r="E11466">
        <v>2021</v>
      </c>
      <c r="F11466">
        <v>5</v>
      </c>
      <c r="G11466" t="s">
        <v>2265</v>
      </c>
      <c r="H11466">
        <v>148.80000000000001</v>
      </c>
      <c r="I11466">
        <v>1979.288</v>
      </c>
      <c r="J11466">
        <v>20210512</v>
      </c>
      <c r="K11466" s="2">
        <f t="shared" si="179"/>
        <v>13.301666666666666</v>
      </c>
    </row>
    <row r="11467" spans="1:11" x14ac:dyDescent="0.3">
      <c r="A11467" t="s">
        <v>6</v>
      </c>
      <c r="B11467">
        <v>2020</v>
      </c>
      <c r="C11467" t="s">
        <v>2206</v>
      </c>
      <c r="D11467" t="s">
        <v>704</v>
      </c>
      <c r="E11467">
        <v>2021</v>
      </c>
      <c r="F11467">
        <v>5</v>
      </c>
      <c r="G11467" t="s">
        <v>2266</v>
      </c>
      <c r="H11467">
        <v>65.5</v>
      </c>
      <c r="I11467">
        <v>874.24199999999996</v>
      </c>
      <c r="J11467">
        <v>20210520</v>
      </c>
      <c r="K11467" s="1">
        <f t="shared" si="179"/>
        <v>13.347206106870228</v>
      </c>
    </row>
    <row r="11468" spans="1:11" x14ac:dyDescent="0.3">
      <c r="A11468" t="s">
        <v>6</v>
      </c>
      <c r="B11468">
        <v>2020</v>
      </c>
      <c r="C11468" t="s">
        <v>2206</v>
      </c>
      <c r="D11468" t="s">
        <v>704</v>
      </c>
      <c r="E11468">
        <v>2021</v>
      </c>
      <c r="F11468">
        <v>5</v>
      </c>
      <c r="G11468" t="s">
        <v>2267</v>
      </c>
      <c r="H11468">
        <v>20.04</v>
      </c>
      <c r="I11468">
        <v>264.24200000000002</v>
      </c>
      <c r="J11468">
        <v>20210525</v>
      </c>
      <c r="K11468" s="2">
        <f t="shared" si="179"/>
        <v>13.185728542914173</v>
      </c>
    </row>
    <row r="11469" spans="1:11" x14ac:dyDescent="0.3">
      <c r="A11469" t="s">
        <v>6</v>
      </c>
      <c r="B11469">
        <v>2020</v>
      </c>
      <c r="C11469" t="s">
        <v>2206</v>
      </c>
      <c r="D11469" t="s">
        <v>704</v>
      </c>
      <c r="E11469">
        <v>2021</v>
      </c>
      <c r="F11469">
        <v>5</v>
      </c>
      <c r="G11469" t="s">
        <v>2271</v>
      </c>
      <c r="H11469">
        <v>20.78</v>
      </c>
      <c r="I11469">
        <v>255.59399999999999</v>
      </c>
      <c r="J11469">
        <v>20210531</v>
      </c>
      <c r="K11469" s="2">
        <f t="shared" si="179"/>
        <v>12.299999999999999</v>
      </c>
    </row>
    <row r="11470" spans="1:11" x14ac:dyDescent="0.3">
      <c r="A11470" t="s">
        <v>6</v>
      </c>
      <c r="B11470">
        <v>2020</v>
      </c>
      <c r="C11470" t="s">
        <v>2206</v>
      </c>
      <c r="D11470" t="s">
        <v>704</v>
      </c>
      <c r="E11470">
        <v>2021</v>
      </c>
      <c r="F11470">
        <v>6</v>
      </c>
      <c r="G11470" t="s">
        <v>2271</v>
      </c>
      <c r="H11470">
        <v>2.82</v>
      </c>
      <c r="I11470">
        <v>42.018000000000001</v>
      </c>
      <c r="J11470">
        <v>20210603</v>
      </c>
      <c r="K11470" s="2">
        <f t="shared" si="179"/>
        <v>14.9</v>
      </c>
    </row>
    <row r="11471" spans="1:11" x14ac:dyDescent="0.3">
      <c r="A11471" t="s">
        <v>6</v>
      </c>
      <c r="B11471">
        <v>2020</v>
      </c>
      <c r="C11471" t="s">
        <v>2206</v>
      </c>
      <c r="D11471" t="s">
        <v>704</v>
      </c>
      <c r="E11471">
        <v>2021</v>
      </c>
      <c r="F11471">
        <v>6</v>
      </c>
      <c r="G11471" t="s">
        <v>2269</v>
      </c>
      <c r="H11471">
        <v>30.96</v>
      </c>
      <c r="I11471">
        <v>362.23200000000003</v>
      </c>
      <c r="J11471">
        <v>20210615</v>
      </c>
      <c r="K11471" s="1">
        <f t="shared" si="179"/>
        <v>11.700000000000001</v>
      </c>
    </row>
    <row r="11472" spans="1:11" x14ac:dyDescent="0.3">
      <c r="A11472" t="s">
        <v>6</v>
      </c>
      <c r="B11472">
        <v>2020</v>
      </c>
      <c r="C11472" t="s">
        <v>2206</v>
      </c>
      <c r="D11472" t="s">
        <v>704</v>
      </c>
      <c r="E11472">
        <v>2021</v>
      </c>
      <c r="F11472">
        <v>6</v>
      </c>
      <c r="G11472" t="s">
        <v>2270</v>
      </c>
      <c r="H11472">
        <v>19.68</v>
      </c>
      <c r="I11472">
        <v>251.84</v>
      </c>
      <c r="J11472">
        <v>20210623</v>
      </c>
      <c r="K11472" s="2">
        <f t="shared" si="179"/>
        <v>12.796747967479675</v>
      </c>
    </row>
    <row r="11473" spans="1:11" x14ac:dyDescent="0.3">
      <c r="A11473" t="s">
        <v>6</v>
      </c>
      <c r="B11473">
        <v>2020</v>
      </c>
      <c r="C11473" t="s">
        <v>2206</v>
      </c>
      <c r="D11473" t="s">
        <v>6</v>
      </c>
      <c r="E11473">
        <v>2020</v>
      </c>
      <c r="F11473">
        <v>6</v>
      </c>
      <c r="G11473" t="s">
        <v>2270</v>
      </c>
      <c r="H11473">
        <v>657.64</v>
      </c>
      <c r="I11473">
        <v>4272.1710000000003</v>
      </c>
      <c r="J11473">
        <v>20200627</v>
      </c>
      <c r="K11473" s="2">
        <f t="shared" si="179"/>
        <v>6.496215254546561</v>
      </c>
    </row>
    <row r="11474" spans="1:11" x14ac:dyDescent="0.3">
      <c r="A11474" t="s">
        <v>6</v>
      </c>
      <c r="B11474">
        <v>2020</v>
      </c>
      <c r="C11474" t="s">
        <v>2206</v>
      </c>
      <c r="D11474" t="s">
        <v>6</v>
      </c>
      <c r="E11474">
        <v>2020</v>
      </c>
      <c r="F11474">
        <v>6</v>
      </c>
      <c r="G11474" t="s">
        <v>1069</v>
      </c>
      <c r="H11474">
        <v>678.18</v>
      </c>
      <c r="I11474">
        <v>5074.134</v>
      </c>
      <c r="J11474">
        <v>20200630</v>
      </c>
      <c r="K11474" s="2">
        <f t="shared" si="179"/>
        <v>7.4819870830752899</v>
      </c>
    </row>
    <row r="11475" spans="1:11" x14ac:dyDescent="0.3">
      <c r="A11475" t="s">
        <v>6</v>
      </c>
      <c r="B11475">
        <v>2020</v>
      </c>
      <c r="C11475" t="s">
        <v>2206</v>
      </c>
      <c r="D11475" t="s">
        <v>6</v>
      </c>
      <c r="E11475">
        <v>2020</v>
      </c>
      <c r="F11475">
        <v>7</v>
      </c>
      <c r="G11475" t="s">
        <v>1069</v>
      </c>
      <c r="H11475">
        <v>2678.21</v>
      </c>
      <c r="I11475">
        <v>20132.964</v>
      </c>
      <c r="J11475">
        <v>20200704</v>
      </c>
      <c r="K11475" s="1">
        <f t="shared" si="179"/>
        <v>7.5173208971663907</v>
      </c>
    </row>
    <row r="11476" spans="1:11" x14ac:dyDescent="0.3">
      <c r="A11476" t="s">
        <v>6</v>
      </c>
      <c r="B11476">
        <v>2020</v>
      </c>
      <c r="C11476" t="s">
        <v>2206</v>
      </c>
      <c r="D11476" t="s">
        <v>6</v>
      </c>
      <c r="E11476">
        <v>2020</v>
      </c>
      <c r="F11476">
        <v>7</v>
      </c>
      <c r="G11476" t="s">
        <v>727</v>
      </c>
      <c r="H11476">
        <v>2117.7800000000002</v>
      </c>
      <c r="I11476">
        <v>14339.183999999999</v>
      </c>
      <c r="J11476">
        <v>20200711</v>
      </c>
      <c r="K11476" s="2">
        <f t="shared" si="179"/>
        <v>6.7708562740227967</v>
      </c>
    </row>
    <row r="11477" spans="1:11" x14ac:dyDescent="0.3">
      <c r="A11477" t="s">
        <v>6</v>
      </c>
      <c r="B11477">
        <v>2020</v>
      </c>
      <c r="C11477" t="s">
        <v>2206</v>
      </c>
      <c r="D11477" t="s">
        <v>6</v>
      </c>
      <c r="E11477">
        <v>2020</v>
      </c>
      <c r="F11477">
        <v>7</v>
      </c>
      <c r="G11477" t="s">
        <v>726</v>
      </c>
      <c r="H11477">
        <v>290.33</v>
      </c>
      <c r="I11477">
        <v>1945.7750000000001</v>
      </c>
      <c r="J11477">
        <v>20200718</v>
      </c>
      <c r="K11477" s="2">
        <f t="shared" si="179"/>
        <v>6.7019426170220102</v>
      </c>
    </row>
    <row r="11478" spans="1:11" x14ac:dyDescent="0.3">
      <c r="A11478" t="s">
        <v>6</v>
      </c>
      <c r="B11478">
        <v>2020</v>
      </c>
      <c r="C11478" t="s">
        <v>2206</v>
      </c>
      <c r="D11478" t="s">
        <v>6</v>
      </c>
      <c r="E11478">
        <v>2020</v>
      </c>
      <c r="F11478">
        <v>7</v>
      </c>
      <c r="G11478" t="s">
        <v>723</v>
      </c>
      <c r="H11478">
        <v>1.22</v>
      </c>
      <c r="I11478">
        <v>8.1479999999999997</v>
      </c>
      <c r="J11478">
        <v>20200724</v>
      </c>
      <c r="K11478" s="2">
        <f t="shared" si="179"/>
        <v>6.6786885245901635</v>
      </c>
    </row>
    <row r="11479" spans="1:11" x14ac:dyDescent="0.3">
      <c r="A11479" t="s">
        <v>6</v>
      </c>
      <c r="B11479">
        <v>2020</v>
      </c>
      <c r="C11479" t="s">
        <v>2206</v>
      </c>
      <c r="D11479" t="s">
        <v>6</v>
      </c>
      <c r="E11479">
        <v>2020</v>
      </c>
      <c r="F11479">
        <v>7</v>
      </c>
      <c r="G11479" t="s">
        <v>721</v>
      </c>
      <c r="H11479">
        <v>45.89</v>
      </c>
      <c r="I11479">
        <v>301.16899999999998</v>
      </c>
      <c r="J11479">
        <v>20200730</v>
      </c>
      <c r="K11479" s="2">
        <f t="shared" si="179"/>
        <v>6.5628459359337539</v>
      </c>
    </row>
    <row r="11480" spans="1:11" x14ac:dyDescent="0.3">
      <c r="A11480" t="s">
        <v>6</v>
      </c>
      <c r="B11480">
        <v>2020</v>
      </c>
      <c r="C11480" t="s">
        <v>2206</v>
      </c>
      <c r="D11480" t="s">
        <v>6</v>
      </c>
      <c r="E11480">
        <v>2020</v>
      </c>
      <c r="F11480">
        <v>8</v>
      </c>
      <c r="G11480" t="s">
        <v>716</v>
      </c>
      <c r="H11480">
        <v>45.87</v>
      </c>
      <c r="I11480">
        <v>299.75299999999999</v>
      </c>
      <c r="J11480">
        <v>20200806</v>
      </c>
      <c r="K11480" s="2">
        <f t="shared" si="179"/>
        <v>6.5348375844778719</v>
      </c>
    </row>
    <row r="11481" spans="1:11" x14ac:dyDescent="0.3">
      <c r="A11481" t="s">
        <v>6</v>
      </c>
      <c r="B11481">
        <v>2020</v>
      </c>
      <c r="C11481" t="s">
        <v>2206</v>
      </c>
      <c r="D11481" t="s">
        <v>6</v>
      </c>
      <c r="E11481">
        <v>2020</v>
      </c>
      <c r="F11481">
        <v>11</v>
      </c>
      <c r="G11481" t="s">
        <v>2245</v>
      </c>
      <c r="H11481">
        <v>59.16</v>
      </c>
      <c r="I11481">
        <v>384.62599999999998</v>
      </c>
      <c r="J11481">
        <v>20201124</v>
      </c>
      <c r="K11481" s="2">
        <f t="shared" si="179"/>
        <v>6.5014536849222448</v>
      </c>
    </row>
    <row r="11482" spans="1:11" x14ac:dyDescent="0.3">
      <c r="A11482" t="s">
        <v>6</v>
      </c>
      <c r="B11482">
        <v>2020</v>
      </c>
      <c r="C11482" t="s">
        <v>2206</v>
      </c>
      <c r="D11482" t="s">
        <v>6</v>
      </c>
      <c r="E11482">
        <v>2020</v>
      </c>
      <c r="F11482">
        <v>12</v>
      </c>
      <c r="G11482" t="s">
        <v>2246</v>
      </c>
      <c r="H11482">
        <v>15.84</v>
      </c>
      <c r="I11482">
        <v>95.04</v>
      </c>
      <c r="J11482">
        <v>20201210</v>
      </c>
      <c r="K11482" s="1">
        <f t="shared" si="179"/>
        <v>6.0000000000000009</v>
      </c>
    </row>
    <row r="11483" spans="1:11" x14ac:dyDescent="0.3">
      <c r="A11483" t="s">
        <v>6</v>
      </c>
      <c r="B11483">
        <v>2020</v>
      </c>
      <c r="C11483" t="s">
        <v>2206</v>
      </c>
      <c r="D11483" t="s">
        <v>6</v>
      </c>
      <c r="E11483">
        <v>2021</v>
      </c>
      <c r="F11483">
        <v>1</v>
      </c>
      <c r="G11483" t="s">
        <v>2249</v>
      </c>
      <c r="H11483">
        <v>38.909999999999997</v>
      </c>
      <c r="I11483">
        <v>251.76599999999999</v>
      </c>
      <c r="J11483">
        <v>20210115</v>
      </c>
      <c r="K11483" s="1">
        <f t="shared" si="179"/>
        <v>6.4704703161141097</v>
      </c>
    </row>
    <row r="11484" spans="1:11" x14ac:dyDescent="0.3">
      <c r="A11484" t="s">
        <v>6</v>
      </c>
      <c r="B11484">
        <v>2020</v>
      </c>
      <c r="C11484" t="s">
        <v>2206</v>
      </c>
      <c r="D11484" t="s">
        <v>6</v>
      </c>
      <c r="E11484">
        <v>2021</v>
      </c>
      <c r="F11484">
        <v>1</v>
      </c>
      <c r="G11484" t="s">
        <v>2251</v>
      </c>
      <c r="H11484">
        <v>48.34</v>
      </c>
      <c r="I11484">
        <v>370.68200000000002</v>
      </c>
      <c r="J11484">
        <v>20210127</v>
      </c>
      <c r="K11484" s="2">
        <f t="shared" si="179"/>
        <v>7.6682250724038061</v>
      </c>
    </row>
    <row r="11485" spans="1:11" x14ac:dyDescent="0.3">
      <c r="A11485" t="s">
        <v>6</v>
      </c>
      <c r="B11485">
        <v>2020</v>
      </c>
      <c r="C11485" t="s">
        <v>2206</v>
      </c>
      <c r="D11485" t="s">
        <v>6</v>
      </c>
      <c r="E11485">
        <v>2021</v>
      </c>
      <c r="F11485">
        <v>2</v>
      </c>
      <c r="G11485" t="s">
        <v>2252</v>
      </c>
      <c r="H11485">
        <v>116.64</v>
      </c>
      <c r="I11485">
        <v>783.22900000000004</v>
      </c>
      <c r="J11485">
        <v>20210204</v>
      </c>
      <c r="K11485" s="2">
        <f t="shared" si="179"/>
        <v>6.7149262688614542</v>
      </c>
    </row>
    <row r="11486" spans="1:11" x14ac:dyDescent="0.3">
      <c r="A11486" t="s">
        <v>6</v>
      </c>
      <c r="B11486">
        <v>2020</v>
      </c>
      <c r="C11486" t="s">
        <v>2206</v>
      </c>
      <c r="D11486" t="s">
        <v>6</v>
      </c>
      <c r="E11486">
        <v>2021</v>
      </c>
      <c r="F11486">
        <v>2</v>
      </c>
      <c r="G11486" t="s">
        <v>2253</v>
      </c>
      <c r="H11486">
        <v>20.11</v>
      </c>
      <c r="I11486">
        <v>120.66</v>
      </c>
      <c r="J11486">
        <v>20210212</v>
      </c>
      <c r="K11486" s="2">
        <f t="shared" si="179"/>
        <v>6</v>
      </c>
    </row>
    <row r="11487" spans="1:11" x14ac:dyDescent="0.3">
      <c r="A11487" t="s">
        <v>6</v>
      </c>
      <c r="B11487">
        <v>2020</v>
      </c>
      <c r="C11487" t="s">
        <v>2206</v>
      </c>
      <c r="D11487" t="s">
        <v>6</v>
      </c>
      <c r="E11487">
        <v>2021</v>
      </c>
      <c r="F11487">
        <v>2</v>
      </c>
      <c r="G11487" t="s">
        <v>2254</v>
      </c>
      <c r="H11487">
        <v>61.53</v>
      </c>
      <c r="I11487">
        <v>375.13</v>
      </c>
      <c r="J11487">
        <v>20210218</v>
      </c>
      <c r="K11487" s="1">
        <f t="shared" si="179"/>
        <v>6.0967007963594995</v>
      </c>
    </row>
    <row r="11488" spans="1:11" x14ac:dyDescent="0.3">
      <c r="A11488" t="s">
        <v>6</v>
      </c>
      <c r="B11488">
        <v>2020</v>
      </c>
      <c r="C11488" t="s">
        <v>2206</v>
      </c>
      <c r="D11488" t="s">
        <v>6</v>
      </c>
      <c r="E11488">
        <v>2021</v>
      </c>
      <c r="F11488">
        <v>2</v>
      </c>
      <c r="G11488" t="s">
        <v>2241</v>
      </c>
      <c r="H11488">
        <v>79.209999999999994</v>
      </c>
      <c r="I11488">
        <v>522.11099999999999</v>
      </c>
      <c r="J11488">
        <v>20210225</v>
      </c>
      <c r="K11488" s="1">
        <f t="shared" si="179"/>
        <v>6.5914783486933475</v>
      </c>
    </row>
    <row r="11489" spans="1:11" x14ac:dyDescent="0.3">
      <c r="A11489" t="s">
        <v>6</v>
      </c>
      <c r="B11489">
        <v>2020</v>
      </c>
      <c r="C11489" t="s">
        <v>2206</v>
      </c>
      <c r="D11489" t="s">
        <v>6</v>
      </c>
      <c r="E11489">
        <v>2021</v>
      </c>
      <c r="F11489">
        <v>3</v>
      </c>
      <c r="G11489" t="s">
        <v>2256</v>
      </c>
      <c r="H11489">
        <v>28.71</v>
      </c>
      <c r="I11489">
        <v>206.56700000000001</v>
      </c>
      <c r="J11489">
        <v>20210310</v>
      </c>
      <c r="K11489" s="2">
        <f t="shared" si="179"/>
        <v>7.194949494949495</v>
      </c>
    </row>
    <row r="11490" spans="1:11" x14ac:dyDescent="0.3">
      <c r="A11490" t="s">
        <v>6</v>
      </c>
      <c r="B11490">
        <v>2020</v>
      </c>
      <c r="C11490" t="s">
        <v>2206</v>
      </c>
      <c r="D11490" t="s">
        <v>6</v>
      </c>
      <c r="E11490">
        <v>2021</v>
      </c>
      <c r="F11490">
        <v>3</v>
      </c>
      <c r="G11490" t="s">
        <v>2257</v>
      </c>
      <c r="H11490">
        <v>77.66</v>
      </c>
      <c r="I11490">
        <v>520.46199999999999</v>
      </c>
      <c r="J11490">
        <v>20210318</v>
      </c>
      <c r="K11490" s="1">
        <f t="shared" si="179"/>
        <v>6.7018027298480556</v>
      </c>
    </row>
    <row r="11491" spans="1:11" x14ac:dyDescent="0.3">
      <c r="A11491" t="s">
        <v>6</v>
      </c>
      <c r="B11491">
        <v>2020</v>
      </c>
      <c r="C11491" t="s">
        <v>2206</v>
      </c>
      <c r="D11491" t="s">
        <v>6</v>
      </c>
      <c r="E11491">
        <v>2021</v>
      </c>
      <c r="F11491">
        <v>3</v>
      </c>
      <c r="G11491" t="s">
        <v>2258</v>
      </c>
      <c r="H11491">
        <v>131.33000000000001</v>
      </c>
      <c r="I11491">
        <v>856.69</v>
      </c>
      <c r="J11491">
        <v>20210325</v>
      </c>
      <c r="K11491" s="2">
        <f t="shared" si="179"/>
        <v>6.5231858676616152</v>
      </c>
    </row>
    <row r="11492" spans="1:11" x14ac:dyDescent="0.3">
      <c r="A11492" t="s">
        <v>6</v>
      </c>
      <c r="B11492">
        <v>2020</v>
      </c>
      <c r="C11492" t="s">
        <v>2206</v>
      </c>
      <c r="D11492" t="s">
        <v>6</v>
      </c>
      <c r="E11492">
        <v>2021</v>
      </c>
      <c r="F11492">
        <v>4</v>
      </c>
      <c r="G11492" t="s">
        <v>2261</v>
      </c>
      <c r="H11492">
        <v>58.42</v>
      </c>
      <c r="I11492">
        <v>376.83199999999999</v>
      </c>
      <c r="J11492">
        <v>20210416</v>
      </c>
      <c r="K11492" s="1">
        <f t="shared" si="179"/>
        <v>6.4503937007874015</v>
      </c>
    </row>
    <row r="11493" spans="1:11" x14ac:dyDescent="0.3">
      <c r="A11493" t="s">
        <v>6</v>
      </c>
      <c r="B11493">
        <v>2020</v>
      </c>
      <c r="C11493" t="s">
        <v>2206</v>
      </c>
      <c r="D11493" t="s">
        <v>6</v>
      </c>
      <c r="E11493">
        <v>2021</v>
      </c>
      <c r="F11493">
        <v>4</v>
      </c>
      <c r="G11493" t="s">
        <v>2262</v>
      </c>
      <c r="H11493">
        <v>22.4</v>
      </c>
      <c r="I11493">
        <v>143.36000000000001</v>
      </c>
      <c r="J11493">
        <v>20210423</v>
      </c>
      <c r="K11493" s="2">
        <f t="shared" si="179"/>
        <v>6.4000000000000012</v>
      </c>
    </row>
    <row r="11494" spans="1:11" x14ac:dyDescent="0.3">
      <c r="A11494" t="s">
        <v>6</v>
      </c>
      <c r="B11494">
        <v>2020</v>
      </c>
      <c r="C11494" t="s">
        <v>2206</v>
      </c>
      <c r="D11494" t="s">
        <v>708</v>
      </c>
      <c r="E11494">
        <v>2020</v>
      </c>
      <c r="F11494">
        <v>7</v>
      </c>
      <c r="G11494" t="s">
        <v>723</v>
      </c>
      <c r="H11494">
        <v>4.82</v>
      </c>
      <c r="I11494">
        <v>77.602000000000004</v>
      </c>
      <c r="J11494">
        <v>20200724</v>
      </c>
      <c r="K11494" s="2">
        <f t="shared" si="179"/>
        <v>16.100000000000001</v>
      </c>
    </row>
    <row r="11495" spans="1:11" x14ac:dyDescent="0.3">
      <c r="A11495" t="s">
        <v>6</v>
      </c>
      <c r="B11495">
        <v>2020</v>
      </c>
      <c r="C11495" t="s">
        <v>2206</v>
      </c>
      <c r="D11495" t="s">
        <v>708</v>
      </c>
      <c r="E11495">
        <v>2020</v>
      </c>
      <c r="F11495">
        <v>8</v>
      </c>
      <c r="G11495" t="s">
        <v>722</v>
      </c>
      <c r="H11495">
        <v>1.78</v>
      </c>
      <c r="I11495">
        <v>26.7</v>
      </c>
      <c r="J11495">
        <v>20200812</v>
      </c>
      <c r="K11495" s="1">
        <f t="shared" si="179"/>
        <v>15</v>
      </c>
    </row>
    <row r="11496" spans="1:11" x14ac:dyDescent="0.3">
      <c r="A11496" t="s">
        <v>6</v>
      </c>
      <c r="B11496">
        <v>2020</v>
      </c>
      <c r="C11496" t="s">
        <v>2206</v>
      </c>
      <c r="D11496" t="s">
        <v>707</v>
      </c>
      <c r="E11496">
        <v>2020</v>
      </c>
      <c r="F11496">
        <v>9</v>
      </c>
      <c r="G11496" t="s">
        <v>718</v>
      </c>
      <c r="H11496">
        <v>125.75</v>
      </c>
      <c r="I11496">
        <v>2543.942</v>
      </c>
      <c r="J11496">
        <v>20200910</v>
      </c>
      <c r="K11496" s="1">
        <f t="shared" si="179"/>
        <v>20.230155069582505</v>
      </c>
    </row>
    <row r="11497" spans="1:11" x14ac:dyDescent="0.3">
      <c r="A11497" t="s">
        <v>6</v>
      </c>
      <c r="B11497">
        <v>2020</v>
      </c>
      <c r="C11497" t="s">
        <v>2206</v>
      </c>
      <c r="D11497" t="s">
        <v>707</v>
      </c>
      <c r="E11497">
        <v>2020</v>
      </c>
      <c r="F11497">
        <v>9</v>
      </c>
      <c r="G11497" t="s">
        <v>719</v>
      </c>
      <c r="H11497">
        <v>1790.49</v>
      </c>
      <c r="I11497">
        <v>34575.307999999997</v>
      </c>
      <c r="J11497">
        <v>20200918</v>
      </c>
      <c r="K11497" s="1">
        <f t="shared" si="179"/>
        <v>19.310528402839445</v>
      </c>
    </row>
    <row r="11498" spans="1:11" x14ac:dyDescent="0.3">
      <c r="A11498" t="s">
        <v>6</v>
      </c>
      <c r="B11498">
        <v>2020</v>
      </c>
      <c r="C11498" t="s">
        <v>2206</v>
      </c>
      <c r="D11498" t="s">
        <v>707</v>
      </c>
      <c r="E11498">
        <v>2020</v>
      </c>
      <c r="F11498">
        <v>9</v>
      </c>
      <c r="G11498" t="s">
        <v>720</v>
      </c>
      <c r="H11498">
        <v>2647.05</v>
      </c>
      <c r="I11498">
        <v>49681.976000000002</v>
      </c>
      <c r="J11498">
        <v>20200926</v>
      </c>
      <c r="K11498" s="2">
        <f t="shared" si="179"/>
        <v>18.768809051585727</v>
      </c>
    </row>
    <row r="11499" spans="1:11" x14ac:dyDescent="0.3">
      <c r="A11499" t="s">
        <v>6</v>
      </c>
      <c r="B11499">
        <v>2020</v>
      </c>
      <c r="C11499" t="s">
        <v>2206</v>
      </c>
      <c r="D11499" t="s">
        <v>707</v>
      </c>
      <c r="E11499">
        <v>2020</v>
      </c>
      <c r="F11499">
        <v>9</v>
      </c>
      <c r="G11499" t="s">
        <v>713</v>
      </c>
      <c r="H11499">
        <v>3287.56</v>
      </c>
      <c r="I11499">
        <v>70047.701000000001</v>
      </c>
      <c r="J11499">
        <v>20200930</v>
      </c>
      <c r="K11499" s="1">
        <f t="shared" si="179"/>
        <v>21.306896604168443</v>
      </c>
    </row>
    <row r="11500" spans="1:11" x14ac:dyDescent="0.3">
      <c r="A11500" t="s">
        <v>6</v>
      </c>
      <c r="B11500">
        <v>2020</v>
      </c>
      <c r="C11500" t="s">
        <v>2206</v>
      </c>
      <c r="D11500" t="s">
        <v>707</v>
      </c>
      <c r="E11500">
        <v>2020</v>
      </c>
      <c r="F11500">
        <v>10</v>
      </c>
      <c r="G11500" t="s">
        <v>713</v>
      </c>
      <c r="H11500">
        <v>1092.79</v>
      </c>
      <c r="I11500">
        <v>23969.848000000002</v>
      </c>
      <c r="J11500">
        <v>20201002</v>
      </c>
      <c r="K11500" s="2">
        <f t="shared" si="179"/>
        <v>21.934541860741774</v>
      </c>
    </row>
    <row r="11501" spans="1:11" x14ac:dyDescent="0.3">
      <c r="A11501" t="s">
        <v>6</v>
      </c>
      <c r="B11501">
        <v>2020</v>
      </c>
      <c r="C11501" t="s">
        <v>2206</v>
      </c>
      <c r="D11501" t="s">
        <v>707</v>
      </c>
      <c r="E11501">
        <v>2020</v>
      </c>
      <c r="F11501">
        <v>10</v>
      </c>
      <c r="G11501" t="s">
        <v>715</v>
      </c>
      <c r="H11501">
        <v>988.71</v>
      </c>
      <c r="I11501">
        <v>24784.582999999999</v>
      </c>
      <c r="J11501">
        <v>20201009</v>
      </c>
      <c r="K11501" s="1">
        <f t="shared" si="179"/>
        <v>25.067596160653778</v>
      </c>
    </row>
    <row r="11502" spans="1:11" x14ac:dyDescent="0.3">
      <c r="A11502" t="s">
        <v>6</v>
      </c>
      <c r="B11502">
        <v>2020</v>
      </c>
      <c r="C11502" t="s">
        <v>2206</v>
      </c>
      <c r="D11502" t="s">
        <v>707</v>
      </c>
      <c r="E11502">
        <v>2020</v>
      </c>
      <c r="F11502">
        <v>10</v>
      </c>
      <c r="G11502" t="s">
        <v>714</v>
      </c>
      <c r="H11502">
        <v>614.66999999999996</v>
      </c>
      <c r="I11502">
        <v>16120.939</v>
      </c>
      <c r="J11502">
        <v>20201016</v>
      </c>
      <c r="K11502" s="1">
        <f t="shared" si="179"/>
        <v>26.226981957798497</v>
      </c>
    </row>
    <row r="11503" spans="1:11" x14ac:dyDescent="0.3">
      <c r="A11503" t="s">
        <v>6</v>
      </c>
      <c r="B11503">
        <v>2020</v>
      </c>
      <c r="C11503" t="s">
        <v>2206</v>
      </c>
      <c r="D11503" t="s">
        <v>707</v>
      </c>
      <c r="E11503">
        <v>2020</v>
      </c>
      <c r="F11503">
        <v>10</v>
      </c>
      <c r="G11503" t="s">
        <v>725</v>
      </c>
      <c r="H11503">
        <v>22.36</v>
      </c>
      <c r="I11503">
        <v>592.06600000000003</v>
      </c>
      <c r="J11503">
        <v>20201021</v>
      </c>
      <c r="K11503" s="2">
        <f t="shared" si="179"/>
        <v>26.478801431127014</v>
      </c>
    </row>
    <row r="11504" spans="1:11" x14ac:dyDescent="0.3">
      <c r="A11504" t="s">
        <v>6</v>
      </c>
      <c r="B11504">
        <v>2020</v>
      </c>
      <c r="C11504" t="s">
        <v>2206</v>
      </c>
      <c r="D11504" t="s">
        <v>707</v>
      </c>
      <c r="E11504">
        <v>2020</v>
      </c>
      <c r="F11504">
        <v>11</v>
      </c>
      <c r="G11504" t="s">
        <v>2242</v>
      </c>
      <c r="H11504">
        <v>16.93</v>
      </c>
      <c r="I11504">
        <v>347.065</v>
      </c>
      <c r="J11504">
        <v>20201105</v>
      </c>
      <c r="K11504" s="2">
        <f t="shared" si="179"/>
        <v>20.5</v>
      </c>
    </row>
    <row r="11505" spans="1:11" x14ac:dyDescent="0.3">
      <c r="A11505" t="s">
        <v>6</v>
      </c>
      <c r="B11505">
        <v>2020</v>
      </c>
      <c r="C11505" t="s">
        <v>2206</v>
      </c>
      <c r="D11505" t="s">
        <v>707</v>
      </c>
      <c r="E11505">
        <v>2021</v>
      </c>
      <c r="F11505">
        <v>4</v>
      </c>
      <c r="G11505" t="s">
        <v>2263</v>
      </c>
      <c r="H11505">
        <v>92.22</v>
      </c>
      <c r="I11505">
        <v>1177.2619999999999</v>
      </c>
      <c r="J11505">
        <v>20210428</v>
      </c>
      <c r="K11505" s="2">
        <f t="shared" si="179"/>
        <v>12.765799175883755</v>
      </c>
    </row>
    <row r="11506" spans="1:11" x14ac:dyDescent="0.3">
      <c r="A11506" t="s">
        <v>6</v>
      </c>
      <c r="B11506">
        <v>2020</v>
      </c>
      <c r="C11506" t="s">
        <v>2206</v>
      </c>
      <c r="D11506" t="s">
        <v>707</v>
      </c>
      <c r="E11506">
        <v>2021</v>
      </c>
      <c r="F11506">
        <v>6</v>
      </c>
      <c r="G11506" t="s">
        <v>2269</v>
      </c>
      <c r="H11506">
        <v>5.57</v>
      </c>
      <c r="I11506">
        <v>120.312</v>
      </c>
      <c r="J11506">
        <v>20210616</v>
      </c>
      <c r="K11506" s="2">
        <f t="shared" si="179"/>
        <v>21.599999999999998</v>
      </c>
    </row>
    <row r="11507" spans="1:11" x14ac:dyDescent="0.3">
      <c r="A11507" t="s">
        <v>6</v>
      </c>
      <c r="B11507">
        <v>2020</v>
      </c>
      <c r="C11507" t="s">
        <v>2206</v>
      </c>
      <c r="D11507" t="s">
        <v>707</v>
      </c>
      <c r="E11507">
        <v>2021</v>
      </c>
      <c r="F11507">
        <v>6</v>
      </c>
      <c r="G11507" t="s">
        <v>1069</v>
      </c>
      <c r="H11507">
        <v>53.13</v>
      </c>
      <c r="I11507">
        <v>765.58399999999995</v>
      </c>
      <c r="J11507">
        <v>20210630</v>
      </c>
      <c r="K11507" s="2">
        <f t="shared" si="179"/>
        <v>14.409636740071521</v>
      </c>
    </row>
    <row r="11508" spans="1:11" x14ac:dyDescent="0.3">
      <c r="A11508" t="s">
        <v>6</v>
      </c>
      <c r="B11508">
        <v>2020</v>
      </c>
      <c r="C11508" t="s">
        <v>2206</v>
      </c>
      <c r="D11508" t="s">
        <v>699</v>
      </c>
      <c r="E11508">
        <v>2020</v>
      </c>
      <c r="F11508">
        <v>6</v>
      </c>
      <c r="G11508" t="s">
        <v>2270</v>
      </c>
      <c r="H11508">
        <v>98.26</v>
      </c>
      <c r="I11508">
        <v>1168.961</v>
      </c>
      <c r="J11508">
        <v>20200625</v>
      </c>
      <c r="K11508" s="1">
        <f t="shared" si="179"/>
        <v>11.896611031956034</v>
      </c>
    </row>
    <row r="11509" spans="1:11" x14ac:dyDescent="0.3">
      <c r="A11509" t="s">
        <v>6</v>
      </c>
      <c r="B11509">
        <v>2020</v>
      </c>
      <c r="C11509" t="s">
        <v>2206</v>
      </c>
      <c r="D11509" t="s">
        <v>699</v>
      </c>
      <c r="E11509">
        <v>2020</v>
      </c>
      <c r="F11509">
        <v>7</v>
      </c>
      <c r="G11509" t="s">
        <v>1069</v>
      </c>
      <c r="H11509">
        <v>127.63</v>
      </c>
      <c r="I11509">
        <v>1649.383</v>
      </c>
      <c r="J11509">
        <v>20200702</v>
      </c>
      <c r="K11509" s="2">
        <f t="shared" si="179"/>
        <v>12.923160698895245</v>
      </c>
    </row>
    <row r="11510" spans="1:11" x14ac:dyDescent="0.3">
      <c r="A11510" t="s">
        <v>6</v>
      </c>
      <c r="B11510">
        <v>2020</v>
      </c>
      <c r="C11510" t="s">
        <v>2206</v>
      </c>
      <c r="D11510" t="s">
        <v>699</v>
      </c>
      <c r="E11510">
        <v>2020</v>
      </c>
      <c r="F11510">
        <v>7</v>
      </c>
      <c r="G11510" t="s">
        <v>727</v>
      </c>
      <c r="H11510">
        <v>564.61</v>
      </c>
      <c r="I11510">
        <v>7052.2659999999996</v>
      </c>
      <c r="J11510">
        <v>20200711</v>
      </c>
      <c r="K11510" s="2">
        <f t="shared" si="179"/>
        <v>12.490508492587804</v>
      </c>
    </row>
    <row r="11511" spans="1:11" x14ac:dyDescent="0.3">
      <c r="A11511" t="s">
        <v>6</v>
      </c>
      <c r="B11511">
        <v>2020</v>
      </c>
      <c r="C11511" t="s">
        <v>2206</v>
      </c>
      <c r="D11511" t="s">
        <v>699</v>
      </c>
      <c r="E11511">
        <v>2020</v>
      </c>
      <c r="F11511">
        <v>7</v>
      </c>
      <c r="G11511" t="s">
        <v>726</v>
      </c>
      <c r="H11511">
        <v>864.74</v>
      </c>
      <c r="I11511">
        <v>9505.7780000000002</v>
      </c>
      <c r="J11511">
        <v>20200717</v>
      </c>
      <c r="K11511" s="2">
        <f t="shared" si="179"/>
        <v>10.992642875315124</v>
      </c>
    </row>
    <row r="11512" spans="1:11" x14ac:dyDescent="0.3">
      <c r="A11512" t="s">
        <v>6</v>
      </c>
      <c r="B11512">
        <v>2020</v>
      </c>
      <c r="C11512" t="s">
        <v>2206</v>
      </c>
      <c r="D11512" t="s">
        <v>699</v>
      </c>
      <c r="E11512">
        <v>2020</v>
      </c>
      <c r="F11512">
        <v>7</v>
      </c>
      <c r="G11512" t="s">
        <v>723</v>
      </c>
      <c r="H11512">
        <v>2447.02</v>
      </c>
      <c r="I11512">
        <v>26469.666000000001</v>
      </c>
      <c r="J11512">
        <v>20200725</v>
      </c>
      <c r="K11512" s="2">
        <f t="shared" si="179"/>
        <v>10.817102434798246</v>
      </c>
    </row>
    <row r="11513" spans="1:11" x14ac:dyDescent="0.3">
      <c r="A11513" t="s">
        <v>6</v>
      </c>
      <c r="B11513">
        <v>2020</v>
      </c>
      <c r="C11513" t="s">
        <v>2206</v>
      </c>
      <c r="D11513" t="s">
        <v>699</v>
      </c>
      <c r="E11513">
        <v>2020</v>
      </c>
      <c r="F11513">
        <v>7</v>
      </c>
      <c r="G11513" t="s">
        <v>721</v>
      </c>
      <c r="H11513">
        <v>1538.58</v>
      </c>
      <c r="I11513">
        <v>17491.893</v>
      </c>
      <c r="J11513">
        <v>20200731</v>
      </c>
      <c r="K11513" s="1">
        <f t="shared" si="179"/>
        <v>11.368855048161292</v>
      </c>
    </row>
    <row r="11514" spans="1:11" x14ac:dyDescent="0.3">
      <c r="A11514" t="s">
        <v>6</v>
      </c>
      <c r="B11514">
        <v>2020</v>
      </c>
      <c r="C11514" t="s">
        <v>2206</v>
      </c>
      <c r="D11514" t="s">
        <v>699</v>
      </c>
      <c r="E11514">
        <v>2020</v>
      </c>
      <c r="F11514">
        <v>8</v>
      </c>
      <c r="G11514" t="s">
        <v>721</v>
      </c>
      <c r="H11514">
        <v>41.03</v>
      </c>
      <c r="I11514">
        <v>400.48200000000003</v>
      </c>
      <c r="J11514">
        <v>20200801</v>
      </c>
      <c r="K11514" s="1">
        <f t="shared" si="179"/>
        <v>9.7607116743845967</v>
      </c>
    </row>
    <row r="11515" spans="1:11" x14ac:dyDescent="0.3">
      <c r="A11515" t="s">
        <v>6</v>
      </c>
      <c r="B11515">
        <v>2020</v>
      </c>
      <c r="C11515" t="s">
        <v>2206</v>
      </c>
      <c r="D11515" t="s">
        <v>699</v>
      </c>
      <c r="E11515">
        <v>2020</v>
      </c>
      <c r="F11515">
        <v>8</v>
      </c>
      <c r="G11515" t="s">
        <v>716</v>
      </c>
      <c r="H11515">
        <v>722.53</v>
      </c>
      <c r="I11515">
        <v>8007.0330000000004</v>
      </c>
      <c r="J11515">
        <v>20200807</v>
      </c>
      <c r="K11515" s="2">
        <f t="shared" si="179"/>
        <v>11.081938466222857</v>
      </c>
    </row>
    <row r="11516" spans="1:11" x14ac:dyDescent="0.3">
      <c r="A11516" t="s">
        <v>6</v>
      </c>
      <c r="B11516">
        <v>2020</v>
      </c>
      <c r="C11516" t="s">
        <v>2206</v>
      </c>
      <c r="D11516" t="s">
        <v>699</v>
      </c>
      <c r="E11516">
        <v>2020</v>
      </c>
      <c r="F11516">
        <v>8</v>
      </c>
      <c r="G11516" t="s">
        <v>722</v>
      </c>
      <c r="H11516">
        <v>45.69</v>
      </c>
      <c r="I11516">
        <v>595.36199999999997</v>
      </c>
      <c r="J11516">
        <v>20200813</v>
      </c>
      <c r="K11516" s="1">
        <f t="shared" si="179"/>
        <v>13.030466185160867</v>
      </c>
    </row>
    <row r="11517" spans="1:11" x14ac:dyDescent="0.3">
      <c r="A11517" t="s">
        <v>6</v>
      </c>
      <c r="B11517">
        <v>2020</v>
      </c>
      <c r="C11517" t="s">
        <v>2206</v>
      </c>
      <c r="D11517" t="s">
        <v>699</v>
      </c>
      <c r="E11517">
        <v>2020</v>
      </c>
      <c r="F11517">
        <v>8</v>
      </c>
      <c r="G11517" t="s">
        <v>724</v>
      </c>
      <c r="H11517">
        <v>0.85</v>
      </c>
      <c r="I11517">
        <v>8.7550000000000008</v>
      </c>
      <c r="J11517">
        <v>20200819</v>
      </c>
      <c r="K11517" s="2">
        <f t="shared" si="179"/>
        <v>10.3</v>
      </c>
    </row>
    <row r="11518" spans="1:11" x14ac:dyDescent="0.3">
      <c r="A11518" t="s">
        <v>6</v>
      </c>
      <c r="B11518">
        <v>2020</v>
      </c>
      <c r="C11518" t="s">
        <v>2206</v>
      </c>
      <c r="D11518" t="s">
        <v>699</v>
      </c>
      <c r="E11518">
        <v>2020</v>
      </c>
      <c r="F11518">
        <v>9</v>
      </c>
      <c r="G11518" t="s">
        <v>717</v>
      </c>
      <c r="H11518">
        <v>1.1299999999999999</v>
      </c>
      <c r="I11518">
        <v>15.029</v>
      </c>
      <c r="J11518">
        <v>20200903</v>
      </c>
      <c r="K11518" s="2">
        <f t="shared" si="179"/>
        <v>13.3</v>
      </c>
    </row>
    <row r="11519" spans="1:11" x14ac:dyDescent="0.3">
      <c r="A11519" t="s">
        <v>6</v>
      </c>
      <c r="B11519">
        <v>2020</v>
      </c>
      <c r="C11519" t="s">
        <v>2206</v>
      </c>
      <c r="D11519" t="s">
        <v>699</v>
      </c>
      <c r="E11519">
        <v>2020</v>
      </c>
      <c r="F11519">
        <v>9</v>
      </c>
      <c r="G11519" t="s">
        <v>718</v>
      </c>
      <c r="H11519">
        <v>190.35</v>
      </c>
      <c r="I11519">
        <v>2101.5720000000001</v>
      </c>
      <c r="J11519">
        <v>20200911</v>
      </c>
      <c r="K11519" s="2">
        <f t="shared" si="179"/>
        <v>11.040567375886527</v>
      </c>
    </row>
    <row r="11520" spans="1:11" x14ac:dyDescent="0.3">
      <c r="A11520" t="s">
        <v>6</v>
      </c>
      <c r="B11520">
        <v>2020</v>
      </c>
      <c r="C11520" t="s">
        <v>2206</v>
      </c>
      <c r="D11520" t="s">
        <v>699</v>
      </c>
      <c r="E11520">
        <v>2020</v>
      </c>
      <c r="F11520">
        <v>9</v>
      </c>
      <c r="G11520" t="s">
        <v>719</v>
      </c>
      <c r="H11520">
        <v>7.05</v>
      </c>
      <c r="I11520">
        <v>90.950999999999993</v>
      </c>
      <c r="J11520">
        <v>20200914</v>
      </c>
      <c r="K11520" s="2">
        <f t="shared" si="179"/>
        <v>12.900851063829787</v>
      </c>
    </row>
    <row r="11521" spans="1:11" x14ac:dyDescent="0.3">
      <c r="A11521" t="s">
        <v>6</v>
      </c>
      <c r="B11521">
        <v>2020</v>
      </c>
      <c r="C11521" t="s">
        <v>2206</v>
      </c>
      <c r="D11521" t="s">
        <v>699</v>
      </c>
      <c r="E11521">
        <v>2020</v>
      </c>
      <c r="F11521">
        <v>9</v>
      </c>
      <c r="G11521" t="s">
        <v>720</v>
      </c>
      <c r="H11521">
        <v>24.5</v>
      </c>
      <c r="I11521">
        <v>289.10000000000002</v>
      </c>
      <c r="J11521">
        <v>20200923</v>
      </c>
      <c r="K11521" s="2">
        <f t="shared" si="179"/>
        <v>11.8</v>
      </c>
    </row>
    <row r="11522" spans="1:11" x14ac:dyDescent="0.3">
      <c r="A11522" t="s">
        <v>6</v>
      </c>
      <c r="B11522">
        <v>2020</v>
      </c>
      <c r="C11522" t="s">
        <v>2206</v>
      </c>
      <c r="D11522" t="s">
        <v>699</v>
      </c>
      <c r="E11522">
        <v>2020</v>
      </c>
      <c r="F11522">
        <v>11</v>
      </c>
      <c r="G11522" t="s">
        <v>2245</v>
      </c>
      <c r="H11522">
        <v>45.3</v>
      </c>
      <c r="I11522">
        <v>530.01</v>
      </c>
      <c r="J11522">
        <v>20201125</v>
      </c>
      <c r="K11522" s="1">
        <f t="shared" si="179"/>
        <v>11.700000000000001</v>
      </c>
    </row>
    <row r="11523" spans="1:11" x14ac:dyDescent="0.3">
      <c r="A11523" t="s">
        <v>6</v>
      </c>
      <c r="B11523">
        <v>2020</v>
      </c>
      <c r="C11523" t="s">
        <v>2206</v>
      </c>
      <c r="D11523" t="s">
        <v>699</v>
      </c>
      <c r="E11523">
        <v>2021</v>
      </c>
      <c r="F11523">
        <v>1</v>
      </c>
      <c r="G11523" t="s">
        <v>2248</v>
      </c>
      <c r="H11523">
        <v>176.11</v>
      </c>
      <c r="I11523">
        <v>1938.7270000000001</v>
      </c>
      <c r="J11523">
        <v>20210108</v>
      </c>
      <c r="K11523" s="2">
        <f t="shared" ref="K11523:K11586" si="180">I11523/H11523</f>
        <v>11.008613934472772</v>
      </c>
    </row>
    <row r="11524" spans="1:11" x14ac:dyDescent="0.3">
      <c r="A11524" t="s">
        <v>6</v>
      </c>
      <c r="B11524">
        <v>2020</v>
      </c>
      <c r="C11524" t="s">
        <v>2206</v>
      </c>
      <c r="D11524" t="s">
        <v>699</v>
      </c>
      <c r="E11524">
        <v>2021</v>
      </c>
      <c r="F11524">
        <v>1</v>
      </c>
      <c r="G11524" t="s">
        <v>2249</v>
      </c>
      <c r="H11524">
        <v>401.35</v>
      </c>
      <c r="I11524">
        <v>4464.5810000000001</v>
      </c>
      <c r="J11524">
        <v>20210115</v>
      </c>
      <c r="K11524" s="2">
        <f t="shared" si="180"/>
        <v>11.123909306091939</v>
      </c>
    </row>
    <row r="11525" spans="1:11" x14ac:dyDescent="0.3">
      <c r="A11525" t="s">
        <v>6</v>
      </c>
      <c r="B11525">
        <v>2020</v>
      </c>
      <c r="C11525" t="s">
        <v>2206</v>
      </c>
      <c r="D11525" t="s">
        <v>699</v>
      </c>
      <c r="E11525">
        <v>2021</v>
      </c>
      <c r="F11525">
        <v>1</v>
      </c>
      <c r="G11525" t="s">
        <v>2250</v>
      </c>
      <c r="H11525">
        <v>273.8</v>
      </c>
      <c r="I11525">
        <v>3424.817</v>
      </c>
      <c r="J11525">
        <v>20210122</v>
      </c>
      <c r="K11525" s="2">
        <f t="shared" si="180"/>
        <v>12.508462381300218</v>
      </c>
    </row>
    <row r="11526" spans="1:11" x14ac:dyDescent="0.3">
      <c r="A11526" t="s">
        <v>6</v>
      </c>
      <c r="B11526">
        <v>2020</v>
      </c>
      <c r="C11526" t="s">
        <v>2206</v>
      </c>
      <c r="D11526" t="s">
        <v>699</v>
      </c>
      <c r="E11526">
        <v>2021</v>
      </c>
      <c r="F11526">
        <v>1</v>
      </c>
      <c r="G11526" t="s">
        <v>2251</v>
      </c>
      <c r="H11526">
        <v>31.72</v>
      </c>
      <c r="I11526">
        <v>426.68</v>
      </c>
      <c r="J11526">
        <v>20210129</v>
      </c>
      <c r="K11526" s="1">
        <f t="shared" si="180"/>
        <v>13.451450189155107</v>
      </c>
    </row>
    <row r="11527" spans="1:11" x14ac:dyDescent="0.3">
      <c r="A11527" t="s">
        <v>6</v>
      </c>
      <c r="B11527">
        <v>2020</v>
      </c>
      <c r="C11527" t="s">
        <v>2206</v>
      </c>
      <c r="D11527" t="s">
        <v>699</v>
      </c>
      <c r="E11527">
        <v>2021</v>
      </c>
      <c r="F11527">
        <v>2</v>
      </c>
      <c r="G11527" t="s">
        <v>2252</v>
      </c>
      <c r="H11527">
        <v>35.880000000000003</v>
      </c>
      <c r="I11527">
        <v>391.49900000000002</v>
      </c>
      <c r="J11527">
        <v>20210204</v>
      </c>
      <c r="K11527" s="2">
        <f t="shared" si="180"/>
        <v>10.91134336677815</v>
      </c>
    </row>
    <row r="11528" spans="1:11" x14ac:dyDescent="0.3">
      <c r="A11528" t="s">
        <v>6</v>
      </c>
      <c r="B11528">
        <v>2020</v>
      </c>
      <c r="C11528" t="s">
        <v>2206</v>
      </c>
      <c r="D11528" t="s">
        <v>699</v>
      </c>
      <c r="E11528">
        <v>2021</v>
      </c>
      <c r="F11528">
        <v>2</v>
      </c>
      <c r="G11528" t="s">
        <v>2254</v>
      </c>
      <c r="H11528">
        <v>58.9</v>
      </c>
      <c r="I11528">
        <v>621.74</v>
      </c>
      <c r="J11528">
        <v>20210217</v>
      </c>
      <c r="K11528" s="2">
        <f t="shared" si="180"/>
        <v>10.555857385398982</v>
      </c>
    </row>
    <row r="11529" spans="1:11" x14ac:dyDescent="0.3">
      <c r="A11529" t="s">
        <v>6</v>
      </c>
      <c r="B11529">
        <v>2020</v>
      </c>
      <c r="C11529" t="s">
        <v>2206</v>
      </c>
      <c r="D11529" t="s">
        <v>699</v>
      </c>
      <c r="E11529">
        <v>2021</v>
      </c>
      <c r="F11529">
        <v>2</v>
      </c>
      <c r="G11529" t="s">
        <v>2241</v>
      </c>
      <c r="H11529">
        <v>201.17</v>
      </c>
      <c r="I11529">
        <v>2215.7890000000002</v>
      </c>
      <c r="J11529">
        <v>20210226</v>
      </c>
      <c r="K11529" s="1">
        <f t="shared" si="180"/>
        <v>11.014510115822441</v>
      </c>
    </row>
    <row r="11530" spans="1:11" x14ac:dyDescent="0.3">
      <c r="A11530" t="s">
        <v>6</v>
      </c>
      <c r="B11530">
        <v>2020</v>
      </c>
      <c r="C11530" t="s">
        <v>2206</v>
      </c>
      <c r="D11530" t="s">
        <v>699</v>
      </c>
      <c r="E11530">
        <v>2021</v>
      </c>
      <c r="F11530">
        <v>4</v>
      </c>
      <c r="G11530" t="s">
        <v>2260</v>
      </c>
      <c r="H11530">
        <v>9.9</v>
      </c>
      <c r="I11530">
        <v>123.13200000000001</v>
      </c>
      <c r="J11530">
        <v>20210408</v>
      </c>
      <c r="K11530" s="2">
        <f t="shared" si="180"/>
        <v>12.437575757575758</v>
      </c>
    </row>
    <row r="11531" spans="1:11" x14ac:dyDescent="0.3">
      <c r="A11531" t="s">
        <v>6</v>
      </c>
      <c r="B11531">
        <v>2020</v>
      </c>
      <c r="C11531" t="s">
        <v>2206</v>
      </c>
      <c r="D11531" t="s">
        <v>699</v>
      </c>
      <c r="E11531">
        <v>2021</v>
      </c>
      <c r="F11531">
        <v>4</v>
      </c>
      <c r="G11531" t="s">
        <v>2262</v>
      </c>
      <c r="H11531">
        <v>3.21</v>
      </c>
      <c r="I11531">
        <v>45.902999999999999</v>
      </c>
      <c r="J11531">
        <v>20210419</v>
      </c>
      <c r="K11531" s="2">
        <f t="shared" si="180"/>
        <v>14.299999999999999</v>
      </c>
    </row>
    <row r="11532" spans="1:11" x14ac:dyDescent="0.3">
      <c r="A11532" t="s">
        <v>6</v>
      </c>
      <c r="B11532">
        <v>2020</v>
      </c>
      <c r="C11532" t="s">
        <v>2206</v>
      </c>
      <c r="D11532" t="s">
        <v>699</v>
      </c>
      <c r="E11532">
        <v>2021</v>
      </c>
      <c r="F11532">
        <v>4</v>
      </c>
      <c r="G11532" t="s">
        <v>2263</v>
      </c>
      <c r="H11532">
        <v>2.44</v>
      </c>
      <c r="I11532">
        <v>31.231999999999999</v>
      </c>
      <c r="J11532">
        <v>20210429</v>
      </c>
      <c r="K11532" s="2">
        <f t="shared" si="180"/>
        <v>12.8</v>
      </c>
    </row>
    <row r="11533" spans="1:11" x14ac:dyDescent="0.3">
      <c r="A11533" t="s">
        <v>6</v>
      </c>
      <c r="B11533">
        <v>2020</v>
      </c>
      <c r="C11533" t="s">
        <v>2206</v>
      </c>
      <c r="D11533" t="s">
        <v>699</v>
      </c>
      <c r="E11533">
        <v>2021</v>
      </c>
      <c r="F11533">
        <v>5</v>
      </c>
      <c r="G11533" t="s">
        <v>2271</v>
      </c>
      <c r="H11533">
        <v>3.23</v>
      </c>
      <c r="I11533">
        <v>43.281999999999996</v>
      </c>
      <c r="J11533">
        <v>20210531</v>
      </c>
      <c r="K11533" s="2">
        <f t="shared" si="180"/>
        <v>13.399999999999999</v>
      </c>
    </row>
    <row r="11534" spans="1:11" x14ac:dyDescent="0.3">
      <c r="A11534" t="s">
        <v>6</v>
      </c>
      <c r="B11534">
        <v>2020</v>
      </c>
      <c r="C11534" t="s">
        <v>2206</v>
      </c>
      <c r="D11534" t="s">
        <v>699</v>
      </c>
      <c r="E11534">
        <v>2021</v>
      </c>
      <c r="F11534">
        <v>6</v>
      </c>
      <c r="G11534" t="s">
        <v>2268</v>
      </c>
      <c r="H11534">
        <v>2.69</v>
      </c>
      <c r="I11534">
        <v>36.584000000000003</v>
      </c>
      <c r="J11534">
        <v>20210608</v>
      </c>
      <c r="K11534" s="2">
        <f t="shared" si="180"/>
        <v>13.600000000000001</v>
      </c>
    </row>
    <row r="11535" spans="1:11" x14ac:dyDescent="0.3">
      <c r="A11535" t="s">
        <v>6</v>
      </c>
      <c r="B11535">
        <v>2020</v>
      </c>
      <c r="C11535" t="s">
        <v>2206</v>
      </c>
      <c r="D11535" t="s">
        <v>700</v>
      </c>
      <c r="E11535">
        <v>2020</v>
      </c>
      <c r="F11535">
        <v>6</v>
      </c>
      <c r="G11535" t="s">
        <v>2270</v>
      </c>
      <c r="H11535">
        <v>2968.67</v>
      </c>
      <c r="I11535">
        <v>34516.042000000001</v>
      </c>
      <c r="J11535">
        <v>20200627</v>
      </c>
      <c r="K11535" s="2">
        <f t="shared" si="180"/>
        <v>11.626769563474554</v>
      </c>
    </row>
    <row r="11536" spans="1:11" x14ac:dyDescent="0.3">
      <c r="A11536" t="s">
        <v>6</v>
      </c>
      <c r="B11536">
        <v>2020</v>
      </c>
      <c r="C11536" t="s">
        <v>2206</v>
      </c>
      <c r="D11536" t="s">
        <v>700</v>
      </c>
      <c r="E11536">
        <v>2020</v>
      </c>
      <c r="F11536">
        <v>6</v>
      </c>
      <c r="G11536" t="s">
        <v>1069</v>
      </c>
      <c r="H11536">
        <v>1117.8</v>
      </c>
      <c r="I11536">
        <v>15317.098</v>
      </c>
      <c r="J11536">
        <v>20200630</v>
      </c>
      <c r="K11536" s="1">
        <f t="shared" si="180"/>
        <v>13.702896761495795</v>
      </c>
    </row>
    <row r="11537" spans="1:11" x14ac:dyDescent="0.3">
      <c r="A11537" t="s">
        <v>6</v>
      </c>
      <c r="B11537">
        <v>2020</v>
      </c>
      <c r="C11537" t="s">
        <v>2206</v>
      </c>
      <c r="D11537" t="s">
        <v>700</v>
      </c>
      <c r="E11537">
        <v>2020</v>
      </c>
      <c r="F11537">
        <v>7</v>
      </c>
      <c r="G11537" t="s">
        <v>1069</v>
      </c>
      <c r="H11537">
        <v>4363.34</v>
      </c>
      <c r="I11537">
        <v>54650.534</v>
      </c>
      <c r="J11537">
        <v>20200704</v>
      </c>
      <c r="K11537" s="2">
        <f t="shared" si="180"/>
        <v>12.524931359921528</v>
      </c>
    </row>
    <row r="11538" spans="1:11" x14ac:dyDescent="0.3">
      <c r="A11538" t="s">
        <v>6</v>
      </c>
      <c r="B11538">
        <v>2020</v>
      </c>
      <c r="C11538" t="s">
        <v>2206</v>
      </c>
      <c r="D11538" t="s">
        <v>700</v>
      </c>
      <c r="E11538">
        <v>2020</v>
      </c>
      <c r="F11538">
        <v>7</v>
      </c>
      <c r="G11538" t="s">
        <v>727</v>
      </c>
      <c r="H11538">
        <v>852.04</v>
      </c>
      <c r="I11538">
        <v>11189.112999999999</v>
      </c>
      <c r="J11538">
        <v>20200710</v>
      </c>
      <c r="K11538" s="2">
        <f t="shared" si="180"/>
        <v>13.132145204450495</v>
      </c>
    </row>
    <row r="11539" spans="1:11" x14ac:dyDescent="0.3">
      <c r="A11539" t="s">
        <v>6</v>
      </c>
      <c r="B11539">
        <v>2020</v>
      </c>
      <c r="C11539" t="s">
        <v>2206</v>
      </c>
      <c r="D11539" t="s">
        <v>700</v>
      </c>
      <c r="E11539">
        <v>2020</v>
      </c>
      <c r="F11539">
        <v>7</v>
      </c>
      <c r="G11539" t="s">
        <v>726</v>
      </c>
      <c r="H11539">
        <v>8.43</v>
      </c>
      <c r="I11539">
        <v>104.244</v>
      </c>
      <c r="J11539">
        <v>20200717</v>
      </c>
      <c r="K11539" s="1">
        <f t="shared" si="180"/>
        <v>12.365836298932384</v>
      </c>
    </row>
    <row r="11540" spans="1:11" x14ac:dyDescent="0.3">
      <c r="A11540" t="s">
        <v>6</v>
      </c>
      <c r="B11540">
        <v>2020</v>
      </c>
      <c r="C11540" t="s">
        <v>2206</v>
      </c>
      <c r="D11540" t="s">
        <v>700</v>
      </c>
      <c r="E11540">
        <v>2020</v>
      </c>
      <c r="F11540">
        <v>7</v>
      </c>
      <c r="G11540" t="s">
        <v>723</v>
      </c>
      <c r="H11540">
        <v>1.02</v>
      </c>
      <c r="I11540">
        <v>11.423999999999999</v>
      </c>
      <c r="J11540">
        <v>20200722</v>
      </c>
      <c r="K11540" s="2">
        <f t="shared" si="180"/>
        <v>11.2</v>
      </c>
    </row>
    <row r="11541" spans="1:11" x14ac:dyDescent="0.3">
      <c r="A11541" t="s">
        <v>6</v>
      </c>
      <c r="B11541">
        <v>2020</v>
      </c>
      <c r="C11541" t="s">
        <v>2206</v>
      </c>
      <c r="D11541" t="s">
        <v>700</v>
      </c>
      <c r="E11541">
        <v>2020</v>
      </c>
      <c r="F11541">
        <v>8</v>
      </c>
      <c r="G11541" t="s">
        <v>717</v>
      </c>
      <c r="H11541">
        <v>37.97</v>
      </c>
      <c r="I11541">
        <v>604.6</v>
      </c>
      <c r="J11541">
        <v>20200831</v>
      </c>
      <c r="K11541" s="2">
        <f t="shared" si="180"/>
        <v>15.92309718198578</v>
      </c>
    </row>
    <row r="11542" spans="1:11" x14ac:dyDescent="0.3">
      <c r="A11542" t="s">
        <v>6</v>
      </c>
      <c r="B11542">
        <v>2020</v>
      </c>
      <c r="C11542" t="s">
        <v>2206</v>
      </c>
      <c r="D11542" t="s">
        <v>700</v>
      </c>
      <c r="E11542">
        <v>2020</v>
      </c>
      <c r="F11542">
        <v>9</v>
      </c>
      <c r="G11542" t="s">
        <v>717</v>
      </c>
      <c r="H11542">
        <v>90.54</v>
      </c>
      <c r="I11542">
        <v>971.66200000000003</v>
      </c>
      <c r="J11542">
        <v>20200904</v>
      </c>
      <c r="K11542" s="2">
        <f t="shared" si="180"/>
        <v>10.731853324497459</v>
      </c>
    </row>
    <row r="11543" spans="1:11" x14ac:dyDescent="0.3">
      <c r="A11543" t="s">
        <v>6</v>
      </c>
      <c r="B11543">
        <v>2020</v>
      </c>
      <c r="C11543" t="s">
        <v>2206</v>
      </c>
      <c r="D11543" t="s">
        <v>700</v>
      </c>
      <c r="E11543">
        <v>2020</v>
      </c>
      <c r="F11543">
        <v>9</v>
      </c>
      <c r="G11543" t="s">
        <v>720</v>
      </c>
      <c r="H11543">
        <v>105.31</v>
      </c>
      <c r="I11543">
        <v>1403.44</v>
      </c>
      <c r="J11543">
        <v>20200923</v>
      </c>
      <c r="K11543" s="1">
        <f t="shared" si="180"/>
        <v>13.32674959642959</v>
      </c>
    </row>
    <row r="11544" spans="1:11" x14ac:dyDescent="0.3">
      <c r="A11544" t="s">
        <v>6</v>
      </c>
      <c r="B11544">
        <v>2020</v>
      </c>
      <c r="C11544" t="s">
        <v>2206</v>
      </c>
      <c r="D11544" t="s">
        <v>700</v>
      </c>
      <c r="E11544">
        <v>2020</v>
      </c>
      <c r="F11544">
        <v>10</v>
      </c>
      <c r="G11544" t="s">
        <v>715</v>
      </c>
      <c r="H11544">
        <v>16.59</v>
      </c>
      <c r="I11544">
        <v>184.149</v>
      </c>
      <c r="J11544">
        <v>20201006</v>
      </c>
      <c r="K11544" s="2">
        <f t="shared" si="180"/>
        <v>11.1</v>
      </c>
    </row>
    <row r="11545" spans="1:11" x14ac:dyDescent="0.3">
      <c r="A11545" t="s">
        <v>6</v>
      </c>
      <c r="B11545">
        <v>2020</v>
      </c>
      <c r="C11545" t="s">
        <v>2206</v>
      </c>
      <c r="D11545" t="s">
        <v>700</v>
      </c>
      <c r="E11545">
        <v>2020</v>
      </c>
      <c r="F11545">
        <v>10</v>
      </c>
      <c r="G11545" t="s">
        <v>714</v>
      </c>
      <c r="H11545">
        <v>3.11</v>
      </c>
      <c r="I11545">
        <v>34.832000000000001</v>
      </c>
      <c r="J11545">
        <v>20201014</v>
      </c>
      <c r="K11545" s="2">
        <f t="shared" si="180"/>
        <v>11.200000000000001</v>
      </c>
    </row>
    <row r="11546" spans="1:11" x14ac:dyDescent="0.3">
      <c r="A11546" t="s">
        <v>6</v>
      </c>
      <c r="B11546">
        <v>2020</v>
      </c>
      <c r="C11546" t="s">
        <v>2206</v>
      </c>
      <c r="D11546" t="s">
        <v>700</v>
      </c>
      <c r="E11546">
        <v>2020</v>
      </c>
      <c r="F11546">
        <v>11</v>
      </c>
      <c r="G11546" t="s">
        <v>2244</v>
      </c>
      <c r="H11546">
        <v>5.6</v>
      </c>
      <c r="I11546">
        <v>63.84</v>
      </c>
      <c r="J11546">
        <v>20201119</v>
      </c>
      <c r="K11546" s="2">
        <f t="shared" si="180"/>
        <v>11.400000000000002</v>
      </c>
    </row>
    <row r="11547" spans="1:11" x14ac:dyDescent="0.3">
      <c r="A11547" t="s">
        <v>6</v>
      </c>
      <c r="B11547">
        <v>2020</v>
      </c>
      <c r="C11547" t="s">
        <v>2206</v>
      </c>
      <c r="D11547" t="s">
        <v>700</v>
      </c>
      <c r="E11547">
        <v>2020</v>
      </c>
      <c r="F11547">
        <v>11</v>
      </c>
      <c r="G11547" t="s">
        <v>2245</v>
      </c>
      <c r="H11547">
        <v>6.51</v>
      </c>
      <c r="I11547">
        <v>77.468999999999994</v>
      </c>
      <c r="J11547">
        <v>20201123</v>
      </c>
      <c r="K11547" s="2">
        <f t="shared" si="180"/>
        <v>11.9</v>
      </c>
    </row>
    <row r="11548" spans="1:11" x14ac:dyDescent="0.3">
      <c r="A11548" t="s">
        <v>6</v>
      </c>
      <c r="B11548">
        <v>2020</v>
      </c>
      <c r="C11548" t="s">
        <v>2206</v>
      </c>
      <c r="D11548" t="s">
        <v>700</v>
      </c>
      <c r="E11548">
        <v>2020</v>
      </c>
      <c r="F11548">
        <v>12</v>
      </c>
      <c r="G11548" t="s">
        <v>2240</v>
      </c>
      <c r="H11548">
        <v>23.42</v>
      </c>
      <c r="I11548">
        <v>232.72900000000001</v>
      </c>
      <c r="J11548">
        <v>20201201</v>
      </c>
      <c r="K11548" s="1">
        <f t="shared" si="180"/>
        <v>9.9371904355251921</v>
      </c>
    </row>
    <row r="11549" spans="1:11" x14ac:dyDescent="0.3">
      <c r="A11549" t="s">
        <v>6</v>
      </c>
      <c r="B11549">
        <v>2020</v>
      </c>
      <c r="C11549" t="s">
        <v>2206</v>
      </c>
      <c r="D11549" t="s">
        <v>700</v>
      </c>
      <c r="E11549">
        <v>2020</v>
      </c>
      <c r="F11549">
        <v>12</v>
      </c>
      <c r="G11549" t="s">
        <v>2246</v>
      </c>
      <c r="H11549">
        <v>32.630000000000003</v>
      </c>
      <c r="I11549">
        <v>370.41800000000001</v>
      </c>
      <c r="J11549">
        <v>20201209</v>
      </c>
      <c r="K11549" s="2">
        <f t="shared" si="180"/>
        <v>11.352068648482991</v>
      </c>
    </row>
    <row r="11550" spans="1:11" x14ac:dyDescent="0.3">
      <c r="A11550" t="s">
        <v>6</v>
      </c>
      <c r="B11550">
        <v>2020</v>
      </c>
      <c r="C11550" t="s">
        <v>2206</v>
      </c>
      <c r="D11550" t="s">
        <v>700</v>
      </c>
      <c r="E11550">
        <v>2020</v>
      </c>
      <c r="F11550">
        <v>12</v>
      </c>
      <c r="G11550" t="s">
        <v>2247</v>
      </c>
      <c r="H11550">
        <v>48.1</v>
      </c>
      <c r="I11550">
        <v>668.024</v>
      </c>
      <c r="J11550">
        <v>20201218</v>
      </c>
      <c r="K11550" s="1">
        <f t="shared" si="180"/>
        <v>13.888232848232848</v>
      </c>
    </row>
    <row r="11551" spans="1:11" x14ac:dyDescent="0.3">
      <c r="A11551" t="s">
        <v>6</v>
      </c>
      <c r="B11551">
        <v>2020</v>
      </c>
      <c r="C11551" t="s">
        <v>2206</v>
      </c>
      <c r="D11551" t="s">
        <v>700</v>
      </c>
      <c r="E11551">
        <v>2021</v>
      </c>
      <c r="F11551">
        <v>1</v>
      </c>
      <c r="G11551" t="s">
        <v>2249</v>
      </c>
      <c r="H11551">
        <v>147.47999999999999</v>
      </c>
      <c r="I11551">
        <v>1727.2159999999999</v>
      </c>
      <c r="J11551">
        <v>20210114</v>
      </c>
      <c r="K11551" s="2">
        <f t="shared" si="180"/>
        <v>11.711526986710062</v>
      </c>
    </row>
    <row r="11552" spans="1:11" x14ac:dyDescent="0.3">
      <c r="A11552" t="s">
        <v>6</v>
      </c>
      <c r="B11552">
        <v>2020</v>
      </c>
      <c r="C11552" t="s">
        <v>2206</v>
      </c>
      <c r="D11552" t="s">
        <v>700</v>
      </c>
      <c r="E11552">
        <v>2021</v>
      </c>
      <c r="F11552">
        <v>1</v>
      </c>
      <c r="G11552" t="s">
        <v>2250</v>
      </c>
      <c r="H11552">
        <v>629.48</v>
      </c>
      <c r="I11552">
        <v>7745.7659999999996</v>
      </c>
      <c r="J11552">
        <v>20210122</v>
      </c>
      <c r="K11552" s="1">
        <f t="shared" si="180"/>
        <v>12.305023193747219</v>
      </c>
    </row>
    <row r="11553" spans="1:11" x14ac:dyDescent="0.3">
      <c r="A11553" t="s">
        <v>6</v>
      </c>
      <c r="B11553">
        <v>2020</v>
      </c>
      <c r="C11553" t="s">
        <v>2206</v>
      </c>
      <c r="D11553" t="s">
        <v>700</v>
      </c>
      <c r="E11553">
        <v>2021</v>
      </c>
      <c r="F11553">
        <v>1</v>
      </c>
      <c r="G11553" t="s">
        <v>2251</v>
      </c>
      <c r="H11553">
        <v>201.62</v>
      </c>
      <c r="I11553">
        <v>2600.1080000000002</v>
      </c>
      <c r="J11553">
        <v>20210128</v>
      </c>
      <c r="K11553" s="2">
        <f t="shared" si="180"/>
        <v>12.896081737922826</v>
      </c>
    </row>
    <row r="11554" spans="1:11" x14ac:dyDescent="0.3">
      <c r="A11554" t="s">
        <v>6</v>
      </c>
      <c r="B11554">
        <v>2020</v>
      </c>
      <c r="C11554" t="s">
        <v>2206</v>
      </c>
      <c r="D11554" t="s">
        <v>700</v>
      </c>
      <c r="E11554">
        <v>2021</v>
      </c>
      <c r="F11554">
        <v>2</v>
      </c>
      <c r="G11554" t="s">
        <v>2252</v>
      </c>
      <c r="H11554">
        <v>330.73</v>
      </c>
      <c r="I11554">
        <v>3895.1480000000001</v>
      </c>
      <c r="J11554">
        <v>20210205</v>
      </c>
      <c r="K11554" s="1">
        <f t="shared" si="180"/>
        <v>11.777425694675415</v>
      </c>
    </row>
    <row r="11555" spans="1:11" x14ac:dyDescent="0.3">
      <c r="A11555" t="s">
        <v>6</v>
      </c>
      <c r="B11555">
        <v>2020</v>
      </c>
      <c r="C11555" t="s">
        <v>2206</v>
      </c>
      <c r="D11555" t="s">
        <v>700</v>
      </c>
      <c r="E11555">
        <v>2021</v>
      </c>
      <c r="F11555">
        <v>2</v>
      </c>
      <c r="G11555" t="s">
        <v>2253</v>
      </c>
      <c r="H11555">
        <v>85.23</v>
      </c>
      <c r="I11555">
        <v>988.31700000000001</v>
      </c>
      <c r="J11555">
        <v>20210212</v>
      </c>
      <c r="K11555" s="1">
        <f t="shared" si="180"/>
        <v>11.595881731784582</v>
      </c>
    </row>
    <row r="11556" spans="1:11" x14ac:dyDescent="0.3">
      <c r="A11556" t="s">
        <v>6</v>
      </c>
      <c r="B11556">
        <v>2020</v>
      </c>
      <c r="C11556" t="s">
        <v>2206</v>
      </c>
      <c r="D11556" t="s">
        <v>700</v>
      </c>
      <c r="E11556">
        <v>2021</v>
      </c>
      <c r="F11556">
        <v>2</v>
      </c>
      <c r="G11556" t="s">
        <v>2254</v>
      </c>
      <c r="H11556">
        <v>74</v>
      </c>
      <c r="I11556">
        <v>955.92</v>
      </c>
      <c r="J11556">
        <v>20210216</v>
      </c>
      <c r="K11556" s="1">
        <f t="shared" si="180"/>
        <v>12.917837837837837</v>
      </c>
    </row>
    <row r="11557" spans="1:11" x14ac:dyDescent="0.3">
      <c r="A11557" t="s">
        <v>6</v>
      </c>
      <c r="B11557">
        <v>2020</v>
      </c>
      <c r="C11557" t="s">
        <v>2206</v>
      </c>
      <c r="D11557" t="s">
        <v>700</v>
      </c>
      <c r="E11557">
        <v>2021</v>
      </c>
      <c r="F11557">
        <v>5</v>
      </c>
      <c r="G11557" t="s">
        <v>2265</v>
      </c>
      <c r="H11557">
        <v>12.47</v>
      </c>
      <c r="I11557">
        <v>138.417</v>
      </c>
      <c r="J11557">
        <v>20210510</v>
      </c>
      <c r="K11557" s="2">
        <f t="shared" si="180"/>
        <v>11.1</v>
      </c>
    </row>
    <row r="11558" spans="1:11" x14ac:dyDescent="0.3">
      <c r="A11558" t="s">
        <v>6</v>
      </c>
      <c r="B11558">
        <v>2020</v>
      </c>
      <c r="C11558" t="s">
        <v>2206</v>
      </c>
      <c r="D11558" t="s">
        <v>701</v>
      </c>
      <c r="E11558">
        <v>2020</v>
      </c>
      <c r="F11558">
        <v>7</v>
      </c>
      <c r="G11558" t="s">
        <v>1069</v>
      </c>
      <c r="H11558">
        <v>13.53</v>
      </c>
      <c r="I11558">
        <v>186.714</v>
      </c>
      <c r="J11558">
        <v>20200701</v>
      </c>
      <c r="K11558" s="2">
        <f t="shared" si="180"/>
        <v>13.8</v>
      </c>
    </row>
    <row r="11559" spans="1:11" x14ac:dyDescent="0.3">
      <c r="A11559" t="s">
        <v>6</v>
      </c>
      <c r="B11559">
        <v>2020</v>
      </c>
      <c r="C11559" t="s">
        <v>2206</v>
      </c>
      <c r="D11559" t="s">
        <v>701</v>
      </c>
      <c r="E11559">
        <v>2020</v>
      </c>
      <c r="F11559">
        <v>10</v>
      </c>
      <c r="G11559" t="s">
        <v>725</v>
      </c>
      <c r="H11559">
        <v>2.19</v>
      </c>
      <c r="I11559">
        <v>26.718</v>
      </c>
      <c r="J11559">
        <v>20201022</v>
      </c>
      <c r="K11559" s="2">
        <f t="shared" si="180"/>
        <v>12.200000000000001</v>
      </c>
    </row>
    <row r="11560" spans="1:11" x14ac:dyDescent="0.3">
      <c r="A11560" t="s">
        <v>6</v>
      </c>
      <c r="B11560">
        <v>2020</v>
      </c>
      <c r="C11560" t="s">
        <v>2206</v>
      </c>
      <c r="D11560" t="s">
        <v>701</v>
      </c>
      <c r="E11560">
        <v>2021</v>
      </c>
      <c r="F11560">
        <v>1</v>
      </c>
      <c r="G11560" t="s">
        <v>2250</v>
      </c>
      <c r="H11560">
        <v>29.82</v>
      </c>
      <c r="I11560">
        <v>390.642</v>
      </c>
      <c r="J11560">
        <v>20210118</v>
      </c>
      <c r="K11560" s="2">
        <f t="shared" si="180"/>
        <v>13.1</v>
      </c>
    </row>
    <row r="11561" spans="1:11" x14ac:dyDescent="0.3">
      <c r="A11561" t="s">
        <v>6</v>
      </c>
      <c r="B11561">
        <v>2020</v>
      </c>
      <c r="C11561" t="s">
        <v>2206</v>
      </c>
      <c r="D11561" t="s">
        <v>701</v>
      </c>
      <c r="E11561">
        <v>2021</v>
      </c>
      <c r="F11561">
        <v>2</v>
      </c>
      <c r="G11561" t="s">
        <v>2254</v>
      </c>
      <c r="H11561">
        <v>118.87</v>
      </c>
      <c r="I11561">
        <v>1480.1849999999999</v>
      </c>
      <c r="J11561">
        <v>20210217</v>
      </c>
      <c r="K11561" s="2">
        <f t="shared" si="180"/>
        <v>12.452132581812062</v>
      </c>
    </row>
    <row r="11562" spans="1:11" x14ac:dyDescent="0.3">
      <c r="A11562" t="s">
        <v>6</v>
      </c>
      <c r="B11562">
        <v>2020</v>
      </c>
      <c r="C11562" t="s">
        <v>2206</v>
      </c>
      <c r="D11562" t="s">
        <v>701</v>
      </c>
      <c r="E11562">
        <v>2021</v>
      </c>
      <c r="F11562">
        <v>3</v>
      </c>
      <c r="G11562" t="s">
        <v>2258</v>
      </c>
      <c r="H11562">
        <v>79.02</v>
      </c>
      <c r="I11562">
        <v>975.05200000000002</v>
      </c>
      <c r="J11562">
        <v>20210323</v>
      </c>
      <c r="K11562" s="1">
        <f t="shared" si="180"/>
        <v>12.33930650468236</v>
      </c>
    </row>
    <row r="11563" spans="1:11" x14ac:dyDescent="0.3">
      <c r="A11563" t="s">
        <v>6</v>
      </c>
      <c r="B11563">
        <v>2020</v>
      </c>
      <c r="C11563" t="s">
        <v>2206</v>
      </c>
      <c r="D11563" t="s">
        <v>1923</v>
      </c>
      <c r="E11563">
        <v>2021</v>
      </c>
      <c r="F11563">
        <v>1</v>
      </c>
      <c r="G11563" t="s">
        <v>2251</v>
      </c>
      <c r="H11563">
        <v>53.35</v>
      </c>
      <c r="I11563">
        <v>735.88699999999994</v>
      </c>
      <c r="J11563">
        <v>20210128</v>
      </c>
      <c r="K11563" s="2">
        <f t="shared" si="180"/>
        <v>13.793570759137769</v>
      </c>
    </row>
    <row r="11564" spans="1:11" x14ac:dyDescent="0.3">
      <c r="A11564" t="s">
        <v>6</v>
      </c>
      <c r="B11564">
        <v>2020</v>
      </c>
      <c r="C11564" t="s">
        <v>2206</v>
      </c>
      <c r="D11564" t="s">
        <v>1923</v>
      </c>
      <c r="E11564">
        <v>2021</v>
      </c>
      <c r="F11564">
        <v>2</v>
      </c>
      <c r="G11564" t="s">
        <v>2252</v>
      </c>
      <c r="H11564">
        <v>27.58</v>
      </c>
      <c r="I11564">
        <v>307.26600000000002</v>
      </c>
      <c r="J11564">
        <v>20210204</v>
      </c>
      <c r="K11564" s="1">
        <f t="shared" si="180"/>
        <v>11.140899202320524</v>
      </c>
    </row>
    <row r="11565" spans="1:11" x14ac:dyDescent="0.3">
      <c r="A11565" t="s">
        <v>6</v>
      </c>
      <c r="B11565">
        <v>2020</v>
      </c>
      <c r="C11565" t="s">
        <v>2206</v>
      </c>
      <c r="D11565" t="s">
        <v>1923</v>
      </c>
      <c r="E11565">
        <v>2021</v>
      </c>
      <c r="F11565">
        <v>2</v>
      </c>
      <c r="G11565" t="s">
        <v>2254</v>
      </c>
      <c r="H11565">
        <v>2.61</v>
      </c>
      <c r="I11565">
        <v>29.231999999999999</v>
      </c>
      <c r="J11565">
        <v>20210217</v>
      </c>
      <c r="K11565" s="2">
        <f t="shared" si="180"/>
        <v>11.200000000000001</v>
      </c>
    </row>
    <row r="11566" spans="1:11" x14ac:dyDescent="0.3">
      <c r="A11566" t="s">
        <v>6</v>
      </c>
      <c r="B11566">
        <v>2020</v>
      </c>
      <c r="C11566" t="s">
        <v>2206</v>
      </c>
      <c r="D11566" t="s">
        <v>702</v>
      </c>
      <c r="E11566">
        <v>2020</v>
      </c>
      <c r="F11566">
        <v>6</v>
      </c>
      <c r="G11566" t="s">
        <v>2270</v>
      </c>
      <c r="H11566">
        <v>98.98</v>
      </c>
      <c r="I11566">
        <v>1348.3530000000001</v>
      </c>
      <c r="J11566">
        <v>20200626</v>
      </c>
      <c r="K11566" s="2">
        <f t="shared" si="180"/>
        <v>13.6224792887452</v>
      </c>
    </row>
    <row r="11567" spans="1:11" x14ac:dyDescent="0.3">
      <c r="A11567" t="s">
        <v>6</v>
      </c>
      <c r="B11567">
        <v>2020</v>
      </c>
      <c r="C11567" t="s">
        <v>2206</v>
      </c>
      <c r="D11567" t="s">
        <v>702</v>
      </c>
      <c r="E11567">
        <v>2020</v>
      </c>
      <c r="F11567">
        <v>6</v>
      </c>
      <c r="G11567" t="s">
        <v>1069</v>
      </c>
      <c r="H11567">
        <v>145.41999999999999</v>
      </c>
      <c r="I11567">
        <v>1785.569</v>
      </c>
      <c r="J11567">
        <v>20200630</v>
      </c>
      <c r="K11567" s="2">
        <f t="shared" si="180"/>
        <v>12.278703066978409</v>
      </c>
    </row>
    <row r="11568" spans="1:11" x14ac:dyDescent="0.3">
      <c r="A11568" t="s">
        <v>6</v>
      </c>
      <c r="B11568">
        <v>2020</v>
      </c>
      <c r="C11568" t="s">
        <v>2206</v>
      </c>
      <c r="D11568" t="s">
        <v>702</v>
      </c>
      <c r="E11568">
        <v>2020</v>
      </c>
      <c r="F11568">
        <v>7</v>
      </c>
      <c r="G11568" t="s">
        <v>1069</v>
      </c>
      <c r="H11568">
        <v>312.99</v>
      </c>
      <c r="I11568">
        <v>4073.1039999999998</v>
      </c>
      <c r="J11568">
        <v>20200704</v>
      </c>
      <c r="K11568" s="1">
        <f t="shared" si="180"/>
        <v>13.013527588740853</v>
      </c>
    </row>
    <row r="11569" spans="1:11" x14ac:dyDescent="0.3">
      <c r="A11569" t="s">
        <v>6</v>
      </c>
      <c r="B11569">
        <v>2020</v>
      </c>
      <c r="C11569" t="s">
        <v>2206</v>
      </c>
      <c r="D11569" t="s">
        <v>702</v>
      </c>
      <c r="E11569">
        <v>2020</v>
      </c>
      <c r="F11569">
        <v>7</v>
      </c>
      <c r="G11569" t="s">
        <v>727</v>
      </c>
      <c r="H11569">
        <v>422.78</v>
      </c>
      <c r="I11569">
        <v>5628.4570000000003</v>
      </c>
      <c r="J11569">
        <v>20200711</v>
      </c>
      <c r="K11569" s="2">
        <f t="shared" si="180"/>
        <v>13.312968920005678</v>
      </c>
    </row>
    <row r="11570" spans="1:11" x14ac:dyDescent="0.3">
      <c r="A11570" t="s">
        <v>6</v>
      </c>
      <c r="B11570">
        <v>2020</v>
      </c>
      <c r="C11570" t="s">
        <v>2206</v>
      </c>
      <c r="D11570" t="s">
        <v>702</v>
      </c>
      <c r="E11570">
        <v>2020</v>
      </c>
      <c r="F11570">
        <v>7</v>
      </c>
      <c r="G11570" t="s">
        <v>726</v>
      </c>
      <c r="H11570">
        <v>531.34</v>
      </c>
      <c r="I11570">
        <v>6935.0420000000004</v>
      </c>
      <c r="J11570">
        <v>20200718</v>
      </c>
      <c r="K11570" s="1">
        <f t="shared" si="180"/>
        <v>13.051985545978093</v>
      </c>
    </row>
    <row r="11571" spans="1:11" x14ac:dyDescent="0.3">
      <c r="A11571" t="s">
        <v>6</v>
      </c>
      <c r="B11571">
        <v>2020</v>
      </c>
      <c r="C11571" t="s">
        <v>2206</v>
      </c>
      <c r="D11571" t="s">
        <v>702</v>
      </c>
      <c r="E11571">
        <v>2020</v>
      </c>
      <c r="F11571">
        <v>7</v>
      </c>
      <c r="G11571" t="s">
        <v>723</v>
      </c>
      <c r="H11571">
        <v>864.24</v>
      </c>
      <c r="I11571">
        <v>10791.277</v>
      </c>
      <c r="J11571">
        <v>20200724</v>
      </c>
      <c r="K11571" s="2">
        <f t="shared" si="180"/>
        <v>12.486435480884939</v>
      </c>
    </row>
    <row r="11572" spans="1:11" x14ac:dyDescent="0.3">
      <c r="A11572" t="s">
        <v>6</v>
      </c>
      <c r="B11572">
        <v>2020</v>
      </c>
      <c r="C11572" t="s">
        <v>2206</v>
      </c>
      <c r="D11572" t="s">
        <v>702</v>
      </c>
      <c r="E11572">
        <v>2020</v>
      </c>
      <c r="F11572">
        <v>7</v>
      </c>
      <c r="G11572" t="s">
        <v>721</v>
      </c>
      <c r="H11572">
        <v>117.41</v>
      </c>
      <c r="I11572">
        <v>1357.81</v>
      </c>
      <c r="J11572">
        <v>20200730</v>
      </c>
      <c r="K11572" s="1">
        <f t="shared" si="180"/>
        <v>11.56468784600971</v>
      </c>
    </row>
    <row r="11573" spans="1:11" x14ac:dyDescent="0.3">
      <c r="A11573" t="s">
        <v>6</v>
      </c>
      <c r="B11573">
        <v>2020</v>
      </c>
      <c r="C11573" t="s">
        <v>2206</v>
      </c>
      <c r="D11573" t="s">
        <v>702</v>
      </c>
      <c r="E11573">
        <v>2020</v>
      </c>
      <c r="F11573">
        <v>8</v>
      </c>
      <c r="G11573" t="s">
        <v>716</v>
      </c>
      <c r="H11573">
        <v>63.03</v>
      </c>
      <c r="I11573">
        <v>835.02499999999998</v>
      </c>
      <c r="J11573">
        <v>20200807</v>
      </c>
      <c r="K11573" s="1">
        <f t="shared" si="180"/>
        <v>13.248056481040773</v>
      </c>
    </row>
    <row r="11574" spans="1:11" x14ac:dyDescent="0.3">
      <c r="A11574" t="s">
        <v>6</v>
      </c>
      <c r="B11574">
        <v>2020</v>
      </c>
      <c r="C11574" t="s">
        <v>2206</v>
      </c>
      <c r="D11574" t="s">
        <v>702</v>
      </c>
      <c r="E11574">
        <v>2020</v>
      </c>
      <c r="F11574">
        <v>8</v>
      </c>
      <c r="G11574" t="s">
        <v>722</v>
      </c>
      <c r="H11574">
        <v>32.85</v>
      </c>
      <c r="I11574">
        <v>414.74799999999999</v>
      </c>
      <c r="J11574">
        <v>20200812</v>
      </c>
      <c r="K11574" s="2">
        <f t="shared" si="180"/>
        <v>12.625509893455098</v>
      </c>
    </row>
    <row r="11575" spans="1:11" x14ac:dyDescent="0.3">
      <c r="A11575" t="s">
        <v>6</v>
      </c>
      <c r="B11575">
        <v>2020</v>
      </c>
      <c r="C11575" t="s">
        <v>2206</v>
      </c>
      <c r="D11575" t="s">
        <v>702</v>
      </c>
      <c r="E11575">
        <v>2020</v>
      </c>
      <c r="F11575">
        <v>8</v>
      </c>
      <c r="G11575" t="s">
        <v>724</v>
      </c>
      <c r="H11575">
        <v>43.52</v>
      </c>
      <c r="I11575">
        <v>594.50400000000002</v>
      </c>
      <c r="J11575">
        <v>20200817</v>
      </c>
      <c r="K11575" s="2">
        <f t="shared" si="180"/>
        <v>13.66047794117647</v>
      </c>
    </row>
    <row r="11576" spans="1:11" x14ac:dyDescent="0.3">
      <c r="A11576" t="s">
        <v>6</v>
      </c>
      <c r="B11576">
        <v>2020</v>
      </c>
      <c r="C11576" t="s">
        <v>2206</v>
      </c>
      <c r="D11576" t="s">
        <v>702</v>
      </c>
      <c r="E11576">
        <v>2020</v>
      </c>
      <c r="F11576">
        <v>8</v>
      </c>
      <c r="G11576" t="s">
        <v>728</v>
      </c>
      <c r="H11576">
        <v>55.6</v>
      </c>
      <c r="I11576">
        <v>646.46199999999999</v>
      </c>
      <c r="J11576">
        <v>20200825</v>
      </c>
      <c r="K11576" s="1">
        <f t="shared" si="180"/>
        <v>11.627014388489208</v>
      </c>
    </row>
    <row r="11577" spans="1:11" x14ac:dyDescent="0.3">
      <c r="A11577" t="s">
        <v>6</v>
      </c>
      <c r="B11577">
        <v>2020</v>
      </c>
      <c r="C11577" t="s">
        <v>2206</v>
      </c>
      <c r="D11577" t="s">
        <v>702</v>
      </c>
      <c r="E11577">
        <v>2020</v>
      </c>
      <c r="F11577">
        <v>9</v>
      </c>
      <c r="G11577" t="s">
        <v>720</v>
      </c>
      <c r="H11577">
        <v>73.58</v>
      </c>
      <c r="I11577">
        <v>1039.8330000000001</v>
      </c>
      <c r="J11577">
        <v>20200922</v>
      </c>
      <c r="K11577" s="2">
        <f t="shared" si="180"/>
        <v>14.13200597988584</v>
      </c>
    </row>
    <row r="11578" spans="1:11" x14ac:dyDescent="0.3">
      <c r="A11578" t="s">
        <v>6</v>
      </c>
      <c r="B11578">
        <v>2020</v>
      </c>
      <c r="C11578" t="s">
        <v>2206</v>
      </c>
      <c r="D11578" t="s">
        <v>702</v>
      </c>
      <c r="E11578">
        <v>2020</v>
      </c>
      <c r="F11578">
        <v>10</v>
      </c>
      <c r="G11578" t="s">
        <v>2223</v>
      </c>
      <c r="H11578">
        <v>0.14000000000000001</v>
      </c>
      <c r="I11578">
        <v>2.0720000000000001</v>
      </c>
      <c r="J11578">
        <v>20201030</v>
      </c>
      <c r="K11578" s="2">
        <f t="shared" si="180"/>
        <v>14.799999999999999</v>
      </c>
    </row>
    <row r="11579" spans="1:11" x14ac:dyDescent="0.3">
      <c r="A11579" t="s">
        <v>6</v>
      </c>
      <c r="B11579">
        <v>2020</v>
      </c>
      <c r="C11579" t="s">
        <v>2206</v>
      </c>
      <c r="D11579" t="s">
        <v>702</v>
      </c>
      <c r="E11579">
        <v>2021</v>
      </c>
      <c r="F11579">
        <v>2</v>
      </c>
      <c r="G11579" t="s">
        <v>2252</v>
      </c>
      <c r="H11579">
        <v>21.47</v>
      </c>
      <c r="I11579">
        <v>349.96100000000001</v>
      </c>
      <c r="J11579">
        <v>20210201</v>
      </c>
      <c r="K11579" s="1">
        <f t="shared" si="180"/>
        <v>16.3</v>
      </c>
    </row>
    <row r="11580" spans="1:11" x14ac:dyDescent="0.3">
      <c r="A11580" t="s">
        <v>6</v>
      </c>
      <c r="B11580">
        <v>2020</v>
      </c>
      <c r="C11580" t="s">
        <v>2206</v>
      </c>
      <c r="D11580" t="s">
        <v>702</v>
      </c>
      <c r="E11580">
        <v>2021</v>
      </c>
      <c r="F11580">
        <v>2</v>
      </c>
      <c r="G11580" t="s">
        <v>2241</v>
      </c>
      <c r="H11580">
        <v>1.19</v>
      </c>
      <c r="I11580">
        <v>15.47</v>
      </c>
      <c r="J11580">
        <v>20210225</v>
      </c>
      <c r="K11580" s="2">
        <f t="shared" si="180"/>
        <v>13.000000000000002</v>
      </c>
    </row>
    <row r="11581" spans="1:11" x14ac:dyDescent="0.3">
      <c r="A11581" t="s">
        <v>6</v>
      </c>
      <c r="B11581">
        <v>2020</v>
      </c>
      <c r="C11581" t="s">
        <v>2206</v>
      </c>
      <c r="D11581" t="s">
        <v>702</v>
      </c>
      <c r="E11581">
        <v>2021</v>
      </c>
      <c r="F11581">
        <v>3</v>
      </c>
      <c r="G11581" t="s">
        <v>2255</v>
      </c>
      <c r="H11581">
        <v>13.3</v>
      </c>
      <c r="I11581">
        <v>198.17</v>
      </c>
      <c r="J11581">
        <v>20210305</v>
      </c>
      <c r="K11581" s="2">
        <f t="shared" si="180"/>
        <v>14.899999999999999</v>
      </c>
    </row>
    <row r="11582" spans="1:11" x14ac:dyDescent="0.3">
      <c r="A11582" t="s">
        <v>6</v>
      </c>
      <c r="B11582">
        <v>2020</v>
      </c>
      <c r="C11582" t="s">
        <v>2206</v>
      </c>
      <c r="D11582" t="s">
        <v>702</v>
      </c>
      <c r="E11582">
        <v>2021</v>
      </c>
      <c r="F11582">
        <v>4</v>
      </c>
      <c r="G11582" t="s">
        <v>2263</v>
      </c>
      <c r="H11582">
        <v>7.74</v>
      </c>
      <c r="I11582">
        <v>103.104</v>
      </c>
      <c r="J11582">
        <v>20210429</v>
      </c>
      <c r="K11582" s="2">
        <f t="shared" si="180"/>
        <v>13.320930232558139</v>
      </c>
    </row>
    <row r="11583" spans="1:11" x14ac:dyDescent="0.3">
      <c r="A11583" t="s">
        <v>6</v>
      </c>
      <c r="B11583">
        <v>2020</v>
      </c>
      <c r="C11583" t="s">
        <v>2206</v>
      </c>
      <c r="D11583" t="s">
        <v>1153</v>
      </c>
      <c r="E11583">
        <v>2020</v>
      </c>
      <c r="F11583">
        <v>11</v>
      </c>
      <c r="G11583" t="s">
        <v>2243</v>
      </c>
      <c r="H11583">
        <v>6.3</v>
      </c>
      <c r="I11583">
        <v>136.20599999999999</v>
      </c>
      <c r="J11583">
        <v>20201113</v>
      </c>
      <c r="K11583" s="2">
        <f t="shared" si="180"/>
        <v>21.619999999999997</v>
      </c>
    </row>
    <row r="11584" spans="1:11" x14ac:dyDescent="0.3">
      <c r="A11584" t="s">
        <v>6</v>
      </c>
      <c r="B11584">
        <v>2020</v>
      </c>
      <c r="C11584" t="s">
        <v>2206</v>
      </c>
      <c r="D11584" t="s">
        <v>1153</v>
      </c>
      <c r="E11584">
        <v>2020</v>
      </c>
      <c r="F11584">
        <v>11</v>
      </c>
      <c r="G11584" t="s">
        <v>2244</v>
      </c>
      <c r="H11584">
        <v>4.3600000000000003</v>
      </c>
      <c r="I11584">
        <v>87.2</v>
      </c>
      <c r="J11584">
        <v>20201120</v>
      </c>
      <c r="K11584" s="2">
        <f t="shared" si="180"/>
        <v>20</v>
      </c>
    </row>
    <row r="11585" spans="1:11" x14ac:dyDescent="0.3">
      <c r="A11585" t="s">
        <v>6</v>
      </c>
      <c r="B11585">
        <v>2020</v>
      </c>
      <c r="C11585" t="s">
        <v>2206</v>
      </c>
      <c r="D11585" t="s">
        <v>1153</v>
      </c>
      <c r="E11585">
        <v>2020</v>
      </c>
      <c r="F11585">
        <v>11</v>
      </c>
      <c r="G11585" t="s">
        <v>2245</v>
      </c>
      <c r="H11585">
        <v>3.54</v>
      </c>
      <c r="I11585">
        <v>81.774000000000001</v>
      </c>
      <c r="J11585">
        <v>20201125</v>
      </c>
      <c r="K11585" s="2">
        <f t="shared" si="180"/>
        <v>23.1</v>
      </c>
    </row>
    <row r="11586" spans="1:11" x14ac:dyDescent="0.3">
      <c r="A11586" t="s">
        <v>6</v>
      </c>
      <c r="B11586">
        <v>2020</v>
      </c>
      <c r="C11586" t="s">
        <v>2206</v>
      </c>
      <c r="D11586" t="s">
        <v>711</v>
      </c>
      <c r="E11586">
        <v>2020</v>
      </c>
      <c r="F11586">
        <v>9</v>
      </c>
      <c r="G11586" t="s">
        <v>718</v>
      </c>
      <c r="H11586">
        <v>20.91</v>
      </c>
      <c r="I11586">
        <v>199.95599999999999</v>
      </c>
      <c r="J11586">
        <v>20200911</v>
      </c>
      <c r="K11586" s="2">
        <f t="shared" si="180"/>
        <v>9.5626972740315637</v>
      </c>
    </row>
    <row r="11587" spans="1:11" x14ac:dyDescent="0.3">
      <c r="A11587" t="s">
        <v>6</v>
      </c>
      <c r="B11587">
        <v>2020</v>
      </c>
      <c r="C11587" t="s">
        <v>2206</v>
      </c>
      <c r="D11587" t="s">
        <v>711</v>
      </c>
      <c r="E11587">
        <v>2020</v>
      </c>
      <c r="F11587">
        <v>9</v>
      </c>
      <c r="G11587" t="s">
        <v>719</v>
      </c>
      <c r="H11587">
        <v>382.48</v>
      </c>
      <c r="I11587">
        <v>3379.692</v>
      </c>
      <c r="J11587">
        <v>20200918</v>
      </c>
      <c r="K11587" s="1">
        <f t="shared" ref="K11587:K11650" si="181">I11587/H11587</f>
        <v>8.8362581049989544</v>
      </c>
    </row>
    <row r="11588" spans="1:11" x14ac:dyDescent="0.3">
      <c r="A11588" t="s">
        <v>6</v>
      </c>
      <c r="B11588">
        <v>2020</v>
      </c>
      <c r="C11588" t="s">
        <v>2206</v>
      </c>
      <c r="D11588" t="s">
        <v>711</v>
      </c>
      <c r="E11588">
        <v>2020</v>
      </c>
      <c r="F11588">
        <v>9</v>
      </c>
      <c r="G11588" t="s">
        <v>720</v>
      </c>
      <c r="H11588">
        <v>74.760000000000005</v>
      </c>
      <c r="I11588">
        <v>730.12</v>
      </c>
      <c r="J11588">
        <v>20200923</v>
      </c>
      <c r="K11588" s="2">
        <f t="shared" si="181"/>
        <v>9.7661851257356869</v>
      </c>
    </row>
    <row r="11589" spans="1:11" x14ac:dyDescent="0.3">
      <c r="A11589" t="s">
        <v>6</v>
      </c>
      <c r="B11589">
        <v>2020</v>
      </c>
      <c r="C11589" t="s">
        <v>2206</v>
      </c>
      <c r="D11589" t="s">
        <v>711</v>
      </c>
      <c r="E11589">
        <v>2020</v>
      </c>
      <c r="F11589">
        <v>9</v>
      </c>
      <c r="G11589" t="s">
        <v>713</v>
      </c>
      <c r="H11589">
        <v>18.149999999999999</v>
      </c>
      <c r="I11589">
        <v>168.79499999999999</v>
      </c>
      <c r="J11589">
        <v>20200929</v>
      </c>
      <c r="K11589" s="2">
        <f t="shared" si="181"/>
        <v>9.3000000000000007</v>
      </c>
    </row>
    <row r="11590" spans="1:11" x14ac:dyDescent="0.3">
      <c r="A11590" t="s">
        <v>6</v>
      </c>
      <c r="B11590">
        <v>2020</v>
      </c>
      <c r="C11590" t="s">
        <v>2206</v>
      </c>
      <c r="D11590" t="s">
        <v>711</v>
      </c>
      <c r="E11590">
        <v>2021</v>
      </c>
      <c r="F11590">
        <v>2</v>
      </c>
      <c r="G11590" t="s">
        <v>2253</v>
      </c>
      <c r="H11590">
        <v>22.23</v>
      </c>
      <c r="I11590">
        <v>197.84700000000001</v>
      </c>
      <c r="J11590">
        <v>20210208</v>
      </c>
      <c r="K11590" s="2">
        <f t="shared" si="181"/>
        <v>8.9</v>
      </c>
    </row>
    <row r="11591" spans="1:11" x14ac:dyDescent="0.3">
      <c r="A11591" t="s">
        <v>6</v>
      </c>
      <c r="B11591">
        <v>2020</v>
      </c>
      <c r="C11591" t="s">
        <v>2206</v>
      </c>
      <c r="D11591" t="s">
        <v>711</v>
      </c>
      <c r="E11591">
        <v>2021</v>
      </c>
      <c r="F11591">
        <v>5</v>
      </c>
      <c r="G11591" t="s">
        <v>2264</v>
      </c>
      <c r="H11591">
        <v>4.53</v>
      </c>
      <c r="I11591">
        <v>48.470999999999997</v>
      </c>
      <c r="J11591">
        <v>20210503</v>
      </c>
      <c r="K11591" s="2">
        <f t="shared" si="181"/>
        <v>10.7</v>
      </c>
    </row>
    <row r="11592" spans="1:11" x14ac:dyDescent="0.3">
      <c r="A11592" t="s">
        <v>6</v>
      </c>
      <c r="B11592">
        <v>2020</v>
      </c>
      <c r="C11592" t="s">
        <v>2206</v>
      </c>
      <c r="D11592" t="s">
        <v>705</v>
      </c>
      <c r="E11592">
        <v>2020</v>
      </c>
      <c r="F11592">
        <v>8</v>
      </c>
      <c r="G11592" t="s">
        <v>724</v>
      </c>
      <c r="H11592">
        <v>113.11</v>
      </c>
      <c r="I11592">
        <v>989.50599999999997</v>
      </c>
      <c r="J11592">
        <v>20200821</v>
      </c>
      <c r="K11592" s="1">
        <f t="shared" si="181"/>
        <v>8.7481743435593664</v>
      </c>
    </row>
    <row r="11593" spans="1:11" x14ac:dyDescent="0.3">
      <c r="A11593" t="s">
        <v>6</v>
      </c>
      <c r="B11593">
        <v>2020</v>
      </c>
      <c r="C11593" t="s">
        <v>2206</v>
      </c>
      <c r="D11593" t="s">
        <v>705</v>
      </c>
      <c r="E11593">
        <v>2020</v>
      </c>
      <c r="F11593">
        <v>8</v>
      </c>
      <c r="G11593" t="s">
        <v>728</v>
      </c>
      <c r="H11593">
        <v>65.260000000000005</v>
      </c>
      <c r="I11593">
        <v>567.25300000000004</v>
      </c>
      <c r="J11593">
        <v>20200827</v>
      </c>
      <c r="K11593" s="2">
        <f t="shared" si="181"/>
        <v>8.6922004290530186</v>
      </c>
    </row>
    <row r="11594" spans="1:11" x14ac:dyDescent="0.3">
      <c r="A11594" t="s">
        <v>6</v>
      </c>
      <c r="B11594">
        <v>2020</v>
      </c>
      <c r="C11594" t="s">
        <v>2206</v>
      </c>
      <c r="D11594" t="s">
        <v>705</v>
      </c>
      <c r="E11594">
        <v>2020</v>
      </c>
      <c r="F11594">
        <v>9</v>
      </c>
      <c r="G11594" t="s">
        <v>717</v>
      </c>
      <c r="H11594">
        <v>69.569999999999993</v>
      </c>
      <c r="I11594">
        <v>538.93100000000004</v>
      </c>
      <c r="J11594">
        <v>20200904</v>
      </c>
      <c r="K11594" s="2">
        <f t="shared" si="181"/>
        <v>7.7466005462124494</v>
      </c>
    </row>
    <row r="11595" spans="1:11" x14ac:dyDescent="0.3">
      <c r="A11595" t="s">
        <v>6</v>
      </c>
      <c r="B11595">
        <v>2020</v>
      </c>
      <c r="C11595" t="s">
        <v>2206</v>
      </c>
      <c r="D11595" t="s">
        <v>705</v>
      </c>
      <c r="E11595">
        <v>2020</v>
      </c>
      <c r="F11595">
        <v>9</v>
      </c>
      <c r="G11595" t="s">
        <v>718</v>
      </c>
      <c r="H11595">
        <v>307.42</v>
      </c>
      <c r="I11595">
        <v>2497.835</v>
      </c>
      <c r="J11595">
        <v>20200911</v>
      </c>
      <c r="K11595" s="2">
        <f t="shared" si="181"/>
        <v>8.1251545117428918</v>
      </c>
    </row>
    <row r="11596" spans="1:11" x14ac:dyDescent="0.3">
      <c r="A11596" t="s">
        <v>6</v>
      </c>
      <c r="B11596">
        <v>2020</v>
      </c>
      <c r="C11596" t="s">
        <v>2206</v>
      </c>
      <c r="D11596" t="s">
        <v>705</v>
      </c>
      <c r="E11596">
        <v>2020</v>
      </c>
      <c r="F11596">
        <v>9</v>
      </c>
      <c r="G11596" t="s">
        <v>719</v>
      </c>
      <c r="H11596">
        <v>208.42</v>
      </c>
      <c r="I11596">
        <v>1537.838</v>
      </c>
      <c r="J11596">
        <v>20200918</v>
      </c>
      <c r="K11596" s="2">
        <f t="shared" si="181"/>
        <v>7.378552921984455</v>
      </c>
    </row>
    <row r="11597" spans="1:11" x14ac:dyDescent="0.3">
      <c r="A11597" t="s">
        <v>6</v>
      </c>
      <c r="B11597">
        <v>2020</v>
      </c>
      <c r="C11597" t="s">
        <v>2206</v>
      </c>
      <c r="D11597" t="s">
        <v>705</v>
      </c>
      <c r="E11597">
        <v>2020</v>
      </c>
      <c r="F11597">
        <v>9</v>
      </c>
      <c r="G11597" t="s">
        <v>720</v>
      </c>
      <c r="H11597">
        <v>76.69</v>
      </c>
      <c r="I11597">
        <v>682.44299999999998</v>
      </c>
      <c r="J11597">
        <v>20200925</v>
      </c>
      <c r="K11597" s="2">
        <f t="shared" si="181"/>
        <v>8.8987221280479858</v>
      </c>
    </row>
    <row r="11598" spans="1:11" x14ac:dyDescent="0.3">
      <c r="A11598" t="s">
        <v>6</v>
      </c>
      <c r="B11598">
        <v>2020</v>
      </c>
      <c r="C11598" t="s">
        <v>2206</v>
      </c>
      <c r="D11598" t="s">
        <v>705</v>
      </c>
      <c r="E11598">
        <v>2020</v>
      </c>
      <c r="F11598">
        <v>10</v>
      </c>
      <c r="G11598" t="s">
        <v>713</v>
      </c>
      <c r="H11598">
        <v>11.91</v>
      </c>
      <c r="I11598">
        <v>190.71299999999999</v>
      </c>
      <c r="J11598">
        <v>20201001</v>
      </c>
      <c r="K11598" s="2">
        <f t="shared" si="181"/>
        <v>16.012846347607052</v>
      </c>
    </row>
    <row r="11599" spans="1:11" x14ac:dyDescent="0.3">
      <c r="A11599" t="s">
        <v>6</v>
      </c>
      <c r="B11599">
        <v>2020</v>
      </c>
      <c r="C11599" t="s">
        <v>2206</v>
      </c>
      <c r="D11599" t="s">
        <v>705</v>
      </c>
      <c r="E11599">
        <v>2021</v>
      </c>
      <c r="F11599">
        <v>4</v>
      </c>
      <c r="G11599" t="s">
        <v>2261</v>
      </c>
      <c r="H11599">
        <v>8.84</v>
      </c>
      <c r="I11599">
        <v>67.183999999999997</v>
      </c>
      <c r="J11599">
        <v>20210415</v>
      </c>
      <c r="K11599" s="2">
        <f t="shared" si="181"/>
        <v>7.6</v>
      </c>
    </row>
    <row r="11600" spans="1:11" x14ac:dyDescent="0.3">
      <c r="A11600" t="s">
        <v>6</v>
      </c>
      <c r="B11600">
        <v>2020</v>
      </c>
      <c r="C11600" t="s">
        <v>2210</v>
      </c>
      <c r="D11600" t="s">
        <v>706</v>
      </c>
      <c r="E11600">
        <v>2020</v>
      </c>
      <c r="F11600">
        <v>7</v>
      </c>
      <c r="G11600" t="s">
        <v>727</v>
      </c>
      <c r="H11600">
        <v>16.87</v>
      </c>
      <c r="I11600">
        <v>192.31800000000001</v>
      </c>
      <c r="J11600">
        <v>20200711</v>
      </c>
      <c r="K11600" s="2">
        <f t="shared" si="181"/>
        <v>11.4</v>
      </c>
    </row>
    <row r="11601" spans="1:11" x14ac:dyDescent="0.3">
      <c r="A11601" t="s">
        <v>6</v>
      </c>
      <c r="B11601">
        <v>2020</v>
      </c>
      <c r="C11601" t="s">
        <v>2210</v>
      </c>
      <c r="D11601" t="s">
        <v>706</v>
      </c>
      <c r="E11601">
        <v>2020</v>
      </c>
      <c r="F11601">
        <v>7</v>
      </c>
      <c r="G11601" t="s">
        <v>726</v>
      </c>
      <c r="H11601">
        <v>150.56</v>
      </c>
      <c r="I11601">
        <v>1725.1116</v>
      </c>
      <c r="J11601">
        <v>20200718</v>
      </c>
      <c r="K11601" s="1">
        <f t="shared" si="181"/>
        <v>11.457967587672687</v>
      </c>
    </row>
    <row r="11602" spans="1:11" x14ac:dyDescent="0.3">
      <c r="A11602" t="s">
        <v>6</v>
      </c>
      <c r="B11602">
        <v>2020</v>
      </c>
      <c r="C11602" t="s">
        <v>2210</v>
      </c>
      <c r="D11602" t="s">
        <v>706</v>
      </c>
      <c r="E11602">
        <v>2020</v>
      </c>
      <c r="F11602">
        <v>7</v>
      </c>
      <c r="G11602" t="s">
        <v>723</v>
      </c>
      <c r="H11602">
        <v>355.72</v>
      </c>
      <c r="I11602">
        <v>3895.1241</v>
      </c>
      <c r="J11602">
        <v>20200724</v>
      </c>
      <c r="K11602" s="2">
        <f t="shared" si="181"/>
        <v>10.94997216912178</v>
      </c>
    </row>
    <row r="11603" spans="1:11" x14ac:dyDescent="0.3">
      <c r="A11603" t="s">
        <v>6</v>
      </c>
      <c r="B11603">
        <v>2020</v>
      </c>
      <c r="C11603" t="s">
        <v>2210</v>
      </c>
      <c r="D11603" t="s">
        <v>706</v>
      </c>
      <c r="E11603">
        <v>2020</v>
      </c>
      <c r="F11603">
        <v>7</v>
      </c>
      <c r="G11603" t="s">
        <v>721</v>
      </c>
      <c r="H11603">
        <v>434.96</v>
      </c>
      <c r="I11603">
        <v>4738.6238000000003</v>
      </c>
      <c r="J11603">
        <v>20200731</v>
      </c>
      <c r="K11603" s="2">
        <f t="shared" si="181"/>
        <v>10.894389828949789</v>
      </c>
    </row>
    <row r="11604" spans="1:11" x14ac:dyDescent="0.3">
      <c r="A11604" t="s">
        <v>6</v>
      </c>
      <c r="B11604">
        <v>2020</v>
      </c>
      <c r="C11604" t="s">
        <v>2210</v>
      </c>
      <c r="D11604" t="s">
        <v>706</v>
      </c>
      <c r="E11604">
        <v>2020</v>
      </c>
      <c r="F11604">
        <v>8</v>
      </c>
      <c r="G11604" t="s">
        <v>721</v>
      </c>
      <c r="H11604">
        <v>100.55</v>
      </c>
      <c r="I11604">
        <v>963.00400000000002</v>
      </c>
      <c r="J11604">
        <v>20200801</v>
      </c>
      <c r="K11604" s="2">
        <f t="shared" si="181"/>
        <v>9.5773644952759831</v>
      </c>
    </row>
    <row r="11605" spans="1:11" x14ac:dyDescent="0.3">
      <c r="A11605" t="s">
        <v>6</v>
      </c>
      <c r="B11605">
        <v>2020</v>
      </c>
      <c r="C11605" t="s">
        <v>2210</v>
      </c>
      <c r="D11605" t="s">
        <v>706</v>
      </c>
      <c r="E11605">
        <v>2020</v>
      </c>
      <c r="F11605">
        <v>8</v>
      </c>
      <c r="G11605" t="s">
        <v>716</v>
      </c>
      <c r="H11605">
        <v>343.94</v>
      </c>
      <c r="I11605">
        <v>3601.0403999999999</v>
      </c>
      <c r="J11605">
        <v>20200808</v>
      </c>
      <c r="K11605" s="1">
        <f t="shared" si="181"/>
        <v>10.469966854683957</v>
      </c>
    </row>
    <row r="11606" spans="1:11" x14ac:dyDescent="0.3">
      <c r="A11606" t="s">
        <v>6</v>
      </c>
      <c r="B11606">
        <v>2020</v>
      </c>
      <c r="C11606" t="s">
        <v>2210</v>
      </c>
      <c r="D11606" t="s">
        <v>706</v>
      </c>
      <c r="E11606">
        <v>2020</v>
      </c>
      <c r="F11606">
        <v>8</v>
      </c>
      <c r="G11606" t="s">
        <v>722</v>
      </c>
      <c r="H11606">
        <v>159.99</v>
      </c>
      <c r="I11606">
        <v>1550.212</v>
      </c>
      <c r="J11606">
        <v>20200814</v>
      </c>
      <c r="K11606" s="2">
        <f t="shared" si="181"/>
        <v>9.6894305894118382</v>
      </c>
    </row>
    <row r="11607" spans="1:11" x14ac:dyDescent="0.3">
      <c r="A11607" t="s">
        <v>6</v>
      </c>
      <c r="B11607">
        <v>2020</v>
      </c>
      <c r="C11607" t="s">
        <v>2210</v>
      </c>
      <c r="D11607" t="s">
        <v>706</v>
      </c>
      <c r="E11607">
        <v>2020</v>
      </c>
      <c r="F11607">
        <v>8</v>
      </c>
      <c r="G11607" t="s">
        <v>724</v>
      </c>
      <c r="H11607">
        <v>22.33</v>
      </c>
      <c r="I11607">
        <v>311.66800000000001</v>
      </c>
      <c r="J11607">
        <v>20200821</v>
      </c>
      <c r="K11607" s="1">
        <f t="shared" si="181"/>
        <v>13.957366771159876</v>
      </c>
    </row>
    <row r="11608" spans="1:11" x14ac:dyDescent="0.3">
      <c r="A11608" t="s">
        <v>6</v>
      </c>
      <c r="B11608">
        <v>2020</v>
      </c>
      <c r="C11608" t="s">
        <v>2210</v>
      </c>
      <c r="D11608" t="s">
        <v>706</v>
      </c>
      <c r="E11608">
        <v>2020</v>
      </c>
      <c r="F11608">
        <v>8</v>
      </c>
      <c r="G11608" t="s">
        <v>728</v>
      </c>
      <c r="H11608">
        <v>139.6</v>
      </c>
      <c r="I11608">
        <v>2047.2380000000001</v>
      </c>
      <c r="J11608">
        <v>20200827</v>
      </c>
      <c r="K11608" s="1">
        <f t="shared" si="181"/>
        <v>14.66502865329513</v>
      </c>
    </row>
    <row r="11609" spans="1:11" x14ac:dyDescent="0.3">
      <c r="A11609" t="s">
        <v>6</v>
      </c>
      <c r="B11609">
        <v>2020</v>
      </c>
      <c r="C11609" t="s">
        <v>2210</v>
      </c>
      <c r="D11609" t="s">
        <v>706</v>
      </c>
      <c r="E11609">
        <v>2020</v>
      </c>
      <c r="F11609">
        <v>10</v>
      </c>
      <c r="G11609" t="s">
        <v>715</v>
      </c>
      <c r="H11609">
        <v>5.39</v>
      </c>
      <c r="I11609">
        <v>63.119</v>
      </c>
      <c r="J11609">
        <v>20201007</v>
      </c>
      <c r="K11609" s="2">
        <f t="shared" si="181"/>
        <v>11.710389610389612</v>
      </c>
    </row>
    <row r="11610" spans="1:11" x14ac:dyDescent="0.3">
      <c r="A11610" t="s">
        <v>6</v>
      </c>
      <c r="B11610">
        <v>2020</v>
      </c>
      <c r="C11610" t="s">
        <v>2210</v>
      </c>
      <c r="D11610" t="s">
        <v>706</v>
      </c>
      <c r="E11610">
        <v>2020</v>
      </c>
      <c r="F11610">
        <v>12</v>
      </c>
      <c r="G11610" t="s">
        <v>2247</v>
      </c>
      <c r="H11610">
        <v>2.59</v>
      </c>
      <c r="I11610">
        <v>33.411000000000001</v>
      </c>
      <c r="J11610">
        <v>20201214</v>
      </c>
      <c r="K11610" s="1">
        <f t="shared" si="181"/>
        <v>12.9</v>
      </c>
    </row>
    <row r="11611" spans="1:11" x14ac:dyDescent="0.3">
      <c r="A11611" t="s">
        <v>6</v>
      </c>
      <c r="B11611">
        <v>2020</v>
      </c>
      <c r="C11611" t="s">
        <v>2210</v>
      </c>
      <c r="D11611" t="s">
        <v>706</v>
      </c>
      <c r="E11611">
        <v>2021</v>
      </c>
      <c r="F11611">
        <v>2</v>
      </c>
      <c r="G11611" t="s">
        <v>2253</v>
      </c>
      <c r="H11611">
        <v>1.45</v>
      </c>
      <c r="I11611">
        <v>19.285</v>
      </c>
      <c r="J11611">
        <v>20210211</v>
      </c>
      <c r="K11611" s="2">
        <f t="shared" si="181"/>
        <v>13.3</v>
      </c>
    </row>
    <row r="11612" spans="1:11" x14ac:dyDescent="0.3">
      <c r="A11612" t="s">
        <v>6</v>
      </c>
      <c r="B11612">
        <v>2020</v>
      </c>
      <c r="C11612" t="s">
        <v>2210</v>
      </c>
      <c r="D11612" t="s">
        <v>706</v>
      </c>
      <c r="E11612">
        <v>2021</v>
      </c>
      <c r="F11612">
        <v>5</v>
      </c>
      <c r="G11612" t="s">
        <v>2265</v>
      </c>
      <c r="H11612">
        <v>13.82</v>
      </c>
      <c r="I11612">
        <v>144.49600000000001</v>
      </c>
      <c r="J11612">
        <v>20210511</v>
      </c>
      <c r="K11612" s="2">
        <f t="shared" si="181"/>
        <v>10.455571635311143</v>
      </c>
    </row>
    <row r="11613" spans="1:11" x14ac:dyDescent="0.3">
      <c r="A11613" t="s">
        <v>6</v>
      </c>
      <c r="B11613">
        <v>2020</v>
      </c>
      <c r="C11613" t="s">
        <v>2210</v>
      </c>
      <c r="D11613" t="s">
        <v>1067</v>
      </c>
      <c r="E11613">
        <v>2021</v>
      </c>
      <c r="F11613">
        <v>3</v>
      </c>
      <c r="G11613" t="s">
        <v>2259</v>
      </c>
      <c r="H11613">
        <v>57.86</v>
      </c>
      <c r="I11613">
        <v>781.31600000000003</v>
      </c>
      <c r="J11613">
        <v>20210331</v>
      </c>
      <c r="K11613" s="1">
        <f t="shared" si="181"/>
        <v>13.503560318008988</v>
      </c>
    </row>
    <row r="11614" spans="1:11" x14ac:dyDescent="0.3">
      <c r="A11614" t="s">
        <v>6</v>
      </c>
      <c r="B11614">
        <v>2020</v>
      </c>
      <c r="C11614" t="s">
        <v>2210</v>
      </c>
      <c r="D11614" t="s">
        <v>1067</v>
      </c>
      <c r="E11614">
        <v>2021</v>
      </c>
      <c r="F11614">
        <v>4</v>
      </c>
      <c r="G11614" t="s">
        <v>2259</v>
      </c>
      <c r="H11614">
        <v>28.59</v>
      </c>
      <c r="I11614">
        <v>388.82400000000001</v>
      </c>
      <c r="J11614">
        <v>20210401</v>
      </c>
      <c r="K11614" s="1">
        <f t="shared" si="181"/>
        <v>13.6</v>
      </c>
    </row>
    <row r="11615" spans="1:11" x14ac:dyDescent="0.3">
      <c r="A11615" t="s">
        <v>6</v>
      </c>
      <c r="B11615">
        <v>2020</v>
      </c>
      <c r="C11615" t="s">
        <v>2210</v>
      </c>
      <c r="D11615" t="s">
        <v>704</v>
      </c>
      <c r="E11615">
        <v>2020</v>
      </c>
      <c r="F11615">
        <v>7</v>
      </c>
      <c r="G11615" t="s">
        <v>1069</v>
      </c>
      <c r="H11615">
        <v>24.74</v>
      </c>
      <c r="I11615">
        <v>300.2</v>
      </c>
      <c r="J11615">
        <v>20200701</v>
      </c>
      <c r="K11615" s="2">
        <f t="shared" si="181"/>
        <v>12.134195634599839</v>
      </c>
    </row>
    <row r="11616" spans="1:11" x14ac:dyDescent="0.3">
      <c r="A11616" t="s">
        <v>6</v>
      </c>
      <c r="B11616">
        <v>2020</v>
      </c>
      <c r="C11616" t="s">
        <v>2210</v>
      </c>
      <c r="D11616" t="s">
        <v>704</v>
      </c>
      <c r="E11616">
        <v>2020</v>
      </c>
      <c r="F11616">
        <v>7</v>
      </c>
      <c r="G11616" t="s">
        <v>727</v>
      </c>
      <c r="H11616">
        <v>6600.58</v>
      </c>
      <c r="I11616">
        <v>89002.081000000006</v>
      </c>
      <c r="J11616">
        <v>20200711</v>
      </c>
      <c r="K11616" s="1">
        <f t="shared" si="181"/>
        <v>13.483978832163235</v>
      </c>
    </row>
    <row r="11617" spans="1:11" x14ac:dyDescent="0.3">
      <c r="A11617" t="s">
        <v>6</v>
      </c>
      <c r="B11617">
        <v>2020</v>
      </c>
      <c r="C11617" t="s">
        <v>2210</v>
      </c>
      <c r="D11617" t="s">
        <v>704</v>
      </c>
      <c r="E11617">
        <v>2020</v>
      </c>
      <c r="F11617">
        <v>7</v>
      </c>
      <c r="G11617" t="s">
        <v>726</v>
      </c>
      <c r="H11617">
        <v>14284.2</v>
      </c>
      <c r="I11617">
        <v>179761.32329999999</v>
      </c>
      <c r="J11617">
        <v>20200718</v>
      </c>
      <c r="K11617" s="2">
        <f t="shared" si="181"/>
        <v>12.58462660141975</v>
      </c>
    </row>
    <row r="11618" spans="1:11" x14ac:dyDescent="0.3">
      <c r="A11618" t="s">
        <v>6</v>
      </c>
      <c r="B11618">
        <v>2020</v>
      </c>
      <c r="C11618" t="s">
        <v>2210</v>
      </c>
      <c r="D11618" t="s">
        <v>704</v>
      </c>
      <c r="E11618">
        <v>2020</v>
      </c>
      <c r="F11618">
        <v>7</v>
      </c>
      <c r="G11618" t="s">
        <v>723</v>
      </c>
      <c r="H11618">
        <v>20186.580000000002</v>
      </c>
      <c r="I11618">
        <v>258216.584</v>
      </c>
      <c r="J11618">
        <v>20200725</v>
      </c>
      <c r="K11618" s="2">
        <f t="shared" si="181"/>
        <v>12.791497321487839</v>
      </c>
    </row>
    <row r="11619" spans="1:11" x14ac:dyDescent="0.3">
      <c r="A11619" t="s">
        <v>6</v>
      </c>
      <c r="B11619">
        <v>2020</v>
      </c>
      <c r="C11619" t="s">
        <v>2210</v>
      </c>
      <c r="D11619" t="s">
        <v>704</v>
      </c>
      <c r="E11619">
        <v>2020</v>
      </c>
      <c r="F11619">
        <v>7</v>
      </c>
      <c r="G11619" t="s">
        <v>721</v>
      </c>
      <c r="H11619">
        <v>1558.73</v>
      </c>
      <c r="I11619">
        <v>20208.258600000001</v>
      </c>
      <c r="J11619">
        <v>20200731</v>
      </c>
      <c r="K11619" s="2">
        <f t="shared" si="181"/>
        <v>12.964566409833647</v>
      </c>
    </row>
    <row r="11620" spans="1:11" x14ac:dyDescent="0.3">
      <c r="A11620" t="s">
        <v>6</v>
      </c>
      <c r="B11620">
        <v>2020</v>
      </c>
      <c r="C11620" t="s">
        <v>2210</v>
      </c>
      <c r="D11620" t="s">
        <v>704</v>
      </c>
      <c r="E11620">
        <v>2020</v>
      </c>
      <c r="F11620">
        <v>8</v>
      </c>
      <c r="G11620" t="s">
        <v>721</v>
      </c>
      <c r="H11620">
        <v>6.85</v>
      </c>
      <c r="I11620">
        <v>64.39</v>
      </c>
      <c r="J11620">
        <v>20200801</v>
      </c>
      <c r="K11620" s="2">
        <f t="shared" si="181"/>
        <v>9.4</v>
      </c>
    </row>
    <row r="11621" spans="1:11" x14ac:dyDescent="0.3">
      <c r="A11621" t="s">
        <v>6</v>
      </c>
      <c r="B11621">
        <v>2020</v>
      </c>
      <c r="C11621" t="s">
        <v>2210</v>
      </c>
      <c r="D11621" t="s">
        <v>704</v>
      </c>
      <c r="E11621">
        <v>2020</v>
      </c>
      <c r="F11621">
        <v>8</v>
      </c>
      <c r="G11621" t="s">
        <v>716</v>
      </c>
      <c r="H11621">
        <v>249.53</v>
      </c>
      <c r="I11621">
        <v>3265.0630000000001</v>
      </c>
      <c r="J11621">
        <v>20200807</v>
      </c>
      <c r="K11621" s="1">
        <f t="shared" si="181"/>
        <v>13.084851520859216</v>
      </c>
    </row>
    <row r="11622" spans="1:11" x14ac:dyDescent="0.3">
      <c r="A11622" t="s">
        <v>6</v>
      </c>
      <c r="B11622">
        <v>2020</v>
      </c>
      <c r="C11622" t="s">
        <v>2210</v>
      </c>
      <c r="D11622" t="s">
        <v>704</v>
      </c>
      <c r="E11622">
        <v>2020</v>
      </c>
      <c r="F11622">
        <v>8</v>
      </c>
      <c r="G11622" t="s">
        <v>722</v>
      </c>
      <c r="H11622">
        <v>276.18</v>
      </c>
      <c r="I11622">
        <v>2819.2339999999999</v>
      </c>
      <c r="J11622">
        <v>20200813</v>
      </c>
      <c r="K11622" s="1">
        <f t="shared" si="181"/>
        <v>10.207958577739156</v>
      </c>
    </row>
    <row r="11623" spans="1:11" x14ac:dyDescent="0.3">
      <c r="A11623" t="s">
        <v>6</v>
      </c>
      <c r="B11623">
        <v>2020</v>
      </c>
      <c r="C11623" t="s">
        <v>2210</v>
      </c>
      <c r="D11623" t="s">
        <v>704</v>
      </c>
      <c r="E11623">
        <v>2020</v>
      </c>
      <c r="F11623">
        <v>8</v>
      </c>
      <c r="G11623" t="s">
        <v>724</v>
      </c>
      <c r="H11623">
        <v>612.16</v>
      </c>
      <c r="I11623">
        <v>7977.6549999999997</v>
      </c>
      <c r="J11623">
        <v>20200821</v>
      </c>
      <c r="K11623" s="2">
        <f t="shared" si="181"/>
        <v>13.031976934134867</v>
      </c>
    </row>
    <row r="11624" spans="1:11" x14ac:dyDescent="0.3">
      <c r="A11624" t="s">
        <v>6</v>
      </c>
      <c r="B11624">
        <v>2020</v>
      </c>
      <c r="C11624" t="s">
        <v>2210</v>
      </c>
      <c r="D11624" t="s">
        <v>704</v>
      </c>
      <c r="E11624">
        <v>2020</v>
      </c>
      <c r="F11624">
        <v>8</v>
      </c>
      <c r="G11624" t="s">
        <v>728</v>
      </c>
      <c r="H11624">
        <v>977.94</v>
      </c>
      <c r="I11624">
        <v>11983.505999999999</v>
      </c>
      <c r="J11624">
        <v>20200828</v>
      </c>
      <c r="K11624" s="1">
        <f t="shared" si="181"/>
        <v>12.253825388060616</v>
      </c>
    </row>
    <row r="11625" spans="1:11" x14ac:dyDescent="0.3">
      <c r="A11625" t="s">
        <v>6</v>
      </c>
      <c r="B11625">
        <v>2020</v>
      </c>
      <c r="C11625" t="s">
        <v>2210</v>
      </c>
      <c r="D11625" t="s">
        <v>704</v>
      </c>
      <c r="E11625">
        <v>2020</v>
      </c>
      <c r="F11625">
        <v>8</v>
      </c>
      <c r="G11625" t="s">
        <v>717</v>
      </c>
      <c r="H11625">
        <v>132.34</v>
      </c>
      <c r="I11625">
        <v>1662.34</v>
      </c>
      <c r="J11625">
        <v>20200831</v>
      </c>
      <c r="K11625" s="1">
        <f t="shared" si="181"/>
        <v>12.561130421641225</v>
      </c>
    </row>
    <row r="11626" spans="1:11" x14ac:dyDescent="0.3">
      <c r="A11626" t="s">
        <v>6</v>
      </c>
      <c r="B11626">
        <v>2020</v>
      </c>
      <c r="C11626" t="s">
        <v>2210</v>
      </c>
      <c r="D11626" t="s">
        <v>704</v>
      </c>
      <c r="E11626">
        <v>2020</v>
      </c>
      <c r="F11626">
        <v>9</v>
      </c>
      <c r="G11626" t="s">
        <v>717</v>
      </c>
      <c r="H11626">
        <v>732.17</v>
      </c>
      <c r="I11626">
        <v>9449.402</v>
      </c>
      <c r="J11626">
        <v>20200904</v>
      </c>
      <c r="K11626" s="1">
        <f t="shared" si="181"/>
        <v>12.906021825532322</v>
      </c>
    </row>
    <row r="11627" spans="1:11" x14ac:dyDescent="0.3">
      <c r="A11627" t="s">
        <v>6</v>
      </c>
      <c r="B11627">
        <v>2020</v>
      </c>
      <c r="C11627" t="s">
        <v>2210</v>
      </c>
      <c r="D11627" t="s">
        <v>704</v>
      </c>
      <c r="E11627">
        <v>2020</v>
      </c>
      <c r="F11627">
        <v>9</v>
      </c>
      <c r="G11627" t="s">
        <v>718</v>
      </c>
      <c r="H11627">
        <v>1345.59</v>
      </c>
      <c r="I11627">
        <v>17600.895</v>
      </c>
      <c r="J11627">
        <v>20200911</v>
      </c>
      <c r="K11627" s="1">
        <f t="shared" si="181"/>
        <v>13.080429402715538</v>
      </c>
    </row>
    <row r="11628" spans="1:11" x14ac:dyDescent="0.3">
      <c r="A11628" t="s">
        <v>6</v>
      </c>
      <c r="B11628">
        <v>2020</v>
      </c>
      <c r="C11628" t="s">
        <v>2210</v>
      </c>
      <c r="D11628" t="s">
        <v>704</v>
      </c>
      <c r="E11628">
        <v>2020</v>
      </c>
      <c r="F11628">
        <v>9</v>
      </c>
      <c r="G11628" t="s">
        <v>719</v>
      </c>
      <c r="H11628">
        <v>2226</v>
      </c>
      <c r="I11628">
        <v>28548.322</v>
      </c>
      <c r="J11628">
        <v>20200918</v>
      </c>
      <c r="K11628" s="2">
        <f t="shared" si="181"/>
        <v>12.824942497753819</v>
      </c>
    </row>
    <row r="11629" spans="1:11" x14ac:dyDescent="0.3">
      <c r="A11629" t="s">
        <v>6</v>
      </c>
      <c r="B11629">
        <v>2020</v>
      </c>
      <c r="C11629" t="s">
        <v>2210</v>
      </c>
      <c r="D11629" t="s">
        <v>704</v>
      </c>
      <c r="E11629">
        <v>2020</v>
      </c>
      <c r="F11629">
        <v>9</v>
      </c>
      <c r="G11629" t="s">
        <v>720</v>
      </c>
      <c r="H11629">
        <v>549.74</v>
      </c>
      <c r="I11629">
        <v>6907.8509999999997</v>
      </c>
      <c r="J11629">
        <v>20200925</v>
      </c>
      <c r="K11629" s="1">
        <f t="shared" si="181"/>
        <v>12.565669225452032</v>
      </c>
    </row>
    <row r="11630" spans="1:11" x14ac:dyDescent="0.3">
      <c r="A11630" t="s">
        <v>6</v>
      </c>
      <c r="B11630">
        <v>2020</v>
      </c>
      <c r="C11630" t="s">
        <v>2210</v>
      </c>
      <c r="D11630" t="s">
        <v>704</v>
      </c>
      <c r="E11630">
        <v>2020</v>
      </c>
      <c r="F11630">
        <v>9</v>
      </c>
      <c r="G11630" t="s">
        <v>713</v>
      </c>
      <c r="H11630">
        <v>581.28</v>
      </c>
      <c r="I11630">
        <v>7406.9629999999997</v>
      </c>
      <c r="J11630">
        <v>20200930</v>
      </c>
      <c r="K11630" s="2">
        <f t="shared" si="181"/>
        <v>12.74250447288742</v>
      </c>
    </row>
    <row r="11631" spans="1:11" x14ac:dyDescent="0.3">
      <c r="A11631" t="s">
        <v>6</v>
      </c>
      <c r="B11631">
        <v>2020</v>
      </c>
      <c r="C11631" t="s">
        <v>2210</v>
      </c>
      <c r="D11631" t="s">
        <v>704</v>
      </c>
      <c r="E11631">
        <v>2020</v>
      </c>
      <c r="F11631">
        <v>10</v>
      </c>
      <c r="G11631" t="s">
        <v>713</v>
      </c>
      <c r="H11631">
        <v>178.84</v>
      </c>
      <c r="I11631">
        <v>2275.252</v>
      </c>
      <c r="J11631">
        <v>20201002</v>
      </c>
      <c r="K11631" s="1">
        <f t="shared" si="181"/>
        <v>12.722276895549093</v>
      </c>
    </row>
    <row r="11632" spans="1:11" x14ac:dyDescent="0.3">
      <c r="A11632" t="s">
        <v>6</v>
      </c>
      <c r="B11632">
        <v>2020</v>
      </c>
      <c r="C11632" t="s">
        <v>2210</v>
      </c>
      <c r="D11632" t="s">
        <v>704</v>
      </c>
      <c r="E11632">
        <v>2020</v>
      </c>
      <c r="F11632">
        <v>10</v>
      </c>
      <c r="G11632" t="s">
        <v>715</v>
      </c>
      <c r="H11632">
        <v>141</v>
      </c>
      <c r="I11632">
        <v>1889.3679999999999</v>
      </c>
      <c r="J11632">
        <v>20201009</v>
      </c>
      <c r="K11632" s="2">
        <f t="shared" si="181"/>
        <v>13.39977304964539</v>
      </c>
    </row>
    <row r="11633" spans="1:11" x14ac:dyDescent="0.3">
      <c r="A11633" t="s">
        <v>6</v>
      </c>
      <c r="B11633">
        <v>2020</v>
      </c>
      <c r="C11633" t="s">
        <v>2210</v>
      </c>
      <c r="D11633" t="s">
        <v>704</v>
      </c>
      <c r="E11633">
        <v>2020</v>
      </c>
      <c r="F11633">
        <v>10</v>
      </c>
      <c r="G11633" t="s">
        <v>714</v>
      </c>
      <c r="H11633">
        <v>206.6</v>
      </c>
      <c r="I11633">
        <v>2584.8119999999999</v>
      </c>
      <c r="J11633">
        <v>20201015</v>
      </c>
      <c r="K11633" s="2">
        <f t="shared" si="181"/>
        <v>12.511190706679574</v>
      </c>
    </row>
    <row r="11634" spans="1:11" x14ac:dyDescent="0.3">
      <c r="A11634" t="s">
        <v>6</v>
      </c>
      <c r="B11634">
        <v>2020</v>
      </c>
      <c r="C11634" t="s">
        <v>2210</v>
      </c>
      <c r="D11634" t="s">
        <v>704</v>
      </c>
      <c r="E11634">
        <v>2020</v>
      </c>
      <c r="F11634">
        <v>10</v>
      </c>
      <c r="G11634" t="s">
        <v>725</v>
      </c>
      <c r="H11634">
        <v>65.36</v>
      </c>
      <c r="I11634">
        <v>860.93399999999997</v>
      </c>
      <c r="J11634">
        <v>20201023</v>
      </c>
      <c r="K11634" s="2">
        <f t="shared" si="181"/>
        <v>13.17218482252142</v>
      </c>
    </row>
    <row r="11635" spans="1:11" x14ac:dyDescent="0.3">
      <c r="A11635" t="s">
        <v>6</v>
      </c>
      <c r="B11635">
        <v>2020</v>
      </c>
      <c r="C11635" t="s">
        <v>2210</v>
      </c>
      <c r="D11635" t="s">
        <v>704</v>
      </c>
      <c r="E11635">
        <v>2020</v>
      </c>
      <c r="F11635">
        <v>10</v>
      </c>
      <c r="G11635" t="s">
        <v>2223</v>
      </c>
      <c r="H11635">
        <v>269</v>
      </c>
      <c r="I11635">
        <v>3508.174</v>
      </c>
      <c r="J11635">
        <v>20201029</v>
      </c>
      <c r="K11635" s="2">
        <f t="shared" si="181"/>
        <v>13.04153903345725</v>
      </c>
    </row>
    <row r="11636" spans="1:11" x14ac:dyDescent="0.3">
      <c r="A11636" t="s">
        <v>6</v>
      </c>
      <c r="B11636">
        <v>2020</v>
      </c>
      <c r="C11636" t="s">
        <v>2210</v>
      </c>
      <c r="D11636" t="s">
        <v>704</v>
      </c>
      <c r="E11636">
        <v>2020</v>
      </c>
      <c r="F11636">
        <v>11</v>
      </c>
      <c r="G11636" t="s">
        <v>2242</v>
      </c>
      <c r="H11636">
        <v>198.49</v>
      </c>
      <c r="I11636">
        <v>2520.6480000000001</v>
      </c>
      <c r="J11636">
        <v>20201106</v>
      </c>
      <c r="K11636" s="2">
        <f t="shared" si="181"/>
        <v>12.699118343493375</v>
      </c>
    </row>
    <row r="11637" spans="1:11" x14ac:dyDescent="0.3">
      <c r="A11637" t="s">
        <v>6</v>
      </c>
      <c r="B11637">
        <v>2020</v>
      </c>
      <c r="C11637" t="s">
        <v>2210</v>
      </c>
      <c r="D11637" t="s">
        <v>704</v>
      </c>
      <c r="E11637">
        <v>2020</v>
      </c>
      <c r="F11637">
        <v>11</v>
      </c>
      <c r="G11637" t="s">
        <v>2243</v>
      </c>
      <c r="H11637">
        <v>4.74</v>
      </c>
      <c r="I11637">
        <v>69.677999999999997</v>
      </c>
      <c r="J11637">
        <v>20201109</v>
      </c>
      <c r="K11637" s="2">
        <f t="shared" si="181"/>
        <v>14.7</v>
      </c>
    </row>
    <row r="11638" spans="1:11" x14ac:dyDescent="0.3">
      <c r="A11638" t="s">
        <v>6</v>
      </c>
      <c r="B11638">
        <v>2020</v>
      </c>
      <c r="C11638" t="s">
        <v>2210</v>
      </c>
      <c r="D11638" t="s">
        <v>704</v>
      </c>
      <c r="E11638">
        <v>2020</v>
      </c>
      <c r="F11638">
        <v>11</v>
      </c>
      <c r="G11638" t="s">
        <v>2244</v>
      </c>
      <c r="H11638">
        <v>243.86</v>
      </c>
      <c r="I11638">
        <v>3216.326</v>
      </c>
      <c r="J11638">
        <v>20201119</v>
      </c>
      <c r="K11638" s="2">
        <f t="shared" si="181"/>
        <v>13.189231526285573</v>
      </c>
    </row>
    <row r="11639" spans="1:11" x14ac:dyDescent="0.3">
      <c r="A11639" t="s">
        <v>6</v>
      </c>
      <c r="B11639">
        <v>2020</v>
      </c>
      <c r="C11639" t="s">
        <v>2210</v>
      </c>
      <c r="D11639" t="s">
        <v>704</v>
      </c>
      <c r="E11639">
        <v>2020</v>
      </c>
      <c r="F11639">
        <v>11</v>
      </c>
      <c r="G11639" t="s">
        <v>2245</v>
      </c>
      <c r="H11639">
        <v>143.15</v>
      </c>
      <c r="I11639">
        <v>1942.8789999999999</v>
      </c>
      <c r="J11639">
        <v>20201125</v>
      </c>
      <c r="K11639" s="1">
        <f t="shared" si="181"/>
        <v>13.572329724065664</v>
      </c>
    </row>
    <row r="11640" spans="1:11" x14ac:dyDescent="0.3">
      <c r="A11640" t="s">
        <v>6</v>
      </c>
      <c r="B11640">
        <v>2020</v>
      </c>
      <c r="C11640" t="s">
        <v>2210</v>
      </c>
      <c r="D11640" t="s">
        <v>704</v>
      </c>
      <c r="E11640">
        <v>2020</v>
      </c>
      <c r="F11640">
        <v>12</v>
      </c>
      <c r="G11640" t="s">
        <v>2240</v>
      </c>
      <c r="H11640">
        <v>1043.0999999999999</v>
      </c>
      <c r="I11640">
        <v>12929.528</v>
      </c>
      <c r="J11640">
        <v>20201204</v>
      </c>
      <c r="K11640" s="2">
        <f t="shared" si="181"/>
        <v>12.395290959639537</v>
      </c>
    </row>
    <row r="11641" spans="1:11" x14ac:dyDescent="0.3">
      <c r="A11641" t="s">
        <v>6</v>
      </c>
      <c r="B11641">
        <v>2020</v>
      </c>
      <c r="C11641" t="s">
        <v>2210</v>
      </c>
      <c r="D11641" t="s">
        <v>704</v>
      </c>
      <c r="E11641">
        <v>2020</v>
      </c>
      <c r="F11641">
        <v>12</v>
      </c>
      <c r="G11641" t="s">
        <v>2246</v>
      </c>
      <c r="H11641">
        <v>1385.21</v>
      </c>
      <c r="I11641">
        <v>17841.060000000001</v>
      </c>
      <c r="J11641">
        <v>20201210</v>
      </c>
      <c r="K11641" s="2">
        <f t="shared" si="181"/>
        <v>12.879678893452979</v>
      </c>
    </row>
    <row r="11642" spans="1:11" x14ac:dyDescent="0.3">
      <c r="A11642" t="s">
        <v>6</v>
      </c>
      <c r="B11642">
        <v>2020</v>
      </c>
      <c r="C11642" t="s">
        <v>2210</v>
      </c>
      <c r="D11642" t="s">
        <v>704</v>
      </c>
      <c r="E11642">
        <v>2020</v>
      </c>
      <c r="F11642">
        <v>12</v>
      </c>
      <c r="G11642" t="s">
        <v>2247</v>
      </c>
      <c r="H11642">
        <v>502.04</v>
      </c>
      <c r="I11642">
        <v>6339.058</v>
      </c>
      <c r="J11642">
        <v>20201218</v>
      </c>
      <c r="K11642" s="2">
        <f t="shared" si="181"/>
        <v>12.626599474145486</v>
      </c>
    </row>
    <row r="11643" spans="1:11" x14ac:dyDescent="0.3">
      <c r="A11643" t="s">
        <v>6</v>
      </c>
      <c r="B11643">
        <v>2020</v>
      </c>
      <c r="C11643" t="s">
        <v>2210</v>
      </c>
      <c r="D11643" t="s">
        <v>704</v>
      </c>
      <c r="E11643">
        <v>2021</v>
      </c>
      <c r="F11643">
        <v>1</v>
      </c>
      <c r="G11643" t="s">
        <v>2248</v>
      </c>
      <c r="H11643">
        <v>2013.58</v>
      </c>
      <c r="I11643">
        <v>27347.482</v>
      </c>
      <c r="J11643">
        <v>20210108</v>
      </c>
      <c r="K11643" s="2">
        <f t="shared" si="181"/>
        <v>13.581522462479763</v>
      </c>
    </row>
    <row r="11644" spans="1:11" x14ac:dyDescent="0.3">
      <c r="A11644" t="s">
        <v>6</v>
      </c>
      <c r="B11644">
        <v>2020</v>
      </c>
      <c r="C11644" t="s">
        <v>2210</v>
      </c>
      <c r="D11644" t="s">
        <v>704</v>
      </c>
      <c r="E11644">
        <v>2021</v>
      </c>
      <c r="F11644">
        <v>1</v>
      </c>
      <c r="G11644" t="s">
        <v>2249</v>
      </c>
      <c r="H11644">
        <v>3755.35</v>
      </c>
      <c r="I11644">
        <v>48085.925000000003</v>
      </c>
      <c r="J11644">
        <v>20210115</v>
      </c>
      <c r="K11644" s="2">
        <f t="shared" si="181"/>
        <v>12.804645372601756</v>
      </c>
    </row>
    <row r="11645" spans="1:11" x14ac:dyDescent="0.3">
      <c r="A11645" t="s">
        <v>6</v>
      </c>
      <c r="B11645">
        <v>2020</v>
      </c>
      <c r="C11645" t="s">
        <v>2210</v>
      </c>
      <c r="D11645" t="s">
        <v>704</v>
      </c>
      <c r="E11645">
        <v>2021</v>
      </c>
      <c r="F11645">
        <v>1</v>
      </c>
      <c r="G11645" t="s">
        <v>2250</v>
      </c>
      <c r="H11645">
        <v>4406.87</v>
      </c>
      <c r="I11645">
        <v>58755.061000000002</v>
      </c>
      <c r="J11645">
        <v>20210122</v>
      </c>
      <c r="K11645" s="2">
        <f t="shared" si="181"/>
        <v>13.332605908501954</v>
      </c>
    </row>
    <row r="11646" spans="1:11" x14ac:dyDescent="0.3">
      <c r="A11646" t="s">
        <v>6</v>
      </c>
      <c r="B11646">
        <v>2020</v>
      </c>
      <c r="C11646" t="s">
        <v>2210</v>
      </c>
      <c r="D11646" t="s">
        <v>704</v>
      </c>
      <c r="E11646">
        <v>2021</v>
      </c>
      <c r="F11646">
        <v>1</v>
      </c>
      <c r="G11646" t="s">
        <v>2251</v>
      </c>
      <c r="H11646">
        <v>1537.28</v>
      </c>
      <c r="I11646">
        <v>20247.387999999999</v>
      </c>
      <c r="J11646">
        <v>20210129</v>
      </c>
      <c r="K11646" s="2">
        <f t="shared" si="181"/>
        <v>13.170917464612822</v>
      </c>
    </row>
    <row r="11647" spans="1:11" x14ac:dyDescent="0.3">
      <c r="A11647" t="s">
        <v>6</v>
      </c>
      <c r="B11647">
        <v>2020</v>
      </c>
      <c r="C11647" t="s">
        <v>2210</v>
      </c>
      <c r="D11647" t="s">
        <v>704</v>
      </c>
      <c r="E11647">
        <v>2021</v>
      </c>
      <c r="F11647">
        <v>2</v>
      </c>
      <c r="G11647" t="s">
        <v>2252</v>
      </c>
      <c r="H11647">
        <v>3645.86</v>
      </c>
      <c r="I11647">
        <v>46755.578000000001</v>
      </c>
      <c r="J11647">
        <v>20210205</v>
      </c>
      <c r="K11647" s="1">
        <f t="shared" si="181"/>
        <v>12.824293308026089</v>
      </c>
    </row>
    <row r="11648" spans="1:11" x14ac:dyDescent="0.3">
      <c r="A11648" t="s">
        <v>6</v>
      </c>
      <c r="B11648">
        <v>2020</v>
      </c>
      <c r="C11648" t="s">
        <v>2210</v>
      </c>
      <c r="D11648" t="s">
        <v>704</v>
      </c>
      <c r="E11648">
        <v>2021</v>
      </c>
      <c r="F11648">
        <v>2</v>
      </c>
      <c r="G11648" t="s">
        <v>2253</v>
      </c>
      <c r="H11648">
        <v>1596.78</v>
      </c>
      <c r="I11648">
        <v>20442.081999999999</v>
      </c>
      <c r="J11648">
        <v>20210212</v>
      </c>
      <c r="K11648" s="1">
        <f t="shared" si="181"/>
        <v>12.802065406630843</v>
      </c>
    </row>
    <row r="11649" spans="1:11" x14ac:dyDescent="0.3">
      <c r="A11649" t="s">
        <v>6</v>
      </c>
      <c r="B11649">
        <v>2020</v>
      </c>
      <c r="C11649" t="s">
        <v>2210</v>
      </c>
      <c r="D11649" t="s">
        <v>704</v>
      </c>
      <c r="E11649">
        <v>2021</v>
      </c>
      <c r="F11649">
        <v>2</v>
      </c>
      <c r="G11649" t="s">
        <v>2254</v>
      </c>
      <c r="H11649">
        <v>237.68</v>
      </c>
      <c r="I11649">
        <v>3019.9580000000001</v>
      </c>
      <c r="J11649">
        <v>20210218</v>
      </c>
      <c r="K11649" s="2">
        <f t="shared" si="181"/>
        <v>12.705982834062604</v>
      </c>
    </row>
    <row r="11650" spans="1:11" x14ac:dyDescent="0.3">
      <c r="A11650" t="s">
        <v>6</v>
      </c>
      <c r="B11650">
        <v>2020</v>
      </c>
      <c r="C11650" t="s">
        <v>2210</v>
      </c>
      <c r="D11650" t="s">
        <v>704</v>
      </c>
      <c r="E11650">
        <v>2021</v>
      </c>
      <c r="F11650">
        <v>2</v>
      </c>
      <c r="G11650" t="s">
        <v>2241</v>
      </c>
      <c r="H11650">
        <v>2523.6799999999998</v>
      </c>
      <c r="I11650">
        <v>32310.488000000001</v>
      </c>
      <c r="J11650">
        <v>20210226</v>
      </c>
      <c r="K11650" s="2">
        <f t="shared" si="181"/>
        <v>12.802925886007737</v>
      </c>
    </row>
    <row r="11651" spans="1:11" x14ac:dyDescent="0.3">
      <c r="A11651" t="s">
        <v>6</v>
      </c>
      <c r="B11651">
        <v>2020</v>
      </c>
      <c r="C11651" t="s">
        <v>2210</v>
      </c>
      <c r="D11651" t="s">
        <v>704</v>
      </c>
      <c r="E11651">
        <v>2021</v>
      </c>
      <c r="F11651">
        <v>3</v>
      </c>
      <c r="G11651" t="s">
        <v>2255</v>
      </c>
      <c r="H11651">
        <v>1703.34</v>
      </c>
      <c r="I11651">
        <v>21777.056</v>
      </c>
      <c r="J11651">
        <v>20210305</v>
      </c>
      <c r="K11651" s="1">
        <f t="shared" ref="K11651:K11714" si="182">I11651/H11651</f>
        <v>12.784914344757947</v>
      </c>
    </row>
    <row r="11652" spans="1:11" x14ac:dyDescent="0.3">
      <c r="A11652" t="s">
        <v>6</v>
      </c>
      <c r="B11652">
        <v>2020</v>
      </c>
      <c r="C11652" t="s">
        <v>2210</v>
      </c>
      <c r="D11652" t="s">
        <v>704</v>
      </c>
      <c r="E11652">
        <v>2021</v>
      </c>
      <c r="F11652">
        <v>3</v>
      </c>
      <c r="G11652" t="s">
        <v>2256</v>
      </c>
      <c r="H11652">
        <v>714.14</v>
      </c>
      <c r="I11652">
        <v>9249.6640000000007</v>
      </c>
      <c r="J11652">
        <v>20210312</v>
      </c>
      <c r="K11652" s="2">
        <f t="shared" si="182"/>
        <v>12.952171843055984</v>
      </c>
    </row>
    <row r="11653" spans="1:11" x14ac:dyDescent="0.3">
      <c r="A11653" t="s">
        <v>6</v>
      </c>
      <c r="B11653">
        <v>2020</v>
      </c>
      <c r="C11653" t="s">
        <v>2210</v>
      </c>
      <c r="D11653" t="s">
        <v>704</v>
      </c>
      <c r="E11653">
        <v>2021</v>
      </c>
      <c r="F11653">
        <v>3</v>
      </c>
      <c r="G11653" t="s">
        <v>2257</v>
      </c>
      <c r="H11653">
        <v>950.06</v>
      </c>
      <c r="I11653">
        <v>12462.121999999999</v>
      </c>
      <c r="J11653">
        <v>20210319</v>
      </c>
      <c r="K11653" s="1">
        <f t="shared" si="182"/>
        <v>13.117194703492411</v>
      </c>
    </row>
    <row r="11654" spans="1:11" x14ac:dyDescent="0.3">
      <c r="A11654" t="s">
        <v>6</v>
      </c>
      <c r="B11654">
        <v>2020</v>
      </c>
      <c r="C11654" t="s">
        <v>2210</v>
      </c>
      <c r="D11654" t="s">
        <v>704</v>
      </c>
      <c r="E11654">
        <v>2021</v>
      </c>
      <c r="F11654">
        <v>3</v>
      </c>
      <c r="G11654" t="s">
        <v>2258</v>
      </c>
      <c r="H11654">
        <v>1727.92</v>
      </c>
      <c r="I11654">
        <v>22446.428</v>
      </c>
      <c r="J11654">
        <v>20210326</v>
      </c>
      <c r="K11654" s="1">
        <f t="shared" si="182"/>
        <v>12.990432427427194</v>
      </c>
    </row>
    <row r="11655" spans="1:11" x14ac:dyDescent="0.3">
      <c r="A11655" t="s">
        <v>6</v>
      </c>
      <c r="B11655">
        <v>2020</v>
      </c>
      <c r="C11655" t="s">
        <v>2210</v>
      </c>
      <c r="D11655" t="s">
        <v>704</v>
      </c>
      <c r="E11655">
        <v>2021</v>
      </c>
      <c r="F11655">
        <v>3</v>
      </c>
      <c r="G11655" t="s">
        <v>2259</v>
      </c>
      <c r="H11655">
        <v>340.05</v>
      </c>
      <c r="I11655">
        <v>4400.4340000000002</v>
      </c>
      <c r="J11655">
        <v>20210331</v>
      </c>
      <c r="K11655" s="2">
        <f t="shared" si="182"/>
        <v>12.940549919129539</v>
      </c>
    </row>
    <row r="11656" spans="1:11" x14ac:dyDescent="0.3">
      <c r="A11656" t="s">
        <v>6</v>
      </c>
      <c r="B11656">
        <v>2020</v>
      </c>
      <c r="C11656" t="s">
        <v>2210</v>
      </c>
      <c r="D11656" t="s">
        <v>704</v>
      </c>
      <c r="E11656">
        <v>2021</v>
      </c>
      <c r="F11656">
        <v>4</v>
      </c>
      <c r="G11656" t="s">
        <v>2259</v>
      </c>
      <c r="H11656">
        <v>130.34</v>
      </c>
      <c r="I11656">
        <v>1780.9739999999999</v>
      </c>
      <c r="J11656">
        <v>20210402</v>
      </c>
      <c r="K11656" s="2">
        <f t="shared" si="182"/>
        <v>13.66406321927267</v>
      </c>
    </row>
    <row r="11657" spans="1:11" x14ac:dyDescent="0.3">
      <c r="A11657" t="s">
        <v>6</v>
      </c>
      <c r="B11657">
        <v>2020</v>
      </c>
      <c r="C11657" t="s">
        <v>2210</v>
      </c>
      <c r="D11657" t="s">
        <v>704</v>
      </c>
      <c r="E11657">
        <v>2021</v>
      </c>
      <c r="F11657">
        <v>4</v>
      </c>
      <c r="G11657" t="s">
        <v>2260</v>
      </c>
      <c r="H11657">
        <v>761.2</v>
      </c>
      <c r="I11657">
        <v>9989.5280000000002</v>
      </c>
      <c r="J11657">
        <v>20210409</v>
      </c>
      <c r="K11657" s="2">
        <f t="shared" si="182"/>
        <v>13.123394640042038</v>
      </c>
    </row>
    <row r="11658" spans="1:11" x14ac:dyDescent="0.3">
      <c r="A11658" t="s">
        <v>6</v>
      </c>
      <c r="B11658">
        <v>2020</v>
      </c>
      <c r="C11658" t="s">
        <v>2210</v>
      </c>
      <c r="D11658" t="s">
        <v>704</v>
      </c>
      <c r="E11658">
        <v>2021</v>
      </c>
      <c r="F11658">
        <v>4</v>
      </c>
      <c r="G11658" t="s">
        <v>2261</v>
      </c>
      <c r="H11658">
        <v>142.56</v>
      </c>
      <c r="I11658">
        <v>1723.596</v>
      </c>
      <c r="J11658">
        <v>20210416</v>
      </c>
      <c r="K11658" s="2">
        <f t="shared" si="182"/>
        <v>12.090319865319865</v>
      </c>
    </row>
    <row r="11659" spans="1:11" x14ac:dyDescent="0.3">
      <c r="A11659" t="s">
        <v>6</v>
      </c>
      <c r="B11659">
        <v>2020</v>
      </c>
      <c r="C11659" t="s">
        <v>2210</v>
      </c>
      <c r="D11659" t="s">
        <v>704</v>
      </c>
      <c r="E11659">
        <v>2021</v>
      </c>
      <c r="F11659">
        <v>4</v>
      </c>
      <c r="G11659" t="s">
        <v>2262</v>
      </c>
      <c r="H11659">
        <v>363.56</v>
      </c>
      <c r="I11659">
        <v>4680.4440000000004</v>
      </c>
      <c r="J11659">
        <v>20210422</v>
      </c>
      <c r="K11659" s="2">
        <f t="shared" si="182"/>
        <v>12.873924524150073</v>
      </c>
    </row>
    <row r="11660" spans="1:11" x14ac:dyDescent="0.3">
      <c r="A11660" t="s">
        <v>6</v>
      </c>
      <c r="B11660">
        <v>2020</v>
      </c>
      <c r="C11660" t="s">
        <v>2210</v>
      </c>
      <c r="D11660" t="s">
        <v>704</v>
      </c>
      <c r="E11660">
        <v>2021</v>
      </c>
      <c r="F11660">
        <v>4</v>
      </c>
      <c r="G11660" t="s">
        <v>2263</v>
      </c>
      <c r="H11660">
        <v>235.84</v>
      </c>
      <c r="I11660">
        <v>3047.6</v>
      </c>
      <c r="J11660">
        <v>20210430</v>
      </c>
      <c r="K11660" s="2">
        <f t="shared" si="182"/>
        <v>12.922320217096336</v>
      </c>
    </row>
    <row r="11661" spans="1:11" x14ac:dyDescent="0.3">
      <c r="A11661" t="s">
        <v>6</v>
      </c>
      <c r="B11661">
        <v>2020</v>
      </c>
      <c r="C11661" t="s">
        <v>2210</v>
      </c>
      <c r="D11661" t="s">
        <v>704</v>
      </c>
      <c r="E11661">
        <v>2021</v>
      </c>
      <c r="F11661">
        <v>5</v>
      </c>
      <c r="G11661" t="s">
        <v>2264</v>
      </c>
      <c r="H11661">
        <v>32.04</v>
      </c>
      <c r="I11661">
        <v>432.15199999999999</v>
      </c>
      <c r="J11661">
        <v>20210507</v>
      </c>
      <c r="K11661" s="2">
        <f t="shared" si="182"/>
        <v>13.487890137328339</v>
      </c>
    </row>
    <row r="11662" spans="1:11" x14ac:dyDescent="0.3">
      <c r="A11662" t="s">
        <v>6</v>
      </c>
      <c r="B11662">
        <v>2020</v>
      </c>
      <c r="C11662" t="s">
        <v>2210</v>
      </c>
      <c r="D11662" t="s">
        <v>704</v>
      </c>
      <c r="E11662">
        <v>2021</v>
      </c>
      <c r="F11662">
        <v>5</v>
      </c>
      <c r="G11662" t="s">
        <v>2265</v>
      </c>
      <c r="H11662">
        <v>61.8</v>
      </c>
      <c r="I11662">
        <v>753.41200000000003</v>
      </c>
      <c r="J11662">
        <v>20210512</v>
      </c>
      <c r="K11662" s="2">
        <f t="shared" si="182"/>
        <v>12.191132686084144</v>
      </c>
    </row>
    <row r="11663" spans="1:11" x14ac:dyDescent="0.3">
      <c r="A11663" t="s">
        <v>6</v>
      </c>
      <c r="B11663">
        <v>2020</v>
      </c>
      <c r="C11663" t="s">
        <v>2210</v>
      </c>
      <c r="D11663" t="s">
        <v>704</v>
      </c>
      <c r="E11663">
        <v>2021</v>
      </c>
      <c r="F11663">
        <v>5</v>
      </c>
      <c r="G11663" t="s">
        <v>2266</v>
      </c>
      <c r="H11663">
        <v>60.81</v>
      </c>
      <c r="I11663">
        <v>720.43600000000004</v>
      </c>
      <c r="J11663">
        <v>20210519</v>
      </c>
      <c r="K11663" s="1">
        <f t="shared" si="182"/>
        <v>11.847327742147673</v>
      </c>
    </row>
    <row r="11664" spans="1:11" x14ac:dyDescent="0.3">
      <c r="A11664" t="s">
        <v>6</v>
      </c>
      <c r="B11664">
        <v>2020</v>
      </c>
      <c r="C11664" t="s">
        <v>2210</v>
      </c>
      <c r="D11664" t="s">
        <v>704</v>
      </c>
      <c r="E11664">
        <v>2021</v>
      </c>
      <c r="F11664">
        <v>5</v>
      </c>
      <c r="G11664" t="s">
        <v>2267</v>
      </c>
      <c r="H11664">
        <v>92.41</v>
      </c>
      <c r="I11664">
        <v>1257.3320000000001</v>
      </c>
      <c r="J11664">
        <v>20210528</v>
      </c>
      <c r="K11664" s="1">
        <f t="shared" si="182"/>
        <v>13.606016664863112</v>
      </c>
    </row>
    <row r="11665" spans="1:11" x14ac:dyDescent="0.3">
      <c r="A11665" t="s">
        <v>6</v>
      </c>
      <c r="B11665">
        <v>2020</v>
      </c>
      <c r="C11665" t="s">
        <v>2210</v>
      </c>
      <c r="D11665" t="s">
        <v>704</v>
      </c>
      <c r="E11665">
        <v>2021</v>
      </c>
      <c r="F11665">
        <v>6</v>
      </c>
      <c r="G11665" t="s">
        <v>2271</v>
      </c>
      <c r="H11665">
        <v>4.0199999999999996</v>
      </c>
      <c r="I11665">
        <v>54.27</v>
      </c>
      <c r="J11665">
        <v>20210604</v>
      </c>
      <c r="K11665" s="2">
        <f t="shared" si="182"/>
        <v>13.500000000000002</v>
      </c>
    </row>
    <row r="11666" spans="1:11" x14ac:dyDescent="0.3">
      <c r="A11666" t="s">
        <v>6</v>
      </c>
      <c r="B11666">
        <v>2020</v>
      </c>
      <c r="C11666" t="s">
        <v>2210</v>
      </c>
      <c r="D11666" t="s">
        <v>6</v>
      </c>
      <c r="E11666">
        <v>2020</v>
      </c>
      <c r="F11666">
        <v>6</v>
      </c>
      <c r="G11666" t="s">
        <v>2270</v>
      </c>
      <c r="H11666">
        <v>93.3</v>
      </c>
      <c r="I11666">
        <v>606.851</v>
      </c>
      <c r="J11666">
        <v>20200626</v>
      </c>
      <c r="K11666" s="2">
        <f t="shared" si="182"/>
        <v>6.5042979635584137</v>
      </c>
    </row>
    <row r="11667" spans="1:11" x14ac:dyDescent="0.3">
      <c r="A11667" t="s">
        <v>6</v>
      </c>
      <c r="B11667">
        <v>2020</v>
      </c>
      <c r="C11667" t="s">
        <v>2210</v>
      </c>
      <c r="D11667" t="s">
        <v>6</v>
      </c>
      <c r="E11667">
        <v>2020</v>
      </c>
      <c r="F11667">
        <v>6</v>
      </c>
      <c r="G11667" t="s">
        <v>1069</v>
      </c>
      <c r="H11667">
        <v>184.82</v>
      </c>
      <c r="I11667">
        <v>1534.01</v>
      </c>
      <c r="J11667">
        <v>20200630</v>
      </c>
      <c r="K11667" s="1">
        <f t="shared" si="182"/>
        <v>8.3000216426793632</v>
      </c>
    </row>
    <row r="11668" spans="1:11" x14ac:dyDescent="0.3">
      <c r="A11668" t="s">
        <v>6</v>
      </c>
      <c r="B11668">
        <v>2020</v>
      </c>
      <c r="C11668" t="s">
        <v>2210</v>
      </c>
      <c r="D11668" t="s">
        <v>6</v>
      </c>
      <c r="E11668">
        <v>2020</v>
      </c>
      <c r="F11668">
        <v>7</v>
      </c>
      <c r="G11668" t="s">
        <v>1069</v>
      </c>
      <c r="H11668">
        <v>473.25</v>
      </c>
      <c r="I11668">
        <v>3773.5360000000001</v>
      </c>
      <c r="J11668">
        <v>20200704</v>
      </c>
      <c r="K11668" s="1">
        <f t="shared" si="182"/>
        <v>7.9736629688325413</v>
      </c>
    </row>
    <row r="11669" spans="1:11" x14ac:dyDescent="0.3">
      <c r="A11669" t="s">
        <v>6</v>
      </c>
      <c r="B11669">
        <v>2020</v>
      </c>
      <c r="C11669" t="s">
        <v>2210</v>
      </c>
      <c r="D11669" t="s">
        <v>6</v>
      </c>
      <c r="E11669">
        <v>2020</v>
      </c>
      <c r="F11669">
        <v>7</v>
      </c>
      <c r="G11669" t="s">
        <v>727</v>
      </c>
      <c r="H11669">
        <v>3256.36</v>
      </c>
      <c r="I11669">
        <v>22481.298999999999</v>
      </c>
      <c r="J11669">
        <v>20200711</v>
      </c>
      <c r="K11669" s="2">
        <f t="shared" si="182"/>
        <v>6.9038125391541474</v>
      </c>
    </row>
    <row r="11670" spans="1:11" x14ac:dyDescent="0.3">
      <c r="A11670" t="s">
        <v>6</v>
      </c>
      <c r="B11670">
        <v>2020</v>
      </c>
      <c r="C11670" t="s">
        <v>2210</v>
      </c>
      <c r="D11670" t="s">
        <v>6</v>
      </c>
      <c r="E11670">
        <v>2020</v>
      </c>
      <c r="F11670">
        <v>7</v>
      </c>
      <c r="G11670" t="s">
        <v>726</v>
      </c>
      <c r="H11670">
        <v>2150.62</v>
      </c>
      <c r="I11670">
        <v>14176.86</v>
      </c>
      <c r="J11670">
        <v>20200718</v>
      </c>
      <c r="K11670" s="1">
        <f t="shared" si="182"/>
        <v>6.591987426881551</v>
      </c>
    </row>
    <row r="11671" spans="1:11" x14ac:dyDescent="0.3">
      <c r="A11671" t="s">
        <v>6</v>
      </c>
      <c r="B11671">
        <v>2020</v>
      </c>
      <c r="C11671" t="s">
        <v>2210</v>
      </c>
      <c r="D11671" t="s">
        <v>6</v>
      </c>
      <c r="E11671">
        <v>2020</v>
      </c>
      <c r="F11671">
        <v>7</v>
      </c>
      <c r="G11671" t="s">
        <v>723</v>
      </c>
      <c r="H11671">
        <v>2140.5300000000002</v>
      </c>
      <c r="I11671">
        <v>14198.806</v>
      </c>
      <c r="J11671">
        <v>20200725</v>
      </c>
      <c r="K11671" s="2">
        <f t="shared" si="182"/>
        <v>6.6333132448505738</v>
      </c>
    </row>
    <row r="11672" spans="1:11" x14ac:dyDescent="0.3">
      <c r="A11672" t="s">
        <v>6</v>
      </c>
      <c r="B11672">
        <v>2020</v>
      </c>
      <c r="C11672" t="s">
        <v>2210</v>
      </c>
      <c r="D11672" t="s">
        <v>6</v>
      </c>
      <c r="E11672">
        <v>2020</v>
      </c>
      <c r="F11672">
        <v>7</v>
      </c>
      <c r="G11672" t="s">
        <v>721</v>
      </c>
      <c r="H11672">
        <v>396.69</v>
      </c>
      <c r="I11672">
        <v>2490.88</v>
      </c>
      <c r="J11672">
        <v>20200728</v>
      </c>
      <c r="K11672" s="2">
        <f t="shared" si="182"/>
        <v>6.2791600494088584</v>
      </c>
    </row>
    <row r="11673" spans="1:11" x14ac:dyDescent="0.3">
      <c r="A11673" t="s">
        <v>6</v>
      </c>
      <c r="B11673">
        <v>2020</v>
      </c>
      <c r="C11673" t="s">
        <v>2210</v>
      </c>
      <c r="D11673" t="s">
        <v>6</v>
      </c>
      <c r="E11673">
        <v>2020</v>
      </c>
      <c r="F11673">
        <v>8</v>
      </c>
      <c r="G11673" t="s">
        <v>721</v>
      </c>
      <c r="H11673">
        <v>8.15</v>
      </c>
      <c r="I11673">
        <v>73.349999999999994</v>
      </c>
      <c r="J11673">
        <v>20200801</v>
      </c>
      <c r="K11673" s="1">
        <f t="shared" si="182"/>
        <v>8.9999999999999982</v>
      </c>
    </row>
    <row r="11674" spans="1:11" x14ac:dyDescent="0.3">
      <c r="A11674" t="s">
        <v>6</v>
      </c>
      <c r="B11674">
        <v>2020</v>
      </c>
      <c r="C11674" t="s">
        <v>2210</v>
      </c>
      <c r="D11674" t="s">
        <v>6</v>
      </c>
      <c r="E11674">
        <v>2020</v>
      </c>
      <c r="F11674">
        <v>8</v>
      </c>
      <c r="G11674" t="s">
        <v>716</v>
      </c>
      <c r="H11674">
        <v>21.36</v>
      </c>
      <c r="I11674">
        <v>128.16</v>
      </c>
      <c r="J11674">
        <v>20200807</v>
      </c>
      <c r="K11674" s="1">
        <f t="shared" si="182"/>
        <v>6</v>
      </c>
    </row>
    <row r="11675" spans="1:11" x14ac:dyDescent="0.3">
      <c r="A11675" t="s">
        <v>6</v>
      </c>
      <c r="B11675">
        <v>2020</v>
      </c>
      <c r="C11675" t="s">
        <v>2210</v>
      </c>
      <c r="D11675" t="s">
        <v>6</v>
      </c>
      <c r="E11675">
        <v>2020</v>
      </c>
      <c r="F11675">
        <v>9</v>
      </c>
      <c r="G11675" t="s">
        <v>718</v>
      </c>
      <c r="H11675">
        <v>119.24</v>
      </c>
      <c r="I11675">
        <v>715.44</v>
      </c>
      <c r="J11675">
        <v>20200911</v>
      </c>
      <c r="K11675" s="2">
        <f t="shared" si="182"/>
        <v>6.0000000000000009</v>
      </c>
    </row>
    <row r="11676" spans="1:11" x14ac:dyDescent="0.3">
      <c r="A11676" t="s">
        <v>6</v>
      </c>
      <c r="B11676">
        <v>2020</v>
      </c>
      <c r="C11676" t="s">
        <v>2210</v>
      </c>
      <c r="D11676" t="s">
        <v>6</v>
      </c>
      <c r="E11676">
        <v>2020</v>
      </c>
      <c r="F11676">
        <v>9</v>
      </c>
      <c r="G11676" t="s">
        <v>719</v>
      </c>
      <c r="H11676">
        <v>30.74</v>
      </c>
      <c r="I11676">
        <v>248.46299999999999</v>
      </c>
      <c r="J11676">
        <v>20200916</v>
      </c>
      <c r="K11676" s="2">
        <f t="shared" si="182"/>
        <v>8.0827260897852966</v>
      </c>
    </row>
    <row r="11677" spans="1:11" x14ac:dyDescent="0.3">
      <c r="A11677" t="s">
        <v>6</v>
      </c>
      <c r="B11677">
        <v>2020</v>
      </c>
      <c r="C11677" t="s">
        <v>2210</v>
      </c>
      <c r="D11677" t="s">
        <v>6</v>
      </c>
      <c r="E11677">
        <v>2020</v>
      </c>
      <c r="F11677">
        <v>9</v>
      </c>
      <c r="G11677" t="s">
        <v>713</v>
      </c>
      <c r="H11677">
        <v>30.07</v>
      </c>
      <c r="I11677">
        <v>235.001</v>
      </c>
      <c r="J11677">
        <v>20200929</v>
      </c>
      <c r="K11677" s="2">
        <f t="shared" si="182"/>
        <v>7.8151313601596275</v>
      </c>
    </row>
    <row r="11678" spans="1:11" x14ac:dyDescent="0.3">
      <c r="A11678" t="s">
        <v>6</v>
      </c>
      <c r="B11678">
        <v>2020</v>
      </c>
      <c r="C11678" t="s">
        <v>2210</v>
      </c>
      <c r="D11678" t="s">
        <v>6</v>
      </c>
      <c r="E11678">
        <v>2021</v>
      </c>
      <c r="F11678">
        <v>1</v>
      </c>
      <c r="G11678" t="s">
        <v>2248</v>
      </c>
      <c r="H11678">
        <v>52.38</v>
      </c>
      <c r="I11678">
        <v>336.44</v>
      </c>
      <c r="J11678">
        <v>20210108</v>
      </c>
      <c r="K11678" s="2">
        <f t="shared" si="182"/>
        <v>6.4230622374952269</v>
      </c>
    </row>
    <row r="11679" spans="1:11" x14ac:dyDescent="0.3">
      <c r="A11679" t="s">
        <v>6</v>
      </c>
      <c r="B11679">
        <v>2020</v>
      </c>
      <c r="C11679" t="s">
        <v>2210</v>
      </c>
      <c r="D11679" t="s">
        <v>6</v>
      </c>
      <c r="E11679">
        <v>2021</v>
      </c>
      <c r="F11679">
        <v>1</v>
      </c>
      <c r="G11679" t="s">
        <v>2249</v>
      </c>
      <c r="H11679">
        <v>123.63</v>
      </c>
      <c r="I11679">
        <v>847.55200000000002</v>
      </c>
      <c r="J11679">
        <v>20210112</v>
      </c>
      <c r="K11679" s="2">
        <f t="shared" si="182"/>
        <v>6.8555528593383483</v>
      </c>
    </row>
    <row r="11680" spans="1:11" x14ac:dyDescent="0.3">
      <c r="A11680" t="s">
        <v>6</v>
      </c>
      <c r="B11680">
        <v>2020</v>
      </c>
      <c r="C11680" t="s">
        <v>2210</v>
      </c>
      <c r="D11680" t="s">
        <v>6</v>
      </c>
      <c r="E11680">
        <v>2021</v>
      </c>
      <c r="F11680">
        <v>1</v>
      </c>
      <c r="G11680" t="s">
        <v>2250</v>
      </c>
      <c r="H11680">
        <v>14.82</v>
      </c>
      <c r="I11680">
        <v>120.042</v>
      </c>
      <c r="J11680">
        <v>20210122</v>
      </c>
      <c r="K11680" s="2">
        <f t="shared" si="182"/>
        <v>8.1</v>
      </c>
    </row>
    <row r="11681" spans="1:11" x14ac:dyDescent="0.3">
      <c r="A11681" t="s">
        <v>6</v>
      </c>
      <c r="B11681">
        <v>2020</v>
      </c>
      <c r="C11681" t="s">
        <v>2210</v>
      </c>
      <c r="D11681" t="s">
        <v>6</v>
      </c>
      <c r="E11681">
        <v>2021</v>
      </c>
      <c r="F11681">
        <v>2</v>
      </c>
      <c r="G11681" t="s">
        <v>2253</v>
      </c>
      <c r="H11681">
        <v>58.71</v>
      </c>
      <c r="I11681">
        <v>405.21199999999999</v>
      </c>
      <c r="J11681">
        <v>20210212</v>
      </c>
      <c r="K11681" s="2">
        <f t="shared" si="182"/>
        <v>6.9019247146993692</v>
      </c>
    </row>
    <row r="11682" spans="1:11" x14ac:dyDescent="0.3">
      <c r="A11682" t="s">
        <v>6</v>
      </c>
      <c r="B11682">
        <v>2020</v>
      </c>
      <c r="C11682" t="s">
        <v>2210</v>
      </c>
      <c r="D11682" t="s">
        <v>6</v>
      </c>
      <c r="E11682">
        <v>2021</v>
      </c>
      <c r="F11682">
        <v>2</v>
      </c>
      <c r="G11682" t="s">
        <v>2241</v>
      </c>
      <c r="H11682">
        <v>94.35</v>
      </c>
      <c r="I11682">
        <v>572.38499999999999</v>
      </c>
      <c r="J11682">
        <v>20210225</v>
      </c>
      <c r="K11682" s="2">
        <f t="shared" si="182"/>
        <v>6.0666136724960253</v>
      </c>
    </row>
    <row r="11683" spans="1:11" x14ac:dyDescent="0.3">
      <c r="A11683" t="s">
        <v>6</v>
      </c>
      <c r="B11683">
        <v>2020</v>
      </c>
      <c r="C11683" t="s">
        <v>2210</v>
      </c>
      <c r="D11683" t="s">
        <v>6</v>
      </c>
      <c r="E11683">
        <v>2021</v>
      </c>
      <c r="F11683">
        <v>3</v>
      </c>
      <c r="G11683" t="s">
        <v>2257</v>
      </c>
      <c r="H11683">
        <v>40.26</v>
      </c>
      <c r="I11683">
        <v>249.61199999999999</v>
      </c>
      <c r="J11683">
        <v>20210315</v>
      </c>
      <c r="K11683" s="1">
        <f t="shared" si="182"/>
        <v>6.2</v>
      </c>
    </row>
    <row r="11684" spans="1:11" x14ac:dyDescent="0.3">
      <c r="A11684" t="s">
        <v>6</v>
      </c>
      <c r="B11684">
        <v>2020</v>
      </c>
      <c r="C11684" t="s">
        <v>2210</v>
      </c>
      <c r="D11684" t="s">
        <v>6</v>
      </c>
      <c r="E11684">
        <v>2021</v>
      </c>
      <c r="F11684">
        <v>3</v>
      </c>
      <c r="G11684" t="s">
        <v>2258</v>
      </c>
      <c r="H11684">
        <v>12.5</v>
      </c>
      <c r="I11684">
        <v>78.75</v>
      </c>
      <c r="J11684">
        <v>20210324</v>
      </c>
      <c r="K11684" s="1">
        <f t="shared" si="182"/>
        <v>6.3</v>
      </c>
    </row>
    <row r="11685" spans="1:11" x14ac:dyDescent="0.3">
      <c r="A11685" t="s">
        <v>6</v>
      </c>
      <c r="B11685">
        <v>2020</v>
      </c>
      <c r="C11685" t="s">
        <v>2210</v>
      </c>
      <c r="D11685" t="s">
        <v>6</v>
      </c>
      <c r="E11685">
        <v>2021</v>
      </c>
      <c r="F11685">
        <v>4</v>
      </c>
      <c r="G11685" t="s">
        <v>2259</v>
      </c>
      <c r="H11685">
        <v>286.33999999999997</v>
      </c>
      <c r="I11685">
        <v>1771.3920000000001</v>
      </c>
      <c r="J11685">
        <v>20210402</v>
      </c>
      <c r="K11685" s="2">
        <f t="shared" si="182"/>
        <v>6.1863239505483003</v>
      </c>
    </row>
    <row r="11686" spans="1:11" x14ac:dyDescent="0.3">
      <c r="A11686" t="s">
        <v>6</v>
      </c>
      <c r="B11686">
        <v>2020</v>
      </c>
      <c r="C11686" t="s">
        <v>2210</v>
      </c>
      <c r="D11686" t="s">
        <v>6</v>
      </c>
      <c r="E11686">
        <v>2021</v>
      </c>
      <c r="F11686">
        <v>4</v>
      </c>
      <c r="G11686" t="s">
        <v>2260</v>
      </c>
      <c r="H11686">
        <v>29.1</v>
      </c>
      <c r="I11686">
        <v>177.51</v>
      </c>
      <c r="J11686">
        <v>20210406</v>
      </c>
      <c r="K11686" s="1">
        <f t="shared" si="182"/>
        <v>6.1</v>
      </c>
    </row>
    <row r="11687" spans="1:11" x14ac:dyDescent="0.3">
      <c r="A11687" t="s">
        <v>6</v>
      </c>
      <c r="B11687">
        <v>2020</v>
      </c>
      <c r="C11687" t="s">
        <v>2210</v>
      </c>
      <c r="D11687" t="s">
        <v>708</v>
      </c>
      <c r="E11687">
        <v>2020</v>
      </c>
      <c r="F11687">
        <v>8</v>
      </c>
      <c r="G11687" t="s">
        <v>716</v>
      </c>
      <c r="H11687">
        <v>2.17</v>
      </c>
      <c r="I11687">
        <v>27.559000000000001</v>
      </c>
      <c r="J11687">
        <v>20200807</v>
      </c>
      <c r="K11687" s="1">
        <f t="shared" si="182"/>
        <v>12.700000000000001</v>
      </c>
    </row>
    <row r="11688" spans="1:11" x14ac:dyDescent="0.3">
      <c r="A11688" t="s">
        <v>6</v>
      </c>
      <c r="B11688">
        <v>2020</v>
      </c>
      <c r="C11688" t="s">
        <v>2210</v>
      </c>
      <c r="D11688" t="s">
        <v>708</v>
      </c>
      <c r="E11688">
        <v>2020</v>
      </c>
      <c r="F11688">
        <v>8</v>
      </c>
      <c r="G11688" t="s">
        <v>722</v>
      </c>
      <c r="H11688">
        <v>37.21</v>
      </c>
      <c r="I11688">
        <v>439.62200000000001</v>
      </c>
      <c r="J11688">
        <v>20200811</v>
      </c>
      <c r="K11688" s="1">
        <f t="shared" si="182"/>
        <v>11.81461972588014</v>
      </c>
    </row>
    <row r="11689" spans="1:11" x14ac:dyDescent="0.3">
      <c r="A11689" t="s">
        <v>6</v>
      </c>
      <c r="B11689">
        <v>2020</v>
      </c>
      <c r="C11689" t="s">
        <v>2210</v>
      </c>
      <c r="D11689" t="s">
        <v>708</v>
      </c>
      <c r="E11689">
        <v>2020</v>
      </c>
      <c r="F11689">
        <v>8</v>
      </c>
      <c r="G11689" t="s">
        <v>728</v>
      </c>
      <c r="H11689">
        <v>1.88</v>
      </c>
      <c r="I11689">
        <v>28.012</v>
      </c>
      <c r="J11689">
        <v>20200825</v>
      </c>
      <c r="K11689" s="1">
        <f t="shared" si="182"/>
        <v>14.9</v>
      </c>
    </row>
    <row r="11690" spans="1:11" x14ac:dyDescent="0.3">
      <c r="A11690" t="s">
        <v>6</v>
      </c>
      <c r="B11690">
        <v>2020</v>
      </c>
      <c r="C11690" t="s">
        <v>2210</v>
      </c>
      <c r="D11690" t="s">
        <v>708</v>
      </c>
      <c r="E11690">
        <v>2021</v>
      </c>
      <c r="F11690">
        <v>2</v>
      </c>
      <c r="G11690" t="s">
        <v>2241</v>
      </c>
      <c r="H11690">
        <v>16.77</v>
      </c>
      <c r="I11690">
        <v>241.488</v>
      </c>
      <c r="J11690">
        <v>20210223</v>
      </c>
      <c r="K11690" s="2">
        <f t="shared" si="182"/>
        <v>14.4</v>
      </c>
    </row>
    <row r="11691" spans="1:11" x14ac:dyDescent="0.3">
      <c r="A11691" t="s">
        <v>6</v>
      </c>
      <c r="B11691">
        <v>2020</v>
      </c>
      <c r="C11691" t="s">
        <v>2210</v>
      </c>
      <c r="D11691" t="s">
        <v>703</v>
      </c>
      <c r="E11691">
        <v>2020</v>
      </c>
      <c r="F11691">
        <v>7</v>
      </c>
      <c r="G11691" t="s">
        <v>723</v>
      </c>
      <c r="H11691">
        <v>53.02</v>
      </c>
      <c r="I11691">
        <v>539.68299999999999</v>
      </c>
      <c r="J11691">
        <v>20200724</v>
      </c>
      <c r="K11691" s="1">
        <f t="shared" si="182"/>
        <v>10.178857035081101</v>
      </c>
    </row>
    <row r="11692" spans="1:11" x14ac:dyDescent="0.3">
      <c r="A11692" t="s">
        <v>6</v>
      </c>
      <c r="B11692">
        <v>2020</v>
      </c>
      <c r="C11692" t="s">
        <v>2210</v>
      </c>
      <c r="D11692" t="s">
        <v>703</v>
      </c>
      <c r="E11692">
        <v>2020</v>
      </c>
      <c r="F11692">
        <v>7</v>
      </c>
      <c r="G11692" t="s">
        <v>721</v>
      </c>
      <c r="H11692">
        <v>30.56</v>
      </c>
      <c r="I11692">
        <v>347.13200000000001</v>
      </c>
      <c r="J11692">
        <v>20200731</v>
      </c>
      <c r="K11692" s="2">
        <f t="shared" si="182"/>
        <v>11.359031413612566</v>
      </c>
    </row>
    <row r="11693" spans="1:11" x14ac:dyDescent="0.3">
      <c r="A11693" t="s">
        <v>6</v>
      </c>
      <c r="B11693">
        <v>2020</v>
      </c>
      <c r="C11693" t="s">
        <v>2210</v>
      </c>
      <c r="D11693" t="s">
        <v>703</v>
      </c>
      <c r="E11693">
        <v>2020</v>
      </c>
      <c r="F11693">
        <v>8</v>
      </c>
      <c r="G11693" t="s">
        <v>722</v>
      </c>
      <c r="H11693">
        <v>31.42</v>
      </c>
      <c r="I11693">
        <v>319.14499999999998</v>
      </c>
      <c r="J11693">
        <v>20200810</v>
      </c>
      <c r="K11693" s="1">
        <f t="shared" si="182"/>
        <v>10.157383831954169</v>
      </c>
    </row>
    <row r="11694" spans="1:11" x14ac:dyDescent="0.3">
      <c r="A11694" t="s">
        <v>6</v>
      </c>
      <c r="B11694">
        <v>2020</v>
      </c>
      <c r="C11694" t="s">
        <v>2210</v>
      </c>
      <c r="D11694" t="s">
        <v>707</v>
      </c>
      <c r="E11694">
        <v>2020</v>
      </c>
      <c r="F11694">
        <v>7</v>
      </c>
      <c r="G11694" t="s">
        <v>727</v>
      </c>
      <c r="H11694">
        <v>13.74</v>
      </c>
      <c r="I11694">
        <v>199.23</v>
      </c>
      <c r="J11694">
        <v>20200707</v>
      </c>
      <c r="K11694" s="2">
        <f t="shared" si="182"/>
        <v>14.499999999999998</v>
      </c>
    </row>
    <row r="11695" spans="1:11" x14ac:dyDescent="0.3">
      <c r="A11695" t="s">
        <v>6</v>
      </c>
      <c r="B11695">
        <v>2020</v>
      </c>
      <c r="C11695" t="s">
        <v>2210</v>
      </c>
      <c r="D11695" t="s">
        <v>707</v>
      </c>
      <c r="E11695">
        <v>2020</v>
      </c>
      <c r="F11695">
        <v>9</v>
      </c>
      <c r="G11695" t="s">
        <v>719</v>
      </c>
      <c r="H11695">
        <v>1686.41</v>
      </c>
      <c r="I11695">
        <v>33186.241000000002</v>
      </c>
      <c r="J11695">
        <v>20200918</v>
      </c>
      <c r="K11695" s="1">
        <f t="shared" si="182"/>
        <v>19.678631530885134</v>
      </c>
    </row>
    <row r="11696" spans="1:11" x14ac:dyDescent="0.3">
      <c r="A11696" t="s">
        <v>6</v>
      </c>
      <c r="B11696">
        <v>2020</v>
      </c>
      <c r="C11696" t="s">
        <v>2210</v>
      </c>
      <c r="D11696" t="s">
        <v>707</v>
      </c>
      <c r="E11696">
        <v>2020</v>
      </c>
      <c r="F11696">
        <v>9</v>
      </c>
      <c r="G11696" t="s">
        <v>720</v>
      </c>
      <c r="H11696">
        <v>4240.67</v>
      </c>
      <c r="I11696">
        <v>91040.680099999998</v>
      </c>
      <c r="J11696">
        <v>20200926</v>
      </c>
      <c r="K11696" s="1">
        <f t="shared" si="182"/>
        <v>21.468466091443098</v>
      </c>
    </row>
    <row r="11697" spans="1:11" x14ac:dyDescent="0.3">
      <c r="A11697" t="s">
        <v>6</v>
      </c>
      <c r="B11697">
        <v>2020</v>
      </c>
      <c r="C11697" t="s">
        <v>2210</v>
      </c>
      <c r="D11697" t="s">
        <v>707</v>
      </c>
      <c r="E11697">
        <v>2020</v>
      </c>
      <c r="F11697">
        <v>9</v>
      </c>
      <c r="G11697" t="s">
        <v>713</v>
      </c>
      <c r="H11697">
        <v>1436.86</v>
      </c>
      <c r="I11697">
        <v>35216.822999999997</v>
      </c>
      <c r="J11697">
        <v>20200930</v>
      </c>
      <c r="K11697" s="1">
        <f t="shared" si="182"/>
        <v>24.509571565775371</v>
      </c>
    </row>
    <row r="11698" spans="1:11" x14ac:dyDescent="0.3">
      <c r="A11698" t="s">
        <v>6</v>
      </c>
      <c r="B11698">
        <v>2020</v>
      </c>
      <c r="C11698" t="s">
        <v>2210</v>
      </c>
      <c r="D11698" t="s">
        <v>707</v>
      </c>
      <c r="E11698">
        <v>2020</v>
      </c>
      <c r="F11698">
        <v>10</v>
      </c>
      <c r="G11698" t="s">
        <v>713</v>
      </c>
      <c r="H11698">
        <v>526.29</v>
      </c>
      <c r="I11698">
        <v>12225.978999999999</v>
      </c>
      <c r="J11698">
        <v>20201002</v>
      </c>
      <c r="K11698" s="2">
        <f t="shared" si="182"/>
        <v>23.230498394421328</v>
      </c>
    </row>
    <row r="11699" spans="1:11" x14ac:dyDescent="0.3">
      <c r="A11699" t="s">
        <v>6</v>
      </c>
      <c r="B11699">
        <v>2020</v>
      </c>
      <c r="C11699" t="s">
        <v>2210</v>
      </c>
      <c r="D11699" t="s">
        <v>707</v>
      </c>
      <c r="E11699">
        <v>2020</v>
      </c>
      <c r="F11699">
        <v>10</v>
      </c>
      <c r="G11699" t="s">
        <v>715</v>
      </c>
      <c r="H11699">
        <v>2200.9</v>
      </c>
      <c r="I11699">
        <v>62917.567999999999</v>
      </c>
      <c r="J11699">
        <v>20201009</v>
      </c>
      <c r="K11699" s="1">
        <f t="shared" si="182"/>
        <v>28.587199781907401</v>
      </c>
    </row>
    <row r="11700" spans="1:11" x14ac:dyDescent="0.3">
      <c r="A11700" t="s">
        <v>6</v>
      </c>
      <c r="B11700">
        <v>2020</v>
      </c>
      <c r="C11700" t="s">
        <v>2210</v>
      </c>
      <c r="D11700" t="s">
        <v>707</v>
      </c>
      <c r="E11700">
        <v>2020</v>
      </c>
      <c r="F11700">
        <v>10</v>
      </c>
      <c r="G11700" t="s">
        <v>714</v>
      </c>
      <c r="H11700">
        <v>941.86</v>
      </c>
      <c r="I11700">
        <v>25083.594000000001</v>
      </c>
      <c r="J11700">
        <v>20201016</v>
      </c>
      <c r="K11700" s="2">
        <f t="shared" si="182"/>
        <v>26.631977151593656</v>
      </c>
    </row>
    <row r="11701" spans="1:11" x14ac:dyDescent="0.3">
      <c r="A11701" t="s">
        <v>6</v>
      </c>
      <c r="B11701">
        <v>2020</v>
      </c>
      <c r="C11701" t="s">
        <v>2210</v>
      </c>
      <c r="D11701" t="s">
        <v>707</v>
      </c>
      <c r="E11701">
        <v>2020</v>
      </c>
      <c r="F11701">
        <v>10</v>
      </c>
      <c r="G11701" t="s">
        <v>725</v>
      </c>
      <c r="H11701">
        <v>349.89</v>
      </c>
      <c r="I11701">
        <v>9863.1370000000006</v>
      </c>
      <c r="J11701">
        <v>20201022</v>
      </c>
      <c r="K11701" s="2">
        <f t="shared" si="182"/>
        <v>28.18925090742805</v>
      </c>
    </row>
    <row r="11702" spans="1:11" x14ac:dyDescent="0.3">
      <c r="A11702" t="s">
        <v>6</v>
      </c>
      <c r="B11702">
        <v>2020</v>
      </c>
      <c r="C11702" t="s">
        <v>2210</v>
      </c>
      <c r="D11702" t="s">
        <v>707</v>
      </c>
      <c r="E11702">
        <v>2020</v>
      </c>
      <c r="F11702">
        <v>10</v>
      </c>
      <c r="G11702" t="s">
        <v>2223</v>
      </c>
      <c r="H11702">
        <v>138.55000000000001</v>
      </c>
      <c r="I11702">
        <v>3842.2689999999998</v>
      </c>
      <c r="J11702">
        <v>20201029</v>
      </c>
      <c r="K11702" s="1">
        <f t="shared" si="182"/>
        <v>27.732002887044384</v>
      </c>
    </row>
    <row r="11703" spans="1:11" x14ac:dyDescent="0.3">
      <c r="A11703" t="s">
        <v>6</v>
      </c>
      <c r="B11703">
        <v>2020</v>
      </c>
      <c r="C11703" t="s">
        <v>2210</v>
      </c>
      <c r="D11703" t="s">
        <v>707</v>
      </c>
      <c r="E11703">
        <v>2020</v>
      </c>
      <c r="F11703">
        <v>11</v>
      </c>
      <c r="G11703" t="s">
        <v>2242</v>
      </c>
      <c r="H11703">
        <v>93.23</v>
      </c>
      <c r="I11703">
        <v>2464.3319999999999</v>
      </c>
      <c r="J11703">
        <v>20201105</v>
      </c>
      <c r="K11703" s="2">
        <f t="shared" si="182"/>
        <v>26.432822052987234</v>
      </c>
    </row>
    <row r="11704" spans="1:11" x14ac:dyDescent="0.3">
      <c r="A11704" t="s">
        <v>6</v>
      </c>
      <c r="B11704">
        <v>2020</v>
      </c>
      <c r="C11704" t="s">
        <v>2210</v>
      </c>
      <c r="D11704" t="s">
        <v>707</v>
      </c>
      <c r="E11704">
        <v>2020</v>
      </c>
      <c r="F11704">
        <v>12</v>
      </c>
      <c r="G11704" t="s">
        <v>2240</v>
      </c>
      <c r="H11704">
        <v>10.25</v>
      </c>
      <c r="I11704">
        <v>301.84899999999999</v>
      </c>
      <c r="J11704">
        <v>20201203</v>
      </c>
      <c r="K11704" s="1">
        <f t="shared" si="182"/>
        <v>29.448682926829267</v>
      </c>
    </row>
    <row r="11705" spans="1:11" x14ac:dyDescent="0.3">
      <c r="A11705" t="s">
        <v>6</v>
      </c>
      <c r="B11705">
        <v>2020</v>
      </c>
      <c r="C11705" t="s">
        <v>2210</v>
      </c>
      <c r="D11705" t="s">
        <v>707</v>
      </c>
      <c r="E11705">
        <v>2021</v>
      </c>
      <c r="F11705">
        <v>1</v>
      </c>
      <c r="G11705" t="s">
        <v>2248</v>
      </c>
      <c r="H11705">
        <v>31.31</v>
      </c>
      <c r="I11705">
        <v>500.197</v>
      </c>
      <c r="J11705">
        <v>20210104</v>
      </c>
      <c r="K11705" s="2">
        <f t="shared" si="182"/>
        <v>15.975630788885342</v>
      </c>
    </row>
    <row r="11706" spans="1:11" x14ac:dyDescent="0.3">
      <c r="A11706" t="s">
        <v>6</v>
      </c>
      <c r="B11706">
        <v>2020</v>
      </c>
      <c r="C11706" t="s">
        <v>2210</v>
      </c>
      <c r="D11706" t="s">
        <v>707</v>
      </c>
      <c r="E11706">
        <v>2021</v>
      </c>
      <c r="F11706">
        <v>1</v>
      </c>
      <c r="G11706" t="s">
        <v>2249</v>
      </c>
      <c r="H11706">
        <v>19.05</v>
      </c>
      <c r="I11706">
        <v>283.84500000000003</v>
      </c>
      <c r="J11706">
        <v>20210113</v>
      </c>
      <c r="K11706" s="1">
        <f t="shared" si="182"/>
        <v>14.9</v>
      </c>
    </row>
    <row r="11707" spans="1:11" x14ac:dyDescent="0.3">
      <c r="A11707" t="s">
        <v>6</v>
      </c>
      <c r="B11707">
        <v>2020</v>
      </c>
      <c r="C11707" t="s">
        <v>2210</v>
      </c>
      <c r="D11707" t="s">
        <v>707</v>
      </c>
      <c r="E11707">
        <v>2021</v>
      </c>
      <c r="F11707">
        <v>2</v>
      </c>
      <c r="G11707" t="s">
        <v>2254</v>
      </c>
      <c r="H11707">
        <v>0.77</v>
      </c>
      <c r="I11707">
        <v>16.015999999999998</v>
      </c>
      <c r="J11707">
        <v>20210218</v>
      </c>
      <c r="K11707" s="2">
        <f t="shared" si="182"/>
        <v>20.799999999999997</v>
      </c>
    </row>
    <row r="11708" spans="1:11" x14ac:dyDescent="0.3">
      <c r="A11708" t="s">
        <v>6</v>
      </c>
      <c r="B11708">
        <v>2020</v>
      </c>
      <c r="C11708" t="s">
        <v>2210</v>
      </c>
      <c r="D11708" t="s">
        <v>707</v>
      </c>
      <c r="E11708">
        <v>2021</v>
      </c>
      <c r="F11708">
        <v>3</v>
      </c>
      <c r="G11708" t="s">
        <v>2257</v>
      </c>
      <c r="H11708">
        <v>24.74</v>
      </c>
      <c r="I11708">
        <v>641.39</v>
      </c>
      <c r="J11708">
        <v>20210318</v>
      </c>
      <c r="K11708" s="2">
        <f t="shared" si="182"/>
        <v>25.925222312045271</v>
      </c>
    </row>
    <row r="11709" spans="1:11" x14ac:dyDescent="0.3">
      <c r="A11709" t="s">
        <v>6</v>
      </c>
      <c r="B11709">
        <v>2020</v>
      </c>
      <c r="C11709" t="s">
        <v>2210</v>
      </c>
      <c r="D11709" t="s">
        <v>707</v>
      </c>
      <c r="E11709">
        <v>2021</v>
      </c>
      <c r="F11709">
        <v>5</v>
      </c>
      <c r="G11709" t="s">
        <v>2264</v>
      </c>
      <c r="H11709">
        <v>30</v>
      </c>
      <c r="I11709">
        <v>1076.904</v>
      </c>
      <c r="J11709">
        <v>20210505</v>
      </c>
      <c r="K11709" s="1">
        <f t="shared" si="182"/>
        <v>35.896799999999999</v>
      </c>
    </row>
    <row r="11710" spans="1:11" x14ac:dyDescent="0.3">
      <c r="A11710" t="s">
        <v>6</v>
      </c>
      <c r="B11710">
        <v>2020</v>
      </c>
      <c r="C11710" t="s">
        <v>2210</v>
      </c>
      <c r="D11710" t="s">
        <v>707</v>
      </c>
      <c r="E11710">
        <v>2021</v>
      </c>
      <c r="F11710">
        <v>5</v>
      </c>
      <c r="G11710" t="s">
        <v>2265</v>
      </c>
      <c r="H11710">
        <v>6.37</v>
      </c>
      <c r="I11710">
        <v>167.53100000000001</v>
      </c>
      <c r="J11710">
        <v>20210511</v>
      </c>
      <c r="K11710" s="2">
        <f t="shared" si="182"/>
        <v>26.3</v>
      </c>
    </row>
    <row r="11711" spans="1:11" x14ac:dyDescent="0.3">
      <c r="A11711" t="s">
        <v>6</v>
      </c>
      <c r="B11711">
        <v>2020</v>
      </c>
      <c r="C11711" t="s">
        <v>2210</v>
      </c>
      <c r="D11711" t="s">
        <v>707</v>
      </c>
      <c r="E11711">
        <v>2021</v>
      </c>
      <c r="F11711">
        <v>5</v>
      </c>
      <c r="G11711" t="s">
        <v>2267</v>
      </c>
      <c r="H11711">
        <v>0.4</v>
      </c>
      <c r="I11711">
        <v>8.8000000000000007</v>
      </c>
      <c r="J11711">
        <v>20210528</v>
      </c>
      <c r="K11711" s="2">
        <f t="shared" si="182"/>
        <v>22</v>
      </c>
    </row>
    <row r="11712" spans="1:11" x14ac:dyDescent="0.3">
      <c r="A11712" t="s">
        <v>6</v>
      </c>
      <c r="B11712">
        <v>2020</v>
      </c>
      <c r="C11712" t="s">
        <v>2210</v>
      </c>
      <c r="D11712" t="s">
        <v>699</v>
      </c>
      <c r="E11712">
        <v>2020</v>
      </c>
      <c r="F11712">
        <v>7</v>
      </c>
      <c r="G11712" t="s">
        <v>727</v>
      </c>
      <c r="H11712">
        <v>856.5</v>
      </c>
      <c r="I11712">
        <v>11233.027</v>
      </c>
      <c r="J11712">
        <v>20200711</v>
      </c>
      <c r="K11712" s="1">
        <f t="shared" si="182"/>
        <v>13.115034442498541</v>
      </c>
    </row>
    <row r="11713" spans="1:11" x14ac:dyDescent="0.3">
      <c r="A11713" t="s">
        <v>6</v>
      </c>
      <c r="B11713">
        <v>2020</v>
      </c>
      <c r="C11713" t="s">
        <v>2210</v>
      </c>
      <c r="D11713" t="s">
        <v>699</v>
      </c>
      <c r="E11713">
        <v>2020</v>
      </c>
      <c r="F11713">
        <v>7</v>
      </c>
      <c r="G11713" t="s">
        <v>726</v>
      </c>
      <c r="H11713">
        <v>1689.86</v>
      </c>
      <c r="I11713">
        <v>21035.187000000002</v>
      </c>
      <c r="J11713">
        <v>20200718</v>
      </c>
      <c r="K11713" s="2">
        <f t="shared" si="182"/>
        <v>12.447887398956128</v>
      </c>
    </row>
    <row r="11714" spans="1:11" x14ac:dyDescent="0.3">
      <c r="A11714" t="s">
        <v>6</v>
      </c>
      <c r="B11714">
        <v>2020</v>
      </c>
      <c r="C11714" t="s">
        <v>2210</v>
      </c>
      <c r="D11714" t="s">
        <v>699</v>
      </c>
      <c r="E11714">
        <v>2020</v>
      </c>
      <c r="F11714">
        <v>7</v>
      </c>
      <c r="G11714" t="s">
        <v>723</v>
      </c>
      <c r="H11714">
        <v>10054.35</v>
      </c>
      <c r="I11714">
        <v>117633.05499999999</v>
      </c>
      <c r="J11714">
        <v>20200725</v>
      </c>
      <c r="K11714" s="2">
        <f t="shared" si="182"/>
        <v>11.699717535196207</v>
      </c>
    </row>
    <row r="11715" spans="1:11" x14ac:dyDescent="0.3">
      <c r="A11715" t="s">
        <v>6</v>
      </c>
      <c r="B11715">
        <v>2020</v>
      </c>
      <c r="C11715" t="s">
        <v>2210</v>
      </c>
      <c r="D11715" t="s">
        <v>699</v>
      </c>
      <c r="E11715">
        <v>2020</v>
      </c>
      <c r="F11715">
        <v>7</v>
      </c>
      <c r="G11715" t="s">
        <v>721</v>
      </c>
      <c r="H11715">
        <v>5621.54</v>
      </c>
      <c r="I11715">
        <v>65317.661</v>
      </c>
      <c r="J11715">
        <v>20200731</v>
      </c>
      <c r="K11715" s="1">
        <f t="shared" ref="K11715:K11778" si="183">I11715/H11715</f>
        <v>11.619175706301121</v>
      </c>
    </row>
    <row r="11716" spans="1:11" x14ac:dyDescent="0.3">
      <c r="A11716" t="s">
        <v>6</v>
      </c>
      <c r="B11716">
        <v>2020</v>
      </c>
      <c r="C11716" t="s">
        <v>2210</v>
      </c>
      <c r="D11716" t="s">
        <v>699</v>
      </c>
      <c r="E11716">
        <v>2020</v>
      </c>
      <c r="F11716">
        <v>8</v>
      </c>
      <c r="G11716" t="s">
        <v>721</v>
      </c>
      <c r="H11716">
        <v>96.44</v>
      </c>
      <c r="I11716">
        <v>995.31799999999998</v>
      </c>
      <c r="J11716">
        <v>20200801</v>
      </c>
      <c r="K11716" s="1">
        <f t="shared" si="183"/>
        <v>10.320593114890087</v>
      </c>
    </row>
    <row r="11717" spans="1:11" x14ac:dyDescent="0.3">
      <c r="A11717" t="s">
        <v>6</v>
      </c>
      <c r="B11717">
        <v>2020</v>
      </c>
      <c r="C11717" t="s">
        <v>2210</v>
      </c>
      <c r="D11717" t="s">
        <v>699</v>
      </c>
      <c r="E11717">
        <v>2020</v>
      </c>
      <c r="F11717">
        <v>8</v>
      </c>
      <c r="G11717" t="s">
        <v>716</v>
      </c>
      <c r="H11717">
        <v>1584.3</v>
      </c>
      <c r="I11717">
        <v>18830.472000000002</v>
      </c>
      <c r="J11717">
        <v>20200807</v>
      </c>
      <c r="K11717" s="1">
        <f t="shared" si="183"/>
        <v>11.885673167960615</v>
      </c>
    </row>
    <row r="11718" spans="1:11" x14ac:dyDescent="0.3">
      <c r="A11718" t="s">
        <v>6</v>
      </c>
      <c r="B11718">
        <v>2020</v>
      </c>
      <c r="C11718" t="s">
        <v>2210</v>
      </c>
      <c r="D11718" t="s">
        <v>699</v>
      </c>
      <c r="E11718">
        <v>2020</v>
      </c>
      <c r="F11718">
        <v>8</v>
      </c>
      <c r="G11718" t="s">
        <v>722</v>
      </c>
      <c r="H11718">
        <v>438.37</v>
      </c>
      <c r="I11718">
        <v>4834.16</v>
      </c>
      <c r="J11718">
        <v>20200813</v>
      </c>
      <c r="K11718" s="1">
        <f t="shared" si="183"/>
        <v>11.02757944202386</v>
      </c>
    </row>
    <row r="11719" spans="1:11" x14ac:dyDescent="0.3">
      <c r="A11719" t="s">
        <v>6</v>
      </c>
      <c r="B11719">
        <v>2020</v>
      </c>
      <c r="C11719" t="s">
        <v>2210</v>
      </c>
      <c r="D11719" t="s">
        <v>699</v>
      </c>
      <c r="E11719">
        <v>2020</v>
      </c>
      <c r="F11719">
        <v>8</v>
      </c>
      <c r="G11719" t="s">
        <v>724</v>
      </c>
      <c r="H11719">
        <v>99.97</v>
      </c>
      <c r="I11719">
        <v>1311.3889999999999</v>
      </c>
      <c r="J11719">
        <v>20200820</v>
      </c>
      <c r="K11719" s="2">
        <f t="shared" si="183"/>
        <v>13.117825347604281</v>
      </c>
    </row>
    <row r="11720" spans="1:11" x14ac:dyDescent="0.3">
      <c r="A11720" t="s">
        <v>6</v>
      </c>
      <c r="B11720">
        <v>2020</v>
      </c>
      <c r="C11720" t="s">
        <v>2210</v>
      </c>
      <c r="D11720" t="s">
        <v>699</v>
      </c>
      <c r="E11720">
        <v>2020</v>
      </c>
      <c r="F11720">
        <v>8</v>
      </c>
      <c r="G11720" t="s">
        <v>728</v>
      </c>
      <c r="H11720">
        <v>3.53</v>
      </c>
      <c r="I11720">
        <v>59.521999999999998</v>
      </c>
      <c r="J11720">
        <v>20200825</v>
      </c>
      <c r="K11720" s="2">
        <f t="shared" si="183"/>
        <v>16.861756373937677</v>
      </c>
    </row>
    <row r="11721" spans="1:11" x14ac:dyDescent="0.3">
      <c r="A11721" t="s">
        <v>6</v>
      </c>
      <c r="B11721">
        <v>2020</v>
      </c>
      <c r="C11721" t="s">
        <v>2210</v>
      </c>
      <c r="D11721" t="s">
        <v>699</v>
      </c>
      <c r="E11721">
        <v>2020</v>
      </c>
      <c r="F11721">
        <v>9</v>
      </c>
      <c r="G11721" t="s">
        <v>717</v>
      </c>
      <c r="H11721">
        <v>225.16</v>
      </c>
      <c r="I11721">
        <v>2669.0650000000001</v>
      </c>
      <c r="J11721">
        <v>20200904</v>
      </c>
      <c r="K11721" s="2">
        <f t="shared" si="183"/>
        <v>11.854081542014567</v>
      </c>
    </row>
    <row r="11722" spans="1:11" x14ac:dyDescent="0.3">
      <c r="A11722" t="s">
        <v>6</v>
      </c>
      <c r="B11722">
        <v>2020</v>
      </c>
      <c r="C11722" t="s">
        <v>2210</v>
      </c>
      <c r="D11722" t="s">
        <v>699</v>
      </c>
      <c r="E11722">
        <v>2020</v>
      </c>
      <c r="F11722">
        <v>9</v>
      </c>
      <c r="G11722" t="s">
        <v>718</v>
      </c>
      <c r="H11722">
        <v>446.1</v>
      </c>
      <c r="I11722">
        <v>5370.3639999999996</v>
      </c>
      <c r="J11722">
        <v>20200911</v>
      </c>
      <c r="K11722" s="2">
        <f t="shared" si="183"/>
        <v>12.038475678099079</v>
      </c>
    </row>
    <row r="11723" spans="1:11" x14ac:dyDescent="0.3">
      <c r="A11723" t="s">
        <v>6</v>
      </c>
      <c r="B11723">
        <v>2020</v>
      </c>
      <c r="C11723" t="s">
        <v>2210</v>
      </c>
      <c r="D11723" t="s">
        <v>699</v>
      </c>
      <c r="E11723">
        <v>2020</v>
      </c>
      <c r="F11723">
        <v>9</v>
      </c>
      <c r="G11723" t="s">
        <v>719</v>
      </c>
      <c r="H11723">
        <v>527.71</v>
      </c>
      <c r="I11723">
        <v>6061.7079999999996</v>
      </c>
      <c r="J11723">
        <v>20200918</v>
      </c>
      <c r="K11723" s="1">
        <f t="shared" si="183"/>
        <v>11.486816622766291</v>
      </c>
    </row>
    <row r="11724" spans="1:11" x14ac:dyDescent="0.3">
      <c r="A11724" t="s">
        <v>6</v>
      </c>
      <c r="B11724">
        <v>2020</v>
      </c>
      <c r="C11724" t="s">
        <v>2210</v>
      </c>
      <c r="D11724" t="s">
        <v>699</v>
      </c>
      <c r="E11724">
        <v>2020</v>
      </c>
      <c r="F11724">
        <v>9</v>
      </c>
      <c r="G11724" t="s">
        <v>713</v>
      </c>
      <c r="H11724">
        <v>120.22</v>
      </c>
      <c r="I11724">
        <v>1476.989</v>
      </c>
      <c r="J11724">
        <v>20200930</v>
      </c>
      <c r="K11724" s="2">
        <f t="shared" si="183"/>
        <v>12.28571785060722</v>
      </c>
    </row>
    <row r="11725" spans="1:11" x14ac:dyDescent="0.3">
      <c r="A11725" t="s">
        <v>6</v>
      </c>
      <c r="B11725">
        <v>2020</v>
      </c>
      <c r="C11725" t="s">
        <v>2210</v>
      </c>
      <c r="D11725" t="s">
        <v>699</v>
      </c>
      <c r="E11725">
        <v>2020</v>
      </c>
      <c r="F11725">
        <v>11</v>
      </c>
      <c r="G11725" t="s">
        <v>2242</v>
      </c>
      <c r="H11725">
        <v>2.75</v>
      </c>
      <c r="I11725">
        <v>37.674999999999997</v>
      </c>
      <c r="J11725">
        <v>20201104</v>
      </c>
      <c r="K11725" s="2">
        <f t="shared" si="183"/>
        <v>13.7</v>
      </c>
    </row>
    <row r="11726" spans="1:11" x14ac:dyDescent="0.3">
      <c r="A11726" t="s">
        <v>6</v>
      </c>
      <c r="B11726">
        <v>2020</v>
      </c>
      <c r="C11726" t="s">
        <v>2210</v>
      </c>
      <c r="D11726" t="s">
        <v>699</v>
      </c>
      <c r="E11726">
        <v>2020</v>
      </c>
      <c r="F11726">
        <v>11</v>
      </c>
      <c r="G11726" t="s">
        <v>2244</v>
      </c>
      <c r="H11726">
        <v>13.19</v>
      </c>
      <c r="I11726">
        <v>159.59899999999999</v>
      </c>
      <c r="J11726">
        <v>20201116</v>
      </c>
      <c r="K11726" s="1">
        <f t="shared" si="183"/>
        <v>12.1</v>
      </c>
    </row>
    <row r="11727" spans="1:11" x14ac:dyDescent="0.3">
      <c r="A11727" t="s">
        <v>6</v>
      </c>
      <c r="B11727">
        <v>2020</v>
      </c>
      <c r="C11727" t="s">
        <v>2210</v>
      </c>
      <c r="D11727" t="s">
        <v>699</v>
      </c>
      <c r="E11727">
        <v>2020</v>
      </c>
      <c r="F11727">
        <v>11</v>
      </c>
      <c r="G11727" t="s">
        <v>2245</v>
      </c>
      <c r="H11727">
        <v>1.86</v>
      </c>
      <c r="I11727">
        <v>23.25</v>
      </c>
      <c r="J11727">
        <v>20201127</v>
      </c>
      <c r="K11727" s="1">
        <f t="shared" si="183"/>
        <v>12.5</v>
      </c>
    </row>
    <row r="11728" spans="1:11" x14ac:dyDescent="0.3">
      <c r="A11728" t="s">
        <v>6</v>
      </c>
      <c r="B11728">
        <v>2020</v>
      </c>
      <c r="C11728" t="s">
        <v>2210</v>
      </c>
      <c r="D11728" t="s">
        <v>699</v>
      </c>
      <c r="E11728">
        <v>2020</v>
      </c>
      <c r="F11728">
        <v>12</v>
      </c>
      <c r="G11728" t="s">
        <v>2246</v>
      </c>
      <c r="H11728">
        <v>498.11</v>
      </c>
      <c r="I11728">
        <v>6050.2929999999997</v>
      </c>
      <c r="J11728">
        <v>20201211</v>
      </c>
      <c r="K11728" s="1">
        <f t="shared" si="183"/>
        <v>12.146499769127301</v>
      </c>
    </row>
    <row r="11729" spans="1:11" x14ac:dyDescent="0.3">
      <c r="A11729" t="s">
        <v>6</v>
      </c>
      <c r="B11729">
        <v>2020</v>
      </c>
      <c r="C11729" t="s">
        <v>2210</v>
      </c>
      <c r="D11729" t="s">
        <v>699</v>
      </c>
      <c r="E11729">
        <v>2020</v>
      </c>
      <c r="F11729">
        <v>12</v>
      </c>
      <c r="G11729" t="s">
        <v>2247</v>
      </c>
      <c r="H11729">
        <v>902.98</v>
      </c>
      <c r="I11729">
        <v>10769.795</v>
      </c>
      <c r="J11729">
        <v>20201216</v>
      </c>
      <c r="K11729" s="2">
        <f t="shared" si="183"/>
        <v>11.926947440696361</v>
      </c>
    </row>
    <row r="11730" spans="1:11" x14ac:dyDescent="0.3">
      <c r="A11730" t="s">
        <v>6</v>
      </c>
      <c r="B11730">
        <v>2020</v>
      </c>
      <c r="C11730" t="s">
        <v>2210</v>
      </c>
      <c r="D11730" t="s">
        <v>699</v>
      </c>
      <c r="E11730">
        <v>2021</v>
      </c>
      <c r="F11730">
        <v>1</v>
      </c>
      <c r="G11730" t="s">
        <v>2248</v>
      </c>
      <c r="H11730">
        <v>1.39</v>
      </c>
      <c r="I11730">
        <v>18.347999999999999</v>
      </c>
      <c r="J11730">
        <v>20210107</v>
      </c>
      <c r="K11730" s="1">
        <f t="shared" si="183"/>
        <v>13.200000000000001</v>
      </c>
    </row>
    <row r="11731" spans="1:11" x14ac:dyDescent="0.3">
      <c r="A11731" t="s">
        <v>6</v>
      </c>
      <c r="B11731">
        <v>2020</v>
      </c>
      <c r="C11731" t="s">
        <v>2210</v>
      </c>
      <c r="D11731" t="s">
        <v>699</v>
      </c>
      <c r="E11731">
        <v>2021</v>
      </c>
      <c r="F11731">
        <v>1</v>
      </c>
      <c r="G11731" t="s">
        <v>2249</v>
      </c>
      <c r="H11731">
        <v>12.04</v>
      </c>
      <c r="I11731">
        <v>164.94800000000001</v>
      </c>
      <c r="J11731">
        <v>20210114</v>
      </c>
      <c r="K11731" s="2">
        <f t="shared" si="183"/>
        <v>13.700000000000001</v>
      </c>
    </row>
    <row r="11732" spans="1:11" x14ac:dyDescent="0.3">
      <c r="A11732" t="s">
        <v>6</v>
      </c>
      <c r="B11732">
        <v>2020</v>
      </c>
      <c r="C11732" t="s">
        <v>2210</v>
      </c>
      <c r="D11732" t="s">
        <v>699</v>
      </c>
      <c r="E11732">
        <v>2021</v>
      </c>
      <c r="F11732">
        <v>1</v>
      </c>
      <c r="G11732" t="s">
        <v>2250</v>
      </c>
      <c r="H11732">
        <v>27.33</v>
      </c>
      <c r="I11732">
        <v>311.70400000000001</v>
      </c>
      <c r="J11732">
        <v>20210121</v>
      </c>
      <c r="K11732" s="1">
        <f t="shared" si="183"/>
        <v>11.40519575557995</v>
      </c>
    </row>
    <row r="11733" spans="1:11" x14ac:dyDescent="0.3">
      <c r="A11733" t="s">
        <v>6</v>
      </c>
      <c r="B11733">
        <v>2020</v>
      </c>
      <c r="C11733" t="s">
        <v>2210</v>
      </c>
      <c r="D11733" t="s">
        <v>699</v>
      </c>
      <c r="E11733">
        <v>2021</v>
      </c>
      <c r="F11733">
        <v>1</v>
      </c>
      <c r="G11733" t="s">
        <v>2251</v>
      </c>
      <c r="H11733">
        <v>334.37</v>
      </c>
      <c r="I11733">
        <v>3882.6509999999998</v>
      </c>
      <c r="J11733">
        <v>20210129</v>
      </c>
      <c r="K11733" s="1">
        <f t="shared" si="183"/>
        <v>11.611840177049375</v>
      </c>
    </row>
    <row r="11734" spans="1:11" x14ac:dyDescent="0.3">
      <c r="A11734" t="s">
        <v>6</v>
      </c>
      <c r="B11734">
        <v>2020</v>
      </c>
      <c r="C11734" t="s">
        <v>2210</v>
      </c>
      <c r="D11734" t="s">
        <v>699</v>
      </c>
      <c r="E11734">
        <v>2021</v>
      </c>
      <c r="F11734">
        <v>2</v>
      </c>
      <c r="G11734" t="s">
        <v>2252</v>
      </c>
      <c r="H11734">
        <v>15.44</v>
      </c>
      <c r="I11734">
        <v>199.17599999999999</v>
      </c>
      <c r="J11734">
        <v>20210203</v>
      </c>
      <c r="K11734" s="1">
        <f t="shared" si="183"/>
        <v>12.9</v>
      </c>
    </row>
    <row r="11735" spans="1:11" x14ac:dyDescent="0.3">
      <c r="A11735" t="s">
        <v>6</v>
      </c>
      <c r="B11735">
        <v>2020</v>
      </c>
      <c r="C11735" t="s">
        <v>2210</v>
      </c>
      <c r="D11735" t="s">
        <v>699</v>
      </c>
      <c r="E11735">
        <v>2021</v>
      </c>
      <c r="F11735">
        <v>2</v>
      </c>
      <c r="G11735" t="s">
        <v>2241</v>
      </c>
      <c r="H11735">
        <v>95.69</v>
      </c>
      <c r="I11735">
        <v>1170.393</v>
      </c>
      <c r="J11735">
        <v>20210226</v>
      </c>
      <c r="K11735" s="2">
        <f t="shared" si="183"/>
        <v>12.231089978054134</v>
      </c>
    </row>
    <row r="11736" spans="1:11" x14ac:dyDescent="0.3">
      <c r="A11736" t="s">
        <v>6</v>
      </c>
      <c r="B11736">
        <v>2020</v>
      </c>
      <c r="C11736" t="s">
        <v>2210</v>
      </c>
      <c r="D11736" t="s">
        <v>699</v>
      </c>
      <c r="E11736">
        <v>2021</v>
      </c>
      <c r="F11736">
        <v>3</v>
      </c>
      <c r="G11736" t="s">
        <v>2255</v>
      </c>
      <c r="H11736">
        <v>1.88</v>
      </c>
      <c r="I11736">
        <v>26.32</v>
      </c>
      <c r="J11736">
        <v>20210304</v>
      </c>
      <c r="K11736" s="1">
        <f t="shared" si="183"/>
        <v>14.000000000000002</v>
      </c>
    </row>
    <row r="11737" spans="1:11" x14ac:dyDescent="0.3">
      <c r="A11737" t="s">
        <v>6</v>
      </c>
      <c r="B11737">
        <v>2020</v>
      </c>
      <c r="C11737" t="s">
        <v>2210</v>
      </c>
      <c r="D11737" t="s">
        <v>699</v>
      </c>
      <c r="E11737">
        <v>2021</v>
      </c>
      <c r="F11737">
        <v>3</v>
      </c>
      <c r="G11737" t="s">
        <v>2257</v>
      </c>
      <c r="H11737">
        <v>126.51</v>
      </c>
      <c r="I11737">
        <v>1457.7809999999999</v>
      </c>
      <c r="J11737">
        <v>20210318</v>
      </c>
      <c r="K11737" s="1">
        <f t="shared" si="183"/>
        <v>11.523049561299501</v>
      </c>
    </row>
    <row r="11738" spans="1:11" x14ac:dyDescent="0.3">
      <c r="A11738" t="s">
        <v>6</v>
      </c>
      <c r="B11738">
        <v>2020</v>
      </c>
      <c r="C11738" t="s">
        <v>2210</v>
      </c>
      <c r="D11738" t="s">
        <v>699</v>
      </c>
      <c r="E11738">
        <v>2021</v>
      </c>
      <c r="F11738">
        <v>4</v>
      </c>
      <c r="G11738" t="s">
        <v>2260</v>
      </c>
      <c r="H11738">
        <v>19.91</v>
      </c>
      <c r="I11738">
        <v>236.506</v>
      </c>
      <c r="J11738">
        <v>20210407</v>
      </c>
      <c r="K11738" s="2">
        <f t="shared" si="183"/>
        <v>11.878754394776495</v>
      </c>
    </row>
    <row r="11739" spans="1:11" x14ac:dyDescent="0.3">
      <c r="A11739" t="s">
        <v>6</v>
      </c>
      <c r="B11739">
        <v>2020</v>
      </c>
      <c r="C11739" t="s">
        <v>2210</v>
      </c>
      <c r="D11739" t="s">
        <v>699</v>
      </c>
      <c r="E11739">
        <v>2021</v>
      </c>
      <c r="F11739">
        <v>4</v>
      </c>
      <c r="G11739" t="s">
        <v>2263</v>
      </c>
      <c r="H11739">
        <v>3.19</v>
      </c>
      <c r="I11739">
        <v>36.366</v>
      </c>
      <c r="J11739">
        <v>20210430</v>
      </c>
      <c r="K11739" s="1">
        <f t="shared" si="183"/>
        <v>11.4</v>
      </c>
    </row>
    <row r="11740" spans="1:11" x14ac:dyDescent="0.3">
      <c r="A11740" t="s">
        <v>6</v>
      </c>
      <c r="B11740">
        <v>2020</v>
      </c>
      <c r="C11740" t="s">
        <v>2210</v>
      </c>
      <c r="D11740" t="s">
        <v>699</v>
      </c>
      <c r="E11740">
        <v>2021</v>
      </c>
      <c r="F11740">
        <v>5</v>
      </c>
      <c r="G11740" t="s">
        <v>2267</v>
      </c>
      <c r="H11740">
        <v>197.08</v>
      </c>
      <c r="I11740">
        <v>2629.0279999999998</v>
      </c>
      <c r="J11740">
        <v>20210528</v>
      </c>
      <c r="K11740" s="1">
        <f t="shared" si="183"/>
        <v>13.339902577633447</v>
      </c>
    </row>
    <row r="11741" spans="1:11" x14ac:dyDescent="0.3">
      <c r="A11741" t="s">
        <v>6</v>
      </c>
      <c r="B11741">
        <v>2020</v>
      </c>
      <c r="C11741" t="s">
        <v>2210</v>
      </c>
      <c r="D11741" t="s">
        <v>700</v>
      </c>
      <c r="E11741">
        <v>2020</v>
      </c>
      <c r="F11741">
        <v>6</v>
      </c>
      <c r="G11741" t="s">
        <v>2270</v>
      </c>
      <c r="H11741">
        <v>4598.12</v>
      </c>
      <c r="I11741">
        <v>51689.749000000003</v>
      </c>
      <c r="J11741">
        <v>20200627</v>
      </c>
      <c r="K11741" s="2">
        <f t="shared" si="183"/>
        <v>11.241496307186416</v>
      </c>
    </row>
    <row r="11742" spans="1:11" x14ac:dyDescent="0.3">
      <c r="A11742" t="s">
        <v>6</v>
      </c>
      <c r="B11742">
        <v>2020</v>
      </c>
      <c r="C11742" t="s">
        <v>2210</v>
      </c>
      <c r="D11742" t="s">
        <v>700</v>
      </c>
      <c r="E11742">
        <v>2020</v>
      </c>
      <c r="F11742">
        <v>6</v>
      </c>
      <c r="G11742" t="s">
        <v>1069</v>
      </c>
      <c r="H11742">
        <v>279.63</v>
      </c>
      <c r="I11742">
        <v>4007.8049999999998</v>
      </c>
      <c r="J11742">
        <v>20200630</v>
      </c>
      <c r="K11742" s="2">
        <f t="shared" si="183"/>
        <v>14.332528698637486</v>
      </c>
    </row>
    <row r="11743" spans="1:11" x14ac:dyDescent="0.3">
      <c r="A11743" t="s">
        <v>6</v>
      </c>
      <c r="B11743">
        <v>2020</v>
      </c>
      <c r="C11743" t="s">
        <v>2210</v>
      </c>
      <c r="D11743" t="s">
        <v>700</v>
      </c>
      <c r="E11743">
        <v>2020</v>
      </c>
      <c r="F11743">
        <v>7</v>
      </c>
      <c r="G11743" t="s">
        <v>1069</v>
      </c>
      <c r="H11743">
        <v>401.01</v>
      </c>
      <c r="I11743">
        <v>5070.6610000000001</v>
      </c>
      <c r="J11743">
        <v>20200704</v>
      </c>
      <c r="K11743" s="1">
        <f t="shared" si="183"/>
        <v>12.644724570459591</v>
      </c>
    </row>
    <row r="11744" spans="1:11" x14ac:dyDescent="0.3">
      <c r="A11744" t="s">
        <v>6</v>
      </c>
      <c r="B11744">
        <v>2020</v>
      </c>
      <c r="C11744" t="s">
        <v>2210</v>
      </c>
      <c r="D11744" t="s">
        <v>700</v>
      </c>
      <c r="E11744">
        <v>2020</v>
      </c>
      <c r="F11744">
        <v>7</v>
      </c>
      <c r="G11744" t="s">
        <v>727</v>
      </c>
      <c r="H11744">
        <v>3597.77</v>
      </c>
      <c r="I11744">
        <v>49873.713000000003</v>
      </c>
      <c r="J11744">
        <v>20200711</v>
      </c>
      <c r="K11744" s="1">
        <f t="shared" si="183"/>
        <v>13.862396150949062</v>
      </c>
    </row>
    <row r="11745" spans="1:11" x14ac:dyDescent="0.3">
      <c r="A11745" t="s">
        <v>6</v>
      </c>
      <c r="B11745">
        <v>2020</v>
      </c>
      <c r="C11745" t="s">
        <v>2210</v>
      </c>
      <c r="D11745" t="s">
        <v>700</v>
      </c>
      <c r="E11745">
        <v>2020</v>
      </c>
      <c r="F11745">
        <v>7</v>
      </c>
      <c r="G11745" t="s">
        <v>726</v>
      </c>
      <c r="H11745">
        <v>552.32000000000005</v>
      </c>
      <c r="I11745">
        <v>7100.848</v>
      </c>
      <c r="J11745">
        <v>20200718</v>
      </c>
      <c r="K11745" s="1">
        <f t="shared" si="183"/>
        <v>12.856402085747392</v>
      </c>
    </row>
    <row r="11746" spans="1:11" x14ac:dyDescent="0.3">
      <c r="A11746" t="s">
        <v>6</v>
      </c>
      <c r="B11746">
        <v>2020</v>
      </c>
      <c r="C11746" t="s">
        <v>2210</v>
      </c>
      <c r="D11746" t="s">
        <v>700</v>
      </c>
      <c r="E11746">
        <v>2020</v>
      </c>
      <c r="F11746">
        <v>7</v>
      </c>
      <c r="G11746" t="s">
        <v>723</v>
      </c>
      <c r="H11746">
        <v>112.8</v>
      </c>
      <c r="I11746">
        <v>1250.5450000000001</v>
      </c>
      <c r="J11746">
        <v>20200720</v>
      </c>
      <c r="K11746" s="1">
        <f t="shared" si="183"/>
        <v>11.086391843971633</v>
      </c>
    </row>
    <row r="11747" spans="1:11" x14ac:dyDescent="0.3">
      <c r="A11747" t="s">
        <v>6</v>
      </c>
      <c r="B11747">
        <v>2020</v>
      </c>
      <c r="C11747" t="s">
        <v>2210</v>
      </c>
      <c r="D11747" t="s">
        <v>700</v>
      </c>
      <c r="E11747">
        <v>2020</v>
      </c>
      <c r="F11747">
        <v>9</v>
      </c>
      <c r="G11747" t="s">
        <v>719</v>
      </c>
      <c r="H11747">
        <v>53.29</v>
      </c>
      <c r="I11747">
        <v>581.47500000000002</v>
      </c>
      <c r="J11747">
        <v>20200917</v>
      </c>
      <c r="K11747" s="2">
        <f t="shared" si="183"/>
        <v>10.91152186151248</v>
      </c>
    </row>
    <row r="11748" spans="1:11" x14ac:dyDescent="0.3">
      <c r="A11748" t="s">
        <v>6</v>
      </c>
      <c r="B11748">
        <v>2020</v>
      </c>
      <c r="C11748" t="s">
        <v>2210</v>
      </c>
      <c r="D11748" t="s">
        <v>700</v>
      </c>
      <c r="E11748">
        <v>2020</v>
      </c>
      <c r="F11748">
        <v>9</v>
      </c>
      <c r="G11748" t="s">
        <v>713</v>
      </c>
      <c r="H11748">
        <v>106.46</v>
      </c>
      <c r="I11748">
        <v>1353.817</v>
      </c>
      <c r="J11748">
        <v>20200930</v>
      </c>
      <c r="K11748" s="2">
        <f t="shared" si="183"/>
        <v>12.71667292879955</v>
      </c>
    </row>
    <row r="11749" spans="1:11" x14ac:dyDescent="0.3">
      <c r="A11749" t="s">
        <v>6</v>
      </c>
      <c r="B11749">
        <v>2020</v>
      </c>
      <c r="C11749" t="s">
        <v>2210</v>
      </c>
      <c r="D11749" t="s">
        <v>700</v>
      </c>
      <c r="E11749">
        <v>2020</v>
      </c>
      <c r="F11749">
        <v>10</v>
      </c>
      <c r="G11749" t="s">
        <v>725</v>
      </c>
      <c r="H11749">
        <v>230.9</v>
      </c>
      <c r="I11749">
        <v>2580.386</v>
      </c>
      <c r="J11749">
        <v>20201023</v>
      </c>
      <c r="K11749" s="1">
        <f t="shared" si="183"/>
        <v>11.175339974014724</v>
      </c>
    </row>
    <row r="11750" spans="1:11" x14ac:dyDescent="0.3">
      <c r="A11750" t="s">
        <v>6</v>
      </c>
      <c r="B11750">
        <v>2020</v>
      </c>
      <c r="C11750" t="s">
        <v>2210</v>
      </c>
      <c r="D11750" t="s">
        <v>700</v>
      </c>
      <c r="E11750">
        <v>2020</v>
      </c>
      <c r="F11750">
        <v>11</v>
      </c>
      <c r="G11750" t="s">
        <v>2242</v>
      </c>
      <c r="H11750">
        <v>354.42</v>
      </c>
      <c r="I11750">
        <v>4251.2150000000001</v>
      </c>
      <c r="J11750">
        <v>20201104</v>
      </c>
      <c r="K11750" s="2">
        <f t="shared" si="183"/>
        <v>11.994850742057446</v>
      </c>
    </row>
    <row r="11751" spans="1:11" x14ac:dyDescent="0.3">
      <c r="A11751" t="s">
        <v>6</v>
      </c>
      <c r="B11751">
        <v>2020</v>
      </c>
      <c r="C11751" t="s">
        <v>2210</v>
      </c>
      <c r="D11751" t="s">
        <v>700</v>
      </c>
      <c r="E11751">
        <v>2020</v>
      </c>
      <c r="F11751">
        <v>11</v>
      </c>
      <c r="G11751" t="s">
        <v>2243</v>
      </c>
      <c r="H11751">
        <v>121.58</v>
      </c>
      <c r="I11751">
        <v>1547.913</v>
      </c>
      <c r="J11751">
        <v>20201113</v>
      </c>
      <c r="K11751" s="2">
        <f t="shared" si="183"/>
        <v>12.731641717387728</v>
      </c>
    </row>
    <row r="11752" spans="1:11" x14ac:dyDescent="0.3">
      <c r="A11752" t="s">
        <v>6</v>
      </c>
      <c r="B11752">
        <v>2020</v>
      </c>
      <c r="C11752" t="s">
        <v>2210</v>
      </c>
      <c r="D11752" t="s">
        <v>700</v>
      </c>
      <c r="E11752">
        <v>2020</v>
      </c>
      <c r="F11752">
        <v>11</v>
      </c>
      <c r="G11752" t="s">
        <v>2244</v>
      </c>
      <c r="H11752">
        <v>0.69</v>
      </c>
      <c r="I11752">
        <v>8.5559999999999992</v>
      </c>
      <c r="J11752">
        <v>20201119</v>
      </c>
      <c r="K11752" s="2">
        <f t="shared" si="183"/>
        <v>12.4</v>
      </c>
    </row>
    <row r="11753" spans="1:11" x14ac:dyDescent="0.3">
      <c r="A11753" t="s">
        <v>6</v>
      </c>
      <c r="B11753">
        <v>2020</v>
      </c>
      <c r="C11753" t="s">
        <v>2210</v>
      </c>
      <c r="D11753" t="s">
        <v>700</v>
      </c>
      <c r="E11753">
        <v>2021</v>
      </c>
      <c r="F11753">
        <v>1</v>
      </c>
      <c r="G11753" t="s">
        <v>2248</v>
      </c>
      <c r="H11753">
        <v>57.77</v>
      </c>
      <c r="I11753">
        <v>823.16499999999996</v>
      </c>
      <c r="J11753">
        <v>20210105</v>
      </c>
      <c r="K11753" s="2">
        <f t="shared" si="183"/>
        <v>14.249004673706075</v>
      </c>
    </row>
    <row r="11754" spans="1:11" x14ac:dyDescent="0.3">
      <c r="A11754" t="s">
        <v>6</v>
      </c>
      <c r="B11754">
        <v>2020</v>
      </c>
      <c r="C11754" t="s">
        <v>2210</v>
      </c>
      <c r="D11754" t="s">
        <v>700</v>
      </c>
      <c r="E11754">
        <v>2021</v>
      </c>
      <c r="F11754">
        <v>1</v>
      </c>
      <c r="G11754" t="s">
        <v>2250</v>
      </c>
      <c r="H11754">
        <v>83.22</v>
      </c>
      <c r="I11754">
        <v>1181.999</v>
      </c>
      <c r="J11754">
        <v>20210119</v>
      </c>
      <c r="K11754" s="2">
        <f t="shared" si="183"/>
        <v>14.203304494111993</v>
      </c>
    </row>
    <row r="11755" spans="1:11" x14ac:dyDescent="0.3">
      <c r="A11755" t="s">
        <v>6</v>
      </c>
      <c r="B11755">
        <v>2020</v>
      </c>
      <c r="C11755" t="s">
        <v>2210</v>
      </c>
      <c r="D11755" t="s">
        <v>701</v>
      </c>
      <c r="E11755">
        <v>2020</v>
      </c>
      <c r="F11755">
        <v>6</v>
      </c>
      <c r="G11755" t="s">
        <v>2270</v>
      </c>
      <c r="H11755">
        <v>29.52</v>
      </c>
      <c r="I11755">
        <v>359.79700000000003</v>
      </c>
      <c r="J11755">
        <v>20200626</v>
      </c>
      <c r="K11755" s="2">
        <f t="shared" si="183"/>
        <v>12.188245257452575</v>
      </c>
    </row>
    <row r="11756" spans="1:11" x14ac:dyDescent="0.3">
      <c r="A11756" t="s">
        <v>6</v>
      </c>
      <c r="B11756">
        <v>2020</v>
      </c>
      <c r="C11756" t="s">
        <v>2210</v>
      </c>
      <c r="D11756" t="s">
        <v>701</v>
      </c>
      <c r="E11756">
        <v>2020</v>
      </c>
      <c r="F11756">
        <v>7</v>
      </c>
      <c r="G11756" t="s">
        <v>1069</v>
      </c>
      <c r="H11756">
        <v>4.92</v>
      </c>
      <c r="I11756">
        <v>75.768000000000001</v>
      </c>
      <c r="J11756">
        <v>20200701</v>
      </c>
      <c r="K11756" s="1">
        <f t="shared" si="183"/>
        <v>15.4</v>
      </c>
    </row>
    <row r="11757" spans="1:11" x14ac:dyDescent="0.3">
      <c r="A11757" t="s">
        <v>6</v>
      </c>
      <c r="B11757">
        <v>2020</v>
      </c>
      <c r="C11757" t="s">
        <v>2210</v>
      </c>
      <c r="D11757" t="s">
        <v>701</v>
      </c>
      <c r="E11757">
        <v>2020</v>
      </c>
      <c r="F11757">
        <v>7</v>
      </c>
      <c r="G11757" t="s">
        <v>727</v>
      </c>
      <c r="H11757">
        <v>130.97</v>
      </c>
      <c r="I11757">
        <v>1802.45</v>
      </c>
      <c r="J11757">
        <v>20200710</v>
      </c>
      <c r="K11757" s="2">
        <f t="shared" si="183"/>
        <v>13.762311979842712</v>
      </c>
    </row>
    <row r="11758" spans="1:11" x14ac:dyDescent="0.3">
      <c r="A11758" t="s">
        <v>6</v>
      </c>
      <c r="B11758">
        <v>2020</v>
      </c>
      <c r="C11758" t="s">
        <v>2210</v>
      </c>
      <c r="D11758" t="s">
        <v>701</v>
      </c>
      <c r="E11758">
        <v>2020</v>
      </c>
      <c r="F11758">
        <v>7</v>
      </c>
      <c r="G11758" t="s">
        <v>726</v>
      </c>
      <c r="H11758">
        <v>1.47</v>
      </c>
      <c r="I11758">
        <v>15.435</v>
      </c>
      <c r="J11758">
        <v>20200716</v>
      </c>
      <c r="K11758" s="2">
        <f t="shared" si="183"/>
        <v>10.5</v>
      </c>
    </row>
    <row r="11759" spans="1:11" x14ac:dyDescent="0.3">
      <c r="A11759" t="s">
        <v>6</v>
      </c>
      <c r="B11759">
        <v>2020</v>
      </c>
      <c r="C11759" t="s">
        <v>2210</v>
      </c>
      <c r="D11759" t="s">
        <v>701</v>
      </c>
      <c r="E11759">
        <v>2020</v>
      </c>
      <c r="F11759">
        <v>7</v>
      </c>
      <c r="G11759" t="s">
        <v>723</v>
      </c>
      <c r="H11759">
        <v>8.85</v>
      </c>
      <c r="I11759">
        <v>118.59</v>
      </c>
      <c r="J11759">
        <v>20200719</v>
      </c>
      <c r="K11759" s="2">
        <f t="shared" si="183"/>
        <v>13.4</v>
      </c>
    </row>
    <row r="11760" spans="1:11" x14ac:dyDescent="0.3">
      <c r="A11760" t="s">
        <v>6</v>
      </c>
      <c r="B11760">
        <v>2020</v>
      </c>
      <c r="C11760" t="s">
        <v>2210</v>
      </c>
      <c r="D11760" t="s">
        <v>701</v>
      </c>
      <c r="E11760">
        <v>2020</v>
      </c>
      <c r="F11760">
        <v>7</v>
      </c>
      <c r="G11760" t="s">
        <v>721</v>
      </c>
      <c r="H11760">
        <v>2.46</v>
      </c>
      <c r="I11760">
        <v>28.536000000000001</v>
      </c>
      <c r="J11760">
        <v>20200730</v>
      </c>
      <c r="K11760" s="1">
        <f t="shared" si="183"/>
        <v>11.600000000000001</v>
      </c>
    </row>
    <row r="11761" spans="1:11" x14ac:dyDescent="0.3">
      <c r="A11761" t="s">
        <v>6</v>
      </c>
      <c r="B11761">
        <v>2020</v>
      </c>
      <c r="C11761" t="s">
        <v>2210</v>
      </c>
      <c r="D11761" t="s">
        <v>701</v>
      </c>
      <c r="E11761">
        <v>2020</v>
      </c>
      <c r="F11761">
        <v>8</v>
      </c>
      <c r="G11761" t="s">
        <v>716</v>
      </c>
      <c r="H11761">
        <v>3.62</v>
      </c>
      <c r="I11761">
        <v>52.49</v>
      </c>
      <c r="J11761">
        <v>20200807</v>
      </c>
      <c r="K11761" s="2">
        <f t="shared" si="183"/>
        <v>14.5</v>
      </c>
    </row>
    <row r="11762" spans="1:11" x14ac:dyDescent="0.3">
      <c r="A11762" t="s">
        <v>6</v>
      </c>
      <c r="B11762">
        <v>2020</v>
      </c>
      <c r="C11762" t="s">
        <v>2210</v>
      </c>
      <c r="D11762" t="s">
        <v>701</v>
      </c>
      <c r="E11762">
        <v>2020</v>
      </c>
      <c r="F11762">
        <v>9</v>
      </c>
      <c r="G11762" t="s">
        <v>718</v>
      </c>
      <c r="H11762">
        <v>0.95</v>
      </c>
      <c r="I11762">
        <v>12.255000000000001</v>
      </c>
      <c r="J11762">
        <v>20200910</v>
      </c>
      <c r="K11762" s="2">
        <f t="shared" si="183"/>
        <v>12.900000000000002</v>
      </c>
    </row>
    <row r="11763" spans="1:11" x14ac:dyDescent="0.3">
      <c r="A11763" t="s">
        <v>6</v>
      </c>
      <c r="B11763">
        <v>2020</v>
      </c>
      <c r="C11763" t="s">
        <v>2210</v>
      </c>
      <c r="D11763" t="s">
        <v>701</v>
      </c>
      <c r="E11763">
        <v>2020</v>
      </c>
      <c r="F11763">
        <v>9</v>
      </c>
      <c r="G11763" t="s">
        <v>720</v>
      </c>
      <c r="H11763">
        <v>4.93</v>
      </c>
      <c r="I11763">
        <v>56.695</v>
      </c>
      <c r="J11763">
        <v>20200923</v>
      </c>
      <c r="K11763" s="2">
        <f t="shared" si="183"/>
        <v>11.5</v>
      </c>
    </row>
    <row r="11764" spans="1:11" x14ac:dyDescent="0.3">
      <c r="A11764" t="s">
        <v>6</v>
      </c>
      <c r="B11764">
        <v>2020</v>
      </c>
      <c r="C11764" t="s">
        <v>2210</v>
      </c>
      <c r="D11764" t="s">
        <v>701</v>
      </c>
      <c r="E11764">
        <v>2021</v>
      </c>
      <c r="F11764">
        <v>1</v>
      </c>
      <c r="G11764" t="s">
        <v>2248</v>
      </c>
      <c r="H11764">
        <v>19.16</v>
      </c>
      <c r="I11764">
        <v>263.71600000000001</v>
      </c>
      <c r="J11764">
        <v>20210105</v>
      </c>
      <c r="K11764" s="2">
        <f t="shared" si="183"/>
        <v>13.763883089770355</v>
      </c>
    </row>
    <row r="11765" spans="1:11" x14ac:dyDescent="0.3">
      <c r="A11765" t="s">
        <v>6</v>
      </c>
      <c r="B11765">
        <v>2020</v>
      </c>
      <c r="C11765" t="s">
        <v>2210</v>
      </c>
      <c r="D11765" t="s">
        <v>701</v>
      </c>
      <c r="E11765">
        <v>2021</v>
      </c>
      <c r="F11765">
        <v>2</v>
      </c>
      <c r="G11765" t="s">
        <v>2254</v>
      </c>
      <c r="H11765">
        <v>0.84</v>
      </c>
      <c r="I11765">
        <v>11.172000000000001</v>
      </c>
      <c r="J11765">
        <v>20210218</v>
      </c>
      <c r="K11765" s="2">
        <f t="shared" si="183"/>
        <v>13.3</v>
      </c>
    </row>
    <row r="11766" spans="1:11" x14ac:dyDescent="0.3">
      <c r="A11766" t="s">
        <v>6</v>
      </c>
      <c r="B11766">
        <v>2020</v>
      </c>
      <c r="C11766" t="s">
        <v>2210</v>
      </c>
      <c r="D11766" t="s">
        <v>701</v>
      </c>
      <c r="E11766">
        <v>2021</v>
      </c>
      <c r="F11766">
        <v>3</v>
      </c>
      <c r="G11766" t="s">
        <v>2258</v>
      </c>
      <c r="H11766">
        <v>0.02</v>
      </c>
      <c r="I11766">
        <v>0.3</v>
      </c>
      <c r="J11766">
        <v>20210326</v>
      </c>
      <c r="K11766" s="2">
        <f t="shared" si="183"/>
        <v>15</v>
      </c>
    </row>
    <row r="11767" spans="1:11" x14ac:dyDescent="0.3">
      <c r="A11767" t="s">
        <v>6</v>
      </c>
      <c r="B11767">
        <v>2020</v>
      </c>
      <c r="C11767" t="s">
        <v>2210</v>
      </c>
      <c r="D11767" t="s">
        <v>701</v>
      </c>
      <c r="E11767">
        <v>2021</v>
      </c>
      <c r="F11767">
        <v>6</v>
      </c>
      <c r="G11767" t="s">
        <v>2271</v>
      </c>
      <c r="H11767">
        <v>2</v>
      </c>
      <c r="I11767">
        <v>26.2</v>
      </c>
      <c r="J11767">
        <v>20210604</v>
      </c>
      <c r="K11767" s="2">
        <f t="shared" si="183"/>
        <v>13.1</v>
      </c>
    </row>
    <row r="11768" spans="1:11" x14ac:dyDescent="0.3">
      <c r="A11768" t="s">
        <v>6</v>
      </c>
      <c r="B11768">
        <v>2020</v>
      </c>
      <c r="C11768" t="s">
        <v>2210</v>
      </c>
      <c r="D11768" t="s">
        <v>702</v>
      </c>
      <c r="E11768">
        <v>2020</v>
      </c>
      <c r="F11768">
        <v>6</v>
      </c>
      <c r="G11768" t="s">
        <v>2270</v>
      </c>
      <c r="H11768">
        <v>817.35</v>
      </c>
      <c r="I11768">
        <v>9910.5259999999998</v>
      </c>
      <c r="J11768">
        <v>20200626</v>
      </c>
      <c r="K11768" s="1">
        <f t="shared" si="183"/>
        <v>12.125192390040986</v>
      </c>
    </row>
    <row r="11769" spans="1:11" x14ac:dyDescent="0.3">
      <c r="A11769" t="s">
        <v>6</v>
      </c>
      <c r="B11769">
        <v>2020</v>
      </c>
      <c r="C11769" t="s">
        <v>2210</v>
      </c>
      <c r="D11769" t="s">
        <v>702</v>
      </c>
      <c r="E11769">
        <v>2020</v>
      </c>
      <c r="F11769">
        <v>6</v>
      </c>
      <c r="G11769" t="s">
        <v>1069</v>
      </c>
      <c r="H11769">
        <v>67.64</v>
      </c>
      <c r="I11769">
        <v>836.19399999999996</v>
      </c>
      <c r="J11769">
        <v>20200630</v>
      </c>
      <c r="K11769" s="1">
        <f t="shared" si="183"/>
        <v>12.362418687167356</v>
      </c>
    </row>
    <row r="11770" spans="1:11" x14ac:dyDescent="0.3">
      <c r="A11770" t="s">
        <v>6</v>
      </c>
      <c r="B11770">
        <v>2020</v>
      </c>
      <c r="C11770" t="s">
        <v>2210</v>
      </c>
      <c r="D11770" t="s">
        <v>702</v>
      </c>
      <c r="E11770">
        <v>2020</v>
      </c>
      <c r="F11770">
        <v>7</v>
      </c>
      <c r="G11770" t="s">
        <v>1069</v>
      </c>
      <c r="H11770">
        <v>131.75</v>
      </c>
      <c r="I11770">
        <v>1629.1120000000001</v>
      </c>
      <c r="J11770">
        <v>20200703</v>
      </c>
      <c r="K11770" s="2">
        <f t="shared" si="183"/>
        <v>12.365176470588237</v>
      </c>
    </row>
    <row r="11771" spans="1:11" x14ac:dyDescent="0.3">
      <c r="A11771" t="s">
        <v>6</v>
      </c>
      <c r="B11771">
        <v>2020</v>
      </c>
      <c r="C11771" t="s">
        <v>2210</v>
      </c>
      <c r="D11771" t="s">
        <v>702</v>
      </c>
      <c r="E11771">
        <v>2020</v>
      </c>
      <c r="F11771">
        <v>7</v>
      </c>
      <c r="G11771" t="s">
        <v>727</v>
      </c>
      <c r="H11771">
        <v>393.68</v>
      </c>
      <c r="I11771">
        <v>5441.8140000000003</v>
      </c>
      <c r="J11771">
        <v>20200711</v>
      </c>
      <c r="K11771" s="2">
        <f t="shared" si="183"/>
        <v>13.822937411095307</v>
      </c>
    </row>
    <row r="11772" spans="1:11" x14ac:dyDescent="0.3">
      <c r="A11772" t="s">
        <v>6</v>
      </c>
      <c r="B11772">
        <v>2020</v>
      </c>
      <c r="C11772" t="s">
        <v>2210</v>
      </c>
      <c r="D11772" t="s">
        <v>702</v>
      </c>
      <c r="E11772">
        <v>2020</v>
      </c>
      <c r="F11772">
        <v>7</v>
      </c>
      <c r="G11772" t="s">
        <v>726</v>
      </c>
      <c r="H11772">
        <v>402.36</v>
      </c>
      <c r="I11772">
        <v>5425.4170000000004</v>
      </c>
      <c r="J11772">
        <v>20200718</v>
      </c>
      <c r="K11772" s="2">
        <f t="shared" si="183"/>
        <v>13.483986976836665</v>
      </c>
    </row>
    <row r="11773" spans="1:11" x14ac:dyDescent="0.3">
      <c r="A11773" t="s">
        <v>6</v>
      </c>
      <c r="B11773">
        <v>2020</v>
      </c>
      <c r="C11773" t="s">
        <v>2210</v>
      </c>
      <c r="D11773" t="s">
        <v>702</v>
      </c>
      <c r="E11773">
        <v>2020</v>
      </c>
      <c r="F11773">
        <v>7</v>
      </c>
      <c r="G11773" t="s">
        <v>723</v>
      </c>
      <c r="H11773">
        <v>508.01</v>
      </c>
      <c r="I11773">
        <v>6418.1589999999997</v>
      </c>
      <c r="J11773">
        <v>20200724</v>
      </c>
      <c r="K11773" s="1">
        <f t="shared" si="183"/>
        <v>12.633922560579515</v>
      </c>
    </row>
    <row r="11774" spans="1:11" x14ac:dyDescent="0.3">
      <c r="A11774" t="s">
        <v>6</v>
      </c>
      <c r="B11774">
        <v>2020</v>
      </c>
      <c r="C11774" t="s">
        <v>2210</v>
      </c>
      <c r="D11774" t="s">
        <v>702</v>
      </c>
      <c r="E11774">
        <v>2020</v>
      </c>
      <c r="F11774">
        <v>7</v>
      </c>
      <c r="G11774" t="s">
        <v>721</v>
      </c>
      <c r="H11774">
        <v>177.66</v>
      </c>
      <c r="I11774">
        <v>2330.1750000000002</v>
      </c>
      <c r="J11774">
        <v>20200730</v>
      </c>
      <c r="K11774" s="2">
        <f t="shared" si="183"/>
        <v>13.115923674434313</v>
      </c>
    </row>
    <row r="11775" spans="1:11" x14ac:dyDescent="0.3">
      <c r="A11775" t="s">
        <v>6</v>
      </c>
      <c r="B11775">
        <v>2020</v>
      </c>
      <c r="C11775" t="s">
        <v>2210</v>
      </c>
      <c r="D11775" t="s">
        <v>702</v>
      </c>
      <c r="E11775">
        <v>2020</v>
      </c>
      <c r="F11775">
        <v>8</v>
      </c>
      <c r="G11775" t="s">
        <v>716</v>
      </c>
      <c r="H11775">
        <v>8.81</v>
      </c>
      <c r="I11775">
        <v>99.001000000000005</v>
      </c>
      <c r="J11775">
        <v>20200807</v>
      </c>
      <c r="K11775" s="1">
        <f t="shared" si="183"/>
        <v>11.237343927355278</v>
      </c>
    </row>
    <row r="11776" spans="1:11" x14ac:dyDescent="0.3">
      <c r="A11776" t="s">
        <v>6</v>
      </c>
      <c r="B11776">
        <v>2020</v>
      </c>
      <c r="C11776" t="s">
        <v>2210</v>
      </c>
      <c r="D11776" t="s">
        <v>702</v>
      </c>
      <c r="E11776">
        <v>2020</v>
      </c>
      <c r="F11776">
        <v>8</v>
      </c>
      <c r="G11776" t="s">
        <v>722</v>
      </c>
      <c r="H11776">
        <v>15.75</v>
      </c>
      <c r="I11776">
        <v>174.76900000000001</v>
      </c>
      <c r="J11776">
        <v>20200814</v>
      </c>
      <c r="K11776" s="1">
        <f t="shared" si="183"/>
        <v>11.096444444444446</v>
      </c>
    </row>
    <row r="11777" spans="1:11" x14ac:dyDescent="0.3">
      <c r="A11777" t="s">
        <v>6</v>
      </c>
      <c r="B11777">
        <v>2020</v>
      </c>
      <c r="C11777" t="s">
        <v>2210</v>
      </c>
      <c r="D11777" t="s">
        <v>702</v>
      </c>
      <c r="E11777">
        <v>2020</v>
      </c>
      <c r="F11777">
        <v>8</v>
      </c>
      <c r="G11777" t="s">
        <v>724</v>
      </c>
      <c r="H11777">
        <v>20.329999999999998</v>
      </c>
      <c r="I11777">
        <v>273.43299999999999</v>
      </c>
      <c r="J11777">
        <v>20200819</v>
      </c>
      <c r="K11777" s="2">
        <f t="shared" si="183"/>
        <v>13.449729463846532</v>
      </c>
    </row>
    <row r="11778" spans="1:11" x14ac:dyDescent="0.3">
      <c r="A11778" t="s">
        <v>6</v>
      </c>
      <c r="B11778">
        <v>2020</v>
      </c>
      <c r="C11778" t="s">
        <v>2210</v>
      </c>
      <c r="D11778" t="s">
        <v>702</v>
      </c>
      <c r="E11778">
        <v>2020</v>
      </c>
      <c r="F11778">
        <v>9</v>
      </c>
      <c r="G11778" t="s">
        <v>717</v>
      </c>
      <c r="H11778">
        <v>7.82</v>
      </c>
      <c r="I11778">
        <v>107.916</v>
      </c>
      <c r="J11778">
        <v>20200902</v>
      </c>
      <c r="K11778" s="2">
        <f t="shared" si="183"/>
        <v>13.799999999999999</v>
      </c>
    </row>
    <row r="11779" spans="1:11" x14ac:dyDescent="0.3">
      <c r="A11779" t="s">
        <v>6</v>
      </c>
      <c r="B11779">
        <v>2020</v>
      </c>
      <c r="C11779" t="s">
        <v>2210</v>
      </c>
      <c r="D11779" t="s">
        <v>702</v>
      </c>
      <c r="E11779">
        <v>2020</v>
      </c>
      <c r="F11779">
        <v>9</v>
      </c>
      <c r="G11779" t="s">
        <v>718</v>
      </c>
      <c r="H11779">
        <v>19.149999999999999</v>
      </c>
      <c r="I11779">
        <v>270.01499999999999</v>
      </c>
      <c r="J11779">
        <v>20200911</v>
      </c>
      <c r="K11779" s="2">
        <f t="shared" ref="K11779:K11842" si="184">I11779/H11779</f>
        <v>14.1</v>
      </c>
    </row>
    <row r="11780" spans="1:11" x14ac:dyDescent="0.3">
      <c r="A11780" t="s">
        <v>6</v>
      </c>
      <c r="B11780">
        <v>2020</v>
      </c>
      <c r="C11780" t="s">
        <v>2210</v>
      </c>
      <c r="D11780" t="s">
        <v>702</v>
      </c>
      <c r="E11780">
        <v>2020</v>
      </c>
      <c r="F11780">
        <v>9</v>
      </c>
      <c r="G11780" t="s">
        <v>719</v>
      </c>
      <c r="H11780">
        <v>34.4</v>
      </c>
      <c r="I11780">
        <v>469.05900000000003</v>
      </c>
      <c r="J11780">
        <v>20200915</v>
      </c>
      <c r="K11780" s="2">
        <f t="shared" si="184"/>
        <v>13.635436046511629</v>
      </c>
    </row>
    <row r="11781" spans="1:11" x14ac:dyDescent="0.3">
      <c r="A11781" t="s">
        <v>6</v>
      </c>
      <c r="B11781">
        <v>2020</v>
      </c>
      <c r="C11781" t="s">
        <v>2210</v>
      </c>
      <c r="D11781" t="s">
        <v>702</v>
      </c>
      <c r="E11781">
        <v>2020</v>
      </c>
      <c r="F11781">
        <v>10</v>
      </c>
      <c r="G11781" t="s">
        <v>715</v>
      </c>
      <c r="H11781">
        <v>20.73</v>
      </c>
      <c r="I11781">
        <v>296.43900000000002</v>
      </c>
      <c r="J11781">
        <v>20201006</v>
      </c>
      <c r="K11781" s="2">
        <f t="shared" si="184"/>
        <v>14.3</v>
      </c>
    </row>
    <row r="11782" spans="1:11" x14ac:dyDescent="0.3">
      <c r="A11782" t="s">
        <v>6</v>
      </c>
      <c r="B11782">
        <v>2020</v>
      </c>
      <c r="C11782" t="s">
        <v>2210</v>
      </c>
      <c r="D11782" t="s">
        <v>702</v>
      </c>
      <c r="E11782">
        <v>2020</v>
      </c>
      <c r="F11782">
        <v>10</v>
      </c>
      <c r="G11782" t="s">
        <v>725</v>
      </c>
      <c r="H11782">
        <v>59.08</v>
      </c>
      <c r="I11782">
        <v>696.90800000000002</v>
      </c>
      <c r="J11782">
        <v>20201023</v>
      </c>
      <c r="K11782" s="2">
        <f t="shared" si="184"/>
        <v>11.796005416384563</v>
      </c>
    </row>
    <row r="11783" spans="1:11" x14ac:dyDescent="0.3">
      <c r="A11783" t="s">
        <v>6</v>
      </c>
      <c r="B11783">
        <v>2020</v>
      </c>
      <c r="C11783" t="s">
        <v>2210</v>
      </c>
      <c r="D11783" t="s">
        <v>702</v>
      </c>
      <c r="E11783">
        <v>2020</v>
      </c>
      <c r="F11783">
        <v>10</v>
      </c>
      <c r="G11783" t="s">
        <v>2223</v>
      </c>
      <c r="H11783">
        <v>171.69</v>
      </c>
      <c r="I11783">
        <v>2099.1869999999999</v>
      </c>
      <c r="J11783">
        <v>20201028</v>
      </c>
      <c r="K11783" s="2">
        <f t="shared" si="184"/>
        <v>12.226611916826839</v>
      </c>
    </row>
    <row r="11784" spans="1:11" x14ac:dyDescent="0.3">
      <c r="A11784" t="s">
        <v>6</v>
      </c>
      <c r="B11784">
        <v>2020</v>
      </c>
      <c r="C11784" t="s">
        <v>2210</v>
      </c>
      <c r="D11784" t="s">
        <v>702</v>
      </c>
      <c r="E11784">
        <v>2020</v>
      </c>
      <c r="F11784">
        <v>12</v>
      </c>
      <c r="G11784" t="s">
        <v>2240</v>
      </c>
      <c r="H11784">
        <v>8.61</v>
      </c>
      <c r="I11784">
        <v>122.262</v>
      </c>
      <c r="J11784">
        <v>20201201</v>
      </c>
      <c r="K11784" s="2">
        <f t="shared" si="184"/>
        <v>14.200000000000001</v>
      </c>
    </row>
    <row r="11785" spans="1:11" x14ac:dyDescent="0.3">
      <c r="A11785" t="s">
        <v>6</v>
      </c>
      <c r="B11785">
        <v>2020</v>
      </c>
      <c r="C11785" t="s">
        <v>2210</v>
      </c>
      <c r="D11785" t="s">
        <v>702</v>
      </c>
      <c r="E11785">
        <v>2021</v>
      </c>
      <c r="F11785">
        <v>3</v>
      </c>
      <c r="G11785" t="s">
        <v>2259</v>
      </c>
      <c r="H11785">
        <v>13.3</v>
      </c>
      <c r="I11785">
        <v>184.87</v>
      </c>
      <c r="J11785">
        <v>20210329</v>
      </c>
      <c r="K11785" s="2">
        <f t="shared" si="184"/>
        <v>13.9</v>
      </c>
    </row>
    <row r="11786" spans="1:11" x14ac:dyDescent="0.3">
      <c r="A11786" t="s">
        <v>6</v>
      </c>
      <c r="B11786">
        <v>2020</v>
      </c>
      <c r="C11786" t="s">
        <v>2210</v>
      </c>
      <c r="D11786" t="s">
        <v>1153</v>
      </c>
      <c r="E11786">
        <v>2020</v>
      </c>
      <c r="F11786">
        <v>11</v>
      </c>
      <c r="G11786" t="s">
        <v>2244</v>
      </c>
      <c r="H11786">
        <v>4.18</v>
      </c>
      <c r="I11786">
        <v>104.5</v>
      </c>
      <c r="J11786">
        <v>20201119</v>
      </c>
      <c r="K11786" s="1">
        <f t="shared" si="184"/>
        <v>25</v>
      </c>
    </row>
    <row r="11787" spans="1:11" x14ac:dyDescent="0.3">
      <c r="A11787" t="s">
        <v>6</v>
      </c>
      <c r="B11787">
        <v>2020</v>
      </c>
      <c r="C11787" t="s">
        <v>2210</v>
      </c>
      <c r="D11787" t="s">
        <v>7</v>
      </c>
      <c r="E11787">
        <v>2020</v>
      </c>
      <c r="F11787">
        <v>7</v>
      </c>
      <c r="G11787" t="s">
        <v>726</v>
      </c>
      <c r="H11787">
        <v>12.44</v>
      </c>
      <c r="I11787">
        <v>153.012</v>
      </c>
      <c r="J11787">
        <v>20200713</v>
      </c>
      <c r="K11787" s="1">
        <f t="shared" si="184"/>
        <v>12.3</v>
      </c>
    </row>
    <row r="11788" spans="1:11" x14ac:dyDescent="0.3">
      <c r="A11788" t="s">
        <v>6</v>
      </c>
      <c r="B11788">
        <v>2020</v>
      </c>
      <c r="C11788" t="s">
        <v>2210</v>
      </c>
      <c r="D11788" t="s">
        <v>711</v>
      </c>
      <c r="E11788">
        <v>2021</v>
      </c>
      <c r="F11788">
        <v>1</v>
      </c>
      <c r="G11788" t="s">
        <v>2249</v>
      </c>
      <c r="H11788">
        <v>6.47</v>
      </c>
      <c r="I11788">
        <v>75.698999999999998</v>
      </c>
      <c r="J11788">
        <v>20210111</v>
      </c>
      <c r="K11788" s="2">
        <f t="shared" si="184"/>
        <v>11.7</v>
      </c>
    </row>
    <row r="11789" spans="1:11" x14ac:dyDescent="0.3">
      <c r="A11789" t="s">
        <v>6</v>
      </c>
      <c r="B11789">
        <v>2020</v>
      </c>
      <c r="C11789" t="s">
        <v>2210</v>
      </c>
      <c r="D11789" t="s">
        <v>705</v>
      </c>
      <c r="E11789">
        <v>2020</v>
      </c>
      <c r="F11789">
        <v>8</v>
      </c>
      <c r="G11789" t="s">
        <v>728</v>
      </c>
      <c r="H11789">
        <v>8.09</v>
      </c>
      <c r="I11789">
        <v>84.135999999999996</v>
      </c>
      <c r="J11789">
        <v>20200826</v>
      </c>
      <c r="K11789" s="1">
        <f t="shared" si="184"/>
        <v>10.4</v>
      </c>
    </row>
    <row r="11790" spans="1:11" x14ac:dyDescent="0.3">
      <c r="A11790" t="s">
        <v>6</v>
      </c>
      <c r="B11790">
        <v>2020</v>
      </c>
      <c r="C11790" t="s">
        <v>2210</v>
      </c>
      <c r="D11790" t="s">
        <v>705</v>
      </c>
      <c r="E11790">
        <v>2020</v>
      </c>
      <c r="F11790">
        <v>9</v>
      </c>
      <c r="G11790" t="s">
        <v>717</v>
      </c>
      <c r="H11790">
        <v>8.66</v>
      </c>
      <c r="I11790">
        <v>71.878</v>
      </c>
      <c r="J11790">
        <v>20200904</v>
      </c>
      <c r="K11790" s="2">
        <f t="shared" si="184"/>
        <v>8.3000000000000007</v>
      </c>
    </row>
    <row r="11791" spans="1:11" x14ac:dyDescent="0.3">
      <c r="A11791" t="s">
        <v>6</v>
      </c>
      <c r="B11791">
        <v>2020</v>
      </c>
      <c r="C11791" t="s">
        <v>2210</v>
      </c>
      <c r="D11791" t="s">
        <v>705</v>
      </c>
      <c r="E11791">
        <v>2020</v>
      </c>
      <c r="F11791">
        <v>9</v>
      </c>
      <c r="G11791" t="s">
        <v>718</v>
      </c>
      <c r="H11791">
        <v>101.38</v>
      </c>
      <c r="I11791">
        <v>859.01099999999997</v>
      </c>
      <c r="J11791">
        <v>20200910</v>
      </c>
      <c r="K11791" s="1">
        <f t="shared" si="184"/>
        <v>8.4731801144209911</v>
      </c>
    </row>
    <row r="11792" spans="1:11" x14ac:dyDescent="0.3">
      <c r="A11792" t="s">
        <v>6</v>
      </c>
      <c r="B11792">
        <v>2020</v>
      </c>
      <c r="C11792" t="s">
        <v>2210</v>
      </c>
      <c r="D11792" t="s">
        <v>705</v>
      </c>
      <c r="E11792">
        <v>2020</v>
      </c>
      <c r="F11792">
        <v>9</v>
      </c>
      <c r="G11792" t="s">
        <v>719</v>
      </c>
      <c r="H11792">
        <v>224.03</v>
      </c>
      <c r="I11792">
        <v>1755.3330000000001</v>
      </c>
      <c r="J11792">
        <v>20200918</v>
      </c>
      <c r="K11792" s="2">
        <f t="shared" si="184"/>
        <v>7.8352586707137437</v>
      </c>
    </row>
    <row r="11793" spans="1:11" x14ac:dyDescent="0.3">
      <c r="A11793" t="s">
        <v>6</v>
      </c>
      <c r="B11793">
        <v>2020</v>
      </c>
      <c r="C11793" t="s">
        <v>2210</v>
      </c>
      <c r="D11793" t="s">
        <v>705</v>
      </c>
      <c r="E11793">
        <v>2020</v>
      </c>
      <c r="F11793">
        <v>9</v>
      </c>
      <c r="G11793" t="s">
        <v>720</v>
      </c>
      <c r="H11793">
        <v>16.14</v>
      </c>
      <c r="I11793">
        <v>152.03800000000001</v>
      </c>
      <c r="J11793">
        <v>20200922</v>
      </c>
      <c r="K11793" s="2">
        <f t="shared" si="184"/>
        <v>9.4199504337050808</v>
      </c>
    </row>
    <row r="11794" spans="1:11" x14ac:dyDescent="0.3">
      <c r="A11794" t="s">
        <v>6</v>
      </c>
      <c r="B11794">
        <v>2020</v>
      </c>
      <c r="C11794" t="s">
        <v>2210</v>
      </c>
      <c r="D11794" t="s">
        <v>705</v>
      </c>
      <c r="E11794">
        <v>2020</v>
      </c>
      <c r="F11794">
        <v>10</v>
      </c>
      <c r="G11794" t="s">
        <v>725</v>
      </c>
      <c r="H11794">
        <v>28.33</v>
      </c>
      <c r="I11794">
        <v>416.29399999999998</v>
      </c>
      <c r="J11794">
        <v>20201020</v>
      </c>
      <c r="K11794" s="2">
        <f t="shared" si="184"/>
        <v>14.694458171549595</v>
      </c>
    </row>
    <row r="11795" spans="1:11" x14ac:dyDescent="0.3">
      <c r="A11795" t="s">
        <v>6</v>
      </c>
      <c r="B11795">
        <v>2020</v>
      </c>
      <c r="C11795" t="s">
        <v>2210</v>
      </c>
      <c r="D11795" t="s">
        <v>710</v>
      </c>
      <c r="E11795">
        <v>2020</v>
      </c>
      <c r="F11795">
        <v>7</v>
      </c>
      <c r="G11795" t="s">
        <v>727</v>
      </c>
      <c r="H11795">
        <v>3.18</v>
      </c>
      <c r="I11795">
        <v>67.097999999999999</v>
      </c>
      <c r="J11795">
        <v>20200709</v>
      </c>
      <c r="K11795" s="2">
        <f t="shared" si="184"/>
        <v>21.099999999999998</v>
      </c>
    </row>
    <row r="11796" spans="1:11" x14ac:dyDescent="0.3">
      <c r="A11796" t="s">
        <v>6</v>
      </c>
      <c r="B11796">
        <v>2020</v>
      </c>
      <c r="C11796" t="s">
        <v>2210</v>
      </c>
      <c r="D11796" t="s">
        <v>710</v>
      </c>
      <c r="E11796">
        <v>2020</v>
      </c>
      <c r="F11796">
        <v>9</v>
      </c>
      <c r="G11796" t="s">
        <v>713</v>
      </c>
      <c r="H11796">
        <v>15.43</v>
      </c>
      <c r="I11796">
        <v>229.90700000000001</v>
      </c>
      <c r="J11796">
        <v>20200928</v>
      </c>
      <c r="K11796" s="1">
        <f t="shared" si="184"/>
        <v>14.9</v>
      </c>
    </row>
    <row r="11797" spans="1:11" x14ac:dyDescent="0.3">
      <c r="A11797" t="s">
        <v>6</v>
      </c>
      <c r="B11797">
        <v>2020</v>
      </c>
      <c r="C11797" t="s">
        <v>2202</v>
      </c>
      <c r="D11797" t="s">
        <v>706</v>
      </c>
      <c r="E11797">
        <v>2020</v>
      </c>
      <c r="F11797">
        <v>7</v>
      </c>
      <c r="G11797" t="s">
        <v>726</v>
      </c>
      <c r="H11797">
        <v>3.63</v>
      </c>
      <c r="I11797">
        <v>64.251000000000005</v>
      </c>
      <c r="J11797">
        <v>20200712</v>
      </c>
      <c r="K11797" s="1">
        <f t="shared" si="184"/>
        <v>17.700000000000003</v>
      </c>
    </row>
    <row r="11798" spans="1:11" x14ac:dyDescent="0.3">
      <c r="A11798" t="s">
        <v>6</v>
      </c>
      <c r="B11798">
        <v>2020</v>
      </c>
      <c r="C11798" t="s">
        <v>2202</v>
      </c>
      <c r="D11798" t="s">
        <v>706</v>
      </c>
      <c r="E11798">
        <v>2020</v>
      </c>
      <c r="F11798">
        <v>7</v>
      </c>
      <c r="G11798" t="s">
        <v>723</v>
      </c>
      <c r="H11798">
        <v>84.78</v>
      </c>
      <c r="I11798">
        <v>958.70899999999995</v>
      </c>
      <c r="J11798">
        <v>20200719</v>
      </c>
      <c r="K11798" s="2">
        <f t="shared" si="184"/>
        <v>11.308197688133992</v>
      </c>
    </row>
    <row r="11799" spans="1:11" x14ac:dyDescent="0.3">
      <c r="A11799" t="s">
        <v>6</v>
      </c>
      <c r="B11799">
        <v>2020</v>
      </c>
      <c r="C11799" t="s">
        <v>2202</v>
      </c>
      <c r="D11799" t="s">
        <v>706</v>
      </c>
      <c r="E11799">
        <v>2020</v>
      </c>
      <c r="F11799">
        <v>8</v>
      </c>
      <c r="G11799" t="s">
        <v>716</v>
      </c>
      <c r="H11799">
        <v>77.88</v>
      </c>
      <c r="I11799">
        <v>787.31299999999999</v>
      </c>
      <c r="J11799">
        <v>20200807</v>
      </c>
      <c r="K11799" s="1">
        <f t="shared" si="184"/>
        <v>10.109309193631228</v>
      </c>
    </row>
    <row r="11800" spans="1:11" x14ac:dyDescent="0.3">
      <c r="A11800" t="s">
        <v>6</v>
      </c>
      <c r="B11800">
        <v>2020</v>
      </c>
      <c r="C11800" t="s">
        <v>2202</v>
      </c>
      <c r="D11800" t="s">
        <v>704</v>
      </c>
      <c r="E11800">
        <v>2020</v>
      </c>
      <c r="F11800">
        <v>6</v>
      </c>
      <c r="G11800" t="s">
        <v>1069</v>
      </c>
      <c r="H11800">
        <v>5.73</v>
      </c>
      <c r="I11800">
        <v>72.197999999999993</v>
      </c>
      <c r="J11800">
        <v>20200629</v>
      </c>
      <c r="K11800" s="1">
        <f t="shared" si="184"/>
        <v>12.599999999999998</v>
      </c>
    </row>
    <row r="11801" spans="1:11" x14ac:dyDescent="0.3">
      <c r="A11801" t="s">
        <v>6</v>
      </c>
      <c r="B11801">
        <v>2020</v>
      </c>
      <c r="C11801" t="s">
        <v>2202</v>
      </c>
      <c r="D11801" t="s">
        <v>704</v>
      </c>
      <c r="E11801">
        <v>2020</v>
      </c>
      <c r="F11801">
        <v>7</v>
      </c>
      <c r="G11801" t="s">
        <v>727</v>
      </c>
      <c r="H11801">
        <v>17959.759999999998</v>
      </c>
      <c r="I11801">
        <v>242957.03400000001</v>
      </c>
      <c r="J11801">
        <v>20200711</v>
      </c>
      <c r="K11801" s="2">
        <f t="shared" si="184"/>
        <v>13.527855272008091</v>
      </c>
    </row>
    <row r="11802" spans="1:11" x14ac:dyDescent="0.3">
      <c r="A11802" t="s">
        <v>6</v>
      </c>
      <c r="B11802">
        <v>2020</v>
      </c>
      <c r="C11802" t="s">
        <v>2202</v>
      </c>
      <c r="D11802" t="s">
        <v>704</v>
      </c>
      <c r="E11802">
        <v>2020</v>
      </c>
      <c r="F11802">
        <v>7</v>
      </c>
      <c r="G11802" t="s">
        <v>726</v>
      </c>
      <c r="H11802">
        <v>32255.040000000001</v>
      </c>
      <c r="I11802">
        <v>401565.37800000003</v>
      </c>
      <c r="J11802">
        <v>20200718</v>
      </c>
      <c r="K11802" s="2">
        <f t="shared" si="184"/>
        <v>12.449694001309563</v>
      </c>
    </row>
    <row r="11803" spans="1:11" x14ac:dyDescent="0.3">
      <c r="A11803" t="s">
        <v>6</v>
      </c>
      <c r="B11803">
        <v>2020</v>
      </c>
      <c r="C11803" t="s">
        <v>2202</v>
      </c>
      <c r="D11803" t="s">
        <v>704</v>
      </c>
      <c r="E11803">
        <v>2020</v>
      </c>
      <c r="F11803">
        <v>7</v>
      </c>
      <c r="G11803" t="s">
        <v>723</v>
      </c>
      <c r="H11803">
        <v>21556.07</v>
      </c>
      <c r="I11803">
        <v>266871.26400000002</v>
      </c>
      <c r="J11803">
        <v>20200725</v>
      </c>
      <c r="K11803" s="1">
        <f t="shared" si="184"/>
        <v>12.380330180779707</v>
      </c>
    </row>
    <row r="11804" spans="1:11" x14ac:dyDescent="0.3">
      <c r="A11804" t="s">
        <v>6</v>
      </c>
      <c r="B11804">
        <v>2020</v>
      </c>
      <c r="C11804" t="s">
        <v>2202</v>
      </c>
      <c r="D11804" t="s">
        <v>704</v>
      </c>
      <c r="E11804">
        <v>2020</v>
      </c>
      <c r="F11804">
        <v>7</v>
      </c>
      <c r="G11804" t="s">
        <v>721</v>
      </c>
      <c r="H11804">
        <v>193.21</v>
      </c>
      <c r="I11804">
        <v>2403.3240000000001</v>
      </c>
      <c r="J11804">
        <v>20200730</v>
      </c>
      <c r="K11804" s="2">
        <f t="shared" si="184"/>
        <v>12.438921380880906</v>
      </c>
    </row>
    <row r="11805" spans="1:11" x14ac:dyDescent="0.3">
      <c r="A11805" t="s">
        <v>6</v>
      </c>
      <c r="B11805">
        <v>2020</v>
      </c>
      <c r="C11805" t="s">
        <v>2202</v>
      </c>
      <c r="D11805" t="s">
        <v>704</v>
      </c>
      <c r="E11805">
        <v>2020</v>
      </c>
      <c r="F11805">
        <v>8</v>
      </c>
      <c r="G11805" t="s">
        <v>716</v>
      </c>
      <c r="H11805">
        <v>55.13</v>
      </c>
      <c r="I11805">
        <v>689.596</v>
      </c>
      <c r="J11805">
        <v>20200805</v>
      </c>
      <c r="K11805" s="2">
        <f t="shared" si="184"/>
        <v>12.50854344277163</v>
      </c>
    </row>
    <row r="11806" spans="1:11" x14ac:dyDescent="0.3">
      <c r="A11806" t="s">
        <v>6</v>
      </c>
      <c r="B11806">
        <v>2020</v>
      </c>
      <c r="C11806" t="s">
        <v>2202</v>
      </c>
      <c r="D11806" t="s">
        <v>704</v>
      </c>
      <c r="E11806">
        <v>2020</v>
      </c>
      <c r="F11806">
        <v>8</v>
      </c>
      <c r="G11806" t="s">
        <v>722</v>
      </c>
      <c r="H11806">
        <v>34.22</v>
      </c>
      <c r="I11806">
        <v>357.92200000000003</v>
      </c>
      <c r="J11806">
        <v>20200811</v>
      </c>
      <c r="K11806" s="1">
        <f t="shared" si="184"/>
        <v>10.459438924605495</v>
      </c>
    </row>
    <row r="11807" spans="1:11" x14ac:dyDescent="0.3">
      <c r="A11807" t="s">
        <v>6</v>
      </c>
      <c r="B11807">
        <v>2020</v>
      </c>
      <c r="C11807" t="s">
        <v>2202</v>
      </c>
      <c r="D11807" t="s">
        <v>704</v>
      </c>
      <c r="E11807">
        <v>2020</v>
      </c>
      <c r="F11807">
        <v>8</v>
      </c>
      <c r="G11807" t="s">
        <v>724</v>
      </c>
      <c r="H11807">
        <v>256.76</v>
      </c>
      <c r="I11807">
        <v>3587.5659999999998</v>
      </c>
      <c r="J11807">
        <v>20200820</v>
      </c>
      <c r="K11807" s="2">
        <f t="shared" si="184"/>
        <v>13.972448979591837</v>
      </c>
    </row>
    <row r="11808" spans="1:11" x14ac:dyDescent="0.3">
      <c r="A11808" t="s">
        <v>6</v>
      </c>
      <c r="B11808">
        <v>2020</v>
      </c>
      <c r="C11808" t="s">
        <v>2202</v>
      </c>
      <c r="D11808" t="s">
        <v>704</v>
      </c>
      <c r="E11808">
        <v>2020</v>
      </c>
      <c r="F11808">
        <v>8</v>
      </c>
      <c r="G11808" t="s">
        <v>728</v>
      </c>
      <c r="H11808">
        <v>28.26</v>
      </c>
      <c r="I11808">
        <v>360.5</v>
      </c>
      <c r="J11808">
        <v>20200825</v>
      </c>
      <c r="K11808" s="1">
        <f t="shared" si="184"/>
        <v>12.756546355272469</v>
      </c>
    </row>
    <row r="11809" spans="1:11" x14ac:dyDescent="0.3">
      <c r="A11809" t="s">
        <v>6</v>
      </c>
      <c r="B11809">
        <v>2020</v>
      </c>
      <c r="C11809" t="s">
        <v>2202</v>
      </c>
      <c r="D11809" t="s">
        <v>704</v>
      </c>
      <c r="E11809">
        <v>2020</v>
      </c>
      <c r="F11809">
        <v>8</v>
      </c>
      <c r="G11809" t="s">
        <v>717</v>
      </c>
      <c r="H11809">
        <v>17.05</v>
      </c>
      <c r="I11809">
        <v>216.52</v>
      </c>
      <c r="J11809">
        <v>20200831</v>
      </c>
      <c r="K11809" s="2">
        <f t="shared" si="184"/>
        <v>12.699120234604106</v>
      </c>
    </row>
    <row r="11810" spans="1:11" x14ac:dyDescent="0.3">
      <c r="A11810" t="s">
        <v>6</v>
      </c>
      <c r="B11810">
        <v>2020</v>
      </c>
      <c r="C11810" t="s">
        <v>2202</v>
      </c>
      <c r="D11810" t="s">
        <v>704</v>
      </c>
      <c r="E11810">
        <v>2020</v>
      </c>
      <c r="F11810">
        <v>9</v>
      </c>
      <c r="G11810" t="s">
        <v>717</v>
      </c>
      <c r="H11810">
        <v>183.91</v>
      </c>
      <c r="I11810">
        <v>2370.1799999999998</v>
      </c>
      <c r="J11810">
        <v>20200904</v>
      </c>
      <c r="K11810" s="2">
        <f t="shared" si="184"/>
        <v>12.887716818008808</v>
      </c>
    </row>
    <row r="11811" spans="1:11" x14ac:dyDescent="0.3">
      <c r="A11811" t="s">
        <v>6</v>
      </c>
      <c r="B11811">
        <v>2020</v>
      </c>
      <c r="C11811" t="s">
        <v>2202</v>
      </c>
      <c r="D11811" t="s">
        <v>704</v>
      </c>
      <c r="E11811">
        <v>2020</v>
      </c>
      <c r="F11811">
        <v>9</v>
      </c>
      <c r="G11811" t="s">
        <v>718</v>
      </c>
      <c r="H11811">
        <v>636.05999999999995</v>
      </c>
      <c r="I11811">
        <v>8040.25</v>
      </c>
      <c r="J11811">
        <v>20200910</v>
      </c>
      <c r="K11811" s="2">
        <f t="shared" si="184"/>
        <v>12.640709995912337</v>
      </c>
    </row>
    <row r="11812" spans="1:11" x14ac:dyDescent="0.3">
      <c r="A11812" t="s">
        <v>6</v>
      </c>
      <c r="B11812">
        <v>2020</v>
      </c>
      <c r="C11812" t="s">
        <v>2202</v>
      </c>
      <c r="D11812" t="s">
        <v>704</v>
      </c>
      <c r="E11812">
        <v>2020</v>
      </c>
      <c r="F11812">
        <v>9</v>
      </c>
      <c r="G11812" t="s">
        <v>719</v>
      </c>
      <c r="H11812">
        <v>308.45999999999998</v>
      </c>
      <c r="I11812">
        <v>3795.748</v>
      </c>
      <c r="J11812">
        <v>20200916</v>
      </c>
      <c r="K11812" s="2">
        <f t="shared" si="184"/>
        <v>12.305478830318357</v>
      </c>
    </row>
    <row r="11813" spans="1:11" x14ac:dyDescent="0.3">
      <c r="A11813" t="s">
        <v>6</v>
      </c>
      <c r="B11813">
        <v>2020</v>
      </c>
      <c r="C11813" t="s">
        <v>2202</v>
      </c>
      <c r="D11813" t="s">
        <v>704</v>
      </c>
      <c r="E11813">
        <v>2020</v>
      </c>
      <c r="F11813">
        <v>9</v>
      </c>
      <c r="G11813" t="s">
        <v>720</v>
      </c>
      <c r="H11813">
        <v>304.06</v>
      </c>
      <c r="I11813">
        <v>3754.9639999999999</v>
      </c>
      <c r="J11813">
        <v>20200925</v>
      </c>
      <c r="K11813" s="2">
        <f t="shared" si="184"/>
        <v>12.349417878050385</v>
      </c>
    </row>
    <row r="11814" spans="1:11" x14ac:dyDescent="0.3">
      <c r="A11814" t="s">
        <v>6</v>
      </c>
      <c r="B11814">
        <v>2020</v>
      </c>
      <c r="C11814" t="s">
        <v>2202</v>
      </c>
      <c r="D11814" t="s">
        <v>704</v>
      </c>
      <c r="E11814">
        <v>2020</v>
      </c>
      <c r="F11814">
        <v>9</v>
      </c>
      <c r="G11814" t="s">
        <v>713</v>
      </c>
      <c r="H11814">
        <v>195.62</v>
      </c>
      <c r="I11814">
        <v>2384.8820000000001</v>
      </c>
      <c r="J11814">
        <v>20200930</v>
      </c>
      <c r="K11814" s="2">
        <f t="shared" si="184"/>
        <v>12.191401697167979</v>
      </c>
    </row>
    <row r="11815" spans="1:11" x14ac:dyDescent="0.3">
      <c r="A11815" t="s">
        <v>6</v>
      </c>
      <c r="B11815">
        <v>2020</v>
      </c>
      <c r="C11815" t="s">
        <v>2202</v>
      </c>
      <c r="D11815" t="s">
        <v>704</v>
      </c>
      <c r="E11815">
        <v>2020</v>
      </c>
      <c r="F11815">
        <v>10</v>
      </c>
      <c r="G11815" t="s">
        <v>725</v>
      </c>
      <c r="H11815">
        <v>36.119999999999997</v>
      </c>
      <c r="I11815">
        <v>442.49799999999999</v>
      </c>
      <c r="J11815">
        <v>20201023</v>
      </c>
      <c r="K11815" s="2">
        <f t="shared" si="184"/>
        <v>12.25077519379845</v>
      </c>
    </row>
    <row r="11816" spans="1:11" x14ac:dyDescent="0.3">
      <c r="A11816" t="s">
        <v>6</v>
      </c>
      <c r="B11816">
        <v>2020</v>
      </c>
      <c r="C11816" t="s">
        <v>2202</v>
      </c>
      <c r="D11816" t="s">
        <v>704</v>
      </c>
      <c r="E11816">
        <v>2020</v>
      </c>
      <c r="F11816">
        <v>10</v>
      </c>
      <c r="G11816" t="s">
        <v>2223</v>
      </c>
      <c r="H11816">
        <v>179.84</v>
      </c>
      <c r="I11816">
        <v>2424.7399999999998</v>
      </c>
      <c r="J11816">
        <v>20201030</v>
      </c>
      <c r="K11816" s="2">
        <f t="shared" si="184"/>
        <v>13.482762455516013</v>
      </c>
    </row>
    <row r="11817" spans="1:11" x14ac:dyDescent="0.3">
      <c r="A11817" t="s">
        <v>6</v>
      </c>
      <c r="B11817">
        <v>2020</v>
      </c>
      <c r="C11817" t="s">
        <v>2202</v>
      </c>
      <c r="D11817" t="s">
        <v>704</v>
      </c>
      <c r="E11817">
        <v>2020</v>
      </c>
      <c r="F11817">
        <v>11</v>
      </c>
      <c r="G11817" t="s">
        <v>2242</v>
      </c>
      <c r="H11817">
        <v>79.13</v>
      </c>
      <c r="I11817">
        <v>1065.1489999999999</v>
      </c>
      <c r="J11817">
        <v>20201104</v>
      </c>
      <c r="K11817" s="2">
        <f t="shared" si="184"/>
        <v>13.460748135978768</v>
      </c>
    </row>
    <row r="11818" spans="1:11" x14ac:dyDescent="0.3">
      <c r="A11818" t="s">
        <v>6</v>
      </c>
      <c r="B11818">
        <v>2020</v>
      </c>
      <c r="C11818" t="s">
        <v>2202</v>
      </c>
      <c r="D11818" t="s">
        <v>704</v>
      </c>
      <c r="E11818">
        <v>2020</v>
      </c>
      <c r="F11818">
        <v>11</v>
      </c>
      <c r="G11818" t="s">
        <v>2243</v>
      </c>
      <c r="H11818">
        <v>80.459999999999994</v>
      </c>
      <c r="I11818">
        <v>1063.924</v>
      </c>
      <c r="J11818">
        <v>20201113</v>
      </c>
      <c r="K11818" s="2">
        <f t="shared" si="184"/>
        <v>13.223017648521004</v>
      </c>
    </row>
    <row r="11819" spans="1:11" x14ac:dyDescent="0.3">
      <c r="A11819" t="s">
        <v>6</v>
      </c>
      <c r="B11819">
        <v>2020</v>
      </c>
      <c r="C11819" t="s">
        <v>2202</v>
      </c>
      <c r="D11819" t="s">
        <v>704</v>
      </c>
      <c r="E11819">
        <v>2020</v>
      </c>
      <c r="F11819">
        <v>11</v>
      </c>
      <c r="G11819" t="s">
        <v>2244</v>
      </c>
      <c r="H11819">
        <v>550.70000000000005</v>
      </c>
      <c r="I11819">
        <v>6953.23</v>
      </c>
      <c r="J11819">
        <v>20201120</v>
      </c>
      <c r="K11819" s="1">
        <f t="shared" si="184"/>
        <v>12.626166696931177</v>
      </c>
    </row>
    <row r="11820" spans="1:11" x14ac:dyDescent="0.3">
      <c r="A11820" t="s">
        <v>6</v>
      </c>
      <c r="B11820">
        <v>2020</v>
      </c>
      <c r="C11820" t="s">
        <v>2202</v>
      </c>
      <c r="D11820" t="s">
        <v>704</v>
      </c>
      <c r="E11820">
        <v>2020</v>
      </c>
      <c r="F11820">
        <v>11</v>
      </c>
      <c r="G11820" t="s">
        <v>2245</v>
      </c>
      <c r="H11820">
        <v>2912.47</v>
      </c>
      <c r="I11820">
        <v>36596.256000000001</v>
      </c>
      <c r="J11820">
        <v>20201127</v>
      </c>
      <c r="K11820" s="2">
        <f t="shared" si="184"/>
        <v>12.565367540266511</v>
      </c>
    </row>
    <row r="11821" spans="1:11" x14ac:dyDescent="0.3">
      <c r="A11821" t="s">
        <v>6</v>
      </c>
      <c r="B11821">
        <v>2020</v>
      </c>
      <c r="C11821" t="s">
        <v>2202</v>
      </c>
      <c r="D11821" t="s">
        <v>704</v>
      </c>
      <c r="E11821">
        <v>2020</v>
      </c>
      <c r="F11821">
        <v>11</v>
      </c>
      <c r="G11821" t="s">
        <v>2240</v>
      </c>
      <c r="H11821">
        <v>364.88</v>
      </c>
      <c r="I11821">
        <v>4711.1120000000001</v>
      </c>
      <c r="J11821">
        <v>20201130</v>
      </c>
      <c r="K11821" s="1">
        <f t="shared" si="184"/>
        <v>12.911401008550756</v>
      </c>
    </row>
    <row r="11822" spans="1:11" x14ac:dyDescent="0.3">
      <c r="A11822" t="s">
        <v>6</v>
      </c>
      <c r="B11822">
        <v>2020</v>
      </c>
      <c r="C11822" t="s">
        <v>2202</v>
      </c>
      <c r="D11822" t="s">
        <v>704</v>
      </c>
      <c r="E11822">
        <v>2020</v>
      </c>
      <c r="F11822">
        <v>12</v>
      </c>
      <c r="G11822" t="s">
        <v>2240</v>
      </c>
      <c r="H11822">
        <v>2221.2399999999998</v>
      </c>
      <c r="I11822">
        <v>28491.9</v>
      </c>
      <c r="J11822">
        <v>20201204</v>
      </c>
      <c r="K11822" s="2">
        <f t="shared" si="184"/>
        <v>12.827024544848825</v>
      </c>
    </row>
    <row r="11823" spans="1:11" x14ac:dyDescent="0.3">
      <c r="A11823" t="s">
        <v>6</v>
      </c>
      <c r="B11823">
        <v>2020</v>
      </c>
      <c r="C11823" t="s">
        <v>2202</v>
      </c>
      <c r="D11823" t="s">
        <v>704</v>
      </c>
      <c r="E11823">
        <v>2020</v>
      </c>
      <c r="F11823">
        <v>12</v>
      </c>
      <c r="G11823" t="s">
        <v>2246</v>
      </c>
      <c r="H11823">
        <v>3510.31</v>
      </c>
      <c r="I11823">
        <v>45733.571000000004</v>
      </c>
      <c r="J11823">
        <v>20201211</v>
      </c>
      <c r="K11823" s="1">
        <f t="shared" si="184"/>
        <v>13.028356754816528</v>
      </c>
    </row>
    <row r="11824" spans="1:11" x14ac:dyDescent="0.3">
      <c r="A11824" t="s">
        <v>6</v>
      </c>
      <c r="B11824">
        <v>2020</v>
      </c>
      <c r="C11824" t="s">
        <v>2202</v>
      </c>
      <c r="D11824" t="s">
        <v>704</v>
      </c>
      <c r="E11824">
        <v>2020</v>
      </c>
      <c r="F11824">
        <v>12</v>
      </c>
      <c r="G11824" t="s">
        <v>2247</v>
      </c>
      <c r="H11824">
        <v>3392.62</v>
      </c>
      <c r="I11824">
        <v>43215.345999999998</v>
      </c>
      <c r="J11824">
        <v>20201218</v>
      </c>
      <c r="K11824" s="2">
        <f t="shared" si="184"/>
        <v>12.738044932824778</v>
      </c>
    </row>
    <row r="11825" spans="1:11" x14ac:dyDescent="0.3">
      <c r="A11825" t="s">
        <v>6</v>
      </c>
      <c r="B11825">
        <v>2020</v>
      </c>
      <c r="C11825" t="s">
        <v>2202</v>
      </c>
      <c r="D11825" t="s">
        <v>704</v>
      </c>
      <c r="E11825">
        <v>2020</v>
      </c>
      <c r="F11825">
        <v>12</v>
      </c>
      <c r="G11825" t="s">
        <v>2273</v>
      </c>
      <c r="H11825">
        <v>28.94</v>
      </c>
      <c r="I11825">
        <v>392.06599999999997</v>
      </c>
      <c r="J11825">
        <v>20201221</v>
      </c>
      <c r="K11825" s="1">
        <f t="shared" si="184"/>
        <v>13.547546648237732</v>
      </c>
    </row>
    <row r="11826" spans="1:11" x14ac:dyDescent="0.3">
      <c r="A11826" t="s">
        <v>6</v>
      </c>
      <c r="B11826">
        <v>2020</v>
      </c>
      <c r="C11826" t="s">
        <v>2202</v>
      </c>
      <c r="D11826" t="s">
        <v>704</v>
      </c>
      <c r="E11826">
        <v>2021</v>
      </c>
      <c r="F11826">
        <v>1</v>
      </c>
      <c r="G11826" t="s">
        <v>2248</v>
      </c>
      <c r="H11826">
        <v>1955.88</v>
      </c>
      <c r="I11826">
        <v>24368.848000000002</v>
      </c>
      <c r="J11826">
        <v>20210108</v>
      </c>
      <c r="K11826" s="2">
        <f t="shared" si="184"/>
        <v>12.459275620181197</v>
      </c>
    </row>
    <row r="11827" spans="1:11" x14ac:dyDescent="0.3">
      <c r="A11827" t="s">
        <v>6</v>
      </c>
      <c r="B11827">
        <v>2020</v>
      </c>
      <c r="C11827" t="s">
        <v>2202</v>
      </c>
      <c r="D11827" t="s">
        <v>704</v>
      </c>
      <c r="E11827">
        <v>2021</v>
      </c>
      <c r="F11827">
        <v>1</v>
      </c>
      <c r="G11827" t="s">
        <v>2249</v>
      </c>
      <c r="H11827">
        <v>3118.19</v>
      </c>
      <c r="I11827">
        <v>40276.680999999997</v>
      </c>
      <c r="J11827">
        <v>20210115</v>
      </c>
      <c r="K11827" s="2">
        <f t="shared" si="184"/>
        <v>12.916685962048495</v>
      </c>
    </row>
    <row r="11828" spans="1:11" x14ac:dyDescent="0.3">
      <c r="A11828" t="s">
        <v>6</v>
      </c>
      <c r="B11828">
        <v>2020</v>
      </c>
      <c r="C11828" t="s">
        <v>2202</v>
      </c>
      <c r="D11828" t="s">
        <v>704</v>
      </c>
      <c r="E11828">
        <v>2021</v>
      </c>
      <c r="F11828">
        <v>1</v>
      </c>
      <c r="G11828" t="s">
        <v>2250</v>
      </c>
      <c r="H11828">
        <v>3864.33</v>
      </c>
      <c r="I11828">
        <v>49323.868000000002</v>
      </c>
      <c r="J11828">
        <v>20210122</v>
      </c>
      <c r="K11828" s="2">
        <f t="shared" si="184"/>
        <v>12.763886107035374</v>
      </c>
    </row>
    <row r="11829" spans="1:11" x14ac:dyDescent="0.3">
      <c r="A11829" t="s">
        <v>6</v>
      </c>
      <c r="B11829">
        <v>2020</v>
      </c>
      <c r="C11829" t="s">
        <v>2202</v>
      </c>
      <c r="D11829" t="s">
        <v>704</v>
      </c>
      <c r="E11829">
        <v>2021</v>
      </c>
      <c r="F11829">
        <v>1</v>
      </c>
      <c r="G11829" t="s">
        <v>2251</v>
      </c>
      <c r="H11829">
        <v>2526.5700000000002</v>
      </c>
      <c r="I11829">
        <v>32682.865000000002</v>
      </c>
      <c r="J11829">
        <v>20210129</v>
      </c>
      <c r="K11829" s="1">
        <f t="shared" si="184"/>
        <v>12.935665744467796</v>
      </c>
    </row>
    <row r="11830" spans="1:11" x14ac:dyDescent="0.3">
      <c r="A11830" t="s">
        <v>6</v>
      </c>
      <c r="B11830">
        <v>2020</v>
      </c>
      <c r="C11830" t="s">
        <v>2202</v>
      </c>
      <c r="D11830" t="s">
        <v>704</v>
      </c>
      <c r="E11830">
        <v>2021</v>
      </c>
      <c r="F11830">
        <v>2</v>
      </c>
      <c r="G11830" t="s">
        <v>2252</v>
      </c>
      <c r="H11830">
        <v>1655.96</v>
      </c>
      <c r="I11830">
        <v>21594.187999999998</v>
      </c>
      <c r="J11830">
        <v>20210205</v>
      </c>
      <c r="K11830" s="2">
        <f t="shared" si="184"/>
        <v>13.040283581729026</v>
      </c>
    </row>
    <row r="11831" spans="1:11" x14ac:dyDescent="0.3">
      <c r="A11831" t="s">
        <v>6</v>
      </c>
      <c r="B11831">
        <v>2020</v>
      </c>
      <c r="C11831" t="s">
        <v>2202</v>
      </c>
      <c r="D11831" t="s">
        <v>704</v>
      </c>
      <c r="E11831">
        <v>2021</v>
      </c>
      <c r="F11831">
        <v>2</v>
      </c>
      <c r="G11831" t="s">
        <v>2253</v>
      </c>
      <c r="H11831">
        <v>2060.77</v>
      </c>
      <c r="I11831">
        <v>26203.034</v>
      </c>
      <c r="J11831">
        <v>20210212</v>
      </c>
      <c r="K11831" s="2">
        <f t="shared" si="184"/>
        <v>12.715166661005352</v>
      </c>
    </row>
    <row r="11832" spans="1:11" x14ac:dyDescent="0.3">
      <c r="A11832" t="s">
        <v>6</v>
      </c>
      <c r="B11832">
        <v>2020</v>
      </c>
      <c r="C11832" t="s">
        <v>2202</v>
      </c>
      <c r="D11832" t="s">
        <v>704</v>
      </c>
      <c r="E11832">
        <v>2021</v>
      </c>
      <c r="F11832">
        <v>2</v>
      </c>
      <c r="G11832" t="s">
        <v>2254</v>
      </c>
      <c r="H11832">
        <v>1227.54</v>
      </c>
      <c r="I11832">
        <v>15890.272000000001</v>
      </c>
      <c r="J11832">
        <v>20210219</v>
      </c>
      <c r="K11832" s="2">
        <f t="shared" si="184"/>
        <v>12.944809945093439</v>
      </c>
    </row>
    <row r="11833" spans="1:11" x14ac:dyDescent="0.3">
      <c r="A11833" t="s">
        <v>6</v>
      </c>
      <c r="B11833">
        <v>2020</v>
      </c>
      <c r="C11833" t="s">
        <v>2202</v>
      </c>
      <c r="D11833" t="s">
        <v>704</v>
      </c>
      <c r="E11833">
        <v>2021</v>
      </c>
      <c r="F11833">
        <v>2</v>
      </c>
      <c r="G11833" t="s">
        <v>2241</v>
      </c>
      <c r="H11833">
        <v>221.28</v>
      </c>
      <c r="I11833">
        <v>2768.7240000000002</v>
      </c>
      <c r="J11833">
        <v>20210224</v>
      </c>
      <c r="K11833" s="2">
        <f t="shared" si="184"/>
        <v>12.512310195227766</v>
      </c>
    </row>
    <row r="11834" spans="1:11" x14ac:dyDescent="0.3">
      <c r="A11834" t="s">
        <v>6</v>
      </c>
      <c r="B11834">
        <v>2020</v>
      </c>
      <c r="C11834" t="s">
        <v>2202</v>
      </c>
      <c r="D11834" t="s">
        <v>704</v>
      </c>
      <c r="E11834">
        <v>2021</v>
      </c>
      <c r="F11834">
        <v>3</v>
      </c>
      <c r="G11834" t="s">
        <v>2255</v>
      </c>
      <c r="H11834">
        <v>380.05</v>
      </c>
      <c r="I11834">
        <v>4839.8909999999996</v>
      </c>
      <c r="J11834">
        <v>20210305</v>
      </c>
      <c r="K11834" s="2">
        <f t="shared" si="184"/>
        <v>12.734879621102484</v>
      </c>
    </row>
    <row r="11835" spans="1:11" x14ac:dyDescent="0.3">
      <c r="A11835" t="s">
        <v>6</v>
      </c>
      <c r="B11835">
        <v>2020</v>
      </c>
      <c r="C11835" t="s">
        <v>2202</v>
      </c>
      <c r="D11835" t="s">
        <v>704</v>
      </c>
      <c r="E11835">
        <v>2021</v>
      </c>
      <c r="F11835">
        <v>3</v>
      </c>
      <c r="G11835" t="s">
        <v>2256</v>
      </c>
      <c r="H11835">
        <v>539.02</v>
      </c>
      <c r="I11835">
        <v>7084.4179999999997</v>
      </c>
      <c r="J11835">
        <v>20210311</v>
      </c>
      <c r="K11835" s="1">
        <f t="shared" si="184"/>
        <v>13.143144966791585</v>
      </c>
    </row>
    <row r="11836" spans="1:11" x14ac:dyDescent="0.3">
      <c r="A11836" t="s">
        <v>6</v>
      </c>
      <c r="B11836">
        <v>2020</v>
      </c>
      <c r="C11836" t="s">
        <v>2202</v>
      </c>
      <c r="D11836" t="s">
        <v>704</v>
      </c>
      <c r="E11836">
        <v>2021</v>
      </c>
      <c r="F11836">
        <v>3</v>
      </c>
      <c r="G11836" t="s">
        <v>2257</v>
      </c>
      <c r="H11836">
        <v>177.68</v>
      </c>
      <c r="I11836">
        <v>2330.2959999999998</v>
      </c>
      <c r="J11836">
        <v>20210319</v>
      </c>
      <c r="K11836" s="2">
        <f t="shared" si="184"/>
        <v>13.115128320576316</v>
      </c>
    </row>
    <row r="11837" spans="1:11" x14ac:dyDescent="0.3">
      <c r="A11837" t="s">
        <v>6</v>
      </c>
      <c r="B11837">
        <v>2020</v>
      </c>
      <c r="C11837" t="s">
        <v>2202</v>
      </c>
      <c r="D11837" t="s">
        <v>704</v>
      </c>
      <c r="E11837">
        <v>2021</v>
      </c>
      <c r="F11837">
        <v>3</v>
      </c>
      <c r="G11837" t="s">
        <v>2258</v>
      </c>
      <c r="H11837">
        <v>78.08</v>
      </c>
      <c r="I11837">
        <v>1019.938</v>
      </c>
      <c r="J11837">
        <v>20210323</v>
      </c>
      <c r="K11837" s="2">
        <f t="shared" si="184"/>
        <v>13.062730532786885</v>
      </c>
    </row>
    <row r="11838" spans="1:11" x14ac:dyDescent="0.3">
      <c r="A11838" t="s">
        <v>6</v>
      </c>
      <c r="B11838">
        <v>2020</v>
      </c>
      <c r="C11838" t="s">
        <v>2202</v>
      </c>
      <c r="D11838" t="s">
        <v>704</v>
      </c>
      <c r="E11838">
        <v>2021</v>
      </c>
      <c r="F11838">
        <v>3</v>
      </c>
      <c r="G11838" t="s">
        <v>2259</v>
      </c>
      <c r="H11838">
        <v>59.62</v>
      </c>
      <c r="I11838">
        <v>825.86199999999997</v>
      </c>
      <c r="J11838">
        <v>20210331</v>
      </c>
      <c r="K11838" s="1">
        <f t="shared" si="184"/>
        <v>13.85209661187521</v>
      </c>
    </row>
    <row r="11839" spans="1:11" x14ac:dyDescent="0.3">
      <c r="A11839" t="s">
        <v>6</v>
      </c>
      <c r="B11839">
        <v>2020</v>
      </c>
      <c r="C11839" t="s">
        <v>2202</v>
      </c>
      <c r="D11839" t="s">
        <v>704</v>
      </c>
      <c r="E11839">
        <v>2021</v>
      </c>
      <c r="F11839">
        <v>4</v>
      </c>
      <c r="G11839" t="s">
        <v>2260</v>
      </c>
      <c r="H11839">
        <v>5.82</v>
      </c>
      <c r="I11839">
        <v>72.456000000000003</v>
      </c>
      <c r="J11839">
        <v>20210408</v>
      </c>
      <c r="K11839" s="2">
        <f t="shared" si="184"/>
        <v>12.449484536082474</v>
      </c>
    </row>
    <row r="11840" spans="1:11" x14ac:dyDescent="0.3">
      <c r="A11840" t="s">
        <v>6</v>
      </c>
      <c r="B11840">
        <v>2020</v>
      </c>
      <c r="C11840" t="s">
        <v>2202</v>
      </c>
      <c r="D11840" t="s">
        <v>704</v>
      </c>
      <c r="E11840">
        <v>2021</v>
      </c>
      <c r="F11840">
        <v>4</v>
      </c>
      <c r="G11840" t="s">
        <v>2262</v>
      </c>
      <c r="H11840">
        <v>199.74</v>
      </c>
      <c r="I11840">
        <v>2570.9639999999999</v>
      </c>
      <c r="J11840">
        <v>20210422</v>
      </c>
      <c r="K11840" s="1">
        <f t="shared" si="184"/>
        <v>12.871553018924601</v>
      </c>
    </row>
    <row r="11841" spans="1:11" x14ac:dyDescent="0.3">
      <c r="A11841" t="s">
        <v>6</v>
      </c>
      <c r="B11841">
        <v>2020</v>
      </c>
      <c r="C11841" t="s">
        <v>2202</v>
      </c>
      <c r="D11841" t="s">
        <v>704</v>
      </c>
      <c r="E11841">
        <v>2021</v>
      </c>
      <c r="F11841">
        <v>4</v>
      </c>
      <c r="G11841" t="s">
        <v>2263</v>
      </c>
      <c r="H11841">
        <v>64.459999999999994</v>
      </c>
      <c r="I11841">
        <v>731.31799999999998</v>
      </c>
      <c r="J11841">
        <v>20210429</v>
      </c>
      <c r="K11841" s="1">
        <f t="shared" si="184"/>
        <v>11.345299410487124</v>
      </c>
    </row>
    <row r="11842" spans="1:11" x14ac:dyDescent="0.3">
      <c r="A11842" t="s">
        <v>6</v>
      </c>
      <c r="B11842">
        <v>2020</v>
      </c>
      <c r="C11842" t="s">
        <v>2202</v>
      </c>
      <c r="D11842" t="s">
        <v>704</v>
      </c>
      <c r="E11842">
        <v>2021</v>
      </c>
      <c r="F11842">
        <v>5</v>
      </c>
      <c r="G11842" t="s">
        <v>2264</v>
      </c>
      <c r="H11842">
        <v>61.54</v>
      </c>
      <c r="I11842">
        <v>782.86800000000005</v>
      </c>
      <c r="J11842">
        <v>20210505</v>
      </c>
      <c r="K11842" s="2">
        <f t="shared" si="184"/>
        <v>12.721286967825806</v>
      </c>
    </row>
    <row r="11843" spans="1:11" x14ac:dyDescent="0.3">
      <c r="A11843" t="s">
        <v>6</v>
      </c>
      <c r="B11843">
        <v>2020</v>
      </c>
      <c r="C11843" t="s">
        <v>2202</v>
      </c>
      <c r="D11843" t="s">
        <v>704</v>
      </c>
      <c r="E11843">
        <v>2021</v>
      </c>
      <c r="F11843">
        <v>5</v>
      </c>
      <c r="G11843" t="s">
        <v>2265</v>
      </c>
      <c r="H11843">
        <v>3.26</v>
      </c>
      <c r="I11843">
        <v>44.335999999999999</v>
      </c>
      <c r="J11843">
        <v>20210511</v>
      </c>
      <c r="K11843" s="2">
        <f t="shared" ref="K11843:K11906" si="185">I11843/H11843</f>
        <v>13.6</v>
      </c>
    </row>
    <row r="11844" spans="1:11" x14ac:dyDescent="0.3">
      <c r="A11844" t="s">
        <v>6</v>
      </c>
      <c r="B11844">
        <v>2020</v>
      </c>
      <c r="C11844" t="s">
        <v>2202</v>
      </c>
      <c r="D11844" t="s">
        <v>704</v>
      </c>
      <c r="E11844">
        <v>2021</v>
      </c>
      <c r="F11844">
        <v>5</v>
      </c>
      <c r="G11844" t="s">
        <v>2266</v>
      </c>
      <c r="H11844">
        <v>10.28</v>
      </c>
      <c r="I11844">
        <v>123.36</v>
      </c>
      <c r="J11844">
        <v>20210520</v>
      </c>
      <c r="K11844" s="2">
        <f t="shared" si="185"/>
        <v>12</v>
      </c>
    </row>
    <row r="11845" spans="1:11" x14ac:dyDescent="0.3">
      <c r="A11845" t="s">
        <v>6</v>
      </c>
      <c r="B11845">
        <v>2020</v>
      </c>
      <c r="C11845" t="s">
        <v>2202</v>
      </c>
      <c r="D11845" t="s">
        <v>704</v>
      </c>
      <c r="E11845">
        <v>2021</v>
      </c>
      <c r="F11845">
        <v>5</v>
      </c>
      <c r="G11845" t="s">
        <v>2267</v>
      </c>
      <c r="H11845">
        <v>23.36</v>
      </c>
      <c r="I11845">
        <v>327.04000000000002</v>
      </c>
      <c r="J11845">
        <v>20210527</v>
      </c>
      <c r="K11845" s="2">
        <f t="shared" si="185"/>
        <v>14.000000000000002</v>
      </c>
    </row>
    <row r="11846" spans="1:11" x14ac:dyDescent="0.3">
      <c r="A11846" t="s">
        <v>6</v>
      </c>
      <c r="B11846">
        <v>2020</v>
      </c>
      <c r="C11846" t="s">
        <v>2202</v>
      </c>
      <c r="D11846" t="s">
        <v>704</v>
      </c>
      <c r="E11846">
        <v>2021</v>
      </c>
      <c r="F11846">
        <v>6</v>
      </c>
      <c r="G11846" t="s">
        <v>2268</v>
      </c>
      <c r="H11846">
        <v>15.38</v>
      </c>
      <c r="I11846">
        <v>181.48400000000001</v>
      </c>
      <c r="J11846">
        <v>20210609</v>
      </c>
      <c r="K11846" s="1">
        <f t="shared" si="185"/>
        <v>11.8</v>
      </c>
    </row>
    <row r="11847" spans="1:11" x14ac:dyDescent="0.3">
      <c r="A11847" t="s">
        <v>6</v>
      </c>
      <c r="B11847">
        <v>2020</v>
      </c>
      <c r="C11847" t="s">
        <v>2202</v>
      </c>
      <c r="D11847" t="s">
        <v>704</v>
      </c>
      <c r="E11847">
        <v>2021</v>
      </c>
      <c r="F11847">
        <v>6</v>
      </c>
      <c r="G11847" t="s">
        <v>2269</v>
      </c>
      <c r="H11847">
        <v>29.08</v>
      </c>
      <c r="I11847">
        <v>378.04</v>
      </c>
      <c r="J11847">
        <v>20210617</v>
      </c>
      <c r="K11847" s="2">
        <f t="shared" si="185"/>
        <v>13.000000000000002</v>
      </c>
    </row>
    <row r="11848" spans="1:11" x14ac:dyDescent="0.3">
      <c r="A11848" t="s">
        <v>6</v>
      </c>
      <c r="B11848">
        <v>2020</v>
      </c>
      <c r="C11848" t="s">
        <v>2202</v>
      </c>
      <c r="D11848" t="s">
        <v>704</v>
      </c>
      <c r="E11848">
        <v>2021</v>
      </c>
      <c r="F11848">
        <v>6</v>
      </c>
      <c r="G11848" t="s">
        <v>2270</v>
      </c>
      <c r="H11848">
        <v>19.440000000000001</v>
      </c>
      <c r="I11848">
        <v>252.72</v>
      </c>
      <c r="J11848">
        <v>20210624</v>
      </c>
      <c r="K11848" s="1">
        <f t="shared" si="185"/>
        <v>12.999999999999998</v>
      </c>
    </row>
    <row r="11849" spans="1:11" x14ac:dyDescent="0.3">
      <c r="A11849" t="s">
        <v>6</v>
      </c>
      <c r="B11849">
        <v>2020</v>
      </c>
      <c r="C11849" t="s">
        <v>2202</v>
      </c>
      <c r="D11849" t="s">
        <v>704</v>
      </c>
      <c r="E11849">
        <v>2021</v>
      </c>
      <c r="F11849">
        <v>6</v>
      </c>
      <c r="G11849" t="s">
        <v>1069</v>
      </c>
      <c r="H11849">
        <v>15.24</v>
      </c>
      <c r="I11849">
        <v>206.06399999999999</v>
      </c>
      <c r="J11849">
        <v>20210630</v>
      </c>
      <c r="K11849" s="2">
        <f t="shared" si="185"/>
        <v>13.521259842519685</v>
      </c>
    </row>
    <row r="11850" spans="1:11" x14ac:dyDescent="0.3">
      <c r="A11850" t="s">
        <v>6</v>
      </c>
      <c r="B11850">
        <v>2020</v>
      </c>
      <c r="C11850" t="s">
        <v>2202</v>
      </c>
      <c r="D11850" t="s">
        <v>6</v>
      </c>
      <c r="E11850">
        <v>2020</v>
      </c>
      <c r="F11850">
        <v>6</v>
      </c>
      <c r="G11850" t="s">
        <v>2270</v>
      </c>
      <c r="H11850">
        <v>118.13</v>
      </c>
      <c r="I11850">
        <v>845.87199999999996</v>
      </c>
      <c r="J11850">
        <v>20200626</v>
      </c>
      <c r="K11850" s="2">
        <f t="shared" si="185"/>
        <v>7.1605180733090661</v>
      </c>
    </row>
    <row r="11851" spans="1:11" x14ac:dyDescent="0.3">
      <c r="A11851" t="s">
        <v>6</v>
      </c>
      <c r="B11851">
        <v>2020</v>
      </c>
      <c r="C11851" t="s">
        <v>2202</v>
      </c>
      <c r="D11851" t="s">
        <v>6</v>
      </c>
      <c r="E11851">
        <v>2020</v>
      </c>
      <c r="F11851">
        <v>6</v>
      </c>
      <c r="G11851" t="s">
        <v>1069</v>
      </c>
      <c r="H11851">
        <v>100.07</v>
      </c>
      <c r="I11851">
        <v>762.94500000000005</v>
      </c>
      <c r="J11851">
        <v>20200630</v>
      </c>
      <c r="K11851" s="1">
        <f t="shared" si="185"/>
        <v>7.62411312081543</v>
      </c>
    </row>
    <row r="11852" spans="1:11" x14ac:dyDescent="0.3">
      <c r="A11852" t="s">
        <v>6</v>
      </c>
      <c r="B11852">
        <v>2020</v>
      </c>
      <c r="C11852" t="s">
        <v>2202</v>
      </c>
      <c r="D11852" t="s">
        <v>6</v>
      </c>
      <c r="E11852">
        <v>2020</v>
      </c>
      <c r="F11852">
        <v>7</v>
      </c>
      <c r="G11852" t="s">
        <v>1069</v>
      </c>
      <c r="H11852">
        <v>640.17999999999995</v>
      </c>
      <c r="I11852">
        <v>4944.3900000000003</v>
      </c>
      <c r="J11852">
        <v>20200704</v>
      </c>
      <c r="K11852" s="1">
        <f t="shared" si="185"/>
        <v>7.7234371582992294</v>
      </c>
    </row>
    <row r="11853" spans="1:11" x14ac:dyDescent="0.3">
      <c r="A11853" t="s">
        <v>6</v>
      </c>
      <c r="B11853">
        <v>2020</v>
      </c>
      <c r="C11853" t="s">
        <v>2202</v>
      </c>
      <c r="D11853" t="s">
        <v>6</v>
      </c>
      <c r="E11853">
        <v>2020</v>
      </c>
      <c r="F11853">
        <v>7</v>
      </c>
      <c r="G11853" t="s">
        <v>727</v>
      </c>
      <c r="H11853">
        <v>8800.61</v>
      </c>
      <c r="I11853">
        <v>62129.82</v>
      </c>
      <c r="J11853">
        <v>20200711</v>
      </c>
      <c r="K11853" s="2">
        <f t="shared" si="185"/>
        <v>7.0597174514039365</v>
      </c>
    </row>
    <row r="11854" spans="1:11" x14ac:dyDescent="0.3">
      <c r="A11854" t="s">
        <v>6</v>
      </c>
      <c r="B11854">
        <v>2020</v>
      </c>
      <c r="C11854" t="s">
        <v>2202</v>
      </c>
      <c r="D11854" t="s">
        <v>6</v>
      </c>
      <c r="E11854">
        <v>2020</v>
      </c>
      <c r="F11854">
        <v>7</v>
      </c>
      <c r="G11854" t="s">
        <v>726</v>
      </c>
      <c r="H11854">
        <v>1498.37</v>
      </c>
      <c r="I11854">
        <v>9859.1360000000004</v>
      </c>
      <c r="J11854">
        <v>20200718</v>
      </c>
      <c r="K11854" s="2">
        <f t="shared" si="185"/>
        <v>6.579907499482772</v>
      </c>
    </row>
    <row r="11855" spans="1:11" x14ac:dyDescent="0.3">
      <c r="A11855" t="s">
        <v>6</v>
      </c>
      <c r="B11855">
        <v>2020</v>
      </c>
      <c r="C11855" t="s">
        <v>2202</v>
      </c>
      <c r="D11855" t="s">
        <v>6</v>
      </c>
      <c r="E11855">
        <v>2020</v>
      </c>
      <c r="F11855">
        <v>7</v>
      </c>
      <c r="G11855" t="s">
        <v>723</v>
      </c>
      <c r="H11855">
        <v>810.47</v>
      </c>
      <c r="I11855">
        <v>5121.7</v>
      </c>
      <c r="J11855">
        <v>20200724</v>
      </c>
      <c r="K11855" s="1">
        <f t="shared" si="185"/>
        <v>6.3194195960368669</v>
      </c>
    </row>
    <row r="11856" spans="1:11" x14ac:dyDescent="0.3">
      <c r="A11856" t="s">
        <v>6</v>
      </c>
      <c r="B11856">
        <v>2020</v>
      </c>
      <c r="C11856" t="s">
        <v>2202</v>
      </c>
      <c r="D11856" t="s">
        <v>6</v>
      </c>
      <c r="E11856">
        <v>2020</v>
      </c>
      <c r="F11856">
        <v>7</v>
      </c>
      <c r="G11856" t="s">
        <v>721</v>
      </c>
      <c r="H11856">
        <v>2.44</v>
      </c>
      <c r="I11856">
        <v>35.868000000000002</v>
      </c>
      <c r="J11856">
        <v>20200731</v>
      </c>
      <c r="K11856" s="1">
        <f t="shared" si="185"/>
        <v>14.700000000000001</v>
      </c>
    </row>
    <row r="11857" spans="1:11" x14ac:dyDescent="0.3">
      <c r="A11857" t="s">
        <v>6</v>
      </c>
      <c r="B11857">
        <v>2020</v>
      </c>
      <c r="C11857" t="s">
        <v>2202</v>
      </c>
      <c r="D11857" t="s">
        <v>6</v>
      </c>
      <c r="E11857">
        <v>2020</v>
      </c>
      <c r="F11857">
        <v>8</v>
      </c>
      <c r="G11857" t="s">
        <v>716</v>
      </c>
      <c r="H11857">
        <v>3.81</v>
      </c>
      <c r="I11857">
        <v>37.719000000000001</v>
      </c>
      <c r="J11857">
        <v>20200805</v>
      </c>
      <c r="K11857" s="1">
        <f t="shared" si="185"/>
        <v>9.9</v>
      </c>
    </row>
    <row r="11858" spans="1:11" x14ac:dyDescent="0.3">
      <c r="A11858" t="s">
        <v>6</v>
      </c>
      <c r="B11858">
        <v>2020</v>
      </c>
      <c r="C11858" t="s">
        <v>2202</v>
      </c>
      <c r="D11858" t="s">
        <v>6</v>
      </c>
      <c r="E11858">
        <v>2020</v>
      </c>
      <c r="F11858">
        <v>9</v>
      </c>
      <c r="G11858" t="s">
        <v>718</v>
      </c>
      <c r="H11858">
        <v>11.74</v>
      </c>
      <c r="I11858">
        <v>70.44</v>
      </c>
      <c r="J11858">
        <v>20200907</v>
      </c>
      <c r="K11858" s="2">
        <f t="shared" si="185"/>
        <v>6</v>
      </c>
    </row>
    <row r="11859" spans="1:11" x14ac:dyDescent="0.3">
      <c r="A11859" t="s">
        <v>6</v>
      </c>
      <c r="B11859">
        <v>2020</v>
      </c>
      <c r="C11859" t="s">
        <v>2202</v>
      </c>
      <c r="D11859" t="s">
        <v>6</v>
      </c>
      <c r="E11859">
        <v>2020</v>
      </c>
      <c r="F11859">
        <v>11</v>
      </c>
      <c r="G11859" t="s">
        <v>2242</v>
      </c>
      <c r="H11859">
        <v>145.52000000000001</v>
      </c>
      <c r="I11859">
        <v>873.12</v>
      </c>
      <c r="J11859">
        <v>20201102</v>
      </c>
      <c r="K11859" s="2">
        <f t="shared" si="185"/>
        <v>6</v>
      </c>
    </row>
    <row r="11860" spans="1:11" x14ac:dyDescent="0.3">
      <c r="A11860" t="s">
        <v>6</v>
      </c>
      <c r="B11860">
        <v>2020</v>
      </c>
      <c r="C11860" t="s">
        <v>2202</v>
      </c>
      <c r="D11860" t="s">
        <v>6</v>
      </c>
      <c r="E11860">
        <v>2020</v>
      </c>
      <c r="F11860">
        <v>11</v>
      </c>
      <c r="G11860" t="s">
        <v>2243</v>
      </c>
      <c r="H11860">
        <v>85.95</v>
      </c>
      <c r="I11860">
        <v>667.19299999999998</v>
      </c>
      <c r="J11860">
        <v>20201113</v>
      </c>
      <c r="K11860" s="2">
        <f t="shared" si="185"/>
        <v>7.7625712623618375</v>
      </c>
    </row>
    <row r="11861" spans="1:11" x14ac:dyDescent="0.3">
      <c r="A11861" t="s">
        <v>6</v>
      </c>
      <c r="B11861">
        <v>2020</v>
      </c>
      <c r="C11861" t="s">
        <v>2202</v>
      </c>
      <c r="D11861" t="s">
        <v>6</v>
      </c>
      <c r="E11861">
        <v>2020</v>
      </c>
      <c r="F11861">
        <v>11</v>
      </c>
      <c r="G11861" t="s">
        <v>2244</v>
      </c>
      <c r="H11861">
        <v>268.57</v>
      </c>
      <c r="I11861">
        <v>1897.8610000000001</v>
      </c>
      <c r="J11861">
        <v>20201120</v>
      </c>
      <c r="K11861" s="2">
        <f t="shared" si="185"/>
        <v>7.0665413113899547</v>
      </c>
    </row>
    <row r="11862" spans="1:11" x14ac:dyDescent="0.3">
      <c r="A11862" t="s">
        <v>6</v>
      </c>
      <c r="B11862">
        <v>2020</v>
      </c>
      <c r="C11862" t="s">
        <v>2202</v>
      </c>
      <c r="D11862" t="s">
        <v>6</v>
      </c>
      <c r="E11862">
        <v>2020</v>
      </c>
      <c r="F11862">
        <v>11</v>
      </c>
      <c r="G11862" t="s">
        <v>2245</v>
      </c>
      <c r="H11862">
        <v>110.64</v>
      </c>
      <c r="I11862">
        <v>754.05200000000002</v>
      </c>
      <c r="J11862">
        <v>20201127</v>
      </c>
      <c r="K11862" s="2">
        <f t="shared" si="185"/>
        <v>6.8153651482284889</v>
      </c>
    </row>
    <row r="11863" spans="1:11" x14ac:dyDescent="0.3">
      <c r="A11863" t="s">
        <v>6</v>
      </c>
      <c r="B11863">
        <v>2020</v>
      </c>
      <c r="C11863" t="s">
        <v>2202</v>
      </c>
      <c r="D11863" t="s">
        <v>6</v>
      </c>
      <c r="E11863">
        <v>2020</v>
      </c>
      <c r="F11863">
        <v>11</v>
      </c>
      <c r="G11863" t="s">
        <v>2240</v>
      </c>
      <c r="H11863">
        <v>15.3</v>
      </c>
      <c r="I11863">
        <v>91.8</v>
      </c>
      <c r="J11863">
        <v>20201130</v>
      </c>
      <c r="K11863" s="1">
        <f t="shared" si="185"/>
        <v>5.9999999999999991</v>
      </c>
    </row>
    <row r="11864" spans="1:11" x14ac:dyDescent="0.3">
      <c r="A11864" t="s">
        <v>6</v>
      </c>
      <c r="B11864">
        <v>2020</v>
      </c>
      <c r="C11864" t="s">
        <v>2202</v>
      </c>
      <c r="D11864" t="s">
        <v>6</v>
      </c>
      <c r="E11864">
        <v>2020</v>
      </c>
      <c r="F11864">
        <v>12</v>
      </c>
      <c r="G11864" t="s">
        <v>2240</v>
      </c>
      <c r="H11864">
        <v>261.22000000000003</v>
      </c>
      <c r="I11864">
        <v>1899.5740000000001</v>
      </c>
      <c r="J11864">
        <v>20201204</v>
      </c>
      <c r="K11864" s="1">
        <f t="shared" si="185"/>
        <v>7.2719317050761809</v>
      </c>
    </row>
    <row r="11865" spans="1:11" x14ac:dyDescent="0.3">
      <c r="A11865" t="s">
        <v>6</v>
      </c>
      <c r="B11865">
        <v>2020</v>
      </c>
      <c r="C11865" t="s">
        <v>2202</v>
      </c>
      <c r="D11865" t="s">
        <v>6</v>
      </c>
      <c r="E11865">
        <v>2020</v>
      </c>
      <c r="F11865">
        <v>12</v>
      </c>
      <c r="G11865" t="s">
        <v>2246</v>
      </c>
      <c r="H11865">
        <v>23.92</v>
      </c>
      <c r="I11865">
        <v>154.42400000000001</v>
      </c>
      <c r="J11865">
        <v>20201208</v>
      </c>
      <c r="K11865" s="2">
        <f t="shared" si="185"/>
        <v>6.4558528428093647</v>
      </c>
    </row>
    <row r="11866" spans="1:11" x14ac:dyDescent="0.3">
      <c r="A11866" t="s">
        <v>6</v>
      </c>
      <c r="B11866">
        <v>2020</v>
      </c>
      <c r="C11866" t="s">
        <v>2202</v>
      </c>
      <c r="D11866" t="s">
        <v>6</v>
      </c>
      <c r="E11866">
        <v>2020</v>
      </c>
      <c r="F11866">
        <v>12</v>
      </c>
      <c r="G11866" t="s">
        <v>2247</v>
      </c>
      <c r="H11866">
        <v>17.7</v>
      </c>
      <c r="I11866">
        <v>125.67</v>
      </c>
      <c r="J11866">
        <v>20201218</v>
      </c>
      <c r="K11866" s="2">
        <f t="shared" si="185"/>
        <v>7.1000000000000005</v>
      </c>
    </row>
    <row r="11867" spans="1:11" x14ac:dyDescent="0.3">
      <c r="A11867" t="s">
        <v>6</v>
      </c>
      <c r="B11867">
        <v>2020</v>
      </c>
      <c r="C11867" t="s">
        <v>2202</v>
      </c>
      <c r="D11867" t="s">
        <v>6</v>
      </c>
      <c r="E11867">
        <v>2020</v>
      </c>
      <c r="F11867">
        <v>12</v>
      </c>
      <c r="G11867" t="s">
        <v>2273</v>
      </c>
      <c r="H11867">
        <v>40.08</v>
      </c>
      <c r="I11867">
        <v>320.64</v>
      </c>
      <c r="J11867">
        <v>20201222</v>
      </c>
      <c r="K11867" s="1">
        <f t="shared" si="185"/>
        <v>8</v>
      </c>
    </row>
    <row r="11868" spans="1:11" x14ac:dyDescent="0.3">
      <c r="A11868" t="s">
        <v>6</v>
      </c>
      <c r="B11868">
        <v>2020</v>
      </c>
      <c r="C11868" t="s">
        <v>2202</v>
      </c>
      <c r="D11868" t="s">
        <v>6</v>
      </c>
      <c r="E11868">
        <v>2021</v>
      </c>
      <c r="F11868">
        <v>1</v>
      </c>
      <c r="G11868" t="s">
        <v>2248</v>
      </c>
      <c r="H11868">
        <v>37.99</v>
      </c>
      <c r="I11868">
        <v>291.60199999999998</v>
      </c>
      <c r="J11868">
        <v>20210107</v>
      </c>
      <c r="K11868" s="2">
        <f t="shared" si="185"/>
        <v>7.6757567780994984</v>
      </c>
    </row>
    <row r="11869" spans="1:11" x14ac:dyDescent="0.3">
      <c r="A11869" t="s">
        <v>6</v>
      </c>
      <c r="B11869">
        <v>2020</v>
      </c>
      <c r="C11869" t="s">
        <v>2202</v>
      </c>
      <c r="D11869" t="s">
        <v>6</v>
      </c>
      <c r="E11869">
        <v>2021</v>
      </c>
      <c r="F11869">
        <v>2</v>
      </c>
      <c r="G11869" t="s">
        <v>2252</v>
      </c>
      <c r="H11869">
        <v>85.63</v>
      </c>
      <c r="I11869">
        <v>602.75599999999997</v>
      </c>
      <c r="J11869">
        <v>20210205</v>
      </c>
      <c r="K11869" s="1">
        <f t="shared" si="185"/>
        <v>7.0390750905056638</v>
      </c>
    </row>
    <row r="11870" spans="1:11" x14ac:dyDescent="0.3">
      <c r="A11870" t="s">
        <v>6</v>
      </c>
      <c r="B11870">
        <v>2020</v>
      </c>
      <c r="C11870" t="s">
        <v>2202</v>
      </c>
      <c r="D11870" t="s">
        <v>6</v>
      </c>
      <c r="E11870">
        <v>2021</v>
      </c>
      <c r="F11870">
        <v>2</v>
      </c>
      <c r="G11870" t="s">
        <v>2253</v>
      </c>
      <c r="H11870">
        <v>148.72</v>
      </c>
      <c r="I11870">
        <v>966.16399999999999</v>
      </c>
      <c r="J11870">
        <v>20210210</v>
      </c>
      <c r="K11870" s="1">
        <f t="shared" si="185"/>
        <v>6.4965303926842388</v>
      </c>
    </row>
    <row r="11871" spans="1:11" x14ac:dyDescent="0.3">
      <c r="A11871" t="s">
        <v>6</v>
      </c>
      <c r="B11871">
        <v>2020</v>
      </c>
      <c r="C11871" t="s">
        <v>2202</v>
      </c>
      <c r="D11871" t="s">
        <v>6</v>
      </c>
      <c r="E11871">
        <v>2021</v>
      </c>
      <c r="F11871">
        <v>2</v>
      </c>
      <c r="G11871" t="s">
        <v>2254</v>
      </c>
      <c r="H11871">
        <v>25.9</v>
      </c>
      <c r="I11871">
        <v>155.4</v>
      </c>
      <c r="J11871">
        <v>20210215</v>
      </c>
      <c r="K11871" s="2">
        <f t="shared" si="185"/>
        <v>6.0000000000000009</v>
      </c>
    </row>
    <row r="11872" spans="1:11" x14ac:dyDescent="0.3">
      <c r="A11872" t="s">
        <v>6</v>
      </c>
      <c r="B11872">
        <v>2020</v>
      </c>
      <c r="C11872" t="s">
        <v>2202</v>
      </c>
      <c r="D11872" t="s">
        <v>6</v>
      </c>
      <c r="E11872">
        <v>2021</v>
      </c>
      <c r="F11872">
        <v>3</v>
      </c>
      <c r="G11872" t="s">
        <v>2257</v>
      </c>
      <c r="H11872">
        <v>122.17</v>
      </c>
      <c r="I11872">
        <v>835.16200000000003</v>
      </c>
      <c r="J11872">
        <v>20210319</v>
      </c>
      <c r="K11872" s="2">
        <f t="shared" si="185"/>
        <v>6.8360645002864864</v>
      </c>
    </row>
    <row r="11873" spans="1:11" x14ac:dyDescent="0.3">
      <c r="A11873" t="s">
        <v>6</v>
      </c>
      <c r="B11873">
        <v>2020</v>
      </c>
      <c r="C11873" t="s">
        <v>2202</v>
      </c>
      <c r="D11873" t="s">
        <v>6</v>
      </c>
      <c r="E11873">
        <v>2021</v>
      </c>
      <c r="F11873">
        <v>6</v>
      </c>
      <c r="G11873" t="s">
        <v>2268</v>
      </c>
      <c r="H11873">
        <v>22.1</v>
      </c>
      <c r="I11873">
        <v>134.81</v>
      </c>
      <c r="J11873">
        <v>20210609</v>
      </c>
      <c r="K11873" s="1">
        <f t="shared" si="185"/>
        <v>6.1</v>
      </c>
    </row>
    <row r="11874" spans="1:11" x14ac:dyDescent="0.3">
      <c r="A11874" t="s">
        <v>6</v>
      </c>
      <c r="B11874">
        <v>2020</v>
      </c>
      <c r="C11874" t="s">
        <v>2202</v>
      </c>
      <c r="D11874" t="s">
        <v>709</v>
      </c>
      <c r="E11874">
        <v>2020</v>
      </c>
      <c r="F11874">
        <v>7</v>
      </c>
      <c r="G11874" t="s">
        <v>726</v>
      </c>
      <c r="H11874">
        <v>73.25</v>
      </c>
      <c r="I11874">
        <v>903.20299999999997</v>
      </c>
      <c r="J11874">
        <v>20200713</v>
      </c>
      <c r="K11874" s="2">
        <f t="shared" si="185"/>
        <v>12.33041638225256</v>
      </c>
    </row>
    <row r="11875" spans="1:11" x14ac:dyDescent="0.3">
      <c r="A11875" t="s">
        <v>6</v>
      </c>
      <c r="B11875">
        <v>2020</v>
      </c>
      <c r="C11875" t="s">
        <v>2202</v>
      </c>
      <c r="D11875" t="s">
        <v>703</v>
      </c>
      <c r="E11875">
        <v>2020</v>
      </c>
      <c r="F11875">
        <v>7</v>
      </c>
      <c r="G11875" t="s">
        <v>726</v>
      </c>
      <c r="H11875">
        <v>17.010000000000002</v>
      </c>
      <c r="I11875">
        <v>207.59200000000001</v>
      </c>
      <c r="J11875">
        <v>20200713</v>
      </c>
      <c r="K11875" s="2">
        <f t="shared" si="185"/>
        <v>12.204115226337448</v>
      </c>
    </row>
    <row r="11876" spans="1:11" x14ac:dyDescent="0.3">
      <c r="A11876" t="s">
        <v>6</v>
      </c>
      <c r="B11876">
        <v>2020</v>
      </c>
      <c r="C11876" t="s">
        <v>2202</v>
      </c>
      <c r="D11876" t="s">
        <v>703</v>
      </c>
      <c r="E11876">
        <v>2020</v>
      </c>
      <c r="F11876">
        <v>7</v>
      </c>
      <c r="G11876" t="s">
        <v>723</v>
      </c>
      <c r="H11876">
        <v>124.25</v>
      </c>
      <c r="I11876">
        <v>1438.0160000000001</v>
      </c>
      <c r="J11876">
        <v>20200725</v>
      </c>
      <c r="K11876" s="2">
        <f t="shared" si="185"/>
        <v>11.573569416498994</v>
      </c>
    </row>
    <row r="11877" spans="1:11" x14ac:dyDescent="0.3">
      <c r="A11877" t="s">
        <v>6</v>
      </c>
      <c r="B11877">
        <v>2020</v>
      </c>
      <c r="C11877" t="s">
        <v>2202</v>
      </c>
      <c r="D11877" t="s">
        <v>703</v>
      </c>
      <c r="E11877">
        <v>2020</v>
      </c>
      <c r="F11877">
        <v>7</v>
      </c>
      <c r="G11877" t="s">
        <v>721</v>
      </c>
      <c r="H11877">
        <v>27.84</v>
      </c>
      <c r="I11877">
        <v>378.60899999999998</v>
      </c>
      <c r="J11877">
        <v>20200728</v>
      </c>
      <c r="K11877" s="1">
        <f t="shared" si="185"/>
        <v>13.599461206896551</v>
      </c>
    </row>
    <row r="11878" spans="1:11" x14ac:dyDescent="0.3">
      <c r="A11878" t="s">
        <v>6</v>
      </c>
      <c r="B11878">
        <v>2020</v>
      </c>
      <c r="C11878" t="s">
        <v>2202</v>
      </c>
      <c r="D11878" t="s">
        <v>707</v>
      </c>
      <c r="E11878">
        <v>2020</v>
      </c>
      <c r="F11878">
        <v>9</v>
      </c>
      <c r="G11878" t="s">
        <v>719</v>
      </c>
      <c r="H11878">
        <v>499.8</v>
      </c>
      <c r="I11878">
        <v>10300.877</v>
      </c>
      <c r="J11878">
        <v>20200918</v>
      </c>
      <c r="K11878" s="1">
        <f t="shared" si="185"/>
        <v>20.609997999199681</v>
      </c>
    </row>
    <row r="11879" spans="1:11" x14ac:dyDescent="0.3">
      <c r="A11879" t="s">
        <v>6</v>
      </c>
      <c r="B11879">
        <v>2020</v>
      </c>
      <c r="C11879" t="s">
        <v>2202</v>
      </c>
      <c r="D11879" t="s">
        <v>707</v>
      </c>
      <c r="E11879">
        <v>2020</v>
      </c>
      <c r="F11879">
        <v>9</v>
      </c>
      <c r="G11879" t="s">
        <v>720</v>
      </c>
      <c r="H11879">
        <v>300.24</v>
      </c>
      <c r="I11879">
        <v>5522.9719999999998</v>
      </c>
      <c r="J11879">
        <v>20200925</v>
      </c>
      <c r="K11879" s="2">
        <f t="shared" si="185"/>
        <v>18.395190514255262</v>
      </c>
    </row>
    <row r="11880" spans="1:11" x14ac:dyDescent="0.3">
      <c r="A11880" t="s">
        <v>6</v>
      </c>
      <c r="B11880">
        <v>2020</v>
      </c>
      <c r="C11880" t="s">
        <v>2202</v>
      </c>
      <c r="D11880" t="s">
        <v>707</v>
      </c>
      <c r="E11880">
        <v>2020</v>
      </c>
      <c r="F11880">
        <v>9</v>
      </c>
      <c r="G11880" t="s">
        <v>713</v>
      </c>
      <c r="H11880">
        <v>226.26</v>
      </c>
      <c r="I11880">
        <v>5146.0249999999996</v>
      </c>
      <c r="J11880">
        <v>20200930</v>
      </c>
      <c r="K11880" s="2">
        <f t="shared" si="185"/>
        <v>22.743856625121541</v>
      </c>
    </row>
    <row r="11881" spans="1:11" x14ac:dyDescent="0.3">
      <c r="A11881" t="s">
        <v>6</v>
      </c>
      <c r="B11881">
        <v>2020</v>
      </c>
      <c r="C11881" t="s">
        <v>2202</v>
      </c>
      <c r="D11881" t="s">
        <v>707</v>
      </c>
      <c r="E11881">
        <v>2020</v>
      </c>
      <c r="F11881">
        <v>10</v>
      </c>
      <c r="G11881" t="s">
        <v>713</v>
      </c>
      <c r="H11881">
        <v>182.92</v>
      </c>
      <c r="I11881">
        <v>3869.91</v>
      </c>
      <c r="J11881">
        <v>20201002</v>
      </c>
      <c r="K11881" s="2">
        <f t="shared" si="185"/>
        <v>21.156297835119179</v>
      </c>
    </row>
    <row r="11882" spans="1:11" x14ac:dyDescent="0.3">
      <c r="A11882" t="s">
        <v>6</v>
      </c>
      <c r="B11882">
        <v>2020</v>
      </c>
      <c r="C11882" t="s">
        <v>2202</v>
      </c>
      <c r="D11882" t="s">
        <v>707</v>
      </c>
      <c r="E11882">
        <v>2020</v>
      </c>
      <c r="F11882">
        <v>10</v>
      </c>
      <c r="G11882" t="s">
        <v>715</v>
      </c>
      <c r="H11882">
        <v>122.49</v>
      </c>
      <c r="I11882">
        <v>3354.799</v>
      </c>
      <c r="J11882">
        <v>20201008</v>
      </c>
      <c r="K11882" s="2">
        <f t="shared" si="185"/>
        <v>27.388350069393422</v>
      </c>
    </row>
    <row r="11883" spans="1:11" x14ac:dyDescent="0.3">
      <c r="A11883" t="s">
        <v>6</v>
      </c>
      <c r="B11883">
        <v>2020</v>
      </c>
      <c r="C11883" t="s">
        <v>2202</v>
      </c>
      <c r="D11883" t="s">
        <v>707</v>
      </c>
      <c r="E11883">
        <v>2020</v>
      </c>
      <c r="F11883">
        <v>10</v>
      </c>
      <c r="G11883" t="s">
        <v>714</v>
      </c>
      <c r="H11883">
        <v>252.67</v>
      </c>
      <c r="I11883">
        <v>7699.0219999999999</v>
      </c>
      <c r="J11883">
        <v>20201016</v>
      </c>
      <c r="K11883" s="1">
        <f t="shared" si="185"/>
        <v>30.470661336921676</v>
      </c>
    </row>
    <row r="11884" spans="1:11" x14ac:dyDescent="0.3">
      <c r="A11884" t="s">
        <v>6</v>
      </c>
      <c r="B11884">
        <v>2020</v>
      </c>
      <c r="C11884" t="s">
        <v>2202</v>
      </c>
      <c r="D11884" t="s">
        <v>707</v>
      </c>
      <c r="E11884">
        <v>2020</v>
      </c>
      <c r="F11884">
        <v>10</v>
      </c>
      <c r="G11884" t="s">
        <v>725</v>
      </c>
      <c r="H11884">
        <v>27.71</v>
      </c>
      <c r="I11884">
        <v>884.39700000000005</v>
      </c>
      <c r="J11884">
        <v>20201019</v>
      </c>
      <c r="K11884" s="1">
        <f t="shared" si="185"/>
        <v>31.916167448574523</v>
      </c>
    </row>
    <row r="11885" spans="1:11" x14ac:dyDescent="0.3">
      <c r="A11885" t="s">
        <v>6</v>
      </c>
      <c r="B11885">
        <v>2020</v>
      </c>
      <c r="C11885" t="s">
        <v>2202</v>
      </c>
      <c r="D11885" t="s">
        <v>707</v>
      </c>
      <c r="E11885">
        <v>2020</v>
      </c>
      <c r="F11885">
        <v>10</v>
      </c>
      <c r="G11885" t="s">
        <v>2223</v>
      </c>
      <c r="H11885">
        <v>22.78</v>
      </c>
      <c r="I11885">
        <v>728.77599999999995</v>
      </c>
      <c r="J11885">
        <v>20201026</v>
      </c>
      <c r="K11885" s="2">
        <f t="shared" si="185"/>
        <v>31.991922739244949</v>
      </c>
    </row>
    <row r="11886" spans="1:11" x14ac:dyDescent="0.3">
      <c r="A11886" t="s">
        <v>6</v>
      </c>
      <c r="B11886">
        <v>2020</v>
      </c>
      <c r="C11886" t="s">
        <v>2202</v>
      </c>
      <c r="D11886" t="s">
        <v>707</v>
      </c>
      <c r="E11886">
        <v>2020</v>
      </c>
      <c r="F11886">
        <v>11</v>
      </c>
      <c r="G11886" t="s">
        <v>2243</v>
      </c>
      <c r="H11886">
        <v>18.02</v>
      </c>
      <c r="I11886">
        <v>653.88499999999999</v>
      </c>
      <c r="J11886">
        <v>20201114</v>
      </c>
      <c r="K11886" s="2">
        <f t="shared" si="185"/>
        <v>36.286625971143174</v>
      </c>
    </row>
    <row r="11887" spans="1:11" x14ac:dyDescent="0.3">
      <c r="A11887" t="s">
        <v>6</v>
      </c>
      <c r="B11887">
        <v>2020</v>
      </c>
      <c r="C11887" t="s">
        <v>2202</v>
      </c>
      <c r="D11887" t="s">
        <v>707</v>
      </c>
      <c r="E11887">
        <v>2021</v>
      </c>
      <c r="F11887">
        <v>1</v>
      </c>
      <c r="G11887" t="s">
        <v>2249</v>
      </c>
      <c r="H11887">
        <v>11.22</v>
      </c>
      <c r="I11887">
        <v>275.661</v>
      </c>
      <c r="J11887">
        <v>20210114</v>
      </c>
      <c r="K11887" s="2">
        <f t="shared" si="185"/>
        <v>24.568716577540105</v>
      </c>
    </row>
    <row r="11888" spans="1:11" x14ac:dyDescent="0.3">
      <c r="A11888" t="s">
        <v>6</v>
      </c>
      <c r="B11888">
        <v>2020</v>
      </c>
      <c r="C11888" t="s">
        <v>2202</v>
      </c>
      <c r="D11888" t="s">
        <v>707</v>
      </c>
      <c r="E11888">
        <v>2021</v>
      </c>
      <c r="F11888">
        <v>4</v>
      </c>
      <c r="G11888" t="s">
        <v>2261</v>
      </c>
      <c r="H11888">
        <v>2</v>
      </c>
      <c r="I11888">
        <v>30</v>
      </c>
      <c r="J11888">
        <v>20210413</v>
      </c>
      <c r="K11888" s="2">
        <f t="shared" si="185"/>
        <v>15</v>
      </c>
    </row>
    <row r="11889" spans="1:11" x14ac:dyDescent="0.3">
      <c r="A11889" t="s">
        <v>6</v>
      </c>
      <c r="B11889">
        <v>2020</v>
      </c>
      <c r="C11889" t="s">
        <v>2202</v>
      </c>
      <c r="D11889" t="s">
        <v>699</v>
      </c>
      <c r="E11889">
        <v>2020</v>
      </c>
      <c r="F11889">
        <v>7</v>
      </c>
      <c r="G11889" t="s">
        <v>727</v>
      </c>
      <c r="H11889">
        <v>180.08</v>
      </c>
      <c r="I11889">
        <v>2290.7939999999999</v>
      </c>
      <c r="J11889">
        <v>20200711</v>
      </c>
      <c r="K11889" s="2">
        <f t="shared" si="185"/>
        <v>12.720979564637936</v>
      </c>
    </row>
    <row r="11890" spans="1:11" x14ac:dyDescent="0.3">
      <c r="A11890" t="s">
        <v>6</v>
      </c>
      <c r="B11890">
        <v>2020</v>
      </c>
      <c r="C11890" t="s">
        <v>2202</v>
      </c>
      <c r="D11890" t="s">
        <v>699</v>
      </c>
      <c r="E11890">
        <v>2020</v>
      </c>
      <c r="F11890">
        <v>7</v>
      </c>
      <c r="G11890" t="s">
        <v>726</v>
      </c>
      <c r="H11890">
        <v>2930.08</v>
      </c>
      <c r="I11890">
        <v>36357.161</v>
      </c>
      <c r="J11890">
        <v>20200718</v>
      </c>
      <c r="K11890" s="1">
        <f t="shared" si="185"/>
        <v>12.408248580243542</v>
      </c>
    </row>
    <row r="11891" spans="1:11" x14ac:dyDescent="0.3">
      <c r="A11891" t="s">
        <v>6</v>
      </c>
      <c r="B11891">
        <v>2020</v>
      </c>
      <c r="C11891" t="s">
        <v>2202</v>
      </c>
      <c r="D11891" t="s">
        <v>699</v>
      </c>
      <c r="E11891">
        <v>2020</v>
      </c>
      <c r="F11891">
        <v>7</v>
      </c>
      <c r="G11891" t="s">
        <v>723</v>
      </c>
      <c r="H11891">
        <v>23547.01</v>
      </c>
      <c r="I11891">
        <v>270213.97360000003</v>
      </c>
      <c r="J11891">
        <v>20200725</v>
      </c>
      <c r="K11891" s="2">
        <f t="shared" si="185"/>
        <v>11.475511056393149</v>
      </c>
    </row>
    <row r="11892" spans="1:11" x14ac:dyDescent="0.3">
      <c r="A11892" t="s">
        <v>6</v>
      </c>
      <c r="B11892">
        <v>2020</v>
      </c>
      <c r="C11892" t="s">
        <v>2202</v>
      </c>
      <c r="D11892" t="s">
        <v>699</v>
      </c>
      <c r="E11892">
        <v>2020</v>
      </c>
      <c r="F11892">
        <v>7</v>
      </c>
      <c r="G11892" t="s">
        <v>721</v>
      </c>
      <c r="H11892">
        <v>10760.32</v>
      </c>
      <c r="I11892">
        <v>122263.518</v>
      </c>
      <c r="J11892">
        <v>20200731</v>
      </c>
      <c r="K11892" s="2">
        <f t="shared" si="185"/>
        <v>11.362442566763814</v>
      </c>
    </row>
    <row r="11893" spans="1:11" x14ac:dyDescent="0.3">
      <c r="A11893" t="s">
        <v>6</v>
      </c>
      <c r="B11893">
        <v>2020</v>
      </c>
      <c r="C11893" t="s">
        <v>2202</v>
      </c>
      <c r="D11893" t="s">
        <v>699</v>
      </c>
      <c r="E11893">
        <v>2020</v>
      </c>
      <c r="F11893">
        <v>8</v>
      </c>
      <c r="G11893" t="s">
        <v>721</v>
      </c>
      <c r="H11893">
        <v>220.52</v>
      </c>
      <c r="I11893">
        <v>2633.5</v>
      </c>
      <c r="J11893">
        <v>20200801</v>
      </c>
      <c r="K11893" s="2">
        <f t="shared" si="185"/>
        <v>11.942227462361689</v>
      </c>
    </row>
    <row r="11894" spans="1:11" x14ac:dyDescent="0.3">
      <c r="A11894" t="s">
        <v>6</v>
      </c>
      <c r="B11894">
        <v>2020</v>
      </c>
      <c r="C11894" t="s">
        <v>2202</v>
      </c>
      <c r="D11894" t="s">
        <v>699</v>
      </c>
      <c r="E11894">
        <v>2020</v>
      </c>
      <c r="F11894">
        <v>8</v>
      </c>
      <c r="G11894" t="s">
        <v>716</v>
      </c>
      <c r="H11894">
        <v>2030.12</v>
      </c>
      <c r="I11894">
        <v>23776.920999999998</v>
      </c>
      <c r="J11894">
        <v>20200808</v>
      </c>
      <c r="K11894" s="2">
        <f t="shared" si="185"/>
        <v>11.712076626012255</v>
      </c>
    </row>
    <row r="11895" spans="1:11" x14ac:dyDescent="0.3">
      <c r="A11895" t="s">
        <v>6</v>
      </c>
      <c r="B11895">
        <v>2020</v>
      </c>
      <c r="C11895" t="s">
        <v>2202</v>
      </c>
      <c r="D11895" t="s">
        <v>699</v>
      </c>
      <c r="E11895">
        <v>2020</v>
      </c>
      <c r="F11895">
        <v>8</v>
      </c>
      <c r="G11895" t="s">
        <v>722</v>
      </c>
      <c r="H11895">
        <v>163.63999999999999</v>
      </c>
      <c r="I11895">
        <v>1672.7460000000001</v>
      </c>
      <c r="J11895">
        <v>20200814</v>
      </c>
      <c r="K11895" s="2">
        <f t="shared" si="185"/>
        <v>10.222109508677587</v>
      </c>
    </row>
    <row r="11896" spans="1:11" x14ac:dyDescent="0.3">
      <c r="A11896" t="s">
        <v>6</v>
      </c>
      <c r="B11896">
        <v>2020</v>
      </c>
      <c r="C11896" t="s">
        <v>2202</v>
      </c>
      <c r="D11896" t="s">
        <v>699</v>
      </c>
      <c r="E11896">
        <v>2020</v>
      </c>
      <c r="F11896">
        <v>8</v>
      </c>
      <c r="G11896" t="s">
        <v>724</v>
      </c>
      <c r="H11896">
        <v>30.43</v>
      </c>
      <c r="I11896">
        <v>397.58600000000001</v>
      </c>
      <c r="J11896">
        <v>20200820</v>
      </c>
      <c r="K11896" s="2">
        <f t="shared" si="185"/>
        <v>13.065593164640159</v>
      </c>
    </row>
    <row r="11897" spans="1:11" x14ac:dyDescent="0.3">
      <c r="A11897" t="s">
        <v>6</v>
      </c>
      <c r="B11897">
        <v>2020</v>
      </c>
      <c r="C11897" t="s">
        <v>2202</v>
      </c>
      <c r="D11897" t="s">
        <v>699</v>
      </c>
      <c r="E11897">
        <v>2020</v>
      </c>
      <c r="F11897">
        <v>8</v>
      </c>
      <c r="G11897" t="s">
        <v>717</v>
      </c>
      <c r="H11897">
        <v>2.89</v>
      </c>
      <c r="I11897">
        <v>44.795000000000002</v>
      </c>
      <c r="J11897">
        <v>20200831</v>
      </c>
      <c r="K11897" s="2">
        <f t="shared" si="185"/>
        <v>15.5</v>
      </c>
    </row>
    <row r="11898" spans="1:11" x14ac:dyDescent="0.3">
      <c r="A11898" t="s">
        <v>6</v>
      </c>
      <c r="B11898">
        <v>2020</v>
      </c>
      <c r="C11898" t="s">
        <v>2202</v>
      </c>
      <c r="D11898" t="s">
        <v>699</v>
      </c>
      <c r="E11898">
        <v>2020</v>
      </c>
      <c r="F11898">
        <v>9</v>
      </c>
      <c r="G11898" t="s">
        <v>717</v>
      </c>
      <c r="H11898">
        <v>283.38</v>
      </c>
      <c r="I11898">
        <v>3257.1509999999998</v>
      </c>
      <c r="J11898">
        <v>20200904</v>
      </c>
      <c r="K11898" s="2">
        <f t="shared" si="185"/>
        <v>11.493933940292187</v>
      </c>
    </row>
    <row r="11899" spans="1:11" x14ac:dyDescent="0.3">
      <c r="A11899" t="s">
        <v>6</v>
      </c>
      <c r="B11899">
        <v>2020</v>
      </c>
      <c r="C11899" t="s">
        <v>2202</v>
      </c>
      <c r="D11899" t="s">
        <v>699</v>
      </c>
      <c r="E11899">
        <v>2020</v>
      </c>
      <c r="F11899">
        <v>9</v>
      </c>
      <c r="G11899" t="s">
        <v>718</v>
      </c>
      <c r="H11899">
        <v>1472.02</v>
      </c>
      <c r="I11899">
        <v>17213.627</v>
      </c>
      <c r="J11899">
        <v>20200911</v>
      </c>
      <c r="K11899" s="2">
        <f t="shared" si="185"/>
        <v>11.693881197266341</v>
      </c>
    </row>
    <row r="11900" spans="1:11" x14ac:dyDescent="0.3">
      <c r="A11900" t="s">
        <v>6</v>
      </c>
      <c r="B11900">
        <v>2020</v>
      </c>
      <c r="C11900" t="s">
        <v>2202</v>
      </c>
      <c r="D11900" t="s">
        <v>699</v>
      </c>
      <c r="E11900">
        <v>2020</v>
      </c>
      <c r="F11900">
        <v>9</v>
      </c>
      <c r="G11900" t="s">
        <v>719</v>
      </c>
      <c r="H11900">
        <v>418.61</v>
      </c>
      <c r="I11900">
        <v>4807.4470000000001</v>
      </c>
      <c r="J11900">
        <v>20200918</v>
      </c>
      <c r="K11900" s="2">
        <f t="shared" si="185"/>
        <v>11.484309978261388</v>
      </c>
    </row>
    <row r="11901" spans="1:11" x14ac:dyDescent="0.3">
      <c r="A11901" t="s">
        <v>6</v>
      </c>
      <c r="B11901">
        <v>2020</v>
      </c>
      <c r="C11901" t="s">
        <v>2202</v>
      </c>
      <c r="D11901" t="s">
        <v>699</v>
      </c>
      <c r="E11901">
        <v>2020</v>
      </c>
      <c r="F11901">
        <v>9</v>
      </c>
      <c r="G11901" t="s">
        <v>720</v>
      </c>
      <c r="H11901">
        <v>247.02</v>
      </c>
      <c r="I11901">
        <v>2917.6579999999999</v>
      </c>
      <c r="J11901">
        <v>20200925</v>
      </c>
      <c r="K11901" s="2">
        <f t="shared" si="185"/>
        <v>11.811424176180065</v>
      </c>
    </row>
    <row r="11902" spans="1:11" x14ac:dyDescent="0.3">
      <c r="A11902" t="s">
        <v>6</v>
      </c>
      <c r="B11902">
        <v>2020</v>
      </c>
      <c r="C11902" t="s">
        <v>2202</v>
      </c>
      <c r="D11902" t="s">
        <v>699</v>
      </c>
      <c r="E11902">
        <v>2020</v>
      </c>
      <c r="F11902">
        <v>10</v>
      </c>
      <c r="G11902" t="s">
        <v>714</v>
      </c>
      <c r="H11902">
        <v>22.14</v>
      </c>
      <c r="I11902">
        <v>352.02600000000001</v>
      </c>
      <c r="J11902">
        <v>20201015</v>
      </c>
      <c r="K11902" s="2">
        <f t="shared" si="185"/>
        <v>15.9</v>
      </c>
    </row>
    <row r="11903" spans="1:11" x14ac:dyDescent="0.3">
      <c r="A11903" t="s">
        <v>6</v>
      </c>
      <c r="B11903">
        <v>2020</v>
      </c>
      <c r="C11903" t="s">
        <v>2202</v>
      </c>
      <c r="D11903" t="s">
        <v>699</v>
      </c>
      <c r="E11903">
        <v>2020</v>
      </c>
      <c r="F11903">
        <v>10</v>
      </c>
      <c r="G11903" t="s">
        <v>725</v>
      </c>
      <c r="H11903">
        <v>44.59</v>
      </c>
      <c r="I11903">
        <v>558.99599999999998</v>
      </c>
      <c r="J11903">
        <v>20201020</v>
      </c>
      <c r="K11903" s="1">
        <f t="shared" si="185"/>
        <v>12.536353442475891</v>
      </c>
    </row>
    <row r="11904" spans="1:11" x14ac:dyDescent="0.3">
      <c r="A11904" t="s">
        <v>6</v>
      </c>
      <c r="B11904">
        <v>2020</v>
      </c>
      <c r="C11904" t="s">
        <v>2202</v>
      </c>
      <c r="D11904" t="s">
        <v>699</v>
      </c>
      <c r="E11904">
        <v>2020</v>
      </c>
      <c r="F11904">
        <v>11</v>
      </c>
      <c r="G11904" t="s">
        <v>2244</v>
      </c>
      <c r="H11904">
        <v>11.09</v>
      </c>
      <c r="I11904">
        <v>142.672</v>
      </c>
      <c r="J11904">
        <v>20201118</v>
      </c>
      <c r="K11904" s="2">
        <f t="shared" si="185"/>
        <v>12.864923354373309</v>
      </c>
    </row>
    <row r="11905" spans="1:11" x14ac:dyDescent="0.3">
      <c r="A11905" t="s">
        <v>6</v>
      </c>
      <c r="B11905">
        <v>2020</v>
      </c>
      <c r="C11905" t="s">
        <v>2202</v>
      </c>
      <c r="D11905" t="s">
        <v>699</v>
      </c>
      <c r="E11905">
        <v>2020</v>
      </c>
      <c r="F11905">
        <v>11</v>
      </c>
      <c r="G11905" t="s">
        <v>2245</v>
      </c>
      <c r="H11905">
        <v>525.04999999999995</v>
      </c>
      <c r="I11905">
        <v>6414.3059999999996</v>
      </c>
      <c r="J11905">
        <v>20201126</v>
      </c>
      <c r="K11905" s="2">
        <f t="shared" si="185"/>
        <v>12.216562232168366</v>
      </c>
    </row>
    <row r="11906" spans="1:11" x14ac:dyDescent="0.3">
      <c r="A11906" t="s">
        <v>6</v>
      </c>
      <c r="B11906">
        <v>2020</v>
      </c>
      <c r="C11906" t="s">
        <v>2202</v>
      </c>
      <c r="D11906" t="s">
        <v>699</v>
      </c>
      <c r="E11906">
        <v>2020</v>
      </c>
      <c r="F11906">
        <v>11</v>
      </c>
      <c r="G11906" t="s">
        <v>2240</v>
      </c>
      <c r="H11906">
        <v>10.08</v>
      </c>
      <c r="I11906">
        <v>113.904</v>
      </c>
      <c r="J11906">
        <v>20201130</v>
      </c>
      <c r="K11906" s="2">
        <f t="shared" si="185"/>
        <v>11.299999999999999</v>
      </c>
    </row>
    <row r="11907" spans="1:11" x14ac:dyDescent="0.3">
      <c r="A11907" t="s">
        <v>6</v>
      </c>
      <c r="B11907">
        <v>2020</v>
      </c>
      <c r="C11907" t="s">
        <v>2202</v>
      </c>
      <c r="D11907" t="s">
        <v>699</v>
      </c>
      <c r="E11907">
        <v>2020</v>
      </c>
      <c r="F11907">
        <v>12</v>
      </c>
      <c r="G11907" t="s">
        <v>2240</v>
      </c>
      <c r="H11907">
        <v>17.850000000000001</v>
      </c>
      <c r="I11907">
        <v>223.79599999999999</v>
      </c>
      <c r="J11907">
        <v>20201202</v>
      </c>
      <c r="K11907" s="2">
        <f t="shared" ref="K11907:K11970" si="186">I11907/H11907</f>
        <v>12.537591036414565</v>
      </c>
    </row>
    <row r="11908" spans="1:11" x14ac:dyDescent="0.3">
      <c r="A11908" t="s">
        <v>6</v>
      </c>
      <c r="B11908">
        <v>2020</v>
      </c>
      <c r="C11908" t="s">
        <v>2202</v>
      </c>
      <c r="D11908" t="s">
        <v>699</v>
      </c>
      <c r="E11908">
        <v>2020</v>
      </c>
      <c r="F11908">
        <v>12</v>
      </c>
      <c r="G11908" t="s">
        <v>2246</v>
      </c>
      <c r="H11908">
        <v>3.01</v>
      </c>
      <c r="I11908">
        <v>43.344000000000001</v>
      </c>
      <c r="J11908">
        <v>20201211</v>
      </c>
      <c r="K11908" s="1">
        <f t="shared" si="186"/>
        <v>14.400000000000002</v>
      </c>
    </row>
    <row r="11909" spans="1:11" x14ac:dyDescent="0.3">
      <c r="A11909" t="s">
        <v>6</v>
      </c>
      <c r="B11909">
        <v>2020</v>
      </c>
      <c r="C11909" t="s">
        <v>2202</v>
      </c>
      <c r="D11909" t="s">
        <v>699</v>
      </c>
      <c r="E11909">
        <v>2021</v>
      </c>
      <c r="F11909">
        <v>1</v>
      </c>
      <c r="G11909" t="s">
        <v>2248</v>
      </c>
      <c r="H11909">
        <v>1440.38</v>
      </c>
      <c r="I11909">
        <v>17020.883000000002</v>
      </c>
      <c r="J11909">
        <v>20210108</v>
      </c>
      <c r="K11909" s="2">
        <f t="shared" si="186"/>
        <v>11.816939279912246</v>
      </c>
    </row>
    <row r="11910" spans="1:11" x14ac:dyDescent="0.3">
      <c r="A11910" t="s">
        <v>6</v>
      </c>
      <c r="B11910">
        <v>2020</v>
      </c>
      <c r="C11910" t="s">
        <v>2202</v>
      </c>
      <c r="D11910" t="s">
        <v>699</v>
      </c>
      <c r="E11910">
        <v>2021</v>
      </c>
      <c r="F11910">
        <v>1</v>
      </c>
      <c r="G11910" t="s">
        <v>2249</v>
      </c>
      <c r="H11910">
        <v>508.5</v>
      </c>
      <c r="I11910">
        <v>6151.3530000000001</v>
      </c>
      <c r="J11910">
        <v>20210115</v>
      </c>
      <c r="K11910" s="2">
        <f t="shared" si="186"/>
        <v>12.09705604719764</v>
      </c>
    </row>
    <row r="11911" spans="1:11" x14ac:dyDescent="0.3">
      <c r="A11911" t="s">
        <v>6</v>
      </c>
      <c r="B11911">
        <v>2020</v>
      </c>
      <c r="C11911" t="s">
        <v>2202</v>
      </c>
      <c r="D11911" t="s">
        <v>699</v>
      </c>
      <c r="E11911">
        <v>2021</v>
      </c>
      <c r="F11911">
        <v>1</v>
      </c>
      <c r="G11911" t="s">
        <v>2250</v>
      </c>
      <c r="H11911">
        <v>1329.64</v>
      </c>
      <c r="I11911">
        <v>16187.9108</v>
      </c>
      <c r="J11911">
        <v>20210122</v>
      </c>
      <c r="K11911" s="1">
        <f t="shared" si="186"/>
        <v>12.174656899611923</v>
      </c>
    </row>
    <row r="11912" spans="1:11" x14ac:dyDescent="0.3">
      <c r="A11912" t="s">
        <v>6</v>
      </c>
      <c r="B11912">
        <v>2020</v>
      </c>
      <c r="C11912" t="s">
        <v>2202</v>
      </c>
      <c r="D11912" t="s">
        <v>699</v>
      </c>
      <c r="E11912">
        <v>2021</v>
      </c>
      <c r="F11912">
        <v>1</v>
      </c>
      <c r="G11912" t="s">
        <v>2251</v>
      </c>
      <c r="H11912">
        <v>651.99</v>
      </c>
      <c r="I11912">
        <v>7674.8429999999998</v>
      </c>
      <c r="J11912">
        <v>20210129</v>
      </c>
      <c r="K11912" s="2">
        <f t="shared" si="186"/>
        <v>11.771412138222978</v>
      </c>
    </row>
    <row r="11913" spans="1:11" x14ac:dyDescent="0.3">
      <c r="A11913" t="s">
        <v>6</v>
      </c>
      <c r="B11913">
        <v>2020</v>
      </c>
      <c r="C11913" t="s">
        <v>2202</v>
      </c>
      <c r="D11913" t="s">
        <v>699</v>
      </c>
      <c r="E11913">
        <v>2021</v>
      </c>
      <c r="F11913">
        <v>2</v>
      </c>
      <c r="G11913" t="s">
        <v>2252</v>
      </c>
      <c r="H11913">
        <v>812.21</v>
      </c>
      <c r="I11913">
        <v>9868.2960000000003</v>
      </c>
      <c r="J11913">
        <v>20210205</v>
      </c>
      <c r="K11913" s="2">
        <f t="shared" si="186"/>
        <v>12.149931667918395</v>
      </c>
    </row>
    <row r="11914" spans="1:11" x14ac:dyDescent="0.3">
      <c r="A11914" t="s">
        <v>6</v>
      </c>
      <c r="B11914">
        <v>2020</v>
      </c>
      <c r="C11914" t="s">
        <v>2202</v>
      </c>
      <c r="D11914" t="s">
        <v>699</v>
      </c>
      <c r="E11914">
        <v>2021</v>
      </c>
      <c r="F11914">
        <v>2</v>
      </c>
      <c r="G11914" t="s">
        <v>2253</v>
      </c>
      <c r="H11914">
        <v>656.21</v>
      </c>
      <c r="I11914">
        <v>7740.9390000000003</v>
      </c>
      <c r="J11914">
        <v>20210212</v>
      </c>
      <c r="K11914" s="2">
        <f t="shared" si="186"/>
        <v>11.796435592264672</v>
      </c>
    </row>
    <row r="11915" spans="1:11" x14ac:dyDescent="0.3">
      <c r="A11915" t="s">
        <v>6</v>
      </c>
      <c r="B11915">
        <v>2020</v>
      </c>
      <c r="C11915" t="s">
        <v>2202</v>
      </c>
      <c r="D11915" t="s">
        <v>699</v>
      </c>
      <c r="E11915">
        <v>2021</v>
      </c>
      <c r="F11915">
        <v>2</v>
      </c>
      <c r="G11915" t="s">
        <v>2254</v>
      </c>
      <c r="H11915">
        <v>789.31</v>
      </c>
      <c r="I11915">
        <v>9626.5450000000001</v>
      </c>
      <c r="J11915">
        <v>20210219</v>
      </c>
      <c r="K11915" s="2">
        <f t="shared" si="186"/>
        <v>12.196152335584246</v>
      </c>
    </row>
    <row r="11916" spans="1:11" x14ac:dyDescent="0.3">
      <c r="A11916" t="s">
        <v>6</v>
      </c>
      <c r="B11916">
        <v>2020</v>
      </c>
      <c r="C11916" t="s">
        <v>2202</v>
      </c>
      <c r="D11916" t="s">
        <v>699</v>
      </c>
      <c r="E11916">
        <v>2021</v>
      </c>
      <c r="F11916">
        <v>2</v>
      </c>
      <c r="G11916" t="s">
        <v>2241</v>
      </c>
      <c r="H11916">
        <v>60.74</v>
      </c>
      <c r="I11916">
        <v>683.30899999999997</v>
      </c>
      <c r="J11916">
        <v>20210224</v>
      </c>
      <c r="K11916" s="2">
        <f t="shared" si="186"/>
        <v>11.249736582153441</v>
      </c>
    </row>
    <row r="11917" spans="1:11" x14ac:dyDescent="0.3">
      <c r="A11917" t="s">
        <v>6</v>
      </c>
      <c r="B11917">
        <v>2020</v>
      </c>
      <c r="C11917" t="s">
        <v>2202</v>
      </c>
      <c r="D11917" t="s">
        <v>699</v>
      </c>
      <c r="E11917">
        <v>2021</v>
      </c>
      <c r="F11917">
        <v>3</v>
      </c>
      <c r="G11917" t="s">
        <v>2256</v>
      </c>
      <c r="H11917">
        <v>94.73</v>
      </c>
      <c r="I11917">
        <v>1138.6880000000001</v>
      </c>
      <c r="J11917">
        <v>20210310</v>
      </c>
      <c r="K11917" s="1">
        <f t="shared" si="186"/>
        <v>12.020352581019742</v>
      </c>
    </row>
    <row r="11918" spans="1:11" x14ac:dyDescent="0.3">
      <c r="A11918" t="s">
        <v>6</v>
      </c>
      <c r="B11918">
        <v>2020</v>
      </c>
      <c r="C11918" t="s">
        <v>2202</v>
      </c>
      <c r="D11918" t="s">
        <v>699</v>
      </c>
      <c r="E11918">
        <v>2021</v>
      </c>
      <c r="F11918">
        <v>4</v>
      </c>
      <c r="G11918" t="s">
        <v>2260</v>
      </c>
      <c r="H11918">
        <v>26.25</v>
      </c>
      <c r="I11918">
        <v>309.012</v>
      </c>
      <c r="J11918">
        <v>20210409</v>
      </c>
      <c r="K11918" s="1">
        <f t="shared" si="186"/>
        <v>11.771885714285714</v>
      </c>
    </row>
    <row r="11919" spans="1:11" x14ac:dyDescent="0.3">
      <c r="A11919" t="s">
        <v>6</v>
      </c>
      <c r="B11919">
        <v>2020</v>
      </c>
      <c r="C11919" t="s">
        <v>2202</v>
      </c>
      <c r="D11919" t="s">
        <v>699</v>
      </c>
      <c r="E11919">
        <v>2021</v>
      </c>
      <c r="F11919">
        <v>6</v>
      </c>
      <c r="G11919" t="s">
        <v>2269</v>
      </c>
      <c r="H11919">
        <v>62.18</v>
      </c>
      <c r="I11919">
        <v>754.77599999999995</v>
      </c>
      <c r="J11919">
        <v>20210617</v>
      </c>
      <c r="K11919" s="2">
        <f t="shared" si="186"/>
        <v>12.138565455130266</v>
      </c>
    </row>
    <row r="11920" spans="1:11" x14ac:dyDescent="0.3">
      <c r="A11920" t="s">
        <v>6</v>
      </c>
      <c r="B11920">
        <v>2020</v>
      </c>
      <c r="C11920" t="s">
        <v>2202</v>
      </c>
      <c r="D11920" t="s">
        <v>700</v>
      </c>
      <c r="E11920">
        <v>2020</v>
      </c>
      <c r="F11920">
        <v>6</v>
      </c>
      <c r="G11920" t="s">
        <v>2270</v>
      </c>
      <c r="H11920">
        <v>12215.98</v>
      </c>
      <c r="I11920">
        <v>137431.15299999999</v>
      </c>
      <c r="J11920">
        <v>20200627</v>
      </c>
      <c r="K11920" s="1">
        <f t="shared" si="186"/>
        <v>11.250112803066147</v>
      </c>
    </row>
    <row r="11921" spans="1:11" x14ac:dyDescent="0.3">
      <c r="A11921" t="s">
        <v>6</v>
      </c>
      <c r="B11921">
        <v>2020</v>
      </c>
      <c r="C11921" t="s">
        <v>2202</v>
      </c>
      <c r="D11921" t="s">
        <v>700</v>
      </c>
      <c r="E11921">
        <v>2020</v>
      </c>
      <c r="F11921">
        <v>6</v>
      </c>
      <c r="G11921" t="s">
        <v>1069</v>
      </c>
      <c r="H11921">
        <v>1671.23</v>
      </c>
      <c r="I11921">
        <v>19939.554</v>
      </c>
      <c r="J11921">
        <v>20200630</v>
      </c>
      <c r="K11921" s="1">
        <f t="shared" si="186"/>
        <v>11.931065143636722</v>
      </c>
    </row>
    <row r="11922" spans="1:11" x14ac:dyDescent="0.3">
      <c r="A11922" t="s">
        <v>6</v>
      </c>
      <c r="B11922">
        <v>2020</v>
      </c>
      <c r="C11922" t="s">
        <v>2202</v>
      </c>
      <c r="D11922" t="s">
        <v>700</v>
      </c>
      <c r="E11922">
        <v>2020</v>
      </c>
      <c r="F11922">
        <v>7</v>
      </c>
      <c r="G11922" t="s">
        <v>1069</v>
      </c>
      <c r="H11922">
        <v>1565.67</v>
      </c>
      <c r="I11922">
        <v>20230.440999999999</v>
      </c>
      <c r="J11922">
        <v>20200704</v>
      </c>
      <c r="K11922" s="2">
        <f t="shared" si="186"/>
        <v>12.921267572349217</v>
      </c>
    </row>
    <row r="11923" spans="1:11" x14ac:dyDescent="0.3">
      <c r="A11923" t="s">
        <v>6</v>
      </c>
      <c r="B11923">
        <v>2020</v>
      </c>
      <c r="C11923" t="s">
        <v>2202</v>
      </c>
      <c r="D11923" t="s">
        <v>700</v>
      </c>
      <c r="E11923">
        <v>2020</v>
      </c>
      <c r="F11923">
        <v>7</v>
      </c>
      <c r="G11923" t="s">
        <v>727</v>
      </c>
      <c r="H11923">
        <v>2013.47</v>
      </c>
      <c r="I11923">
        <v>26861.235000000001</v>
      </c>
      <c r="J11923">
        <v>20200711</v>
      </c>
      <c r="K11923" s="2">
        <f t="shared" si="186"/>
        <v>13.340767431349859</v>
      </c>
    </row>
    <row r="11924" spans="1:11" x14ac:dyDescent="0.3">
      <c r="A11924" t="s">
        <v>6</v>
      </c>
      <c r="B11924">
        <v>2020</v>
      </c>
      <c r="C11924" t="s">
        <v>2202</v>
      </c>
      <c r="D11924" t="s">
        <v>700</v>
      </c>
      <c r="E11924">
        <v>2020</v>
      </c>
      <c r="F11924">
        <v>7</v>
      </c>
      <c r="G11924" t="s">
        <v>726</v>
      </c>
      <c r="H11924">
        <v>37.08</v>
      </c>
      <c r="I11924">
        <v>479.589</v>
      </c>
      <c r="J11924">
        <v>20200714</v>
      </c>
      <c r="K11924" s="2">
        <f t="shared" si="186"/>
        <v>12.933899676375406</v>
      </c>
    </row>
    <row r="11925" spans="1:11" x14ac:dyDescent="0.3">
      <c r="A11925" t="s">
        <v>6</v>
      </c>
      <c r="B11925">
        <v>2020</v>
      </c>
      <c r="C11925" t="s">
        <v>2202</v>
      </c>
      <c r="D11925" t="s">
        <v>700</v>
      </c>
      <c r="E11925">
        <v>2020</v>
      </c>
      <c r="F11925">
        <v>7</v>
      </c>
      <c r="G11925" t="s">
        <v>721</v>
      </c>
      <c r="H11925">
        <v>91.98</v>
      </c>
      <c r="I11925">
        <v>1242.46</v>
      </c>
      <c r="J11925">
        <v>20200731</v>
      </c>
      <c r="K11925" s="1">
        <f t="shared" si="186"/>
        <v>13.507936507936508</v>
      </c>
    </row>
    <row r="11926" spans="1:11" x14ac:dyDescent="0.3">
      <c r="A11926" t="s">
        <v>6</v>
      </c>
      <c r="B11926">
        <v>2020</v>
      </c>
      <c r="C11926" t="s">
        <v>2202</v>
      </c>
      <c r="D11926" t="s">
        <v>700</v>
      </c>
      <c r="E11926">
        <v>2020</v>
      </c>
      <c r="F11926">
        <v>9</v>
      </c>
      <c r="G11926" t="s">
        <v>717</v>
      </c>
      <c r="H11926">
        <v>5.43</v>
      </c>
      <c r="I11926">
        <v>67.875</v>
      </c>
      <c r="J11926">
        <v>20200903</v>
      </c>
      <c r="K11926" s="1">
        <f t="shared" si="186"/>
        <v>12.5</v>
      </c>
    </row>
    <row r="11927" spans="1:11" x14ac:dyDescent="0.3">
      <c r="A11927" t="s">
        <v>6</v>
      </c>
      <c r="B11927">
        <v>2020</v>
      </c>
      <c r="C11927" t="s">
        <v>2202</v>
      </c>
      <c r="D11927" t="s">
        <v>700</v>
      </c>
      <c r="E11927">
        <v>2020</v>
      </c>
      <c r="F11927">
        <v>11</v>
      </c>
      <c r="G11927" t="s">
        <v>2243</v>
      </c>
      <c r="H11927">
        <v>28.83</v>
      </c>
      <c r="I11927">
        <v>345.96</v>
      </c>
      <c r="J11927">
        <v>20201112</v>
      </c>
      <c r="K11927" s="2">
        <f t="shared" si="186"/>
        <v>12</v>
      </c>
    </row>
    <row r="11928" spans="1:11" x14ac:dyDescent="0.3">
      <c r="A11928" t="s">
        <v>6</v>
      </c>
      <c r="B11928">
        <v>2020</v>
      </c>
      <c r="C11928" t="s">
        <v>2202</v>
      </c>
      <c r="D11928" t="s">
        <v>700</v>
      </c>
      <c r="E11928">
        <v>2020</v>
      </c>
      <c r="F11928">
        <v>12</v>
      </c>
      <c r="G11928" t="s">
        <v>2246</v>
      </c>
      <c r="H11928">
        <v>111.65</v>
      </c>
      <c r="I11928">
        <v>1381.989</v>
      </c>
      <c r="J11928">
        <v>20201207</v>
      </c>
      <c r="K11928" s="2">
        <f t="shared" si="186"/>
        <v>12.377868338557994</v>
      </c>
    </row>
    <row r="11929" spans="1:11" x14ac:dyDescent="0.3">
      <c r="A11929" t="s">
        <v>6</v>
      </c>
      <c r="B11929">
        <v>2020</v>
      </c>
      <c r="C11929" t="s">
        <v>2202</v>
      </c>
      <c r="D11929" t="s">
        <v>700</v>
      </c>
      <c r="E11929">
        <v>2020</v>
      </c>
      <c r="F11929">
        <v>12</v>
      </c>
      <c r="G11929" t="s">
        <v>2247</v>
      </c>
      <c r="H11929">
        <v>10.46</v>
      </c>
      <c r="I11929">
        <v>131.79599999999999</v>
      </c>
      <c r="J11929">
        <v>20201214</v>
      </c>
      <c r="K11929" s="2">
        <f t="shared" si="186"/>
        <v>12.599999999999998</v>
      </c>
    </row>
    <row r="11930" spans="1:11" x14ac:dyDescent="0.3">
      <c r="A11930" t="s">
        <v>6</v>
      </c>
      <c r="B11930">
        <v>2020</v>
      </c>
      <c r="C11930" t="s">
        <v>2202</v>
      </c>
      <c r="D11930" t="s">
        <v>700</v>
      </c>
      <c r="E11930">
        <v>2021</v>
      </c>
      <c r="F11930">
        <v>1</v>
      </c>
      <c r="G11930" t="s">
        <v>2250</v>
      </c>
      <c r="H11930">
        <v>90.6</v>
      </c>
      <c r="I11930">
        <v>1090.423</v>
      </c>
      <c r="J11930">
        <v>20210119</v>
      </c>
      <c r="K11930" s="1">
        <f t="shared" si="186"/>
        <v>12.035573951434879</v>
      </c>
    </row>
    <row r="11931" spans="1:11" x14ac:dyDescent="0.3">
      <c r="A11931" t="s">
        <v>6</v>
      </c>
      <c r="B11931">
        <v>2020</v>
      </c>
      <c r="C11931" t="s">
        <v>2202</v>
      </c>
      <c r="D11931" t="s">
        <v>700</v>
      </c>
      <c r="E11931">
        <v>2021</v>
      </c>
      <c r="F11931">
        <v>2</v>
      </c>
      <c r="G11931" t="s">
        <v>2252</v>
      </c>
      <c r="H11931">
        <v>133.22</v>
      </c>
      <c r="I11931">
        <v>1666.123</v>
      </c>
      <c r="J11931">
        <v>20210205</v>
      </c>
      <c r="K11931" s="2">
        <f t="shared" si="186"/>
        <v>12.506553070109593</v>
      </c>
    </row>
    <row r="11932" spans="1:11" x14ac:dyDescent="0.3">
      <c r="A11932" t="s">
        <v>6</v>
      </c>
      <c r="B11932">
        <v>2020</v>
      </c>
      <c r="C11932" t="s">
        <v>2202</v>
      </c>
      <c r="D11932" t="s">
        <v>700</v>
      </c>
      <c r="E11932">
        <v>2021</v>
      </c>
      <c r="F11932">
        <v>2</v>
      </c>
      <c r="G11932" t="s">
        <v>2253</v>
      </c>
      <c r="H11932">
        <v>24.81</v>
      </c>
      <c r="I11932">
        <v>319.608</v>
      </c>
      <c r="J11932">
        <v>20210212</v>
      </c>
      <c r="K11932" s="2">
        <f t="shared" si="186"/>
        <v>12.882224909310763</v>
      </c>
    </row>
    <row r="11933" spans="1:11" x14ac:dyDescent="0.3">
      <c r="A11933" t="s">
        <v>6</v>
      </c>
      <c r="B11933">
        <v>2020</v>
      </c>
      <c r="C11933" t="s">
        <v>2202</v>
      </c>
      <c r="D11933" t="s">
        <v>701</v>
      </c>
      <c r="E11933">
        <v>2020</v>
      </c>
      <c r="F11933">
        <v>6</v>
      </c>
      <c r="G11933" t="s">
        <v>1069</v>
      </c>
      <c r="H11933">
        <v>1.35</v>
      </c>
      <c r="I11933">
        <v>13.5</v>
      </c>
      <c r="J11933">
        <v>20200629</v>
      </c>
      <c r="K11933" s="2">
        <f t="shared" si="186"/>
        <v>10</v>
      </c>
    </row>
    <row r="11934" spans="1:11" x14ac:dyDescent="0.3">
      <c r="A11934" t="s">
        <v>6</v>
      </c>
      <c r="B11934">
        <v>2020</v>
      </c>
      <c r="C11934" t="s">
        <v>2202</v>
      </c>
      <c r="D11934" t="s">
        <v>701</v>
      </c>
      <c r="E11934">
        <v>2020</v>
      </c>
      <c r="F11934">
        <v>7</v>
      </c>
      <c r="G11934" t="s">
        <v>727</v>
      </c>
      <c r="H11934">
        <v>3.25</v>
      </c>
      <c r="I11934">
        <v>40.950000000000003</v>
      </c>
      <c r="J11934">
        <v>20200707</v>
      </c>
      <c r="K11934" s="1">
        <f t="shared" si="186"/>
        <v>12.600000000000001</v>
      </c>
    </row>
    <row r="11935" spans="1:11" x14ac:dyDescent="0.3">
      <c r="A11935" t="s">
        <v>6</v>
      </c>
      <c r="B11935">
        <v>2020</v>
      </c>
      <c r="C11935" t="s">
        <v>2202</v>
      </c>
      <c r="D11935" t="s">
        <v>701</v>
      </c>
      <c r="E11935">
        <v>2020</v>
      </c>
      <c r="F11935">
        <v>7</v>
      </c>
      <c r="G11935" t="s">
        <v>723</v>
      </c>
      <c r="H11935">
        <v>24.3</v>
      </c>
      <c r="I11935">
        <v>264.84800000000001</v>
      </c>
      <c r="J11935">
        <v>20200723</v>
      </c>
      <c r="K11935" s="1">
        <f t="shared" si="186"/>
        <v>10.899094650205761</v>
      </c>
    </row>
    <row r="11936" spans="1:11" x14ac:dyDescent="0.3">
      <c r="A11936" t="s">
        <v>6</v>
      </c>
      <c r="B11936">
        <v>2020</v>
      </c>
      <c r="C11936" t="s">
        <v>2202</v>
      </c>
      <c r="D11936" t="s">
        <v>701</v>
      </c>
      <c r="E11936">
        <v>2020</v>
      </c>
      <c r="F11936">
        <v>8</v>
      </c>
      <c r="G11936" t="s">
        <v>724</v>
      </c>
      <c r="H11936">
        <v>7.72</v>
      </c>
      <c r="I11936">
        <v>94.343999999999994</v>
      </c>
      <c r="J11936">
        <v>20200821</v>
      </c>
      <c r="K11936" s="1">
        <f t="shared" si="186"/>
        <v>12.220725388601036</v>
      </c>
    </row>
    <row r="11937" spans="1:11" x14ac:dyDescent="0.3">
      <c r="A11937" t="s">
        <v>6</v>
      </c>
      <c r="B11937">
        <v>2020</v>
      </c>
      <c r="C11937" t="s">
        <v>2202</v>
      </c>
      <c r="D11937" t="s">
        <v>702</v>
      </c>
      <c r="E11937">
        <v>2020</v>
      </c>
      <c r="F11937">
        <v>6</v>
      </c>
      <c r="G11937" t="s">
        <v>2270</v>
      </c>
      <c r="H11937">
        <v>1004.61</v>
      </c>
      <c r="I11937">
        <v>12426.102000000001</v>
      </c>
      <c r="J11937">
        <v>20200627</v>
      </c>
      <c r="K11937" s="2">
        <f t="shared" si="186"/>
        <v>12.369080538716517</v>
      </c>
    </row>
    <row r="11938" spans="1:11" x14ac:dyDescent="0.3">
      <c r="A11938" t="s">
        <v>6</v>
      </c>
      <c r="B11938">
        <v>2020</v>
      </c>
      <c r="C11938" t="s">
        <v>2202</v>
      </c>
      <c r="D11938" t="s">
        <v>702</v>
      </c>
      <c r="E11938">
        <v>2020</v>
      </c>
      <c r="F11938">
        <v>6</v>
      </c>
      <c r="G11938" t="s">
        <v>1069</v>
      </c>
      <c r="H11938">
        <v>319.41000000000003</v>
      </c>
      <c r="I11938">
        <v>4217.9639999999999</v>
      </c>
      <c r="J11938">
        <v>20200630</v>
      </c>
      <c r="K11938" s="2">
        <f t="shared" si="186"/>
        <v>13.205485113177419</v>
      </c>
    </row>
    <row r="11939" spans="1:11" x14ac:dyDescent="0.3">
      <c r="A11939" t="s">
        <v>6</v>
      </c>
      <c r="B11939">
        <v>2020</v>
      </c>
      <c r="C11939" t="s">
        <v>2202</v>
      </c>
      <c r="D11939" t="s">
        <v>702</v>
      </c>
      <c r="E11939">
        <v>2020</v>
      </c>
      <c r="F11939">
        <v>7</v>
      </c>
      <c r="G11939" t="s">
        <v>1069</v>
      </c>
      <c r="H11939">
        <v>334.24</v>
      </c>
      <c r="I11939">
        <v>4619.701</v>
      </c>
      <c r="J11939">
        <v>20200704</v>
      </c>
      <c r="K11939" s="2">
        <f t="shared" si="186"/>
        <v>13.821508496888463</v>
      </c>
    </row>
    <row r="11940" spans="1:11" x14ac:dyDescent="0.3">
      <c r="A11940" t="s">
        <v>6</v>
      </c>
      <c r="B11940">
        <v>2020</v>
      </c>
      <c r="C11940" t="s">
        <v>2202</v>
      </c>
      <c r="D11940" t="s">
        <v>702</v>
      </c>
      <c r="E11940">
        <v>2020</v>
      </c>
      <c r="F11940">
        <v>7</v>
      </c>
      <c r="G11940" t="s">
        <v>727</v>
      </c>
      <c r="H11940">
        <v>252.57</v>
      </c>
      <c r="I11940">
        <v>3358.9789999999998</v>
      </c>
      <c r="J11940">
        <v>20200711</v>
      </c>
      <c r="K11940" s="1">
        <f t="shared" si="186"/>
        <v>13.29920022172071</v>
      </c>
    </row>
    <row r="11941" spans="1:11" x14ac:dyDescent="0.3">
      <c r="A11941" t="s">
        <v>6</v>
      </c>
      <c r="B11941">
        <v>2020</v>
      </c>
      <c r="C11941" t="s">
        <v>2202</v>
      </c>
      <c r="D11941" t="s">
        <v>702</v>
      </c>
      <c r="E11941">
        <v>2020</v>
      </c>
      <c r="F11941">
        <v>7</v>
      </c>
      <c r="G11941" t="s">
        <v>726</v>
      </c>
      <c r="H11941">
        <v>260.38</v>
      </c>
      <c r="I11941">
        <v>3381.692</v>
      </c>
      <c r="J11941">
        <v>20200718</v>
      </c>
      <c r="K11941" s="2">
        <f t="shared" si="186"/>
        <v>12.98752592365005</v>
      </c>
    </row>
    <row r="11942" spans="1:11" x14ac:dyDescent="0.3">
      <c r="A11942" t="s">
        <v>6</v>
      </c>
      <c r="B11942">
        <v>2020</v>
      </c>
      <c r="C11942" t="s">
        <v>2202</v>
      </c>
      <c r="D11942" t="s">
        <v>702</v>
      </c>
      <c r="E11942">
        <v>2020</v>
      </c>
      <c r="F11942">
        <v>7</v>
      </c>
      <c r="G11942" t="s">
        <v>723</v>
      </c>
      <c r="H11942">
        <v>401.1</v>
      </c>
      <c r="I11942">
        <v>5232.6890000000003</v>
      </c>
      <c r="J11942">
        <v>20200724</v>
      </c>
      <c r="K11942" s="1">
        <f t="shared" si="186"/>
        <v>13.045846422338569</v>
      </c>
    </row>
    <row r="11943" spans="1:11" x14ac:dyDescent="0.3">
      <c r="A11943" t="s">
        <v>6</v>
      </c>
      <c r="B11943">
        <v>2020</v>
      </c>
      <c r="C11943" t="s">
        <v>2202</v>
      </c>
      <c r="D11943" t="s">
        <v>702</v>
      </c>
      <c r="E11943">
        <v>2020</v>
      </c>
      <c r="F11943">
        <v>7</v>
      </c>
      <c r="G11943" t="s">
        <v>721</v>
      </c>
      <c r="H11943">
        <v>133.53</v>
      </c>
      <c r="I11943">
        <v>1636.2819999999999</v>
      </c>
      <c r="J11943">
        <v>20200731</v>
      </c>
      <c r="K11943" s="2">
        <f t="shared" si="186"/>
        <v>12.254040290571407</v>
      </c>
    </row>
    <row r="11944" spans="1:11" x14ac:dyDescent="0.3">
      <c r="A11944" t="s">
        <v>6</v>
      </c>
      <c r="B11944">
        <v>2020</v>
      </c>
      <c r="C11944" t="s">
        <v>2202</v>
      </c>
      <c r="D11944" t="s">
        <v>702</v>
      </c>
      <c r="E11944">
        <v>2020</v>
      </c>
      <c r="F11944">
        <v>8</v>
      </c>
      <c r="G11944" t="s">
        <v>716</v>
      </c>
      <c r="H11944">
        <v>66.83</v>
      </c>
      <c r="I11944">
        <v>928.33500000000004</v>
      </c>
      <c r="J11944">
        <v>20200807</v>
      </c>
      <c r="K11944" s="2">
        <f t="shared" si="186"/>
        <v>13.890992069429897</v>
      </c>
    </row>
    <row r="11945" spans="1:11" x14ac:dyDescent="0.3">
      <c r="A11945" t="s">
        <v>6</v>
      </c>
      <c r="B11945">
        <v>2020</v>
      </c>
      <c r="C11945" t="s">
        <v>2202</v>
      </c>
      <c r="D11945" t="s">
        <v>702</v>
      </c>
      <c r="E11945">
        <v>2020</v>
      </c>
      <c r="F11945">
        <v>8</v>
      </c>
      <c r="G11945" t="s">
        <v>722</v>
      </c>
      <c r="H11945">
        <v>0.08</v>
      </c>
      <c r="I11945">
        <v>0.92800000000000005</v>
      </c>
      <c r="J11945">
        <v>20200813</v>
      </c>
      <c r="K11945" s="1">
        <f t="shared" si="186"/>
        <v>11.6</v>
      </c>
    </row>
    <row r="11946" spans="1:11" x14ac:dyDescent="0.3">
      <c r="A11946" t="s">
        <v>6</v>
      </c>
      <c r="B11946">
        <v>2020</v>
      </c>
      <c r="C11946" t="s">
        <v>2202</v>
      </c>
      <c r="D11946" t="s">
        <v>702</v>
      </c>
      <c r="E11946">
        <v>2020</v>
      </c>
      <c r="F11946">
        <v>9</v>
      </c>
      <c r="G11946" t="s">
        <v>719</v>
      </c>
      <c r="H11946">
        <v>12.9</v>
      </c>
      <c r="I11946">
        <v>184.47</v>
      </c>
      <c r="J11946">
        <v>20200916</v>
      </c>
      <c r="K11946" s="2">
        <f t="shared" si="186"/>
        <v>14.299999999999999</v>
      </c>
    </row>
    <row r="11947" spans="1:11" x14ac:dyDescent="0.3">
      <c r="A11947" t="s">
        <v>6</v>
      </c>
      <c r="B11947">
        <v>2020</v>
      </c>
      <c r="C11947" t="s">
        <v>2202</v>
      </c>
      <c r="D11947" t="s">
        <v>702</v>
      </c>
      <c r="E11947">
        <v>2020</v>
      </c>
      <c r="F11947">
        <v>9</v>
      </c>
      <c r="G11947" t="s">
        <v>720</v>
      </c>
      <c r="H11947">
        <v>79.5</v>
      </c>
      <c r="I11947">
        <v>920.07799999999997</v>
      </c>
      <c r="J11947">
        <v>20200922</v>
      </c>
      <c r="K11947" s="2">
        <f t="shared" si="186"/>
        <v>11.573308176100628</v>
      </c>
    </row>
    <row r="11948" spans="1:11" x14ac:dyDescent="0.3">
      <c r="A11948" t="s">
        <v>6</v>
      </c>
      <c r="B11948">
        <v>2020</v>
      </c>
      <c r="C11948" t="s">
        <v>2202</v>
      </c>
      <c r="D11948" t="s">
        <v>702</v>
      </c>
      <c r="E11948">
        <v>2020</v>
      </c>
      <c r="F11948">
        <v>9</v>
      </c>
      <c r="G11948" t="s">
        <v>713</v>
      </c>
      <c r="H11948">
        <v>68.14</v>
      </c>
      <c r="I11948">
        <v>967.59699999999998</v>
      </c>
      <c r="J11948">
        <v>20200930</v>
      </c>
      <c r="K11948" s="2">
        <f t="shared" si="186"/>
        <v>14.200132081009686</v>
      </c>
    </row>
    <row r="11949" spans="1:11" x14ac:dyDescent="0.3">
      <c r="A11949" t="s">
        <v>6</v>
      </c>
      <c r="B11949">
        <v>2020</v>
      </c>
      <c r="C11949" t="s">
        <v>2202</v>
      </c>
      <c r="D11949" t="s">
        <v>702</v>
      </c>
      <c r="E11949">
        <v>2021</v>
      </c>
      <c r="F11949">
        <v>2</v>
      </c>
      <c r="G11949" t="s">
        <v>2254</v>
      </c>
      <c r="H11949">
        <v>91.73</v>
      </c>
      <c r="I11949">
        <v>1278.165</v>
      </c>
      <c r="J11949">
        <v>20210217</v>
      </c>
      <c r="K11949" s="1">
        <f t="shared" si="186"/>
        <v>13.933991060721683</v>
      </c>
    </row>
    <row r="11950" spans="1:11" x14ac:dyDescent="0.3">
      <c r="A11950" t="s">
        <v>6</v>
      </c>
      <c r="B11950">
        <v>2020</v>
      </c>
      <c r="C11950" t="s">
        <v>2202</v>
      </c>
      <c r="D11950" t="s">
        <v>702</v>
      </c>
      <c r="E11950">
        <v>2021</v>
      </c>
      <c r="F11950">
        <v>3</v>
      </c>
      <c r="G11950" t="s">
        <v>2256</v>
      </c>
      <c r="H11950">
        <v>49.59</v>
      </c>
      <c r="I11950">
        <v>717.78099999999995</v>
      </c>
      <c r="J11950">
        <v>20210310</v>
      </c>
      <c r="K11950" s="1">
        <f t="shared" si="186"/>
        <v>14.474309336559788</v>
      </c>
    </row>
    <row r="11951" spans="1:11" x14ac:dyDescent="0.3">
      <c r="A11951" t="s">
        <v>6</v>
      </c>
      <c r="B11951">
        <v>2020</v>
      </c>
      <c r="C11951" t="s">
        <v>2202</v>
      </c>
      <c r="D11951" t="s">
        <v>1153</v>
      </c>
      <c r="E11951">
        <v>2020</v>
      </c>
      <c r="F11951">
        <v>11</v>
      </c>
      <c r="G11951" t="s">
        <v>2244</v>
      </c>
      <c r="H11951">
        <v>0.7</v>
      </c>
      <c r="I11951">
        <v>17.850000000000001</v>
      </c>
      <c r="J11951">
        <v>20201116</v>
      </c>
      <c r="K11951" s="2">
        <f t="shared" si="186"/>
        <v>25.500000000000004</v>
      </c>
    </row>
    <row r="11952" spans="1:11" x14ac:dyDescent="0.3">
      <c r="A11952" t="s">
        <v>6</v>
      </c>
      <c r="B11952">
        <v>2020</v>
      </c>
      <c r="C11952" t="s">
        <v>2202</v>
      </c>
      <c r="D11952" t="s">
        <v>705</v>
      </c>
      <c r="E11952">
        <v>2020</v>
      </c>
      <c r="F11952">
        <v>9</v>
      </c>
      <c r="G11952" t="s">
        <v>718</v>
      </c>
      <c r="H11952">
        <v>32</v>
      </c>
      <c r="I11952">
        <v>244.71799999999999</v>
      </c>
      <c r="J11952">
        <v>20200909</v>
      </c>
      <c r="K11952" s="2">
        <f t="shared" si="186"/>
        <v>7.6474374999999997</v>
      </c>
    </row>
    <row r="11953" spans="1:11" x14ac:dyDescent="0.3">
      <c r="A11953" t="s">
        <v>6</v>
      </c>
      <c r="B11953">
        <v>2020</v>
      </c>
      <c r="C11953" t="s">
        <v>2202</v>
      </c>
      <c r="D11953" t="s">
        <v>705</v>
      </c>
      <c r="E11953">
        <v>2020</v>
      </c>
      <c r="F11953">
        <v>9</v>
      </c>
      <c r="G11953" t="s">
        <v>719</v>
      </c>
      <c r="H11953">
        <v>38.26</v>
      </c>
      <c r="I11953">
        <v>208.209</v>
      </c>
      <c r="J11953">
        <v>20200917</v>
      </c>
      <c r="K11953" s="2">
        <f t="shared" si="186"/>
        <v>5.441949817041297</v>
      </c>
    </row>
    <row r="11954" spans="1:11" x14ac:dyDescent="0.3">
      <c r="A11954" t="s">
        <v>6</v>
      </c>
      <c r="B11954">
        <v>2020</v>
      </c>
      <c r="C11954" t="s">
        <v>2202</v>
      </c>
      <c r="D11954" t="s">
        <v>705</v>
      </c>
      <c r="E11954">
        <v>2020</v>
      </c>
      <c r="F11954">
        <v>10</v>
      </c>
      <c r="G11954" t="s">
        <v>725</v>
      </c>
      <c r="H11954">
        <v>2.99</v>
      </c>
      <c r="I11954">
        <v>49.335000000000001</v>
      </c>
      <c r="J11954">
        <v>20201020</v>
      </c>
      <c r="K11954" s="1">
        <f t="shared" si="186"/>
        <v>16.5</v>
      </c>
    </row>
    <row r="11955" spans="1:11" x14ac:dyDescent="0.3">
      <c r="A11955" t="s">
        <v>6</v>
      </c>
      <c r="B11955">
        <v>2020</v>
      </c>
      <c r="C11955" t="s">
        <v>2202</v>
      </c>
      <c r="D11955" t="s">
        <v>705</v>
      </c>
      <c r="E11955">
        <v>2020</v>
      </c>
      <c r="F11955">
        <v>11</v>
      </c>
      <c r="G11955" t="s">
        <v>2243</v>
      </c>
      <c r="H11955">
        <v>10.06</v>
      </c>
      <c r="I11955">
        <v>93.165999999999997</v>
      </c>
      <c r="J11955">
        <v>20201112</v>
      </c>
      <c r="K11955" s="2">
        <f t="shared" si="186"/>
        <v>9.2610337972166992</v>
      </c>
    </row>
    <row r="11956" spans="1:11" x14ac:dyDescent="0.3">
      <c r="A11956" t="s">
        <v>6</v>
      </c>
      <c r="B11956">
        <v>2020</v>
      </c>
      <c r="C11956" t="s">
        <v>2212</v>
      </c>
      <c r="D11956" t="s">
        <v>706</v>
      </c>
      <c r="E11956">
        <v>2020</v>
      </c>
      <c r="F11956">
        <v>7</v>
      </c>
      <c r="G11956" t="s">
        <v>723</v>
      </c>
      <c r="H11956">
        <v>82.03</v>
      </c>
      <c r="I11956">
        <v>761.22799999999995</v>
      </c>
      <c r="J11956">
        <v>20200724</v>
      </c>
      <c r="K11956" s="2">
        <f t="shared" si="186"/>
        <v>9.2798732171156892</v>
      </c>
    </row>
    <row r="11957" spans="1:11" x14ac:dyDescent="0.3">
      <c r="A11957" t="s">
        <v>6</v>
      </c>
      <c r="B11957">
        <v>2020</v>
      </c>
      <c r="C11957" t="s">
        <v>2212</v>
      </c>
      <c r="D11957" t="s">
        <v>706</v>
      </c>
      <c r="E11957">
        <v>2020</v>
      </c>
      <c r="F11957">
        <v>7</v>
      </c>
      <c r="G11957" t="s">
        <v>721</v>
      </c>
      <c r="H11957">
        <v>18.71</v>
      </c>
      <c r="I11957">
        <v>235.83</v>
      </c>
      <c r="J11957">
        <v>20200731</v>
      </c>
      <c r="K11957" s="2">
        <f t="shared" si="186"/>
        <v>12.6044895777659</v>
      </c>
    </row>
    <row r="11958" spans="1:11" x14ac:dyDescent="0.3">
      <c r="A11958" t="s">
        <v>6</v>
      </c>
      <c r="B11958">
        <v>2020</v>
      </c>
      <c r="C11958" t="s">
        <v>2212</v>
      </c>
      <c r="D11958" t="s">
        <v>706</v>
      </c>
      <c r="E11958">
        <v>2020</v>
      </c>
      <c r="F11958">
        <v>8</v>
      </c>
      <c r="G11958" t="s">
        <v>716</v>
      </c>
      <c r="H11958">
        <v>37.200000000000003</v>
      </c>
      <c r="I11958">
        <v>427.7</v>
      </c>
      <c r="J11958">
        <v>20200807</v>
      </c>
      <c r="K11958" s="2">
        <f t="shared" si="186"/>
        <v>11.497311827956988</v>
      </c>
    </row>
    <row r="11959" spans="1:11" x14ac:dyDescent="0.3">
      <c r="A11959" t="s">
        <v>6</v>
      </c>
      <c r="B11959">
        <v>2020</v>
      </c>
      <c r="C11959" t="s">
        <v>2212</v>
      </c>
      <c r="D11959" t="s">
        <v>704</v>
      </c>
      <c r="E11959">
        <v>2020</v>
      </c>
      <c r="F11959">
        <v>7</v>
      </c>
      <c r="G11959" t="s">
        <v>1069</v>
      </c>
      <c r="H11959">
        <v>259.77</v>
      </c>
      <c r="I11959">
        <v>3715.1080000000002</v>
      </c>
      <c r="J11959">
        <v>20200704</v>
      </c>
      <c r="K11959" s="2">
        <f t="shared" si="186"/>
        <v>14.301528275012513</v>
      </c>
    </row>
    <row r="11960" spans="1:11" x14ac:dyDescent="0.3">
      <c r="A11960" t="s">
        <v>6</v>
      </c>
      <c r="B11960">
        <v>2020</v>
      </c>
      <c r="C11960" t="s">
        <v>2212</v>
      </c>
      <c r="D11960" t="s">
        <v>704</v>
      </c>
      <c r="E11960">
        <v>2020</v>
      </c>
      <c r="F11960">
        <v>7</v>
      </c>
      <c r="G11960" t="s">
        <v>727</v>
      </c>
      <c r="H11960">
        <v>33913.4</v>
      </c>
      <c r="I11960">
        <v>422681.17060000001</v>
      </c>
      <c r="J11960">
        <v>20200711</v>
      </c>
      <c r="K11960" s="2">
        <f t="shared" si="186"/>
        <v>12.463544516326879</v>
      </c>
    </row>
    <row r="11961" spans="1:11" x14ac:dyDescent="0.3">
      <c r="A11961" t="s">
        <v>6</v>
      </c>
      <c r="B11961">
        <v>2020</v>
      </c>
      <c r="C11961" t="s">
        <v>2212</v>
      </c>
      <c r="D11961" t="s">
        <v>704</v>
      </c>
      <c r="E11961">
        <v>2020</v>
      </c>
      <c r="F11961">
        <v>7</v>
      </c>
      <c r="G11961" t="s">
        <v>726</v>
      </c>
      <c r="H11961">
        <v>16527.07</v>
      </c>
      <c r="I11961">
        <v>193457.761</v>
      </c>
      <c r="J11961">
        <v>20200718</v>
      </c>
      <c r="K11961" s="2">
        <f t="shared" si="186"/>
        <v>11.70550865942965</v>
      </c>
    </row>
    <row r="11962" spans="1:11" x14ac:dyDescent="0.3">
      <c r="A11962" t="s">
        <v>6</v>
      </c>
      <c r="B11962">
        <v>2020</v>
      </c>
      <c r="C11962" t="s">
        <v>2212</v>
      </c>
      <c r="D11962" t="s">
        <v>704</v>
      </c>
      <c r="E11962">
        <v>2020</v>
      </c>
      <c r="F11962">
        <v>7</v>
      </c>
      <c r="G11962" t="s">
        <v>723</v>
      </c>
      <c r="H11962">
        <v>931.02</v>
      </c>
      <c r="I11962">
        <v>10913.978999999999</v>
      </c>
      <c r="J11962">
        <v>20200724</v>
      </c>
      <c r="K11962" s="1">
        <f t="shared" si="186"/>
        <v>11.722604240510407</v>
      </c>
    </row>
    <row r="11963" spans="1:11" x14ac:dyDescent="0.3">
      <c r="A11963" t="s">
        <v>6</v>
      </c>
      <c r="B11963">
        <v>2020</v>
      </c>
      <c r="C11963" t="s">
        <v>2212</v>
      </c>
      <c r="D11963" t="s">
        <v>704</v>
      </c>
      <c r="E11963">
        <v>2020</v>
      </c>
      <c r="F11963">
        <v>7</v>
      </c>
      <c r="G11963" t="s">
        <v>721</v>
      </c>
      <c r="H11963">
        <v>30.25</v>
      </c>
      <c r="I11963">
        <v>347.875</v>
      </c>
      <c r="J11963">
        <v>20200729</v>
      </c>
      <c r="K11963" s="2">
        <f t="shared" si="186"/>
        <v>11.5</v>
      </c>
    </row>
    <row r="11964" spans="1:11" x14ac:dyDescent="0.3">
      <c r="A11964" t="s">
        <v>6</v>
      </c>
      <c r="B11964">
        <v>2020</v>
      </c>
      <c r="C11964" t="s">
        <v>2212</v>
      </c>
      <c r="D11964" t="s">
        <v>704</v>
      </c>
      <c r="E11964">
        <v>2020</v>
      </c>
      <c r="F11964">
        <v>8</v>
      </c>
      <c r="G11964" t="s">
        <v>716</v>
      </c>
      <c r="H11964">
        <v>2.5499999999999998</v>
      </c>
      <c r="I11964">
        <v>34.68</v>
      </c>
      <c r="J11964">
        <v>20200803</v>
      </c>
      <c r="K11964" s="2">
        <f t="shared" si="186"/>
        <v>13.600000000000001</v>
      </c>
    </row>
    <row r="11965" spans="1:11" x14ac:dyDescent="0.3">
      <c r="A11965" t="s">
        <v>6</v>
      </c>
      <c r="B11965">
        <v>2020</v>
      </c>
      <c r="C11965" t="s">
        <v>2212</v>
      </c>
      <c r="D11965" t="s">
        <v>704</v>
      </c>
      <c r="E11965">
        <v>2020</v>
      </c>
      <c r="F11965">
        <v>8</v>
      </c>
      <c r="G11965" t="s">
        <v>724</v>
      </c>
      <c r="H11965">
        <v>310.36</v>
      </c>
      <c r="I11965">
        <v>3888.8359999999998</v>
      </c>
      <c r="J11965">
        <v>20200820</v>
      </c>
      <c r="K11965" s="1">
        <f t="shared" si="186"/>
        <v>12.530081196030416</v>
      </c>
    </row>
    <row r="11966" spans="1:11" x14ac:dyDescent="0.3">
      <c r="A11966" t="s">
        <v>6</v>
      </c>
      <c r="B11966">
        <v>2020</v>
      </c>
      <c r="C11966" t="s">
        <v>2212</v>
      </c>
      <c r="D11966" t="s">
        <v>704</v>
      </c>
      <c r="E11966">
        <v>2020</v>
      </c>
      <c r="F11966">
        <v>8</v>
      </c>
      <c r="G11966" t="s">
        <v>728</v>
      </c>
      <c r="H11966">
        <v>575.91999999999996</v>
      </c>
      <c r="I11966">
        <v>6758.97</v>
      </c>
      <c r="J11966">
        <v>20200827</v>
      </c>
      <c r="K11966" s="2">
        <f t="shared" si="186"/>
        <v>11.735952910126407</v>
      </c>
    </row>
    <row r="11967" spans="1:11" x14ac:dyDescent="0.3">
      <c r="A11967" t="s">
        <v>6</v>
      </c>
      <c r="B11967">
        <v>2020</v>
      </c>
      <c r="C11967" t="s">
        <v>2212</v>
      </c>
      <c r="D11967" t="s">
        <v>704</v>
      </c>
      <c r="E11967">
        <v>2020</v>
      </c>
      <c r="F11967">
        <v>9</v>
      </c>
      <c r="G11967" t="s">
        <v>717</v>
      </c>
      <c r="H11967">
        <v>190.98</v>
      </c>
      <c r="I11967">
        <v>2263.1860000000001</v>
      </c>
      <c r="J11967">
        <v>20200904</v>
      </c>
      <c r="K11967" s="2">
        <f t="shared" si="186"/>
        <v>11.850382238977906</v>
      </c>
    </row>
    <row r="11968" spans="1:11" x14ac:dyDescent="0.3">
      <c r="A11968" t="s">
        <v>6</v>
      </c>
      <c r="B11968">
        <v>2020</v>
      </c>
      <c r="C11968" t="s">
        <v>2212</v>
      </c>
      <c r="D11968" t="s">
        <v>704</v>
      </c>
      <c r="E11968">
        <v>2020</v>
      </c>
      <c r="F11968">
        <v>9</v>
      </c>
      <c r="G11968" t="s">
        <v>718</v>
      </c>
      <c r="H11968">
        <v>348.76</v>
      </c>
      <c r="I11968">
        <v>4208.384</v>
      </c>
      <c r="J11968">
        <v>20200911</v>
      </c>
      <c r="K11968" s="2">
        <f t="shared" si="186"/>
        <v>12.066704897350615</v>
      </c>
    </row>
    <row r="11969" spans="1:11" x14ac:dyDescent="0.3">
      <c r="A11969" t="s">
        <v>6</v>
      </c>
      <c r="B11969">
        <v>2020</v>
      </c>
      <c r="C11969" t="s">
        <v>2212</v>
      </c>
      <c r="D11969" t="s">
        <v>704</v>
      </c>
      <c r="E11969">
        <v>2020</v>
      </c>
      <c r="F11969">
        <v>9</v>
      </c>
      <c r="G11969" t="s">
        <v>719</v>
      </c>
      <c r="H11969">
        <v>358.04</v>
      </c>
      <c r="I11969">
        <v>4266.8059999999996</v>
      </c>
      <c r="J11969">
        <v>20200918</v>
      </c>
      <c r="K11969" s="2">
        <f t="shared" si="186"/>
        <v>11.917120992067924</v>
      </c>
    </row>
    <row r="11970" spans="1:11" x14ac:dyDescent="0.3">
      <c r="A11970" t="s">
        <v>6</v>
      </c>
      <c r="B11970">
        <v>2020</v>
      </c>
      <c r="C11970" t="s">
        <v>2212</v>
      </c>
      <c r="D11970" t="s">
        <v>704</v>
      </c>
      <c r="E11970">
        <v>2020</v>
      </c>
      <c r="F11970">
        <v>9</v>
      </c>
      <c r="G11970" t="s">
        <v>720</v>
      </c>
      <c r="H11970">
        <v>139.1</v>
      </c>
      <c r="I11970">
        <v>1679.2080000000001</v>
      </c>
      <c r="J11970">
        <v>20200925</v>
      </c>
      <c r="K11970" s="2">
        <f t="shared" si="186"/>
        <v>12.071948238677212</v>
      </c>
    </row>
    <row r="11971" spans="1:11" x14ac:dyDescent="0.3">
      <c r="A11971" t="s">
        <v>6</v>
      </c>
      <c r="B11971">
        <v>2020</v>
      </c>
      <c r="C11971" t="s">
        <v>2212</v>
      </c>
      <c r="D11971" t="s">
        <v>704</v>
      </c>
      <c r="E11971">
        <v>2020</v>
      </c>
      <c r="F11971">
        <v>9</v>
      </c>
      <c r="G11971" t="s">
        <v>713</v>
      </c>
      <c r="H11971">
        <v>289.39</v>
      </c>
      <c r="I11971">
        <v>3345.7829999999999</v>
      </c>
      <c r="J11971">
        <v>20200930</v>
      </c>
      <c r="K11971" s="1">
        <f t="shared" ref="K11971:K12034" si="187">I11971/H11971</f>
        <v>11.561501779605377</v>
      </c>
    </row>
    <row r="11972" spans="1:11" x14ac:dyDescent="0.3">
      <c r="A11972" t="s">
        <v>6</v>
      </c>
      <c r="B11972">
        <v>2020</v>
      </c>
      <c r="C11972" t="s">
        <v>2212</v>
      </c>
      <c r="D11972" t="s">
        <v>704</v>
      </c>
      <c r="E11972">
        <v>2020</v>
      </c>
      <c r="F11972">
        <v>10</v>
      </c>
      <c r="G11972" t="s">
        <v>713</v>
      </c>
      <c r="H11972">
        <v>117.7</v>
      </c>
      <c r="I11972">
        <v>1482.0229999999999</v>
      </c>
      <c r="J11972">
        <v>20201001</v>
      </c>
      <c r="K11972" s="2">
        <f t="shared" si="187"/>
        <v>12.591529311809685</v>
      </c>
    </row>
    <row r="11973" spans="1:11" x14ac:dyDescent="0.3">
      <c r="A11973" t="s">
        <v>6</v>
      </c>
      <c r="B11973">
        <v>2020</v>
      </c>
      <c r="C11973" t="s">
        <v>2212</v>
      </c>
      <c r="D11973" t="s">
        <v>704</v>
      </c>
      <c r="E11973">
        <v>2020</v>
      </c>
      <c r="F11973">
        <v>10</v>
      </c>
      <c r="G11973" t="s">
        <v>715</v>
      </c>
      <c r="H11973">
        <v>67.16</v>
      </c>
      <c r="I11973">
        <v>821.71</v>
      </c>
      <c r="J11973">
        <v>20201007</v>
      </c>
      <c r="K11973" s="2">
        <f t="shared" si="187"/>
        <v>12.235110184633712</v>
      </c>
    </row>
    <row r="11974" spans="1:11" x14ac:dyDescent="0.3">
      <c r="A11974" t="s">
        <v>6</v>
      </c>
      <c r="B11974">
        <v>2020</v>
      </c>
      <c r="C11974" t="s">
        <v>2212</v>
      </c>
      <c r="D11974" t="s">
        <v>704</v>
      </c>
      <c r="E11974">
        <v>2020</v>
      </c>
      <c r="F11974">
        <v>10</v>
      </c>
      <c r="G11974" t="s">
        <v>714</v>
      </c>
      <c r="H11974">
        <v>60.4</v>
      </c>
      <c r="I11974">
        <v>764.23699999999997</v>
      </c>
      <c r="J11974">
        <v>20201014</v>
      </c>
      <c r="K11974" s="2">
        <f t="shared" si="187"/>
        <v>12.652930463576158</v>
      </c>
    </row>
    <row r="11975" spans="1:11" x14ac:dyDescent="0.3">
      <c r="A11975" t="s">
        <v>6</v>
      </c>
      <c r="B11975">
        <v>2020</v>
      </c>
      <c r="C11975" t="s">
        <v>2212</v>
      </c>
      <c r="D11975" t="s">
        <v>704</v>
      </c>
      <c r="E11975">
        <v>2020</v>
      </c>
      <c r="F11975">
        <v>10</v>
      </c>
      <c r="G11975" t="s">
        <v>725</v>
      </c>
      <c r="H11975">
        <v>283.32</v>
      </c>
      <c r="I11975">
        <v>3402.9720000000002</v>
      </c>
      <c r="J11975">
        <v>20201023</v>
      </c>
      <c r="K11975" s="2">
        <f t="shared" si="187"/>
        <v>12.011054637865312</v>
      </c>
    </row>
    <row r="11976" spans="1:11" x14ac:dyDescent="0.3">
      <c r="A11976" t="s">
        <v>6</v>
      </c>
      <c r="B11976">
        <v>2020</v>
      </c>
      <c r="C11976" t="s">
        <v>2212</v>
      </c>
      <c r="D11976" t="s">
        <v>704</v>
      </c>
      <c r="E11976">
        <v>2020</v>
      </c>
      <c r="F11976">
        <v>10</v>
      </c>
      <c r="G11976" t="s">
        <v>2223</v>
      </c>
      <c r="H11976">
        <v>479.1</v>
      </c>
      <c r="I11976">
        <v>6102.06</v>
      </c>
      <c r="J11976">
        <v>20201028</v>
      </c>
      <c r="K11976" s="2">
        <f t="shared" si="187"/>
        <v>12.736505948653726</v>
      </c>
    </row>
    <row r="11977" spans="1:11" x14ac:dyDescent="0.3">
      <c r="A11977" t="s">
        <v>6</v>
      </c>
      <c r="B11977">
        <v>2020</v>
      </c>
      <c r="C11977" t="s">
        <v>2212</v>
      </c>
      <c r="D11977" t="s">
        <v>704</v>
      </c>
      <c r="E11977">
        <v>2020</v>
      </c>
      <c r="F11977">
        <v>11</v>
      </c>
      <c r="G11977" t="s">
        <v>2242</v>
      </c>
      <c r="H11977">
        <v>272.56</v>
      </c>
      <c r="I11977">
        <v>3398.81</v>
      </c>
      <c r="J11977">
        <v>20201106</v>
      </c>
      <c r="K11977" s="2">
        <f t="shared" si="187"/>
        <v>12.469951570296448</v>
      </c>
    </row>
    <row r="11978" spans="1:11" x14ac:dyDescent="0.3">
      <c r="A11978" t="s">
        <v>6</v>
      </c>
      <c r="B11978">
        <v>2020</v>
      </c>
      <c r="C11978" t="s">
        <v>2212</v>
      </c>
      <c r="D11978" t="s">
        <v>704</v>
      </c>
      <c r="E11978">
        <v>2020</v>
      </c>
      <c r="F11978">
        <v>11</v>
      </c>
      <c r="G11978" t="s">
        <v>2243</v>
      </c>
      <c r="H11978">
        <v>244.7</v>
      </c>
      <c r="I11978">
        <v>2865.49</v>
      </c>
      <c r="J11978">
        <v>20201113</v>
      </c>
      <c r="K11978" s="2">
        <f t="shared" si="187"/>
        <v>11.710216591744993</v>
      </c>
    </row>
    <row r="11979" spans="1:11" x14ac:dyDescent="0.3">
      <c r="A11979" t="s">
        <v>6</v>
      </c>
      <c r="B11979">
        <v>2020</v>
      </c>
      <c r="C11979" t="s">
        <v>2212</v>
      </c>
      <c r="D11979" t="s">
        <v>704</v>
      </c>
      <c r="E11979">
        <v>2020</v>
      </c>
      <c r="F11979">
        <v>11</v>
      </c>
      <c r="G11979" t="s">
        <v>2244</v>
      </c>
      <c r="H11979">
        <v>1180.3</v>
      </c>
      <c r="I11979">
        <v>14437.903</v>
      </c>
      <c r="J11979">
        <v>20201120</v>
      </c>
      <c r="K11979" s="2">
        <f t="shared" si="187"/>
        <v>12.23240108447005</v>
      </c>
    </row>
    <row r="11980" spans="1:11" x14ac:dyDescent="0.3">
      <c r="A11980" t="s">
        <v>6</v>
      </c>
      <c r="B11980">
        <v>2020</v>
      </c>
      <c r="C11980" t="s">
        <v>2212</v>
      </c>
      <c r="D11980" t="s">
        <v>704</v>
      </c>
      <c r="E11980">
        <v>2020</v>
      </c>
      <c r="F11980">
        <v>11</v>
      </c>
      <c r="G11980" t="s">
        <v>2245</v>
      </c>
      <c r="H11980">
        <v>1666.2</v>
      </c>
      <c r="I11980">
        <v>20645.716</v>
      </c>
      <c r="J11980">
        <v>20201127</v>
      </c>
      <c r="K11980" s="1">
        <f t="shared" si="187"/>
        <v>12.390899051734486</v>
      </c>
    </row>
    <row r="11981" spans="1:11" x14ac:dyDescent="0.3">
      <c r="A11981" t="s">
        <v>6</v>
      </c>
      <c r="B11981">
        <v>2020</v>
      </c>
      <c r="C11981" t="s">
        <v>2212</v>
      </c>
      <c r="D11981" t="s">
        <v>704</v>
      </c>
      <c r="E11981">
        <v>2020</v>
      </c>
      <c r="F11981">
        <v>11</v>
      </c>
      <c r="G11981" t="s">
        <v>2240</v>
      </c>
      <c r="H11981">
        <v>308.12</v>
      </c>
      <c r="I11981">
        <v>3830.8939999999998</v>
      </c>
      <c r="J11981">
        <v>20201130</v>
      </c>
      <c r="K11981" s="1">
        <f t="shared" si="187"/>
        <v>12.433123458392833</v>
      </c>
    </row>
    <row r="11982" spans="1:11" x14ac:dyDescent="0.3">
      <c r="A11982" t="s">
        <v>6</v>
      </c>
      <c r="B11982">
        <v>2020</v>
      </c>
      <c r="C11982" t="s">
        <v>2212</v>
      </c>
      <c r="D11982" t="s">
        <v>704</v>
      </c>
      <c r="E11982">
        <v>2020</v>
      </c>
      <c r="F11982">
        <v>12</v>
      </c>
      <c r="G11982" t="s">
        <v>2240</v>
      </c>
      <c r="H11982">
        <v>729.42</v>
      </c>
      <c r="I11982">
        <v>8710.4159999999993</v>
      </c>
      <c r="J11982">
        <v>20201204</v>
      </c>
      <c r="K11982" s="1">
        <f t="shared" si="187"/>
        <v>11.94156453072304</v>
      </c>
    </row>
    <row r="11983" spans="1:11" x14ac:dyDescent="0.3">
      <c r="A11983" t="s">
        <v>6</v>
      </c>
      <c r="B11983">
        <v>2020</v>
      </c>
      <c r="C11983" t="s">
        <v>2212</v>
      </c>
      <c r="D11983" t="s">
        <v>704</v>
      </c>
      <c r="E11983">
        <v>2020</v>
      </c>
      <c r="F11983">
        <v>12</v>
      </c>
      <c r="G11983" t="s">
        <v>2246</v>
      </c>
      <c r="H11983">
        <v>1732.28</v>
      </c>
      <c r="I11983">
        <v>21057.912</v>
      </c>
      <c r="J11983">
        <v>20201211</v>
      </c>
      <c r="K11983" s="2">
        <f t="shared" si="187"/>
        <v>12.156182603274297</v>
      </c>
    </row>
    <row r="11984" spans="1:11" x14ac:dyDescent="0.3">
      <c r="A11984" t="s">
        <v>6</v>
      </c>
      <c r="B11984">
        <v>2020</v>
      </c>
      <c r="C11984" t="s">
        <v>2212</v>
      </c>
      <c r="D11984" t="s">
        <v>704</v>
      </c>
      <c r="E11984">
        <v>2020</v>
      </c>
      <c r="F11984">
        <v>12</v>
      </c>
      <c r="G11984" t="s">
        <v>2247</v>
      </c>
      <c r="H11984">
        <v>1047.4000000000001</v>
      </c>
      <c r="I11984">
        <v>12598.68</v>
      </c>
      <c r="J11984">
        <v>20201218</v>
      </c>
      <c r="K11984" s="2">
        <f t="shared" si="187"/>
        <v>12.028527783081916</v>
      </c>
    </row>
    <row r="11985" spans="1:11" x14ac:dyDescent="0.3">
      <c r="A11985" t="s">
        <v>6</v>
      </c>
      <c r="B11985">
        <v>2020</v>
      </c>
      <c r="C11985" t="s">
        <v>2212</v>
      </c>
      <c r="D11985" t="s">
        <v>704</v>
      </c>
      <c r="E11985">
        <v>2021</v>
      </c>
      <c r="F11985">
        <v>1</v>
      </c>
      <c r="G11985" t="s">
        <v>2248</v>
      </c>
      <c r="H11985">
        <v>430.32</v>
      </c>
      <c r="I11985">
        <v>5398.3339999999998</v>
      </c>
      <c r="J11985">
        <v>20210108</v>
      </c>
      <c r="K11985" s="2">
        <f t="shared" si="187"/>
        <v>12.544929354898679</v>
      </c>
    </row>
    <row r="11986" spans="1:11" x14ac:dyDescent="0.3">
      <c r="A11986" t="s">
        <v>6</v>
      </c>
      <c r="B11986">
        <v>2020</v>
      </c>
      <c r="C11986" t="s">
        <v>2212</v>
      </c>
      <c r="D11986" t="s">
        <v>704</v>
      </c>
      <c r="E11986">
        <v>2021</v>
      </c>
      <c r="F11986">
        <v>1</v>
      </c>
      <c r="G11986" t="s">
        <v>2249</v>
      </c>
      <c r="H11986">
        <v>1678.84</v>
      </c>
      <c r="I11986">
        <v>20975.954000000002</v>
      </c>
      <c r="J11986">
        <v>20210115</v>
      </c>
      <c r="K11986" s="1">
        <f t="shared" si="187"/>
        <v>12.49431393104763</v>
      </c>
    </row>
    <row r="11987" spans="1:11" x14ac:dyDescent="0.3">
      <c r="A11987" t="s">
        <v>6</v>
      </c>
      <c r="B11987">
        <v>2020</v>
      </c>
      <c r="C11987" t="s">
        <v>2212</v>
      </c>
      <c r="D11987" t="s">
        <v>704</v>
      </c>
      <c r="E11987">
        <v>2021</v>
      </c>
      <c r="F11987">
        <v>1</v>
      </c>
      <c r="G11987" t="s">
        <v>2250</v>
      </c>
      <c r="H11987">
        <v>2159.98</v>
      </c>
      <c r="I11987">
        <v>26522.175999999999</v>
      </c>
      <c r="J11987">
        <v>20210122</v>
      </c>
      <c r="K11987" s="2">
        <f t="shared" si="187"/>
        <v>12.278898878693321</v>
      </c>
    </row>
    <row r="11988" spans="1:11" x14ac:dyDescent="0.3">
      <c r="A11988" t="s">
        <v>6</v>
      </c>
      <c r="B11988">
        <v>2020</v>
      </c>
      <c r="C11988" t="s">
        <v>2212</v>
      </c>
      <c r="D11988" t="s">
        <v>704</v>
      </c>
      <c r="E11988">
        <v>2021</v>
      </c>
      <c r="F11988">
        <v>1</v>
      </c>
      <c r="G11988" t="s">
        <v>2251</v>
      </c>
      <c r="H11988">
        <v>3274.59</v>
      </c>
      <c r="I11988">
        <v>40097.659</v>
      </c>
      <c r="J11988">
        <v>20210129</v>
      </c>
      <c r="K11988" s="1">
        <f t="shared" si="187"/>
        <v>12.245092973471488</v>
      </c>
    </row>
    <row r="11989" spans="1:11" x14ac:dyDescent="0.3">
      <c r="A11989" t="s">
        <v>6</v>
      </c>
      <c r="B11989">
        <v>2020</v>
      </c>
      <c r="C11989" t="s">
        <v>2212</v>
      </c>
      <c r="D11989" t="s">
        <v>704</v>
      </c>
      <c r="E11989">
        <v>2021</v>
      </c>
      <c r="F11989">
        <v>2</v>
      </c>
      <c r="G11989" t="s">
        <v>2252</v>
      </c>
      <c r="H11989">
        <v>1597.31</v>
      </c>
      <c r="I11989">
        <v>19868.757000000001</v>
      </c>
      <c r="J11989">
        <v>20210205</v>
      </c>
      <c r="K11989" s="2">
        <f t="shared" si="187"/>
        <v>12.438886002091017</v>
      </c>
    </row>
    <row r="11990" spans="1:11" x14ac:dyDescent="0.3">
      <c r="A11990" t="s">
        <v>6</v>
      </c>
      <c r="B11990">
        <v>2020</v>
      </c>
      <c r="C11990" t="s">
        <v>2212</v>
      </c>
      <c r="D11990" t="s">
        <v>704</v>
      </c>
      <c r="E11990">
        <v>2021</v>
      </c>
      <c r="F11990">
        <v>2</v>
      </c>
      <c r="G11990" t="s">
        <v>2253</v>
      </c>
      <c r="H11990">
        <v>2064.94</v>
      </c>
      <c r="I11990">
        <v>25304.194</v>
      </c>
      <c r="J11990">
        <v>20210212</v>
      </c>
      <c r="K11990" s="2">
        <f t="shared" si="187"/>
        <v>12.254203027690876</v>
      </c>
    </row>
    <row r="11991" spans="1:11" x14ac:dyDescent="0.3">
      <c r="A11991" t="s">
        <v>6</v>
      </c>
      <c r="B11991">
        <v>2020</v>
      </c>
      <c r="C11991" t="s">
        <v>2212</v>
      </c>
      <c r="D11991" t="s">
        <v>704</v>
      </c>
      <c r="E11991">
        <v>2021</v>
      </c>
      <c r="F11991">
        <v>2</v>
      </c>
      <c r="G11991" t="s">
        <v>2254</v>
      </c>
      <c r="H11991">
        <v>2334.9499999999998</v>
      </c>
      <c r="I11991">
        <v>29681.447800000002</v>
      </c>
      <c r="J11991">
        <v>20210219</v>
      </c>
      <c r="K11991" s="2">
        <f t="shared" si="187"/>
        <v>12.711813015267994</v>
      </c>
    </row>
    <row r="11992" spans="1:11" x14ac:dyDescent="0.3">
      <c r="A11992" t="s">
        <v>6</v>
      </c>
      <c r="B11992">
        <v>2020</v>
      </c>
      <c r="C11992" t="s">
        <v>2212</v>
      </c>
      <c r="D11992" t="s">
        <v>704</v>
      </c>
      <c r="E11992">
        <v>2021</v>
      </c>
      <c r="F11992">
        <v>2</v>
      </c>
      <c r="G11992" t="s">
        <v>2241</v>
      </c>
      <c r="H11992">
        <v>827.34</v>
      </c>
      <c r="I11992">
        <v>10288.896000000001</v>
      </c>
      <c r="J11992">
        <v>20210226</v>
      </c>
      <c r="K11992" s="1">
        <f t="shared" si="187"/>
        <v>12.43611574443397</v>
      </c>
    </row>
    <row r="11993" spans="1:11" x14ac:dyDescent="0.3">
      <c r="A11993" t="s">
        <v>6</v>
      </c>
      <c r="B11993">
        <v>2020</v>
      </c>
      <c r="C11993" t="s">
        <v>2212</v>
      </c>
      <c r="D11993" t="s">
        <v>704</v>
      </c>
      <c r="E11993">
        <v>2021</v>
      </c>
      <c r="F11993">
        <v>3</v>
      </c>
      <c r="G11993" t="s">
        <v>2255</v>
      </c>
      <c r="H11993">
        <v>993.74</v>
      </c>
      <c r="I11993">
        <v>12643.816000000001</v>
      </c>
      <c r="J11993">
        <v>20210305</v>
      </c>
      <c r="K11993" s="2">
        <f t="shared" si="187"/>
        <v>12.723464890212732</v>
      </c>
    </row>
    <row r="11994" spans="1:11" x14ac:dyDescent="0.3">
      <c r="A11994" t="s">
        <v>6</v>
      </c>
      <c r="B11994">
        <v>2020</v>
      </c>
      <c r="C11994" t="s">
        <v>2212</v>
      </c>
      <c r="D11994" t="s">
        <v>704</v>
      </c>
      <c r="E11994">
        <v>2021</v>
      </c>
      <c r="F11994">
        <v>3</v>
      </c>
      <c r="G11994" t="s">
        <v>2256</v>
      </c>
      <c r="H11994">
        <v>1067.01</v>
      </c>
      <c r="I11994">
        <v>13293.001</v>
      </c>
      <c r="J11994">
        <v>20210312</v>
      </c>
      <c r="K11994" s="1">
        <f t="shared" si="187"/>
        <v>12.458178461307767</v>
      </c>
    </row>
    <row r="11995" spans="1:11" x14ac:dyDescent="0.3">
      <c r="A11995" t="s">
        <v>6</v>
      </c>
      <c r="B11995">
        <v>2020</v>
      </c>
      <c r="C11995" t="s">
        <v>2212</v>
      </c>
      <c r="D11995" t="s">
        <v>704</v>
      </c>
      <c r="E11995">
        <v>2021</v>
      </c>
      <c r="F11995">
        <v>3</v>
      </c>
      <c r="G11995" t="s">
        <v>2257</v>
      </c>
      <c r="H11995">
        <v>2589.25</v>
      </c>
      <c r="I11995">
        <v>32200.577000000001</v>
      </c>
      <c r="J11995">
        <v>20210319</v>
      </c>
      <c r="K11995" s="1">
        <f t="shared" si="187"/>
        <v>12.436256444916483</v>
      </c>
    </row>
    <row r="11996" spans="1:11" x14ac:dyDescent="0.3">
      <c r="A11996" t="s">
        <v>6</v>
      </c>
      <c r="B11996">
        <v>2020</v>
      </c>
      <c r="C11996" t="s">
        <v>2212</v>
      </c>
      <c r="D11996" t="s">
        <v>704</v>
      </c>
      <c r="E11996">
        <v>2021</v>
      </c>
      <c r="F11996">
        <v>3</v>
      </c>
      <c r="G11996" t="s">
        <v>2258</v>
      </c>
      <c r="H11996">
        <v>1324.88</v>
      </c>
      <c r="I11996">
        <v>16954.939999999999</v>
      </c>
      <c r="J11996">
        <v>20210326</v>
      </c>
      <c r="K11996" s="2">
        <f t="shared" si="187"/>
        <v>12.797340136465188</v>
      </c>
    </row>
    <row r="11997" spans="1:11" x14ac:dyDescent="0.3">
      <c r="A11997" t="s">
        <v>6</v>
      </c>
      <c r="B11997">
        <v>2020</v>
      </c>
      <c r="C11997" t="s">
        <v>2212</v>
      </c>
      <c r="D11997" t="s">
        <v>704</v>
      </c>
      <c r="E11997">
        <v>2021</v>
      </c>
      <c r="F11997">
        <v>3</v>
      </c>
      <c r="G11997" t="s">
        <v>2259</v>
      </c>
      <c r="H11997">
        <v>384.38</v>
      </c>
      <c r="I11997">
        <v>4507.55</v>
      </c>
      <c r="J11997">
        <v>20210331</v>
      </c>
      <c r="K11997" s="2">
        <f t="shared" si="187"/>
        <v>11.726806805765129</v>
      </c>
    </row>
    <row r="11998" spans="1:11" x14ac:dyDescent="0.3">
      <c r="A11998" t="s">
        <v>6</v>
      </c>
      <c r="B11998">
        <v>2020</v>
      </c>
      <c r="C11998" t="s">
        <v>2212</v>
      </c>
      <c r="D11998" t="s">
        <v>704</v>
      </c>
      <c r="E11998">
        <v>2021</v>
      </c>
      <c r="F11998">
        <v>4</v>
      </c>
      <c r="G11998" t="s">
        <v>2259</v>
      </c>
      <c r="H11998">
        <v>31.26</v>
      </c>
      <c r="I11998">
        <v>412.63200000000001</v>
      </c>
      <c r="J11998">
        <v>20210402</v>
      </c>
      <c r="K11998" s="2">
        <f t="shared" si="187"/>
        <v>13.2</v>
      </c>
    </row>
    <row r="11999" spans="1:11" x14ac:dyDescent="0.3">
      <c r="A11999" t="s">
        <v>6</v>
      </c>
      <c r="B11999">
        <v>2020</v>
      </c>
      <c r="C11999" t="s">
        <v>2212</v>
      </c>
      <c r="D11999" t="s">
        <v>704</v>
      </c>
      <c r="E11999">
        <v>2021</v>
      </c>
      <c r="F11999">
        <v>4</v>
      </c>
      <c r="G11999" t="s">
        <v>2260</v>
      </c>
      <c r="H11999">
        <v>175.04</v>
      </c>
      <c r="I11999">
        <v>2172.386</v>
      </c>
      <c r="J11999">
        <v>20210408</v>
      </c>
      <c r="K11999" s="1">
        <f t="shared" si="187"/>
        <v>12.410797531992689</v>
      </c>
    </row>
    <row r="12000" spans="1:11" x14ac:dyDescent="0.3">
      <c r="A12000" t="s">
        <v>6</v>
      </c>
      <c r="B12000">
        <v>2020</v>
      </c>
      <c r="C12000" t="s">
        <v>2212</v>
      </c>
      <c r="D12000" t="s">
        <v>704</v>
      </c>
      <c r="E12000">
        <v>2021</v>
      </c>
      <c r="F12000">
        <v>4</v>
      </c>
      <c r="G12000" t="s">
        <v>2261</v>
      </c>
      <c r="H12000">
        <v>408.81</v>
      </c>
      <c r="I12000">
        <v>5160.4530000000004</v>
      </c>
      <c r="J12000">
        <v>20210416</v>
      </c>
      <c r="K12000" s="2">
        <f t="shared" si="187"/>
        <v>12.623108534527043</v>
      </c>
    </row>
    <row r="12001" spans="1:11" x14ac:dyDescent="0.3">
      <c r="A12001" t="s">
        <v>6</v>
      </c>
      <c r="B12001">
        <v>2020</v>
      </c>
      <c r="C12001" t="s">
        <v>2212</v>
      </c>
      <c r="D12001" t="s">
        <v>704</v>
      </c>
      <c r="E12001">
        <v>2021</v>
      </c>
      <c r="F12001">
        <v>4</v>
      </c>
      <c r="G12001" t="s">
        <v>2262</v>
      </c>
      <c r="H12001">
        <v>46.52</v>
      </c>
      <c r="I12001">
        <v>588.42399999999998</v>
      </c>
      <c r="J12001">
        <v>20210422</v>
      </c>
      <c r="K12001" s="2">
        <f t="shared" si="187"/>
        <v>12.648839208942389</v>
      </c>
    </row>
    <row r="12002" spans="1:11" x14ac:dyDescent="0.3">
      <c r="A12002" t="s">
        <v>6</v>
      </c>
      <c r="B12002">
        <v>2020</v>
      </c>
      <c r="C12002" t="s">
        <v>2212</v>
      </c>
      <c r="D12002" t="s">
        <v>704</v>
      </c>
      <c r="E12002">
        <v>2021</v>
      </c>
      <c r="F12002">
        <v>4</v>
      </c>
      <c r="G12002" t="s">
        <v>2263</v>
      </c>
      <c r="H12002">
        <v>197.38</v>
      </c>
      <c r="I12002">
        <v>2484.9580000000001</v>
      </c>
      <c r="J12002">
        <v>20210430</v>
      </c>
      <c r="K12002" s="1">
        <f t="shared" si="187"/>
        <v>12.589715270037491</v>
      </c>
    </row>
    <row r="12003" spans="1:11" x14ac:dyDescent="0.3">
      <c r="A12003" t="s">
        <v>6</v>
      </c>
      <c r="B12003">
        <v>2020</v>
      </c>
      <c r="C12003" t="s">
        <v>2212</v>
      </c>
      <c r="D12003" t="s">
        <v>704</v>
      </c>
      <c r="E12003">
        <v>2021</v>
      </c>
      <c r="F12003">
        <v>5</v>
      </c>
      <c r="G12003" t="s">
        <v>2264</v>
      </c>
      <c r="H12003">
        <v>65.260000000000005</v>
      </c>
      <c r="I12003">
        <v>845.73599999999999</v>
      </c>
      <c r="J12003">
        <v>20210507</v>
      </c>
      <c r="K12003" s="2">
        <f t="shared" si="187"/>
        <v>12.959485136377566</v>
      </c>
    </row>
    <row r="12004" spans="1:11" x14ac:dyDescent="0.3">
      <c r="A12004" t="s">
        <v>6</v>
      </c>
      <c r="B12004">
        <v>2020</v>
      </c>
      <c r="C12004" t="s">
        <v>2212</v>
      </c>
      <c r="D12004" t="s">
        <v>704</v>
      </c>
      <c r="E12004">
        <v>2021</v>
      </c>
      <c r="F12004">
        <v>5</v>
      </c>
      <c r="G12004" t="s">
        <v>2265</v>
      </c>
      <c r="H12004">
        <v>20.34</v>
      </c>
      <c r="I12004">
        <v>248.148</v>
      </c>
      <c r="J12004">
        <v>20210511</v>
      </c>
      <c r="K12004" s="2">
        <f t="shared" si="187"/>
        <v>12.2</v>
      </c>
    </row>
    <row r="12005" spans="1:11" x14ac:dyDescent="0.3">
      <c r="A12005" t="s">
        <v>6</v>
      </c>
      <c r="B12005">
        <v>2020</v>
      </c>
      <c r="C12005" t="s">
        <v>2212</v>
      </c>
      <c r="D12005" t="s">
        <v>704</v>
      </c>
      <c r="E12005">
        <v>2021</v>
      </c>
      <c r="F12005">
        <v>5</v>
      </c>
      <c r="G12005" t="s">
        <v>2266</v>
      </c>
      <c r="H12005">
        <v>15.74</v>
      </c>
      <c r="I12005">
        <v>214.06399999999999</v>
      </c>
      <c r="J12005">
        <v>20210519</v>
      </c>
      <c r="K12005" s="2">
        <f t="shared" si="187"/>
        <v>13.6</v>
      </c>
    </row>
    <row r="12006" spans="1:11" x14ac:dyDescent="0.3">
      <c r="A12006" t="s">
        <v>6</v>
      </c>
      <c r="B12006">
        <v>2020</v>
      </c>
      <c r="C12006" t="s">
        <v>2212</v>
      </c>
      <c r="D12006" t="s">
        <v>704</v>
      </c>
      <c r="E12006">
        <v>2021</v>
      </c>
      <c r="F12006">
        <v>5</v>
      </c>
      <c r="G12006" t="s">
        <v>2267</v>
      </c>
      <c r="H12006">
        <v>231.59</v>
      </c>
      <c r="I12006">
        <v>2862.8739999999998</v>
      </c>
      <c r="J12006">
        <v>20210527</v>
      </c>
      <c r="K12006" s="1">
        <f t="shared" si="187"/>
        <v>12.361820458569023</v>
      </c>
    </row>
    <row r="12007" spans="1:11" x14ac:dyDescent="0.3">
      <c r="A12007" t="s">
        <v>6</v>
      </c>
      <c r="B12007">
        <v>2020</v>
      </c>
      <c r="C12007" t="s">
        <v>2212</v>
      </c>
      <c r="D12007" t="s">
        <v>704</v>
      </c>
      <c r="E12007">
        <v>2021</v>
      </c>
      <c r="F12007">
        <v>6</v>
      </c>
      <c r="G12007" t="s">
        <v>2268</v>
      </c>
      <c r="H12007">
        <v>98.24</v>
      </c>
      <c r="I12007">
        <v>1279.2280000000001</v>
      </c>
      <c r="J12007">
        <v>20210611</v>
      </c>
      <c r="K12007" s="2">
        <f t="shared" si="187"/>
        <v>13.021457654723129</v>
      </c>
    </row>
    <row r="12008" spans="1:11" x14ac:dyDescent="0.3">
      <c r="A12008" t="s">
        <v>6</v>
      </c>
      <c r="B12008">
        <v>2020</v>
      </c>
      <c r="C12008" t="s">
        <v>2212</v>
      </c>
      <c r="D12008" t="s">
        <v>704</v>
      </c>
      <c r="E12008">
        <v>2021</v>
      </c>
      <c r="F12008">
        <v>6</v>
      </c>
      <c r="G12008" t="s">
        <v>2269</v>
      </c>
      <c r="H12008">
        <v>30.76</v>
      </c>
      <c r="I12008">
        <v>375.43200000000002</v>
      </c>
      <c r="J12008">
        <v>20210618</v>
      </c>
      <c r="K12008" s="2">
        <f t="shared" si="187"/>
        <v>12.20520156046814</v>
      </c>
    </row>
    <row r="12009" spans="1:11" x14ac:dyDescent="0.3">
      <c r="A12009" t="s">
        <v>6</v>
      </c>
      <c r="B12009">
        <v>2020</v>
      </c>
      <c r="C12009" t="s">
        <v>2212</v>
      </c>
      <c r="D12009" t="s">
        <v>704</v>
      </c>
      <c r="E12009">
        <v>2021</v>
      </c>
      <c r="F12009">
        <v>6</v>
      </c>
      <c r="G12009" t="s">
        <v>2270</v>
      </c>
      <c r="H12009">
        <v>122.98</v>
      </c>
      <c r="I12009">
        <v>1580.5160000000001</v>
      </c>
      <c r="J12009">
        <v>20210623</v>
      </c>
      <c r="K12009" s="2">
        <f t="shared" si="187"/>
        <v>12.851813302976094</v>
      </c>
    </row>
    <row r="12010" spans="1:11" x14ac:dyDescent="0.3">
      <c r="A12010" t="s">
        <v>6</v>
      </c>
      <c r="B12010">
        <v>2020</v>
      </c>
      <c r="C12010" t="s">
        <v>2212</v>
      </c>
      <c r="D12010" t="s">
        <v>6</v>
      </c>
      <c r="E12010">
        <v>2020</v>
      </c>
      <c r="F12010">
        <v>6</v>
      </c>
      <c r="G12010" t="s">
        <v>2270</v>
      </c>
      <c r="H12010">
        <v>359.89</v>
      </c>
      <c r="I12010">
        <v>2585.0279999999998</v>
      </c>
      <c r="J12010">
        <v>20200627</v>
      </c>
      <c r="K12010" s="1">
        <f t="shared" si="187"/>
        <v>7.1828280863597209</v>
      </c>
    </row>
    <row r="12011" spans="1:11" x14ac:dyDescent="0.3">
      <c r="A12011" t="s">
        <v>6</v>
      </c>
      <c r="B12011">
        <v>2020</v>
      </c>
      <c r="C12011" t="s">
        <v>2212</v>
      </c>
      <c r="D12011" t="s">
        <v>6</v>
      </c>
      <c r="E12011">
        <v>2020</v>
      </c>
      <c r="F12011">
        <v>6</v>
      </c>
      <c r="G12011" t="s">
        <v>1069</v>
      </c>
      <c r="H12011">
        <v>671.32</v>
      </c>
      <c r="I12011">
        <v>4861.8389999999999</v>
      </c>
      <c r="J12011">
        <v>20200630</v>
      </c>
      <c r="K12011" s="2">
        <f t="shared" si="187"/>
        <v>7.2422078889352317</v>
      </c>
    </row>
    <row r="12012" spans="1:11" x14ac:dyDescent="0.3">
      <c r="A12012" t="s">
        <v>6</v>
      </c>
      <c r="B12012">
        <v>2020</v>
      </c>
      <c r="C12012" t="s">
        <v>2212</v>
      </c>
      <c r="D12012" t="s">
        <v>6</v>
      </c>
      <c r="E12012">
        <v>2020</v>
      </c>
      <c r="F12012">
        <v>7</v>
      </c>
      <c r="G12012" t="s">
        <v>1069</v>
      </c>
      <c r="H12012">
        <v>1835.65</v>
      </c>
      <c r="I12012">
        <v>14230.194</v>
      </c>
      <c r="J12012">
        <v>20200704</v>
      </c>
      <c r="K12012" s="2">
        <f t="shared" si="187"/>
        <v>7.7521281290006261</v>
      </c>
    </row>
    <row r="12013" spans="1:11" x14ac:dyDescent="0.3">
      <c r="A12013" t="s">
        <v>6</v>
      </c>
      <c r="B12013">
        <v>2020</v>
      </c>
      <c r="C12013" t="s">
        <v>2212</v>
      </c>
      <c r="D12013" t="s">
        <v>6</v>
      </c>
      <c r="E12013">
        <v>2020</v>
      </c>
      <c r="F12013">
        <v>7</v>
      </c>
      <c r="G12013" t="s">
        <v>727</v>
      </c>
      <c r="H12013">
        <v>1421.65</v>
      </c>
      <c r="I12013">
        <v>10014.832</v>
      </c>
      <c r="J12013">
        <v>20200711</v>
      </c>
      <c r="K12013" s="2">
        <f t="shared" si="187"/>
        <v>7.0445130658038195</v>
      </c>
    </row>
    <row r="12014" spans="1:11" x14ac:dyDescent="0.3">
      <c r="A12014" t="s">
        <v>6</v>
      </c>
      <c r="B12014">
        <v>2020</v>
      </c>
      <c r="C12014" t="s">
        <v>2212</v>
      </c>
      <c r="D12014" t="s">
        <v>6</v>
      </c>
      <c r="E12014">
        <v>2020</v>
      </c>
      <c r="F12014">
        <v>7</v>
      </c>
      <c r="G12014" t="s">
        <v>726</v>
      </c>
      <c r="H12014">
        <v>167.17</v>
      </c>
      <c r="I12014">
        <v>1253.5170000000001</v>
      </c>
      <c r="J12014">
        <v>20200717</v>
      </c>
      <c r="K12014" s="2">
        <f t="shared" si="187"/>
        <v>7.4984566608841305</v>
      </c>
    </row>
    <row r="12015" spans="1:11" x14ac:dyDescent="0.3">
      <c r="A12015" t="s">
        <v>6</v>
      </c>
      <c r="B12015">
        <v>2020</v>
      </c>
      <c r="C12015" t="s">
        <v>2212</v>
      </c>
      <c r="D12015" t="s">
        <v>6</v>
      </c>
      <c r="E12015">
        <v>2020</v>
      </c>
      <c r="F12015">
        <v>7</v>
      </c>
      <c r="G12015" t="s">
        <v>723</v>
      </c>
      <c r="H12015">
        <v>25.42</v>
      </c>
      <c r="I12015">
        <v>164.51</v>
      </c>
      <c r="J12015">
        <v>20200720</v>
      </c>
      <c r="K12015" s="2">
        <f t="shared" si="187"/>
        <v>6.4716758457907151</v>
      </c>
    </row>
    <row r="12016" spans="1:11" x14ac:dyDescent="0.3">
      <c r="A12016" t="s">
        <v>6</v>
      </c>
      <c r="B12016">
        <v>2020</v>
      </c>
      <c r="C12016" t="s">
        <v>2212</v>
      </c>
      <c r="D12016" t="s">
        <v>6</v>
      </c>
      <c r="E12016">
        <v>2020</v>
      </c>
      <c r="F12016">
        <v>9</v>
      </c>
      <c r="G12016" t="s">
        <v>718</v>
      </c>
      <c r="H12016">
        <v>3.59</v>
      </c>
      <c r="I12016">
        <v>32.31</v>
      </c>
      <c r="J12016">
        <v>20200908</v>
      </c>
      <c r="K12016" s="1">
        <f t="shared" si="187"/>
        <v>9.0000000000000018</v>
      </c>
    </row>
    <row r="12017" spans="1:11" x14ac:dyDescent="0.3">
      <c r="A12017" t="s">
        <v>6</v>
      </c>
      <c r="B12017">
        <v>2020</v>
      </c>
      <c r="C12017" t="s">
        <v>2212</v>
      </c>
      <c r="D12017" t="s">
        <v>6</v>
      </c>
      <c r="E12017">
        <v>2020</v>
      </c>
      <c r="F12017">
        <v>10</v>
      </c>
      <c r="G12017" t="s">
        <v>725</v>
      </c>
      <c r="H12017">
        <v>0.97</v>
      </c>
      <c r="I12017">
        <v>8.73</v>
      </c>
      <c r="J12017">
        <v>20201022</v>
      </c>
      <c r="K12017" s="2">
        <f t="shared" si="187"/>
        <v>9</v>
      </c>
    </row>
    <row r="12018" spans="1:11" x14ac:dyDescent="0.3">
      <c r="A12018" t="s">
        <v>6</v>
      </c>
      <c r="B12018">
        <v>2020</v>
      </c>
      <c r="C12018" t="s">
        <v>2212</v>
      </c>
      <c r="D12018" t="s">
        <v>6</v>
      </c>
      <c r="E12018">
        <v>2021</v>
      </c>
      <c r="F12018">
        <v>2</v>
      </c>
      <c r="G12018" t="s">
        <v>2253</v>
      </c>
      <c r="H12018">
        <v>57.17</v>
      </c>
      <c r="I12018">
        <v>378.79599999999999</v>
      </c>
      <c r="J12018">
        <v>20210209</v>
      </c>
      <c r="K12018" s="1">
        <f t="shared" si="187"/>
        <v>6.6257827531922331</v>
      </c>
    </row>
    <row r="12019" spans="1:11" x14ac:dyDescent="0.3">
      <c r="A12019" t="s">
        <v>6</v>
      </c>
      <c r="B12019">
        <v>2020</v>
      </c>
      <c r="C12019" t="s">
        <v>2212</v>
      </c>
      <c r="D12019" t="s">
        <v>6</v>
      </c>
      <c r="E12019">
        <v>2021</v>
      </c>
      <c r="F12019">
        <v>2</v>
      </c>
      <c r="G12019" t="s">
        <v>2254</v>
      </c>
      <c r="H12019">
        <v>7.27</v>
      </c>
      <c r="I12019">
        <v>43.62</v>
      </c>
      <c r="J12019">
        <v>20210217</v>
      </c>
      <c r="K12019" s="2">
        <f t="shared" si="187"/>
        <v>6</v>
      </c>
    </row>
    <row r="12020" spans="1:11" x14ac:dyDescent="0.3">
      <c r="A12020" t="s">
        <v>6</v>
      </c>
      <c r="B12020">
        <v>2020</v>
      </c>
      <c r="C12020" t="s">
        <v>2212</v>
      </c>
      <c r="D12020" t="s">
        <v>6</v>
      </c>
      <c r="E12020">
        <v>2021</v>
      </c>
      <c r="F12020">
        <v>3</v>
      </c>
      <c r="G12020" t="s">
        <v>2255</v>
      </c>
      <c r="H12020">
        <v>230.82</v>
      </c>
      <c r="I12020">
        <v>1423.6590000000001</v>
      </c>
      <c r="J12020">
        <v>20210305</v>
      </c>
      <c r="K12020" s="2">
        <f t="shared" si="187"/>
        <v>6.167832076943073</v>
      </c>
    </row>
    <row r="12021" spans="1:11" x14ac:dyDescent="0.3">
      <c r="A12021" t="s">
        <v>6</v>
      </c>
      <c r="B12021">
        <v>2020</v>
      </c>
      <c r="C12021" t="s">
        <v>2212</v>
      </c>
      <c r="D12021" t="s">
        <v>6</v>
      </c>
      <c r="E12021">
        <v>2021</v>
      </c>
      <c r="F12021">
        <v>3</v>
      </c>
      <c r="G12021" t="s">
        <v>2256</v>
      </c>
      <c r="H12021">
        <v>9.4499999999999993</v>
      </c>
      <c r="I12021">
        <v>62.37</v>
      </c>
      <c r="J12021">
        <v>20210309</v>
      </c>
      <c r="K12021" s="2">
        <f t="shared" si="187"/>
        <v>6.6000000000000005</v>
      </c>
    </row>
    <row r="12022" spans="1:11" x14ac:dyDescent="0.3">
      <c r="A12022" t="s">
        <v>6</v>
      </c>
      <c r="B12022">
        <v>2020</v>
      </c>
      <c r="C12022" t="s">
        <v>2212</v>
      </c>
      <c r="D12022" t="s">
        <v>6</v>
      </c>
      <c r="E12022">
        <v>2021</v>
      </c>
      <c r="F12022">
        <v>3</v>
      </c>
      <c r="G12022" t="s">
        <v>2258</v>
      </c>
      <c r="H12022">
        <v>162.88999999999999</v>
      </c>
      <c r="I12022">
        <v>1100.354</v>
      </c>
      <c r="J12022">
        <v>20210323</v>
      </c>
      <c r="K12022" s="2">
        <f t="shared" si="187"/>
        <v>6.7551967585487143</v>
      </c>
    </row>
    <row r="12023" spans="1:11" x14ac:dyDescent="0.3">
      <c r="A12023" t="s">
        <v>6</v>
      </c>
      <c r="B12023">
        <v>2020</v>
      </c>
      <c r="C12023" t="s">
        <v>2212</v>
      </c>
      <c r="D12023" t="s">
        <v>6</v>
      </c>
      <c r="E12023">
        <v>2021</v>
      </c>
      <c r="F12023">
        <v>4</v>
      </c>
      <c r="G12023" t="s">
        <v>2261</v>
      </c>
      <c r="H12023">
        <v>33.58</v>
      </c>
      <c r="I12023">
        <v>218.27</v>
      </c>
      <c r="J12023">
        <v>20210415</v>
      </c>
      <c r="K12023" s="1">
        <f t="shared" si="187"/>
        <v>6.5000000000000009</v>
      </c>
    </row>
    <row r="12024" spans="1:11" x14ac:dyDescent="0.3">
      <c r="A12024" t="s">
        <v>6</v>
      </c>
      <c r="B12024">
        <v>2020</v>
      </c>
      <c r="C12024" t="s">
        <v>2212</v>
      </c>
      <c r="D12024" t="s">
        <v>703</v>
      </c>
      <c r="E12024">
        <v>2020</v>
      </c>
      <c r="F12024">
        <v>7</v>
      </c>
      <c r="G12024" t="s">
        <v>723</v>
      </c>
      <c r="H12024">
        <v>86.45</v>
      </c>
      <c r="I12024">
        <v>989.79499999999996</v>
      </c>
      <c r="J12024">
        <v>20200724</v>
      </c>
      <c r="K12024" s="2">
        <f t="shared" si="187"/>
        <v>11.449334875650663</v>
      </c>
    </row>
    <row r="12025" spans="1:11" x14ac:dyDescent="0.3">
      <c r="A12025" t="s">
        <v>6</v>
      </c>
      <c r="B12025">
        <v>2020</v>
      </c>
      <c r="C12025" t="s">
        <v>2212</v>
      </c>
      <c r="D12025" t="s">
        <v>703</v>
      </c>
      <c r="E12025">
        <v>2020</v>
      </c>
      <c r="F12025">
        <v>7</v>
      </c>
      <c r="G12025" t="s">
        <v>721</v>
      </c>
      <c r="H12025">
        <v>185.49</v>
      </c>
      <c r="I12025">
        <v>2025.181</v>
      </c>
      <c r="J12025">
        <v>20200731</v>
      </c>
      <c r="K12025" s="2">
        <f t="shared" si="187"/>
        <v>10.918006361528922</v>
      </c>
    </row>
    <row r="12026" spans="1:11" x14ac:dyDescent="0.3">
      <c r="A12026" t="s">
        <v>6</v>
      </c>
      <c r="B12026">
        <v>2020</v>
      </c>
      <c r="C12026" t="s">
        <v>2212</v>
      </c>
      <c r="D12026" t="s">
        <v>703</v>
      </c>
      <c r="E12026">
        <v>2020</v>
      </c>
      <c r="F12026">
        <v>8</v>
      </c>
      <c r="G12026" t="s">
        <v>716</v>
      </c>
      <c r="H12026">
        <v>15.31</v>
      </c>
      <c r="I12026">
        <v>172.577</v>
      </c>
      <c r="J12026">
        <v>20200807</v>
      </c>
      <c r="K12026" s="1">
        <f t="shared" si="187"/>
        <v>11.27217504898759</v>
      </c>
    </row>
    <row r="12027" spans="1:11" x14ac:dyDescent="0.3">
      <c r="A12027" t="s">
        <v>6</v>
      </c>
      <c r="B12027">
        <v>2020</v>
      </c>
      <c r="C12027" t="s">
        <v>2212</v>
      </c>
      <c r="D12027" t="s">
        <v>707</v>
      </c>
      <c r="E12027">
        <v>2020</v>
      </c>
      <c r="F12027">
        <v>9</v>
      </c>
      <c r="G12027" t="s">
        <v>719</v>
      </c>
      <c r="H12027">
        <v>206.14</v>
      </c>
      <c r="I12027">
        <v>4390.5959999999995</v>
      </c>
      <c r="J12027">
        <v>20200918</v>
      </c>
      <c r="K12027" s="1">
        <f t="shared" si="187"/>
        <v>21.29909770059183</v>
      </c>
    </row>
    <row r="12028" spans="1:11" x14ac:dyDescent="0.3">
      <c r="A12028" t="s">
        <v>6</v>
      </c>
      <c r="B12028">
        <v>2020</v>
      </c>
      <c r="C12028" t="s">
        <v>2212</v>
      </c>
      <c r="D12028" t="s">
        <v>707</v>
      </c>
      <c r="E12028">
        <v>2020</v>
      </c>
      <c r="F12028">
        <v>9</v>
      </c>
      <c r="G12028" t="s">
        <v>720</v>
      </c>
      <c r="H12028">
        <v>321.26</v>
      </c>
      <c r="I12028">
        <v>7029.1170000000002</v>
      </c>
      <c r="J12028">
        <v>20200925</v>
      </c>
      <c r="K12028" s="2">
        <f t="shared" si="187"/>
        <v>21.879838759882961</v>
      </c>
    </row>
    <row r="12029" spans="1:11" x14ac:dyDescent="0.3">
      <c r="A12029" t="s">
        <v>6</v>
      </c>
      <c r="B12029">
        <v>2020</v>
      </c>
      <c r="C12029" t="s">
        <v>2212</v>
      </c>
      <c r="D12029" t="s">
        <v>707</v>
      </c>
      <c r="E12029">
        <v>2020</v>
      </c>
      <c r="F12029">
        <v>9</v>
      </c>
      <c r="G12029" t="s">
        <v>713</v>
      </c>
      <c r="H12029">
        <v>268.25</v>
      </c>
      <c r="I12029">
        <v>5919.9009999999998</v>
      </c>
      <c r="J12029">
        <v>20200930</v>
      </c>
      <c r="K12029" s="2">
        <f t="shared" si="187"/>
        <v>22.068596458527491</v>
      </c>
    </row>
    <row r="12030" spans="1:11" x14ac:dyDescent="0.3">
      <c r="A12030" t="s">
        <v>6</v>
      </c>
      <c r="B12030">
        <v>2020</v>
      </c>
      <c r="C12030" t="s">
        <v>2212</v>
      </c>
      <c r="D12030" t="s">
        <v>707</v>
      </c>
      <c r="E12030">
        <v>2020</v>
      </c>
      <c r="F12030">
        <v>10</v>
      </c>
      <c r="G12030" t="s">
        <v>713</v>
      </c>
      <c r="H12030">
        <v>79.44</v>
      </c>
      <c r="I12030">
        <v>2202.5010000000002</v>
      </c>
      <c r="J12030">
        <v>20201001</v>
      </c>
      <c r="K12030" s="2">
        <f t="shared" si="187"/>
        <v>27.725339879154081</v>
      </c>
    </row>
    <row r="12031" spans="1:11" x14ac:dyDescent="0.3">
      <c r="A12031" t="s">
        <v>6</v>
      </c>
      <c r="B12031">
        <v>2020</v>
      </c>
      <c r="C12031" t="s">
        <v>2212</v>
      </c>
      <c r="D12031" t="s">
        <v>707</v>
      </c>
      <c r="E12031">
        <v>2020</v>
      </c>
      <c r="F12031">
        <v>10</v>
      </c>
      <c r="G12031" t="s">
        <v>715</v>
      </c>
      <c r="H12031">
        <v>14.53</v>
      </c>
      <c r="I12031">
        <v>452.2</v>
      </c>
      <c r="J12031">
        <v>20201009</v>
      </c>
      <c r="K12031" s="1">
        <f t="shared" si="187"/>
        <v>31.121816930488645</v>
      </c>
    </row>
    <row r="12032" spans="1:11" x14ac:dyDescent="0.3">
      <c r="A12032" t="s">
        <v>6</v>
      </c>
      <c r="B12032">
        <v>2020</v>
      </c>
      <c r="C12032" t="s">
        <v>2212</v>
      </c>
      <c r="D12032" t="s">
        <v>707</v>
      </c>
      <c r="E12032">
        <v>2020</v>
      </c>
      <c r="F12032">
        <v>10</v>
      </c>
      <c r="G12032" t="s">
        <v>714</v>
      </c>
      <c r="H12032">
        <v>129.28</v>
      </c>
      <c r="I12032">
        <v>3672.6979999999999</v>
      </c>
      <c r="J12032">
        <v>20201016</v>
      </c>
      <c r="K12032" s="1">
        <f t="shared" si="187"/>
        <v>28.408864480198019</v>
      </c>
    </row>
    <row r="12033" spans="1:11" x14ac:dyDescent="0.3">
      <c r="A12033" t="s">
        <v>6</v>
      </c>
      <c r="B12033">
        <v>2020</v>
      </c>
      <c r="C12033" t="s">
        <v>2212</v>
      </c>
      <c r="D12033" t="s">
        <v>707</v>
      </c>
      <c r="E12033">
        <v>2020</v>
      </c>
      <c r="F12033">
        <v>10</v>
      </c>
      <c r="G12033" t="s">
        <v>725</v>
      </c>
      <c r="H12033">
        <v>46.12</v>
      </c>
      <c r="I12033">
        <v>1220.76</v>
      </c>
      <c r="J12033">
        <v>20201019</v>
      </c>
      <c r="K12033" s="1">
        <f t="shared" si="187"/>
        <v>26.469210754553341</v>
      </c>
    </row>
    <row r="12034" spans="1:11" x14ac:dyDescent="0.3">
      <c r="A12034" t="s">
        <v>6</v>
      </c>
      <c r="B12034">
        <v>2020</v>
      </c>
      <c r="C12034" t="s">
        <v>2212</v>
      </c>
      <c r="D12034" t="s">
        <v>707</v>
      </c>
      <c r="E12034">
        <v>2021</v>
      </c>
      <c r="F12034">
        <v>3</v>
      </c>
      <c r="G12034" t="s">
        <v>2258</v>
      </c>
      <c r="H12034">
        <v>0.03</v>
      </c>
      <c r="I12034">
        <v>0.72</v>
      </c>
      <c r="J12034">
        <v>20210325</v>
      </c>
      <c r="K12034" s="2">
        <f t="shared" si="187"/>
        <v>24</v>
      </c>
    </row>
    <row r="12035" spans="1:11" x14ac:dyDescent="0.3">
      <c r="A12035" t="s">
        <v>6</v>
      </c>
      <c r="B12035">
        <v>2020</v>
      </c>
      <c r="C12035" t="s">
        <v>2212</v>
      </c>
      <c r="D12035" t="s">
        <v>707</v>
      </c>
      <c r="E12035">
        <v>2021</v>
      </c>
      <c r="F12035">
        <v>5</v>
      </c>
      <c r="G12035" t="s">
        <v>2265</v>
      </c>
      <c r="H12035">
        <v>0.38</v>
      </c>
      <c r="I12035">
        <v>7.22</v>
      </c>
      <c r="J12035">
        <v>20210511</v>
      </c>
      <c r="K12035" s="1">
        <f t="shared" ref="K12035:K12098" si="188">I12035/H12035</f>
        <v>19</v>
      </c>
    </row>
    <row r="12036" spans="1:11" x14ac:dyDescent="0.3">
      <c r="A12036" t="s">
        <v>6</v>
      </c>
      <c r="B12036">
        <v>2020</v>
      </c>
      <c r="C12036" t="s">
        <v>2212</v>
      </c>
      <c r="D12036" t="s">
        <v>699</v>
      </c>
      <c r="E12036">
        <v>2020</v>
      </c>
      <c r="F12036">
        <v>6</v>
      </c>
      <c r="G12036" t="s">
        <v>2270</v>
      </c>
      <c r="H12036">
        <v>31.43</v>
      </c>
      <c r="I12036">
        <v>469.67700000000002</v>
      </c>
      <c r="J12036">
        <v>20200624</v>
      </c>
      <c r="K12036" s="1">
        <f t="shared" si="188"/>
        <v>14.943588927776011</v>
      </c>
    </row>
    <row r="12037" spans="1:11" x14ac:dyDescent="0.3">
      <c r="A12037" t="s">
        <v>6</v>
      </c>
      <c r="B12037">
        <v>2020</v>
      </c>
      <c r="C12037" t="s">
        <v>2212</v>
      </c>
      <c r="D12037" t="s">
        <v>699</v>
      </c>
      <c r="E12037">
        <v>2020</v>
      </c>
      <c r="F12037">
        <v>6</v>
      </c>
      <c r="G12037" t="s">
        <v>1069</v>
      </c>
      <c r="H12037">
        <v>42.04</v>
      </c>
      <c r="I12037">
        <v>589.47799999999995</v>
      </c>
      <c r="J12037">
        <v>20200630</v>
      </c>
      <c r="K12037" s="1">
        <f t="shared" si="188"/>
        <v>14.021836346336821</v>
      </c>
    </row>
    <row r="12038" spans="1:11" x14ac:dyDescent="0.3">
      <c r="A12038" t="s">
        <v>6</v>
      </c>
      <c r="B12038">
        <v>2020</v>
      </c>
      <c r="C12038" t="s">
        <v>2212</v>
      </c>
      <c r="D12038" t="s">
        <v>699</v>
      </c>
      <c r="E12038">
        <v>2020</v>
      </c>
      <c r="F12038">
        <v>7</v>
      </c>
      <c r="G12038" t="s">
        <v>1069</v>
      </c>
      <c r="H12038">
        <v>289.57</v>
      </c>
      <c r="I12038">
        <v>4089.556</v>
      </c>
      <c r="J12038">
        <v>20200703</v>
      </c>
      <c r="K12038" s="2">
        <f t="shared" si="188"/>
        <v>14.122858030873365</v>
      </c>
    </row>
    <row r="12039" spans="1:11" x14ac:dyDescent="0.3">
      <c r="A12039" t="s">
        <v>6</v>
      </c>
      <c r="B12039">
        <v>2020</v>
      </c>
      <c r="C12039" t="s">
        <v>2212</v>
      </c>
      <c r="D12039" t="s">
        <v>699</v>
      </c>
      <c r="E12039">
        <v>2020</v>
      </c>
      <c r="F12039">
        <v>7</v>
      </c>
      <c r="G12039" t="s">
        <v>727</v>
      </c>
      <c r="H12039">
        <v>1712.42</v>
      </c>
      <c r="I12039">
        <v>20478.637999999999</v>
      </c>
      <c r="J12039">
        <v>20200711</v>
      </c>
      <c r="K12039" s="1">
        <f t="shared" si="188"/>
        <v>11.95888742247813</v>
      </c>
    </row>
    <row r="12040" spans="1:11" x14ac:dyDescent="0.3">
      <c r="A12040" t="s">
        <v>6</v>
      </c>
      <c r="B12040">
        <v>2020</v>
      </c>
      <c r="C12040" t="s">
        <v>2212</v>
      </c>
      <c r="D12040" t="s">
        <v>699</v>
      </c>
      <c r="E12040">
        <v>2020</v>
      </c>
      <c r="F12040">
        <v>7</v>
      </c>
      <c r="G12040" t="s">
        <v>726</v>
      </c>
      <c r="H12040">
        <v>10098.08</v>
      </c>
      <c r="I12040">
        <v>118220.1109</v>
      </c>
      <c r="J12040">
        <v>20200718</v>
      </c>
      <c r="K12040" s="1">
        <f t="shared" si="188"/>
        <v>11.707186999904932</v>
      </c>
    </row>
    <row r="12041" spans="1:11" x14ac:dyDescent="0.3">
      <c r="A12041" t="s">
        <v>6</v>
      </c>
      <c r="B12041">
        <v>2020</v>
      </c>
      <c r="C12041" t="s">
        <v>2212</v>
      </c>
      <c r="D12041" t="s">
        <v>699</v>
      </c>
      <c r="E12041">
        <v>2020</v>
      </c>
      <c r="F12041">
        <v>7</v>
      </c>
      <c r="G12041" t="s">
        <v>723</v>
      </c>
      <c r="H12041">
        <v>15001.2</v>
      </c>
      <c r="I12041">
        <v>161141.42619999999</v>
      </c>
      <c r="J12041">
        <v>20200725</v>
      </c>
      <c r="K12041" s="2">
        <f t="shared" si="188"/>
        <v>10.741902394475106</v>
      </c>
    </row>
    <row r="12042" spans="1:11" x14ac:dyDescent="0.3">
      <c r="A12042" t="s">
        <v>6</v>
      </c>
      <c r="B12042">
        <v>2020</v>
      </c>
      <c r="C12042" t="s">
        <v>2212</v>
      </c>
      <c r="D12042" t="s">
        <v>699</v>
      </c>
      <c r="E12042">
        <v>2020</v>
      </c>
      <c r="F12042">
        <v>7</v>
      </c>
      <c r="G12042" t="s">
        <v>721</v>
      </c>
      <c r="H12042">
        <v>1399.34</v>
      </c>
      <c r="I12042">
        <v>15583.61</v>
      </c>
      <c r="J12042">
        <v>20200731</v>
      </c>
      <c r="K12042" s="2">
        <f t="shared" si="188"/>
        <v>11.136400017150944</v>
      </c>
    </row>
    <row r="12043" spans="1:11" x14ac:dyDescent="0.3">
      <c r="A12043" t="s">
        <v>6</v>
      </c>
      <c r="B12043">
        <v>2020</v>
      </c>
      <c r="C12043" t="s">
        <v>2212</v>
      </c>
      <c r="D12043" t="s">
        <v>699</v>
      </c>
      <c r="E12043">
        <v>2020</v>
      </c>
      <c r="F12043">
        <v>8</v>
      </c>
      <c r="G12043" t="s">
        <v>716</v>
      </c>
      <c r="H12043">
        <v>312.68</v>
      </c>
      <c r="I12043">
        <v>3407.8069999999998</v>
      </c>
      <c r="J12043">
        <v>20200807</v>
      </c>
      <c r="K12043" s="1">
        <f t="shared" si="188"/>
        <v>10.898704746066265</v>
      </c>
    </row>
    <row r="12044" spans="1:11" x14ac:dyDescent="0.3">
      <c r="A12044" t="s">
        <v>6</v>
      </c>
      <c r="B12044">
        <v>2020</v>
      </c>
      <c r="C12044" t="s">
        <v>2212</v>
      </c>
      <c r="D12044" t="s">
        <v>699</v>
      </c>
      <c r="E12044">
        <v>2020</v>
      </c>
      <c r="F12044">
        <v>8</v>
      </c>
      <c r="G12044" t="s">
        <v>722</v>
      </c>
      <c r="H12044">
        <v>58.69</v>
      </c>
      <c r="I12044">
        <v>616.16600000000005</v>
      </c>
      <c r="J12044">
        <v>20200814</v>
      </c>
      <c r="K12044" s="2">
        <f t="shared" si="188"/>
        <v>10.498653944453912</v>
      </c>
    </row>
    <row r="12045" spans="1:11" x14ac:dyDescent="0.3">
      <c r="A12045" t="s">
        <v>6</v>
      </c>
      <c r="B12045">
        <v>2020</v>
      </c>
      <c r="C12045" t="s">
        <v>2212</v>
      </c>
      <c r="D12045" t="s">
        <v>699</v>
      </c>
      <c r="E12045">
        <v>2020</v>
      </c>
      <c r="F12045">
        <v>8</v>
      </c>
      <c r="G12045" t="s">
        <v>724</v>
      </c>
      <c r="H12045">
        <v>14.26</v>
      </c>
      <c r="I12045">
        <v>163.99</v>
      </c>
      <c r="J12045">
        <v>20200819</v>
      </c>
      <c r="K12045" s="1">
        <f t="shared" si="188"/>
        <v>11.5</v>
      </c>
    </row>
    <row r="12046" spans="1:11" x14ac:dyDescent="0.3">
      <c r="A12046" t="s">
        <v>6</v>
      </c>
      <c r="B12046">
        <v>2020</v>
      </c>
      <c r="C12046" t="s">
        <v>2212</v>
      </c>
      <c r="D12046" t="s">
        <v>699</v>
      </c>
      <c r="E12046">
        <v>2020</v>
      </c>
      <c r="F12046">
        <v>8</v>
      </c>
      <c r="G12046" t="s">
        <v>728</v>
      </c>
      <c r="H12046">
        <v>2.36</v>
      </c>
      <c r="I12046">
        <v>26.431999999999999</v>
      </c>
      <c r="J12046">
        <v>20200826</v>
      </c>
      <c r="K12046" s="2">
        <f t="shared" si="188"/>
        <v>11.2</v>
      </c>
    </row>
    <row r="12047" spans="1:11" x14ac:dyDescent="0.3">
      <c r="A12047" t="s">
        <v>6</v>
      </c>
      <c r="B12047">
        <v>2020</v>
      </c>
      <c r="C12047" t="s">
        <v>2212</v>
      </c>
      <c r="D12047" t="s">
        <v>699</v>
      </c>
      <c r="E12047">
        <v>2020</v>
      </c>
      <c r="F12047">
        <v>9</v>
      </c>
      <c r="G12047" t="s">
        <v>717</v>
      </c>
      <c r="H12047">
        <v>440.9</v>
      </c>
      <c r="I12047">
        <v>4775.9009999999998</v>
      </c>
      <c r="J12047">
        <v>20200904</v>
      </c>
      <c r="K12047" s="1">
        <f t="shared" si="188"/>
        <v>10.832163755953731</v>
      </c>
    </row>
    <row r="12048" spans="1:11" x14ac:dyDescent="0.3">
      <c r="A12048" t="s">
        <v>6</v>
      </c>
      <c r="B12048">
        <v>2020</v>
      </c>
      <c r="C12048" t="s">
        <v>2212</v>
      </c>
      <c r="D12048" t="s">
        <v>699</v>
      </c>
      <c r="E12048">
        <v>2020</v>
      </c>
      <c r="F12048">
        <v>9</v>
      </c>
      <c r="G12048" t="s">
        <v>718</v>
      </c>
      <c r="H12048">
        <v>946.78</v>
      </c>
      <c r="I12048">
        <v>10332.029</v>
      </c>
      <c r="J12048">
        <v>20200911</v>
      </c>
      <c r="K12048" s="1">
        <f t="shared" si="188"/>
        <v>10.912808677834345</v>
      </c>
    </row>
    <row r="12049" spans="1:11" x14ac:dyDescent="0.3">
      <c r="A12049" t="s">
        <v>6</v>
      </c>
      <c r="B12049">
        <v>2020</v>
      </c>
      <c r="C12049" t="s">
        <v>2212</v>
      </c>
      <c r="D12049" t="s">
        <v>699</v>
      </c>
      <c r="E12049">
        <v>2020</v>
      </c>
      <c r="F12049">
        <v>9</v>
      </c>
      <c r="G12049" t="s">
        <v>719</v>
      </c>
      <c r="H12049">
        <v>243.22</v>
      </c>
      <c r="I12049">
        <v>2749.74</v>
      </c>
      <c r="J12049">
        <v>20200916</v>
      </c>
      <c r="K12049" s="2">
        <f t="shared" si="188"/>
        <v>11.305566976399966</v>
      </c>
    </row>
    <row r="12050" spans="1:11" x14ac:dyDescent="0.3">
      <c r="A12050" t="s">
        <v>6</v>
      </c>
      <c r="B12050">
        <v>2020</v>
      </c>
      <c r="C12050" t="s">
        <v>2212</v>
      </c>
      <c r="D12050" t="s">
        <v>699</v>
      </c>
      <c r="E12050">
        <v>2020</v>
      </c>
      <c r="F12050">
        <v>9</v>
      </c>
      <c r="G12050" t="s">
        <v>720</v>
      </c>
      <c r="H12050">
        <v>62.68</v>
      </c>
      <c r="I12050">
        <v>639.16899999999998</v>
      </c>
      <c r="J12050">
        <v>20200925</v>
      </c>
      <c r="K12050" s="1">
        <f t="shared" si="188"/>
        <v>10.197335673261009</v>
      </c>
    </row>
    <row r="12051" spans="1:11" x14ac:dyDescent="0.3">
      <c r="A12051" t="s">
        <v>6</v>
      </c>
      <c r="B12051">
        <v>2020</v>
      </c>
      <c r="C12051" t="s">
        <v>2212</v>
      </c>
      <c r="D12051" t="s">
        <v>699</v>
      </c>
      <c r="E12051">
        <v>2020</v>
      </c>
      <c r="F12051">
        <v>10</v>
      </c>
      <c r="G12051" t="s">
        <v>713</v>
      </c>
      <c r="H12051">
        <v>29.05</v>
      </c>
      <c r="I12051">
        <v>296.31</v>
      </c>
      <c r="J12051">
        <v>20201001</v>
      </c>
      <c r="K12051" s="2">
        <f t="shared" si="188"/>
        <v>10.199999999999999</v>
      </c>
    </row>
    <row r="12052" spans="1:11" x14ac:dyDescent="0.3">
      <c r="A12052" t="s">
        <v>6</v>
      </c>
      <c r="B12052">
        <v>2020</v>
      </c>
      <c r="C12052" t="s">
        <v>2212</v>
      </c>
      <c r="D12052" t="s">
        <v>699</v>
      </c>
      <c r="E12052">
        <v>2020</v>
      </c>
      <c r="F12052">
        <v>11</v>
      </c>
      <c r="G12052" t="s">
        <v>2242</v>
      </c>
      <c r="H12052">
        <v>1.64</v>
      </c>
      <c r="I12052">
        <v>18.04</v>
      </c>
      <c r="J12052">
        <v>20201102</v>
      </c>
      <c r="K12052" s="2">
        <f t="shared" si="188"/>
        <v>11</v>
      </c>
    </row>
    <row r="12053" spans="1:11" x14ac:dyDescent="0.3">
      <c r="A12053" t="s">
        <v>6</v>
      </c>
      <c r="B12053">
        <v>2020</v>
      </c>
      <c r="C12053" t="s">
        <v>2212</v>
      </c>
      <c r="D12053" t="s">
        <v>699</v>
      </c>
      <c r="E12053">
        <v>2020</v>
      </c>
      <c r="F12053">
        <v>11</v>
      </c>
      <c r="G12053" t="s">
        <v>2243</v>
      </c>
      <c r="H12053">
        <v>30.2</v>
      </c>
      <c r="I12053">
        <v>338.24</v>
      </c>
      <c r="J12053">
        <v>20201112</v>
      </c>
      <c r="K12053" s="2">
        <f t="shared" si="188"/>
        <v>11.200000000000001</v>
      </c>
    </row>
    <row r="12054" spans="1:11" x14ac:dyDescent="0.3">
      <c r="A12054" t="s">
        <v>6</v>
      </c>
      <c r="B12054">
        <v>2020</v>
      </c>
      <c r="C12054" t="s">
        <v>2212</v>
      </c>
      <c r="D12054" t="s">
        <v>699</v>
      </c>
      <c r="E12054">
        <v>2020</v>
      </c>
      <c r="F12054">
        <v>11</v>
      </c>
      <c r="G12054" t="s">
        <v>2245</v>
      </c>
      <c r="H12054">
        <v>12.67</v>
      </c>
      <c r="I12054">
        <v>136.83600000000001</v>
      </c>
      <c r="J12054">
        <v>20201127</v>
      </c>
      <c r="K12054" s="1">
        <f t="shared" si="188"/>
        <v>10.8</v>
      </c>
    </row>
    <row r="12055" spans="1:11" x14ac:dyDescent="0.3">
      <c r="A12055" t="s">
        <v>6</v>
      </c>
      <c r="B12055">
        <v>2020</v>
      </c>
      <c r="C12055" t="s">
        <v>2212</v>
      </c>
      <c r="D12055" t="s">
        <v>699</v>
      </c>
      <c r="E12055">
        <v>2020</v>
      </c>
      <c r="F12055">
        <v>11</v>
      </c>
      <c r="G12055" t="s">
        <v>2240</v>
      </c>
      <c r="H12055">
        <v>132.72999999999999</v>
      </c>
      <c r="I12055">
        <v>1536.85</v>
      </c>
      <c r="J12055">
        <v>20201130</v>
      </c>
      <c r="K12055" s="2">
        <f t="shared" si="188"/>
        <v>11.578768929405561</v>
      </c>
    </row>
    <row r="12056" spans="1:11" x14ac:dyDescent="0.3">
      <c r="A12056" t="s">
        <v>6</v>
      </c>
      <c r="B12056">
        <v>2020</v>
      </c>
      <c r="C12056" t="s">
        <v>2212</v>
      </c>
      <c r="D12056" t="s">
        <v>699</v>
      </c>
      <c r="E12056">
        <v>2020</v>
      </c>
      <c r="F12056">
        <v>12</v>
      </c>
      <c r="G12056" t="s">
        <v>2240</v>
      </c>
      <c r="H12056">
        <v>110.92</v>
      </c>
      <c r="I12056">
        <v>1350.8679999999999</v>
      </c>
      <c r="J12056">
        <v>20201203</v>
      </c>
      <c r="K12056" s="2">
        <f t="shared" si="188"/>
        <v>12.178759466282004</v>
      </c>
    </row>
    <row r="12057" spans="1:11" x14ac:dyDescent="0.3">
      <c r="A12057" t="s">
        <v>6</v>
      </c>
      <c r="B12057">
        <v>2020</v>
      </c>
      <c r="C12057" t="s">
        <v>2212</v>
      </c>
      <c r="D12057" t="s">
        <v>699</v>
      </c>
      <c r="E12057">
        <v>2020</v>
      </c>
      <c r="F12057">
        <v>12</v>
      </c>
      <c r="G12057" t="s">
        <v>2246</v>
      </c>
      <c r="H12057">
        <v>11.21</v>
      </c>
      <c r="I12057">
        <v>132.27799999999999</v>
      </c>
      <c r="J12057">
        <v>20201211</v>
      </c>
      <c r="K12057" s="2">
        <f t="shared" si="188"/>
        <v>11.799999999999999</v>
      </c>
    </row>
    <row r="12058" spans="1:11" x14ac:dyDescent="0.3">
      <c r="A12058" t="s">
        <v>6</v>
      </c>
      <c r="B12058">
        <v>2020</v>
      </c>
      <c r="C12058" t="s">
        <v>2212</v>
      </c>
      <c r="D12058" t="s">
        <v>699</v>
      </c>
      <c r="E12058">
        <v>2021</v>
      </c>
      <c r="F12058">
        <v>1</v>
      </c>
      <c r="G12058" t="s">
        <v>2249</v>
      </c>
      <c r="H12058">
        <v>566.80999999999995</v>
      </c>
      <c r="I12058">
        <v>7261.5540000000001</v>
      </c>
      <c r="J12058">
        <v>20210115</v>
      </c>
      <c r="K12058" s="2">
        <f t="shared" si="188"/>
        <v>12.811266561987264</v>
      </c>
    </row>
    <row r="12059" spans="1:11" x14ac:dyDescent="0.3">
      <c r="A12059" t="s">
        <v>6</v>
      </c>
      <c r="B12059">
        <v>2020</v>
      </c>
      <c r="C12059" t="s">
        <v>2212</v>
      </c>
      <c r="D12059" t="s">
        <v>699</v>
      </c>
      <c r="E12059">
        <v>2021</v>
      </c>
      <c r="F12059">
        <v>1</v>
      </c>
      <c r="G12059" t="s">
        <v>2250</v>
      </c>
      <c r="H12059">
        <v>645.01</v>
      </c>
      <c r="I12059">
        <v>7656.6440000000002</v>
      </c>
      <c r="J12059">
        <v>20210122</v>
      </c>
      <c r="K12059" s="2">
        <f t="shared" si="188"/>
        <v>11.870581851444165</v>
      </c>
    </row>
    <row r="12060" spans="1:11" x14ac:dyDescent="0.3">
      <c r="A12060" t="s">
        <v>6</v>
      </c>
      <c r="B12060">
        <v>2020</v>
      </c>
      <c r="C12060" t="s">
        <v>2212</v>
      </c>
      <c r="D12060" t="s">
        <v>699</v>
      </c>
      <c r="E12060">
        <v>2021</v>
      </c>
      <c r="F12060">
        <v>1</v>
      </c>
      <c r="G12060" t="s">
        <v>2251</v>
      </c>
      <c r="H12060">
        <v>267.54000000000002</v>
      </c>
      <c r="I12060">
        <v>3294.8420000000001</v>
      </c>
      <c r="J12060">
        <v>20210128</v>
      </c>
      <c r="K12060" s="2">
        <f t="shared" si="188"/>
        <v>12.315324811243178</v>
      </c>
    </row>
    <row r="12061" spans="1:11" x14ac:dyDescent="0.3">
      <c r="A12061" t="s">
        <v>6</v>
      </c>
      <c r="B12061">
        <v>2020</v>
      </c>
      <c r="C12061" t="s">
        <v>2212</v>
      </c>
      <c r="D12061" t="s">
        <v>699</v>
      </c>
      <c r="E12061">
        <v>2021</v>
      </c>
      <c r="F12061">
        <v>2</v>
      </c>
      <c r="G12061" t="s">
        <v>2255</v>
      </c>
      <c r="H12061">
        <v>48.57</v>
      </c>
      <c r="I12061">
        <v>569.20899999999995</v>
      </c>
      <c r="J12061">
        <v>20210228</v>
      </c>
      <c r="K12061" s="2">
        <f t="shared" si="188"/>
        <v>11.719353510397363</v>
      </c>
    </row>
    <row r="12062" spans="1:11" x14ac:dyDescent="0.3">
      <c r="A12062" t="s">
        <v>6</v>
      </c>
      <c r="B12062">
        <v>2020</v>
      </c>
      <c r="C12062" t="s">
        <v>2212</v>
      </c>
      <c r="D12062" t="s">
        <v>699</v>
      </c>
      <c r="E12062">
        <v>2021</v>
      </c>
      <c r="F12062">
        <v>2</v>
      </c>
      <c r="G12062" t="s">
        <v>2252</v>
      </c>
      <c r="H12062">
        <v>432.09</v>
      </c>
      <c r="I12062">
        <v>5021.7259999999997</v>
      </c>
      <c r="J12062">
        <v>20210204</v>
      </c>
      <c r="K12062" s="2">
        <f t="shared" si="188"/>
        <v>11.62194450230276</v>
      </c>
    </row>
    <row r="12063" spans="1:11" x14ac:dyDescent="0.3">
      <c r="A12063" t="s">
        <v>6</v>
      </c>
      <c r="B12063">
        <v>2020</v>
      </c>
      <c r="C12063" t="s">
        <v>2212</v>
      </c>
      <c r="D12063" t="s">
        <v>699</v>
      </c>
      <c r="E12063">
        <v>2021</v>
      </c>
      <c r="F12063">
        <v>2</v>
      </c>
      <c r="G12063" t="s">
        <v>2253</v>
      </c>
      <c r="H12063">
        <v>164.67</v>
      </c>
      <c r="I12063">
        <v>1742.2360000000001</v>
      </c>
      <c r="J12063">
        <v>20210212</v>
      </c>
      <c r="K12063" s="1">
        <f t="shared" si="188"/>
        <v>10.580166393392847</v>
      </c>
    </row>
    <row r="12064" spans="1:11" x14ac:dyDescent="0.3">
      <c r="A12064" t="s">
        <v>6</v>
      </c>
      <c r="B12064">
        <v>2020</v>
      </c>
      <c r="C12064" t="s">
        <v>2212</v>
      </c>
      <c r="D12064" t="s">
        <v>699</v>
      </c>
      <c r="E12064">
        <v>2021</v>
      </c>
      <c r="F12064">
        <v>2</v>
      </c>
      <c r="G12064" t="s">
        <v>2254</v>
      </c>
      <c r="H12064">
        <v>1171.58</v>
      </c>
      <c r="I12064">
        <v>13100.8958</v>
      </c>
      <c r="J12064">
        <v>20210219</v>
      </c>
      <c r="K12064" s="1">
        <f t="shared" si="188"/>
        <v>11.182246026733131</v>
      </c>
    </row>
    <row r="12065" spans="1:11" x14ac:dyDescent="0.3">
      <c r="A12065" t="s">
        <v>6</v>
      </c>
      <c r="B12065">
        <v>2020</v>
      </c>
      <c r="C12065" t="s">
        <v>2212</v>
      </c>
      <c r="D12065" t="s">
        <v>699</v>
      </c>
      <c r="E12065">
        <v>2021</v>
      </c>
      <c r="F12065">
        <v>2</v>
      </c>
      <c r="G12065" t="s">
        <v>2241</v>
      </c>
      <c r="H12065">
        <v>1307.1199999999999</v>
      </c>
      <c r="I12065">
        <v>15501.862999999999</v>
      </c>
      <c r="J12065">
        <v>20210226</v>
      </c>
      <c r="K12065" s="2">
        <f t="shared" si="188"/>
        <v>11.859556123385765</v>
      </c>
    </row>
    <row r="12066" spans="1:11" x14ac:dyDescent="0.3">
      <c r="A12066" t="s">
        <v>6</v>
      </c>
      <c r="B12066">
        <v>2020</v>
      </c>
      <c r="C12066" t="s">
        <v>2212</v>
      </c>
      <c r="D12066" t="s">
        <v>699</v>
      </c>
      <c r="E12066">
        <v>2021</v>
      </c>
      <c r="F12066">
        <v>3</v>
      </c>
      <c r="G12066" t="s">
        <v>2255</v>
      </c>
      <c r="H12066">
        <v>124.68</v>
      </c>
      <c r="I12066">
        <v>1543.0909999999999</v>
      </c>
      <c r="J12066">
        <v>20210304</v>
      </c>
      <c r="K12066" s="2">
        <f t="shared" si="188"/>
        <v>12.37641161373115</v>
      </c>
    </row>
    <row r="12067" spans="1:11" x14ac:dyDescent="0.3">
      <c r="A12067" t="s">
        <v>6</v>
      </c>
      <c r="B12067">
        <v>2020</v>
      </c>
      <c r="C12067" t="s">
        <v>2212</v>
      </c>
      <c r="D12067" t="s">
        <v>699</v>
      </c>
      <c r="E12067">
        <v>2021</v>
      </c>
      <c r="F12067">
        <v>3</v>
      </c>
      <c r="G12067" t="s">
        <v>2256</v>
      </c>
      <c r="H12067">
        <v>25.16</v>
      </c>
      <c r="I12067">
        <v>326.85899999999998</v>
      </c>
      <c r="J12067">
        <v>20210312</v>
      </c>
      <c r="K12067" s="2">
        <f t="shared" si="188"/>
        <v>12.991216216216216</v>
      </c>
    </row>
    <row r="12068" spans="1:11" x14ac:dyDescent="0.3">
      <c r="A12068" t="s">
        <v>6</v>
      </c>
      <c r="B12068">
        <v>2020</v>
      </c>
      <c r="C12068" t="s">
        <v>2212</v>
      </c>
      <c r="D12068" t="s">
        <v>699</v>
      </c>
      <c r="E12068">
        <v>2021</v>
      </c>
      <c r="F12068">
        <v>3</v>
      </c>
      <c r="G12068" t="s">
        <v>2257</v>
      </c>
      <c r="H12068">
        <v>11.94</v>
      </c>
      <c r="I12068">
        <v>146.56800000000001</v>
      </c>
      <c r="J12068">
        <v>20210319</v>
      </c>
      <c r="K12068" s="2">
        <f t="shared" si="188"/>
        <v>12.275376884422112</v>
      </c>
    </row>
    <row r="12069" spans="1:11" x14ac:dyDescent="0.3">
      <c r="A12069" t="s">
        <v>6</v>
      </c>
      <c r="B12069">
        <v>2020</v>
      </c>
      <c r="C12069" t="s">
        <v>2212</v>
      </c>
      <c r="D12069" t="s">
        <v>699</v>
      </c>
      <c r="E12069">
        <v>2021</v>
      </c>
      <c r="F12069">
        <v>3</v>
      </c>
      <c r="G12069" t="s">
        <v>2258</v>
      </c>
      <c r="H12069">
        <v>53.28</v>
      </c>
      <c r="I12069">
        <v>690.23400000000004</v>
      </c>
      <c r="J12069">
        <v>20210323</v>
      </c>
      <c r="K12069" s="1">
        <f t="shared" si="188"/>
        <v>12.954842342342342</v>
      </c>
    </row>
    <row r="12070" spans="1:11" x14ac:dyDescent="0.3">
      <c r="A12070" t="s">
        <v>6</v>
      </c>
      <c r="B12070">
        <v>2020</v>
      </c>
      <c r="C12070" t="s">
        <v>2212</v>
      </c>
      <c r="D12070" t="s">
        <v>699</v>
      </c>
      <c r="E12070">
        <v>2021</v>
      </c>
      <c r="F12070">
        <v>3</v>
      </c>
      <c r="G12070" t="s">
        <v>2259</v>
      </c>
      <c r="H12070">
        <v>20.39</v>
      </c>
      <c r="I12070">
        <v>255.85900000000001</v>
      </c>
      <c r="J12070">
        <v>20210331</v>
      </c>
      <c r="K12070" s="2">
        <f t="shared" si="188"/>
        <v>12.548258950465915</v>
      </c>
    </row>
    <row r="12071" spans="1:11" x14ac:dyDescent="0.3">
      <c r="A12071" t="s">
        <v>6</v>
      </c>
      <c r="B12071">
        <v>2020</v>
      </c>
      <c r="C12071" t="s">
        <v>2212</v>
      </c>
      <c r="D12071" t="s">
        <v>699</v>
      </c>
      <c r="E12071">
        <v>2021</v>
      </c>
      <c r="F12071">
        <v>4</v>
      </c>
      <c r="G12071" t="s">
        <v>2259</v>
      </c>
      <c r="H12071">
        <v>3.13</v>
      </c>
      <c r="I12071">
        <v>39.125</v>
      </c>
      <c r="J12071">
        <v>20210402</v>
      </c>
      <c r="K12071" s="1">
        <f t="shared" si="188"/>
        <v>12.5</v>
      </c>
    </row>
    <row r="12072" spans="1:11" x14ac:dyDescent="0.3">
      <c r="A12072" t="s">
        <v>6</v>
      </c>
      <c r="B12072">
        <v>2020</v>
      </c>
      <c r="C12072" t="s">
        <v>2212</v>
      </c>
      <c r="D12072" t="s">
        <v>699</v>
      </c>
      <c r="E12072">
        <v>2021</v>
      </c>
      <c r="F12072">
        <v>4</v>
      </c>
      <c r="G12072" t="s">
        <v>2260</v>
      </c>
      <c r="H12072">
        <v>3.21</v>
      </c>
      <c r="I12072">
        <v>43.976999999999997</v>
      </c>
      <c r="J12072">
        <v>20210406</v>
      </c>
      <c r="K12072" s="2">
        <f t="shared" si="188"/>
        <v>13.7</v>
      </c>
    </row>
    <row r="12073" spans="1:11" x14ac:dyDescent="0.3">
      <c r="A12073" t="s">
        <v>6</v>
      </c>
      <c r="B12073">
        <v>2020</v>
      </c>
      <c r="C12073" t="s">
        <v>2212</v>
      </c>
      <c r="D12073" t="s">
        <v>699</v>
      </c>
      <c r="E12073">
        <v>2021</v>
      </c>
      <c r="F12073">
        <v>4</v>
      </c>
      <c r="G12073" t="s">
        <v>2262</v>
      </c>
      <c r="H12073">
        <v>7.03</v>
      </c>
      <c r="I12073">
        <v>73.111999999999995</v>
      </c>
      <c r="J12073">
        <v>20210423</v>
      </c>
      <c r="K12073" s="2">
        <f t="shared" si="188"/>
        <v>10.399999999999999</v>
      </c>
    </row>
    <row r="12074" spans="1:11" x14ac:dyDescent="0.3">
      <c r="A12074" t="s">
        <v>6</v>
      </c>
      <c r="B12074">
        <v>2020</v>
      </c>
      <c r="C12074" t="s">
        <v>2212</v>
      </c>
      <c r="D12074" t="s">
        <v>699</v>
      </c>
      <c r="E12074">
        <v>2021</v>
      </c>
      <c r="F12074">
        <v>4</v>
      </c>
      <c r="G12074" t="s">
        <v>2263</v>
      </c>
      <c r="H12074">
        <v>12.57</v>
      </c>
      <c r="I12074">
        <v>164.667</v>
      </c>
      <c r="J12074">
        <v>20210430</v>
      </c>
      <c r="K12074" s="1">
        <f t="shared" si="188"/>
        <v>13.1</v>
      </c>
    </row>
    <row r="12075" spans="1:11" x14ac:dyDescent="0.3">
      <c r="A12075" t="s">
        <v>6</v>
      </c>
      <c r="B12075">
        <v>2020</v>
      </c>
      <c r="C12075" t="s">
        <v>2212</v>
      </c>
      <c r="D12075" t="s">
        <v>700</v>
      </c>
      <c r="E12075">
        <v>2020</v>
      </c>
      <c r="F12075">
        <v>6</v>
      </c>
      <c r="G12075" t="s">
        <v>2270</v>
      </c>
      <c r="H12075">
        <v>8283.07</v>
      </c>
      <c r="I12075">
        <v>93175.565700000006</v>
      </c>
      <c r="J12075">
        <v>20200627</v>
      </c>
      <c r="K12075" s="2">
        <f t="shared" si="188"/>
        <v>11.248916850877755</v>
      </c>
    </row>
    <row r="12076" spans="1:11" x14ac:dyDescent="0.3">
      <c r="A12076" t="s">
        <v>6</v>
      </c>
      <c r="B12076">
        <v>2020</v>
      </c>
      <c r="C12076" t="s">
        <v>2212</v>
      </c>
      <c r="D12076" t="s">
        <v>700</v>
      </c>
      <c r="E12076">
        <v>2020</v>
      </c>
      <c r="F12076">
        <v>6</v>
      </c>
      <c r="G12076" t="s">
        <v>1069</v>
      </c>
      <c r="H12076">
        <v>1644.31</v>
      </c>
      <c r="I12076">
        <v>22289.14</v>
      </c>
      <c r="J12076">
        <v>20200630</v>
      </c>
      <c r="K12076" s="2">
        <f t="shared" si="188"/>
        <v>13.555314995347592</v>
      </c>
    </row>
    <row r="12077" spans="1:11" x14ac:dyDescent="0.3">
      <c r="A12077" t="s">
        <v>6</v>
      </c>
      <c r="B12077">
        <v>2020</v>
      </c>
      <c r="C12077" t="s">
        <v>2212</v>
      </c>
      <c r="D12077" t="s">
        <v>700</v>
      </c>
      <c r="E12077">
        <v>2020</v>
      </c>
      <c r="F12077">
        <v>7</v>
      </c>
      <c r="G12077" t="s">
        <v>1069</v>
      </c>
      <c r="H12077">
        <v>3731.55</v>
      </c>
      <c r="I12077">
        <v>45301.642</v>
      </c>
      <c r="J12077">
        <v>20200704</v>
      </c>
      <c r="K12077" s="2">
        <f t="shared" si="188"/>
        <v>12.140167490721014</v>
      </c>
    </row>
    <row r="12078" spans="1:11" x14ac:dyDescent="0.3">
      <c r="A12078" t="s">
        <v>6</v>
      </c>
      <c r="B12078">
        <v>2020</v>
      </c>
      <c r="C12078" t="s">
        <v>2212</v>
      </c>
      <c r="D12078" t="s">
        <v>700</v>
      </c>
      <c r="E12078">
        <v>2020</v>
      </c>
      <c r="F12078">
        <v>7</v>
      </c>
      <c r="G12078" t="s">
        <v>727</v>
      </c>
      <c r="H12078">
        <v>516.58000000000004</v>
      </c>
      <c r="I12078">
        <v>6501.7629999999999</v>
      </c>
      <c r="J12078">
        <v>20200708</v>
      </c>
      <c r="K12078" s="2">
        <f t="shared" si="188"/>
        <v>12.58616864764412</v>
      </c>
    </row>
    <row r="12079" spans="1:11" x14ac:dyDescent="0.3">
      <c r="A12079" t="s">
        <v>6</v>
      </c>
      <c r="B12079">
        <v>2020</v>
      </c>
      <c r="C12079" t="s">
        <v>2212</v>
      </c>
      <c r="D12079" t="s">
        <v>700</v>
      </c>
      <c r="E12079">
        <v>2020</v>
      </c>
      <c r="F12079">
        <v>7</v>
      </c>
      <c r="G12079" t="s">
        <v>726</v>
      </c>
      <c r="H12079">
        <v>85.72</v>
      </c>
      <c r="I12079">
        <v>1041.3209999999999</v>
      </c>
      <c r="J12079">
        <v>20200718</v>
      </c>
      <c r="K12079" s="2">
        <f t="shared" si="188"/>
        <v>12.147935137657489</v>
      </c>
    </row>
    <row r="12080" spans="1:11" x14ac:dyDescent="0.3">
      <c r="A12080" t="s">
        <v>6</v>
      </c>
      <c r="B12080">
        <v>2020</v>
      </c>
      <c r="C12080" t="s">
        <v>2212</v>
      </c>
      <c r="D12080" t="s">
        <v>700</v>
      </c>
      <c r="E12080">
        <v>2020</v>
      </c>
      <c r="F12080">
        <v>7</v>
      </c>
      <c r="G12080" t="s">
        <v>721</v>
      </c>
      <c r="H12080">
        <v>2.59</v>
      </c>
      <c r="I12080">
        <v>31.338999999999999</v>
      </c>
      <c r="J12080">
        <v>20200727</v>
      </c>
      <c r="K12080" s="2">
        <f t="shared" si="188"/>
        <v>12.1</v>
      </c>
    </row>
    <row r="12081" spans="1:11" x14ac:dyDescent="0.3">
      <c r="A12081" t="s">
        <v>6</v>
      </c>
      <c r="B12081">
        <v>2020</v>
      </c>
      <c r="C12081" t="s">
        <v>2212</v>
      </c>
      <c r="D12081" t="s">
        <v>700</v>
      </c>
      <c r="E12081">
        <v>2020</v>
      </c>
      <c r="F12081">
        <v>9</v>
      </c>
      <c r="G12081" t="s">
        <v>717</v>
      </c>
      <c r="H12081">
        <v>114.51</v>
      </c>
      <c r="I12081">
        <v>1324.4169999999999</v>
      </c>
      <c r="J12081">
        <v>20200904</v>
      </c>
      <c r="K12081" s="2">
        <f t="shared" si="188"/>
        <v>11.565950572002444</v>
      </c>
    </row>
    <row r="12082" spans="1:11" x14ac:dyDescent="0.3">
      <c r="A12082" t="s">
        <v>6</v>
      </c>
      <c r="B12082">
        <v>2020</v>
      </c>
      <c r="C12082" t="s">
        <v>2212</v>
      </c>
      <c r="D12082" t="s">
        <v>700</v>
      </c>
      <c r="E12082">
        <v>2020</v>
      </c>
      <c r="F12082">
        <v>9</v>
      </c>
      <c r="G12082" t="s">
        <v>718</v>
      </c>
      <c r="H12082">
        <v>15.32</v>
      </c>
      <c r="I12082">
        <v>182.30799999999999</v>
      </c>
      <c r="J12082">
        <v>20200907</v>
      </c>
      <c r="K12082" s="2">
        <f t="shared" si="188"/>
        <v>11.899999999999999</v>
      </c>
    </row>
    <row r="12083" spans="1:11" x14ac:dyDescent="0.3">
      <c r="A12083" t="s">
        <v>6</v>
      </c>
      <c r="B12083">
        <v>2020</v>
      </c>
      <c r="C12083" t="s">
        <v>2212</v>
      </c>
      <c r="D12083" t="s">
        <v>700</v>
      </c>
      <c r="E12083">
        <v>2020</v>
      </c>
      <c r="F12083">
        <v>12</v>
      </c>
      <c r="G12083" t="s">
        <v>2247</v>
      </c>
      <c r="H12083">
        <v>1.54</v>
      </c>
      <c r="I12083">
        <v>21.097999999999999</v>
      </c>
      <c r="J12083">
        <v>20201217</v>
      </c>
      <c r="K12083" s="2">
        <f t="shared" si="188"/>
        <v>13.7</v>
      </c>
    </row>
    <row r="12084" spans="1:11" x14ac:dyDescent="0.3">
      <c r="A12084" t="s">
        <v>6</v>
      </c>
      <c r="B12084">
        <v>2020</v>
      </c>
      <c r="C12084" t="s">
        <v>2212</v>
      </c>
      <c r="D12084" t="s">
        <v>700</v>
      </c>
      <c r="E12084">
        <v>2021</v>
      </c>
      <c r="F12084">
        <v>1</v>
      </c>
      <c r="G12084" t="s">
        <v>2250</v>
      </c>
      <c r="H12084">
        <v>47.79</v>
      </c>
      <c r="I12084">
        <v>591.19399999999996</v>
      </c>
      <c r="J12084">
        <v>20210118</v>
      </c>
      <c r="K12084" s="2">
        <f t="shared" si="188"/>
        <v>12.370663318685917</v>
      </c>
    </row>
    <row r="12085" spans="1:11" x14ac:dyDescent="0.3">
      <c r="A12085" t="s">
        <v>6</v>
      </c>
      <c r="B12085">
        <v>2020</v>
      </c>
      <c r="C12085" t="s">
        <v>2212</v>
      </c>
      <c r="D12085" t="s">
        <v>700</v>
      </c>
      <c r="E12085">
        <v>2021</v>
      </c>
      <c r="F12085">
        <v>2</v>
      </c>
      <c r="G12085" t="s">
        <v>2252</v>
      </c>
      <c r="H12085">
        <v>50.94</v>
      </c>
      <c r="I12085">
        <v>582.95799999999997</v>
      </c>
      <c r="J12085">
        <v>20210205</v>
      </c>
      <c r="K12085" s="2">
        <f t="shared" si="188"/>
        <v>11.44401256380055</v>
      </c>
    </row>
    <row r="12086" spans="1:11" x14ac:dyDescent="0.3">
      <c r="A12086" t="s">
        <v>6</v>
      </c>
      <c r="B12086">
        <v>2020</v>
      </c>
      <c r="C12086" t="s">
        <v>2212</v>
      </c>
      <c r="D12086" t="s">
        <v>700</v>
      </c>
      <c r="E12086">
        <v>2021</v>
      </c>
      <c r="F12086">
        <v>2</v>
      </c>
      <c r="G12086" t="s">
        <v>2253</v>
      </c>
      <c r="H12086">
        <v>35.78</v>
      </c>
      <c r="I12086">
        <v>354.22199999999998</v>
      </c>
      <c r="J12086">
        <v>20210209</v>
      </c>
      <c r="K12086" s="2">
        <f t="shared" si="188"/>
        <v>9.8999999999999986</v>
      </c>
    </row>
    <row r="12087" spans="1:11" x14ac:dyDescent="0.3">
      <c r="A12087" t="s">
        <v>6</v>
      </c>
      <c r="B12087">
        <v>2020</v>
      </c>
      <c r="C12087" t="s">
        <v>2212</v>
      </c>
      <c r="D12087" t="s">
        <v>700</v>
      </c>
      <c r="E12087">
        <v>2021</v>
      </c>
      <c r="F12087">
        <v>2</v>
      </c>
      <c r="G12087" t="s">
        <v>2254</v>
      </c>
      <c r="H12087">
        <v>164.75</v>
      </c>
      <c r="I12087">
        <v>1969.5820000000001</v>
      </c>
      <c r="J12087">
        <v>20210219</v>
      </c>
      <c r="K12087" s="1">
        <f t="shared" si="188"/>
        <v>11.954974203338391</v>
      </c>
    </row>
    <row r="12088" spans="1:11" x14ac:dyDescent="0.3">
      <c r="A12088" t="s">
        <v>6</v>
      </c>
      <c r="B12088">
        <v>2020</v>
      </c>
      <c r="C12088" t="s">
        <v>2212</v>
      </c>
      <c r="D12088" t="s">
        <v>700</v>
      </c>
      <c r="E12088">
        <v>2021</v>
      </c>
      <c r="F12088">
        <v>2</v>
      </c>
      <c r="G12088" t="s">
        <v>2241</v>
      </c>
      <c r="H12088">
        <v>63.53</v>
      </c>
      <c r="I12088">
        <v>832.59400000000005</v>
      </c>
      <c r="J12088">
        <v>20210223</v>
      </c>
      <c r="K12088" s="1">
        <f t="shared" si="188"/>
        <v>13.105524948843067</v>
      </c>
    </row>
    <row r="12089" spans="1:11" x14ac:dyDescent="0.3">
      <c r="A12089" t="s">
        <v>6</v>
      </c>
      <c r="B12089">
        <v>2020</v>
      </c>
      <c r="C12089" t="s">
        <v>2212</v>
      </c>
      <c r="D12089" t="s">
        <v>700</v>
      </c>
      <c r="E12089">
        <v>2021</v>
      </c>
      <c r="F12089">
        <v>3</v>
      </c>
      <c r="G12089" t="s">
        <v>2255</v>
      </c>
      <c r="H12089">
        <v>112.87</v>
      </c>
      <c r="I12089">
        <v>1320.43</v>
      </c>
      <c r="J12089">
        <v>20210304</v>
      </c>
      <c r="K12089" s="2">
        <f t="shared" si="188"/>
        <v>11.698679897226897</v>
      </c>
    </row>
    <row r="12090" spans="1:11" x14ac:dyDescent="0.3">
      <c r="A12090" t="s">
        <v>6</v>
      </c>
      <c r="B12090">
        <v>2020</v>
      </c>
      <c r="C12090" t="s">
        <v>2212</v>
      </c>
      <c r="D12090" t="s">
        <v>700</v>
      </c>
      <c r="E12090">
        <v>2021</v>
      </c>
      <c r="F12090">
        <v>3</v>
      </c>
      <c r="G12090" t="s">
        <v>2256</v>
      </c>
      <c r="H12090">
        <v>121.06</v>
      </c>
      <c r="I12090">
        <v>1488.8</v>
      </c>
      <c r="J12090">
        <v>20210312</v>
      </c>
      <c r="K12090" s="1">
        <f t="shared" si="188"/>
        <v>12.298034032711051</v>
      </c>
    </row>
    <row r="12091" spans="1:11" x14ac:dyDescent="0.3">
      <c r="A12091" t="s">
        <v>6</v>
      </c>
      <c r="B12091">
        <v>2020</v>
      </c>
      <c r="C12091" t="s">
        <v>2212</v>
      </c>
      <c r="D12091" t="s">
        <v>700</v>
      </c>
      <c r="E12091">
        <v>2021</v>
      </c>
      <c r="F12091">
        <v>3</v>
      </c>
      <c r="G12091" t="s">
        <v>2258</v>
      </c>
      <c r="H12091">
        <v>2.99</v>
      </c>
      <c r="I12091">
        <v>37.375</v>
      </c>
      <c r="J12091">
        <v>20210322</v>
      </c>
      <c r="K12091" s="2">
        <f t="shared" si="188"/>
        <v>12.499999999999998</v>
      </c>
    </row>
    <row r="12092" spans="1:11" x14ac:dyDescent="0.3">
      <c r="A12092" t="s">
        <v>6</v>
      </c>
      <c r="B12092">
        <v>2020</v>
      </c>
      <c r="C12092" t="s">
        <v>2212</v>
      </c>
      <c r="D12092" t="s">
        <v>701</v>
      </c>
      <c r="E12092">
        <v>2020</v>
      </c>
      <c r="F12092">
        <v>7</v>
      </c>
      <c r="G12092" t="s">
        <v>1069</v>
      </c>
      <c r="H12092">
        <v>81.28</v>
      </c>
      <c r="I12092">
        <v>925.85900000000004</v>
      </c>
      <c r="J12092">
        <v>20200703</v>
      </c>
      <c r="K12092" s="1">
        <f t="shared" si="188"/>
        <v>11.390981791338582</v>
      </c>
    </row>
    <row r="12093" spans="1:11" x14ac:dyDescent="0.3">
      <c r="A12093" t="s">
        <v>6</v>
      </c>
      <c r="B12093">
        <v>2020</v>
      </c>
      <c r="C12093" t="s">
        <v>2212</v>
      </c>
      <c r="D12093" t="s">
        <v>701</v>
      </c>
      <c r="E12093">
        <v>2020</v>
      </c>
      <c r="F12093">
        <v>7</v>
      </c>
      <c r="G12093" t="s">
        <v>723</v>
      </c>
      <c r="H12093">
        <v>28.41</v>
      </c>
      <c r="I12093">
        <v>334.47399999999999</v>
      </c>
      <c r="J12093">
        <v>20200722</v>
      </c>
      <c r="K12093" s="1">
        <f t="shared" si="188"/>
        <v>11.773108060542063</v>
      </c>
    </row>
    <row r="12094" spans="1:11" x14ac:dyDescent="0.3">
      <c r="A12094" t="s">
        <v>6</v>
      </c>
      <c r="B12094">
        <v>2020</v>
      </c>
      <c r="C12094" t="s">
        <v>2212</v>
      </c>
      <c r="D12094" t="s">
        <v>701</v>
      </c>
      <c r="E12094">
        <v>2020</v>
      </c>
      <c r="F12094">
        <v>8</v>
      </c>
      <c r="G12094" t="s">
        <v>722</v>
      </c>
      <c r="H12094">
        <v>10.39</v>
      </c>
      <c r="I12094">
        <v>109.29900000000001</v>
      </c>
      <c r="J12094">
        <v>20200810</v>
      </c>
      <c r="K12094" s="1">
        <f t="shared" si="188"/>
        <v>10.51963426371511</v>
      </c>
    </row>
    <row r="12095" spans="1:11" x14ac:dyDescent="0.3">
      <c r="A12095" t="s">
        <v>6</v>
      </c>
      <c r="B12095">
        <v>2020</v>
      </c>
      <c r="C12095" t="s">
        <v>2212</v>
      </c>
      <c r="D12095" t="s">
        <v>701</v>
      </c>
      <c r="E12095">
        <v>2021</v>
      </c>
      <c r="F12095">
        <v>5</v>
      </c>
      <c r="G12095" t="s">
        <v>2266</v>
      </c>
      <c r="H12095">
        <v>4.63</v>
      </c>
      <c r="I12095">
        <v>59.726999999999997</v>
      </c>
      <c r="J12095">
        <v>20210519</v>
      </c>
      <c r="K12095" s="1">
        <f t="shared" si="188"/>
        <v>12.9</v>
      </c>
    </row>
    <row r="12096" spans="1:11" x14ac:dyDescent="0.3">
      <c r="A12096" t="s">
        <v>6</v>
      </c>
      <c r="B12096">
        <v>2020</v>
      </c>
      <c r="C12096" t="s">
        <v>2212</v>
      </c>
      <c r="D12096" t="s">
        <v>1923</v>
      </c>
      <c r="E12096">
        <v>2021</v>
      </c>
      <c r="F12096">
        <v>1</v>
      </c>
      <c r="G12096" t="s">
        <v>2251</v>
      </c>
      <c r="H12096">
        <v>11.32</v>
      </c>
      <c r="I12096">
        <v>199.232</v>
      </c>
      <c r="J12096">
        <v>20210126</v>
      </c>
      <c r="K12096" s="2">
        <f t="shared" si="188"/>
        <v>17.599999999999998</v>
      </c>
    </row>
    <row r="12097" spans="1:11" x14ac:dyDescent="0.3">
      <c r="A12097" t="s">
        <v>6</v>
      </c>
      <c r="B12097">
        <v>2020</v>
      </c>
      <c r="C12097" t="s">
        <v>2212</v>
      </c>
      <c r="D12097" t="s">
        <v>702</v>
      </c>
      <c r="E12097">
        <v>2020</v>
      </c>
      <c r="F12097">
        <v>6</v>
      </c>
      <c r="G12097" t="s">
        <v>2270</v>
      </c>
      <c r="H12097">
        <v>31.38</v>
      </c>
      <c r="I12097">
        <v>338.649</v>
      </c>
      <c r="J12097">
        <v>20200626</v>
      </c>
      <c r="K12097" s="2">
        <f t="shared" si="188"/>
        <v>10.791873804971321</v>
      </c>
    </row>
    <row r="12098" spans="1:11" x14ac:dyDescent="0.3">
      <c r="A12098" t="s">
        <v>6</v>
      </c>
      <c r="B12098">
        <v>2020</v>
      </c>
      <c r="C12098" t="s">
        <v>2212</v>
      </c>
      <c r="D12098" t="s">
        <v>702</v>
      </c>
      <c r="E12098">
        <v>2020</v>
      </c>
      <c r="F12098">
        <v>6</v>
      </c>
      <c r="G12098" t="s">
        <v>1069</v>
      </c>
      <c r="H12098">
        <v>18.93</v>
      </c>
      <c r="I12098">
        <v>232.839</v>
      </c>
      <c r="J12098">
        <v>20200630</v>
      </c>
      <c r="K12098" s="2">
        <f t="shared" si="188"/>
        <v>12.3</v>
      </c>
    </row>
    <row r="12099" spans="1:11" x14ac:dyDescent="0.3">
      <c r="A12099" t="s">
        <v>6</v>
      </c>
      <c r="B12099">
        <v>2020</v>
      </c>
      <c r="C12099" t="s">
        <v>2212</v>
      </c>
      <c r="D12099" t="s">
        <v>702</v>
      </c>
      <c r="E12099">
        <v>2020</v>
      </c>
      <c r="F12099">
        <v>7</v>
      </c>
      <c r="G12099" t="s">
        <v>727</v>
      </c>
      <c r="H12099">
        <v>855.81</v>
      </c>
      <c r="I12099">
        <v>11131.578</v>
      </c>
      <c r="J12099">
        <v>20200711</v>
      </c>
      <c r="K12099" s="1">
        <f t="shared" ref="K12099:K12162" si="189">I12099/H12099</f>
        <v>13.007066989168157</v>
      </c>
    </row>
    <row r="12100" spans="1:11" x14ac:dyDescent="0.3">
      <c r="A12100" t="s">
        <v>6</v>
      </c>
      <c r="B12100">
        <v>2020</v>
      </c>
      <c r="C12100" t="s">
        <v>2212</v>
      </c>
      <c r="D12100" t="s">
        <v>702</v>
      </c>
      <c r="E12100">
        <v>2020</v>
      </c>
      <c r="F12100">
        <v>7</v>
      </c>
      <c r="G12100" t="s">
        <v>726</v>
      </c>
      <c r="H12100">
        <v>1756.17</v>
      </c>
      <c r="I12100">
        <v>22598.713</v>
      </c>
      <c r="J12100">
        <v>20200718</v>
      </c>
      <c r="K12100" s="2">
        <f t="shared" si="189"/>
        <v>12.868180756988219</v>
      </c>
    </row>
    <row r="12101" spans="1:11" x14ac:dyDescent="0.3">
      <c r="A12101" t="s">
        <v>6</v>
      </c>
      <c r="B12101">
        <v>2020</v>
      </c>
      <c r="C12101" t="s">
        <v>2212</v>
      </c>
      <c r="D12101" t="s">
        <v>702</v>
      </c>
      <c r="E12101">
        <v>2020</v>
      </c>
      <c r="F12101">
        <v>7</v>
      </c>
      <c r="G12101" t="s">
        <v>723</v>
      </c>
      <c r="H12101">
        <v>1181.8800000000001</v>
      </c>
      <c r="I12101">
        <v>14645.768</v>
      </c>
      <c r="J12101">
        <v>20200725</v>
      </c>
      <c r="K12101" s="1">
        <f t="shared" si="189"/>
        <v>12.39192473009104</v>
      </c>
    </row>
    <row r="12102" spans="1:11" x14ac:dyDescent="0.3">
      <c r="A12102" t="s">
        <v>6</v>
      </c>
      <c r="B12102">
        <v>2020</v>
      </c>
      <c r="C12102" t="s">
        <v>2212</v>
      </c>
      <c r="D12102" t="s">
        <v>702</v>
      </c>
      <c r="E12102">
        <v>2020</v>
      </c>
      <c r="F12102">
        <v>7</v>
      </c>
      <c r="G12102" t="s">
        <v>721</v>
      </c>
      <c r="H12102">
        <v>29.96</v>
      </c>
      <c r="I12102">
        <v>331.67700000000002</v>
      </c>
      <c r="J12102">
        <v>20200730</v>
      </c>
      <c r="K12102" s="2">
        <f t="shared" si="189"/>
        <v>11.0706608811749</v>
      </c>
    </row>
    <row r="12103" spans="1:11" x14ac:dyDescent="0.3">
      <c r="A12103" t="s">
        <v>6</v>
      </c>
      <c r="B12103">
        <v>2020</v>
      </c>
      <c r="C12103" t="s">
        <v>2212</v>
      </c>
      <c r="D12103" t="s">
        <v>702</v>
      </c>
      <c r="E12103">
        <v>2020</v>
      </c>
      <c r="F12103">
        <v>9</v>
      </c>
      <c r="G12103" t="s">
        <v>717</v>
      </c>
      <c r="H12103">
        <v>33.58</v>
      </c>
      <c r="I12103">
        <v>435.11700000000002</v>
      </c>
      <c r="J12103">
        <v>20200902</v>
      </c>
      <c r="K12103" s="2">
        <f t="shared" si="189"/>
        <v>12.957623585467541</v>
      </c>
    </row>
    <row r="12104" spans="1:11" x14ac:dyDescent="0.3">
      <c r="A12104" t="s">
        <v>6</v>
      </c>
      <c r="B12104">
        <v>2020</v>
      </c>
      <c r="C12104" t="s">
        <v>2212</v>
      </c>
      <c r="D12104" t="s">
        <v>702</v>
      </c>
      <c r="E12104">
        <v>2020</v>
      </c>
      <c r="F12104">
        <v>9</v>
      </c>
      <c r="G12104" t="s">
        <v>713</v>
      </c>
      <c r="H12104">
        <v>8.77</v>
      </c>
      <c r="I12104">
        <v>119.27200000000001</v>
      </c>
      <c r="J12104">
        <v>20200930</v>
      </c>
      <c r="K12104" s="1">
        <f t="shared" si="189"/>
        <v>13.600000000000001</v>
      </c>
    </row>
    <row r="12105" spans="1:11" x14ac:dyDescent="0.3">
      <c r="A12105" t="s">
        <v>6</v>
      </c>
      <c r="B12105">
        <v>2020</v>
      </c>
      <c r="C12105" t="s">
        <v>2212</v>
      </c>
      <c r="D12105" t="s">
        <v>702</v>
      </c>
      <c r="E12105">
        <v>2020</v>
      </c>
      <c r="F12105">
        <v>11</v>
      </c>
      <c r="G12105" t="s">
        <v>2242</v>
      </c>
      <c r="H12105">
        <v>61.1</v>
      </c>
      <c r="I12105">
        <v>851.053</v>
      </c>
      <c r="J12105">
        <v>20201104</v>
      </c>
      <c r="K12105" s="1">
        <f t="shared" si="189"/>
        <v>13.92885433715221</v>
      </c>
    </row>
    <row r="12106" spans="1:11" x14ac:dyDescent="0.3">
      <c r="A12106" t="s">
        <v>6</v>
      </c>
      <c r="B12106">
        <v>2020</v>
      </c>
      <c r="C12106" t="s">
        <v>2212</v>
      </c>
      <c r="D12106" t="s">
        <v>702</v>
      </c>
      <c r="E12106">
        <v>2020</v>
      </c>
      <c r="F12106">
        <v>12</v>
      </c>
      <c r="G12106" t="s">
        <v>2247</v>
      </c>
      <c r="H12106">
        <v>1.66</v>
      </c>
      <c r="I12106">
        <v>22.742000000000001</v>
      </c>
      <c r="J12106">
        <v>20201217</v>
      </c>
      <c r="K12106" s="1">
        <f t="shared" si="189"/>
        <v>13.700000000000001</v>
      </c>
    </row>
    <row r="12107" spans="1:11" x14ac:dyDescent="0.3">
      <c r="A12107" t="s">
        <v>6</v>
      </c>
      <c r="B12107">
        <v>2020</v>
      </c>
      <c r="C12107" t="s">
        <v>2212</v>
      </c>
      <c r="D12107" t="s">
        <v>702</v>
      </c>
      <c r="E12107">
        <v>2021</v>
      </c>
      <c r="F12107">
        <v>1</v>
      </c>
      <c r="G12107" t="s">
        <v>2250</v>
      </c>
      <c r="H12107">
        <v>16.89</v>
      </c>
      <c r="I12107">
        <v>221.71</v>
      </c>
      <c r="J12107">
        <v>20210121</v>
      </c>
      <c r="K12107" s="1">
        <f t="shared" si="189"/>
        <v>13.126702190645352</v>
      </c>
    </row>
    <row r="12108" spans="1:11" x14ac:dyDescent="0.3">
      <c r="A12108" t="s">
        <v>6</v>
      </c>
      <c r="B12108">
        <v>2020</v>
      </c>
      <c r="C12108" t="s">
        <v>2212</v>
      </c>
      <c r="D12108" t="s">
        <v>702</v>
      </c>
      <c r="E12108">
        <v>2021</v>
      </c>
      <c r="F12108">
        <v>2</v>
      </c>
      <c r="G12108" t="s">
        <v>2252</v>
      </c>
      <c r="H12108">
        <v>1.84</v>
      </c>
      <c r="I12108">
        <v>27.047999999999998</v>
      </c>
      <c r="J12108">
        <v>20210201</v>
      </c>
      <c r="K12108" s="2">
        <f t="shared" si="189"/>
        <v>14.7</v>
      </c>
    </row>
    <row r="12109" spans="1:11" x14ac:dyDescent="0.3">
      <c r="A12109" t="s">
        <v>6</v>
      </c>
      <c r="B12109">
        <v>2020</v>
      </c>
      <c r="C12109" t="s">
        <v>2212</v>
      </c>
      <c r="D12109" t="s">
        <v>702</v>
      </c>
      <c r="E12109">
        <v>2021</v>
      </c>
      <c r="F12109">
        <v>3</v>
      </c>
      <c r="G12109" t="s">
        <v>2255</v>
      </c>
      <c r="H12109">
        <v>15.05</v>
      </c>
      <c r="I12109">
        <v>216.655</v>
      </c>
      <c r="J12109">
        <v>20210304</v>
      </c>
      <c r="K12109" s="2">
        <f t="shared" si="189"/>
        <v>14.395681063122924</v>
      </c>
    </row>
    <row r="12110" spans="1:11" x14ac:dyDescent="0.3">
      <c r="A12110" t="s">
        <v>6</v>
      </c>
      <c r="B12110">
        <v>2020</v>
      </c>
      <c r="C12110" t="s">
        <v>2212</v>
      </c>
      <c r="D12110" t="s">
        <v>702</v>
      </c>
      <c r="E12110">
        <v>2021</v>
      </c>
      <c r="F12110">
        <v>3</v>
      </c>
      <c r="G12110" t="s">
        <v>2256</v>
      </c>
      <c r="H12110">
        <v>108.43</v>
      </c>
      <c r="I12110">
        <v>1475.3879999999999</v>
      </c>
      <c r="J12110">
        <v>20210312</v>
      </c>
      <c r="K12110" s="2">
        <f t="shared" si="189"/>
        <v>13.606824679516738</v>
      </c>
    </row>
    <row r="12111" spans="1:11" x14ac:dyDescent="0.3">
      <c r="A12111" t="s">
        <v>6</v>
      </c>
      <c r="B12111">
        <v>2020</v>
      </c>
      <c r="C12111" t="s">
        <v>2212</v>
      </c>
      <c r="D12111" t="s">
        <v>702</v>
      </c>
      <c r="E12111">
        <v>2021</v>
      </c>
      <c r="F12111">
        <v>3</v>
      </c>
      <c r="G12111" t="s">
        <v>2257</v>
      </c>
      <c r="H12111">
        <v>3.33</v>
      </c>
      <c r="I12111">
        <v>43.39</v>
      </c>
      <c r="J12111">
        <v>20210319</v>
      </c>
      <c r="K12111" s="2">
        <f t="shared" si="189"/>
        <v>13.03003003003003</v>
      </c>
    </row>
    <row r="12112" spans="1:11" x14ac:dyDescent="0.3">
      <c r="A12112" t="s">
        <v>6</v>
      </c>
      <c r="B12112">
        <v>2020</v>
      </c>
      <c r="C12112" t="s">
        <v>2212</v>
      </c>
      <c r="D12112" t="s">
        <v>702</v>
      </c>
      <c r="E12112">
        <v>2021</v>
      </c>
      <c r="F12112">
        <v>3</v>
      </c>
      <c r="G12112" t="s">
        <v>2259</v>
      </c>
      <c r="H12112">
        <v>7.58</v>
      </c>
      <c r="I12112">
        <v>100.056</v>
      </c>
      <c r="J12112">
        <v>20210329</v>
      </c>
      <c r="K12112" s="1">
        <f t="shared" si="189"/>
        <v>13.2</v>
      </c>
    </row>
    <row r="12113" spans="1:11" x14ac:dyDescent="0.3">
      <c r="A12113" t="s">
        <v>6</v>
      </c>
      <c r="B12113">
        <v>2020</v>
      </c>
      <c r="C12113" t="s">
        <v>2212</v>
      </c>
      <c r="D12113" t="s">
        <v>702</v>
      </c>
      <c r="E12113">
        <v>2021</v>
      </c>
      <c r="F12113">
        <v>5</v>
      </c>
      <c r="G12113" t="s">
        <v>2264</v>
      </c>
      <c r="H12113">
        <v>2.79</v>
      </c>
      <c r="I12113">
        <v>39.618000000000002</v>
      </c>
      <c r="J12113">
        <v>20210507</v>
      </c>
      <c r="K12113" s="1">
        <f t="shared" si="189"/>
        <v>14.200000000000001</v>
      </c>
    </row>
    <row r="12114" spans="1:11" x14ac:dyDescent="0.3">
      <c r="A12114" t="s">
        <v>6</v>
      </c>
      <c r="B12114">
        <v>2020</v>
      </c>
      <c r="C12114" t="s">
        <v>2212</v>
      </c>
      <c r="D12114" t="s">
        <v>1153</v>
      </c>
      <c r="E12114">
        <v>2020</v>
      </c>
      <c r="F12114">
        <v>12</v>
      </c>
      <c r="G12114" t="s">
        <v>2240</v>
      </c>
      <c r="H12114">
        <v>7.84</v>
      </c>
      <c r="I12114">
        <v>156.01599999999999</v>
      </c>
      <c r="J12114">
        <v>20201201</v>
      </c>
      <c r="K12114" s="2">
        <f t="shared" si="189"/>
        <v>19.899999999999999</v>
      </c>
    </row>
    <row r="12115" spans="1:11" x14ac:dyDescent="0.3">
      <c r="A12115" t="s">
        <v>6</v>
      </c>
      <c r="B12115">
        <v>2020</v>
      </c>
      <c r="C12115" t="s">
        <v>2212</v>
      </c>
      <c r="D12115" t="s">
        <v>711</v>
      </c>
      <c r="E12115">
        <v>2020</v>
      </c>
      <c r="F12115">
        <v>9</v>
      </c>
      <c r="G12115" t="s">
        <v>718</v>
      </c>
      <c r="H12115">
        <v>22.38</v>
      </c>
      <c r="I12115">
        <v>313.30399999999997</v>
      </c>
      <c r="J12115">
        <v>20200908</v>
      </c>
      <c r="K12115" s="2">
        <f t="shared" si="189"/>
        <v>13.999285075960678</v>
      </c>
    </row>
    <row r="12116" spans="1:11" x14ac:dyDescent="0.3">
      <c r="A12116" t="s">
        <v>6</v>
      </c>
      <c r="B12116">
        <v>2020</v>
      </c>
      <c r="C12116" t="s">
        <v>2212</v>
      </c>
      <c r="D12116" t="s">
        <v>711</v>
      </c>
      <c r="E12116">
        <v>2020</v>
      </c>
      <c r="F12116">
        <v>9</v>
      </c>
      <c r="G12116" t="s">
        <v>719</v>
      </c>
      <c r="H12116">
        <v>6.15</v>
      </c>
      <c r="I12116">
        <v>49.2</v>
      </c>
      <c r="J12116">
        <v>20200917</v>
      </c>
      <c r="K12116" s="2">
        <f t="shared" si="189"/>
        <v>8</v>
      </c>
    </row>
    <row r="12117" spans="1:11" x14ac:dyDescent="0.3">
      <c r="A12117" t="s">
        <v>6</v>
      </c>
      <c r="B12117">
        <v>2020</v>
      </c>
      <c r="C12117" t="s">
        <v>2212</v>
      </c>
      <c r="D12117" t="s">
        <v>711</v>
      </c>
      <c r="E12117">
        <v>2020</v>
      </c>
      <c r="F12117">
        <v>10</v>
      </c>
      <c r="G12117" t="s">
        <v>725</v>
      </c>
      <c r="H12117">
        <v>9.4700000000000006</v>
      </c>
      <c r="I12117">
        <v>168.566</v>
      </c>
      <c r="J12117">
        <v>20201021</v>
      </c>
      <c r="K12117" s="2">
        <f t="shared" si="189"/>
        <v>17.8</v>
      </c>
    </row>
    <row r="12118" spans="1:11" x14ac:dyDescent="0.3">
      <c r="A12118" t="s">
        <v>6</v>
      </c>
      <c r="B12118">
        <v>2020</v>
      </c>
      <c r="C12118" t="s">
        <v>2212</v>
      </c>
      <c r="D12118" t="s">
        <v>711</v>
      </c>
      <c r="E12118">
        <v>2020</v>
      </c>
      <c r="F12118">
        <v>11</v>
      </c>
      <c r="G12118" t="s">
        <v>2243</v>
      </c>
      <c r="H12118">
        <v>5.0199999999999996</v>
      </c>
      <c r="I12118">
        <v>74.798000000000002</v>
      </c>
      <c r="J12118">
        <v>20201112</v>
      </c>
      <c r="K12118" s="2">
        <f t="shared" si="189"/>
        <v>14.900000000000002</v>
      </c>
    </row>
    <row r="12119" spans="1:11" x14ac:dyDescent="0.3">
      <c r="A12119" t="s">
        <v>6</v>
      </c>
      <c r="B12119">
        <v>2020</v>
      </c>
      <c r="C12119" t="s">
        <v>2212</v>
      </c>
      <c r="D12119" t="s">
        <v>705</v>
      </c>
      <c r="E12119">
        <v>2020</v>
      </c>
      <c r="F12119">
        <v>8</v>
      </c>
      <c r="G12119" t="s">
        <v>724</v>
      </c>
      <c r="H12119">
        <v>39.270000000000003</v>
      </c>
      <c r="I12119">
        <v>306.16000000000003</v>
      </c>
      <c r="J12119">
        <v>20200821</v>
      </c>
      <c r="K12119" s="1">
        <f t="shared" si="189"/>
        <v>7.7962821492233259</v>
      </c>
    </row>
    <row r="12120" spans="1:11" x14ac:dyDescent="0.3">
      <c r="A12120" t="s">
        <v>6</v>
      </c>
      <c r="B12120">
        <v>2020</v>
      </c>
      <c r="C12120" t="s">
        <v>2212</v>
      </c>
      <c r="D12120" t="s">
        <v>705</v>
      </c>
      <c r="E12120">
        <v>2020</v>
      </c>
      <c r="F12120">
        <v>8</v>
      </c>
      <c r="G12120" t="s">
        <v>728</v>
      </c>
      <c r="H12120">
        <v>100.94</v>
      </c>
      <c r="I12120">
        <v>886.29600000000005</v>
      </c>
      <c r="J12120">
        <v>20200827</v>
      </c>
      <c r="K12120" s="2">
        <f t="shared" si="189"/>
        <v>8.7804240142659005</v>
      </c>
    </row>
    <row r="12121" spans="1:11" x14ac:dyDescent="0.3">
      <c r="A12121" t="s">
        <v>6</v>
      </c>
      <c r="B12121">
        <v>2020</v>
      </c>
      <c r="C12121" t="s">
        <v>2212</v>
      </c>
      <c r="D12121" t="s">
        <v>705</v>
      </c>
      <c r="E12121">
        <v>2020</v>
      </c>
      <c r="F12121">
        <v>9</v>
      </c>
      <c r="G12121" t="s">
        <v>717</v>
      </c>
      <c r="H12121">
        <v>224.04</v>
      </c>
      <c r="I12121">
        <v>1801.126</v>
      </c>
      <c r="J12121">
        <v>20200904</v>
      </c>
      <c r="K12121" s="2">
        <f t="shared" si="189"/>
        <v>8.0393054811640781</v>
      </c>
    </row>
    <row r="12122" spans="1:11" x14ac:dyDescent="0.3">
      <c r="A12122" t="s">
        <v>6</v>
      </c>
      <c r="B12122">
        <v>2020</v>
      </c>
      <c r="C12122" t="s">
        <v>2212</v>
      </c>
      <c r="D12122" t="s">
        <v>705</v>
      </c>
      <c r="E12122">
        <v>2020</v>
      </c>
      <c r="F12122">
        <v>9</v>
      </c>
      <c r="G12122" t="s">
        <v>718</v>
      </c>
      <c r="H12122">
        <v>187.23</v>
      </c>
      <c r="I12122">
        <v>1840.5940000000001</v>
      </c>
      <c r="J12122">
        <v>20200911</v>
      </c>
      <c r="K12122" s="1">
        <f t="shared" si="189"/>
        <v>9.8306574801046853</v>
      </c>
    </row>
    <row r="12123" spans="1:11" x14ac:dyDescent="0.3">
      <c r="A12123" t="s">
        <v>6</v>
      </c>
      <c r="B12123">
        <v>2020</v>
      </c>
      <c r="C12123" t="s">
        <v>2212</v>
      </c>
      <c r="D12123" t="s">
        <v>705</v>
      </c>
      <c r="E12123">
        <v>2020</v>
      </c>
      <c r="F12123">
        <v>9</v>
      </c>
      <c r="G12123" t="s">
        <v>719</v>
      </c>
      <c r="H12123">
        <v>292.25</v>
      </c>
      <c r="I12123">
        <v>2085.6770000000001</v>
      </c>
      <c r="J12123">
        <v>20200918</v>
      </c>
      <c r="K12123" s="2">
        <f t="shared" si="189"/>
        <v>7.1366193327630461</v>
      </c>
    </row>
    <row r="12124" spans="1:11" x14ac:dyDescent="0.3">
      <c r="A12124" t="s">
        <v>6</v>
      </c>
      <c r="B12124">
        <v>2020</v>
      </c>
      <c r="C12124" t="s">
        <v>2212</v>
      </c>
      <c r="D12124" t="s">
        <v>705</v>
      </c>
      <c r="E12124">
        <v>2020</v>
      </c>
      <c r="F12124">
        <v>9</v>
      </c>
      <c r="G12124" t="s">
        <v>720</v>
      </c>
      <c r="H12124">
        <v>69.33</v>
      </c>
      <c r="I12124">
        <v>626.14599999999996</v>
      </c>
      <c r="J12124">
        <v>20200925</v>
      </c>
      <c r="K12124" s="2">
        <f t="shared" si="189"/>
        <v>9.0313861243329008</v>
      </c>
    </row>
    <row r="12125" spans="1:11" x14ac:dyDescent="0.3">
      <c r="A12125" t="s">
        <v>6</v>
      </c>
      <c r="B12125">
        <v>2020</v>
      </c>
      <c r="C12125" t="s">
        <v>2212</v>
      </c>
      <c r="D12125" t="s">
        <v>705</v>
      </c>
      <c r="E12125">
        <v>2020</v>
      </c>
      <c r="F12125">
        <v>9</v>
      </c>
      <c r="G12125" t="s">
        <v>713</v>
      </c>
      <c r="H12125">
        <v>12.92</v>
      </c>
      <c r="I12125">
        <v>189.92400000000001</v>
      </c>
      <c r="J12125">
        <v>20200930</v>
      </c>
      <c r="K12125" s="2">
        <f t="shared" si="189"/>
        <v>14.700000000000001</v>
      </c>
    </row>
    <row r="12126" spans="1:11" x14ac:dyDescent="0.3">
      <c r="A12126" t="s">
        <v>6</v>
      </c>
      <c r="B12126">
        <v>2020</v>
      </c>
      <c r="C12126" t="s">
        <v>2212</v>
      </c>
      <c r="D12126" t="s">
        <v>705</v>
      </c>
      <c r="E12126">
        <v>2020</v>
      </c>
      <c r="F12126">
        <v>10</v>
      </c>
      <c r="G12126" t="s">
        <v>713</v>
      </c>
      <c r="H12126">
        <v>8.92</v>
      </c>
      <c r="I12126">
        <v>132.90799999999999</v>
      </c>
      <c r="J12126">
        <v>20201001</v>
      </c>
      <c r="K12126" s="2">
        <f t="shared" si="189"/>
        <v>14.899999999999999</v>
      </c>
    </row>
    <row r="12127" spans="1:11" x14ac:dyDescent="0.3">
      <c r="A12127" t="s">
        <v>6</v>
      </c>
      <c r="B12127">
        <v>2020</v>
      </c>
      <c r="C12127" t="s">
        <v>2212</v>
      </c>
      <c r="D12127" t="s">
        <v>705</v>
      </c>
      <c r="E12127">
        <v>2020</v>
      </c>
      <c r="F12127">
        <v>10</v>
      </c>
      <c r="G12127" t="s">
        <v>714</v>
      </c>
      <c r="H12127">
        <v>3.4</v>
      </c>
      <c r="I12127">
        <v>62.9</v>
      </c>
      <c r="J12127">
        <v>20201014</v>
      </c>
      <c r="K12127" s="1">
        <f t="shared" si="189"/>
        <v>18.5</v>
      </c>
    </row>
    <row r="12128" spans="1:11" x14ac:dyDescent="0.3">
      <c r="A12128" t="s">
        <v>6</v>
      </c>
      <c r="B12128">
        <v>2020</v>
      </c>
      <c r="C12128" t="s">
        <v>2212</v>
      </c>
      <c r="D12128" t="s">
        <v>705</v>
      </c>
      <c r="E12128">
        <v>2020</v>
      </c>
      <c r="F12128">
        <v>10</v>
      </c>
      <c r="G12128" t="s">
        <v>725</v>
      </c>
      <c r="H12128">
        <v>15.7</v>
      </c>
      <c r="I12128">
        <v>244.92</v>
      </c>
      <c r="J12128">
        <v>20201020</v>
      </c>
      <c r="K12128" s="2">
        <f t="shared" si="189"/>
        <v>15.6</v>
      </c>
    </row>
    <row r="12129" spans="1:11" x14ac:dyDescent="0.3">
      <c r="A12129" t="s">
        <v>6</v>
      </c>
      <c r="B12129">
        <v>2020</v>
      </c>
      <c r="C12129" t="s">
        <v>2212</v>
      </c>
      <c r="D12129" t="s">
        <v>705</v>
      </c>
      <c r="E12129">
        <v>2020</v>
      </c>
      <c r="F12129">
        <v>10</v>
      </c>
      <c r="G12129" t="s">
        <v>2223</v>
      </c>
      <c r="H12129">
        <v>7.13</v>
      </c>
      <c r="I12129">
        <v>121.21</v>
      </c>
      <c r="J12129">
        <v>20201029</v>
      </c>
      <c r="K12129" s="2">
        <f t="shared" si="189"/>
        <v>17</v>
      </c>
    </row>
    <row r="12130" spans="1:11" x14ac:dyDescent="0.3">
      <c r="A12130" t="s">
        <v>6</v>
      </c>
      <c r="B12130">
        <v>2020</v>
      </c>
      <c r="C12130" t="s">
        <v>2199</v>
      </c>
      <c r="D12130" t="s">
        <v>706</v>
      </c>
      <c r="E12130">
        <v>2020</v>
      </c>
      <c r="F12130">
        <v>7</v>
      </c>
      <c r="G12130" t="s">
        <v>726</v>
      </c>
      <c r="H12130">
        <v>12.86</v>
      </c>
      <c r="I12130">
        <v>138.98599999999999</v>
      </c>
      <c r="J12130">
        <v>20200713</v>
      </c>
      <c r="K12130" s="1">
        <f t="shared" si="189"/>
        <v>10.807620528771384</v>
      </c>
    </row>
    <row r="12131" spans="1:11" x14ac:dyDescent="0.3">
      <c r="A12131" t="s">
        <v>6</v>
      </c>
      <c r="B12131">
        <v>2020</v>
      </c>
      <c r="C12131" t="s">
        <v>2199</v>
      </c>
      <c r="D12131" t="s">
        <v>706</v>
      </c>
      <c r="E12131">
        <v>2020</v>
      </c>
      <c r="F12131">
        <v>7</v>
      </c>
      <c r="G12131" t="s">
        <v>723</v>
      </c>
      <c r="H12131">
        <v>267.57</v>
      </c>
      <c r="I12131">
        <v>3116.3150000000001</v>
      </c>
      <c r="J12131">
        <v>20200725</v>
      </c>
      <c r="K12131" s="2">
        <f t="shared" si="189"/>
        <v>11.646727959038756</v>
      </c>
    </row>
    <row r="12132" spans="1:11" x14ac:dyDescent="0.3">
      <c r="A12132" t="s">
        <v>6</v>
      </c>
      <c r="B12132">
        <v>2020</v>
      </c>
      <c r="C12132" t="s">
        <v>2199</v>
      </c>
      <c r="D12132" t="s">
        <v>706</v>
      </c>
      <c r="E12132">
        <v>2020</v>
      </c>
      <c r="F12132">
        <v>7</v>
      </c>
      <c r="G12132" t="s">
        <v>721</v>
      </c>
      <c r="H12132">
        <v>483.71</v>
      </c>
      <c r="I12132">
        <v>5205.5654999999997</v>
      </c>
      <c r="J12132">
        <v>20200731</v>
      </c>
      <c r="K12132" s="1">
        <f t="shared" si="189"/>
        <v>10.761748775092514</v>
      </c>
    </row>
    <row r="12133" spans="1:11" x14ac:dyDescent="0.3">
      <c r="A12133" t="s">
        <v>6</v>
      </c>
      <c r="B12133">
        <v>2020</v>
      </c>
      <c r="C12133" t="s">
        <v>2199</v>
      </c>
      <c r="D12133" t="s">
        <v>706</v>
      </c>
      <c r="E12133">
        <v>2020</v>
      </c>
      <c r="F12133">
        <v>8</v>
      </c>
      <c r="G12133" t="s">
        <v>721</v>
      </c>
      <c r="H12133">
        <v>6.62</v>
      </c>
      <c r="I12133">
        <v>59.6462</v>
      </c>
      <c r="J12133">
        <v>20200801</v>
      </c>
      <c r="K12133" s="2">
        <f t="shared" si="189"/>
        <v>9.01</v>
      </c>
    </row>
    <row r="12134" spans="1:11" x14ac:dyDescent="0.3">
      <c r="A12134" t="s">
        <v>6</v>
      </c>
      <c r="B12134">
        <v>2020</v>
      </c>
      <c r="C12134" t="s">
        <v>2199</v>
      </c>
      <c r="D12134" t="s">
        <v>706</v>
      </c>
      <c r="E12134">
        <v>2020</v>
      </c>
      <c r="F12134">
        <v>8</v>
      </c>
      <c r="G12134" t="s">
        <v>716</v>
      </c>
      <c r="H12134">
        <v>311.32</v>
      </c>
      <c r="I12134">
        <v>3218.9429</v>
      </c>
      <c r="J12134">
        <v>20200807</v>
      </c>
      <c r="K12134" s="1">
        <f t="shared" si="189"/>
        <v>10.339659835538995</v>
      </c>
    </row>
    <row r="12135" spans="1:11" x14ac:dyDescent="0.3">
      <c r="A12135" t="s">
        <v>6</v>
      </c>
      <c r="B12135">
        <v>2020</v>
      </c>
      <c r="C12135" t="s">
        <v>2199</v>
      </c>
      <c r="D12135" t="s">
        <v>706</v>
      </c>
      <c r="E12135">
        <v>2020</v>
      </c>
      <c r="F12135">
        <v>8</v>
      </c>
      <c r="G12135" t="s">
        <v>722</v>
      </c>
      <c r="H12135">
        <v>39.43</v>
      </c>
      <c r="I12135">
        <v>392.50900000000001</v>
      </c>
      <c r="J12135">
        <v>20200813</v>
      </c>
      <c r="K12135" s="2">
        <f t="shared" si="189"/>
        <v>9.9545777326908453</v>
      </c>
    </row>
    <row r="12136" spans="1:11" x14ac:dyDescent="0.3">
      <c r="A12136" t="s">
        <v>6</v>
      </c>
      <c r="B12136">
        <v>2020</v>
      </c>
      <c r="C12136" t="s">
        <v>2199</v>
      </c>
      <c r="D12136" t="s">
        <v>706</v>
      </c>
      <c r="E12136">
        <v>2020</v>
      </c>
      <c r="F12136">
        <v>9</v>
      </c>
      <c r="G12136" t="s">
        <v>717</v>
      </c>
      <c r="H12136">
        <v>11.81</v>
      </c>
      <c r="I12136">
        <v>121.79300000000001</v>
      </c>
      <c r="J12136">
        <v>20200904</v>
      </c>
      <c r="K12136" s="2">
        <f t="shared" si="189"/>
        <v>10.312701100762066</v>
      </c>
    </row>
    <row r="12137" spans="1:11" x14ac:dyDescent="0.3">
      <c r="A12137" t="s">
        <v>6</v>
      </c>
      <c r="B12137">
        <v>2020</v>
      </c>
      <c r="C12137" t="s">
        <v>2199</v>
      </c>
      <c r="D12137" t="s">
        <v>706</v>
      </c>
      <c r="E12137">
        <v>2020</v>
      </c>
      <c r="F12137">
        <v>9</v>
      </c>
      <c r="G12137" t="s">
        <v>718</v>
      </c>
      <c r="H12137">
        <v>3.24</v>
      </c>
      <c r="I12137">
        <v>34.991999999999997</v>
      </c>
      <c r="J12137">
        <v>20200911</v>
      </c>
      <c r="K12137" s="2">
        <f t="shared" si="189"/>
        <v>10.799999999999999</v>
      </c>
    </row>
    <row r="12138" spans="1:11" x14ac:dyDescent="0.3">
      <c r="A12138" t="s">
        <v>6</v>
      </c>
      <c r="B12138">
        <v>2020</v>
      </c>
      <c r="C12138" t="s">
        <v>2199</v>
      </c>
      <c r="D12138" t="s">
        <v>1067</v>
      </c>
      <c r="E12138">
        <v>2020</v>
      </c>
      <c r="F12138">
        <v>7</v>
      </c>
      <c r="G12138" t="s">
        <v>721</v>
      </c>
      <c r="H12138">
        <v>15.92</v>
      </c>
      <c r="I12138">
        <v>163.976</v>
      </c>
      <c r="J12138">
        <v>20200731</v>
      </c>
      <c r="K12138" s="2">
        <f t="shared" si="189"/>
        <v>10.3</v>
      </c>
    </row>
    <row r="12139" spans="1:11" x14ac:dyDescent="0.3">
      <c r="A12139" t="s">
        <v>6</v>
      </c>
      <c r="B12139">
        <v>2020</v>
      </c>
      <c r="C12139" t="s">
        <v>2199</v>
      </c>
      <c r="D12139" t="s">
        <v>1067</v>
      </c>
      <c r="E12139">
        <v>2020</v>
      </c>
      <c r="F12139">
        <v>8</v>
      </c>
      <c r="G12139" t="s">
        <v>716</v>
      </c>
      <c r="H12139">
        <v>88.73</v>
      </c>
      <c r="I12139">
        <v>984.06899999999996</v>
      </c>
      <c r="J12139">
        <v>20200807</v>
      </c>
      <c r="K12139" s="2">
        <f t="shared" si="189"/>
        <v>11.090600698749013</v>
      </c>
    </row>
    <row r="12140" spans="1:11" x14ac:dyDescent="0.3">
      <c r="A12140" t="s">
        <v>6</v>
      </c>
      <c r="B12140">
        <v>2020</v>
      </c>
      <c r="C12140" t="s">
        <v>2199</v>
      </c>
      <c r="D12140" t="s">
        <v>1067</v>
      </c>
      <c r="E12140">
        <v>2020</v>
      </c>
      <c r="F12140">
        <v>9</v>
      </c>
      <c r="G12140" t="s">
        <v>720</v>
      </c>
      <c r="H12140">
        <v>78.64</v>
      </c>
      <c r="I12140">
        <v>900.35799999999995</v>
      </c>
      <c r="J12140">
        <v>20200922</v>
      </c>
      <c r="K12140" s="2">
        <f t="shared" si="189"/>
        <v>11.44910986775178</v>
      </c>
    </row>
    <row r="12141" spans="1:11" x14ac:dyDescent="0.3">
      <c r="A12141" t="s">
        <v>6</v>
      </c>
      <c r="B12141">
        <v>2020</v>
      </c>
      <c r="C12141" t="s">
        <v>2199</v>
      </c>
      <c r="D12141" t="s">
        <v>1067</v>
      </c>
      <c r="E12141">
        <v>2021</v>
      </c>
      <c r="F12141">
        <v>2</v>
      </c>
      <c r="G12141" t="s">
        <v>2253</v>
      </c>
      <c r="H12141">
        <v>0.96</v>
      </c>
      <c r="I12141">
        <v>10.464</v>
      </c>
      <c r="J12141">
        <v>20210208</v>
      </c>
      <c r="K12141" s="2">
        <f t="shared" si="189"/>
        <v>10.9</v>
      </c>
    </row>
    <row r="12142" spans="1:11" x14ac:dyDescent="0.3">
      <c r="A12142" t="s">
        <v>6</v>
      </c>
      <c r="B12142">
        <v>2020</v>
      </c>
      <c r="C12142" t="s">
        <v>2199</v>
      </c>
      <c r="D12142" t="s">
        <v>1067</v>
      </c>
      <c r="E12142">
        <v>2021</v>
      </c>
      <c r="F12142">
        <v>2</v>
      </c>
      <c r="G12142" t="s">
        <v>2254</v>
      </c>
      <c r="H12142">
        <v>119.25</v>
      </c>
      <c r="I12142">
        <v>1389.002</v>
      </c>
      <c r="J12142">
        <v>20210219</v>
      </c>
      <c r="K12142" s="2">
        <f t="shared" si="189"/>
        <v>11.647815513626835</v>
      </c>
    </row>
    <row r="12143" spans="1:11" x14ac:dyDescent="0.3">
      <c r="A12143" t="s">
        <v>6</v>
      </c>
      <c r="B12143">
        <v>2020</v>
      </c>
      <c r="C12143" t="s">
        <v>2199</v>
      </c>
      <c r="D12143" t="s">
        <v>1067</v>
      </c>
      <c r="E12143">
        <v>2021</v>
      </c>
      <c r="F12143">
        <v>2</v>
      </c>
      <c r="G12143" t="s">
        <v>2241</v>
      </c>
      <c r="H12143">
        <v>43.92</v>
      </c>
      <c r="I12143">
        <v>508.51499999999999</v>
      </c>
      <c r="J12143">
        <v>20210224</v>
      </c>
      <c r="K12143" s="1">
        <f t="shared" si="189"/>
        <v>11.57821038251366</v>
      </c>
    </row>
    <row r="12144" spans="1:11" x14ac:dyDescent="0.3">
      <c r="A12144" t="s">
        <v>6</v>
      </c>
      <c r="B12144">
        <v>2020</v>
      </c>
      <c r="C12144" t="s">
        <v>2199</v>
      </c>
      <c r="D12144" t="s">
        <v>704</v>
      </c>
      <c r="E12144">
        <v>2020</v>
      </c>
      <c r="F12144">
        <v>7</v>
      </c>
      <c r="G12144" t="s">
        <v>727</v>
      </c>
      <c r="H12144">
        <v>5241.2299999999996</v>
      </c>
      <c r="I12144">
        <v>69807.225000000006</v>
      </c>
      <c r="J12144">
        <v>20200711</v>
      </c>
      <c r="K12144" s="1">
        <f t="shared" si="189"/>
        <v>13.318863129456256</v>
      </c>
    </row>
    <row r="12145" spans="1:11" x14ac:dyDescent="0.3">
      <c r="A12145" t="s">
        <v>6</v>
      </c>
      <c r="B12145">
        <v>2020</v>
      </c>
      <c r="C12145" t="s">
        <v>2199</v>
      </c>
      <c r="D12145" t="s">
        <v>704</v>
      </c>
      <c r="E12145">
        <v>2020</v>
      </c>
      <c r="F12145">
        <v>7</v>
      </c>
      <c r="G12145" t="s">
        <v>726</v>
      </c>
      <c r="H12145">
        <v>13608.23</v>
      </c>
      <c r="I12145">
        <v>170212.595</v>
      </c>
      <c r="J12145">
        <v>20200718</v>
      </c>
      <c r="K12145" s="1">
        <f t="shared" si="189"/>
        <v>12.508062767898544</v>
      </c>
    </row>
    <row r="12146" spans="1:11" x14ac:dyDescent="0.3">
      <c r="A12146" t="s">
        <v>6</v>
      </c>
      <c r="B12146">
        <v>2020</v>
      </c>
      <c r="C12146" t="s">
        <v>2199</v>
      </c>
      <c r="D12146" t="s">
        <v>704</v>
      </c>
      <c r="E12146">
        <v>2020</v>
      </c>
      <c r="F12146">
        <v>7</v>
      </c>
      <c r="G12146" t="s">
        <v>723</v>
      </c>
      <c r="H12146">
        <v>22915.360000000001</v>
      </c>
      <c r="I12146">
        <v>279372.10100000002</v>
      </c>
      <c r="J12146">
        <v>20200725</v>
      </c>
      <c r="K12146" s="2">
        <f t="shared" si="189"/>
        <v>12.191477724984466</v>
      </c>
    </row>
    <row r="12147" spans="1:11" x14ac:dyDescent="0.3">
      <c r="A12147" t="s">
        <v>6</v>
      </c>
      <c r="B12147">
        <v>2020</v>
      </c>
      <c r="C12147" t="s">
        <v>2199</v>
      </c>
      <c r="D12147" t="s">
        <v>704</v>
      </c>
      <c r="E12147">
        <v>2020</v>
      </c>
      <c r="F12147">
        <v>7</v>
      </c>
      <c r="G12147" t="s">
        <v>721</v>
      </c>
      <c r="H12147">
        <v>795.8</v>
      </c>
      <c r="I12147">
        <v>9648.35</v>
      </c>
      <c r="J12147">
        <v>20200731</v>
      </c>
      <c r="K12147" s="2">
        <f t="shared" si="189"/>
        <v>12.124088967077157</v>
      </c>
    </row>
    <row r="12148" spans="1:11" x14ac:dyDescent="0.3">
      <c r="A12148" t="s">
        <v>6</v>
      </c>
      <c r="B12148">
        <v>2020</v>
      </c>
      <c r="C12148" t="s">
        <v>2199</v>
      </c>
      <c r="D12148" t="s">
        <v>704</v>
      </c>
      <c r="E12148">
        <v>2020</v>
      </c>
      <c r="F12148">
        <v>8</v>
      </c>
      <c r="G12148" t="s">
        <v>721</v>
      </c>
      <c r="H12148">
        <v>11.88</v>
      </c>
      <c r="I12148">
        <v>156.816</v>
      </c>
      <c r="J12148">
        <v>20200801</v>
      </c>
      <c r="K12148" s="2">
        <f t="shared" si="189"/>
        <v>13.2</v>
      </c>
    </row>
    <row r="12149" spans="1:11" x14ac:dyDescent="0.3">
      <c r="A12149" t="s">
        <v>6</v>
      </c>
      <c r="B12149">
        <v>2020</v>
      </c>
      <c r="C12149" t="s">
        <v>2199</v>
      </c>
      <c r="D12149" t="s">
        <v>704</v>
      </c>
      <c r="E12149">
        <v>2020</v>
      </c>
      <c r="F12149">
        <v>8</v>
      </c>
      <c r="G12149" t="s">
        <v>716</v>
      </c>
      <c r="H12149">
        <v>43.75</v>
      </c>
      <c r="I12149">
        <v>536.05700000000002</v>
      </c>
      <c r="J12149">
        <v>20200807</v>
      </c>
      <c r="K12149" s="1">
        <f t="shared" si="189"/>
        <v>12.25273142857143</v>
      </c>
    </row>
    <row r="12150" spans="1:11" x14ac:dyDescent="0.3">
      <c r="A12150" t="s">
        <v>6</v>
      </c>
      <c r="B12150">
        <v>2020</v>
      </c>
      <c r="C12150" t="s">
        <v>2199</v>
      </c>
      <c r="D12150" t="s">
        <v>704</v>
      </c>
      <c r="E12150">
        <v>2020</v>
      </c>
      <c r="F12150">
        <v>8</v>
      </c>
      <c r="G12150" t="s">
        <v>722</v>
      </c>
      <c r="H12150">
        <v>68.319999999999993</v>
      </c>
      <c r="I12150">
        <v>815.97299999999996</v>
      </c>
      <c r="J12150">
        <v>20200814</v>
      </c>
      <c r="K12150" s="2">
        <f t="shared" si="189"/>
        <v>11.943398711943795</v>
      </c>
    </row>
    <row r="12151" spans="1:11" x14ac:dyDescent="0.3">
      <c r="A12151" t="s">
        <v>6</v>
      </c>
      <c r="B12151">
        <v>2020</v>
      </c>
      <c r="C12151" t="s">
        <v>2199</v>
      </c>
      <c r="D12151" t="s">
        <v>704</v>
      </c>
      <c r="E12151">
        <v>2020</v>
      </c>
      <c r="F12151">
        <v>8</v>
      </c>
      <c r="G12151" t="s">
        <v>724</v>
      </c>
      <c r="H12151">
        <v>1029.07</v>
      </c>
      <c r="I12151">
        <v>12872.055</v>
      </c>
      <c r="J12151">
        <v>20200821</v>
      </c>
      <c r="K12151" s="1">
        <f t="shared" si="189"/>
        <v>12.508434800353719</v>
      </c>
    </row>
    <row r="12152" spans="1:11" x14ac:dyDescent="0.3">
      <c r="A12152" t="s">
        <v>6</v>
      </c>
      <c r="B12152">
        <v>2020</v>
      </c>
      <c r="C12152" t="s">
        <v>2199</v>
      </c>
      <c r="D12152" t="s">
        <v>704</v>
      </c>
      <c r="E12152">
        <v>2020</v>
      </c>
      <c r="F12152">
        <v>8</v>
      </c>
      <c r="G12152" t="s">
        <v>728</v>
      </c>
      <c r="H12152">
        <v>89.42</v>
      </c>
      <c r="I12152">
        <v>1081.818</v>
      </c>
      <c r="J12152">
        <v>20200828</v>
      </c>
      <c r="K12152" s="2">
        <f t="shared" si="189"/>
        <v>12.098165958398567</v>
      </c>
    </row>
    <row r="12153" spans="1:11" x14ac:dyDescent="0.3">
      <c r="A12153" t="s">
        <v>6</v>
      </c>
      <c r="B12153">
        <v>2020</v>
      </c>
      <c r="C12153" t="s">
        <v>2199</v>
      </c>
      <c r="D12153" t="s">
        <v>704</v>
      </c>
      <c r="E12153">
        <v>2020</v>
      </c>
      <c r="F12153">
        <v>9</v>
      </c>
      <c r="G12153" t="s">
        <v>717</v>
      </c>
      <c r="H12153">
        <v>578.05999999999995</v>
      </c>
      <c r="I12153">
        <v>7242.4579999999996</v>
      </c>
      <c r="J12153">
        <v>20200904</v>
      </c>
      <c r="K12153" s="2">
        <f t="shared" si="189"/>
        <v>12.528903574023458</v>
      </c>
    </row>
    <row r="12154" spans="1:11" x14ac:dyDescent="0.3">
      <c r="A12154" t="s">
        <v>6</v>
      </c>
      <c r="B12154">
        <v>2020</v>
      </c>
      <c r="C12154" t="s">
        <v>2199</v>
      </c>
      <c r="D12154" t="s">
        <v>704</v>
      </c>
      <c r="E12154">
        <v>2020</v>
      </c>
      <c r="F12154">
        <v>9</v>
      </c>
      <c r="G12154" t="s">
        <v>718</v>
      </c>
      <c r="H12154">
        <v>237.62</v>
      </c>
      <c r="I12154">
        <v>2863.1680000000001</v>
      </c>
      <c r="J12154">
        <v>20200911</v>
      </c>
      <c r="K12154" s="2">
        <f t="shared" si="189"/>
        <v>12.049356114805152</v>
      </c>
    </row>
    <row r="12155" spans="1:11" x14ac:dyDescent="0.3">
      <c r="A12155" t="s">
        <v>6</v>
      </c>
      <c r="B12155">
        <v>2020</v>
      </c>
      <c r="C12155" t="s">
        <v>2199</v>
      </c>
      <c r="D12155" t="s">
        <v>704</v>
      </c>
      <c r="E12155">
        <v>2020</v>
      </c>
      <c r="F12155">
        <v>9</v>
      </c>
      <c r="G12155" t="s">
        <v>719</v>
      </c>
      <c r="H12155">
        <v>637.98</v>
      </c>
      <c r="I12155">
        <v>7943.5460000000003</v>
      </c>
      <c r="J12155">
        <v>20200918</v>
      </c>
      <c r="K12155" s="1">
        <f t="shared" si="189"/>
        <v>12.451089375842503</v>
      </c>
    </row>
    <row r="12156" spans="1:11" x14ac:dyDescent="0.3">
      <c r="A12156" t="s">
        <v>6</v>
      </c>
      <c r="B12156">
        <v>2020</v>
      </c>
      <c r="C12156" t="s">
        <v>2199</v>
      </c>
      <c r="D12156" t="s">
        <v>704</v>
      </c>
      <c r="E12156">
        <v>2020</v>
      </c>
      <c r="F12156">
        <v>9</v>
      </c>
      <c r="G12156" t="s">
        <v>720</v>
      </c>
      <c r="H12156">
        <v>1091.57</v>
      </c>
      <c r="I12156">
        <v>13269.42</v>
      </c>
      <c r="J12156">
        <v>20200924</v>
      </c>
      <c r="K12156" s="1">
        <f t="shared" si="189"/>
        <v>12.156270326227361</v>
      </c>
    </row>
    <row r="12157" spans="1:11" x14ac:dyDescent="0.3">
      <c r="A12157" t="s">
        <v>6</v>
      </c>
      <c r="B12157">
        <v>2020</v>
      </c>
      <c r="C12157" t="s">
        <v>2199</v>
      </c>
      <c r="D12157" t="s">
        <v>704</v>
      </c>
      <c r="E12157">
        <v>2020</v>
      </c>
      <c r="F12157">
        <v>9</v>
      </c>
      <c r="G12157" t="s">
        <v>713</v>
      </c>
      <c r="H12157">
        <v>573.66999999999996</v>
      </c>
      <c r="I12157">
        <v>7204.3339999999998</v>
      </c>
      <c r="J12157">
        <v>20200930</v>
      </c>
      <c r="K12157" s="2">
        <f t="shared" si="189"/>
        <v>12.558324472257571</v>
      </c>
    </row>
    <row r="12158" spans="1:11" x14ac:dyDescent="0.3">
      <c r="A12158" t="s">
        <v>6</v>
      </c>
      <c r="B12158">
        <v>2020</v>
      </c>
      <c r="C12158" t="s">
        <v>2199</v>
      </c>
      <c r="D12158" t="s">
        <v>704</v>
      </c>
      <c r="E12158">
        <v>2020</v>
      </c>
      <c r="F12158">
        <v>10</v>
      </c>
      <c r="G12158" t="s">
        <v>713</v>
      </c>
      <c r="H12158">
        <v>6.18</v>
      </c>
      <c r="I12158">
        <v>84.665999999999997</v>
      </c>
      <c r="J12158">
        <v>20201002</v>
      </c>
      <c r="K12158" s="2">
        <f t="shared" si="189"/>
        <v>13.7</v>
      </c>
    </row>
    <row r="12159" spans="1:11" x14ac:dyDescent="0.3">
      <c r="A12159" t="s">
        <v>6</v>
      </c>
      <c r="B12159">
        <v>2020</v>
      </c>
      <c r="C12159" t="s">
        <v>2199</v>
      </c>
      <c r="D12159" t="s">
        <v>704</v>
      </c>
      <c r="E12159">
        <v>2020</v>
      </c>
      <c r="F12159">
        <v>10</v>
      </c>
      <c r="G12159" t="s">
        <v>715</v>
      </c>
      <c r="H12159">
        <v>1042.9000000000001</v>
      </c>
      <c r="I12159">
        <v>13495.155000000001</v>
      </c>
      <c r="J12159">
        <v>20201009</v>
      </c>
      <c r="K12159" s="1">
        <f t="shared" si="189"/>
        <v>12.940027807076421</v>
      </c>
    </row>
    <row r="12160" spans="1:11" x14ac:dyDescent="0.3">
      <c r="A12160" t="s">
        <v>6</v>
      </c>
      <c r="B12160">
        <v>2020</v>
      </c>
      <c r="C12160" t="s">
        <v>2199</v>
      </c>
      <c r="D12160" t="s">
        <v>704</v>
      </c>
      <c r="E12160">
        <v>2020</v>
      </c>
      <c r="F12160">
        <v>10</v>
      </c>
      <c r="G12160" t="s">
        <v>714</v>
      </c>
      <c r="H12160">
        <v>118.16</v>
      </c>
      <c r="I12160">
        <v>1458.7719999999999</v>
      </c>
      <c r="J12160">
        <v>20201014</v>
      </c>
      <c r="K12160" s="1">
        <f t="shared" si="189"/>
        <v>12.345734597156397</v>
      </c>
    </row>
    <row r="12161" spans="1:11" x14ac:dyDescent="0.3">
      <c r="A12161" t="s">
        <v>6</v>
      </c>
      <c r="B12161">
        <v>2020</v>
      </c>
      <c r="C12161" t="s">
        <v>2199</v>
      </c>
      <c r="D12161" t="s">
        <v>704</v>
      </c>
      <c r="E12161">
        <v>2020</v>
      </c>
      <c r="F12161">
        <v>10</v>
      </c>
      <c r="G12161" t="s">
        <v>725</v>
      </c>
      <c r="H12161">
        <v>126.94</v>
      </c>
      <c r="I12161">
        <v>1550.0119999999999</v>
      </c>
      <c r="J12161">
        <v>20201023</v>
      </c>
      <c r="K12161" s="1">
        <f t="shared" si="189"/>
        <v>12.210587679218529</v>
      </c>
    </row>
    <row r="12162" spans="1:11" x14ac:dyDescent="0.3">
      <c r="A12162" t="s">
        <v>6</v>
      </c>
      <c r="B12162">
        <v>2020</v>
      </c>
      <c r="C12162" t="s">
        <v>2199</v>
      </c>
      <c r="D12162" t="s">
        <v>704</v>
      </c>
      <c r="E12162">
        <v>2020</v>
      </c>
      <c r="F12162">
        <v>10</v>
      </c>
      <c r="G12162" t="s">
        <v>2223</v>
      </c>
      <c r="H12162">
        <v>114.54</v>
      </c>
      <c r="I12162">
        <v>1411.2460000000001</v>
      </c>
      <c r="J12162">
        <v>20201030</v>
      </c>
      <c r="K12162" s="2">
        <f t="shared" si="189"/>
        <v>12.320988301030209</v>
      </c>
    </row>
    <row r="12163" spans="1:11" x14ac:dyDescent="0.3">
      <c r="A12163" t="s">
        <v>6</v>
      </c>
      <c r="B12163">
        <v>2020</v>
      </c>
      <c r="C12163" t="s">
        <v>2199</v>
      </c>
      <c r="D12163" t="s">
        <v>704</v>
      </c>
      <c r="E12163">
        <v>2020</v>
      </c>
      <c r="F12163">
        <v>11</v>
      </c>
      <c r="G12163" t="s">
        <v>2242</v>
      </c>
      <c r="H12163">
        <v>60.42</v>
      </c>
      <c r="I12163">
        <v>794.56</v>
      </c>
      <c r="J12163">
        <v>20201105</v>
      </c>
      <c r="K12163" s="2">
        <f t="shared" ref="K12163:K12226" si="190">I12163/H12163</f>
        <v>13.150612380006619</v>
      </c>
    </row>
    <row r="12164" spans="1:11" x14ac:dyDescent="0.3">
      <c r="A12164" t="s">
        <v>6</v>
      </c>
      <c r="B12164">
        <v>2020</v>
      </c>
      <c r="C12164" t="s">
        <v>2199</v>
      </c>
      <c r="D12164" t="s">
        <v>704</v>
      </c>
      <c r="E12164">
        <v>2020</v>
      </c>
      <c r="F12164">
        <v>11</v>
      </c>
      <c r="G12164" t="s">
        <v>2243</v>
      </c>
      <c r="H12164">
        <v>90.92</v>
      </c>
      <c r="I12164">
        <v>1184.3240000000001</v>
      </c>
      <c r="J12164">
        <v>20201112</v>
      </c>
      <c r="K12164" s="2">
        <f t="shared" si="190"/>
        <v>13.026000879894413</v>
      </c>
    </row>
    <row r="12165" spans="1:11" x14ac:dyDescent="0.3">
      <c r="A12165" t="s">
        <v>6</v>
      </c>
      <c r="B12165">
        <v>2020</v>
      </c>
      <c r="C12165" t="s">
        <v>2199</v>
      </c>
      <c r="D12165" t="s">
        <v>704</v>
      </c>
      <c r="E12165">
        <v>2020</v>
      </c>
      <c r="F12165">
        <v>11</v>
      </c>
      <c r="G12165" t="s">
        <v>2244</v>
      </c>
      <c r="H12165">
        <v>425.41</v>
      </c>
      <c r="I12165">
        <v>5587.8379999999997</v>
      </c>
      <c r="J12165">
        <v>20201120</v>
      </c>
      <c r="K12165" s="2">
        <f t="shared" si="190"/>
        <v>13.135182529794784</v>
      </c>
    </row>
    <row r="12166" spans="1:11" x14ac:dyDescent="0.3">
      <c r="A12166" t="s">
        <v>6</v>
      </c>
      <c r="B12166">
        <v>2020</v>
      </c>
      <c r="C12166" t="s">
        <v>2199</v>
      </c>
      <c r="D12166" t="s">
        <v>704</v>
      </c>
      <c r="E12166">
        <v>2020</v>
      </c>
      <c r="F12166">
        <v>11</v>
      </c>
      <c r="G12166" t="s">
        <v>2245</v>
      </c>
      <c r="H12166">
        <v>2072.67</v>
      </c>
      <c r="I12166">
        <v>26702.188999999998</v>
      </c>
      <c r="J12166">
        <v>20201127</v>
      </c>
      <c r="K12166" s="2">
        <f t="shared" si="190"/>
        <v>12.88299102124313</v>
      </c>
    </row>
    <row r="12167" spans="1:11" x14ac:dyDescent="0.3">
      <c r="A12167" t="s">
        <v>6</v>
      </c>
      <c r="B12167">
        <v>2020</v>
      </c>
      <c r="C12167" t="s">
        <v>2199</v>
      </c>
      <c r="D12167" t="s">
        <v>704</v>
      </c>
      <c r="E12167">
        <v>2020</v>
      </c>
      <c r="F12167">
        <v>11</v>
      </c>
      <c r="G12167" t="s">
        <v>2240</v>
      </c>
      <c r="H12167">
        <v>215.9</v>
      </c>
      <c r="I12167">
        <v>2629.1379999999999</v>
      </c>
      <c r="J12167">
        <v>20201130</v>
      </c>
      <c r="K12167" s="1">
        <f t="shared" si="190"/>
        <v>12.177572950440018</v>
      </c>
    </row>
    <row r="12168" spans="1:11" x14ac:dyDescent="0.3">
      <c r="A12168" t="s">
        <v>6</v>
      </c>
      <c r="B12168">
        <v>2020</v>
      </c>
      <c r="C12168" t="s">
        <v>2199</v>
      </c>
      <c r="D12168" t="s">
        <v>704</v>
      </c>
      <c r="E12168">
        <v>2020</v>
      </c>
      <c r="F12168">
        <v>12</v>
      </c>
      <c r="G12168" t="s">
        <v>2240</v>
      </c>
      <c r="H12168">
        <v>1943.64</v>
      </c>
      <c r="I12168">
        <v>24711.806</v>
      </c>
      <c r="J12168">
        <v>20201204</v>
      </c>
      <c r="K12168" s="1">
        <f t="shared" si="190"/>
        <v>12.714188841555019</v>
      </c>
    </row>
    <row r="12169" spans="1:11" x14ac:dyDescent="0.3">
      <c r="A12169" t="s">
        <v>6</v>
      </c>
      <c r="B12169">
        <v>2020</v>
      </c>
      <c r="C12169" t="s">
        <v>2199</v>
      </c>
      <c r="D12169" t="s">
        <v>704</v>
      </c>
      <c r="E12169">
        <v>2020</v>
      </c>
      <c r="F12169">
        <v>12</v>
      </c>
      <c r="G12169" t="s">
        <v>2246</v>
      </c>
      <c r="H12169">
        <v>1219.1199999999999</v>
      </c>
      <c r="I12169">
        <v>15538.512000000001</v>
      </c>
      <c r="J12169">
        <v>20201211</v>
      </c>
      <c r="K12169" s="2">
        <f t="shared" si="190"/>
        <v>12.745678850318264</v>
      </c>
    </row>
    <row r="12170" spans="1:11" x14ac:dyDescent="0.3">
      <c r="A12170" t="s">
        <v>6</v>
      </c>
      <c r="B12170">
        <v>2020</v>
      </c>
      <c r="C12170" t="s">
        <v>2199</v>
      </c>
      <c r="D12170" t="s">
        <v>704</v>
      </c>
      <c r="E12170">
        <v>2020</v>
      </c>
      <c r="F12170">
        <v>12</v>
      </c>
      <c r="G12170" t="s">
        <v>2247</v>
      </c>
      <c r="H12170">
        <v>938.74</v>
      </c>
      <c r="I12170">
        <v>11792.409</v>
      </c>
      <c r="J12170">
        <v>20201218</v>
      </c>
      <c r="K12170" s="2">
        <f t="shared" si="190"/>
        <v>12.561954321750431</v>
      </c>
    </row>
    <row r="12171" spans="1:11" x14ac:dyDescent="0.3">
      <c r="A12171" t="s">
        <v>6</v>
      </c>
      <c r="B12171">
        <v>2020</v>
      </c>
      <c r="C12171" t="s">
        <v>2199</v>
      </c>
      <c r="D12171" t="s">
        <v>704</v>
      </c>
      <c r="E12171">
        <v>2021</v>
      </c>
      <c r="F12171">
        <v>1</v>
      </c>
      <c r="G12171" t="s">
        <v>2248</v>
      </c>
      <c r="H12171">
        <v>448.08</v>
      </c>
      <c r="I12171">
        <v>5971.7979999999998</v>
      </c>
      <c r="J12171">
        <v>20210108</v>
      </c>
      <c r="K12171" s="2">
        <f t="shared" si="190"/>
        <v>13.32752633458311</v>
      </c>
    </row>
    <row r="12172" spans="1:11" x14ac:dyDescent="0.3">
      <c r="A12172" t="s">
        <v>6</v>
      </c>
      <c r="B12172">
        <v>2020</v>
      </c>
      <c r="C12172" t="s">
        <v>2199</v>
      </c>
      <c r="D12172" t="s">
        <v>704</v>
      </c>
      <c r="E12172">
        <v>2021</v>
      </c>
      <c r="F12172">
        <v>1</v>
      </c>
      <c r="G12172" t="s">
        <v>2249</v>
      </c>
      <c r="H12172">
        <v>935.07</v>
      </c>
      <c r="I12172">
        <v>11514.416999999999</v>
      </c>
      <c r="J12172">
        <v>20210115</v>
      </c>
      <c r="K12172" s="2">
        <f t="shared" si="190"/>
        <v>12.313962591035963</v>
      </c>
    </row>
    <row r="12173" spans="1:11" x14ac:dyDescent="0.3">
      <c r="A12173" t="s">
        <v>6</v>
      </c>
      <c r="B12173">
        <v>2020</v>
      </c>
      <c r="C12173" t="s">
        <v>2199</v>
      </c>
      <c r="D12173" t="s">
        <v>704</v>
      </c>
      <c r="E12173">
        <v>2021</v>
      </c>
      <c r="F12173">
        <v>1</v>
      </c>
      <c r="G12173" t="s">
        <v>2250</v>
      </c>
      <c r="H12173">
        <v>1246.1500000000001</v>
      </c>
      <c r="I12173">
        <v>15317.041999999999</v>
      </c>
      <c r="J12173">
        <v>20210122</v>
      </c>
      <c r="K12173" s="1">
        <f t="shared" si="190"/>
        <v>12.291491393491954</v>
      </c>
    </row>
    <row r="12174" spans="1:11" x14ac:dyDescent="0.3">
      <c r="A12174" t="s">
        <v>6</v>
      </c>
      <c r="B12174">
        <v>2020</v>
      </c>
      <c r="C12174" t="s">
        <v>2199</v>
      </c>
      <c r="D12174" t="s">
        <v>704</v>
      </c>
      <c r="E12174">
        <v>2021</v>
      </c>
      <c r="F12174">
        <v>1</v>
      </c>
      <c r="G12174" t="s">
        <v>2251</v>
      </c>
      <c r="H12174">
        <v>1403.82</v>
      </c>
      <c r="I12174">
        <v>17701.789000000001</v>
      </c>
      <c r="J12174">
        <v>20210129</v>
      </c>
      <c r="K12174" s="1">
        <f t="shared" si="190"/>
        <v>12.609728455215057</v>
      </c>
    </row>
    <row r="12175" spans="1:11" x14ac:dyDescent="0.3">
      <c r="A12175" t="s">
        <v>6</v>
      </c>
      <c r="B12175">
        <v>2020</v>
      </c>
      <c r="C12175" t="s">
        <v>2199</v>
      </c>
      <c r="D12175" t="s">
        <v>704</v>
      </c>
      <c r="E12175">
        <v>2021</v>
      </c>
      <c r="F12175">
        <v>2</v>
      </c>
      <c r="G12175" t="s">
        <v>2252</v>
      </c>
      <c r="H12175">
        <v>1251.8499999999999</v>
      </c>
      <c r="I12175">
        <v>15899.896000000001</v>
      </c>
      <c r="J12175">
        <v>20210205</v>
      </c>
      <c r="K12175" s="1">
        <f t="shared" si="190"/>
        <v>12.701119143667373</v>
      </c>
    </row>
    <row r="12176" spans="1:11" x14ac:dyDescent="0.3">
      <c r="A12176" t="s">
        <v>6</v>
      </c>
      <c r="B12176">
        <v>2020</v>
      </c>
      <c r="C12176" t="s">
        <v>2199</v>
      </c>
      <c r="D12176" t="s">
        <v>704</v>
      </c>
      <c r="E12176">
        <v>2021</v>
      </c>
      <c r="F12176">
        <v>2</v>
      </c>
      <c r="G12176" t="s">
        <v>2253</v>
      </c>
      <c r="H12176">
        <v>599.71</v>
      </c>
      <c r="I12176">
        <v>7711.6040000000003</v>
      </c>
      <c r="J12176">
        <v>20210212</v>
      </c>
      <c r="K12176" s="2">
        <f t="shared" si="190"/>
        <v>12.858888462756999</v>
      </c>
    </row>
    <row r="12177" spans="1:11" x14ac:dyDescent="0.3">
      <c r="A12177" t="s">
        <v>6</v>
      </c>
      <c r="B12177">
        <v>2020</v>
      </c>
      <c r="C12177" t="s">
        <v>2199</v>
      </c>
      <c r="D12177" t="s">
        <v>704</v>
      </c>
      <c r="E12177">
        <v>2021</v>
      </c>
      <c r="F12177">
        <v>2</v>
      </c>
      <c r="G12177" t="s">
        <v>2254</v>
      </c>
      <c r="H12177">
        <v>1320.24</v>
      </c>
      <c r="I12177">
        <v>16586.181</v>
      </c>
      <c r="J12177">
        <v>20210219</v>
      </c>
      <c r="K12177" s="2">
        <f t="shared" si="190"/>
        <v>12.563004453735685</v>
      </c>
    </row>
    <row r="12178" spans="1:11" x14ac:dyDescent="0.3">
      <c r="A12178" t="s">
        <v>6</v>
      </c>
      <c r="B12178">
        <v>2020</v>
      </c>
      <c r="C12178" t="s">
        <v>2199</v>
      </c>
      <c r="D12178" t="s">
        <v>704</v>
      </c>
      <c r="E12178">
        <v>2021</v>
      </c>
      <c r="F12178">
        <v>2</v>
      </c>
      <c r="G12178" t="s">
        <v>2241</v>
      </c>
      <c r="H12178">
        <v>532.94000000000005</v>
      </c>
      <c r="I12178">
        <v>6595.41</v>
      </c>
      <c r="J12178">
        <v>20210225</v>
      </c>
      <c r="K12178" s="2">
        <f t="shared" si="190"/>
        <v>12.375520696513677</v>
      </c>
    </row>
    <row r="12179" spans="1:11" x14ac:dyDescent="0.3">
      <c r="A12179" t="s">
        <v>6</v>
      </c>
      <c r="B12179">
        <v>2020</v>
      </c>
      <c r="C12179" t="s">
        <v>2199</v>
      </c>
      <c r="D12179" t="s">
        <v>704</v>
      </c>
      <c r="E12179">
        <v>2021</v>
      </c>
      <c r="F12179">
        <v>3</v>
      </c>
      <c r="G12179" t="s">
        <v>2255</v>
      </c>
      <c r="H12179">
        <v>194.2</v>
      </c>
      <c r="I12179">
        <v>2351.7089999999998</v>
      </c>
      <c r="J12179">
        <v>20210305</v>
      </c>
      <c r="K12179" s="2">
        <f t="shared" si="190"/>
        <v>12.109727085478887</v>
      </c>
    </row>
    <row r="12180" spans="1:11" x14ac:dyDescent="0.3">
      <c r="A12180" t="s">
        <v>6</v>
      </c>
      <c r="B12180">
        <v>2020</v>
      </c>
      <c r="C12180" t="s">
        <v>2199</v>
      </c>
      <c r="D12180" t="s">
        <v>704</v>
      </c>
      <c r="E12180">
        <v>2021</v>
      </c>
      <c r="F12180">
        <v>3</v>
      </c>
      <c r="G12180" t="s">
        <v>2256</v>
      </c>
      <c r="H12180">
        <v>983.21</v>
      </c>
      <c r="I12180">
        <v>11878.761</v>
      </c>
      <c r="J12180">
        <v>20210312</v>
      </c>
      <c r="K12180" s="2">
        <f t="shared" si="190"/>
        <v>12.08161125293681</v>
      </c>
    </row>
    <row r="12181" spans="1:11" x14ac:dyDescent="0.3">
      <c r="A12181" t="s">
        <v>6</v>
      </c>
      <c r="B12181">
        <v>2020</v>
      </c>
      <c r="C12181" t="s">
        <v>2199</v>
      </c>
      <c r="D12181" t="s">
        <v>704</v>
      </c>
      <c r="E12181">
        <v>2021</v>
      </c>
      <c r="F12181">
        <v>3</v>
      </c>
      <c r="G12181" t="s">
        <v>2257</v>
      </c>
      <c r="H12181">
        <v>987.66</v>
      </c>
      <c r="I12181">
        <v>12345.873</v>
      </c>
      <c r="J12181">
        <v>20210318</v>
      </c>
      <c r="K12181" s="1">
        <f t="shared" si="190"/>
        <v>12.500124536783913</v>
      </c>
    </row>
    <row r="12182" spans="1:11" x14ac:dyDescent="0.3">
      <c r="A12182" t="s">
        <v>6</v>
      </c>
      <c r="B12182">
        <v>2020</v>
      </c>
      <c r="C12182" t="s">
        <v>2199</v>
      </c>
      <c r="D12182" t="s">
        <v>704</v>
      </c>
      <c r="E12182">
        <v>2021</v>
      </c>
      <c r="F12182">
        <v>3</v>
      </c>
      <c r="G12182" t="s">
        <v>2258</v>
      </c>
      <c r="H12182">
        <v>195.1</v>
      </c>
      <c r="I12182">
        <v>2467.4459999999999</v>
      </c>
      <c r="J12182">
        <v>20210326</v>
      </c>
      <c r="K12182" s="1">
        <f t="shared" si="190"/>
        <v>12.647083546899026</v>
      </c>
    </row>
    <row r="12183" spans="1:11" x14ac:dyDescent="0.3">
      <c r="A12183" t="s">
        <v>6</v>
      </c>
      <c r="B12183">
        <v>2020</v>
      </c>
      <c r="C12183" t="s">
        <v>2199</v>
      </c>
      <c r="D12183" t="s">
        <v>704</v>
      </c>
      <c r="E12183">
        <v>2021</v>
      </c>
      <c r="F12183">
        <v>3</v>
      </c>
      <c r="G12183" t="s">
        <v>2259</v>
      </c>
      <c r="H12183">
        <v>55.66</v>
      </c>
      <c r="I12183">
        <v>736.62099999999998</v>
      </c>
      <c r="J12183">
        <v>20210330</v>
      </c>
      <c r="K12183" s="1">
        <f t="shared" si="190"/>
        <v>13.234297520661157</v>
      </c>
    </row>
    <row r="12184" spans="1:11" x14ac:dyDescent="0.3">
      <c r="A12184" t="s">
        <v>6</v>
      </c>
      <c r="B12184">
        <v>2020</v>
      </c>
      <c r="C12184" t="s">
        <v>2199</v>
      </c>
      <c r="D12184" t="s">
        <v>704</v>
      </c>
      <c r="E12184">
        <v>2021</v>
      </c>
      <c r="F12184">
        <v>4</v>
      </c>
      <c r="G12184" t="s">
        <v>2260</v>
      </c>
      <c r="H12184">
        <v>94.95</v>
      </c>
      <c r="I12184">
        <v>1109.306</v>
      </c>
      <c r="J12184">
        <v>20210407</v>
      </c>
      <c r="K12184" s="2">
        <f t="shared" si="190"/>
        <v>11.683054239073197</v>
      </c>
    </row>
    <row r="12185" spans="1:11" x14ac:dyDescent="0.3">
      <c r="A12185" t="s">
        <v>6</v>
      </c>
      <c r="B12185">
        <v>2020</v>
      </c>
      <c r="C12185" t="s">
        <v>2199</v>
      </c>
      <c r="D12185" t="s">
        <v>704</v>
      </c>
      <c r="E12185">
        <v>2021</v>
      </c>
      <c r="F12185">
        <v>4</v>
      </c>
      <c r="G12185" t="s">
        <v>2262</v>
      </c>
      <c r="H12185">
        <v>58.62</v>
      </c>
      <c r="I12185">
        <v>738.71</v>
      </c>
      <c r="J12185">
        <v>20210419</v>
      </c>
      <c r="K12185" s="2">
        <f t="shared" si="190"/>
        <v>12.601671784373934</v>
      </c>
    </row>
    <row r="12186" spans="1:11" x14ac:dyDescent="0.3">
      <c r="A12186" t="s">
        <v>6</v>
      </c>
      <c r="B12186">
        <v>2020</v>
      </c>
      <c r="C12186" t="s">
        <v>2199</v>
      </c>
      <c r="D12186" t="s">
        <v>704</v>
      </c>
      <c r="E12186">
        <v>2021</v>
      </c>
      <c r="F12186">
        <v>4</v>
      </c>
      <c r="G12186" t="s">
        <v>2263</v>
      </c>
      <c r="H12186">
        <v>118.64</v>
      </c>
      <c r="I12186">
        <v>1479.846</v>
      </c>
      <c r="J12186">
        <v>20210428</v>
      </c>
      <c r="K12186" s="1">
        <f t="shared" si="190"/>
        <v>12.473415374241403</v>
      </c>
    </row>
    <row r="12187" spans="1:11" x14ac:dyDescent="0.3">
      <c r="A12187" t="s">
        <v>6</v>
      </c>
      <c r="B12187">
        <v>2020</v>
      </c>
      <c r="C12187" t="s">
        <v>2199</v>
      </c>
      <c r="D12187" t="s">
        <v>704</v>
      </c>
      <c r="E12187">
        <v>2021</v>
      </c>
      <c r="F12187">
        <v>5</v>
      </c>
      <c r="G12187" t="s">
        <v>2271</v>
      </c>
      <c r="H12187">
        <v>29.9</v>
      </c>
      <c r="I12187">
        <v>394.68</v>
      </c>
      <c r="J12187">
        <v>20210531</v>
      </c>
      <c r="K12187" s="2">
        <f t="shared" si="190"/>
        <v>13.200000000000001</v>
      </c>
    </row>
    <row r="12188" spans="1:11" x14ac:dyDescent="0.3">
      <c r="A12188" t="s">
        <v>6</v>
      </c>
      <c r="B12188">
        <v>2020</v>
      </c>
      <c r="C12188" t="s">
        <v>2199</v>
      </c>
      <c r="D12188" t="s">
        <v>704</v>
      </c>
      <c r="E12188">
        <v>2021</v>
      </c>
      <c r="F12188">
        <v>6</v>
      </c>
      <c r="G12188" t="s">
        <v>2271</v>
      </c>
      <c r="H12188">
        <v>297.64</v>
      </c>
      <c r="I12188">
        <v>3732.5239999999999</v>
      </c>
      <c r="J12188">
        <v>20210602</v>
      </c>
      <c r="K12188" s="2">
        <f t="shared" si="190"/>
        <v>12.540397795995162</v>
      </c>
    </row>
    <row r="12189" spans="1:11" x14ac:dyDescent="0.3">
      <c r="A12189" t="s">
        <v>6</v>
      </c>
      <c r="B12189">
        <v>2020</v>
      </c>
      <c r="C12189" t="s">
        <v>2199</v>
      </c>
      <c r="D12189" t="s">
        <v>704</v>
      </c>
      <c r="E12189">
        <v>2021</v>
      </c>
      <c r="F12189">
        <v>6</v>
      </c>
      <c r="G12189" t="s">
        <v>2269</v>
      </c>
      <c r="H12189">
        <v>10.84</v>
      </c>
      <c r="I12189">
        <v>133.33199999999999</v>
      </c>
      <c r="J12189">
        <v>20210616</v>
      </c>
      <c r="K12189" s="2">
        <f t="shared" si="190"/>
        <v>12.299999999999999</v>
      </c>
    </row>
    <row r="12190" spans="1:11" x14ac:dyDescent="0.3">
      <c r="A12190" t="s">
        <v>6</v>
      </c>
      <c r="B12190">
        <v>2020</v>
      </c>
      <c r="C12190" t="s">
        <v>2199</v>
      </c>
      <c r="D12190" t="s">
        <v>6</v>
      </c>
      <c r="E12190">
        <v>2020</v>
      </c>
      <c r="F12190">
        <v>6</v>
      </c>
      <c r="G12190" t="s">
        <v>2270</v>
      </c>
      <c r="H12190">
        <v>22.38</v>
      </c>
      <c r="I12190">
        <v>134.28</v>
      </c>
      <c r="J12190">
        <v>20200625</v>
      </c>
      <c r="K12190" s="1">
        <f t="shared" si="190"/>
        <v>6</v>
      </c>
    </row>
    <row r="12191" spans="1:11" x14ac:dyDescent="0.3">
      <c r="A12191" t="s">
        <v>6</v>
      </c>
      <c r="B12191">
        <v>2020</v>
      </c>
      <c r="C12191" t="s">
        <v>2199</v>
      </c>
      <c r="D12191" t="s">
        <v>6</v>
      </c>
      <c r="E12191">
        <v>2020</v>
      </c>
      <c r="F12191">
        <v>6</v>
      </c>
      <c r="G12191" t="s">
        <v>1069</v>
      </c>
      <c r="H12191">
        <v>42.1</v>
      </c>
      <c r="I12191">
        <v>326.73500000000001</v>
      </c>
      <c r="J12191">
        <v>20200630</v>
      </c>
      <c r="K12191" s="2">
        <f t="shared" si="190"/>
        <v>7.7609263657957248</v>
      </c>
    </row>
    <row r="12192" spans="1:11" x14ac:dyDescent="0.3">
      <c r="A12192" t="s">
        <v>6</v>
      </c>
      <c r="B12192">
        <v>2020</v>
      </c>
      <c r="C12192" t="s">
        <v>2199</v>
      </c>
      <c r="D12192" t="s">
        <v>6</v>
      </c>
      <c r="E12192">
        <v>2020</v>
      </c>
      <c r="F12192">
        <v>7</v>
      </c>
      <c r="G12192" t="s">
        <v>1069</v>
      </c>
      <c r="H12192">
        <v>709.24</v>
      </c>
      <c r="I12192">
        <v>5896.4390000000003</v>
      </c>
      <c r="J12192">
        <v>20200704</v>
      </c>
      <c r="K12192" s="2">
        <f t="shared" si="190"/>
        <v>8.3137428797022164</v>
      </c>
    </row>
    <row r="12193" spans="1:11" x14ac:dyDescent="0.3">
      <c r="A12193" t="s">
        <v>6</v>
      </c>
      <c r="B12193">
        <v>2020</v>
      </c>
      <c r="C12193" t="s">
        <v>2199</v>
      </c>
      <c r="D12193" t="s">
        <v>6</v>
      </c>
      <c r="E12193">
        <v>2020</v>
      </c>
      <c r="F12193">
        <v>7</v>
      </c>
      <c r="G12193" t="s">
        <v>727</v>
      </c>
      <c r="H12193">
        <v>6166.2</v>
      </c>
      <c r="I12193">
        <v>44157.94</v>
      </c>
      <c r="J12193">
        <v>20200711</v>
      </c>
      <c r="K12193" s="1">
        <f t="shared" si="190"/>
        <v>7.1612889624079665</v>
      </c>
    </row>
    <row r="12194" spans="1:11" x14ac:dyDescent="0.3">
      <c r="A12194" t="s">
        <v>6</v>
      </c>
      <c r="B12194">
        <v>2020</v>
      </c>
      <c r="C12194" t="s">
        <v>2199</v>
      </c>
      <c r="D12194" t="s">
        <v>6</v>
      </c>
      <c r="E12194">
        <v>2020</v>
      </c>
      <c r="F12194">
        <v>7</v>
      </c>
      <c r="G12194" t="s">
        <v>726</v>
      </c>
      <c r="H12194">
        <v>2625.95</v>
      </c>
      <c r="I12194">
        <v>17718.893</v>
      </c>
      <c r="J12194">
        <v>20200718</v>
      </c>
      <c r="K12194" s="1">
        <f t="shared" si="190"/>
        <v>6.7476124831013546</v>
      </c>
    </row>
    <row r="12195" spans="1:11" x14ac:dyDescent="0.3">
      <c r="A12195" t="s">
        <v>6</v>
      </c>
      <c r="B12195">
        <v>2020</v>
      </c>
      <c r="C12195" t="s">
        <v>2199</v>
      </c>
      <c r="D12195" t="s">
        <v>6</v>
      </c>
      <c r="E12195">
        <v>2020</v>
      </c>
      <c r="F12195">
        <v>7</v>
      </c>
      <c r="G12195" t="s">
        <v>723</v>
      </c>
      <c r="H12195">
        <v>789.67</v>
      </c>
      <c r="I12195">
        <v>5302.902</v>
      </c>
      <c r="J12195">
        <v>20200725</v>
      </c>
      <c r="K12195" s="1">
        <f t="shared" si="190"/>
        <v>6.71533931895602</v>
      </c>
    </row>
    <row r="12196" spans="1:11" x14ac:dyDescent="0.3">
      <c r="A12196" t="s">
        <v>6</v>
      </c>
      <c r="B12196">
        <v>2020</v>
      </c>
      <c r="C12196" t="s">
        <v>2199</v>
      </c>
      <c r="D12196" t="s">
        <v>6</v>
      </c>
      <c r="E12196">
        <v>2020</v>
      </c>
      <c r="F12196">
        <v>7</v>
      </c>
      <c r="G12196" t="s">
        <v>721</v>
      </c>
      <c r="H12196">
        <v>190.5</v>
      </c>
      <c r="I12196">
        <v>1188.2550000000001</v>
      </c>
      <c r="J12196">
        <v>20200730</v>
      </c>
      <c r="K12196" s="2">
        <f t="shared" si="190"/>
        <v>6.237559055118111</v>
      </c>
    </row>
    <row r="12197" spans="1:11" x14ac:dyDescent="0.3">
      <c r="A12197" t="s">
        <v>6</v>
      </c>
      <c r="B12197">
        <v>2020</v>
      </c>
      <c r="C12197" t="s">
        <v>2199</v>
      </c>
      <c r="D12197" t="s">
        <v>6</v>
      </c>
      <c r="E12197">
        <v>2020</v>
      </c>
      <c r="F12197">
        <v>9</v>
      </c>
      <c r="G12197" t="s">
        <v>717</v>
      </c>
      <c r="H12197">
        <v>119.45</v>
      </c>
      <c r="I12197">
        <v>720.68700000000001</v>
      </c>
      <c r="J12197">
        <v>20200902</v>
      </c>
      <c r="K12197" s="2">
        <f t="shared" si="190"/>
        <v>6.033377982419422</v>
      </c>
    </row>
    <row r="12198" spans="1:11" x14ac:dyDescent="0.3">
      <c r="A12198" t="s">
        <v>6</v>
      </c>
      <c r="B12198">
        <v>2020</v>
      </c>
      <c r="C12198" t="s">
        <v>2199</v>
      </c>
      <c r="D12198" t="s">
        <v>6</v>
      </c>
      <c r="E12198">
        <v>2020</v>
      </c>
      <c r="F12198">
        <v>9</v>
      </c>
      <c r="G12198" t="s">
        <v>718</v>
      </c>
      <c r="H12198">
        <v>1.99</v>
      </c>
      <c r="I12198">
        <v>11.94</v>
      </c>
      <c r="J12198">
        <v>20200909</v>
      </c>
      <c r="K12198" s="2">
        <f t="shared" si="190"/>
        <v>6</v>
      </c>
    </row>
    <row r="12199" spans="1:11" x14ac:dyDescent="0.3">
      <c r="A12199" t="s">
        <v>6</v>
      </c>
      <c r="B12199">
        <v>2020</v>
      </c>
      <c r="C12199" t="s">
        <v>2199</v>
      </c>
      <c r="D12199" t="s">
        <v>6</v>
      </c>
      <c r="E12199">
        <v>2020</v>
      </c>
      <c r="F12199">
        <v>10</v>
      </c>
      <c r="G12199" t="s">
        <v>715</v>
      </c>
      <c r="H12199">
        <v>27.36</v>
      </c>
      <c r="I12199">
        <v>240.768</v>
      </c>
      <c r="J12199">
        <v>20201007</v>
      </c>
      <c r="K12199" s="1">
        <f t="shared" si="190"/>
        <v>8.8000000000000007</v>
      </c>
    </row>
    <row r="12200" spans="1:11" x14ac:dyDescent="0.3">
      <c r="A12200" t="s">
        <v>6</v>
      </c>
      <c r="B12200">
        <v>2020</v>
      </c>
      <c r="C12200" t="s">
        <v>2199</v>
      </c>
      <c r="D12200" t="s">
        <v>6</v>
      </c>
      <c r="E12200">
        <v>2020</v>
      </c>
      <c r="F12200">
        <v>11</v>
      </c>
      <c r="G12200" t="s">
        <v>2244</v>
      </c>
      <c r="H12200">
        <v>80.63</v>
      </c>
      <c r="I12200">
        <v>485.63200000000001</v>
      </c>
      <c r="J12200">
        <v>20201118</v>
      </c>
      <c r="K12200" s="1">
        <f t="shared" si="190"/>
        <v>6.0229691181942213</v>
      </c>
    </row>
    <row r="12201" spans="1:11" x14ac:dyDescent="0.3">
      <c r="A12201" t="s">
        <v>6</v>
      </c>
      <c r="B12201">
        <v>2020</v>
      </c>
      <c r="C12201" t="s">
        <v>2199</v>
      </c>
      <c r="D12201" t="s">
        <v>6</v>
      </c>
      <c r="E12201">
        <v>2020</v>
      </c>
      <c r="F12201">
        <v>11</v>
      </c>
      <c r="G12201" t="s">
        <v>2245</v>
      </c>
      <c r="H12201">
        <v>111.15</v>
      </c>
      <c r="I12201">
        <v>690.86199999999997</v>
      </c>
      <c r="J12201">
        <v>20201127</v>
      </c>
      <c r="K12201" s="1">
        <f t="shared" si="190"/>
        <v>6.2155825461088616</v>
      </c>
    </row>
    <row r="12202" spans="1:11" x14ac:dyDescent="0.3">
      <c r="A12202" t="s">
        <v>6</v>
      </c>
      <c r="B12202">
        <v>2020</v>
      </c>
      <c r="C12202" t="s">
        <v>2199</v>
      </c>
      <c r="D12202" t="s">
        <v>6</v>
      </c>
      <c r="E12202">
        <v>2021</v>
      </c>
      <c r="F12202">
        <v>1</v>
      </c>
      <c r="G12202" t="s">
        <v>2250</v>
      </c>
      <c r="H12202">
        <v>169.23</v>
      </c>
      <c r="I12202">
        <v>1015.38</v>
      </c>
      <c r="J12202">
        <v>20210120</v>
      </c>
      <c r="K12202" s="1">
        <f t="shared" si="190"/>
        <v>6</v>
      </c>
    </row>
    <row r="12203" spans="1:11" x14ac:dyDescent="0.3">
      <c r="A12203" t="s">
        <v>6</v>
      </c>
      <c r="B12203">
        <v>2020</v>
      </c>
      <c r="C12203" t="s">
        <v>2199</v>
      </c>
      <c r="D12203" t="s">
        <v>6</v>
      </c>
      <c r="E12203">
        <v>2021</v>
      </c>
      <c r="F12203">
        <v>3</v>
      </c>
      <c r="G12203" t="s">
        <v>2255</v>
      </c>
      <c r="H12203">
        <v>72.62</v>
      </c>
      <c r="I12203">
        <v>440.15199999999999</v>
      </c>
      <c r="J12203">
        <v>20210301</v>
      </c>
      <c r="K12203" s="1">
        <f t="shared" si="190"/>
        <v>6.0610300192784354</v>
      </c>
    </row>
    <row r="12204" spans="1:11" x14ac:dyDescent="0.3">
      <c r="A12204" t="s">
        <v>6</v>
      </c>
      <c r="B12204">
        <v>2020</v>
      </c>
      <c r="C12204" t="s">
        <v>2199</v>
      </c>
      <c r="D12204" t="s">
        <v>6</v>
      </c>
      <c r="E12204">
        <v>2021</v>
      </c>
      <c r="F12204">
        <v>3</v>
      </c>
      <c r="G12204" t="s">
        <v>2257</v>
      </c>
      <c r="H12204">
        <v>74.400000000000006</v>
      </c>
      <c r="I12204">
        <v>627.84400000000005</v>
      </c>
      <c r="J12204">
        <v>20210318</v>
      </c>
      <c r="K12204" s="2">
        <f t="shared" si="190"/>
        <v>8.4387634408602157</v>
      </c>
    </row>
    <row r="12205" spans="1:11" x14ac:dyDescent="0.3">
      <c r="A12205" t="s">
        <v>6</v>
      </c>
      <c r="B12205">
        <v>2020</v>
      </c>
      <c r="C12205" t="s">
        <v>2199</v>
      </c>
      <c r="D12205" t="s">
        <v>708</v>
      </c>
      <c r="E12205">
        <v>2020</v>
      </c>
      <c r="F12205">
        <v>8</v>
      </c>
      <c r="G12205" t="s">
        <v>716</v>
      </c>
      <c r="H12205">
        <v>11.77</v>
      </c>
      <c r="I12205">
        <v>148.30199999999999</v>
      </c>
      <c r="J12205">
        <v>20200805</v>
      </c>
      <c r="K12205" s="2">
        <f t="shared" si="190"/>
        <v>12.6</v>
      </c>
    </row>
    <row r="12206" spans="1:11" x14ac:dyDescent="0.3">
      <c r="A12206" t="s">
        <v>6</v>
      </c>
      <c r="B12206">
        <v>2020</v>
      </c>
      <c r="C12206" t="s">
        <v>2199</v>
      </c>
      <c r="D12206" t="s">
        <v>708</v>
      </c>
      <c r="E12206">
        <v>2020</v>
      </c>
      <c r="F12206">
        <v>8</v>
      </c>
      <c r="G12206" t="s">
        <v>722</v>
      </c>
      <c r="H12206">
        <v>25.35</v>
      </c>
      <c r="I12206">
        <v>295.16000000000003</v>
      </c>
      <c r="J12206">
        <v>20200813</v>
      </c>
      <c r="K12206" s="2">
        <f t="shared" si="190"/>
        <v>11.643392504930967</v>
      </c>
    </row>
    <row r="12207" spans="1:11" x14ac:dyDescent="0.3">
      <c r="A12207" t="s">
        <v>6</v>
      </c>
      <c r="B12207">
        <v>2020</v>
      </c>
      <c r="C12207" t="s">
        <v>2199</v>
      </c>
      <c r="D12207" t="s">
        <v>708</v>
      </c>
      <c r="E12207">
        <v>2020</v>
      </c>
      <c r="F12207">
        <v>8</v>
      </c>
      <c r="G12207" t="s">
        <v>728</v>
      </c>
      <c r="H12207">
        <v>7.04</v>
      </c>
      <c r="I12207">
        <v>93.632000000000005</v>
      </c>
      <c r="J12207">
        <v>20200828</v>
      </c>
      <c r="K12207" s="2">
        <f t="shared" si="190"/>
        <v>13.3</v>
      </c>
    </row>
    <row r="12208" spans="1:11" x14ac:dyDescent="0.3">
      <c r="A12208" t="s">
        <v>6</v>
      </c>
      <c r="B12208">
        <v>2020</v>
      </c>
      <c r="C12208" t="s">
        <v>2199</v>
      </c>
      <c r="D12208" t="s">
        <v>708</v>
      </c>
      <c r="E12208">
        <v>2020</v>
      </c>
      <c r="F12208">
        <v>8</v>
      </c>
      <c r="G12208" t="s">
        <v>717</v>
      </c>
      <c r="H12208">
        <v>2.61</v>
      </c>
      <c r="I12208">
        <v>35.234999999999999</v>
      </c>
      <c r="J12208">
        <v>20200831</v>
      </c>
      <c r="K12208" s="2">
        <f t="shared" si="190"/>
        <v>13.5</v>
      </c>
    </row>
    <row r="12209" spans="1:11" x14ac:dyDescent="0.3">
      <c r="A12209" t="s">
        <v>6</v>
      </c>
      <c r="B12209">
        <v>2020</v>
      </c>
      <c r="C12209" t="s">
        <v>2199</v>
      </c>
      <c r="D12209" t="s">
        <v>708</v>
      </c>
      <c r="E12209">
        <v>2020</v>
      </c>
      <c r="F12209">
        <v>9</v>
      </c>
      <c r="G12209" t="s">
        <v>717</v>
      </c>
      <c r="H12209">
        <v>16.079999999999998</v>
      </c>
      <c r="I12209">
        <v>225.99600000000001</v>
      </c>
      <c r="J12209">
        <v>20200904</v>
      </c>
      <c r="K12209" s="1">
        <f t="shared" si="190"/>
        <v>14.054477611940301</v>
      </c>
    </row>
    <row r="12210" spans="1:11" x14ac:dyDescent="0.3">
      <c r="A12210" t="s">
        <v>6</v>
      </c>
      <c r="B12210">
        <v>2020</v>
      </c>
      <c r="C12210" t="s">
        <v>2199</v>
      </c>
      <c r="D12210" t="s">
        <v>708</v>
      </c>
      <c r="E12210">
        <v>2021</v>
      </c>
      <c r="F12210">
        <v>3</v>
      </c>
      <c r="G12210" t="s">
        <v>2257</v>
      </c>
      <c r="H12210">
        <v>12.71</v>
      </c>
      <c r="I12210">
        <v>165.23</v>
      </c>
      <c r="J12210">
        <v>20210318</v>
      </c>
      <c r="K12210" s="2">
        <f t="shared" si="190"/>
        <v>12.999999999999998</v>
      </c>
    </row>
    <row r="12211" spans="1:11" x14ac:dyDescent="0.3">
      <c r="A12211" t="s">
        <v>6</v>
      </c>
      <c r="B12211">
        <v>2020</v>
      </c>
      <c r="C12211" t="s">
        <v>2199</v>
      </c>
      <c r="D12211" t="s">
        <v>703</v>
      </c>
      <c r="E12211">
        <v>2020</v>
      </c>
      <c r="F12211">
        <v>8</v>
      </c>
      <c r="G12211" t="s">
        <v>716</v>
      </c>
      <c r="H12211">
        <v>27.04</v>
      </c>
      <c r="I12211">
        <v>270.39999999999998</v>
      </c>
      <c r="J12211">
        <v>20200806</v>
      </c>
      <c r="K12211" s="2">
        <f t="shared" si="190"/>
        <v>10</v>
      </c>
    </row>
    <row r="12212" spans="1:11" x14ac:dyDescent="0.3">
      <c r="A12212" t="s">
        <v>6</v>
      </c>
      <c r="B12212">
        <v>2020</v>
      </c>
      <c r="C12212" t="s">
        <v>2199</v>
      </c>
      <c r="D12212" t="s">
        <v>712</v>
      </c>
      <c r="E12212">
        <v>2020</v>
      </c>
      <c r="F12212">
        <v>9</v>
      </c>
      <c r="G12212" t="s">
        <v>718</v>
      </c>
      <c r="H12212">
        <v>6.85</v>
      </c>
      <c r="I12212">
        <v>61.65</v>
      </c>
      <c r="J12212">
        <v>20200911</v>
      </c>
      <c r="K12212" s="2">
        <f t="shared" si="190"/>
        <v>9</v>
      </c>
    </row>
    <row r="12213" spans="1:11" x14ac:dyDescent="0.3">
      <c r="A12213" t="s">
        <v>6</v>
      </c>
      <c r="B12213">
        <v>2020</v>
      </c>
      <c r="C12213" t="s">
        <v>2199</v>
      </c>
      <c r="D12213" t="s">
        <v>707</v>
      </c>
      <c r="E12213">
        <v>2020</v>
      </c>
      <c r="F12213">
        <v>9</v>
      </c>
      <c r="G12213" t="s">
        <v>719</v>
      </c>
      <c r="H12213">
        <v>3924.79</v>
      </c>
      <c r="I12213">
        <v>91898.162700000001</v>
      </c>
      <c r="J12213">
        <v>20200918</v>
      </c>
      <c r="K12213" s="1">
        <f t="shared" si="190"/>
        <v>23.414797403173164</v>
      </c>
    </row>
    <row r="12214" spans="1:11" x14ac:dyDescent="0.3">
      <c r="A12214" t="s">
        <v>6</v>
      </c>
      <c r="B12214">
        <v>2020</v>
      </c>
      <c r="C12214" t="s">
        <v>2199</v>
      </c>
      <c r="D12214" t="s">
        <v>707</v>
      </c>
      <c r="E12214">
        <v>2020</v>
      </c>
      <c r="F12214">
        <v>9</v>
      </c>
      <c r="G12214" t="s">
        <v>720</v>
      </c>
      <c r="H12214">
        <v>3470.73</v>
      </c>
      <c r="I12214">
        <v>76966.179000000004</v>
      </c>
      <c r="J12214">
        <v>20200925</v>
      </c>
      <c r="K12214" s="1">
        <f t="shared" si="190"/>
        <v>22.175789819432801</v>
      </c>
    </row>
    <row r="12215" spans="1:11" x14ac:dyDescent="0.3">
      <c r="A12215" t="s">
        <v>6</v>
      </c>
      <c r="B12215">
        <v>2020</v>
      </c>
      <c r="C12215" t="s">
        <v>2199</v>
      </c>
      <c r="D12215" t="s">
        <v>707</v>
      </c>
      <c r="E12215">
        <v>2020</v>
      </c>
      <c r="F12215">
        <v>9</v>
      </c>
      <c r="G12215" t="s">
        <v>713</v>
      </c>
      <c r="H12215">
        <v>1716.04</v>
      </c>
      <c r="I12215">
        <v>44302.775900000001</v>
      </c>
      <c r="J12215">
        <v>20200930</v>
      </c>
      <c r="K12215" s="1">
        <f t="shared" si="190"/>
        <v>25.816866681429339</v>
      </c>
    </row>
    <row r="12216" spans="1:11" x14ac:dyDescent="0.3">
      <c r="A12216" t="s">
        <v>6</v>
      </c>
      <c r="B12216">
        <v>2020</v>
      </c>
      <c r="C12216" t="s">
        <v>2199</v>
      </c>
      <c r="D12216" t="s">
        <v>707</v>
      </c>
      <c r="E12216">
        <v>2020</v>
      </c>
      <c r="F12216">
        <v>10</v>
      </c>
      <c r="G12216" t="s">
        <v>713</v>
      </c>
      <c r="H12216">
        <v>1047.0999999999999</v>
      </c>
      <c r="I12216">
        <v>29181.429</v>
      </c>
      <c r="J12216">
        <v>20201002</v>
      </c>
      <c r="K12216" s="2">
        <f t="shared" si="190"/>
        <v>27.86880813675867</v>
      </c>
    </row>
    <row r="12217" spans="1:11" x14ac:dyDescent="0.3">
      <c r="A12217" t="s">
        <v>6</v>
      </c>
      <c r="B12217">
        <v>2020</v>
      </c>
      <c r="C12217" t="s">
        <v>2199</v>
      </c>
      <c r="D12217" t="s">
        <v>707</v>
      </c>
      <c r="E12217">
        <v>2020</v>
      </c>
      <c r="F12217">
        <v>10</v>
      </c>
      <c r="G12217" t="s">
        <v>715</v>
      </c>
      <c r="H12217">
        <v>791.61</v>
      </c>
      <c r="I12217">
        <v>21300.712</v>
      </c>
      <c r="J12217">
        <v>20201009</v>
      </c>
      <c r="K12217" s="2">
        <f t="shared" si="190"/>
        <v>26.908088578971967</v>
      </c>
    </row>
    <row r="12218" spans="1:11" x14ac:dyDescent="0.3">
      <c r="A12218" t="s">
        <v>6</v>
      </c>
      <c r="B12218">
        <v>2020</v>
      </c>
      <c r="C12218" t="s">
        <v>2199</v>
      </c>
      <c r="D12218" t="s">
        <v>707</v>
      </c>
      <c r="E12218">
        <v>2020</v>
      </c>
      <c r="F12218">
        <v>10</v>
      </c>
      <c r="G12218" t="s">
        <v>714</v>
      </c>
      <c r="H12218">
        <v>594.58000000000004</v>
      </c>
      <c r="I12218">
        <v>16293.751</v>
      </c>
      <c r="J12218">
        <v>20201016</v>
      </c>
      <c r="K12218" s="1">
        <f t="shared" si="190"/>
        <v>27.403799320528776</v>
      </c>
    </row>
    <row r="12219" spans="1:11" x14ac:dyDescent="0.3">
      <c r="A12219" t="s">
        <v>6</v>
      </c>
      <c r="B12219">
        <v>2020</v>
      </c>
      <c r="C12219" t="s">
        <v>2199</v>
      </c>
      <c r="D12219" t="s">
        <v>707</v>
      </c>
      <c r="E12219">
        <v>2020</v>
      </c>
      <c r="F12219">
        <v>10</v>
      </c>
      <c r="G12219" t="s">
        <v>725</v>
      </c>
      <c r="H12219">
        <v>617.26</v>
      </c>
      <c r="I12219">
        <v>17261.188999999998</v>
      </c>
      <c r="J12219">
        <v>20201023</v>
      </c>
      <c r="K12219" s="2">
        <f t="shared" si="190"/>
        <v>27.964211191394224</v>
      </c>
    </row>
    <row r="12220" spans="1:11" x14ac:dyDescent="0.3">
      <c r="A12220" t="s">
        <v>6</v>
      </c>
      <c r="B12220">
        <v>2020</v>
      </c>
      <c r="C12220" t="s">
        <v>2199</v>
      </c>
      <c r="D12220" t="s">
        <v>707</v>
      </c>
      <c r="E12220">
        <v>2020</v>
      </c>
      <c r="F12220">
        <v>10</v>
      </c>
      <c r="G12220" t="s">
        <v>2223</v>
      </c>
      <c r="H12220">
        <v>154.91</v>
      </c>
      <c r="I12220">
        <v>4493.576</v>
      </c>
      <c r="J12220">
        <v>20201030</v>
      </c>
      <c r="K12220" s="2">
        <f t="shared" si="190"/>
        <v>29.007656058356467</v>
      </c>
    </row>
    <row r="12221" spans="1:11" x14ac:dyDescent="0.3">
      <c r="A12221" t="s">
        <v>6</v>
      </c>
      <c r="B12221">
        <v>2020</v>
      </c>
      <c r="C12221" t="s">
        <v>2199</v>
      </c>
      <c r="D12221" t="s">
        <v>707</v>
      </c>
      <c r="E12221">
        <v>2020</v>
      </c>
      <c r="F12221">
        <v>11</v>
      </c>
      <c r="G12221" t="s">
        <v>2242</v>
      </c>
      <c r="H12221">
        <v>37.229999999999997</v>
      </c>
      <c r="I12221">
        <v>1110.902</v>
      </c>
      <c r="J12221">
        <v>20201105</v>
      </c>
      <c r="K12221" s="2">
        <f t="shared" si="190"/>
        <v>29.838893365565408</v>
      </c>
    </row>
    <row r="12222" spans="1:11" x14ac:dyDescent="0.3">
      <c r="A12222" t="s">
        <v>6</v>
      </c>
      <c r="B12222">
        <v>2020</v>
      </c>
      <c r="C12222" t="s">
        <v>2199</v>
      </c>
      <c r="D12222" t="s">
        <v>707</v>
      </c>
      <c r="E12222">
        <v>2020</v>
      </c>
      <c r="F12222">
        <v>11</v>
      </c>
      <c r="G12222" t="s">
        <v>2243</v>
      </c>
      <c r="H12222">
        <v>69.790000000000006</v>
      </c>
      <c r="I12222">
        <v>1913.3240000000001</v>
      </c>
      <c r="J12222">
        <v>20201113</v>
      </c>
      <c r="K12222" s="2">
        <f t="shared" si="190"/>
        <v>27.415446339017048</v>
      </c>
    </row>
    <row r="12223" spans="1:11" x14ac:dyDescent="0.3">
      <c r="A12223" t="s">
        <v>6</v>
      </c>
      <c r="B12223">
        <v>2020</v>
      </c>
      <c r="C12223" t="s">
        <v>2199</v>
      </c>
      <c r="D12223" t="s">
        <v>707</v>
      </c>
      <c r="E12223">
        <v>2020</v>
      </c>
      <c r="F12223">
        <v>11</v>
      </c>
      <c r="G12223" t="s">
        <v>2240</v>
      </c>
      <c r="H12223">
        <v>9.58</v>
      </c>
      <c r="I12223">
        <v>250.99600000000001</v>
      </c>
      <c r="J12223">
        <v>20201130</v>
      </c>
      <c r="K12223" s="2">
        <f t="shared" si="190"/>
        <v>26.2</v>
      </c>
    </row>
    <row r="12224" spans="1:11" x14ac:dyDescent="0.3">
      <c r="A12224" t="s">
        <v>6</v>
      </c>
      <c r="B12224">
        <v>2020</v>
      </c>
      <c r="C12224" t="s">
        <v>2199</v>
      </c>
      <c r="D12224" t="s">
        <v>707</v>
      </c>
      <c r="E12224">
        <v>2020</v>
      </c>
      <c r="F12224">
        <v>12</v>
      </c>
      <c r="G12224" t="s">
        <v>2240</v>
      </c>
      <c r="H12224">
        <v>18.170000000000002</v>
      </c>
      <c r="I12224">
        <v>515.10900000000004</v>
      </c>
      <c r="J12224">
        <v>20201204</v>
      </c>
      <c r="K12224" s="2">
        <f t="shared" si="190"/>
        <v>28.349422124380848</v>
      </c>
    </row>
    <row r="12225" spans="1:11" x14ac:dyDescent="0.3">
      <c r="A12225" t="s">
        <v>6</v>
      </c>
      <c r="B12225">
        <v>2020</v>
      </c>
      <c r="C12225" t="s">
        <v>2199</v>
      </c>
      <c r="D12225" t="s">
        <v>707</v>
      </c>
      <c r="E12225">
        <v>2020</v>
      </c>
      <c r="F12225">
        <v>12</v>
      </c>
      <c r="G12225" t="s">
        <v>2246</v>
      </c>
      <c r="H12225">
        <v>8.3699999999999992</v>
      </c>
      <c r="I12225">
        <v>204.22800000000001</v>
      </c>
      <c r="J12225">
        <v>20201209</v>
      </c>
      <c r="K12225" s="1">
        <f t="shared" si="190"/>
        <v>24.400000000000002</v>
      </c>
    </row>
    <row r="12226" spans="1:11" x14ac:dyDescent="0.3">
      <c r="A12226" t="s">
        <v>6</v>
      </c>
      <c r="B12226">
        <v>2020</v>
      </c>
      <c r="C12226" t="s">
        <v>2199</v>
      </c>
      <c r="D12226" t="s">
        <v>707</v>
      </c>
      <c r="E12226">
        <v>2020</v>
      </c>
      <c r="F12226">
        <v>12</v>
      </c>
      <c r="G12226" t="s">
        <v>2247</v>
      </c>
      <c r="H12226">
        <v>19.88</v>
      </c>
      <c r="I12226">
        <v>609.21900000000005</v>
      </c>
      <c r="J12226">
        <v>20201216</v>
      </c>
      <c r="K12226" s="1">
        <f t="shared" si="190"/>
        <v>30.64481891348089</v>
      </c>
    </row>
    <row r="12227" spans="1:11" x14ac:dyDescent="0.3">
      <c r="A12227" t="s">
        <v>6</v>
      </c>
      <c r="B12227">
        <v>2020</v>
      </c>
      <c r="C12227" t="s">
        <v>2199</v>
      </c>
      <c r="D12227" t="s">
        <v>707</v>
      </c>
      <c r="E12227">
        <v>2021</v>
      </c>
      <c r="F12227">
        <v>1</v>
      </c>
      <c r="G12227" t="s">
        <v>2249</v>
      </c>
      <c r="H12227">
        <v>33.200000000000003</v>
      </c>
      <c r="I12227">
        <v>1113.434</v>
      </c>
      <c r="J12227">
        <v>20210115</v>
      </c>
      <c r="K12227" s="2">
        <f t="shared" ref="K12227:K12290" si="191">I12227/H12227</f>
        <v>33.53716867469879</v>
      </c>
    </row>
    <row r="12228" spans="1:11" x14ac:dyDescent="0.3">
      <c r="A12228" t="s">
        <v>6</v>
      </c>
      <c r="B12228">
        <v>2020</v>
      </c>
      <c r="C12228" t="s">
        <v>2199</v>
      </c>
      <c r="D12228" t="s">
        <v>707</v>
      </c>
      <c r="E12228">
        <v>2021</v>
      </c>
      <c r="F12228">
        <v>2</v>
      </c>
      <c r="G12228" t="s">
        <v>2252</v>
      </c>
      <c r="H12228">
        <v>146.24</v>
      </c>
      <c r="I12228">
        <v>2322.2710000000002</v>
      </c>
      <c r="J12228">
        <v>20210205</v>
      </c>
      <c r="K12228" s="2">
        <f t="shared" si="191"/>
        <v>15.879861870897155</v>
      </c>
    </row>
    <row r="12229" spans="1:11" x14ac:dyDescent="0.3">
      <c r="A12229" t="s">
        <v>6</v>
      </c>
      <c r="B12229">
        <v>2020</v>
      </c>
      <c r="C12229" t="s">
        <v>2199</v>
      </c>
      <c r="D12229" t="s">
        <v>707</v>
      </c>
      <c r="E12229">
        <v>2021</v>
      </c>
      <c r="F12229">
        <v>2</v>
      </c>
      <c r="G12229" t="s">
        <v>2254</v>
      </c>
      <c r="H12229">
        <v>1.62</v>
      </c>
      <c r="I12229">
        <v>44.064</v>
      </c>
      <c r="J12229">
        <v>20210215</v>
      </c>
      <c r="K12229" s="1">
        <f t="shared" si="191"/>
        <v>27.2</v>
      </c>
    </row>
    <row r="12230" spans="1:11" x14ac:dyDescent="0.3">
      <c r="A12230" t="s">
        <v>6</v>
      </c>
      <c r="B12230">
        <v>2020</v>
      </c>
      <c r="C12230" t="s">
        <v>2199</v>
      </c>
      <c r="D12230" t="s">
        <v>707</v>
      </c>
      <c r="E12230">
        <v>2021</v>
      </c>
      <c r="F12230">
        <v>2</v>
      </c>
      <c r="G12230" t="s">
        <v>2241</v>
      </c>
      <c r="H12230">
        <v>7.91</v>
      </c>
      <c r="I12230">
        <v>225.435</v>
      </c>
      <c r="J12230">
        <v>20210224</v>
      </c>
      <c r="K12230" s="2">
        <f t="shared" si="191"/>
        <v>28.5</v>
      </c>
    </row>
    <row r="12231" spans="1:11" x14ac:dyDescent="0.3">
      <c r="A12231" t="s">
        <v>6</v>
      </c>
      <c r="B12231">
        <v>2020</v>
      </c>
      <c r="C12231" t="s">
        <v>2199</v>
      </c>
      <c r="D12231" t="s">
        <v>707</v>
      </c>
      <c r="E12231">
        <v>2021</v>
      </c>
      <c r="F12231">
        <v>3</v>
      </c>
      <c r="G12231" t="s">
        <v>2255</v>
      </c>
      <c r="H12231">
        <v>26.3</v>
      </c>
      <c r="I12231">
        <v>656.28</v>
      </c>
      <c r="J12231">
        <v>20210301</v>
      </c>
      <c r="K12231" s="2">
        <f t="shared" si="191"/>
        <v>24.953612167300378</v>
      </c>
    </row>
    <row r="12232" spans="1:11" x14ac:dyDescent="0.3">
      <c r="A12232" t="s">
        <v>6</v>
      </c>
      <c r="B12232">
        <v>2020</v>
      </c>
      <c r="C12232" t="s">
        <v>2199</v>
      </c>
      <c r="D12232" t="s">
        <v>707</v>
      </c>
      <c r="E12232">
        <v>2021</v>
      </c>
      <c r="F12232">
        <v>3</v>
      </c>
      <c r="G12232" t="s">
        <v>2258</v>
      </c>
      <c r="H12232">
        <v>0.43</v>
      </c>
      <c r="I12232">
        <v>9.718</v>
      </c>
      <c r="J12232">
        <v>20210324</v>
      </c>
      <c r="K12232" s="2">
        <f t="shared" si="191"/>
        <v>22.6</v>
      </c>
    </row>
    <row r="12233" spans="1:11" x14ac:dyDescent="0.3">
      <c r="A12233" t="s">
        <v>6</v>
      </c>
      <c r="B12233">
        <v>2020</v>
      </c>
      <c r="C12233" t="s">
        <v>2199</v>
      </c>
      <c r="D12233" t="s">
        <v>707</v>
      </c>
      <c r="E12233">
        <v>2021</v>
      </c>
      <c r="F12233">
        <v>5</v>
      </c>
      <c r="G12233" t="s">
        <v>2264</v>
      </c>
      <c r="H12233">
        <v>5.15</v>
      </c>
      <c r="I12233">
        <v>171.495</v>
      </c>
      <c r="J12233">
        <v>20210504</v>
      </c>
      <c r="K12233" s="1">
        <f t="shared" si="191"/>
        <v>33.299999999999997</v>
      </c>
    </row>
    <row r="12234" spans="1:11" x14ac:dyDescent="0.3">
      <c r="A12234" t="s">
        <v>6</v>
      </c>
      <c r="B12234">
        <v>2020</v>
      </c>
      <c r="C12234" t="s">
        <v>2199</v>
      </c>
      <c r="D12234" t="s">
        <v>707</v>
      </c>
      <c r="E12234">
        <v>2021</v>
      </c>
      <c r="F12234">
        <v>5</v>
      </c>
      <c r="G12234" t="s">
        <v>2265</v>
      </c>
      <c r="H12234">
        <v>13.83</v>
      </c>
      <c r="I12234">
        <v>322.19099999999997</v>
      </c>
      <c r="J12234">
        <v>20210511</v>
      </c>
      <c r="K12234" s="2">
        <f t="shared" si="191"/>
        <v>23.296529284164858</v>
      </c>
    </row>
    <row r="12235" spans="1:11" x14ac:dyDescent="0.3">
      <c r="A12235" t="s">
        <v>6</v>
      </c>
      <c r="B12235">
        <v>2020</v>
      </c>
      <c r="C12235" t="s">
        <v>2199</v>
      </c>
      <c r="D12235" t="s">
        <v>707</v>
      </c>
      <c r="E12235">
        <v>2021</v>
      </c>
      <c r="F12235">
        <v>5</v>
      </c>
      <c r="G12235" t="s">
        <v>2266</v>
      </c>
      <c r="H12235">
        <v>0.24</v>
      </c>
      <c r="I12235">
        <v>7.1760000000000002</v>
      </c>
      <c r="J12235">
        <v>20210521</v>
      </c>
      <c r="K12235" s="1">
        <f t="shared" si="191"/>
        <v>29.900000000000002</v>
      </c>
    </row>
    <row r="12236" spans="1:11" x14ac:dyDescent="0.3">
      <c r="A12236" t="s">
        <v>6</v>
      </c>
      <c r="B12236">
        <v>2020</v>
      </c>
      <c r="C12236" t="s">
        <v>2199</v>
      </c>
      <c r="D12236" t="s">
        <v>707</v>
      </c>
      <c r="E12236">
        <v>2021</v>
      </c>
      <c r="F12236">
        <v>5</v>
      </c>
      <c r="G12236" t="s">
        <v>2267</v>
      </c>
      <c r="H12236">
        <v>2.25</v>
      </c>
      <c r="I12236">
        <v>55.326000000000001</v>
      </c>
      <c r="J12236">
        <v>20210528</v>
      </c>
      <c r="K12236" s="1">
        <f t="shared" si="191"/>
        <v>24.589333333333332</v>
      </c>
    </row>
    <row r="12237" spans="1:11" x14ac:dyDescent="0.3">
      <c r="A12237" t="s">
        <v>6</v>
      </c>
      <c r="B12237">
        <v>2020</v>
      </c>
      <c r="C12237" t="s">
        <v>2199</v>
      </c>
      <c r="D12237" t="s">
        <v>707</v>
      </c>
      <c r="E12237">
        <v>2021</v>
      </c>
      <c r="F12237">
        <v>5</v>
      </c>
      <c r="G12237" t="s">
        <v>2271</v>
      </c>
      <c r="H12237">
        <v>9.5500000000000007</v>
      </c>
      <c r="I12237">
        <v>307.84899999999999</v>
      </c>
      <c r="J12237">
        <v>20210531</v>
      </c>
      <c r="K12237" s="2">
        <f t="shared" si="191"/>
        <v>32.23549738219895</v>
      </c>
    </row>
    <row r="12238" spans="1:11" x14ac:dyDescent="0.3">
      <c r="A12238" t="s">
        <v>6</v>
      </c>
      <c r="B12238">
        <v>2020</v>
      </c>
      <c r="C12238" t="s">
        <v>2199</v>
      </c>
      <c r="D12238" t="s">
        <v>707</v>
      </c>
      <c r="E12238">
        <v>2021</v>
      </c>
      <c r="F12238">
        <v>6</v>
      </c>
      <c r="G12238" t="s">
        <v>2271</v>
      </c>
      <c r="H12238">
        <v>15.7</v>
      </c>
      <c r="I12238">
        <v>367.53</v>
      </c>
      <c r="J12238">
        <v>20210602</v>
      </c>
      <c r="K12238" s="2">
        <f t="shared" si="191"/>
        <v>23.409554140127387</v>
      </c>
    </row>
    <row r="12239" spans="1:11" x14ac:dyDescent="0.3">
      <c r="A12239" t="s">
        <v>6</v>
      </c>
      <c r="B12239">
        <v>2020</v>
      </c>
      <c r="C12239" t="s">
        <v>2199</v>
      </c>
      <c r="D12239" t="s">
        <v>707</v>
      </c>
      <c r="E12239">
        <v>2021</v>
      </c>
      <c r="F12239">
        <v>6</v>
      </c>
      <c r="G12239" t="s">
        <v>2269</v>
      </c>
      <c r="H12239">
        <v>0.31</v>
      </c>
      <c r="I12239">
        <v>7.4089999999999998</v>
      </c>
      <c r="J12239">
        <v>20210615</v>
      </c>
      <c r="K12239" s="2">
        <f t="shared" si="191"/>
        <v>23.9</v>
      </c>
    </row>
    <row r="12240" spans="1:11" x14ac:dyDescent="0.3">
      <c r="A12240" t="s">
        <v>6</v>
      </c>
      <c r="B12240">
        <v>2020</v>
      </c>
      <c r="C12240" t="s">
        <v>2199</v>
      </c>
      <c r="D12240" t="s">
        <v>699</v>
      </c>
      <c r="E12240">
        <v>2020</v>
      </c>
      <c r="F12240">
        <v>7</v>
      </c>
      <c r="G12240" t="s">
        <v>1069</v>
      </c>
      <c r="H12240">
        <v>67.59</v>
      </c>
      <c r="I12240">
        <v>851.45500000000004</v>
      </c>
      <c r="J12240">
        <v>20200703</v>
      </c>
      <c r="K12240" s="1">
        <f t="shared" si="191"/>
        <v>12.597351679242491</v>
      </c>
    </row>
    <row r="12241" spans="1:11" x14ac:dyDescent="0.3">
      <c r="A12241" t="s">
        <v>6</v>
      </c>
      <c r="B12241">
        <v>2020</v>
      </c>
      <c r="C12241" t="s">
        <v>2199</v>
      </c>
      <c r="D12241" t="s">
        <v>699</v>
      </c>
      <c r="E12241">
        <v>2020</v>
      </c>
      <c r="F12241">
        <v>7</v>
      </c>
      <c r="G12241" t="s">
        <v>726</v>
      </c>
      <c r="H12241">
        <v>104.78</v>
      </c>
      <c r="I12241">
        <v>1307.9280000000001</v>
      </c>
      <c r="J12241">
        <v>20200718</v>
      </c>
      <c r="K12241" s="2">
        <f t="shared" si="191"/>
        <v>12.482611185340716</v>
      </c>
    </row>
    <row r="12242" spans="1:11" x14ac:dyDescent="0.3">
      <c r="A12242" t="s">
        <v>6</v>
      </c>
      <c r="B12242">
        <v>2020</v>
      </c>
      <c r="C12242" t="s">
        <v>2199</v>
      </c>
      <c r="D12242" t="s">
        <v>699</v>
      </c>
      <c r="E12242">
        <v>2020</v>
      </c>
      <c r="F12242">
        <v>7</v>
      </c>
      <c r="G12242" t="s">
        <v>723</v>
      </c>
      <c r="H12242">
        <v>2779.06</v>
      </c>
      <c r="I12242">
        <v>31628.113000000001</v>
      </c>
      <c r="J12242">
        <v>20200725</v>
      </c>
      <c r="K12242" s="1">
        <f t="shared" si="191"/>
        <v>11.380867271667398</v>
      </c>
    </row>
    <row r="12243" spans="1:11" x14ac:dyDescent="0.3">
      <c r="A12243" t="s">
        <v>6</v>
      </c>
      <c r="B12243">
        <v>2020</v>
      </c>
      <c r="C12243" t="s">
        <v>2199</v>
      </c>
      <c r="D12243" t="s">
        <v>699</v>
      </c>
      <c r="E12243">
        <v>2020</v>
      </c>
      <c r="F12243">
        <v>7</v>
      </c>
      <c r="G12243" t="s">
        <v>721</v>
      </c>
      <c r="H12243">
        <v>6017.22</v>
      </c>
      <c r="I12243">
        <v>68784.597999999998</v>
      </c>
      <c r="J12243">
        <v>20200731</v>
      </c>
      <c r="K12243" s="1">
        <f t="shared" si="191"/>
        <v>11.431291859031246</v>
      </c>
    </row>
    <row r="12244" spans="1:11" x14ac:dyDescent="0.3">
      <c r="A12244" t="s">
        <v>6</v>
      </c>
      <c r="B12244">
        <v>2020</v>
      </c>
      <c r="C12244" t="s">
        <v>2199</v>
      </c>
      <c r="D12244" t="s">
        <v>699</v>
      </c>
      <c r="E12244">
        <v>2020</v>
      </c>
      <c r="F12244">
        <v>8</v>
      </c>
      <c r="G12244" t="s">
        <v>721</v>
      </c>
      <c r="H12244">
        <v>404.42</v>
      </c>
      <c r="I12244">
        <v>4409.6350000000002</v>
      </c>
      <c r="J12244">
        <v>20200801</v>
      </c>
      <c r="K12244" s="1">
        <f t="shared" si="191"/>
        <v>10.903602690272489</v>
      </c>
    </row>
    <row r="12245" spans="1:11" x14ac:dyDescent="0.3">
      <c r="A12245" t="s">
        <v>6</v>
      </c>
      <c r="B12245">
        <v>2020</v>
      </c>
      <c r="C12245" t="s">
        <v>2199</v>
      </c>
      <c r="D12245" t="s">
        <v>699</v>
      </c>
      <c r="E12245">
        <v>2020</v>
      </c>
      <c r="F12245">
        <v>8</v>
      </c>
      <c r="G12245" t="s">
        <v>716</v>
      </c>
      <c r="H12245">
        <v>2202.59</v>
      </c>
      <c r="I12245">
        <v>25544.609</v>
      </c>
      <c r="J12245">
        <v>20200807</v>
      </c>
      <c r="K12245" s="2">
        <f t="shared" si="191"/>
        <v>11.597532450433352</v>
      </c>
    </row>
    <row r="12246" spans="1:11" x14ac:dyDescent="0.3">
      <c r="A12246" t="s">
        <v>6</v>
      </c>
      <c r="B12246">
        <v>2020</v>
      </c>
      <c r="C12246" t="s">
        <v>2199</v>
      </c>
      <c r="D12246" t="s">
        <v>699</v>
      </c>
      <c r="E12246">
        <v>2020</v>
      </c>
      <c r="F12246">
        <v>8</v>
      </c>
      <c r="G12246" t="s">
        <v>722</v>
      </c>
      <c r="H12246">
        <v>255.94</v>
      </c>
      <c r="I12246">
        <v>2685.3049999999998</v>
      </c>
      <c r="J12246">
        <v>20200811</v>
      </c>
      <c r="K12246" s="2">
        <f t="shared" si="191"/>
        <v>10.49193170274283</v>
      </c>
    </row>
    <row r="12247" spans="1:11" x14ac:dyDescent="0.3">
      <c r="A12247" t="s">
        <v>6</v>
      </c>
      <c r="B12247">
        <v>2020</v>
      </c>
      <c r="C12247" t="s">
        <v>2199</v>
      </c>
      <c r="D12247" t="s">
        <v>699</v>
      </c>
      <c r="E12247">
        <v>2020</v>
      </c>
      <c r="F12247">
        <v>8</v>
      </c>
      <c r="G12247" t="s">
        <v>724</v>
      </c>
      <c r="H12247">
        <v>91.14</v>
      </c>
      <c r="I12247">
        <v>1020.123</v>
      </c>
      <c r="J12247">
        <v>20200820</v>
      </c>
      <c r="K12247" s="2">
        <f t="shared" si="191"/>
        <v>11.192922975641871</v>
      </c>
    </row>
    <row r="12248" spans="1:11" x14ac:dyDescent="0.3">
      <c r="A12248" t="s">
        <v>6</v>
      </c>
      <c r="B12248">
        <v>2020</v>
      </c>
      <c r="C12248" t="s">
        <v>2199</v>
      </c>
      <c r="D12248" t="s">
        <v>699</v>
      </c>
      <c r="E12248">
        <v>2020</v>
      </c>
      <c r="F12248">
        <v>8</v>
      </c>
      <c r="G12248" t="s">
        <v>717</v>
      </c>
      <c r="H12248">
        <v>24.03</v>
      </c>
      <c r="I12248">
        <v>236.64599999999999</v>
      </c>
      <c r="J12248">
        <v>20200831</v>
      </c>
      <c r="K12248" s="1">
        <f t="shared" si="191"/>
        <v>9.8479400749063668</v>
      </c>
    </row>
    <row r="12249" spans="1:11" x14ac:dyDescent="0.3">
      <c r="A12249" t="s">
        <v>6</v>
      </c>
      <c r="B12249">
        <v>2020</v>
      </c>
      <c r="C12249" t="s">
        <v>2199</v>
      </c>
      <c r="D12249" t="s">
        <v>699</v>
      </c>
      <c r="E12249">
        <v>2020</v>
      </c>
      <c r="F12249">
        <v>9</v>
      </c>
      <c r="G12249" t="s">
        <v>717</v>
      </c>
      <c r="H12249">
        <v>369.5</v>
      </c>
      <c r="I12249">
        <v>4127.95</v>
      </c>
      <c r="J12249">
        <v>20200904</v>
      </c>
      <c r="K12249" s="2">
        <f t="shared" si="191"/>
        <v>11.171718538565628</v>
      </c>
    </row>
    <row r="12250" spans="1:11" x14ac:dyDescent="0.3">
      <c r="A12250" t="s">
        <v>6</v>
      </c>
      <c r="B12250">
        <v>2020</v>
      </c>
      <c r="C12250" t="s">
        <v>2199</v>
      </c>
      <c r="D12250" t="s">
        <v>699</v>
      </c>
      <c r="E12250">
        <v>2020</v>
      </c>
      <c r="F12250">
        <v>9</v>
      </c>
      <c r="G12250" t="s">
        <v>718</v>
      </c>
      <c r="H12250">
        <v>383.58</v>
      </c>
      <c r="I12250">
        <v>4370.3389999999999</v>
      </c>
      <c r="J12250">
        <v>20200911</v>
      </c>
      <c r="K12250" s="2">
        <f t="shared" si="191"/>
        <v>11.393552844256739</v>
      </c>
    </row>
    <row r="12251" spans="1:11" x14ac:dyDescent="0.3">
      <c r="A12251" t="s">
        <v>6</v>
      </c>
      <c r="B12251">
        <v>2020</v>
      </c>
      <c r="C12251" t="s">
        <v>2199</v>
      </c>
      <c r="D12251" t="s">
        <v>699</v>
      </c>
      <c r="E12251">
        <v>2020</v>
      </c>
      <c r="F12251">
        <v>9</v>
      </c>
      <c r="G12251" t="s">
        <v>719</v>
      </c>
      <c r="H12251">
        <v>423.93</v>
      </c>
      <c r="I12251">
        <v>4761.67</v>
      </c>
      <c r="J12251">
        <v>20200918</v>
      </c>
      <c r="K12251" s="1">
        <f t="shared" si="191"/>
        <v>11.232208147571534</v>
      </c>
    </row>
    <row r="12252" spans="1:11" x14ac:dyDescent="0.3">
      <c r="A12252" t="s">
        <v>6</v>
      </c>
      <c r="B12252">
        <v>2020</v>
      </c>
      <c r="C12252" t="s">
        <v>2199</v>
      </c>
      <c r="D12252" t="s">
        <v>699</v>
      </c>
      <c r="E12252">
        <v>2020</v>
      </c>
      <c r="F12252">
        <v>9</v>
      </c>
      <c r="G12252" t="s">
        <v>720</v>
      </c>
      <c r="H12252">
        <v>139.91</v>
      </c>
      <c r="I12252">
        <v>1488.123</v>
      </c>
      <c r="J12252">
        <v>20200922</v>
      </c>
      <c r="K12252" s="1">
        <f t="shared" si="191"/>
        <v>10.6362876134658</v>
      </c>
    </row>
    <row r="12253" spans="1:11" x14ac:dyDescent="0.3">
      <c r="A12253" t="s">
        <v>6</v>
      </c>
      <c r="B12253">
        <v>2020</v>
      </c>
      <c r="C12253" t="s">
        <v>2199</v>
      </c>
      <c r="D12253" t="s">
        <v>699</v>
      </c>
      <c r="E12253">
        <v>2020</v>
      </c>
      <c r="F12253">
        <v>9</v>
      </c>
      <c r="G12253" t="s">
        <v>713</v>
      </c>
      <c r="H12253">
        <v>83.3</v>
      </c>
      <c r="I12253">
        <v>950.68200000000002</v>
      </c>
      <c r="J12253">
        <v>20200930</v>
      </c>
      <c r="K12253" s="1">
        <f t="shared" si="191"/>
        <v>11.412749099639857</v>
      </c>
    </row>
    <row r="12254" spans="1:11" x14ac:dyDescent="0.3">
      <c r="A12254" t="s">
        <v>6</v>
      </c>
      <c r="B12254">
        <v>2020</v>
      </c>
      <c r="C12254" t="s">
        <v>2199</v>
      </c>
      <c r="D12254" t="s">
        <v>699</v>
      </c>
      <c r="E12254">
        <v>2020</v>
      </c>
      <c r="F12254">
        <v>10</v>
      </c>
      <c r="G12254" t="s">
        <v>713</v>
      </c>
      <c r="H12254">
        <v>71.5</v>
      </c>
      <c r="I12254">
        <v>852.41200000000003</v>
      </c>
      <c r="J12254">
        <v>20201002</v>
      </c>
      <c r="K12254" s="1">
        <f t="shared" si="191"/>
        <v>11.921846153846154</v>
      </c>
    </row>
    <row r="12255" spans="1:11" x14ac:dyDescent="0.3">
      <c r="A12255" t="s">
        <v>6</v>
      </c>
      <c r="B12255">
        <v>2020</v>
      </c>
      <c r="C12255" t="s">
        <v>2199</v>
      </c>
      <c r="D12255" t="s">
        <v>699</v>
      </c>
      <c r="E12255">
        <v>2020</v>
      </c>
      <c r="F12255">
        <v>10</v>
      </c>
      <c r="G12255" t="s">
        <v>715</v>
      </c>
      <c r="H12255">
        <v>80.650000000000006</v>
      </c>
      <c r="I12255">
        <v>873.5</v>
      </c>
      <c r="J12255">
        <v>20201007</v>
      </c>
      <c r="K12255" s="2">
        <f t="shared" si="191"/>
        <v>10.830750154990699</v>
      </c>
    </row>
    <row r="12256" spans="1:11" x14ac:dyDescent="0.3">
      <c r="A12256" t="s">
        <v>6</v>
      </c>
      <c r="B12256">
        <v>2020</v>
      </c>
      <c r="C12256" t="s">
        <v>2199</v>
      </c>
      <c r="D12256" t="s">
        <v>699</v>
      </c>
      <c r="E12256">
        <v>2020</v>
      </c>
      <c r="F12256">
        <v>12</v>
      </c>
      <c r="G12256" t="s">
        <v>2240</v>
      </c>
      <c r="H12256">
        <v>135.61000000000001</v>
      </c>
      <c r="I12256">
        <v>1553.307</v>
      </c>
      <c r="J12256">
        <v>20201202</v>
      </c>
      <c r="K12256" s="1">
        <f t="shared" si="191"/>
        <v>11.454221665068946</v>
      </c>
    </row>
    <row r="12257" spans="1:11" x14ac:dyDescent="0.3">
      <c r="A12257" t="s">
        <v>6</v>
      </c>
      <c r="B12257">
        <v>2020</v>
      </c>
      <c r="C12257" t="s">
        <v>2199</v>
      </c>
      <c r="D12257" t="s">
        <v>699</v>
      </c>
      <c r="E12257">
        <v>2021</v>
      </c>
      <c r="F12257">
        <v>1</v>
      </c>
      <c r="G12257" t="s">
        <v>2248</v>
      </c>
      <c r="H12257">
        <v>23.62</v>
      </c>
      <c r="I12257">
        <v>303.50799999999998</v>
      </c>
      <c r="J12257">
        <v>20210106</v>
      </c>
      <c r="K12257" s="1">
        <f t="shared" si="191"/>
        <v>12.849618966977136</v>
      </c>
    </row>
    <row r="12258" spans="1:11" x14ac:dyDescent="0.3">
      <c r="A12258" t="s">
        <v>6</v>
      </c>
      <c r="B12258">
        <v>2020</v>
      </c>
      <c r="C12258" t="s">
        <v>2199</v>
      </c>
      <c r="D12258" t="s">
        <v>699</v>
      </c>
      <c r="E12258">
        <v>2021</v>
      </c>
      <c r="F12258">
        <v>1</v>
      </c>
      <c r="G12258" t="s">
        <v>2251</v>
      </c>
      <c r="H12258">
        <v>31.27</v>
      </c>
      <c r="I12258">
        <v>340.73599999999999</v>
      </c>
      <c r="J12258">
        <v>20210128</v>
      </c>
      <c r="K12258" s="2">
        <f t="shared" si="191"/>
        <v>10.896578189958426</v>
      </c>
    </row>
    <row r="12259" spans="1:11" x14ac:dyDescent="0.3">
      <c r="A12259" t="s">
        <v>6</v>
      </c>
      <c r="B12259">
        <v>2020</v>
      </c>
      <c r="C12259" t="s">
        <v>2199</v>
      </c>
      <c r="D12259" t="s">
        <v>699</v>
      </c>
      <c r="E12259">
        <v>2021</v>
      </c>
      <c r="F12259">
        <v>2</v>
      </c>
      <c r="G12259" t="s">
        <v>2253</v>
      </c>
      <c r="H12259">
        <v>66.62</v>
      </c>
      <c r="I12259">
        <v>763.46900000000005</v>
      </c>
      <c r="J12259">
        <v>20210209</v>
      </c>
      <c r="K12259" s="2">
        <f t="shared" si="191"/>
        <v>11.46005703992795</v>
      </c>
    </row>
    <row r="12260" spans="1:11" x14ac:dyDescent="0.3">
      <c r="A12260" t="s">
        <v>6</v>
      </c>
      <c r="B12260">
        <v>2020</v>
      </c>
      <c r="C12260" t="s">
        <v>2199</v>
      </c>
      <c r="D12260" t="s">
        <v>699</v>
      </c>
      <c r="E12260">
        <v>2021</v>
      </c>
      <c r="F12260">
        <v>2</v>
      </c>
      <c r="G12260" t="s">
        <v>2254</v>
      </c>
      <c r="H12260">
        <v>58.57</v>
      </c>
      <c r="I12260">
        <v>749.95</v>
      </c>
      <c r="J12260">
        <v>20210217</v>
      </c>
      <c r="K12260" s="1">
        <f t="shared" si="191"/>
        <v>12.804336691138809</v>
      </c>
    </row>
    <row r="12261" spans="1:11" x14ac:dyDescent="0.3">
      <c r="A12261" t="s">
        <v>6</v>
      </c>
      <c r="B12261">
        <v>2020</v>
      </c>
      <c r="C12261" t="s">
        <v>2199</v>
      </c>
      <c r="D12261" t="s">
        <v>699</v>
      </c>
      <c r="E12261">
        <v>2021</v>
      </c>
      <c r="F12261">
        <v>3</v>
      </c>
      <c r="G12261" t="s">
        <v>2257</v>
      </c>
      <c r="H12261">
        <v>157.35</v>
      </c>
      <c r="I12261">
        <v>1735.9839999999999</v>
      </c>
      <c r="J12261">
        <v>20210318</v>
      </c>
      <c r="K12261" s="2">
        <f t="shared" si="191"/>
        <v>11.032627899586908</v>
      </c>
    </row>
    <row r="12262" spans="1:11" x14ac:dyDescent="0.3">
      <c r="A12262" t="s">
        <v>6</v>
      </c>
      <c r="B12262">
        <v>2020</v>
      </c>
      <c r="C12262" t="s">
        <v>2199</v>
      </c>
      <c r="D12262" t="s">
        <v>699</v>
      </c>
      <c r="E12262">
        <v>2021</v>
      </c>
      <c r="F12262">
        <v>3</v>
      </c>
      <c r="G12262" t="s">
        <v>2259</v>
      </c>
      <c r="H12262">
        <v>18.809999999999999</v>
      </c>
      <c r="I12262">
        <v>237.006</v>
      </c>
      <c r="J12262">
        <v>20210329</v>
      </c>
      <c r="K12262" s="1">
        <f t="shared" si="191"/>
        <v>12.600000000000001</v>
      </c>
    </row>
    <row r="12263" spans="1:11" x14ac:dyDescent="0.3">
      <c r="A12263" t="s">
        <v>6</v>
      </c>
      <c r="B12263">
        <v>2020</v>
      </c>
      <c r="C12263" t="s">
        <v>2199</v>
      </c>
      <c r="D12263" t="s">
        <v>699</v>
      </c>
      <c r="E12263">
        <v>2021</v>
      </c>
      <c r="F12263">
        <v>4</v>
      </c>
      <c r="G12263" t="s">
        <v>2260</v>
      </c>
      <c r="H12263">
        <v>28.46</v>
      </c>
      <c r="I12263">
        <v>361.82</v>
      </c>
      <c r="J12263">
        <v>20210407</v>
      </c>
      <c r="K12263" s="1">
        <f t="shared" si="191"/>
        <v>12.713281799016162</v>
      </c>
    </row>
    <row r="12264" spans="1:11" x14ac:dyDescent="0.3">
      <c r="A12264" t="s">
        <v>6</v>
      </c>
      <c r="B12264">
        <v>2020</v>
      </c>
      <c r="C12264" t="s">
        <v>2199</v>
      </c>
      <c r="D12264" t="s">
        <v>699</v>
      </c>
      <c r="E12264">
        <v>2021</v>
      </c>
      <c r="F12264">
        <v>5</v>
      </c>
      <c r="G12264" t="s">
        <v>2266</v>
      </c>
      <c r="H12264">
        <v>10.01</v>
      </c>
      <c r="I12264">
        <v>100.1</v>
      </c>
      <c r="J12264">
        <v>20210518</v>
      </c>
      <c r="K12264" s="2">
        <f t="shared" si="191"/>
        <v>10</v>
      </c>
    </row>
    <row r="12265" spans="1:11" x14ac:dyDescent="0.3">
      <c r="A12265" t="s">
        <v>6</v>
      </c>
      <c r="B12265">
        <v>2020</v>
      </c>
      <c r="C12265" t="s">
        <v>2199</v>
      </c>
      <c r="D12265" t="s">
        <v>699</v>
      </c>
      <c r="E12265">
        <v>2021</v>
      </c>
      <c r="F12265">
        <v>6</v>
      </c>
      <c r="G12265" t="s">
        <v>2271</v>
      </c>
      <c r="H12265">
        <v>22.88</v>
      </c>
      <c r="I12265">
        <v>283.71199999999999</v>
      </c>
      <c r="J12265">
        <v>20210604</v>
      </c>
      <c r="K12265" s="2">
        <f t="shared" si="191"/>
        <v>12.4</v>
      </c>
    </row>
    <row r="12266" spans="1:11" x14ac:dyDescent="0.3">
      <c r="A12266" t="s">
        <v>6</v>
      </c>
      <c r="B12266">
        <v>2020</v>
      </c>
      <c r="C12266" t="s">
        <v>2199</v>
      </c>
      <c r="D12266" t="s">
        <v>700</v>
      </c>
      <c r="E12266">
        <v>2020</v>
      </c>
      <c r="F12266">
        <v>6</v>
      </c>
      <c r="G12266" t="s">
        <v>2270</v>
      </c>
      <c r="H12266">
        <v>4558.5</v>
      </c>
      <c r="I12266">
        <v>53545.811999999998</v>
      </c>
      <c r="J12266">
        <v>20200627</v>
      </c>
      <c r="K12266" s="1">
        <f t="shared" si="191"/>
        <v>11.746366567949982</v>
      </c>
    </row>
    <row r="12267" spans="1:11" x14ac:dyDescent="0.3">
      <c r="A12267" t="s">
        <v>6</v>
      </c>
      <c r="B12267">
        <v>2020</v>
      </c>
      <c r="C12267" t="s">
        <v>2199</v>
      </c>
      <c r="D12267" t="s">
        <v>700</v>
      </c>
      <c r="E12267">
        <v>2020</v>
      </c>
      <c r="F12267">
        <v>6</v>
      </c>
      <c r="G12267" t="s">
        <v>1069</v>
      </c>
      <c r="H12267">
        <v>2222.66</v>
      </c>
      <c r="I12267">
        <v>29204.205000000002</v>
      </c>
      <c r="J12267">
        <v>20200630</v>
      </c>
      <c r="K12267" s="2">
        <f t="shared" si="191"/>
        <v>13.139303807149993</v>
      </c>
    </row>
    <row r="12268" spans="1:11" x14ac:dyDescent="0.3">
      <c r="A12268" t="s">
        <v>6</v>
      </c>
      <c r="B12268">
        <v>2020</v>
      </c>
      <c r="C12268" t="s">
        <v>2199</v>
      </c>
      <c r="D12268" t="s">
        <v>700</v>
      </c>
      <c r="E12268">
        <v>2020</v>
      </c>
      <c r="F12268">
        <v>7</v>
      </c>
      <c r="G12268" t="s">
        <v>1069</v>
      </c>
      <c r="H12268">
        <v>2533.61</v>
      </c>
      <c r="I12268">
        <v>34356.133000000002</v>
      </c>
      <c r="J12268">
        <v>20200704</v>
      </c>
      <c r="K12268" s="2">
        <f t="shared" si="191"/>
        <v>13.560150536191442</v>
      </c>
    </row>
    <row r="12269" spans="1:11" x14ac:dyDescent="0.3">
      <c r="A12269" t="s">
        <v>6</v>
      </c>
      <c r="B12269">
        <v>2020</v>
      </c>
      <c r="C12269" t="s">
        <v>2199</v>
      </c>
      <c r="D12269" t="s">
        <v>700</v>
      </c>
      <c r="E12269">
        <v>2020</v>
      </c>
      <c r="F12269">
        <v>7</v>
      </c>
      <c r="G12269" t="s">
        <v>727</v>
      </c>
      <c r="H12269">
        <v>7580.68</v>
      </c>
      <c r="I12269">
        <v>101620.87699999999</v>
      </c>
      <c r="J12269">
        <v>20200711</v>
      </c>
      <c r="K12269" s="1">
        <f t="shared" si="191"/>
        <v>13.405245571637371</v>
      </c>
    </row>
    <row r="12270" spans="1:11" x14ac:dyDescent="0.3">
      <c r="A12270" t="s">
        <v>6</v>
      </c>
      <c r="B12270">
        <v>2020</v>
      </c>
      <c r="C12270" t="s">
        <v>2199</v>
      </c>
      <c r="D12270" t="s">
        <v>700</v>
      </c>
      <c r="E12270">
        <v>2020</v>
      </c>
      <c r="F12270">
        <v>7</v>
      </c>
      <c r="G12270" t="s">
        <v>726</v>
      </c>
      <c r="H12270">
        <v>615.09</v>
      </c>
      <c r="I12270">
        <v>7748.9650000000001</v>
      </c>
      <c r="J12270">
        <v>20200718</v>
      </c>
      <c r="K12270" s="2">
        <f t="shared" si="191"/>
        <v>12.598099465118926</v>
      </c>
    </row>
    <row r="12271" spans="1:11" x14ac:dyDescent="0.3">
      <c r="A12271" t="s">
        <v>6</v>
      </c>
      <c r="B12271">
        <v>2020</v>
      </c>
      <c r="C12271" t="s">
        <v>2199</v>
      </c>
      <c r="D12271" t="s">
        <v>700</v>
      </c>
      <c r="E12271">
        <v>2020</v>
      </c>
      <c r="F12271">
        <v>7</v>
      </c>
      <c r="G12271" t="s">
        <v>723</v>
      </c>
      <c r="H12271">
        <v>3.18</v>
      </c>
      <c r="I12271">
        <v>37.841999999999999</v>
      </c>
      <c r="J12271">
        <v>20200721</v>
      </c>
      <c r="K12271" s="2">
        <f t="shared" si="191"/>
        <v>11.899999999999999</v>
      </c>
    </row>
    <row r="12272" spans="1:11" x14ac:dyDescent="0.3">
      <c r="A12272" t="s">
        <v>6</v>
      </c>
      <c r="B12272">
        <v>2020</v>
      </c>
      <c r="C12272" t="s">
        <v>2199</v>
      </c>
      <c r="D12272" t="s">
        <v>700</v>
      </c>
      <c r="E12272">
        <v>2020</v>
      </c>
      <c r="F12272">
        <v>7</v>
      </c>
      <c r="G12272" t="s">
        <v>721</v>
      </c>
      <c r="H12272">
        <v>86.24</v>
      </c>
      <c r="I12272">
        <v>1256.4169999999999</v>
      </c>
      <c r="J12272">
        <v>20200727</v>
      </c>
      <c r="K12272" s="1">
        <f t="shared" si="191"/>
        <v>14.568842764378479</v>
      </c>
    </row>
    <row r="12273" spans="1:11" x14ac:dyDescent="0.3">
      <c r="A12273" t="s">
        <v>6</v>
      </c>
      <c r="B12273">
        <v>2020</v>
      </c>
      <c r="C12273" t="s">
        <v>2199</v>
      </c>
      <c r="D12273" t="s">
        <v>700</v>
      </c>
      <c r="E12273">
        <v>2020</v>
      </c>
      <c r="F12273">
        <v>9</v>
      </c>
      <c r="G12273" t="s">
        <v>718</v>
      </c>
      <c r="H12273">
        <v>195.65</v>
      </c>
      <c r="I12273">
        <v>2359.4760000000001</v>
      </c>
      <c r="J12273">
        <v>20200911</v>
      </c>
      <c r="K12273" s="2">
        <f t="shared" si="191"/>
        <v>12.059677996422183</v>
      </c>
    </row>
    <row r="12274" spans="1:11" x14ac:dyDescent="0.3">
      <c r="A12274" t="s">
        <v>6</v>
      </c>
      <c r="B12274">
        <v>2020</v>
      </c>
      <c r="C12274" t="s">
        <v>2199</v>
      </c>
      <c r="D12274" t="s">
        <v>700</v>
      </c>
      <c r="E12274">
        <v>2020</v>
      </c>
      <c r="F12274">
        <v>9</v>
      </c>
      <c r="G12274" t="s">
        <v>719</v>
      </c>
      <c r="H12274">
        <v>144.22999999999999</v>
      </c>
      <c r="I12274">
        <v>1808.2860000000001</v>
      </c>
      <c r="J12274">
        <v>20200917</v>
      </c>
      <c r="K12274" s="2">
        <f t="shared" si="191"/>
        <v>12.537516466754491</v>
      </c>
    </row>
    <row r="12275" spans="1:11" x14ac:dyDescent="0.3">
      <c r="A12275" t="s">
        <v>6</v>
      </c>
      <c r="B12275">
        <v>2020</v>
      </c>
      <c r="C12275" t="s">
        <v>2199</v>
      </c>
      <c r="D12275" t="s">
        <v>700</v>
      </c>
      <c r="E12275">
        <v>2020</v>
      </c>
      <c r="F12275">
        <v>9</v>
      </c>
      <c r="G12275" t="s">
        <v>720</v>
      </c>
      <c r="H12275">
        <v>38.53</v>
      </c>
      <c r="I12275">
        <v>502.815</v>
      </c>
      <c r="J12275">
        <v>20200923</v>
      </c>
      <c r="K12275" s="2">
        <f t="shared" si="191"/>
        <v>13.049961069296652</v>
      </c>
    </row>
    <row r="12276" spans="1:11" x14ac:dyDescent="0.3">
      <c r="A12276" t="s">
        <v>6</v>
      </c>
      <c r="B12276">
        <v>2020</v>
      </c>
      <c r="C12276" t="s">
        <v>2199</v>
      </c>
      <c r="D12276" t="s">
        <v>700</v>
      </c>
      <c r="E12276">
        <v>2021</v>
      </c>
      <c r="F12276">
        <v>2</v>
      </c>
      <c r="G12276" t="s">
        <v>2252</v>
      </c>
      <c r="H12276">
        <v>138.9</v>
      </c>
      <c r="I12276">
        <v>1809.3679999999999</v>
      </c>
      <c r="J12276">
        <v>20210204</v>
      </c>
      <c r="K12276" s="1">
        <f t="shared" si="191"/>
        <v>13.026407487401007</v>
      </c>
    </row>
    <row r="12277" spans="1:11" x14ac:dyDescent="0.3">
      <c r="A12277" t="s">
        <v>6</v>
      </c>
      <c r="B12277">
        <v>2020</v>
      </c>
      <c r="C12277" t="s">
        <v>2199</v>
      </c>
      <c r="D12277" t="s">
        <v>700</v>
      </c>
      <c r="E12277">
        <v>2021</v>
      </c>
      <c r="F12277">
        <v>2</v>
      </c>
      <c r="G12277" t="s">
        <v>2254</v>
      </c>
      <c r="H12277">
        <v>123.04</v>
      </c>
      <c r="I12277">
        <v>1585.288</v>
      </c>
      <c r="J12277">
        <v>20210219</v>
      </c>
      <c r="K12277" s="2">
        <f t="shared" si="191"/>
        <v>12.884330299089726</v>
      </c>
    </row>
    <row r="12278" spans="1:11" x14ac:dyDescent="0.3">
      <c r="A12278" t="s">
        <v>6</v>
      </c>
      <c r="B12278">
        <v>2020</v>
      </c>
      <c r="C12278" t="s">
        <v>2199</v>
      </c>
      <c r="D12278" t="s">
        <v>700</v>
      </c>
      <c r="E12278">
        <v>2021</v>
      </c>
      <c r="F12278">
        <v>2</v>
      </c>
      <c r="G12278" t="s">
        <v>2241</v>
      </c>
      <c r="H12278">
        <v>2.69</v>
      </c>
      <c r="I12278">
        <v>36.045999999999999</v>
      </c>
      <c r="J12278">
        <v>20210222</v>
      </c>
      <c r="K12278" s="1">
        <f t="shared" si="191"/>
        <v>13.4</v>
      </c>
    </row>
    <row r="12279" spans="1:11" x14ac:dyDescent="0.3">
      <c r="A12279" t="s">
        <v>6</v>
      </c>
      <c r="B12279">
        <v>2020</v>
      </c>
      <c r="C12279" t="s">
        <v>2199</v>
      </c>
      <c r="D12279" t="s">
        <v>700</v>
      </c>
      <c r="E12279">
        <v>2021</v>
      </c>
      <c r="F12279">
        <v>3</v>
      </c>
      <c r="G12279" t="s">
        <v>2256</v>
      </c>
      <c r="H12279">
        <v>89.95</v>
      </c>
      <c r="I12279">
        <v>1062.4549999999999</v>
      </c>
      <c r="J12279">
        <v>20210311</v>
      </c>
      <c r="K12279" s="1">
        <f t="shared" si="191"/>
        <v>11.811617565314062</v>
      </c>
    </row>
    <row r="12280" spans="1:11" x14ac:dyDescent="0.3">
      <c r="A12280" t="s">
        <v>6</v>
      </c>
      <c r="B12280">
        <v>2020</v>
      </c>
      <c r="C12280" t="s">
        <v>2199</v>
      </c>
      <c r="D12280" t="s">
        <v>700</v>
      </c>
      <c r="E12280">
        <v>2021</v>
      </c>
      <c r="F12280">
        <v>3</v>
      </c>
      <c r="G12280" t="s">
        <v>2257</v>
      </c>
      <c r="H12280">
        <v>217.24</v>
      </c>
      <c r="I12280">
        <v>2539.2570000000001</v>
      </c>
      <c r="J12280">
        <v>20210318</v>
      </c>
      <c r="K12280" s="2">
        <f t="shared" si="191"/>
        <v>11.688717547412999</v>
      </c>
    </row>
    <row r="12281" spans="1:11" x14ac:dyDescent="0.3">
      <c r="A12281" t="s">
        <v>6</v>
      </c>
      <c r="B12281">
        <v>2020</v>
      </c>
      <c r="C12281" t="s">
        <v>2199</v>
      </c>
      <c r="D12281" t="s">
        <v>700</v>
      </c>
      <c r="E12281">
        <v>2021</v>
      </c>
      <c r="F12281">
        <v>5</v>
      </c>
      <c r="G12281" t="s">
        <v>2271</v>
      </c>
      <c r="H12281">
        <v>5.35</v>
      </c>
      <c r="I12281">
        <v>79.715000000000003</v>
      </c>
      <c r="J12281">
        <v>20210531</v>
      </c>
      <c r="K12281" s="2">
        <f t="shared" si="191"/>
        <v>14.900000000000002</v>
      </c>
    </row>
    <row r="12282" spans="1:11" x14ac:dyDescent="0.3">
      <c r="A12282" t="s">
        <v>6</v>
      </c>
      <c r="B12282">
        <v>2020</v>
      </c>
      <c r="C12282" t="s">
        <v>2199</v>
      </c>
      <c r="D12282" t="s">
        <v>700</v>
      </c>
      <c r="E12282">
        <v>2021</v>
      </c>
      <c r="F12282">
        <v>6</v>
      </c>
      <c r="G12282" t="s">
        <v>2271</v>
      </c>
      <c r="H12282">
        <v>11.56</v>
      </c>
      <c r="I12282">
        <v>158.37200000000001</v>
      </c>
      <c r="J12282">
        <v>20210602</v>
      </c>
      <c r="K12282" s="1">
        <f t="shared" si="191"/>
        <v>13.700000000000001</v>
      </c>
    </row>
    <row r="12283" spans="1:11" x14ac:dyDescent="0.3">
      <c r="A12283" t="s">
        <v>6</v>
      </c>
      <c r="B12283">
        <v>2020</v>
      </c>
      <c r="C12283" t="s">
        <v>2199</v>
      </c>
      <c r="D12283" t="s">
        <v>700</v>
      </c>
      <c r="E12283">
        <v>2021</v>
      </c>
      <c r="F12283">
        <v>6</v>
      </c>
      <c r="G12283" t="s">
        <v>2268</v>
      </c>
      <c r="H12283">
        <v>51.34</v>
      </c>
      <c r="I12283">
        <v>540.43200000000002</v>
      </c>
      <c r="J12283">
        <v>20210610</v>
      </c>
      <c r="K12283" s="1">
        <f t="shared" si="191"/>
        <v>10.526529022204908</v>
      </c>
    </row>
    <row r="12284" spans="1:11" x14ac:dyDescent="0.3">
      <c r="A12284" t="s">
        <v>6</v>
      </c>
      <c r="B12284">
        <v>2020</v>
      </c>
      <c r="C12284" t="s">
        <v>2199</v>
      </c>
      <c r="D12284" t="s">
        <v>701</v>
      </c>
      <c r="E12284">
        <v>2020</v>
      </c>
      <c r="F12284">
        <v>7</v>
      </c>
      <c r="G12284" t="s">
        <v>1069</v>
      </c>
      <c r="H12284">
        <v>85.73</v>
      </c>
      <c r="I12284">
        <v>1135.3489999999999</v>
      </c>
      <c r="J12284">
        <v>20200704</v>
      </c>
      <c r="K12284" s="2">
        <f t="shared" si="191"/>
        <v>13.243310393094598</v>
      </c>
    </row>
    <row r="12285" spans="1:11" x14ac:dyDescent="0.3">
      <c r="A12285" t="s">
        <v>6</v>
      </c>
      <c r="B12285">
        <v>2020</v>
      </c>
      <c r="C12285" t="s">
        <v>2199</v>
      </c>
      <c r="D12285" t="s">
        <v>701</v>
      </c>
      <c r="E12285">
        <v>2020</v>
      </c>
      <c r="F12285">
        <v>7</v>
      </c>
      <c r="G12285" t="s">
        <v>727</v>
      </c>
      <c r="H12285">
        <v>252.53</v>
      </c>
      <c r="I12285">
        <v>3416.2069999999999</v>
      </c>
      <c r="J12285">
        <v>20200710</v>
      </c>
      <c r="K12285" s="2">
        <f t="shared" si="191"/>
        <v>13.527925395002573</v>
      </c>
    </row>
    <row r="12286" spans="1:11" x14ac:dyDescent="0.3">
      <c r="A12286" t="s">
        <v>6</v>
      </c>
      <c r="B12286">
        <v>2020</v>
      </c>
      <c r="C12286" t="s">
        <v>2199</v>
      </c>
      <c r="D12286" t="s">
        <v>701</v>
      </c>
      <c r="E12286">
        <v>2020</v>
      </c>
      <c r="F12286">
        <v>7</v>
      </c>
      <c r="G12286" t="s">
        <v>726</v>
      </c>
      <c r="H12286">
        <v>109.34</v>
      </c>
      <c r="I12286">
        <v>1421.586</v>
      </c>
      <c r="J12286">
        <v>20200715</v>
      </c>
      <c r="K12286" s="2">
        <f t="shared" si="191"/>
        <v>13.001518200109748</v>
      </c>
    </row>
    <row r="12287" spans="1:11" x14ac:dyDescent="0.3">
      <c r="A12287" t="s">
        <v>6</v>
      </c>
      <c r="B12287">
        <v>2020</v>
      </c>
      <c r="C12287" t="s">
        <v>2199</v>
      </c>
      <c r="D12287" t="s">
        <v>701</v>
      </c>
      <c r="E12287">
        <v>2020</v>
      </c>
      <c r="F12287">
        <v>7</v>
      </c>
      <c r="G12287" t="s">
        <v>721</v>
      </c>
      <c r="H12287">
        <v>3.9</v>
      </c>
      <c r="I12287">
        <v>55.38</v>
      </c>
      <c r="J12287">
        <v>20200727</v>
      </c>
      <c r="K12287" s="1">
        <f t="shared" si="191"/>
        <v>14.200000000000001</v>
      </c>
    </row>
    <row r="12288" spans="1:11" x14ac:dyDescent="0.3">
      <c r="A12288" t="s">
        <v>6</v>
      </c>
      <c r="B12288">
        <v>2020</v>
      </c>
      <c r="C12288" t="s">
        <v>2199</v>
      </c>
      <c r="D12288" t="s">
        <v>701</v>
      </c>
      <c r="E12288">
        <v>2020</v>
      </c>
      <c r="F12288">
        <v>8</v>
      </c>
      <c r="G12288" t="s">
        <v>721</v>
      </c>
      <c r="H12288">
        <v>4.97</v>
      </c>
      <c r="I12288">
        <v>52.682000000000002</v>
      </c>
      <c r="J12288">
        <v>20200801</v>
      </c>
      <c r="K12288" s="2">
        <f t="shared" si="191"/>
        <v>10.600000000000001</v>
      </c>
    </row>
    <row r="12289" spans="1:11" x14ac:dyDescent="0.3">
      <c r="A12289" t="s">
        <v>6</v>
      </c>
      <c r="B12289">
        <v>2020</v>
      </c>
      <c r="C12289" t="s">
        <v>2199</v>
      </c>
      <c r="D12289" t="s">
        <v>702</v>
      </c>
      <c r="E12289">
        <v>2020</v>
      </c>
      <c r="F12289">
        <v>6</v>
      </c>
      <c r="G12289" t="s">
        <v>2270</v>
      </c>
      <c r="H12289">
        <v>104.45</v>
      </c>
      <c r="I12289">
        <v>1388.828</v>
      </c>
      <c r="J12289">
        <v>20200625</v>
      </c>
      <c r="K12289" s="2">
        <f t="shared" si="191"/>
        <v>13.296582096696984</v>
      </c>
    </row>
    <row r="12290" spans="1:11" x14ac:dyDescent="0.3">
      <c r="A12290" t="s">
        <v>6</v>
      </c>
      <c r="B12290">
        <v>2020</v>
      </c>
      <c r="C12290" t="s">
        <v>2199</v>
      </c>
      <c r="D12290" t="s">
        <v>702</v>
      </c>
      <c r="E12290">
        <v>2020</v>
      </c>
      <c r="F12290">
        <v>6</v>
      </c>
      <c r="G12290" t="s">
        <v>1069</v>
      </c>
      <c r="H12290">
        <v>9.74</v>
      </c>
      <c r="I12290">
        <v>133.43799999999999</v>
      </c>
      <c r="J12290">
        <v>20200630</v>
      </c>
      <c r="K12290" s="1">
        <f t="shared" si="191"/>
        <v>13.7</v>
      </c>
    </row>
    <row r="12291" spans="1:11" x14ac:dyDescent="0.3">
      <c r="A12291" t="s">
        <v>6</v>
      </c>
      <c r="B12291">
        <v>2020</v>
      </c>
      <c r="C12291" t="s">
        <v>2199</v>
      </c>
      <c r="D12291" t="s">
        <v>702</v>
      </c>
      <c r="E12291">
        <v>2020</v>
      </c>
      <c r="F12291">
        <v>7</v>
      </c>
      <c r="G12291" t="s">
        <v>1069</v>
      </c>
      <c r="H12291">
        <v>54.8</v>
      </c>
      <c r="I12291">
        <v>812.39700000000005</v>
      </c>
      <c r="J12291">
        <v>20200703</v>
      </c>
      <c r="K12291" s="2">
        <f t="shared" ref="K12291:K12354" si="192">I12291/H12291</f>
        <v>14.824762773722629</v>
      </c>
    </row>
    <row r="12292" spans="1:11" x14ac:dyDescent="0.3">
      <c r="A12292" t="s">
        <v>6</v>
      </c>
      <c r="B12292">
        <v>2020</v>
      </c>
      <c r="C12292" t="s">
        <v>2199</v>
      </c>
      <c r="D12292" t="s">
        <v>702</v>
      </c>
      <c r="E12292">
        <v>2020</v>
      </c>
      <c r="F12292">
        <v>7</v>
      </c>
      <c r="G12292" t="s">
        <v>727</v>
      </c>
      <c r="H12292">
        <v>88.5</v>
      </c>
      <c r="I12292">
        <v>1209.077</v>
      </c>
      <c r="J12292">
        <v>20200711</v>
      </c>
      <c r="K12292" s="2">
        <f t="shared" si="192"/>
        <v>13.661887005649717</v>
      </c>
    </row>
    <row r="12293" spans="1:11" x14ac:dyDescent="0.3">
      <c r="A12293" t="s">
        <v>6</v>
      </c>
      <c r="B12293">
        <v>2020</v>
      </c>
      <c r="C12293" t="s">
        <v>2199</v>
      </c>
      <c r="D12293" t="s">
        <v>702</v>
      </c>
      <c r="E12293">
        <v>2020</v>
      </c>
      <c r="F12293">
        <v>7</v>
      </c>
      <c r="G12293" t="s">
        <v>726</v>
      </c>
      <c r="H12293">
        <v>123.89</v>
      </c>
      <c r="I12293">
        <v>1697.289</v>
      </c>
      <c r="J12293">
        <v>20200718</v>
      </c>
      <c r="K12293" s="1">
        <f t="shared" si="192"/>
        <v>13.69996771329405</v>
      </c>
    </row>
    <row r="12294" spans="1:11" x14ac:dyDescent="0.3">
      <c r="A12294" t="s">
        <v>6</v>
      </c>
      <c r="B12294">
        <v>2020</v>
      </c>
      <c r="C12294" t="s">
        <v>2199</v>
      </c>
      <c r="D12294" t="s">
        <v>702</v>
      </c>
      <c r="E12294">
        <v>2020</v>
      </c>
      <c r="F12294">
        <v>7</v>
      </c>
      <c r="G12294" t="s">
        <v>723</v>
      </c>
      <c r="H12294">
        <v>463</v>
      </c>
      <c r="I12294">
        <v>6308.3720000000003</v>
      </c>
      <c r="J12294">
        <v>20200725</v>
      </c>
      <c r="K12294" s="2">
        <f t="shared" si="192"/>
        <v>13.624993520518359</v>
      </c>
    </row>
    <row r="12295" spans="1:11" x14ac:dyDescent="0.3">
      <c r="A12295" t="s">
        <v>6</v>
      </c>
      <c r="B12295">
        <v>2020</v>
      </c>
      <c r="C12295" t="s">
        <v>2199</v>
      </c>
      <c r="D12295" t="s">
        <v>702</v>
      </c>
      <c r="E12295">
        <v>2020</v>
      </c>
      <c r="F12295">
        <v>7</v>
      </c>
      <c r="G12295" t="s">
        <v>721</v>
      </c>
      <c r="H12295">
        <v>294.93</v>
      </c>
      <c r="I12295">
        <v>3633.692</v>
      </c>
      <c r="J12295">
        <v>20200731</v>
      </c>
      <c r="K12295" s="1">
        <f t="shared" si="192"/>
        <v>12.320523514054182</v>
      </c>
    </row>
    <row r="12296" spans="1:11" x14ac:dyDescent="0.3">
      <c r="A12296" t="s">
        <v>6</v>
      </c>
      <c r="B12296">
        <v>2020</v>
      </c>
      <c r="C12296" t="s">
        <v>2199</v>
      </c>
      <c r="D12296" t="s">
        <v>702</v>
      </c>
      <c r="E12296">
        <v>2020</v>
      </c>
      <c r="F12296">
        <v>8</v>
      </c>
      <c r="G12296" t="s">
        <v>721</v>
      </c>
      <c r="H12296">
        <v>30.68</v>
      </c>
      <c r="I12296">
        <v>402.25200000000001</v>
      </c>
      <c r="J12296">
        <v>20200801</v>
      </c>
      <c r="K12296" s="2">
        <f t="shared" si="192"/>
        <v>13.111212516297263</v>
      </c>
    </row>
    <row r="12297" spans="1:11" x14ac:dyDescent="0.3">
      <c r="A12297" t="s">
        <v>6</v>
      </c>
      <c r="B12297">
        <v>2020</v>
      </c>
      <c r="C12297" t="s">
        <v>2199</v>
      </c>
      <c r="D12297" t="s">
        <v>702</v>
      </c>
      <c r="E12297">
        <v>2020</v>
      </c>
      <c r="F12297">
        <v>8</v>
      </c>
      <c r="G12297" t="s">
        <v>716</v>
      </c>
      <c r="H12297">
        <v>30.85</v>
      </c>
      <c r="I12297">
        <v>424.43299999999999</v>
      </c>
      <c r="J12297">
        <v>20200806</v>
      </c>
      <c r="K12297" s="2">
        <f t="shared" si="192"/>
        <v>13.757957860615882</v>
      </c>
    </row>
    <row r="12298" spans="1:11" x14ac:dyDescent="0.3">
      <c r="A12298" t="s">
        <v>6</v>
      </c>
      <c r="B12298">
        <v>2020</v>
      </c>
      <c r="C12298" t="s">
        <v>2199</v>
      </c>
      <c r="D12298" t="s">
        <v>702</v>
      </c>
      <c r="E12298">
        <v>2020</v>
      </c>
      <c r="F12298">
        <v>8</v>
      </c>
      <c r="G12298" t="s">
        <v>722</v>
      </c>
      <c r="H12298">
        <v>28.64</v>
      </c>
      <c r="I12298">
        <v>429.99299999999999</v>
      </c>
      <c r="J12298">
        <v>20200811</v>
      </c>
      <c r="K12298" s="2">
        <f t="shared" si="192"/>
        <v>15.013722067039106</v>
      </c>
    </row>
    <row r="12299" spans="1:11" x14ac:dyDescent="0.3">
      <c r="A12299" t="s">
        <v>6</v>
      </c>
      <c r="B12299">
        <v>2020</v>
      </c>
      <c r="C12299" t="s">
        <v>2199</v>
      </c>
      <c r="D12299" t="s">
        <v>702</v>
      </c>
      <c r="E12299">
        <v>2020</v>
      </c>
      <c r="F12299">
        <v>8</v>
      </c>
      <c r="G12299" t="s">
        <v>724</v>
      </c>
      <c r="H12299">
        <v>63.81</v>
      </c>
      <c r="I12299">
        <v>817.42499999999995</v>
      </c>
      <c r="J12299">
        <v>20200817</v>
      </c>
      <c r="K12299" s="1">
        <f t="shared" si="192"/>
        <v>12.810296191819463</v>
      </c>
    </row>
    <row r="12300" spans="1:11" x14ac:dyDescent="0.3">
      <c r="A12300" t="s">
        <v>6</v>
      </c>
      <c r="B12300">
        <v>2020</v>
      </c>
      <c r="C12300" t="s">
        <v>2199</v>
      </c>
      <c r="D12300" t="s">
        <v>702</v>
      </c>
      <c r="E12300">
        <v>2020</v>
      </c>
      <c r="F12300">
        <v>9</v>
      </c>
      <c r="G12300" t="s">
        <v>719</v>
      </c>
      <c r="H12300">
        <v>158.33000000000001</v>
      </c>
      <c r="I12300">
        <v>2027.5550000000001</v>
      </c>
      <c r="J12300">
        <v>20200916</v>
      </c>
      <c r="K12300" s="1">
        <f t="shared" si="192"/>
        <v>12.805880123792079</v>
      </c>
    </row>
    <row r="12301" spans="1:11" x14ac:dyDescent="0.3">
      <c r="A12301" t="s">
        <v>6</v>
      </c>
      <c r="B12301">
        <v>2020</v>
      </c>
      <c r="C12301" t="s">
        <v>2199</v>
      </c>
      <c r="D12301" t="s">
        <v>702</v>
      </c>
      <c r="E12301">
        <v>2020</v>
      </c>
      <c r="F12301">
        <v>9</v>
      </c>
      <c r="G12301" t="s">
        <v>720</v>
      </c>
      <c r="H12301">
        <v>221.27</v>
      </c>
      <c r="I12301">
        <v>2898.9760000000001</v>
      </c>
      <c r="J12301">
        <v>20200925</v>
      </c>
      <c r="K12301" s="1">
        <f t="shared" si="192"/>
        <v>13.101532064898088</v>
      </c>
    </row>
    <row r="12302" spans="1:11" x14ac:dyDescent="0.3">
      <c r="A12302" t="s">
        <v>6</v>
      </c>
      <c r="B12302">
        <v>2020</v>
      </c>
      <c r="C12302" t="s">
        <v>2199</v>
      </c>
      <c r="D12302" t="s">
        <v>702</v>
      </c>
      <c r="E12302">
        <v>2020</v>
      </c>
      <c r="F12302">
        <v>10</v>
      </c>
      <c r="G12302" t="s">
        <v>715</v>
      </c>
      <c r="H12302">
        <v>27.8</v>
      </c>
      <c r="I12302">
        <v>336.38</v>
      </c>
      <c r="J12302">
        <v>20201005</v>
      </c>
      <c r="K12302" s="2">
        <f t="shared" si="192"/>
        <v>12.1</v>
      </c>
    </row>
    <row r="12303" spans="1:11" x14ac:dyDescent="0.3">
      <c r="A12303" t="s">
        <v>6</v>
      </c>
      <c r="B12303">
        <v>2020</v>
      </c>
      <c r="C12303" t="s">
        <v>2199</v>
      </c>
      <c r="D12303" t="s">
        <v>702</v>
      </c>
      <c r="E12303">
        <v>2021</v>
      </c>
      <c r="F12303">
        <v>3</v>
      </c>
      <c r="G12303" t="s">
        <v>2257</v>
      </c>
      <c r="H12303">
        <v>31.88</v>
      </c>
      <c r="I12303">
        <v>367.61500000000001</v>
      </c>
      <c r="J12303">
        <v>20210319</v>
      </c>
      <c r="K12303" s="2">
        <f t="shared" si="192"/>
        <v>11.531210790464241</v>
      </c>
    </row>
    <row r="12304" spans="1:11" x14ac:dyDescent="0.3">
      <c r="A12304" t="s">
        <v>6</v>
      </c>
      <c r="B12304">
        <v>2020</v>
      </c>
      <c r="C12304" t="s">
        <v>2199</v>
      </c>
      <c r="D12304" t="s">
        <v>711</v>
      </c>
      <c r="E12304">
        <v>2020</v>
      </c>
      <c r="F12304">
        <v>9</v>
      </c>
      <c r="G12304" t="s">
        <v>718</v>
      </c>
      <c r="H12304">
        <v>11.69</v>
      </c>
      <c r="I12304">
        <v>143.78700000000001</v>
      </c>
      <c r="J12304">
        <v>20200908</v>
      </c>
      <c r="K12304" s="2">
        <f t="shared" si="192"/>
        <v>12.3</v>
      </c>
    </row>
    <row r="12305" spans="1:11" x14ac:dyDescent="0.3">
      <c r="A12305" t="s">
        <v>6</v>
      </c>
      <c r="B12305">
        <v>2020</v>
      </c>
      <c r="C12305" t="s">
        <v>2199</v>
      </c>
      <c r="D12305" t="s">
        <v>711</v>
      </c>
      <c r="E12305">
        <v>2020</v>
      </c>
      <c r="F12305">
        <v>9</v>
      </c>
      <c r="G12305" t="s">
        <v>719</v>
      </c>
      <c r="H12305">
        <v>72.260000000000005</v>
      </c>
      <c r="I12305">
        <v>722.59799999999996</v>
      </c>
      <c r="J12305">
        <v>20200918</v>
      </c>
      <c r="K12305" s="2">
        <f t="shared" si="192"/>
        <v>9.9999723221699401</v>
      </c>
    </row>
    <row r="12306" spans="1:11" x14ac:dyDescent="0.3">
      <c r="A12306" t="s">
        <v>6</v>
      </c>
      <c r="B12306">
        <v>2020</v>
      </c>
      <c r="C12306" t="s">
        <v>2199</v>
      </c>
      <c r="D12306" t="s">
        <v>711</v>
      </c>
      <c r="E12306">
        <v>2020</v>
      </c>
      <c r="F12306">
        <v>9</v>
      </c>
      <c r="G12306" t="s">
        <v>720</v>
      </c>
      <c r="H12306">
        <v>12.85</v>
      </c>
      <c r="I12306">
        <v>174.98</v>
      </c>
      <c r="J12306">
        <v>20200921</v>
      </c>
      <c r="K12306" s="1">
        <f t="shared" si="192"/>
        <v>13.617120622568093</v>
      </c>
    </row>
    <row r="12307" spans="1:11" x14ac:dyDescent="0.3">
      <c r="A12307" t="s">
        <v>6</v>
      </c>
      <c r="B12307">
        <v>2020</v>
      </c>
      <c r="C12307" t="s">
        <v>2199</v>
      </c>
      <c r="D12307" t="s">
        <v>711</v>
      </c>
      <c r="E12307">
        <v>2020</v>
      </c>
      <c r="F12307">
        <v>9</v>
      </c>
      <c r="G12307" t="s">
        <v>713</v>
      </c>
      <c r="H12307">
        <v>9.33</v>
      </c>
      <c r="I12307">
        <v>151.14599999999999</v>
      </c>
      <c r="J12307">
        <v>20200929</v>
      </c>
      <c r="K12307" s="1">
        <f t="shared" si="192"/>
        <v>16.2</v>
      </c>
    </row>
    <row r="12308" spans="1:11" x14ac:dyDescent="0.3">
      <c r="A12308" t="s">
        <v>6</v>
      </c>
      <c r="B12308">
        <v>2020</v>
      </c>
      <c r="C12308" t="s">
        <v>2199</v>
      </c>
      <c r="D12308" t="s">
        <v>711</v>
      </c>
      <c r="E12308">
        <v>2021</v>
      </c>
      <c r="F12308">
        <v>6</v>
      </c>
      <c r="G12308" t="s">
        <v>2270</v>
      </c>
      <c r="H12308">
        <v>3.37</v>
      </c>
      <c r="I12308">
        <v>37.744</v>
      </c>
      <c r="J12308">
        <v>20210622</v>
      </c>
      <c r="K12308" s="2">
        <f t="shared" si="192"/>
        <v>11.2</v>
      </c>
    </row>
    <row r="12309" spans="1:11" x14ac:dyDescent="0.3">
      <c r="A12309" t="s">
        <v>6</v>
      </c>
      <c r="B12309">
        <v>2020</v>
      </c>
      <c r="C12309" t="s">
        <v>2199</v>
      </c>
      <c r="D12309" t="s">
        <v>705</v>
      </c>
      <c r="E12309">
        <v>2020</v>
      </c>
      <c r="F12309">
        <v>9</v>
      </c>
      <c r="G12309" t="s">
        <v>718</v>
      </c>
      <c r="H12309">
        <v>13.26</v>
      </c>
      <c r="I12309">
        <v>157.148</v>
      </c>
      <c r="J12309">
        <v>20200911</v>
      </c>
      <c r="K12309" s="2">
        <f t="shared" si="192"/>
        <v>11.851282051282052</v>
      </c>
    </row>
    <row r="12310" spans="1:11" x14ac:dyDescent="0.3">
      <c r="A12310" t="s">
        <v>6</v>
      </c>
      <c r="B12310">
        <v>2020</v>
      </c>
      <c r="C12310" t="s">
        <v>2199</v>
      </c>
      <c r="D12310" t="s">
        <v>705</v>
      </c>
      <c r="E12310">
        <v>2020</v>
      </c>
      <c r="F12310">
        <v>9</v>
      </c>
      <c r="G12310" t="s">
        <v>719</v>
      </c>
      <c r="H12310">
        <v>126.77</v>
      </c>
      <c r="I12310">
        <v>1173.463</v>
      </c>
      <c r="J12310">
        <v>20200918</v>
      </c>
      <c r="K12310" s="2">
        <f t="shared" si="192"/>
        <v>9.2566301175356944</v>
      </c>
    </row>
    <row r="12311" spans="1:11" x14ac:dyDescent="0.3">
      <c r="A12311" t="s">
        <v>6</v>
      </c>
      <c r="B12311">
        <v>2020</v>
      </c>
      <c r="C12311" t="s">
        <v>2199</v>
      </c>
      <c r="D12311" t="s">
        <v>705</v>
      </c>
      <c r="E12311">
        <v>2020</v>
      </c>
      <c r="F12311">
        <v>9</v>
      </c>
      <c r="G12311" t="s">
        <v>720</v>
      </c>
      <c r="H12311">
        <v>206.81</v>
      </c>
      <c r="I12311">
        <v>1909.0139999999999</v>
      </c>
      <c r="J12311">
        <v>20200925</v>
      </c>
      <c r="K12311" s="2">
        <f t="shared" si="192"/>
        <v>9.2307625356607517</v>
      </c>
    </row>
    <row r="12312" spans="1:11" x14ac:dyDescent="0.3">
      <c r="A12312" t="s">
        <v>6</v>
      </c>
      <c r="B12312">
        <v>2020</v>
      </c>
      <c r="C12312" t="s">
        <v>2199</v>
      </c>
      <c r="D12312" t="s">
        <v>705</v>
      </c>
      <c r="E12312">
        <v>2020</v>
      </c>
      <c r="F12312">
        <v>10</v>
      </c>
      <c r="G12312" t="s">
        <v>713</v>
      </c>
      <c r="H12312">
        <v>1.69</v>
      </c>
      <c r="I12312">
        <v>27.547000000000001</v>
      </c>
      <c r="J12312">
        <v>20201001</v>
      </c>
      <c r="K12312" s="1">
        <f t="shared" si="192"/>
        <v>16.3</v>
      </c>
    </row>
    <row r="12313" spans="1:11" x14ac:dyDescent="0.3">
      <c r="A12313" t="s">
        <v>6</v>
      </c>
      <c r="B12313">
        <v>2020</v>
      </c>
      <c r="C12313" t="s">
        <v>2199</v>
      </c>
      <c r="D12313" t="s">
        <v>710</v>
      </c>
      <c r="E12313">
        <v>2020</v>
      </c>
      <c r="F12313">
        <v>7</v>
      </c>
      <c r="G12313" t="s">
        <v>723</v>
      </c>
      <c r="H12313">
        <v>136.30000000000001</v>
      </c>
      <c r="I12313">
        <v>1673.6110000000001</v>
      </c>
      <c r="J12313">
        <v>20200725</v>
      </c>
      <c r="K12313" s="2">
        <f t="shared" si="192"/>
        <v>12.278877476155539</v>
      </c>
    </row>
    <row r="12314" spans="1:11" x14ac:dyDescent="0.3">
      <c r="A12314" t="s">
        <v>6</v>
      </c>
      <c r="B12314">
        <v>2020</v>
      </c>
      <c r="C12314" t="s">
        <v>2199</v>
      </c>
      <c r="D12314" t="s">
        <v>710</v>
      </c>
      <c r="E12314">
        <v>2020</v>
      </c>
      <c r="F12314">
        <v>7</v>
      </c>
      <c r="G12314" t="s">
        <v>721</v>
      </c>
      <c r="H12314">
        <v>35.04</v>
      </c>
      <c r="I12314">
        <v>355.72699999999998</v>
      </c>
      <c r="J12314">
        <v>20200731</v>
      </c>
      <c r="K12314" s="1">
        <f t="shared" si="192"/>
        <v>10.152026255707762</v>
      </c>
    </row>
    <row r="12315" spans="1:11" x14ac:dyDescent="0.3">
      <c r="A12315" t="s">
        <v>6</v>
      </c>
      <c r="B12315">
        <v>2020</v>
      </c>
      <c r="C12315" t="s">
        <v>2199</v>
      </c>
      <c r="D12315" t="s">
        <v>710</v>
      </c>
      <c r="E12315">
        <v>2020</v>
      </c>
      <c r="F12315">
        <v>8</v>
      </c>
      <c r="G12315" t="s">
        <v>721</v>
      </c>
      <c r="H12315">
        <v>27.09</v>
      </c>
      <c r="I12315">
        <v>264.01299999999998</v>
      </c>
      <c r="J12315">
        <v>20200801</v>
      </c>
      <c r="K12315" s="2">
        <f t="shared" si="192"/>
        <v>9.745773348098929</v>
      </c>
    </row>
    <row r="12316" spans="1:11" x14ac:dyDescent="0.3">
      <c r="A12316" t="s">
        <v>6</v>
      </c>
      <c r="B12316">
        <v>2020</v>
      </c>
      <c r="C12316" t="s">
        <v>2207</v>
      </c>
      <c r="D12316" t="s">
        <v>706</v>
      </c>
      <c r="E12316">
        <v>2020</v>
      </c>
      <c r="F12316">
        <v>7</v>
      </c>
      <c r="G12316" t="s">
        <v>727</v>
      </c>
      <c r="H12316">
        <v>96.03</v>
      </c>
      <c r="I12316">
        <v>1071.203</v>
      </c>
      <c r="J12316">
        <v>20200709</v>
      </c>
      <c r="K12316" s="2">
        <f t="shared" si="192"/>
        <v>11.154878683744663</v>
      </c>
    </row>
    <row r="12317" spans="1:11" x14ac:dyDescent="0.3">
      <c r="A12317" t="s">
        <v>6</v>
      </c>
      <c r="B12317">
        <v>2020</v>
      </c>
      <c r="C12317" t="s">
        <v>2207</v>
      </c>
      <c r="D12317" t="s">
        <v>706</v>
      </c>
      <c r="E12317">
        <v>2020</v>
      </c>
      <c r="F12317">
        <v>7</v>
      </c>
      <c r="G12317" t="s">
        <v>723</v>
      </c>
      <c r="H12317">
        <v>112.95</v>
      </c>
      <c r="I12317">
        <v>1236.231</v>
      </c>
      <c r="J12317">
        <v>20200723</v>
      </c>
      <c r="K12317" s="1">
        <f t="shared" si="192"/>
        <v>10.944940239043824</v>
      </c>
    </row>
    <row r="12318" spans="1:11" x14ac:dyDescent="0.3">
      <c r="A12318" t="s">
        <v>6</v>
      </c>
      <c r="B12318">
        <v>2020</v>
      </c>
      <c r="C12318" t="s">
        <v>2207</v>
      </c>
      <c r="D12318" t="s">
        <v>706</v>
      </c>
      <c r="E12318">
        <v>2020</v>
      </c>
      <c r="F12318">
        <v>7</v>
      </c>
      <c r="G12318" t="s">
        <v>721</v>
      </c>
      <c r="H12318">
        <v>54.48</v>
      </c>
      <c r="I12318">
        <v>627.13599999999997</v>
      </c>
      <c r="J12318">
        <v>20200731</v>
      </c>
      <c r="K12318" s="2">
        <f t="shared" si="192"/>
        <v>11.511306901615272</v>
      </c>
    </row>
    <row r="12319" spans="1:11" x14ac:dyDescent="0.3">
      <c r="A12319" t="s">
        <v>6</v>
      </c>
      <c r="B12319">
        <v>2020</v>
      </c>
      <c r="C12319" t="s">
        <v>2207</v>
      </c>
      <c r="D12319" t="s">
        <v>706</v>
      </c>
      <c r="E12319">
        <v>2020</v>
      </c>
      <c r="F12319">
        <v>8</v>
      </c>
      <c r="G12319" t="s">
        <v>716</v>
      </c>
      <c r="H12319">
        <v>14.13</v>
      </c>
      <c r="I12319">
        <v>168.34800000000001</v>
      </c>
      <c r="J12319">
        <v>20200807</v>
      </c>
      <c r="K12319" s="2">
        <f t="shared" si="192"/>
        <v>11.914225053078557</v>
      </c>
    </row>
    <row r="12320" spans="1:11" x14ac:dyDescent="0.3">
      <c r="A12320" t="s">
        <v>6</v>
      </c>
      <c r="B12320">
        <v>2020</v>
      </c>
      <c r="C12320" t="s">
        <v>2207</v>
      </c>
      <c r="D12320" t="s">
        <v>706</v>
      </c>
      <c r="E12320">
        <v>2020</v>
      </c>
      <c r="F12320">
        <v>9</v>
      </c>
      <c r="G12320" t="s">
        <v>720</v>
      </c>
      <c r="H12320">
        <v>29.66</v>
      </c>
      <c r="I12320">
        <v>314.39600000000002</v>
      </c>
      <c r="J12320">
        <v>20200924</v>
      </c>
      <c r="K12320" s="1">
        <f t="shared" si="192"/>
        <v>10.6</v>
      </c>
    </row>
    <row r="12321" spans="1:11" x14ac:dyDescent="0.3">
      <c r="A12321" t="s">
        <v>6</v>
      </c>
      <c r="B12321">
        <v>2020</v>
      </c>
      <c r="C12321" t="s">
        <v>2207</v>
      </c>
      <c r="D12321" t="s">
        <v>706</v>
      </c>
      <c r="E12321">
        <v>2020</v>
      </c>
      <c r="F12321">
        <v>11</v>
      </c>
      <c r="G12321" t="s">
        <v>2244</v>
      </c>
      <c r="H12321">
        <v>28.31</v>
      </c>
      <c r="I12321">
        <v>308.57900000000001</v>
      </c>
      <c r="J12321">
        <v>20201116</v>
      </c>
      <c r="K12321" s="1">
        <f t="shared" si="192"/>
        <v>10.9</v>
      </c>
    </row>
    <row r="12322" spans="1:11" x14ac:dyDescent="0.3">
      <c r="A12322" t="s">
        <v>6</v>
      </c>
      <c r="B12322">
        <v>2020</v>
      </c>
      <c r="C12322" t="s">
        <v>2207</v>
      </c>
      <c r="D12322" t="s">
        <v>706</v>
      </c>
      <c r="E12322">
        <v>2021</v>
      </c>
      <c r="F12322">
        <v>4</v>
      </c>
      <c r="G12322" t="s">
        <v>2262</v>
      </c>
      <c r="H12322">
        <v>8.61</v>
      </c>
      <c r="I12322">
        <v>105.042</v>
      </c>
      <c r="J12322">
        <v>20210421</v>
      </c>
      <c r="K12322" s="1">
        <f t="shared" si="192"/>
        <v>12.200000000000001</v>
      </c>
    </row>
    <row r="12323" spans="1:11" x14ac:dyDescent="0.3">
      <c r="A12323" t="s">
        <v>6</v>
      </c>
      <c r="B12323">
        <v>2020</v>
      </c>
      <c r="C12323" t="s">
        <v>2207</v>
      </c>
      <c r="D12323" t="s">
        <v>706</v>
      </c>
      <c r="E12323">
        <v>2021</v>
      </c>
      <c r="F12323">
        <v>5</v>
      </c>
      <c r="G12323" t="s">
        <v>2271</v>
      </c>
      <c r="H12323">
        <v>3.49</v>
      </c>
      <c r="I12323">
        <v>39.786000000000001</v>
      </c>
      <c r="J12323">
        <v>20210531</v>
      </c>
      <c r="K12323" s="1">
        <f t="shared" si="192"/>
        <v>11.4</v>
      </c>
    </row>
    <row r="12324" spans="1:11" x14ac:dyDescent="0.3">
      <c r="A12324" t="s">
        <v>6</v>
      </c>
      <c r="B12324">
        <v>2020</v>
      </c>
      <c r="C12324" t="s">
        <v>2207</v>
      </c>
      <c r="D12324" t="s">
        <v>704</v>
      </c>
      <c r="E12324">
        <v>2020</v>
      </c>
      <c r="F12324">
        <v>7</v>
      </c>
      <c r="G12324" t="s">
        <v>727</v>
      </c>
      <c r="H12324">
        <v>10509.94</v>
      </c>
      <c r="I12324">
        <v>129404.3224</v>
      </c>
      <c r="J12324">
        <v>20200711</v>
      </c>
      <c r="K12324" s="2">
        <f t="shared" si="192"/>
        <v>12.312565285815143</v>
      </c>
    </row>
    <row r="12325" spans="1:11" x14ac:dyDescent="0.3">
      <c r="A12325" t="s">
        <v>6</v>
      </c>
      <c r="B12325">
        <v>2020</v>
      </c>
      <c r="C12325" t="s">
        <v>2207</v>
      </c>
      <c r="D12325" t="s">
        <v>704</v>
      </c>
      <c r="E12325">
        <v>2020</v>
      </c>
      <c r="F12325">
        <v>7</v>
      </c>
      <c r="G12325" t="s">
        <v>726</v>
      </c>
      <c r="H12325">
        <v>22024.95</v>
      </c>
      <c r="I12325">
        <v>265100.87199999997</v>
      </c>
      <c r="J12325">
        <v>20200718</v>
      </c>
      <c r="K12325" s="2">
        <f t="shared" si="192"/>
        <v>12.036389276706643</v>
      </c>
    </row>
    <row r="12326" spans="1:11" x14ac:dyDescent="0.3">
      <c r="A12326" t="s">
        <v>6</v>
      </c>
      <c r="B12326">
        <v>2020</v>
      </c>
      <c r="C12326" t="s">
        <v>2207</v>
      </c>
      <c r="D12326" t="s">
        <v>704</v>
      </c>
      <c r="E12326">
        <v>2020</v>
      </c>
      <c r="F12326">
        <v>7</v>
      </c>
      <c r="G12326" t="s">
        <v>723</v>
      </c>
      <c r="H12326">
        <v>17365.87</v>
      </c>
      <c r="I12326">
        <v>200889.011</v>
      </c>
      <c r="J12326">
        <v>20200725</v>
      </c>
      <c r="K12326" s="1">
        <f t="shared" si="192"/>
        <v>11.56803609608963</v>
      </c>
    </row>
    <row r="12327" spans="1:11" x14ac:dyDescent="0.3">
      <c r="A12327" t="s">
        <v>6</v>
      </c>
      <c r="B12327">
        <v>2020</v>
      </c>
      <c r="C12327" t="s">
        <v>2207</v>
      </c>
      <c r="D12327" t="s">
        <v>704</v>
      </c>
      <c r="E12327">
        <v>2020</v>
      </c>
      <c r="F12327">
        <v>7</v>
      </c>
      <c r="G12327" t="s">
        <v>721</v>
      </c>
      <c r="H12327">
        <v>311.66000000000003</v>
      </c>
      <c r="I12327">
        <v>3631.7719999999999</v>
      </c>
      <c r="J12327">
        <v>20200731</v>
      </c>
      <c r="K12327" s="2">
        <f t="shared" si="192"/>
        <v>11.652993646922928</v>
      </c>
    </row>
    <row r="12328" spans="1:11" x14ac:dyDescent="0.3">
      <c r="A12328" t="s">
        <v>6</v>
      </c>
      <c r="B12328">
        <v>2020</v>
      </c>
      <c r="C12328" t="s">
        <v>2207</v>
      </c>
      <c r="D12328" t="s">
        <v>704</v>
      </c>
      <c r="E12328">
        <v>2020</v>
      </c>
      <c r="F12328">
        <v>8</v>
      </c>
      <c r="G12328" t="s">
        <v>716</v>
      </c>
      <c r="H12328">
        <v>38.659999999999997</v>
      </c>
      <c r="I12328">
        <v>455.42</v>
      </c>
      <c r="J12328">
        <v>20200807</v>
      </c>
      <c r="K12328" s="1">
        <f t="shared" si="192"/>
        <v>11.780134505949302</v>
      </c>
    </row>
    <row r="12329" spans="1:11" x14ac:dyDescent="0.3">
      <c r="A12329" t="s">
        <v>6</v>
      </c>
      <c r="B12329">
        <v>2020</v>
      </c>
      <c r="C12329" t="s">
        <v>2207</v>
      </c>
      <c r="D12329" t="s">
        <v>704</v>
      </c>
      <c r="E12329">
        <v>2020</v>
      </c>
      <c r="F12329">
        <v>8</v>
      </c>
      <c r="G12329" t="s">
        <v>722</v>
      </c>
      <c r="H12329">
        <v>72.33</v>
      </c>
      <c r="I12329">
        <v>893.01300000000003</v>
      </c>
      <c r="J12329">
        <v>20200814</v>
      </c>
      <c r="K12329" s="1">
        <f t="shared" si="192"/>
        <v>12.34637080049772</v>
      </c>
    </row>
    <row r="12330" spans="1:11" x14ac:dyDescent="0.3">
      <c r="A12330" t="s">
        <v>6</v>
      </c>
      <c r="B12330">
        <v>2020</v>
      </c>
      <c r="C12330" t="s">
        <v>2207</v>
      </c>
      <c r="D12330" t="s">
        <v>704</v>
      </c>
      <c r="E12330">
        <v>2020</v>
      </c>
      <c r="F12330">
        <v>8</v>
      </c>
      <c r="G12330" t="s">
        <v>724</v>
      </c>
      <c r="H12330">
        <v>748.89</v>
      </c>
      <c r="I12330">
        <v>9164.1460000000006</v>
      </c>
      <c r="J12330">
        <v>20200820</v>
      </c>
      <c r="K12330" s="1">
        <f t="shared" si="192"/>
        <v>12.23697205197025</v>
      </c>
    </row>
    <row r="12331" spans="1:11" x14ac:dyDescent="0.3">
      <c r="A12331" t="s">
        <v>6</v>
      </c>
      <c r="B12331">
        <v>2020</v>
      </c>
      <c r="C12331" t="s">
        <v>2207</v>
      </c>
      <c r="D12331" t="s">
        <v>704</v>
      </c>
      <c r="E12331">
        <v>2020</v>
      </c>
      <c r="F12331">
        <v>8</v>
      </c>
      <c r="G12331" t="s">
        <v>728</v>
      </c>
      <c r="H12331">
        <v>218.48</v>
      </c>
      <c r="I12331">
        <v>2431.8150000000001</v>
      </c>
      <c r="J12331">
        <v>20200826</v>
      </c>
      <c r="K12331" s="2">
        <f t="shared" si="192"/>
        <v>11.130606920541927</v>
      </c>
    </row>
    <row r="12332" spans="1:11" x14ac:dyDescent="0.3">
      <c r="A12332" t="s">
        <v>6</v>
      </c>
      <c r="B12332">
        <v>2020</v>
      </c>
      <c r="C12332" t="s">
        <v>2207</v>
      </c>
      <c r="D12332" t="s">
        <v>704</v>
      </c>
      <c r="E12332">
        <v>2020</v>
      </c>
      <c r="F12332">
        <v>9</v>
      </c>
      <c r="G12332" t="s">
        <v>717</v>
      </c>
      <c r="H12332">
        <v>404.84</v>
      </c>
      <c r="I12332">
        <v>4916.8559999999998</v>
      </c>
      <c r="J12332">
        <v>20200903</v>
      </c>
      <c r="K12332" s="2">
        <f t="shared" si="192"/>
        <v>12.145183282284359</v>
      </c>
    </row>
    <row r="12333" spans="1:11" x14ac:dyDescent="0.3">
      <c r="A12333" t="s">
        <v>6</v>
      </c>
      <c r="B12333">
        <v>2020</v>
      </c>
      <c r="C12333" t="s">
        <v>2207</v>
      </c>
      <c r="D12333" t="s">
        <v>704</v>
      </c>
      <c r="E12333">
        <v>2020</v>
      </c>
      <c r="F12333">
        <v>9</v>
      </c>
      <c r="G12333" t="s">
        <v>718</v>
      </c>
      <c r="H12333">
        <v>811.62</v>
      </c>
      <c r="I12333">
        <v>9894.8189999999995</v>
      </c>
      <c r="J12333">
        <v>20200911</v>
      </c>
      <c r="K12333" s="2">
        <f t="shared" si="192"/>
        <v>12.191443039846233</v>
      </c>
    </row>
    <row r="12334" spans="1:11" x14ac:dyDescent="0.3">
      <c r="A12334" t="s">
        <v>6</v>
      </c>
      <c r="B12334">
        <v>2020</v>
      </c>
      <c r="C12334" t="s">
        <v>2207</v>
      </c>
      <c r="D12334" t="s">
        <v>704</v>
      </c>
      <c r="E12334">
        <v>2020</v>
      </c>
      <c r="F12334">
        <v>9</v>
      </c>
      <c r="G12334" t="s">
        <v>719</v>
      </c>
      <c r="H12334">
        <v>280.02999999999997</v>
      </c>
      <c r="I12334">
        <v>3203.2429999999999</v>
      </c>
      <c r="J12334">
        <v>20200918</v>
      </c>
      <c r="K12334" s="2">
        <f t="shared" si="192"/>
        <v>11.438927972003</v>
      </c>
    </row>
    <row r="12335" spans="1:11" x14ac:dyDescent="0.3">
      <c r="A12335" t="s">
        <v>6</v>
      </c>
      <c r="B12335">
        <v>2020</v>
      </c>
      <c r="C12335" t="s">
        <v>2207</v>
      </c>
      <c r="D12335" t="s">
        <v>704</v>
      </c>
      <c r="E12335">
        <v>2020</v>
      </c>
      <c r="F12335">
        <v>9</v>
      </c>
      <c r="G12335" t="s">
        <v>720</v>
      </c>
      <c r="H12335">
        <v>514.95000000000005</v>
      </c>
      <c r="I12335">
        <v>6244.0290000000005</v>
      </c>
      <c r="J12335">
        <v>20200925</v>
      </c>
      <c r="K12335" s="2">
        <f t="shared" si="192"/>
        <v>12.125505388872705</v>
      </c>
    </row>
    <row r="12336" spans="1:11" x14ac:dyDescent="0.3">
      <c r="A12336" t="s">
        <v>6</v>
      </c>
      <c r="B12336">
        <v>2020</v>
      </c>
      <c r="C12336" t="s">
        <v>2207</v>
      </c>
      <c r="D12336" t="s">
        <v>704</v>
      </c>
      <c r="E12336">
        <v>2020</v>
      </c>
      <c r="F12336">
        <v>9</v>
      </c>
      <c r="G12336" t="s">
        <v>713</v>
      </c>
      <c r="H12336">
        <v>231.73</v>
      </c>
      <c r="I12336">
        <v>2692.89</v>
      </c>
      <c r="J12336">
        <v>20200930</v>
      </c>
      <c r="K12336" s="1">
        <f t="shared" si="192"/>
        <v>11.620808699779916</v>
      </c>
    </row>
    <row r="12337" spans="1:11" x14ac:dyDescent="0.3">
      <c r="A12337" t="s">
        <v>6</v>
      </c>
      <c r="B12337">
        <v>2020</v>
      </c>
      <c r="C12337" t="s">
        <v>2207</v>
      </c>
      <c r="D12337" t="s">
        <v>704</v>
      </c>
      <c r="E12337">
        <v>2020</v>
      </c>
      <c r="F12337">
        <v>10</v>
      </c>
      <c r="G12337" t="s">
        <v>713</v>
      </c>
      <c r="H12337">
        <v>5.5</v>
      </c>
      <c r="I12337">
        <v>61.999000000000002</v>
      </c>
      <c r="J12337">
        <v>20201001</v>
      </c>
      <c r="K12337" s="1">
        <f t="shared" si="192"/>
        <v>11.272545454545455</v>
      </c>
    </row>
    <row r="12338" spans="1:11" x14ac:dyDescent="0.3">
      <c r="A12338" t="s">
        <v>6</v>
      </c>
      <c r="B12338">
        <v>2020</v>
      </c>
      <c r="C12338" t="s">
        <v>2207</v>
      </c>
      <c r="D12338" t="s">
        <v>704</v>
      </c>
      <c r="E12338">
        <v>2020</v>
      </c>
      <c r="F12338">
        <v>10</v>
      </c>
      <c r="G12338" t="s">
        <v>715</v>
      </c>
      <c r="H12338">
        <v>208.43</v>
      </c>
      <c r="I12338">
        <v>2577.165</v>
      </c>
      <c r="J12338">
        <v>20201009</v>
      </c>
      <c r="K12338" s="1">
        <f t="shared" si="192"/>
        <v>12.364654800172719</v>
      </c>
    </row>
    <row r="12339" spans="1:11" x14ac:dyDescent="0.3">
      <c r="A12339" t="s">
        <v>6</v>
      </c>
      <c r="B12339">
        <v>2020</v>
      </c>
      <c r="C12339" t="s">
        <v>2207</v>
      </c>
      <c r="D12339" t="s">
        <v>704</v>
      </c>
      <c r="E12339">
        <v>2020</v>
      </c>
      <c r="F12339">
        <v>10</v>
      </c>
      <c r="G12339" t="s">
        <v>714</v>
      </c>
      <c r="H12339">
        <v>223.35</v>
      </c>
      <c r="I12339">
        <v>2756.55</v>
      </c>
      <c r="J12339">
        <v>20201015</v>
      </c>
      <c r="K12339" s="2">
        <f t="shared" si="192"/>
        <v>12.341840161182002</v>
      </c>
    </row>
    <row r="12340" spans="1:11" x14ac:dyDescent="0.3">
      <c r="A12340" t="s">
        <v>6</v>
      </c>
      <c r="B12340">
        <v>2020</v>
      </c>
      <c r="C12340" t="s">
        <v>2207</v>
      </c>
      <c r="D12340" t="s">
        <v>704</v>
      </c>
      <c r="E12340">
        <v>2020</v>
      </c>
      <c r="F12340">
        <v>10</v>
      </c>
      <c r="G12340" t="s">
        <v>725</v>
      </c>
      <c r="H12340">
        <v>214.19</v>
      </c>
      <c r="I12340">
        <v>2501.4459999999999</v>
      </c>
      <c r="J12340">
        <v>20201023</v>
      </c>
      <c r="K12340" s="2">
        <f t="shared" si="192"/>
        <v>11.678631121901116</v>
      </c>
    </row>
    <row r="12341" spans="1:11" x14ac:dyDescent="0.3">
      <c r="A12341" t="s">
        <v>6</v>
      </c>
      <c r="B12341">
        <v>2020</v>
      </c>
      <c r="C12341" t="s">
        <v>2207</v>
      </c>
      <c r="D12341" t="s">
        <v>704</v>
      </c>
      <c r="E12341">
        <v>2020</v>
      </c>
      <c r="F12341">
        <v>10</v>
      </c>
      <c r="G12341" t="s">
        <v>2223</v>
      </c>
      <c r="H12341">
        <v>344.07</v>
      </c>
      <c r="I12341">
        <v>4226.1149999999998</v>
      </c>
      <c r="J12341">
        <v>20201030</v>
      </c>
      <c r="K12341" s="2">
        <f t="shared" si="192"/>
        <v>12.282718632836341</v>
      </c>
    </row>
    <row r="12342" spans="1:11" x14ac:dyDescent="0.3">
      <c r="A12342" t="s">
        <v>6</v>
      </c>
      <c r="B12342">
        <v>2020</v>
      </c>
      <c r="C12342" t="s">
        <v>2207</v>
      </c>
      <c r="D12342" t="s">
        <v>704</v>
      </c>
      <c r="E12342">
        <v>2020</v>
      </c>
      <c r="F12342">
        <v>11</v>
      </c>
      <c r="G12342" t="s">
        <v>2242</v>
      </c>
      <c r="H12342">
        <v>624.96</v>
      </c>
      <c r="I12342">
        <v>7813.31</v>
      </c>
      <c r="J12342">
        <v>20201106</v>
      </c>
      <c r="K12342" s="2">
        <f t="shared" si="192"/>
        <v>12.502096134152586</v>
      </c>
    </row>
    <row r="12343" spans="1:11" x14ac:dyDescent="0.3">
      <c r="A12343" t="s">
        <v>6</v>
      </c>
      <c r="B12343">
        <v>2020</v>
      </c>
      <c r="C12343" t="s">
        <v>2207</v>
      </c>
      <c r="D12343" t="s">
        <v>704</v>
      </c>
      <c r="E12343">
        <v>2020</v>
      </c>
      <c r="F12343">
        <v>11</v>
      </c>
      <c r="G12343" t="s">
        <v>2243</v>
      </c>
      <c r="H12343">
        <v>798.5</v>
      </c>
      <c r="I12343">
        <v>9403.9159999999993</v>
      </c>
      <c r="J12343">
        <v>20201113</v>
      </c>
      <c r="K12343" s="1">
        <f t="shared" si="192"/>
        <v>11.776976831559173</v>
      </c>
    </row>
    <row r="12344" spans="1:11" x14ac:dyDescent="0.3">
      <c r="A12344" t="s">
        <v>6</v>
      </c>
      <c r="B12344">
        <v>2020</v>
      </c>
      <c r="C12344" t="s">
        <v>2207</v>
      </c>
      <c r="D12344" t="s">
        <v>704</v>
      </c>
      <c r="E12344">
        <v>2020</v>
      </c>
      <c r="F12344">
        <v>11</v>
      </c>
      <c r="G12344" t="s">
        <v>2244</v>
      </c>
      <c r="H12344">
        <v>743.78</v>
      </c>
      <c r="I12344">
        <v>9485.2939999999999</v>
      </c>
      <c r="J12344">
        <v>20201120</v>
      </c>
      <c r="K12344" s="1">
        <f t="shared" si="192"/>
        <v>12.752822071042512</v>
      </c>
    </row>
    <row r="12345" spans="1:11" x14ac:dyDescent="0.3">
      <c r="A12345" t="s">
        <v>6</v>
      </c>
      <c r="B12345">
        <v>2020</v>
      </c>
      <c r="C12345" t="s">
        <v>2207</v>
      </c>
      <c r="D12345" t="s">
        <v>704</v>
      </c>
      <c r="E12345">
        <v>2020</v>
      </c>
      <c r="F12345">
        <v>11</v>
      </c>
      <c r="G12345" t="s">
        <v>2245</v>
      </c>
      <c r="H12345">
        <v>89.06</v>
      </c>
      <c r="I12345">
        <v>1166.6600000000001</v>
      </c>
      <c r="J12345">
        <v>20201126</v>
      </c>
      <c r="K12345" s="2">
        <f t="shared" si="192"/>
        <v>13.099708061980687</v>
      </c>
    </row>
    <row r="12346" spans="1:11" x14ac:dyDescent="0.3">
      <c r="A12346" t="s">
        <v>6</v>
      </c>
      <c r="B12346">
        <v>2020</v>
      </c>
      <c r="C12346" t="s">
        <v>2207</v>
      </c>
      <c r="D12346" t="s">
        <v>704</v>
      </c>
      <c r="E12346">
        <v>2020</v>
      </c>
      <c r="F12346">
        <v>11</v>
      </c>
      <c r="G12346" t="s">
        <v>2240</v>
      </c>
      <c r="H12346">
        <v>284.95999999999998</v>
      </c>
      <c r="I12346">
        <v>3309.748</v>
      </c>
      <c r="J12346">
        <v>20201130</v>
      </c>
      <c r="K12346" s="2">
        <f t="shared" si="192"/>
        <v>11.61478102189781</v>
      </c>
    </row>
    <row r="12347" spans="1:11" x14ac:dyDescent="0.3">
      <c r="A12347" t="s">
        <v>6</v>
      </c>
      <c r="B12347">
        <v>2020</v>
      </c>
      <c r="C12347" t="s">
        <v>2207</v>
      </c>
      <c r="D12347" t="s">
        <v>704</v>
      </c>
      <c r="E12347">
        <v>2020</v>
      </c>
      <c r="F12347">
        <v>12</v>
      </c>
      <c r="G12347" t="s">
        <v>2240</v>
      </c>
      <c r="H12347">
        <v>447.48</v>
      </c>
      <c r="I12347">
        <v>5355.3879999999999</v>
      </c>
      <c r="J12347">
        <v>20201204</v>
      </c>
      <c r="K12347" s="2">
        <f t="shared" si="192"/>
        <v>11.967882363457583</v>
      </c>
    </row>
    <row r="12348" spans="1:11" x14ac:dyDescent="0.3">
      <c r="A12348" t="s">
        <v>6</v>
      </c>
      <c r="B12348">
        <v>2020</v>
      </c>
      <c r="C12348" t="s">
        <v>2207</v>
      </c>
      <c r="D12348" t="s">
        <v>704</v>
      </c>
      <c r="E12348">
        <v>2020</v>
      </c>
      <c r="F12348">
        <v>12</v>
      </c>
      <c r="G12348" t="s">
        <v>2246</v>
      </c>
      <c r="H12348">
        <v>977.51</v>
      </c>
      <c r="I12348">
        <v>11691.598</v>
      </c>
      <c r="J12348">
        <v>20201211</v>
      </c>
      <c r="K12348" s="1">
        <f t="shared" si="192"/>
        <v>11.960591707501713</v>
      </c>
    </row>
    <row r="12349" spans="1:11" x14ac:dyDescent="0.3">
      <c r="A12349" t="s">
        <v>6</v>
      </c>
      <c r="B12349">
        <v>2020</v>
      </c>
      <c r="C12349" t="s">
        <v>2207</v>
      </c>
      <c r="D12349" t="s">
        <v>704</v>
      </c>
      <c r="E12349">
        <v>2020</v>
      </c>
      <c r="F12349">
        <v>12</v>
      </c>
      <c r="G12349" t="s">
        <v>2247</v>
      </c>
      <c r="H12349">
        <v>631.21</v>
      </c>
      <c r="I12349">
        <v>7489.8429999999998</v>
      </c>
      <c r="J12349">
        <v>20201218</v>
      </c>
      <c r="K12349" s="2">
        <f t="shared" si="192"/>
        <v>11.865849717209802</v>
      </c>
    </row>
    <row r="12350" spans="1:11" x14ac:dyDescent="0.3">
      <c r="A12350" t="s">
        <v>6</v>
      </c>
      <c r="B12350">
        <v>2020</v>
      </c>
      <c r="C12350" t="s">
        <v>2207</v>
      </c>
      <c r="D12350" t="s">
        <v>704</v>
      </c>
      <c r="E12350">
        <v>2021</v>
      </c>
      <c r="F12350">
        <v>1</v>
      </c>
      <c r="G12350" t="s">
        <v>2248</v>
      </c>
      <c r="H12350">
        <v>719.83</v>
      </c>
      <c r="I12350">
        <v>8974.5709999999999</v>
      </c>
      <c r="J12350">
        <v>20210108</v>
      </c>
      <c r="K12350" s="2">
        <f t="shared" si="192"/>
        <v>12.467625689398885</v>
      </c>
    </row>
    <row r="12351" spans="1:11" x14ac:dyDescent="0.3">
      <c r="A12351" t="s">
        <v>6</v>
      </c>
      <c r="B12351">
        <v>2020</v>
      </c>
      <c r="C12351" t="s">
        <v>2207</v>
      </c>
      <c r="D12351" t="s">
        <v>704</v>
      </c>
      <c r="E12351">
        <v>2021</v>
      </c>
      <c r="F12351">
        <v>1</v>
      </c>
      <c r="G12351" t="s">
        <v>2249</v>
      </c>
      <c r="H12351">
        <v>1049.1400000000001</v>
      </c>
      <c r="I12351">
        <v>13143.864</v>
      </c>
      <c r="J12351">
        <v>20210115</v>
      </c>
      <c r="K12351" s="1">
        <f t="shared" si="192"/>
        <v>12.528226928722571</v>
      </c>
    </row>
    <row r="12352" spans="1:11" x14ac:dyDescent="0.3">
      <c r="A12352" t="s">
        <v>6</v>
      </c>
      <c r="B12352">
        <v>2020</v>
      </c>
      <c r="C12352" t="s">
        <v>2207</v>
      </c>
      <c r="D12352" t="s">
        <v>704</v>
      </c>
      <c r="E12352">
        <v>2021</v>
      </c>
      <c r="F12352">
        <v>1</v>
      </c>
      <c r="G12352" t="s">
        <v>2250</v>
      </c>
      <c r="H12352">
        <v>1867.83</v>
      </c>
      <c r="I12352">
        <v>22492.039000000001</v>
      </c>
      <c r="J12352">
        <v>20210122</v>
      </c>
      <c r="K12352" s="2">
        <f t="shared" si="192"/>
        <v>12.041801984120612</v>
      </c>
    </row>
    <row r="12353" spans="1:11" x14ac:dyDescent="0.3">
      <c r="A12353" t="s">
        <v>6</v>
      </c>
      <c r="B12353">
        <v>2020</v>
      </c>
      <c r="C12353" t="s">
        <v>2207</v>
      </c>
      <c r="D12353" t="s">
        <v>704</v>
      </c>
      <c r="E12353">
        <v>2021</v>
      </c>
      <c r="F12353">
        <v>1</v>
      </c>
      <c r="G12353" t="s">
        <v>2251</v>
      </c>
      <c r="H12353">
        <v>2589.2399999999998</v>
      </c>
      <c r="I12353">
        <v>31661.385999999999</v>
      </c>
      <c r="J12353">
        <v>20210129</v>
      </c>
      <c r="K12353" s="2">
        <f t="shared" si="192"/>
        <v>12.228061516120562</v>
      </c>
    </row>
    <row r="12354" spans="1:11" x14ac:dyDescent="0.3">
      <c r="A12354" t="s">
        <v>6</v>
      </c>
      <c r="B12354">
        <v>2020</v>
      </c>
      <c r="C12354" t="s">
        <v>2207</v>
      </c>
      <c r="D12354" t="s">
        <v>704</v>
      </c>
      <c r="E12354">
        <v>2021</v>
      </c>
      <c r="F12354">
        <v>2</v>
      </c>
      <c r="G12354" t="s">
        <v>2252</v>
      </c>
      <c r="H12354">
        <v>1476.36</v>
      </c>
      <c r="I12354">
        <v>18357.204000000002</v>
      </c>
      <c r="J12354">
        <v>20210205</v>
      </c>
      <c r="K12354" s="2">
        <f t="shared" si="192"/>
        <v>12.434097374624077</v>
      </c>
    </row>
    <row r="12355" spans="1:11" x14ac:dyDescent="0.3">
      <c r="A12355" t="s">
        <v>6</v>
      </c>
      <c r="B12355">
        <v>2020</v>
      </c>
      <c r="C12355" t="s">
        <v>2207</v>
      </c>
      <c r="D12355" t="s">
        <v>704</v>
      </c>
      <c r="E12355">
        <v>2021</v>
      </c>
      <c r="F12355">
        <v>2</v>
      </c>
      <c r="G12355" t="s">
        <v>2253</v>
      </c>
      <c r="H12355">
        <v>1067.76</v>
      </c>
      <c r="I12355">
        <v>13161.688</v>
      </c>
      <c r="J12355">
        <v>20210212</v>
      </c>
      <c r="K12355" s="2">
        <f t="shared" ref="K12355:K12418" si="193">I12355/H12355</f>
        <v>12.326447890911815</v>
      </c>
    </row>
    <row r="12356" spans="1:11" x14ac:dyDescent="0.3">
      <c r="A12356" t="s">
        <v>6</v>
      </c>
      <c r="B12356">
        <v>2020</v>
      </c>
      <c r="C12356" t="s">
        <v>2207</v>
      </c>
      <c r="D12356" t="s">
        <v>704</v>
      </c>
      <c r="E12356">
        <v>2021</v>
      </c>
      <c r="F12356">
        <v>2</v>
      </c>
      <c r="G12356" t="s">
        <v>2254</v>
      </c>
      <c r="H12356">
        <v>1064.8900000000001</v>
      </c>
      <c r="I12356">
        <v>12940.475</v>
      </c>
      <c r="J12356">
        <v>20210219</v>
      </c>
      <c r="K12356" s="2">
        <f t="shared" si="193"/>
        <v>12.151935880701293</v>
      </c>
    </row>
    <row r="12357" spans="1:11" x14ac:dyDescent="0.3">
      <c r="A12357" t="s">
        <v>6</v>
      </c>
      <c r="B12357">
        <v>2020</v>
      </c>
      <c r="C12357" t="s">
        <v>2207</v>
      </c>
      <c r="D12357" t="s">
        <v>704</v>
      </c>
      <c r="E12357">
        <v>2021</v>
      </c>
      <c r="F12357">
        <v>2</v>
      </c>
      <c r="G12357" t="s">
        <v>2241</v>
      </c>
      <c r="H12357">
        <v>1631.76</v>
      </c>
      <c r="I12357">
        <v>20046.495999999999</v>
      </c>
      <c r="J12357">
        <v>20210226</v>
      </c>
      <c r="K12357" s="2">
        <f t="shared" si="193"/>
        <v>12.285198803745649</v>
      </c>
    </row>
    <row r="12358" spans="1:11" x14ac:dyDescent="0.3">
      <c r="A12358" t="s">
        <v>6</v>
      </c>
      <c r="B12358">
        <v>2020</v>
      </c>
      <c r="C12358" t="s">
        <v>2207</v>
      </c>
      <c r="D12358" t="s">
        <v>704</v>
      </c>
      <c r="E12358">
        <v>2021</v>
      </c>
      <c r="F12358">
        <v>3</v>
      </c>
      <c r="G12358" t="s">
        <v>2255</v>
      </c>
      <c r="H12358">
        <v>523.62</v>
      </c>
      <c r="I12358">
        <v>6125.3530000000001</v>
      </c>
      <c r="J12358">
        <v>20210305</v>
      </c>
      <c r="K12358" s="2">
        <f t="shared" si="193"/>
        <v>11.698088308315191</v>
      </c>
    </row>
    <row r="12359" spans="1:11" x14ac:dyDescent="0.3">
      <c r="A12359" t="s">
        <v>6</v>
      </c>
      <c r="B12359">
        <v>2020</v>
      </c>
      <c r="C12359" t="s">
        <v>2207</v>
      </c>
      <c r="D12359" t="s">
        <v>704</v>
      </c>
      <c r="E12359">
        <v>2021</v>
      </c>
      <c r="F12359">
        <v>3</v>
      </c>
      <c r="G12359" t="s">
        <v>2256</v>
      </c>
      <c r="H12359">
        <v>1460.01</v>
      </c>
      <c r="I12359">
        <v>18262.938999999998</v>
      </c>
      <c r="J12359">
        <v>20210312</v>
      </c>
      <c r="K12359" s="2">
        <f t="shared" si="193"/>
        <v>12.50877665221471</v>
      </c>
    </row>
    <row r="12360" spans="1:11" x14ac:dyDescent="0.3">
      <c r="A12360" t="s">
        <v>6</v>
      </c>
      <c r="B12360">
        <v>2020</v>
      </c>
      <c r="C12360" t="s">
        <v>2207</v>
      </c>
      <c r="D12360" t="s">
        <v>704</v>
      </c>
      <c r="E12360">
        <v>2021</v>
      </c>
      <c r="F12360">
        <v>3</v>
      </c>
      <c r="G12360" t="s">
        <v>2257</v>
      </c>
      <c r="H12360">
        <v>2004.42</v>
      </c>
      <c r="I12360">
        <v>23903.936000000002</v>
      </c>
      <c r="J12360">
        <v>20210319</v>
      </c>
      <c r="K12360" s="1">
        <f t="shared" si="193"/>
        <v>11.925612396603507</v>
      </c>
    </row>
    <row r="12361" spans="1:11" x14ac:dyDescent="0.3">
      <c r="A12361" t="s">
        <v>6</v>
      </c>
      <c r="B12361">
        <v>2020</v>
      </c>
      <c r="C12361" t="s">
        <v>2207</v>
      </c>
      <c r="D12361" t="s">
        <v>704</v>
      </c>
      <c r="E12361">
        <v>2021</v>
      </c>
      <c r="F12361">
        <v>3</v>
      </c>
      <c r="G12361" t="s">
        <v>2258</v>
      </c>
      <c r="H12361">
        <v>414.22</v>
      </c>
      <c r="I12361">
        <v>5027.9026000000003</v>
      </c>
      <c r="J12361">
        <v>20210326</v>
      </c>
      <c r="K12361" s="2">
        <f t="shared" si="193"/>
        <v>12.138241997006421</v>
      </c>
    </row>
    <row r="12362" spans="1:11" x14ac:dyDescent="0.3">
      <c r="A12362" t="s">
        <v>6</v>
      </c>
      <c r="B12362">
        <v>2020</v>
      </c>
      <c r="C12362" t="s">
        <v>2207</v>
      </c>
      <c r="D12362" t="s">
        <v>704</v>
      </c>
      <c r="E12362">
        <v>2021</v>
      </c>
      <c r="F12362">
        <v>3</v>
      </c>
      <c r="G12362" t="s">
        <v>2259</v>
      </c>
      <c r="H12362">
        <v>205.75</v>
      </c>
      <c r="I12362">
        <v>2563.1410000000001</v>
      </c>
      <c r="J12362">
        <v>20210331</v>
      </c>
      <c r="K12362" s="2">
        <f t="shared" si="193"/>
        <v>12.457550425273391</v>
      </c>
    </row>
    <row r="12363" spans="1:11" x14ac:dyDescent="0.3">
      <c r="A12363" t="s">
        <v>6</v>
      </c>
      <c r="B12363">
        <v>2020</v>
      </c>
      <c r="C12363" t="s">
        <v>2207</v>
      </c>
      <c r="D12363" t="s">
        <v>704</v>
      </c>
      <c r="E12363">
        <v>2021</v>
      </c>
      <c r="F12363">
        <v>4</v>
      </c>
      <c r="G12363" t="s">
        <v>2260</v>
      </c>
      <c r="H12363">
        <v>199.3</v>
      </c>
      <c r="I12363">
        <v>2513.971</v>
      </c>
      <c r="J12363">
        <v>20210409</v>
      </c>
      <c r="K12363" s="2">
        <f t="shared" si="193"/>
        <v>12.614004014049172</v>
      </c>
    </row>
    <row r="12364" spans="1:11" x14ac:dyDescent="0.3">
      <c r="A12364" t="s">
        <v>6</v>
      </c>
      <c r="B12364">
        <v>2020</v>
      </c>
      <c r="C12364" t="s">
        <v>2207</v>
      </c>
      <c r="D12364" t="s">
        <v>704</v>
      </c>
      <c r="E12364">
        <v>2021</v>
      </c>
      <c r="F12364">
        <v>4</v>
      </c>
      <c r="G12364" t="s">
        <v>2261</v>
      </c>
      <c r="H12364">
        <v>74.81</v>
      </c>
      <c r="I12364">
        <v>970.46</v>
      </c>
      <c r="J12364">
        <v>20210416</v>
      </c>
      <c r="K12364" s="1">
        <f t="shared" si="193"/>
        <v>12.972329902419462</v>
      </c>
    </row>
    <row r="12365" spans="1:11" x14ac:dyDescent="0.3">
      <c r="A12365" t="s">
        <v>6</v>
      </c>
      <c r="B12365">
        <v>2020</v>
      </c>
      <c r="C12365" t="s">
        <v>2207</v>
      </c>
      <c r="D12365" t="s">
        <v>704</v>
      </c>
      <c r="E12365">
        <v>2021</v>
      </c>
      <c r="F12365">
        <v>4</v>
      </c>
      <c r="G12365" t="s">
        <v>2262</v>
      </c>
      <c r="H12365">
        <v>67.59</v>
      </c>
      <c r="I12365">
        <v>881.45299999999997</v>
      </c>
      <c r="J12365">
        <v>20210423</v>
      </c>
      <c r="K12365" s="1">
        <f t="shared" si="193"/>
        <v>13.041174729989642</v>
      </c>
    </row>
    <row r="12366" spans="1:11" x14ac:dyDescent="0.3">
      <c r="A12366" t="s">
        <v>6</v>
      </c>
      <c r="B12366">
        <v>2020</v>
      </c>
      <c r="C12366" t="s">
        <v>2207</v>
      </c>
      <c r="D12366" t="s">
        <v>704</v>
      </c>
      <c r="E12366">
        <v>2021</v>
      </c>
      <c r="F12366">
        <v>5</v>
      </c>
      <c r="G12366" t="s">
        <v>2264</v>
      </c>
      <c r="H12366">
        <v>6.47</v>
      </c>
      <c r="I12366">
        <v>87.344999999999999</v>
      </c>
      <c r="J12366">
        <v>20210506</v>
      </c>
      <c r="K12366" s="2">
        <f t="shared" si="193"/>
        <v>13.5</v>
      </c>
    </row>
    <row r="12367" spans="1:11" x14ac:dyDescent="0.3">
      <c r="A12367" t="s">
        <v>6</v>
      </c>
      <c r="B12367">
        <v>2020</v>
      </c>
      <c r="C12367" t="s">
        <v>2207</v>
      </c>
      <c r="D12367" t="s">
        <v>704</v>
      </c>
      <c r="E12367">
        <v>2021</v>
      </c>
      <c r="F12367">
        <v>5</v>
      </c>
      <c r="G12367" t="s">
        <v>2265</v>
      </c>
      <c r="H12367">
        <v>8.58</v>
      </c>
      <c r="I12367">
        <v>120.97799999999999</v>
      </c>
      <c r="J12367">
        <v>20210511</v>
      </c>
      <c r="K12367" s="2">
        <f t="shared" si="193"/>
        <v>14.1</v>
      </c>
    </row>
    <row r="12368" spans="1:11" x14ac:dyDescent="0.3">
      <c r="A12368" t="s">
        <v>6</v>
      </c>
      <c r="B12368">
        <v>2020</v>
      </c>
      <c r="C12368" t="s">
        <v>2207</v>
      </c>
      <c r="D12368" t="s">
        <v>704</v>
      </c>
      <c r="E12368">
        <v>2021</v>
      </c>
      <c r="F12368">
        <v>5</v>
      </c>
      <c r="G12368" t="s">
        <v>2267</v>
      </c>
      <c r="H12368">
        <v>39.64</v>
      </c>
      <c r="I12368">
        <v>524.25099999999998</v>
      </c>
      <c r="J12368">
        <v>20210528</v>
      </c>
      <c r="K12368" s="2">
        <f t="shared" si="193"/>
        <v>13.225302724520686</v>
      </c>
    </row>
    <row r="12369" spans="1:11" x14ac:dyDescent="0.3">
      <c r="A12369" t="s">
        <v>6</v>
      </c>
      <c r="B12369">
        <v>2020</v>
      </c>
      <c r="C12369" t="s">
        <v>2207</v>
      </c>
      <c r="D12369" t="s">
        <v>704</v>
      </c>
      <c r="E12369">
        <v>2021</v>
      </c>
      <c r="F12369">
        <v>6</v>
      </c>
      <c r="G12369" t="s">
        <v>2268</v>
      </c>
      <c r="H12369">
        <v>25.24</v>
      </c>
      <c r="I12369">
        <v>288.68</v>
      </c>
      <c r="J12369">
        <v>20210611</v>
      </c>
      <c r="K12369" s="1">
        <f t="shared" si="193"/>
        <v>11.437400950871634</v>
      </c>
    </row>
    <row r="12370" spans="1:11" x14ac:dyDescent="0.3">
      <c r="A12370" t="s">
        <v>6</v>
      </c>
      <c r="B12370">
        <v>2020</v>
      </c>
      <c r="C12370" t="s">
        <v>2207</v>
      </c>
      <c r="D12370" t="s">
        <v>704</v>
      </c>
      <c r="E12370">
        <v>2021</v>
      </c>
      <c r="F12370">
        <v>6</v>
      </c>
      <c r="G12370" t="s">
        <v>2269</v>
      </c>
      <c r="H12370">
        <v>89.61</v>
      </c>
      <c r="I12370">
        <v>1022.803</v>
      </c>
      <c r="J12370">
        <v>20210618</v>
      </c>
      <c r="K12370" s="2">
        <f t="shared" si="193"/>
        <v>11.413938176542796</v>
      </c>
    </row>
    <row r="12371" spans="1:11" x14ac:dyDescent="0.3">
      <c r="A12371" t="s">
        <v>6</v>
      </c>
      <c r="B12371">
        <v>2020</v>
      </c>
      <c r="C12371" t="s">
        <v>2207</v>
      </c>
      <c r="D12371" t="s">
        <v>704</v>
      </c>
      <c r="E12371">
        <v>2021</v>
      </c>
      <c r="F12371">
        <v>6</v>
      </c>
      <c r="G12371" t="s">
        <v>2270</v>
      </c>
      <c r="H12371">
        <v>12.85</v>
      </c>
      <c r="I12371">
        <v>141.35</v>
      </c>
      <c r="J12371">
        <v>20210625</v>
      </c>
      <c r="K12371" s="2">
        <f t="shared" si="193"/>
        <v>11</v>
      </c>
    </row>
    <row r="12372" spans="1:11" x14ac:dyDescent="0.3">
      <c r="A12372" t="s">
        <v>6</v>
      </c>
      <c r="B12372">
        <v>2020</v>
      </c>
      <c r="C12372" t="s">
        <v>2207</v>
      </c>
      <c r="D12372" t="s">
        <v>6</v>
      </c>
      <c r="E12372">
        <v>2020</v>
      </c>
      <c r="F12372">
        <v>6</v>
      </c>
      <c r="G12372" t="s">
        <v>2270</v>
      </c>
      <c r="H12372">
        <v>55.19</v>
      </c>
      <c r="I12372">
        <v>376.15600000000001</v>
      </c>
      <c r="J12372">
        <v>20200626</v>
      </c>
      <c r="K12372" s="1">
        <f t="shared" si="193"/>
        <v>6.8156550099655737</v>
      </c>
    </row>
    <row r="12373" spans="1:11" x14ac:dyDescent="0.3">
      <c r="A12373" t="s">
        <v>6</v>
      </c>
      <c r="B12373">
        <v>2020</v>
      </c>
      <c r="C12373" t="s">
        <v>2207</v>
      </c>
      <c r="D12373" t="s">
        <v>6</v>
      </c>
      <c r="E12373">
        <v>2020</v>
      </c>
      <c r="F12373">
        <v>6</v>
      </c>
      <c r="G12373" t="s">
        <v>1069</v>
      </c>
      <c r="H12373">
        <v>184.35</v>
      </c>
      <c r="I12373">
        <v>1487.021</v>
      </c>
      <c r="J12373">
        <v>20200630</v>
      </c>
      <c r="K12373" s="1">
        <f t="shared" si="193"/>
        <v>8.0662923786276099</v>
      </c>
    </row>
    <row r="12374" spans="1:11" x14ac:dyDescent="0.3">
      <c r="A12374" t="s">
        <v>6</v>
      </c>
      <c r="B12374">
        <v>2020</v>
      </c>
      <c r="C12374" t="s">
        <v>2207</v>
      </c>
      <c r="D12374" t="s">
        <v>6</v>
      </c>
      <c r="E12374">
        <v>2020</v>
      </c>
      <c r="F12374">
        <v>7</v>
      </c>
      <c r="G12374" t="s">
        <v>1069</v>
      </c>
      <c r="H12374">
        <v>980.97</v>
      </c>
      <c r="I12374">
        <v>7294.0910000000003</v>
      </c>
      <c r="J12374">
        <v>20200704</v>
      </c>
      <c r="K12374" s="2">
        <f t="shared" si="193"/>
        <v>7.4355902830871488</v>
      </c>
    </row>
    <row r="12375" spans="1:11" x14ac:dyDescent="0.3">
      <c r="A12375" t="s">
        <v>6</v>
      </c>
      <c r="B12375">
        <v>2020</v>
      </c>
      <c r="C12375" t="s">
        <v>2207</v>
      </c>
      <c r="D12375" t="s">
        <v>6</v>
      </c>
      <c r="E12375">
        <v>2020</v>
      </c>
      <c r="F12375">
        <v>7</v>
      </c>
      <c r="G12375" t="s">
        <v>727</v>
      </c>
      <c r="H12375">
        <v>2165.46</v>
      </c>
      <c r="I12375">
        <v>15401.448</v>
      </c>
      <c r="J12375">
        <v>20200711</v>
      </c>
      <c r="K12375" s="2">
        <f t="shared" si="193"/>
        <v>7.1123216314316586</v>
      </c>
    </row>
    <row r="12376" spans="1:11" x14ac:dyDescent="0.3">
      <c r="A12376" t="s">
        <v>6</v>
      </c>
      <c r="B12376">
        <v>2020</v>
      </c>
      <c r="C12376" t="s">
        <v>2207</v>
      </c>
      <c r="D12376" t="s">
        <v>6</v>
      </c>
      <c r="E12376">
        <v>2020</v>
      </c>
      <c r="F12376">
        <v>7</v>
      </c>
      <c r="G12376" t="s">
        <v>726</v>
      </c>
      <c r="H12376">
        <v>389.92</v>
      </c>
      <c r="I12376">
        <v>2553.16</v>
      </c>
      <c r="J12376">
        <v>20200718</v>
      </c>
      <c r="K12376" s="1">
        <f t="shared" si="193"/>
        <v>6.5479072630283133</v>
      </c>
    </row>
    <row r="12377" spans="1:11" x14ac:dyDescent="0.3">
      <c r="A12377" t="s">
        <v>6</v>
      </c>
      <c r="B12377">
        <v>2020</v>
      </c>
      <c r="C12377" t="s">
        <v>2207</v>
      </c>
      <c r="D12377" t="s">
        <v>6</v>
      </c>
      <c r="E12377">
        <v>2020</v>
      </c>
      <c r="F12377">
        <v>7</v>
      </c>
      <c r="G12377" t="s">
        <v>723</v>
      </c>
      <c r="H12377">
        <v>63.8</v>
      </c>
      <c r="I12377">
        <v>416.096</v>
      </c>
      <c r="J12377">
        <v>20200723</v>
      </c>
      <c r="K12377" s="2">
        <f t="shared" si="193"/>
        <v>6.5218808777429471</v>
      </c>
    </row>
    <row r="12378" spans="1:11" x14ac:dyDescent="0.3">
      <c r="A12378" t="s">
        <v>6</v>
      </c>
      <c r="B12378">
        <v>2020</v>
      </c>
      <c r="C12378" t="s">
        <v>2207</v>
      </c>
      <c r="D12378" t="s">
        <v>6</v>
      </c>
      <c r="E12378">
        <v>2020</v>
      </c>
      <c r="F12378">
        <v>9</v>
      </c>
      <c r="G12378" t="s">
        <v>717</v>
      </c>
      <c r="H12378">
        <v>6.71</v>
      </c>
      <c r="I12378">
        <v>50.996000000000002</v>
      </c>
      <c r="J12378">
        <v>20200902</v>
      </c>
      <c r="K12378" s="1">
        <f t="shared" si="193"/>
        <v>7.6000000000000005</v>
      </c>
    </row>
    <row r="12379" spans="1:11" x14ac:dyDescent="0.3">
      <c r="A12379" t="s">
        <v>6</v>
      </c>
      <c r="B12379">
        <v>2020</v>
      </c>
      <c r="C12379" t="s">
        <v>2207</v>
      </c>
      <c r="D12379" t="s">
        <v>6</v>
      </c>
      <c r="E12379">
        <v>2020</v>
      </c>
      <c r="F12379">
        <v>10</v>
      </c>
      <c r="G12379" t="s">
        <v>715</v>
      </c>
      <c r="H12379">
        <v>7.38</v>
      </c>
      <c r="I12379">
        <v>57.564</v>
      </c>
      <c r="J12379">
        <v>20201007</v>
      </c>
      <c r="K12379" s="2">
        <f t="shared" si="193"/>
        <v>7.8</v>
      </c>
    </row>
    <row r="12380" spans="1:11" x14ac:dyDescent="0.3">
      <c r="A12380" t="s">
        <v>6</v>
      </c>
      <c r="B12380">
        <v>2020</v>
      </c>
      <c r="C12380" t="s">
        <v>2207</v>
      </c>
      <c r="D12380" t="s">
        <v>6</v>
      </c>
      <c r="E12380">
        <v>2021</v>
      </c>
      <c r="F12380">
        <v>1</v>
      </c>
      <c r="G12380" t="s">
        <v>2250</v>
      </c>
      <c r="H12380">
        <v>181.66</v>
      </c>
      <c r="I12380">
        <v>1089.96</v>
      </c>
      <c r="J12380">
        <v>20210121</v>
      </c>
      <c r="K12380" s="2">
        <f t="shared" si="193"/>
        <v>6</v>
      </c>
    </row>
    <row r="12381" spans="1:11" x14ac:dyDescent="0.3">
      <c r="A12381" t="s">
        <v>6</v>
      </c>
      <c r="B12381">
        <v>2020</v>
      </c>
      <c r="C12381" t="s">
        <v>2207</v>
      </c>
      <c r="D12381" t="s">
        <v>6</v>
      </c>
      <c r="E12381">
        <v>2021</v>
      </c>
      <c r="F12381">
        <v>1</v>
      </c>
      <c r="G12381" t="s">
        <v>2251</v>
      </c>
      <c r="H12381">
        <v>8.84</v>
      </c>
      <c r="I12381">
        <v>68.951999999999998</v>
      </c>
      <c r="J12381">
        <v>20210125</v>
      </c>
      <c r="K12381" s="2">
        <f t="shared" si="193"/>
        <v>7.8</v>
      </c>
    </row>
    <row r="12382" spans="1:11" x14ac:dyDescent="0.3">
      <c r="A12382" t="s">
        <v>6</v>
      </c>
      <c r="B12382">
        <v>2020</v>
      </c>
      <c r="C12382" t="s">
        <v>2207</v>
      </c>
      <c r="D12382" t="s">
        <v>6</v>
      </c>
      <c r="E12382">
        <v>2021</v>
      </c>
      <c r="F12382">
        <v>2</v>
      </c>
      <c r="G12382" t="s">
        <v>2252</v>
      </c>
      <c r="H12382">
        <v>86.66</v>
      </c>
      <c r="I12382">
        <v>532.21600000000001</v>
      </c>
      <c r="J12382">
        <v>20210205</v>
      </c>
      <c r="K12382" s="1">
        <f t="shared" si="193"/>
        <v>6.1414262635587358</v>
      </c>
    </row>
    <row r="12383" spans="1:11" x14ac:dyDescent="0.3">
      <c r="A12383" t="s">
        <v>6</v>
      </c>
      <c r="B12383">
        <v>2020</v>
      </c>
      <c r="C12383" t="s">
        <v>2207</v>
      </c>
      <c r="D12383" t="s">
        <v>6</v>
      </c>
      <c r="E12383">
        <v>2021</v>
      </c>
      <c r="F12383">
        <v>2</v>
      </c>
      <c r="G12383" t="s">
        <v>2254</v>
      </c>
      <c r="H12383">
        <v>119.53</v>
      </c>
      <c r="I12383">
        <v>749.06600000000003</v>
      </c>
      <c r="J12383">
        <v>20210216</v>
      </c>
      <c r="K12383" s="1">
        <f t="shared" si="193"/>
        <v>6.2667614824730196</v>
      </c>
    </row>
    <row r="12384" spans="1:11" x14ac:dyDescent="0.3">
      <c r="A12384" t="s">
        <v>6</v>
      </c>
      <c r="B12384">
        <v>2020</v>
      </c>
      <c r="C12384" t="s">
        <v>2207</v>
      </c>
      <c r="D12384" t="s">
        <v>6</v>
      </c>
      <c r="E12384">
        <v>2021</v>
      </c>
      <c r="F12384">
        <v>2</v>
      </c>
      <c r="G12384" t="s">
        <v>2241</v>
      </c>
      <c r="H12384">
        <v>34.35</v>
      </c>
      <c r="I12384">
        <v>271.142</v>
      </c>
      <c r="J12384">
        <v>20210225</v>
      </c>
      <c r="K12384" s="2">
        <f t="shared" si="193"/>
        <v>7.8935080058224161</v>
      </c>
    </row>
    <row r="12385" spans="1:11" x14ac:dyDescent="0.3">
      <c r="A12385" t="s">
        <v>6</v>
      </c>
      <c r="B12385">
        <v>2020</v>
      </c>
      <c r="C12385" t="s">
        <v>2207</v>
      </c>
      <c r="D12385" t="s">
        <v>6</v>
      </c>
      <c r="E12385">
        <v>2021</v>
      </c>
      <c r="F12385">
        <v>3</v>
      </c>
      <c r="G12385" t="s">
        <v>2256</v>
      </c>
      <c r="H12385">
        <v>85.1</v>
      </c>
      <c r="I12385">
        <v>510.6</v>
      </c>
      <c r="J12385">
        <v>20210310</v>
      </c>
      <c r="K12385" s="2">
        <f t="shared" si="193"/>
        <v>6.0000000000000009</v>
      </c>
    </row>
    <row r="12386" spans="1:11" x14ac:dyDescent="0.3">
      <c r="A12386" t="s">
        <v>6</v>
      </c>
      <c r="B12386">
        <v>2020</v>
      </c>
      <c r="C12386" t="s">
        <v>2207</v>
      </c>
      <c r="D12386" t="s">
        <v>6</v>
      </c>
      <c r="E12386">
        <v>2021</v>
      </c>
      <c r="F12386">
        <v>3</v>
      </c>
      <c r="G12386" t="s">
        <v>2257</v>
      </c>
      <c r="H12386">
        <v>54.6</v>
      </c>
      <c r="I12386">
        <v>351.81</v>
      </c>
      <c r="J12386">
        <v>20210317</v>
      </c>
      <c r="K12386" s="2">
        <f t="shared" si="193"/>
        <v>6.4434065934065936</v>
      </c>
    </row>
    <row r="12387" spans="1:11" x14ac:dyDescent="0.3">
      <c r="A12387" t="s">
        <v>6</v>
      </c>
      <c r="B12387">
        <v>2020</v>
      </c>
      <c r="C12387" t="s">
        <v>2207</v>
      </c>
      <c r="D12387" t="s">
        <v>6</v>
      </c>
      <c r="E12387">
        <v>2021</v>
      </c>
      <c r="F12387">
        <v>3</v>
      </c>
      <c r="G12387" t="s">
        <v>2258</v>
      </c>
      <c r="H12387">
        <v>114.5</v>
      </c>
      <c r="I12387">
        <v>986.87199999999996</v>
      </c>
      <c r="J12387">
        <v>20210325</v>
      </c>
      <c r="K12387" s="2">
        <f t="shared" si="193"/>
        <v>8.6189694323144099</v>
      </c>
    </row>
    <row r="12388" spans="1:11" x14ac:dyDescent="0.3">
      <c r="A12388" t="s">
        <v>6</v>
      </c>
      <c r="B12388">
        <v>2020</v>
      </c>
      <c r="C12388" t="s">
        <v>2207</v>
      </c>
      <c r="D12388" t="s">
        <v>6</v>
      </c>
      <c r="E12388">
        <v>2021</v>
      </c>
      <c r="F12388">
        <v>3</v>
      </c>
      <c r="G12388" t="s">
        <v>2259</v>
      </c>
      <c r="H12388">
        <v>25.81</v>
      </c>
      <c r="I12388">
        <v>221.96600000000001</v>
      </c>
      <c r="J12388">
        <v>20210329</v>
      </c>
      <c r="K12388" s="1">
        <f t="shared" si="193"/>
        <v>8.6000000000000014</v>
      </c>
    </row>
    <row r="12389" spans="1:11" x14ac:dyDescent="0.3">
      <c r="A12389" t="s">
        <v>6</v>
      </c>
      <c r="B12389">
        <v>2020</v>
      </c>
      <c r="C12389" t="s">
        <v>2207</v>
      </c>
      <c r="D12389" t="s">
        <v>6</v>
      </c>
      <c r="E12389">
        <v>2021</v>
      </c>
      <c r="F12389">
        <v>4</v>
      </c>
      <c r="G12389" t="s">
        <v>2261</v>
      </c>
      <c r="H12389">
        <v>81.39</v>
      </c>
      <c r="I12389">
        <v>547.92600000000004</v>
      </c>
      <c r="J12389">
        <v>20210414</v>
      </c>
      <c r="K12389" s="2">
        <f t="shared" si="193"/>
        <v>6.7321046811647625</v>
      </c>
    </row>
    <row r="12390" spans="1:11" x14ac:dyDescent="0.3">
      <c r="A12390" t="s">
        <v>6</v>
      </c>
      <c r="B12390">
        <v>2020</v>
      </c>
      <c r="C12390" t="s">
        <v>2207</v>
      </c>
      <c r="D12390" t="s">
        <v>703</v>
      </c>
      <c r="E12390">
        <v>2020</v>
      </c>
      <c r="F12390">
        <v>7</v>
      </c>
      <c r="G12390" t="s">
        <v>723</v>
      </c>
      <c r="H12390">
        <v>67.849999999999994</v>
      </c>
      <c r="I12390">
        <v>809.29100000000005</v>
      </c>
      <c r="J12390">
        <v>20200725</v>
      </c>
      <c r="K12390" s="2">
        <f t="shared" si="193"/>
        <v>11.927649226234342</v>
      </c>
    </row>
    <row r="12391" spans="1:11" x14ac:dyDescent="0.3">
      <c r="A12391" t="s">
        <v>6</v>
      </c>
      <c r="B12391">
        <v>2020</v>
      </c>
      <c r="C12391" t="s">
        <v>2207</v>
      </c>
      <c r="D12391" t="s">
        <v>703</v>
      </c>
      <c r="E12391">
        <v>2020</v>
      </c>
      <c r="F12391">
        <v>7</v>
      </c>
      <c r="G12391" t="s">
        <v>721</v>
      </c>
      <c r="H12391">
        <v>74.819999999999993</v>
      </c>
      <c r="I12391">
        <v>829.41200000000003</v>
      </c>
      <c r="J12391">
        <v>20200731</v>
      </c>
      <c r="K12391" s="2">
        <f t="shared" si="193"/>
        <v>11.085431702753276</v>
      </c>
    </row>
    <row r="12392" spans="1:11" x14ac:dyDescent="0.3">
      <c r="A12392" t="s">
        <v>6</v>
      </c>
      <c r="B12392">
        <v>2020</v>
      </c>
      <c r="C12392" t="s">
        <v>2207</v>
      </c>
      <c r="D12392" t="s">
        <v>703</v>
      </c>
      <c r="E12392">
        <v>2020</v>
      </c>
      <c r="F12392">
        <v>8</v>
      </c>
      <c r="G12392" t="s">
        <v>716</v>
      </c>
      <c r="H12392">
        <v>34.15</v>
      </c>
      <c r="I12392">
        <v>405.42099999999999</v>
      </c>
      <c r="J12392">
        <v>20200807</v>
      </c>
      <c r="K12392" s="2">
        <f t="shared" si="193"/>
        <v>11.871771595900439</v>
      </c>
    </row>
    <row r="12393" spans="1:11" x14ac:dyDescent="0.3">
      <c r="A12393" t="s">
        <v>6</v>
      </c>
      <c r="B12393">
        <v>2020</v>
      </c>
      <c r="C12393" t="s">
        <v>2207</v>
      </c>
      <c r="D12393" t="s">
        <v>703</v>
      </c>
      <c r="E12393">
        <v>2020</v>
      </c>
      <c r="F12393">
        <v>8</v>
      </c>
      <c r="G12393" t="s">
        <v>722</v>
      </c>
      <c r="H12393">
        <v>20.85</v>
      </c>
      <c r="I12393">
        <v>291.89999999999998</v>
      </c>
      <c r="J12393">
        <v>20200811</v>
      </c>
      <c r="K12393" s="2">
        <f t="shared" si="193"/>
        <v>13.999999999999998</v>
      </c>
    </row>
    <row r="12394" spans="1:11" x14ac:dyDescent="0.3">
      <c r="A12394" t="s">
        <v>6</v>
      </c>
      <c r="B12394">
        <v>2020</v>
      </c>
      <c r="C12394" t="s">
        <v>2207</v>
      </c>
      <c r="D12394" t="s">
        <v>707</v>
      </c>
      <c r="E12394">
        <v>2020</v>
      </c>
      <c r="F12394">
        <v>9</v>
      </c>
      <c r="G12394" t="s">
        <v>718</v>
      </c>
      <c r="H12394">
        <v>30.29</v>
      </c>
      <c r="I12394">
        <v>749.30700000000002</v>
      </c>
      <c r="J12394">
        <v>20200910</v>
      </c>
      <c r="K12394" s="2">
        <f t="shared" si="193"/>
        <v>24.73776824034335</v>
      </c>
    </row>
    <row r="12395" spans="1:11" x14ac:dyDescent="0.3">
      <c r="A12395" t="s">
        <v>6</v>
      </c>
      <c r="B12395">
        <v>2020</v>
      </c>
      <c r="C12395" t="s">
        <v>2207</v>
      </c>
      <c r="D12395" t="s">
        <v>707</v>
      </c>
      <c r="E12395">
        <v>2020</v>
      </c>
      <c r="F12395">
        <v>9</v>
      </c>
      <c r="G12395" t="s">
        <v>719</v>
      </c>
      <c r="H12395">
        <v>2318.9499999999998</v>
      </c>
      <c r="I12395">
        <v>43408.139000000003</v>
      </c>
      <c r="J12395">
        <v>20200919</v>
      </c>
      <c r="K12395" s="1">
        <f t="shared" si="193"/>
        <v>18.718876646758233</v>
      </c>
    </row>
    <row r="12396" spans="1:11" x14ac:dyDescent="0.3">
      <c r="A12396" t="s">
        <v>6</v>
      </c>
      <c r="B12396">
        <v>2020</v>
      </c>
      <c r="C12396" t="s">
        <v>2207</v>
      </c>
      <c r="D12396" t="s">
        <v>707</v>
      </c>
      <c r="E12396">
        <v>2020</v>
      </c>
      <c r="F12396">
        <v>9</v>
      </c>
      <c r="G12396" t="s">
        <v>720</v>
      </c>
      <c r="H12396">
        <v>3840.52</v>
      </c>
      <c r="I12396">
        <v>75826.688999999998</v>
      </c>
      <c r="J12396">
        <v>20200926</v>
      </c>
      <c r="K12396" s="2">
        <f t="shared" si="193"/>
        <v>19.743859946048971</v>
      </c>
    </row>
    <row r="12397" spans="1:11" x14ac:dyDescent="0.3">
      <c r="A12397" t="s">
        <v>6</v>
      </c>
      <c r="B12397">
        <v>2020</v>
      </c>
      <c r="C12397" t="s">
        <v>2207</v>
      </c>
      <c r="D12397" t="s">
        <v>707</v>
      </c>
      <c r="E12397">
        <v>2020</v>
      </c>
      <c r="F12397">
        <v>9</v>
      </c>
      <c r="G12397" t="s">
        <v>713</v>
      </c>
      <c r="H12397">
        <v>964.21</v>
      </c>
      <c r="I12397">
        <v>22997.342000000001</v>
      </c>
      <c r="J12397">
        <v>20200930</v>
      </c>
      <c r="K12397" s="2">
        <f t="shared" si="193"/>
        <v>23.850968150091784</v>
      </c>
    </row>
    <row r="12398" spans="1:11" x14ac:dyDescent="0.3">
      <c r="A12398" t="s">
        <v>6</v>
      </c>
      <c r="B12398">
        <v>2020</v>
      </c>
      <c r="C12398" t="s">
        <v>2207</v>
      </c>
      <c r="D12398" t="s">
        <v>707</v>
      </c>
      <c r="E12398">
        <v>2020</v>
      </c>
      <c r="F12398">
        <v>10</v>
      </c>
      <c r="G12398" t="s">
        <v>713</v>
      </c>
      <c r="H12398">
        <v>513.35</v>
      </c>
      <c r="I12398">
        <v>13316.983</v>
      </c>
      <c r="J12398">
        <v>20201002</v>
      </c>
      <c r="K12398" s="1">
        <f t="shared" si="193"/>
        <v>25.941332424271938</v>
      </c>
    </row>
    <row r="12399" spans="1:11" x14ac:dyDescent="0.3">
      <c r="A12399" t="s">
        <v>6</v>
      </c>
      <c r="B12399">
        <v>2020</v>
      </c>
      <c r="C12399" t="s">
        <v>2207</v>
      </c>
      <c r="D12399" t="s">
        <v>707</v>
      </c>
      <c r="E12399">
        <v>2020</v>
      </c>
      <c r="F12399">
        <v>10</v>
      </c>
      <c r="G12399" t="s">
        <v>715</v>
      </c>
      <c r="H12399">
        <v>469.37</v>
      </c>
      <c r="I12399">
        <v>12055.677</v>
      </c>
      <c r="J12399">
        <v>20201010</v>
      </c>
      <c r="K12399" s="2">
        <f t="shared" si="193"/>
        <v>25.684805164369259</v>
      </c>
    </row>
    <row r="12400" spans="1:11" x14ac:dyDescent="0.3">
      <c r="A12400" t="s">
        <v>6</v>
      </c>
      <c r="B12400">
        <v>2020</v>
      </c>
      <c r="C12400" t="s">
        <v>2207</v>
      </c>
      <c r="D12400" t="s">
        <v>707</v>
      </c>
      <c r="E12400">
        <v>2020</v>
      </c>
      <c r="F12400">
        <v>10</v>
      </c>
      <c r="G12400" t="s">
        <v>714</v>
      </c>
      <c r="H12400">
        <v>282.48</v>
      </c>
      <c r="I12400">
        <v>8202.2659999999996</v>
      </c>
      <c r="J12400">
        <v>20201015</v>
      </c>
      <c r="K12400" s="1">
        <f t="shared" si="193"/>
        <v>29.036625601812514</v>
      </c>
    </row>
    <row r="12401" spans="1:11" x14ac:dyDescent="0.3">
      <c r="A12401" t="s">
        <v>6</v>
      </c>
      <c r="B12401">
        <v>2020</v>
      </c>
      <c r="C12401" t="s">
        <v>2207</v>
      </c>
      <c r="D12401" t="s">
        <v>707</v>
      </c>
      <c r="E12401">
        <v>2020</v>
      </c>
      <c r="F12401">
        <v>10</v>
      </c>
      <c r="G12401" t="s">
        <v>725</v>
      </c>
      <c r="H12401">
        <v>452.55</v>
      </c>
      <c r="I12401">
        <v>11325.491</v>
      </c>
      <c r="J12401">
        <v>20201021</v>
      </c>
      <c r="K12401" s="2">
        <f t="shared" si="193"/>
        <v>25.025944094575184</v>
      </c>
    </row>
    <row r="12402" spans="1:11" x14ac:dyDescent="0.3">
      <c r="A12402" t="s">
        <v>6</v>
      </c>
      <c r="B12402">
        <v>2020</v>
      </c>
      <c r="C12402" t="s">
        <v>2207</v>
      </c>
      <c r="D12402" t="s">
        <v>707</v>
      </c>
      <c r="E12402">
        <v>2020</v>
      </c>
      <c r="F12402">
        <v>10</v>
      </c>
      <c r="G12402" t="s">
        <v>2223</v>
      </c>
      <c r="H12402">
        <v>19.399999999999999</v>
      </c>
      <c r="I12402">
        <v>576.23800000000006</v>
      </c>
      <c r="J12402">
        <v>20201029</v>
      </c>
      <c r="K12402" s="1">
        <f t="shared" si="193"/>
        <v>29.702989690721655</v>
      </c>
    </row>
    <row r="12403" spans="1:11" x14ac:dyDescent="0.3">
      <c r="A12403" t="s">
        <v>6</v>
      </c>
      <c r="B12403">
        <v>2020</v>
      </c>
      <c r="C12403" t="s">
        <v>2207</v>
      </c>
      <c r="D12403" t="s">
        <v>707</v>
      </c>
      <c r="E12403">
        <v>2020</v>
      </c>
      <c r="F12403">
        <v>11</v>
      </c>
      <c r="G12403" t="s">
        <v>2242</v>
      </c>
      <c r="H12403">
        <v>7.77</v>
      </c>
      <c r="I12403">
        <v>161.61600000000001</v>
      </c>
      <c r="J12403">
        <v>20201106</v>
      </c>
      <c r="K12403" s="2">
        <f t="shared" si="193"/>
        <v>20.800000000000004</v>
      </c>
    </row>
    <row r="12404" spans="1:11" x14ac:dyDescent="0.3">
      <c r="A12404" t="s">
        <v>6</v>
      </c>
      <c r="B12404">
        <v>2020</v>
      </c>
      <c r="C12404" t="s">
        <v>2207</v>
      </c>
      <c r="D12404" t="s">
        <v>707</v>
      </c>
      <c r="E12404">
        <v>2020</v>
      </c>
      <c r="F12404">
        <v>12</v>
      </c>
      <c r="G12404" t="s">
        <v>2247</v>
      </c>
      <c r="H12404">
        <v>36.01</v>
      </c>
      <c r="I12404">
        <v>742.97</v>
      </c>
      <c r="J12404">
        <v>20201214</v>
      </c>
      <c r="K12404" s="2">
        <f t="shared" si="193"/>
        <v>20.632324354346018</v>
      </c>
    </row>
    <row r="12405" spans="1:11" x14ac:dyDescent="0.3">
      <c r="A12405" t="s">
        <v>6</v>
      </c>
      <c r="B12405">
        <v>2020</v>
      </c>
      <c r="C12405" t="s">
        <v>2207</v>
      </c>
      <c r="D12405" t="s">
        <v>707</v>
      </c>
      <c r="E12405">
        <v>2021</v>
      </c>
      <c r="F12405">
        <v>1</v>
      </c>
      <c r="G12405" t="s">
        <v>2248</v>
      </c>
      <c r="H12405">
        <v>38.909999999999997</v>
      </c>
      <c r="I12405">
        <v>899.005</v>
      </c>
      <c r="J12405">
        <v>20210106</v>
      </c>
      <c r="K12405" s="1">
        <f t="shared" si="193"/>
        <v>23.104728861475202</v>
      </c>
    </row>
    <row r="12406" spans="1:11" x14ac:dyDescent="0.3">
      <c r="A12406" t="s">
        <v>6</v>
      </c>
      <c r="B12406">
        <v>2020</v>
      </c>
      <c r="C12406" t="s">
        <v>2207</v>
      </c>
      <c r="D12406" t="s">
        <v>707</v>
      </c>
      <c r="E12406">
        <v>2021</v>
      </c>
      <c r="F12406">
        <v>1</v>
      </c>
      <c r="G12406" t="s">
        <v>2249</v>
      </c>
      <c r="H12406">
        <v>0.19</v>
      </c>
      <c r="I12406">
        <v>2.964</v>
      </c>
      <c r="J12406">
        <v>20210113</v>
      </c>
      <c r="K12406" s="1">
        <f t="shared" si="193"/>
        <v>15.6</v>
      </c>
    </row>
    <row r="12407" spans="1:11" x14ac:dyDescent="0.3">
      <c r="A12407" t="s">
        <v>6</v>
      </c>
      <c r="B12407">
        <v>2020</v>
      </c>
      <c r="C12407" t="s">
        <v>2207</v>
      </c>
      <c r="D12407" t="s">
        <v>707</v>
      </c>
      <c r="E12407">
        <v>2021</v>
      </c>
      <c r="F12407">
        <v>1</v>
      </c>
      <c r="G12407" t="s">
        <v>2250</v>
      </c>
      <c r="H12407">
        <v>0.59</v>
      </c>
      <c r="I12407">
        <v>14.455</v>
      </c>
      <c r="J12407">
        <v>20210119</v>
      </c>
      <c r="K12407" s="2">
        <f t="shared" si="193"/>
        <v>24.5</v>
      </c>
    </row>
    <row r="12408" spans="1:11" x14ac:dyDescent="0.3">
      <c r="A12408" t="s">
        <v>6</v>
      </c>
      <c r="B12408">
        <v>2020</v>
      </c>
      <c r="C12408" t="s">
        <v>2207</v>
      </c>
      <c r="D12408" t="s">
        <v>707</v>
      </c>
      <c r="E12408">
        <v>2021</v>
      </c>
      <c r="F12408">
        <v>1</v>
      </c>
      <c r="G12408" t="s">
        <v>2251</v>
      </c>
      <c r="H12408">
        <v>90.23</v>
      </c>
      <c r="I12408">
        <v>1223.9179999999999</v>
      </c>
      <c r="J12408">
        <v>20210127</v>
      </c>
      <c r="K12408" s="2">
        <f t="shared" si="193"/>
        <v>13.564424249141082</v>
      </c>
    </row>
    <row r="12409" spans="1:11" x14ac:dyDescent="0.3">
      <c r="A12409" t="s">
        <v>6</v>
      </c>
      <c r="B12409">
        <v>2020</v>
      </c>
      <c r="C12409" t="s">
        <v>2207</v>
      </c>
      <c r="D12409" t="s">
        <v>707</v>
      </c>
      <c r="E12409">
        <v>2021</v>
      </c>
      <c r="F12409">
        <v>2</v>
      </c>
      <c r="G12409" t="s">
        <v>2254</v>
      </c>
      <c r="H12409">
        <v>21.36</v>
      </c>
      <c r="I12409">
        <v>521.58000000000004</v>
      </c>
      <c r="J12409">
        <v>20210215</v>
      </c>
      <c r="K12409" s="1">
        <f t="shared" si="193"/>
        <v>24.418539325842698</v>
      </c>
    </row>
    <row r="12410" spans="1:11" x14ac:dyDescent="0.3">
      <c r="A12410" t="s">
        <v>6</v>
      </c>
      <c r="B12410">
        <v>2020</v>
      </c>
      <c r="C12410" t="s">
        <v>2207</v>
      </c>
      <c r="D12410" t="s">
        <v>707</v>
      </c>
      <c r="E12410">
        <v>2021</v>
      </c>
      <c r="F12410">
        <v>3</v>
      </c>
      <c r="G12410" t="s">
        <v>2255</v>
      </c>
      <c r="H12410">
        <v>90.79</v>
      </c>
      <c r="I12410">
        <v>1352.8589999999999</v>
      </c>
      <c r="J12410">
        <v>20210303</v>
      </c>
      <c r="K12410" s="2">
        <f t="shared" si="193"/>
        <v>14.900969269743362</v>
      </c>
    </row>
    <row r="12411" spans="1:11" x14ac:dyDescent="0.3">
      <c r="A12411" t="s">
        <v>6</v>
      </c>
      <c r="B12411">
        <v>2020</v>
      </c>
      <c r="C12411" t="s">
        <v>2207</v>
      </c>
      <c r="D12411" t="s">
        <v>707</v>
      </c>
      <c r="E12411">
        <v>2021</v>
      </c>
      <c r="F12411">
        <v>3</v>
      </c>
      <c r="G12411" t="s">
        <v>2256</v>
      </c>
      <c r="H12411">
        <v>48.93</v>
      </c>
      <c r="I12411">
        <v>885.36500000000001</v>
      </c>
      <c r="J12411">
        <v>20210311</v>
      </c>
      <c r="K12411" s="2">
        <f t="shared" si="193"/>
        <v>18.094522787655833</v>
      </c>
    </row>
    <row r="12412" spans="1:11" x14ac:dyDescent="0.3">
      <c r="A12412" t="s">
        <v>6</v>
      </c>
      <c r="B12412">
        <v>2020</v>
      </c>
      <c r="C12412" t="s">
        <v>2207</v>
      </c>
      <c r="D12412" t="s">
        <v>707</v>
      </c>
      <c r="E12412">
        <v>2021</v>
      </c>
      <c r="F12412">
        <v>3</v>
      </c>
      <c r="G12412" t="s">
        <v>2257</v>
      </c>
      <c r="H12412">
        <v>301.76</v>
      </c>
      <c r="I12412">
        <v>4476.1120000000001</v>
      </c>
      <c r="J12412">
        <v>20210319</v>
      </c>
      <c r="K12412" s="2">
        <f t="shared" si="193"/>
        <v>14.833351007423119</v>
      </c>
    </row>
    <row r="12413" spans="1:11" x14ac:dyDescent="0.3">
      <c r="A12413" t="s">
        <v>6</v>
      </c>
      <c r="B12413">
        <v>2020</v>
      </c>
      <c r="C12413" t="s">
        <v>2207</v>
      </c>
      <c r="D12413" t="s">
        <v>707</v>
      </c>
      <c r="E12413">
        <v>2021</v>
      </c>
      <c r="F12413">
        <v>4</v>
      </c>
      <c r="G12413" t="s">
        <v>2262</v>
      </c>
      <c r="H12413">
        <v>10.18</v>
      </c>
      <c r="I12413">
        <v>142.52000000000001</v>
      </c>
      <c r="J12413">
        <v>20210419</v>
      </c>
      <c r="K12413" s="1">
        <f t="shared" si="193"/>
        <v>14.000000000000002</v>
      </c>
    </row>
    <row r="12414" spans="1:11" x14ac:dyDescent="0.3">
      <c r="A12414" t="s">
        <v>6</v>
      </c>
      <c r="B12414">
        <v>2020</v>
      </c>
      <c r="C12414" t="s">
        <v>2207</v>
      </c>
      <c r="D12414" t="s">
        <v>707</v>
      </c>
      <c r="E12414">
        <v>2021</v>
      </c>
      <c r="F12414">
        <v>4</v>
      </c>
      <c r="G12414" t="s">
        <v>2263</v>
      </c>
      <c r="H12414">
        <v>30.09</v>
      </c>
      <c r="I12414">
        <v>532.35699999999997</v>
      </c>
      <c r="J12414">
        <v>20210430</v>
      </c>
      <c r="K12414" s="2">
        <f t="shared" si="193"/>
        <v>17.692156862745097</v>
      </c>
    </row>
    <row r="12415" spans="1:11" x14ac:dyDescent="0.3">
      <c r="A12415" t="s">
        <v>6</v>
      </c>
      <c r="B12415">
        <v>2020</v>
      </c>
      <c r="C12415" t="s">
        <v>2207</v>
      </c>
      <c r="D12415" t="s">
        <v>707</v>
      </c>
      <c r="E12415">
        <v>2021</v>
      </c>
      <c r="F12415">
        <v>5</v>
      </c>
      <c r="G12415" t="s">
        <v>2265</v>
      </c>
      <c r="H12415">
        <v>135.91</v>
      </c>
      <c r="I12415">
        <v>2168.8220000000001</v>
      </c>
      <c r="J12415">
        <v>20210514</v>
      </c>
      <c r="K12415" s="2">
        <f t="shared" si="193"/>
        <v>15.957780884408802</v>
      </c>
    </row>
    <row r="12416" spans="1:11" x14ac:dyDescent="0.3">
      <c r="A12416" t="s">
        <v>6</v>
      </c>
      <c r="B12416">
        <v>2020</v>
      </c>
      <c r="C12416" t="s">
        <v>2207</v>
      </c>
      <c r="D12416" t="s">
        <v>707</v>
      </c>
      <c r="E12416">
        <v>2021</v>
      </c>
      <c r="F12416">
        <v>5</v>
      </c>
      <c r="G12416" t="s">
        <v>2266</v>
      </c>
      <c r="H12416">
        <v>7.98</v>
      </c>
      <c r="I12416">
        <v>178.75200000000001</v>
      </c>
      <c r="J12416">
        <v>20210521</v>
      </c>
      <c r="K12416" s="1">
        <f t="shared" si="193"/>
        <v>22.4</v>
      </c>
    </row>
    <row r="12417" spans="1:11" x14ac:dyDescent="0.3">
      <c r="A12417" t="s">
        <v>6</v>
      </c>
      <c r="B12417">
        <v>2020</v>
      </c>
      <c r="C12417" t="s">
        <v>2207</v>
      </c>
      <c r="D12417" t="s">
        <v>707</v>
      </c>
      <c r="E12417">
        <v>2021</v>
      </c>
      <c r="F12417">
        <v>5</v>
      </c>
      <c r="G12417" t="s">
        <v>2267</v>
      </c>
      <c r="H12417">
        <v>94.41</v>
      </c>
      <c r="I12417">
        <v>1550.34</v>
      </c>
      <c r="J12417">
        <v>20210528</v>
      </c>
      <c r="K12417" s="2">
        <f t="shared" si="193"/>
        <v>16.421353670162059</v>
      </c>
    </row>
    <row r="12418" spans="1:11" x14ac:dyDescent="0.3">
      <c r="A12418" t="s">
        <v>6</v>
      </c>
      <c r="B12418">
        <v>2020</v>
      </c>
      <c r="C12418" t="s">
        <v>2207</v>
      </c>
      <c r="D12418" t="s">
        <v>707</v>
      </c>
      <c r="E12418">
        <v>2021</v>
      </c>
      <c r="F12418">
        <v>5</v>
      </c>
      <c r="G12418" t="s">
        <v>2271</v>
      </c>
      <c r="H12418">
        <v>0.16</v>
      </c>
      <c r="I12418">
        <v>3.0720000000000001</v>
      </c>
      <c r="J12418">
        <v>20210531</v>
      </c>
      <c r="K12418" s="2">
        <f t="shared" si="193"/>
        <v>19.2</v>
      </c>
    </row>
    <row r="12419" spans="1:11" x14ac:dyDescent="0.3">
      <c r="A12419" t="s">
        <v>6</v>
      </c>
      <c r="B12419">
        <v>2020</v>
      </c>
      <c r="C12419" t="s">
        <v>2207</v>
      </c>
      <c r="D12419" t="s">
        <v>707</v>
      </c>
      <c r="E12419">
        <v>2021</v>
      </c>
      <c r="F12419">
        <v>6</v>
      </c>
      <c r="G12419" t="s">
        <v>2271</v>
      </c>
      <c r="H12419">
        <v>60.07</v>
      </c>
      <c r="I12419">
        <v>994.16</v>
      </c>
      <c r="J12419">
        <v>20210604</v>
      </c>
      <c r="K12419" s="1">
        <f t="shared" ref="K12419:K12482" si="194">I12419/H12419</f>
        <v>16.550024970867319</v>
      </c>
    </row>
    <row r="12420" spans="1:11" x14ac:dyDescent="0.3">
      <c r="A12420" t="s">
        <v>6</v>
      </c>
      <c r="B12420">
        <v>2020</v>
      </c>
      <c r="C12420" t="s">
        <v>2207</v>
      </c>
      <c r="D12420" t="s">
        <v>707</v>
      </c>
      <c r="E12420">
        <v>2021</v>
      </c>
      <c r="F12420">
        <v>6</v>
      </c>
      <c r="G12420" t="s">
        <v>2268</v>
      </c>
      <c r="H12420">
        <v>23</v>
      </c>
      <c r="I12420">
        <v>449.72800000000001</v>
      </c>
      <c r="J12420">
        <v>20210608</v>
      </c>
      <c r="K12420" s="1">
        <f t="shared" si="194"/>
        <v>19.553391304347826</v>
      </c>
    </row>
    <row r="12421" spans="1:11" x14ac:dyDescent="0.3">
      <c r="A12421" t="s">
        <v>6</v>
      </c>
      <c r="B12421">
        <v>2020</v>
      </c>
      <c r="C12421" t="s">
        <v>2207</v>
      </c>
      <c r="D12421" t="s">
        <v>707</v>
      </c>
      <c r="E12421">
        <v>2021</v>
      </c>
      <c r="F12421">
        <v>6</v>
      </c>
      <c r="G12421" t="s">
        <v>2269</v>
      </c>
      <c r="H12421">
        <v>63.22</v>
      </c>
      <c r="I12421">
        <v>1234.873</v>
      </c>
      <c r="J12421">
        <v>20210616</v>
      </c>
      <c r="K12421" s="2">
        <f t="shared" si="194"/>
        <v>19.532948434039863</v>
      </c>
    </row>
    <row r="12422" spans="1:11" x14ac:dyDescent="0.3">
      <c r="A12422" t="s">
        <v>6</v>
      </c>
      <c r="B12422">
        <v>2020</v>
      </c>
      <c r="C12422" t="s">
        <v>2207</v>
      </c>
      <c r="D12422" t="s">
        <v>699</v>
      </c>
      <c r="E12422">
        <v>2020</v>
      </c>
      <c r="F12422">
        <v>7</v>
      </c>
      <c r="G12422" t="s">
        <v>1069</v>
      </c>
      <c r="H12422">
        <v>23.34</v>
      </c>
      <c r="I12422">
        <v>263.18400000000003</v>
      </c>
      <c r="J12422">
        <v>20200703</v>
      </c>
      <c r="K12422" s="2">
        <f t="shared" si="194"/>
        <v>11.276092544987147</v>
      </c>
    </row>
    <row r="12423" spans="1:11" x14ac:dyDescent="0.3">
      <c r="A12423" t="s">
        <v>6</v>
      </c>
      <c r="B12423">
        <v>2020</v>
      </c>
      <c r="C12423" t="s">
        <v>2207</v>
      </c>
      <c r="D12423" t="s">
        <v>699</v>
      </c>
      <c r="E12423">
        <v>2020</v>
      </c>
      <c r="F12423">
        <v>7</v>
      </c>
      <c r="G12423" t="s">
        <v>727</v>
      </c>
      <c r="H12423">
        <v>15.23</v>
      </c>
      <c r="I12423">
        <v>205.65700000000001</v>
      </c>
      <c r="J12423">
        <v>20200711</v>
      </c>
      <c r="K12423" s="2">
        <f t="shared" si="194"/>
        <v>13.503414313854236</v>
      </c>
    </row>
    <row r="12424" spans="1:11" x14ac:dyDescent="0.3">
      <c r="A12424" t="s">
        <v>6</v>
      </c>
      <c r="B12424">
        <v>2020</v>
      </c>
      <c r="C12424" t="s">
        <v>2207</v>
      </c>
      <c r="D12424" t="s">
        <v>699</v>
      </c>
      <c r="E12424">
        <v>2020</v>
      </c>
      <c r="F12424">
        <v>7</v>
      </c>
      <c r="G12424" t="s">
        <v>726</v>
      </c>
      <c r="H12424">
        <v>1215.42</v>
      </c>
      <c r="I12424">
        <v>14671.906999999999</v>
      </c>
      <c r="J12424">
        <v>20200718</v>
      </c>
      <c r="K12424" s="1">
        <f t="shared" si="194"/>
        <v>12.071470767306772</v>
      </c>
    </row>
    <row r="12425" spans="1:11" x14ac:dyDescent="0.3">
      <c r="A12425" t="s">
        <v>6</v>
      </c>
      <c r="B12425">
        <v>2020</v>
      </c>
      <c r="C12425" t="s">
        <v>2207</v>
      </c>
      <c r="D12425" t="s">
        <v>699</v>
      </c>
      <c r="E12425">
        <v>2020</v>
      </c>
      <c r="F12425">
        <v>7</v>
      </c>
      <c r="G12425" t="s">
        <v>723</v>
      </c>
      <c r="H12425">
        <v>10946.39</v>
      </c>
      <c r="I12425">
        <v>113867.34699999999</v>
      </c>
      <c r="J12425">
        <v>20200725</v>
      </c>
      <c r="K12425" s="2">
        <f t="shared" si="194"/>
        <v>10.402273900345229</v>
      </c>
    </row>
    <row r="12426" spans="1:11" x14ac:dyDescent="0.3">
      <c r="A12426" t="s">
        <v>6</v>
      </c>
      <c r="B12426">
        <v>2020</v>
      </c>
      <c r="C12426" t="s">
        <v>2207</v>
      </c>
      <c r="D12426" t="s">
        <v>699</v>
      </c>
      <c r="E12426">
        <v>2020</v>
      </c>
      <c r="F12426">
        <v>7</v>
      </c>
      <c r="G12426" t="s">
        <v>721</v>
      </c>
      <c r="H12426">
        <v>4934.09</v>
      </c>
      <c r="I12426">
        <v>53849.781999999999</v>
      </c>
      <c r="J12426">
        <v>20200731</v>
      </c>
      <c r="K12426" s="2">
        <f t="shared" si="194"/>
        <v>10.913822406968661</v>
      </c>
    </row>
    <row r="12427" spans="1:11" x14ac:dyDescent="0.3">
      <c r="A12427" t="s">
        <v>6</v>
      </c>
      <c r="B12427">
        <v>2020</v>
      </c>
      <c r="C12427" t="s">
        <v>2207</v>
      </c>
      <c r="D12427" t="s">
        <v>699</v>
      </c>
      <c r="E12427">
        <v>2020</v>
      </c>
      <c r="F12427">
        <v>8</v>
      </c>
      <c r="G12427" t="s">
        <v>721</v>
      </c>
      <c r="H12427">
        <v>68.930000000000007</v>
      </c>
      <c r="I12427">
        <v>691.43600000000004</v>
      </c>
      <c r="J12427">
        <v>20200801</v>
      </c>
      <c r="K12427" s="2">
        <f t="shared" si="194"/>
        <v>10.03098795879878</v>
      </c>
    </row>
    <row r="12428" spans="1:11" x14ac:dyDescent="0.3">
      <c r="A12428" t="s">
        <v>6</v>
      </c>
      <c r="B12428">
        <v>2020</v>
      </c>
      <c r="C12428" t="s">
        <v>2207</v>
      </c>
      <c r="D12428" t="s">
        <v>699</v>
      </c>
      <c r="E12428">
        <v>2020</v>
      </c>
      <c r="F12428">
        <v>8</v>
      </c>
      <c r="G12428" t="s">
        <v>716</v>
      </c>
      <c r="H12428">
        <v>1115.05</v>
      </c>
      <c r="I12428">
        <v>12455.73</v>
      </c>
      <c r="J12428">
        <v>20200807</v>
      </c>
      <c r="K12428" s="2">
        <f t="shared" si="194"/>
        <v>11.170557374108784</v>
      </c>
    </row>
    <row r="12429" spans="1:11" x14ac:dyDescent="0.3">
      <c r="A12429" t="s">
        <v>6</v>
      </c>
      <c r="B12429">
        <v>2020</v>
      </c>
      <c r="C12429" t="s">
        <v>2207</v>
      </c>
      <c r="D12429" t="s">
        <v>699</v>
      </c>
      <c r="E12429">
        <v>2020</v>
      </c>
      <c r="F12429">
        <v>8</v>
      </c>
      <c r="G12429" t="s">
        <v>722</v>
      </c>
      <c r="H12429">
        <v>51.22</v>
      </c>
      <c r="I12429">
        <v>587.32299999999998</v>
      </c>
      <c r="J12429">
        <v>20200813</v>
      </c>
      <c r="K12429" s="2">
        <f t="shared" si="194"/>
        <v>11.466673174541194</v>
      </c>
    </row>
    <row r="12430" spans="1:11" x14ac:dyDescent="0.3">
      <c r="A12430" t="s">
        <v>6</v>
      </c>
      <c r="B12430">
        <v>2020</v>
      </c>
      <c r="C12430" t="s">
        <v>2207</v>
      </c>
      <c r="D12430" t="s">
        <v>699</v>
      </c>
      <c r="E12430">
        <v>2020</v>
      </c>
      <c r="F12430">
        <v>8</v>
      </c>
      <c r="G12430" t="s">
        <v>724</v>
      </c>
      <c r="H12430">
        <v>45.44</v>
      </c>
      <c r="I12430">
        <v>466.03300000000002</v>
      </c>
      <c r="J12430">
        <v>20200821</v>
      </c>
      <c r="K12430" s="2">
        <f t="shared" si="194"/>
        <v>10.256007922535213</v>
      </c>
    </row>
    <row r="12431" spans="1:11" x14ac:dyDescent="0.3">
      <c r="A12431" t="s">
        <v>6</v>
      </c>
      <c r="B12431">
        <v>2020</v>
      </c>
      <c r="C12431" t="s">
        <v>2207</v>
      </c>
      <c r="D12431" t="s">
        <v>699</v>
      </c>
      <c r="E12431">
        <v>2020</v>
      </c>
      <c r="F12431">
        <v>8</v>
      </c>
      <c r="G12431" t="s">
        <v>728</v>
      </c>
      <c r="H12431">
        <v>119.22</v>
      </c>
      <c r="I12431">
        <v>1216.5550000000001</v>
      </c>
      <c r="J12431">
        <v>20200828</v>
      </c>
      <c r="K12431" s="1">
        <f t="shared" si="194"/>
        <v>10.204286193591679</v>
      </c>
    </row>
    <row r="12432" spans="1:11" x14ac:dyDescent="0.3">
      <c r="A12432" t="s">
        <v>6</v>
      </c>
      <c r="B12432">
        <v>2020</v>
      </c>
      <c r="C12432" t="s">
        <v>2207</v>
      </c>
      <c r="D12432" t="s">
        <v>699</v>
      </c>
      <c r="E12432">
        <v>2020</v>
      </c>
      <c r="F12432">
        <v>9</v>
      </c>
      <c r="G12432" t="s">
        <v>717</v>
      </c>
      <c r="H12432">
        <v>97.38</v>
      </c>
      <c r="I12432">
        <v>1050.4670000000001</v>
      </c>
      <c r="J12432">
        <v>20200904</v>
      </c>
      <c r="K12432" s="1">
        <f t="shared" si="194"/>
        <v>10.787297186280552</v>
      </c>
    </row>
    <row r="12433" spans="1:11" x14ac:dyDescent="0.3">
      <c r="A12433" t="s">
        <v>6</v>
      </c>
      <c r="B12433">
        <v>2020</v>
      </c>
      <c r="C12433" t="s">
        <v>2207</v>
      </c>
      <c r="D12433" t="s">
        <v>699</v>
      </c>
      <c r="E12433">
        <v>2020</v>
      </c>
      <c r="F12433">
        <v>9</v>
      </c>
      <c r="G12433" t="s">
        <v>718</v>
      </c>
      <c r="H12433">
        <v>225.38</v>
      </c>
      <c r="I12433">
        <v>2396.788</v>
      </c>
      <c r="J12433">
        <v>20200910</v>
      </c>
      <c r="K12433" s="2">
        <f t="shared" si="194"/>
        <v>10.634430739196025</v>
      </c>
    </row>
    <row r="12434" spans="1:11" x14ac:dyDescent="0.3">
      <c r="A12434" t="s">
        <v>6</v>
      </c>
      <c r="B12434">
        <v>2020</v>
      </c>
      <c r="C12434" t="s">
        <v>2207</v>
      </c>
      <c r="D12434" t="s">
        <v>699</v>
      </c>
      <c r="E12434">
        <v>2020</v>
      </c>
      <c r="F12434">
        <v>9</v>
      </c>
      <c r="G12434" t="s">
        <v>719</v>
      </c>
      <c r="H12434">
        <v>58.04</v>
      </c>
      <c r="I12434">
        <v>619.73400000000004</v>
      </c>
      <c r="J12434">
        <v>20200917</v>
      </c>
      <c r="K12434" s="2">
        <f t="shared" si="194"/>
        <v>10.677705031013096</v>
      </c>
    </row>
    <row r="12435" spans="1:11" x14ac:dyDescent="0.3">
      <c r="A12435" t="s">
        <v>6</v>
      </c>
      <c r="B12435">
        <v>2020</v>
      </c>
      <c r="C12435" t="s">
        <v>2207</v>
      </c>
      <c r="D12435" t="s">
        <v>699</v>
      </c>
      <c r="E12435">
        <v>2020</v>
      </c>
      <c r="F12435">
        <v>9</v>
      </c>
      <c r="G12435" t="s">
        <v>720</v>
      </c>
      <c r="H12435">
        <v>45.9</v>
      </c>
      <c r="I12435">
        <v>541.87800000000004</v>
      </c>
      <c r="J12435">
        <v>20200925</v>
      </c>
      <c r="K12435" s="2">
        <f t="shared" si="194"/>
        <v>11.805620915032682</v>
      </c>
    </row>
    <row r="12436" spans="1:11" x14ac:dyDescent="0.3">
      <c r="A12436" t="s">
        <v>6</v>
      </c>
      <c r="B12436">
        <v>2020</v>
      </c>
      <c r="C12436" t="s">
        <v>2207</v>
      </c>
      <c r="D12436" t="s">
        <v>699</v>
      </c>
      <c r="E12436">
        <v>2020</v>
      </c>
      <c r="F12436">
        <v>9</v>
      </c>
      <c r="G12436" t="s">
        <v>713</v>
      </c>
      <c r="H12436">
        <v>34.74</v>
      </c>
      <c r="I12436">
        <v>376.58800000000002</v>
      </c>
      <c r="J12436">
        <v>20200930</v>
      </c>
      <c r="K12436" s="2">
        <f t="shared" si="194"/>
        <v>10.840184225676454</v>
      </c>
    </row>
    <row r="12437" spans="1:11" x14ac:dyDescent="0.3">
      <c r="A12437" t="s">
        <v>6</v>
      </c>
      <c r="B12437">
        <v>2020</v>
      </c>
      <c r="C12437" t="s">
        <v>2207</v>
      </c>
      <c r="D12437" t="s">
        <v>699</v>
      </c>
      <c r="E12437">
        <v>2020</v>
      </c>
      <c r="F12437">
        <v>10</v>
      </c>
      <c r="G12437" t="s">
        <v>714</v>
      </c>
      <c r="H12437">
        <v>63.31</v>
      </c>
      <c r="I12437">
        <v>644.76800000000003</v>
      </c>
      <c r="J12437">
        <v>20201014</v>
      </c>
      <c r="K12437" s="2">
        <f t="shared" si="194"/>
        <v>10.184299478755332</v>
      </c>
    </row>
    <row r="12438" spans="1:11" x14ac:dyDescent="0.3">
      <c r="A12438" t="s">
        <v>6</v>
      </c>
      <c r="B12438">
        <v>2020</v>
      </c>
      <c r="C12438" t="s">
        <v>2207</v>
      </c>
      <c r="D12438" t="s">
        <v>699</v>
      </c>
      <c r="E12438">
        <v>2020</v>
      </c>
      <c r="F12438">
        <v>11</v>
      </c>
      <c r="G12438" t="s">
        <v>2242</v>
      </c>
      <c r="H12438">
        <v>13.22</v>
      </c>
      <c r="I12438">
        <v>141.16200000000001</v>
      </c>
      <c r="J12438">
        <v>20201103</v>
      </c>
      <c r="K12438" s="1">
        <f t="shared" si="194"/>
        <v>10.677912254160363</v>
      </c>
    </row>
    <row r="12439" spans="1:11" x14ac:dyDescent="0.3">
      <c r="A12439" t="s">
        <v>6</v>
      </c>
      <c r="B12439">
        <v>2020</v>
      </c>
      <c r="C12439" t="s">
        <v>2207</v>
      </c>
      <c r="D12439" t="s">
        <v>699</v>
      </c>
      <c r="E12439">
        <v>2020</v>
      </c>
      <c r="F12439">
        <v>11</v>
      </c>
      <c r="G12439" t="s">
        <v>2244</v>
      </c>
      <c r="H12439">
        <v>183.74</v>
      </c>
      <c r="I12439">
        <v>1869.0129999999999</v>
      </c>
      <c r="J12439">
        <v>20201118</v>
      </c>
      <c r="K12439" s="2">
        <f t="shared" si="194"/>
        <v>10.172052900838139</v>
      </c>
    </row>
    <row r="12440" spans="1:11" x14ac:dyDescent="0.3">
      <c r="A12440" t="s">
        <v>6</v>
      </c>
      <c r="B12440">
        <v>2020</v>
      </c>
      <c r="C12440" t="s">
        <v>2207</v>
      </c>
      <c r="D12440" t="s">
        <v>699</v>
      </c>
      <c r="E12440">
        <v>2020</v>
      </c>
      <c r="F12440">
        <v>12</v>
      </c>
      <c r="G12440" t="s">
        <v>2240</v>
      </c>
      <c r="H12440">
        <v>435.3</v>
      </c>
      <c r="I12440">
        <v>5205.42</v>
      </c>
      <c r="J12440">
        <v>20201204</v>
      </c>
      <c r="K12440" s="2">
        <f t="shared" si="194"/>
        <v>11.958235699517575</v>
      </c>
    </row>
    <row r="12441" spans="1:11" x14ac:dyDescent="0.3">
      <c r="A12441" t="s">
        <v>6</v>
      </c>
      <c r="B12441">
        <v>2020</v>
      </c>
      <c r="C12441" t="s">
        <v>2207</v>
      </c>
      <c r="D12441" t="s">
        <v>699</v>
      </c>
      <c r="E12441">
        <v>2020</v>
      </c>
      <c r="F12441">
        <v>12</v>
      </c>
      <c r="G12441" t="s">
        <v>2246</v>
      </c>
      <c r="H12441">
        <v>5.41</v>
      </c>
      <c r="I12441">
        <v>59.51</v>
      </c>
      <c r="J12441">
        <v>20201211</v>
      </c>
      <c r="K12441" s="1">
        <f t="shared" si="194"/>
        <v>11</v>
      </c>
    </row>
    <row r="12442" spans="1:11" x14ac:dyDescent="0.3">
      <c r="A12442" t="s">
        <v>6</v>
      </c>
      <c r="B12442">
        <v>2020</v>
      </c>
      <c r="C12442" t="s">
        <v>2207</v>
      </c>
      <c r="D12442" t="s">
        <v>699</v>
      </c>
      <c r="E12442">
        <v>2020</v>
      </c>
      <c r="F12442">
        <v>12</v>
      </c>
      <c r="G12442" t="s">
        <v>2247</v>
      </c>
      <c r="H12442">
        <v>149.25</v>
      </c>
      <c r="I12442">
        <v>1799.5820000000001</v>
      </c>
      <c r="J12442">
        <v>20201218</v>
      </c>
      <c r="K12442" s="1">
        <f t="shared" si="194"/>
        <v>12.057500837520939</v>
      </c>
    </row>
    <row r="12443" spans="1:11" x14ac:dyDescent="0.3">
      <c r="A12443" t="s">
        <v>6</v>
      </c>
      <c r="B12443">
        <v>2020</v>
      </c>
      <c r="C12443" t="s">
        <v>2207</v>
      </c>
      <c r="D12443" t="s">
        <v>699</v>
      </c>
      <c r="E12443">
        <v>2021</v>
      </c>
      <c r="F12443">
        <v>1</v>
      </c>
      <c r="G12443" t="s">
        <v>2248</v>
      </c>
      <c r="H12443">
        <v>150.59</v>
      </c>
      <c r="I12443">
        <v>1669.1780000000001</v>
      </c>
      <c r="J12443">
        <v>20210108</v>
      </c>
      <c r="K12443" s="1">
        <f t="shared" si="194"/>
        <v>11.084255262633642</v>
      </c>
    </row>
    <row r="12444" spans="1:11" x14ac:dyDescent="0.3">
      <c r="A12444" t="s">
        <v>6</v>
      </c>
      <c r="B12444">
        <v>2020</v>
      </c>
      <c r="C12444" t="s">
        <v>2207</v>
      </c>
      <c r="D12444" t="s">
        <v>699</v>
      </c>
      <c r="E12444">
        <v>2021</v>
      </c>
      <c r="F12444">
        <v>1</v>
      </c>
      <c r="G12444" t="s">
        <v>2249</v>
      </c>
      <c r="H12444">
        <v>460.14</v>
      </c>
      <c r="I12444">
        <v>4980.6009999999997</v>
      </c>
      <c r="J12444">
        <v>20210115</v>
      </c>
      <c r="K12444" s="1">
        <f t="shared" si="194"/>
        <v>10.824099187203894</v>
      </c>
    </row>
    <row r="12445" spans="1:11" x14ac:dyDescent="0.3">
      <c r="A12445" t="s">
        <v>6</v>
      </c>
      <c r="B12445">
        <v>2020</v>
      </c>
      <c r="C12445" t="s">
        <v>2207</v>
      </c>
      <c r="D12445" t="s">
        <v>699</v>
      </c>
      <c r="E12445">
        <v>2021</v>
      </c>
      <c r="F12445">
        <v>1</v>
      </c>
      <c r="G12445" t="s">
        <v>2250</v>
      </c>
      <c r="H12445">
        <v>733.19</v>
      </c>
      <c r="I12445">
        <v>8314.7900000000009</v>
      </c>
      <c r="J12445">
        <v>20210122</v>
      </c>
      <c r="K12445" s="2">
        <f t="shared" si="194"/>
        <v>11.340566565283215</v>
      </c>
    </row>
    <row r="12446" spans="1:11" x14ac:dyDescent="0.3">
      <c r="A12446" t="s">
        <v>6</v>
      </c>
      <c r="B12446">
        <v>2020</v>
      </c>
      <c r="C12446" t="s">
        <v>2207</v>
      </c>
      <c r="D12446" t="s">
        <v>699</v>
      </c>
      <c r="E12446">
        <v>2021</v>
      </c>
      <c r="F12446">
        <v>1</v>
      </c>
      <c r="G12446" t="s">
        <v>2251</v>
      </c>
      <c r="H12446">
        <v>545.04999999999995</v>
      </c>
      <c r="I12446">
        <v>5759.7190000000001</v>
      </c>
      <c r="J12446">
        <v>20210129</v>
      </c>
      <c r="K12446" s="2">
        <f t="shared" si="194"/>
        <v>10.567322264012477</v>
      </c>
    </row>
    <row r="12447" spans="1:11" x14ac:dyDescent="0.3">
      <c r="A12447" t="s">
        <v>6</v>
      </c>
      <c r="B12447">
        <v>2020</v>
      </c>
      <c r="C12447" t="s">
        <v>2207</v>
      </c>
      <c r="D12447" t="s">
        <v>699</v>
      </c>
      <c r="E12447">
        <v>2021</v>
      </c>
      <c r="F12447">
        <v>2</v>
      </c>
      <c r="G12447" t="s">
        <v>2252</v>
      </c>
      <c r="H12447">
        <v>523.52</v>
      </c>
      <c r="I12447">
        <v>5720.2120000000004</v>
      </c>
      <c r="J12447">
        <v>20210205</v>
      </c>
      <c r="K12447" s="2">
        <f t="shared" si="194"/>
        <v>10.926444070904648</v>
      </c>
    </row>
    <row r="12448" spans="1:11" x14ac:dyDescent="0.3">
      <c r="A12448" t="s">
        <v>6</v>
      </c>
      <c r="B12448">
        <v>2020</v>
      </c>
      <c r="C12448" t="s">
        <v>2207</v>
      </c>
      <c r="D12448" t="s">
        <v>699</v>
      </c>
      <c r="E12448">
        <v>2021</v>
      </c>
      <c r="F12448">
        <v>2</v>
      </c>
      <c r="G12448" t="s">
        <v>2253</v>
      </c>
      <c r="H12448">
        <v>324.37</v>
      </c>
      <c r="I12448">
        <v>3477.8739999999998</v>
      </c>
      <c r="J12448">
        <v>20210212</v>
      </c>
      <c r="K12448" s="2">
        <f t="shared" si="194"/>
        <v>10.721934827511792</v>
      </c>
    </row>
    <row r="12449" spans="1:11" x14ac:dyDescent="0.3">
      <c r="A12449" t="s">
        <v>6</v>
      </c>
      <c r="B12449">
        <v>2020</v>
      </c>
      <c r="C12449" t="s">
        <v>2207</v>
      </c>
      <c r="D12449" t="s">
        <v>699</v>
      </c>
      <c r="E12449">
        <v>2021</v>
      </c>
      <c r="F12449">
        <v>2</v>
      </c>
      <c r="G12449" t="s">
        <v>2254</v>
      </c>
      <c r="H12449">
        <v>490.24</v>
      </c>
      <c r="I12449">
        <v>5471.6170000000002</v>
      </c>
      <c r="J12449">
        <v>20210219</v>
      </c>
      <c r="K12449" s="2">
        <f t="shared" si="194"/>
        <v>11.161098645561358</v>
      </c>
    </row>
    <row r="12450" spans="1:11" x14ac:dyDescent="0.3">
      <c r="A12450" t="s">
        <v>6</v>
      </c>
      <c r="B12450">
        <v>2020</v>
      </c>
      <c r="C12450" t="s">
        <v>2207</v>
      </c>
      <c r="D12450" t="s">
        <v>699</v>
      </c>
      <c r="E12450">
        <v>2021</v>
      </c>
      <c r="F12450">
        <v>2</v>
      </c>
      <c r="G12450" t="s">
        <v>2241</v>
      </c>
      <c r="H12450">
        <v>302.3</v>
      </c>
      <c r="I12450">
        <v>3623.5160000000001</v>
      </c>
      <c r="J12450">
        <v>20210226</v>
      </c>
      <c r="K12450" s="2">
        <f t="shared" si="194"/>
        <v>11.986490241481972</v>
      </c>
    </row>
    <row r="12451" spans="1:11" x14ac:dyDescent="0.3">
      <c r="A12451" t="s">
        <v>6</v>
      </c>
      <c r="B12451">
        <v>2020</v>
      </c>
      <c r="C12451" t="s">
        <v>2207</v>
      </c>
      <c r="D12451" t="s">
        <v>699</v>
      </c>
      <c r="E12451">
        <v>2021</v>
      </c>
      <c r="F12451">
        <v>3</v>
      </c>
      <c r="G12451" t="s">
        <v>2255</v>
      </c>
      <c r="H12451">
        <v>58.19</v>
      </c>
      <c r="I12451">
        <v>731.96900000000005</v>
      </c>
      <c r="J12451">
        <v>20210303</v>
      </c>
      <c r="K12451" s="1">
        <f t="shared" si="194"/>
        <v>12.578948272899124</v>
      </c>
    </row>
    <row r="12452" spans="1:11" x14ac:dyDescent="0.3">
      <c r="A12452" t="s">
        <v>6</v>
      </c>
      <c r="B12452">
        <v>2020</v>
      </c>
      <c r="C12452" t="s">
        <v>2207</v>
      </c>
      <c r="D12452" t="s">
        <v>699</v>
      </c>
      <c r="E12452">
        <v>2021</v>
      </c>
      <c r="F12452">
        <v>3</v>
      </c>
      <c r="G12452" t="s">
        <v>2256</v>
      </c>
      <c r="H12452">
        <v>22.85</v>
      </c>
      <c r="I12452">
        <v>239.36199999999999</v>
      </c>
      <c r="J12452">
        <v>20210308</v>
      </c>
      <c r="K12452" s="1">
        <f t="shared" si="194"/>
        <v>10.475361050328226</v>
      </c>
    </row>
    <row r="12453" spans="1:11" x14ac:dyDescent="0.3">
      <c r="A12453" t="s">
        <v>6</v>
      </c>
      <c r="B12453">
        <v>2020</v>
      </c>
      <c r="C12453" t="s">
        <v>2207</v>
      </c>
      <c r="D12453" t="s">
        <v>699</v>
      </c>
      <c r="E12453">
        <v>2021</v>
      </c>
      <c r="F12453">
        <v>3</v>
      </c>
      <c r="G12453" t="s">
        <v>2257</v>
      </c>
      <c r="H12453">
        <v>65.099999999999994</v>
      </c>
      <c r="I12453">
        <v>747.024</v>
      </c>
      <c r="J12453">
        <v>20210319</v>
      </c>
      <c r="K12453" s="1">
        <f t="shared" si="194"/>
        <v>11.475023041474655</v>
      </c>
    </row>
    <row r="12454" spans="1:11" x14ac:dyDescent="0.3">
      <c r="A12454" t="s">
        <v>6</v>
      </c>
      <c r="B12454">
        <v>2020</v>
      </c>
      <c r="C12454" t="s">
        <v>2207</v>
      </c>
      <c r="D12454" t="s">
        <v>699</v>
      </c>
      <c r="E12454">
        <v>2021</v>
      </c>
      <c r="F12454">
        <v>3</v>
      </c>
      <c r="G12454" t="s">
        <v>2258</v>
      </c>
      <c r="H12454">
        <v>7.49</v>
      </c>
      <c r="I12454">
        <v>95.644000000000005</v>
      </c>
      <c r="J12454">
        <v>20210325</v>
      </c>
      <c r="K12454" s="1">
        <f t="shared" si="194"/>
        <v>12.769559412550068</v>
      </c>
    </row>
    <row r="12455" spans="1:11" x14ac:dyDescent="0.3">
      <c r="A12455" t="s">
        <v>6</v>
      </c>
      <c r="B12455">
        <v>2020</v>
      </c>
      <c r="C12455" t="s">
        <v>2207</v>
      </c>
      <c r="D12455" t="s">
        <v>699</v>
      </c>
      <c r="E12455">
        <v>2021</v>
      </c>
      <c r="F12455">
        <v>4</v>
      </c>
      <c r="G12455" t="s">
        <v>2260</v>
      </c>
      <c r="H12455">
        <v>4.07</v>
      </c>
      <c r="I12455">
        <v>55.27</v>
      </c>
      <c r="J12455">
        <v>20210406</v>
      </c>
      <c r="K12455" s="2">
        <f t="shared" si="194"/>
        <v>13.579852579852579</v>
      </c>
    </row>
    <row r="12456" spans="1:11" x14ac:dyDescent="0.3">
      <c r="A12456" t="s">
        <v>6</v>
      </c>
      <c r="B12456">
        <v>2020</v>
      </c>
      <c r="C12456" t="s">
        <v>2207</v>
      </c>
      <c r="D12456" t="s">
        <v>699</v>
      </c>
      <c r="E12456">
        <v>2021</v>
      </c>
      <c r="F12456">
        <v>4</v>
      </c>
      <c r="G12456" t="s">
        <v>2261</v>
      </c>
      <c r="H12456">
        <v>10.56</v>
      </c>
      <c r="I12456">
        <v>128.83199999999999</v>
      </c>
      <c r="J12456">
        <v>20210415</v>
      </c>
      <c r="K12456" s="2">
        <f t="shared" si="194"/>
        <v>12.2</v>
      </c>
    </row>
    <row r="12457" spans="1:11" x14ac:dyDescent="0.3">
      <c r="A12457" t="s">
        <v>6</v>
      </c>
      <c r="B12457">
        <v>2020</v>
      </c>
      <c r="C12457" t="s">
        <v>2207</v>
      </c>
      <c r="D12457" t="s">
        <v>699</v>
      </c>
      <c r="E12457">
        <v>2021</v>
      </c>
      <c r="F12457">
        <v>4</v>
      </c>
      <c r="G12457" t="s">
        <v>2262</v>
      </c>
      <c r="H12457">
        <v>69.459999999999994</v>
      </c>
      <c r="I12457">
        <v>876.28399999999999</v>
      </c>
      <c r="J12457">
        <v>20210423</v>
      </c>
      <c r="K12457" s="2">
        <f t="shared" si="194"/>
        <v>12.615663691333143</v>
      </c>
    </row>
    <row r="12458" spans="1:11" x14ac:dyDescent="0.3">
      <c r="A12458" t="s">
        <v>6</v>
      </c>
      <c r="B12458">
        <v>2020</v>
      </c>
      <c r="C12458" t="s">
        <v>2207</v>
      </c>
      <c r="D12458" t="s">
        <v>699</v>
      </c>
      <c r="E12458">
        <v>2021</v>
      </c>
      <c r="F12458">
        <v>4</v>
      </c>
      <c r="G12458" t="s">
        <v>2263</v>
      </c>
      <c r="H12458">
        <v>29.85</v>
      </c>
      <c r="I12458">
        <v>391.03500000000003</v>
      </c>
      <c r="J12458">
        <v>20210426</v>
      </c>
      <c r="K12458" s="1">
        <f t="shared" si="194"/>
        <v>13.1</v>
      </c>
    </row>
    <row r="12459" spans="1:11" x14ac:dyDescent="0.3">
      <c r="A12459" t="s">
        <v>6</v>
      </c>
      <c r="B12459">
        <v>2020</v>
      </c>
      <c r="C12459" t="s">
        <v>2207</v>
      </c>
      <c r="D12459" t="s">
        <v>699</v>
      </c>
      <c r="E12459">
        <v>2021</v>
      </c>
      <c r="F12459">
        <v>5</v>
      </c>
      <c r="G12459" t="s">
        <v>2264</v>
      </c>
      <c r="H12459">
        <v>3.01</v>
      </c>
      <c r="I12459">
        <v>35.216999999999999</v>
      </c>
      <c r="J12459">
        <v>20210503</v>
      </c>
      <c r="K12459" s="2">
        <f t="shared" si="194"/>
        <v>11.700000000000001</v>
      </c>
    </row>
    <row r="12460" spans="1:11" x14ac:dyDescent="0.3">
      <c r="A12460" t="s">
        <v>6</v>
      </c>
      <c r="B12460">
        <v>2020</v>
      </c>
      <c r="C12460" t="s">
        <v>2207</v>
      </c>
      <c r="D12460" t="s">
        <v>699</v>
      </c>
      <c r="E12460">
        <v>2021</v>
      </c>
      <c r="F12460">
        <v>5</v>
      </c>
      <c r="G12460" t="s">
        <v>2265</v>
      </c>
      <c r="H12460">
        <v>15.38</v>
      </c>
      <c r="I12460">
        <v>179.946</v>
      </c>
      <c r="J12460">
        <v>20210511</v>
      </c>
      <c r="K12460" s="1">
        <f t="shared" si="194"/>
        <v>11.7</v>
      </c>
    </row>
    <row r="12461" spans="1:11" x14ac:dyDescent="0.3">
      <c r="A12461" t="s">
        <v>6</v>
      </c>
      <c r="B12461">
        <v>2020</v>
      </c>
      <c r="C12461" t="s">
        <v>2207</v>
      </c>
      <c r="D12461" t="s">
        <v>699</v>
      </c>
      <c r="E12461">
        <v>2021</v>
      </c>
      <c r="F12461">
        <v>6</v>
      </c>
      <c r="G12461" t="s">
        <v>2268</v>
      </c>
      <c r="H12461">
        <v>5.42</v>
      </c>
      <c r="I12461">
        <v>63.441000000000003</v>
      </c>
      <c r="J12461">
        <v>20210611</v>
      </c>
      <c r="K12461" s="2">
        <f t="shared" si="194"/>
        <v>11.704981549815498</v>
      </c>
    </row>
    <row r="12462" spans="1:11" x14ac:dyDescent="0.3">
      <c r="A12462" t="s">
        <v>6</v>
      </c>
      <c r="B12462">
        <v>2020</v>
      </c>
      <c r="C12462" t="s">
        <v>2207</v>
      </c>
      <c r="D12462" t="s">
        <v>699</v>
      </c>
      <c r="E12462">
        <v>2021</v>
      </c>
      <c r="F12462">
        <v>6</v>
      </c>
      <c r="G12462" t="s">
        <v>2269</v>
      </c>
      <c r="H12462">
        <v>48.25</v>
      </c>
      <c r="I12462">
        <v>493.69200000000001</v>
      </c>
      <c r="J12462">
        <v>20210615</v>
      </c>
      <c r="K12462" s="2">
        <f t="shared" si="194"/>
        <v>10.231958549222798</v>
      </c>
    </row>
    <row r="12463" spans="1:11" x14ac:dyDescent="0.3">
      <c r="A12463" t="s">
        <v>6</v>
      </c>
      <c r="B12463">
        <v>2020</v>
      </c>
      <c r="C12463" t="s">
        <v>2207</v>
      </c>
      <c r="D12463" t="s">
        <v>700</v>
      </c>
      <c r="E12463">
        <v>2020</v>
      </c>
      <c r="F12463">
        <v>6</v>
      </c>
      <c r="G12463" t="s">
        <v>2270</v>
      </c>
      <c r="H12463">
        <v>3163.51</v>
      </c>
      <c r="I12463">
        <v>35809.712</v>
      </c>
      <c r="J12463">
        <v>20200627</v>
      </c>
      <c r="K12463" s="2">
        <f t="shared" si="194"/>
        <v>11.319613973086856</v>
      </c>
    </row>
    <row r="12464" spans="1:11" x14ac:dyDescent="0.3">
      <c r="A12464" t="s">
        <v>6</v>
      </c>
      <c r="B12464">
        <v>2020</v>
      </c>
      <c r="C12464" t="s">
        <v>2207</v>
      </c>
      <c r="D12464" t="s">
        <v>700</v>
      </c>
      <c r="E12464">
        <v>2020</v>
      </c>
      <c r="F12464">
        <v>6</v>
      </c>
      <c r="G12464" t="s">
        <v>1069</v>
      </c>
      <c r="H12464">
        <v>706.23</v>
      </c>
      <c r="I12464">
        <v>9538.8080000000009</v>
      </c>
      <c r="J12464">
        <v>20200630</v>
      </c>
      <c r="K12464" s="2">
        <f t="shared" si="194"/>
        <v>13.506659303626298</v>
      </c>
    </row>
    <row r="12465" spans="1:11" x14ac:dyDescent="0.3">
      <c r="A12465" t="s">
        <v>6</v>
      </c>
      <c r="B12465">
        <v>2020</v>
      </c>
      <c r="C12465" t="s">
        <v>2207</v>
      </c>
      <c r="D12465" t="s">
        <v>700</v>
      </c>
      <c r="E12465">
        <v>2020</v>
      </c>
      <c r="F12465">
        <v>7</v>
      </c>
      <c r="G12465" t="s">
        <v>1069</v>
      </c>
      <c r="H12465">
        <v>5757.62</v>
      </c>
      <c r="I12465">
        <v>75742.380999999994</v>
      </c>
      <c r="J12465">
        <v>20200704</v>
      </c>
      <c r="K12465" s="2">
        <f t="shared" si="194"/>
        <v>13.155154560391273</v>
      </c>
    </row>
    <row r="12466" spans="1:11" x14ac:dyDescent="0.3">
      <c r="A12466" t="s">
        <v>6</v>
      </c>
      <c r="B12466">
        <v>2020</v>
      </c>
      <c r="C12466" t="s">
        <v>2207</v>
      </c>
      <c r="D12466" t="s">
        <v>700</v>
      </c>
      <c r="E12466">
        <v>2020</v>
      </c>
      <c r="F12466">
        <v>7</v>
      </c>
      <c r="G12466" t="s">
        <v>727</v>
      </c>
      <c r="H12466">
        <v>4238.49</v>
      </c>
      <c r="I12466">
        <v>52534.347000000002</v>
      </c>
      <c r="J12466">
        <v>20200711</v>
      </c>
      <c r="K12466" s="2">
        <f t="shared" si="194"/>
        <v>12.394590290410029</v>
      </c>
    </row>
    <row r="12467" spans="1:11" x14ac:dyDescent="0.3">
      <c r="A12467" t="s">
        <v>6</v>
      </c>
      <c r="B12467">
        <v>2020</v>
      </c>
      <c r="C12467" t="s">
        <v>2207</v>
      </c>
      <c r="D12467" t="s">
        <v>700</v>
      </c>
      <c r="E12467">
        <v>2020</v>
      </c>
      <c r="F12467">
        <v>7</v>
      </c>
      <c r="G12467" t="s">
        <v>726</v>
      </c>
      <c r="H12467">
        <v>128.97</v>
      </c>
      <c r="I12467">
        <v>1462.5619999999999</v>
      </c>
      <c r="J12467">
        <v>20200715</v>
      </c>
      <c r="K12467" s="2">
        <f t="shared" si="194"/>
        <v>11.340327207877801</v>
      </c>
    </row>
    <row r="12468" spans="1:11" x14ac:dyDescent="0.3">
      <c r="A12468" t="s">
        <v>6</v>
      </c>
      <c r="B12468">
        <v>2020</v>
      </c>
      <c r="C12468" t="s">
        <v>2207</v>
      </c>
      <c r="D12468" t="s">
        <v>700</v>
      </c>
      <c r="E12468">
        <v>2020</v>
      </c>
      <c r="F12468">
        <v>7</v>
      </c>
      <c r="G12468" t="s">
        <v>723</v>
      </c>
      <c r="H12468">
        <v>236.4</v>
      </c>
      <c r="I12468">
        <v>2614.931</v>
      </c>
      <c r="J12468">
        <v>20200725</v>
      </c>
      <c r="K12468" s="2">
        <f t="shared" si="194"/>
        <v>11.061467851099831</v>
      </c>
    </row>
    <row r="12469" spans="1:11" x14ac:dyDescent="0.3">
      <c r="A12469" t="s">
        <v>6</v>
      </c>
      <c r="B12469">
        <v>2020</v>
      </c>
      <c r="C12469" t="s">
        <v>2207</v>
      </c>
      <c r="D12469" t="s">
        <v>700</v>
      </c>
      <c r="E12469">
        <v>2020</v>
      </c>
      <c r="F12469">
        <v>8</v>
      </c>
      <c r="G12469" t="s">
        <v>724</v>
      </c>
      <c r="H12469">
        <v>85.83</v>
      </c>
      <c r="I12469">
        <v>1155.2529999999999</v>
      </c>
      <c r="J12469">
        <v>20200818</v>
      </c>
      <c r="K12469" s="2">
        <f t="shared" si="194"/>
        <v>13.45978096236747</v>
      </c>
    </row>
    <row r="12470" spans="1:11" x14ac:dyDescent="0.3">
      <c r="A12470" t="s">
        <v>6</v>
      </c>
      <c r="B12470">
        <v>2020</v>
      </c>
      <c r="C12470" t="s">
        <v>2207</v>
      </c>
      <c r="D12470" t="s">
        <v>700</v>
      </c>
      <c r="E12470">
        <v>2020</v>
      </c>
      <c r="F12470">
        <v>8</v>
      </c>
      <c r="G12470" t="s">
        <v>728</v>
      </c>
      <c r="H12470">
        <v>29.56</v>
      </c>
      <c r="I12470">
        <v>325.16000000000003</v>
      </c>
      <c r="J12470">
        <v>20200825</v>
      </c>
      <c r="K12470" s="2">
        <f t="shared" si="194"/>
        <v>11.000000000000002</v>
      </c>
    </row>
    <row r="12471" spans="1:11" x14ac:dyDescent="0.3">
      <c r="A12471" t="s">
        <v>6</v>
      </c>
      <c r="B12471">
        <v>2020</v>
      </c>
      <c r="C12471" t="s">
        <v>2207</v>
      </c>
      <c r="D12471" t="s">
        <v>700</v>
      </c>
      <c r="E12471">
        <v>2020</v>
      </c>
      <c r="F12471">
        <v>9</v>
      </c>
      <c r="G12471" t="s">
        <v>717</v>
      </c>
      <c r="H12471">
        <v>110.14</v>
      </c>
      <c r="I12471">
        <v>1367.942</v>
      </c>
      <c r="J12471">
        <v>20200904</v>
      </c>
      <c r="K12471" s="2">
        <f t="shared" si="194"/>
        <v>12.42002905393136</v>
      </c>
    </row>
    <row r="12472" spans="1:11" x14ac:dyDescent="0.3">
      <c r="A12472" t="s">
        <v>6</v>
      </c>
      <c r="B12472">
        <v>2020</v>
      </c>
      <c r="C12472" t="s">
        <v>2207</v>
      </c>
      <c r="D12472" t="s">
        <v>700</v>
      </c>
      <c r="E12472">
        <v>2020</v>
      </c>
      <c r="F12472">
        <v>9</v>
      </c>
      <c r="G12472" t="s">
        <v>718</v>
      </c>
      <c r="H12472">
        <v>63.25</v>
      </c>
      <c r="I12472">
        <v>792.88699999999994</v>
      </c>
      <c r="J12472">
        <v>20200910</v>
      </c>
      <c r="K12472" s="1">
        <f t="shared" si="194"/>
        <v>12.535762845849801</v>
      </c>
    </row>
    <row r="12473" spans="1:11" x14ac:dyDescent="0.3">
      <c r="A12473" t="s">
        <v>6</v>
      </c>
      <c r="B12473">
        <v>2020</v>
      </c>
      <c r="C12473" t="s">
        <v>2207</v>
      </c>
      <c r="D12473" t="s">
        <v>700</v>
      </c>
      <c r="E12473">
        <v>2020</v>
      </c>
      <c r="F12473">
        <v>9</v>
      </c>
      <c r="G12473" t="s">
        <v>720</v>
      </c>
      <c r="H12473">
        <v>55.2</v>
      </c>
      <c r="I12473">
        <v>685.13900000000001</v>
      </c>
      <c r="J12473">
        <v>20200925</v>
      </c>
      <c r="K12473" s="1">
        <f t="shared" si="194"/>
        <v>12.411938405797102</v>
      </c>
    </row>
    <row r="12474" spans="1:11" x14ac:dyDescent="0.3">
      <c r="A12474" t="s">
        <v>6</v>
      </c>
      <c r="B12474">
        <v>2020</v>
      </c>
      <c r="C12474" t="s">
        <v>2207</v>
      </c>
      <c r="D12474" t="s">
        <v>700</v>
      </c>
      <c r="E12474">
        <v>2020</v>
      </c>
      <c r="F12474">
        <v>10</v>
      </c>
      <c r="G12474" t="s">
        <v>715</v>
      </c>
      <c r="H12474">
        <v>27.7</v>
      </c>
      <c r="I12474">
        <v>396.11</v>
      </c>
      <c r="J12474">
        <v>20201009</v>
      </c>
      <c r="K12474" s="2">
        <f t="shared" si="194"/>
        <v>14.3</v>
      </c>
    </row>
    <row r="12475" spans="1:11" x14ac:dyDescent="0.3">
      <c r="A12475" t="s">
        <v>6</v>
      </c>
      <c r="B12475">
        <v>2020</v>
      </c>
      <c r="C12475" t="s">
        <v>2207</v>
      </c>
      <c r="D12475" t="s">
        <v>700</v>
      </c>
      <c r="E12475">
        <v>2020</v>
      </c>
      <c r="F12475">
        <v>10</v>
      </c>
      <c r="G12475" t="s">
        <v>2223</v>
      </c>
      <c r="H12475">
        <v>43.85</v>
      </c>
      <c r="I12475">
        <v>654.74699999999996</v>
      </c>
      <c r="J12475">
        <v>20201028</v>
      </c>
      <c r="K12475" s="2">
        <f t="shared" si="194"/>
        <v>14.931516533637399</v>
      </c>
    </row>
    <row r="12476" spans="1:11" x14ac:dyDescent="0.3">
      <c r="A12476" t="s">
        <v>6</v>
      </c>
      <c r="B12476">
        <v>2020</v>
      </c>
      <c r="C12476" t="s">
        <v>2207</v>
      </c>
      <c r="D12476" t="s">
        <v>700</v>
      </c>
      <c r="E12476">
        <v>2020</v>
      </c>
      <c r="F12476">
        <v>11</v>
      </c>
      <c r="G12476" t="s">
        <v>2243</v>
      </c>
      <c r="H12476">
        <v>117.55</v>
      </c>
      <c r="I12476">
        <v>1403.4880000000001</v>
      </c>
      <c r="J12476">
        <v>20201113</v>
      </c>
      <c r="K12476" s="1">
        <f t="shared" si="194"/>
        <v>11.939498085920885</v>
      </c>
    </row>
    <row r="12477" spans="1:11" x14ac:dyDescent="0.3">
      <c r="A12477" t="s">
        <v>6</v>
      </c>
      <c r="B12477">
        <v>2020</v>
      </c>
      <c r="C12477" t="s">
        <v>2207</v>
      </c>
      <c r="D12477" t="s">
        <v>700</v>
      </c>
      <c r="E12477">
        <v>2020</v>
      </c>
      <c r="F12477">
        <v>11</v>
      </c>
      <c r="G12477" t="s">
        <v>2244</v>
      </c>
      <c r="H12477">
        <v>244.45</v>
      </c>
      <c r="I12477">
        <v>2771.82</v>
      </c>
      <c r="J12477">
        <v>20201120</v>
      </c>
      <c r="K12477" s="2">
        <f t="shared" si="194"/>
        <v>11.339005931683372</v>
      </c>
    </row>
    <row r="12478" spans="1:11" x14ac:dyDescent="0.3">
      <c r="A12478" t="s">
        <v>6</v>
      </c>
      <c r="B12478">
        <v>2020</v>
      </c>
      <c r="C12478" t="s">
        <v>2207</v>
      </c>
      <c r="D12478" t="s">
        <v>700</v>
      </c>
      <c r="E12478">
        <v>2020</v>
      </c>
      <c r="F12478">
        <v>11</v>
      </c>
      <c r="G12478" t="s">
        <v>2245</v>
      </c>
      <c r="H12478">
        <v>116.87</v>
      </c>
      <c r="I12478">
        <v>1414.298</v>
      </c>
      <c r="J12478">
        <v>20201125</v>
      </c>
      <c r="K12478" s="1">
        <f t="shared" si="194"/>
        <v>12.101463164199538</v>
      </c>
    </row>
    <row r="12479" spans="1:11" x14ac:dyDescent="0.3">
      <c r="A12479" t="s">
        <v>6</v>
      </c>
      <c r="B12479">
        <v>2020</v>
      </c>
      <c r="C12479" t="s">
        <v>2207</v>
      </c>
      <c r="D12479" t="s">
        <v>700</v>
      </c>
      <c r="E12479">
        <v>2021</v>
      </c>
      <c r="F12479">
        <v>1</v>
      </c>
      <c r="G12479" t="s">
        <v>2248</v>
      </c>
      <c r="H12479">
        <v>197.02</v>
      </c>
      <c r="I12479">
        <v>2383.1610000000001</v>
      </c>
      <c r="J12479">
        <v>20210108</v>
      </c>
      <c r="K12479" s="2">
        <f t="shared" si="194"/>
        <v>12.096035935438026</v>
      </c>
    </row>
    <row r="12480" spans="1:11" x14ac:dyDescent="0.3">
      <c r="A12480" t="s">
        <v>6</v>
      </c>
      <c r="B12480">
        <v>2020</v>
      </c>
      <c r="C12480" t="s">
        <v>2207</v>
      </c>
      <c r="D12480" t="s">
        <v>700</v>
      </c>
      <c r="E12480">
        <v>2021</v>
      </c>
      <c r="F12480">
        <v>1</v>
      </c>
      <c r="G12480" t="s">
        <v>2249</v>
      </c>
      <c r="H12480">
        <v>137.27000000000001</v>
      </c>
      <c r="I12480">
        <v>1599.8</v>
      </c>
      <c r="J12480">
        <v>20210115</v>
      </c>
      <c r="K12480" s="2">
        <f t="shared" si="194"/>
        <v>11.654403729875426</v>
      </c>
    </row>
    <row r="12481" spans="1:11" x14ac:dyDescent="0.3">
      <c r="A12481" t="s">
        <v>6</v>
      </c>
      <c r="B12481">
        <v>2020</v>
      </c>
      <c r="C12481" t="s">
        <v>2207</v>
      </c>
      <c r="D12481" t="s">
        <v>700</v>
      </c>
      <c r="E12481">
        <v>2021</v>
      </c>
      <c r="F12481">
        <v>1</v>
      </c>
      <c r="G12481" t="s">
        <v>2250</v>
      </c>
      <c r="H12481">
        <v>304.76</v>
      </c>
      <c r="I12481">
        <v>3506.6280000000002</v>
      </c>
      <c r="J12481">
        <v>20210121</v>
      </c>
      <c r="K12481" s="2">
        <f t="shared" si="194"/>
        <v>11.506195038718992</v>
      </c>
    </row>
    <row r="12482" spans="1:11" x14ac:dyDescent="0.3">
      <c r="A12482" t="s">
        <v>6</v>
      </c>
      <c r="B12482">
        <v>2020</v>
      </c>
      <c r="C12482" t="s">
        <v>2207</v>
      </c>
      <c r="D12482" t="s">
        <v>700</v>
      </c>
      <c r="E12482">
        <v>2021</v>
      </c>
      <c r="F12482">
        <v>1</v>
      </c>
      <c r="G12482" t="s">
        <v>2251</v>
      </c>
      <c r="H12482">
        <v>31.3</v>
      </c>
      <c r="I12482">
        <v>429.38799999999998</v>
      </c>
      <c r="J12482">
        <v>20210126</v>
      </c>
      <c r="K12482" s="1">
        <f t="shared" si="194"/>
        <v>13.71846645367412</v>
      </c>
    </row>
    <row r="12483" spans="1:11" x14ac:dyDescent="0.3">
      <c r="A12483" t="s">
        <v>6</v>
      </c>
      <c r="B12483">
        <v>2020</v>
      </c>
      <c r="C12483" t="s">
        <v>2207</v>
      </c>
      <c r="D12483" t="s">
        <v>700</v>
      </c>
      <c r="E12483">
        <v>2021</v>
      </c>
      <c r="F12483">
        <v>2</v>
      </c>
      <c r="G12483" t="s">
        <v>2252</v>
      </c>
      <c r="H12483">
        <v>96.68</v>
      </c>
      <c r="I12483">
        <v>1157.521</v>
      </c>
      <c r="J12483">
        <v>20210205</v>
      </c>
      <c r="K12483" s="2">
        <f t="shared" ref="K12483:K12546" si="195">I12483/H12483</f>
        <v>11.972703764997931</v>
      </c>
    </row>
    <row r="12484" spans="1:11" x14ac:dyDescent="0.3">
      <c r="A12484" t="s">
        <v>6</v>
      </c>
      <c r="B12484">
        <v>2020</v>
      </c>
      <c r="C12484" t="s">
        <v>2207</v>
      </c>
      <c r="D12484" t="s">
        <v>700</v>
      </c>
      <c r="E12484">
        <v>2021</v>
      </c>
      <c r="F12484">
        <v>2</v>
      </c>
      <c r="G12484" t="s">
        <v>2254</v>
      </c>
      <c r="H12484">
        <v>77.63</v>
      </c>
      <c r="I12484">
        <v>1095.4829999999999</v>
      </c>
      <c r="J12484">
        <v>20210215</v>
      </c>
      <c r="K12484" s="2">
        <f t="shared" si="195"/>
        <v>14.111593456138092</v>
      </c>
    </row>
    <row r="12485" spans="1:11" x14ac:dyDescent="0.3">
      <c r="A12485" t="s">
        <v>6</v>
      </c>
      <c r="B12485">
        <v>2020</v>
      </c>
      <c r="C12485" t="s">
        <v>2207</v>
      </c>
      <c r="D12485" t="s">
        <v>700</v>
      </c>
      <c r="E12485">
        <v>2021</v>
      </c>
      <c r="F12485">
        <v>2</v>
      </c>
      <c r="G12485" t="s">
        <v>2241</v>
      </c>
      <c r="H12485">
        <v>147.72</v>
      </c>
      <c r="I12485">
        <v>1842.9829999999999</v>
      </c>
      <c r="J12485">
        <v>20210226</v>
      </c>
      <c r="K12485" s="2">
        <f t="shared" si="195"/>
        <v>12.476191443271054</v>
      </c>
    </row>
    <row r="12486" spans="1:11" x14ac:dyDescent="0.3">
      <c r="A12486" t="s">
        <v>6</v>
      </c>
      <c r="B12486">
        <v>2020</v>
      </c>
      <c r="C12486" t="s">
        <v>2207</v>
      </c>
      <c r="D12486" t="s">
        <v>700</v>
      </c>
      <c r="E12486">
        <v>2021</v>
      </c>
      <c r="F12486">
        <v>4</v>
      </c>
      <c r="G12486" t="s">
        <v>2263</v>
      </c>
      <c r="H12486">
        <v>48.14</v>
      </c>
      <c r="I12486">
        <v>686.27800000000002</v>
      </c>
      <c r="J12486">
        <v>20210429</v>
      </c>
      <c r="K12486" s="2">
        <f t="shared" si="195"/>
        <v>14.255878687162443</v>
      </c>
    </row>
    <row r="12487" spans="1:11" x14ac:dyDescent="0.3">
      <c r="A12487" t="s">
        <v>6</v>
      </c>
      <c r="B12487">
        <v>2020</v>
      </c>
      <c r="C12487" t="s">
        <v>2207</v>
      </c>
      <c r="D12487" t="s">
        <v>700</v>
      </c>
      <c r="E12487">
        <v>2021</v>
      </c>
      <c r="F12487">
        <v>5</v>
      </c>
      <c r="G12487" t="s">
        <v>2271</v>
      </c>
      <c r="H12487">
        <v>43.4</v>
      </c>
      <c r="I12487">
        <v>463.91</v>
      </c>
      <c r="J12487">
        <v>20210530</v>
      </c>
      <c r="K12487" s="2">
        <f t="shared" si="195"/>
        <v>10.689170506912443</v>
      </c>
    </row>
    <row r="12488" spans="1:11" x14ac:dyDescent="0.3">
      <c r="A12488" t="s">
        <v>6</v>
      </c>
      <c r="B12488">
        <v>2020</v>
      </c>
      <c r="C12488" t="s">
        <v>2207</v>
      </c>
      <c r="D12488" t="s">
        <v>700</v>
      </c>
      <c r="E12488">
        <v>2021</v>
      </c>
      <c r="F12488">
        <v>6</v>
      </c>
      <c r="G12488" t="s">
        <v>2271</v>
      </c>
      <c r="H12488">
        <v>92.75</v>
      </c>
      <c r="I12488">
        <v>1296.1559999999999</v>
      </c>
      <c r="J12488">
        <v>20210603</v>
      </c>
      <c r="K12488" s="2">
        <f t="shared" si="195"/>
        <v>13.974727762803234</v>
      </c>
    </row>
    <row r="12489" spans="1:11" x14ac:dyDescent="0.3">
      <c r="A12489" t="s">
        <v>6</v>
      </c>
      <c r="B12489">
        <v>2020</v>
      </c>
      <c r="C12489" t="s">
        <v>2207</v>
      </c>
      <c r="D12489" t="s">
        <v>700</v>
      </c>
      <c r="E12489">
        <v>2021</v>
      </c>
      <c r="F12489">
        <v>6</v>
      </c>
      <c r="G12489" t="s">
        <v>2269</v>
      </c>
      <c r="H12489">
        <v>32.35</v>
      </c>
      <c r="I12489">
        <v>424.48200000000003</v>
      </c>
      <c r="J12489">
        <v>20210616</v>
      </c>
      <c r="K12489" s="2">
        <f t="shared" si="195"/>
        <v>13.121545595054096</v>
      </c>
    </row>
    <row r="12490" spans="1:11" x14ac:dyDescent="0.3">
      <c r="A12490" t="s">
        <v>6</v>
      </c>
      <c r="B12490">
        <v>2020</v>
      </c>
      <c r="C12490" t="s">
        <v>2207</v>
      </c>
      <c r="D12490" t="s">
        <v>701</v>
      </c>
      <c r="E12490">
        <v>2020</v>
      </c>
      <c r="F12490">
        <v>7</v>
      </c>
      <c r="G12490" t="s">
        <v>1069</v>
      </c>
      <c r="H12490">
        <v>8.65</v>
      </c>
      <c r="I12490">
        <v>101.205</v>
      </c>
      <c r="J12490">
        <v>20200701</v>
      </c>
      <c r="K12490" s="1">
        <f t="shared" si="195"/>
        <v>11.7</v>
      </c>
    </row>
    <row r="12491" spans="1:11" x14ac:dyDescent="0.3">
      <c r="A12491" t="s">
        <v>6</v>
      </c>
      <c r="B12491">
        <v>2020</v>
      </c>
      <c r="C12491" t="s">
        <v>2207</v>
      </c>
      <c r="D12491" t="s">
        <v>701</v>
      </c>
      <c r="E12491">
        <v>2020</v>
      </c>
      <c r="F12491">
        <v>8</v>
      </c>
      <c r="G12491" t="s">
        <v>722</v>
      </c>
      <c r="H12491">
        <v>12.89</v>
      </c>
      <c r="I12491">
        <v>153.39099999999999</v>
      </c>
      <c r="J12491">
        <v>20200814</v>
      </c>
      <c r="K12491" s="2">
        <f t="shared" si="195"/>
        <v>11.899999999999999</v>
      </c>
    </row>
    <row r="12492" spans="1:11" x14ac:dyDescent="0.3">
      <c r="A12492" t="s">
        <v>6</v>
      </c>
      <c r="B12492">
        <v>2020</v>
      </c>
      <c r="C12492" t="s">
        <v>2207</v>
      </c>
      <c r="D12492" t="s">
        <v>701</v>
      </c>
      <c r="E12492">
        <v>2020</v>
      </c>
      <c r="F12492">
        <v>8</v>
      </c>
      <c r="G12492" t="s">
        <v>724</v>
      </c>
      <c r="H12492">
        <v>4.7699999999999996</v>
      </c>
      <c r="I12492">
        <v>61.533000000000001</v>
      </c>
      <c r="J12492">
        <v>20200817</v>
      </c>
      <c r="K12492" s="2">
        <f t="shared" si="195"/>
        <v>12.900000000000002</v>
      </c>
    </row>
    <row r="12493" spans="1:11" x14ac:dyDescent="0.3">
      <c r="A12493" t="s">
        <v>6</v>
      </c>
      <c r="B12493">
        <v>2020</v>
      </c>
      <c r="C12493" t="s">
        <v>2207</v>
      </c>
      <c r="D12493" t="s">
        <v>701</v>
      </c>
      <c r="E12493">
        <v>2021</v>
      </c>
      <c r="F12493">
        <v>3</v>
      </c>
      <c r="G12493" t="s">
        <v>2257</v>
      </c>
      <c r="H12493">
        <v>5.65</v>
      </c>
      <c r="I12493">
        <v>58.195</v>
      </c>
      <c r="J12493">
        <v>20210319</v>
      </c>
      <c r="K12493" s="2">
        <f t="shared" si="195"/>
        <v>10.299999999999999</v>
      </c>
    </row>
    <row r="12494" spans="1:11" x14ac:dyDescent="0.3">
      <c r="A12494" t="s">
        <v>6</v>
      </c>
      <c r="B12494">
        <v>2020</v>
      </c>
      <c r="C12494" t="s">
        <v>2207</v>
      </c>
      <c r="D12494" t="s">
        <v>701</v>
      </c>
      <c r="E12494">
        <v>2021</v>
      </c>
      <c r="F12494">
        <v>3</v>
      </c>
      <c r="G12494" t="s">
        <v>2258</v>
      </c>
      <c r="H12494">
        <v>0.09</v>
      </c>
      <c r="I12494">
        <v>1.151</v>
      </c>
      <c r="J12494">
        <v>20210326</v>
      </c>
      <c r="K12494" s="1">
        <f t="shared" si="195"/>
        <v>12.78888888888889</v>
      </c>
    </row>
    <row r="12495" spans="1:11" x14ac:dyDescent="0.3">
      <c r="A12495" t="s">
        <v>6</v>
      </c>
      <c r="B12495">
        <v>2020</v>
      </c>
      <c r="C12495" t="s">
        <v>2207</v>
      </c>
      <c r="D12495" t="s">
        <v>701</v>
      </c>
      <c r="E12495">
        <v>2021</v>
      </c>
      <c r="F12495">
        <v>5</v>
      </c>
      <c r="G12495" t="s">
        <v>2267</v>
      </c>
      <c r="H12495">
        <v>1.7</v>
      </c>
      <c r="I12495">
        <v>18.970600000000001</v>
      </c>
      <c r="J12495">
        <v>20210527</v>
      </c>
      <c r="K12495" s="2">
        <f t="shared" si="195"/>
        <v>11.159176470588235</v>
      </c>
    </row>
    <row r="12496" spans="1:11" x14ac:dyDescent="0.3">
      <c r="A12496" t="s">
        <v>6</v>
      </c>
      <c r="B12496">
        <v>2020</v>
      </c>
      <c r="C12496" t="s">
        <v>2207</v>
      </c>
      <c r="D12496" t="s">
        <v>701</v>
      </c>
      <c r="E12496">
        <v>2021</v>
      </c>
      <c r="F12496">
        <v>6</v>
      </c>
      <c r="G12496" t="s">
        <v>2271</v>
      </c>
      <c r="H12496">
        <v>0.67</v>
      </c>
      <c r="I12496">
        <v>8.0399999999999991</v>
      </c>
      <c r="J12496">
        <v>20210604</v>
      </c>
      <c r="K12496" s="1">
        <f t="shared" si="195"/>
        <v>11.999999999999998</v>
      </c>
    </row>
    <row r="12497" spans="1:11" x14ac:dyDescent="0.3">
      <c r="A12497" t="s">
        <v>6</v>
      </c>
      <c r="B12497">
        <v>2020</v>
      </c>
      <c r="C12497" t="s">
        <v>2207</v>
      </c>
      <c r="D12497" t="s">
        <v>701</v>
      </c>
      <c r="E12497">
        <v>2021</v>
      </c>
      <c r="F12497">
        <v>6</v>
      </c>
      <c r="G12497" t="s">
        <v>2268</v>
      </c>
      <c r="H12497">
        <v>18.899999999999999</v>
      </c>
      <c r="I12497">
        <v>255.69</v>
      </c>
      <c r="J12497">
        <v>20210611</v>
      </c>
      <c r="K12497" s="1">
        <f t="shared" si="195"/>
        <v>13.52857142857143</v>
      </c>
    </row>
    <row r="12498" spans="1:11" x14ac:dyDescent="0.3">
      <c r="A12498" t="s">
        <v>6</v>
      </c>
      <c r="B12498">
        <v>2020</v>
      </c>
      <c r="C12498" t="s">
        <v>2207</v>
      </c>
      <c r="D12498" t="s">
        <v>701</v>
      </c>
      <c r="E12498">
        <v>2021</v>
      </c>
      <c r="F12498">
        <v>6</v>
      </c>
      <c r="G12498" t="s">
        <v>2269</v>
      </c>
      <c r="H12498">
        <v>35.29</v>
      </c>
      <c r="I12498">
        <v>431.92700000000002</v>
      </c>
      <c r="J12498">
        <v>20210616</v>
      </c>
      <c r="K12498" s="1">
        <f t="shared" si="195"/>
        <v>12.239359591952395</v>
      </c>
    </row>
    <row r="12499" spans="1:11" x14ac:dyDescent="0.3">
      <c r="A12499" t="s">
        <v>6</v>
      </c>
      <c r="B12499">
        <v>2020</v>
      </c>
      <c r="C12499" t="s">
        <v>2207</v>
      </c>
      <c r="D12499" t="s">
        <v>1923</v>
      </c>
      <c r="E12499">
        <v>2020</v>
      </c>
      <c r="F12499">
        <v>11</v>
      </c>
      <c r="G12499" t="s">
        <v>2244</v>
      </c>
      <c r="H12499">
        <v>16.71</v>
      </c>
      <c r="I12499">
        <v>237.28200000000001</v>
      </c>
      <c r="J12499">
        <v>20201120</v>
      </c>
      <c r="K12499" s="2">
        <f t="shared" si="195"/>
        <v>14.2</v>
      </c>
    </row>
    <row r="12500" spans="1:11" x14ac:dyDescent="0.3">
      <c r="A12500" t="s">
        <v>6</v>
      </c>
      <c r="B12500">
        <v>2020</v>
      </c>
      <c r="C12500" t="s">
        <v>2207</v>
      </c>
      <c r="D12500" t="s">
        <v>702</v>
      </c>
      <c r="E12500">
        <v>2020</v>
      </c>
      <c r="F12500">
        <v>6</v>
      </c>
      <c r="G12500" t="s">
        <v>2270</v>
      </c>
      <c r="H12500">
        <v>13.12</v>
      </c>
      <c r="I12500">
        <v>164</v>
      </c>
      <c r="J12500">
        <v>20200625</v>
      </c>
      <c r="K12500" s="1">
        <f t="shared" si="195"/>
        <v>12.5</v>
      </c>
    </row>
    <row r="12501" spans="1:11" x14ac:dyDescent="0.3">
      <c r="A12501" t="s">
        <v>6</v>
      </c>
      <c r="B12501">
        <v>2020</v>
      </c>
      <c r="C12501" t="s">
        <v>2207</v>
      </c>
      <c r="D12501" t="s">
        <v>702</v>
      </c>
      <c r="E12501">
        <v>2020</v>
      </c>
      <c r="F12501">
        <v>6</v>
      </c>
      <c r="G12501" t="s">
        <v>1069</v>
      </c>
      <c r="H12501">
        <v>2.27</v>
      </c>
      <c r="I12501">
        <v>30.417999999999999</v>
      </c>
      <c r="J12501">
        <v>20200630</v>
      </c>
      <c r="K12501" s="1">
        <f t="shared" si="195"/>
        <v>13.4</v>
      </c>
    </row>
    <row r="12502" spans="1:11" x14ac:dyDescent="0.3">
      <c r="A12502" t="s">
        <v>6</v>
      </c>
      <c r="B12502">
        <v>2020</v>
      </c>
      <c r="C12502" t="s">
        <v>2207</v>
      </c>
      <c r="D12502" t="s">
        <v>702</v>
      </c>
      <c r="E12502">
        <v>2020</v>
      </c>
      <c r="F12502">
        <v>7</v>
      </c>
      <c r="G12502" t="s">
        <v>1069</v>
      </c>
      <c r="H12502">
        <v>46.45</v>
      </c>
      <c r="I12502">
        <v>588.09199999999998</v>
      </c>
      <c r="J12502">
        <v>20200702</v>
      </c>
      <c r="K12502" s="1">
        <f t="shared" si="195"/>
        <v>12.660753498385359</v>
      </c>
    </row>
    <row r="12503" spans="1:11" x14ac:dyDescent="0.3">
      <c r="A12503" t="s">
        <v>6</v>
      </c>
      <c r="B12503">
        <v>2020</v>
      </c>
      <c r="C12503" t="s">
        <v>2207</v>
      </c>
      <c r="D12503" t="s">
        <v>702</v>
      </c>
      <c r="E12503">
        <v>2020</v>
      </c>
      <c r="F12503">
        <v>7</v>
      </c>
      <c r="G12503" t="s">
        <v>727</v>
      </c>
      <c r="H12503">
        <v>71.680000000000007</v>
      </c>
      <c r="I12503">
        <v>911.24699999999996</v>
      </c>
      <c r="J12503">
        <v>20200711</v>
      </c>
      <c r="K12503" s="1">
        <f t="shared" si="195"/>
        <v>12.712709263392854</v>
      </c>
    </row>
    <row r="12504" spans="1:11" x14ac:dyDescent="0.3">
      <c r="A12504" t="s">
        <v>6</v>
      </c>
      <c r="B12504">
        <v>2020</v>
      </c>
      <c r="C12504" t="s">
        <v>2207</v>
      </c>
      <c r="D12504" t="s">
        <v>702</v>
      </c>
      <c r="E12504">
        <v>2020</v>
      </c>
      <c r="F12504">
        <v>7</v>
      </c>
      <c r="G12504" t="s">
        <v>726</v>
      </c>
      <c r="H12504">
        <v>148.4</v>
      </c>
      <c r="I12504">
        <v>1930.2909999999999</v>
      </c>
      <c r="J12504">
        <v>20200718</v>
      </c>
      <c r="K12504" s="2">
        <f t="shared" si="195"/>
        <v>13.007351752021563</v>
      </c>
    </row>
    <row r="12505" spans="1:11" x14ac:dyDescent="0.3">
      <c r="A12505" t="s">
        <v>6</v>
      </c>
      <c r="B12505">
        <v>2020</v>
      </c>
      <c r="C12505" t="s">
        <v>2207</v>
      </c>
      <c r="D12505" t="s">
        <v>702</v>
      </c>
      <c r="E12505">
        <v>2020</v>
      </c>
      <c r="F12505">
        <v>7</v>
      </c>
      <c r="G12505" t="s">
        <v>723</v>
      </c>
      <c r="H12505">
        <v>575.35</v>
      </c>
      <c r="I12505">
        <v>6763.893</v>
      </c>
      <c r="J12505">
        <v>20200725</v>
      </c>
      <c r="K12505" s="2">
        <f t="shared" si="195"/>
        <v>11.756136264882246</v>
      </c>
    </row>
    <row r="12506" spans="1:11" x14ac:dyDescent="0.3">
      <c r="A12506" t="s">
        <v>6</v>
      </c>
      <c r="B12506">
        <v>2020</v>
      </c>
      <c r="C12506" t="s">
        <v>2207</v>
      </c>
      <c r="D12506" t="s">
        <v>702</v>
      </c>
      <c r="E12506">
        <v>2020</v>
      </c>
      <c r="F12506">
        <v>7</v>
      </c>
      <c r="G12506" t="s">
        <v>721</v>
      </c>
      <c r="H12506">
        <v>153.69999999999999</v>
      </c>
      <c r="I12506">
        <v>1859.248</v>
      </c>
      <c r="J12506">
        <v>20200731</v>
      </c>
      <c r="K12506" s="2">
        <f t="shared" si="195"/>
        <v>12.096603773584906</v>
      </c>
    </row>
    <row r="12507" spans="1:11" x14ac:dyDescent="0.3">
      <c r="A12507" t="s">
        <v>6</v>
      </c>
      <c r="B12507">
        <v>2020</v>
      </c>
      <c r="C12507" t="s">
        <v>2207</v>
      </c>
      <c r="D12507" t="s">
        <v>702</v>
      </c>
      <c r="E12507">
        <v>2020</v>
      </c>
      <c r="F12507">
        <v>8</v>
      </c>
      <c r="G12507" t="s">
        <v>716</v>
      </c>
      <c r="H12507">
        <v>27.62</v>
      </c>
      <c r="I12507">
        <v>340.447</v>
      </c>
      <c r="J12507">
        <v>20200805</v>
      </c>
      <c r="K12507" s="2">
        <f t="shared" si="195"/>
        <v>12.326104272266473</v>
      </c>
    </row>
    <row r="12508" spans="1:11" x14ac:dyDescent="0.3">
      <c r="A12508" t="s">
        <v>6</v>
      </c>
      <c r="B12508">
        <v>2020</v>
      </c>
      <c r="C12508" t="s">
        <v>2207</v>
      </c>
      <c r="D12508" t="s">
        <v>702</v>
      </c>
      <c r="E12508">
        <v>2020</v>
      </c>
      <c r="F12508">
        <v>10</v>
      </c>
      <c r="G12508" t="s">
        <v>2223</v>
      </c>
      <c r="H12508">
        <v>152.41</v>
      </c>
      <c r="I12508">
        <v>1952.3389999999999</v>
      </c>
      <c r="J12508">
        <v>20201029</v>
      </c>
      <c r="K12508" s="1">
        <f t="shared" si="195"/>
        <v>12.809782822649433</v>
      </c>
    </row>
    <row r="12509" spans="1:11" x14ac:dyDescent="0.3">
      <c r="A12509" t="s">
        <v>6</v>
      </c>
      <c r="B12509">
        <v>2020</v>
      </c>
      <c r="C12509" t="s">
        <v>2207</v>
      </c>
      <c r="D12509" t="s">
        <v>702</v>
      </c>
      <c r="E12509">
        <v>2021</v>
      </c>
      <c r="F12509">
        <v>3</v>
      </c>
      <c r="G12509" t="s">
        <v>2257</v>
      </c>
      <c r="H12509">
        <v>3.96</v>
      </c>
      <c r="I12509">
        <v>61.776000000000003</v>
      </c>
      <c r="J12509">
        <v>20210315</v>
      </c>
      <c r="K12509" s="2">
        <f t="shared" si="195"/>
        <v>15.600000000000001</v>
      </c>
    </row>
    <row r="12510" spans="1:11" x14ac:dyDescent="0.3">
      <c r="A12510" t="s">
        <v>6</v>
      </c>
      <c r="B12510">
        <v>2020</v>
      </c>
      <c r="C12510" t="s">
        <v>2207</v>
      </c>
      <c r="D12510" t="s">
        <v>711</v>
      </c>
      <c r="E12510">
        <v>2020</v>
      </c>
      <c r="F12510">
        <v>9</v>
      </c>
      <c r="G12510" t="s">
        <v>718</v>
      </c>
      <c r="H12510">
        <v>84.56</v>
      </c>
      <c r="I12510">
        <v>841.57500000000005</v>
      </c>
      <c r="J12510">
        <v>20200911</v>
      </c>
      <c r="K12510" s="1">
        <f t="shared" si="195"/>
        <v>9.9524006622516552</v>
      </c>
    </row>
    <row r="12511" spans="1:11" x14ac:dyDescent="0.3">
      <c r="A12511" t="s">
        <v>6</v>
      </c>
      <c r="B12511">
        <v>2020</v>
      </c>
      <c r="C12511" t="s">
        <v>2207</v>
      </c>
      <c r="D12511" t="s">
        <v>711</v>
      </c>
      <c r="E12511">
        <v>2020</v>
      </c>
      <c r="F12511">
        <v>9</v>
      </c>
      <c r="G12511" t="s">
        <v>719</v>
      </c>
      <c r="H12511">
        <v>177.45</v>
      </c>
      <c r="I12511">
        <v>1673.5360000000001</v>
      </c>
      <c r="J12511">
        <v>20200919</v>
      </c>
      <c r="K12511" s="2">
        <f t="shared" si="195"/>
        <v>9.4310284587207676</v>
      </c>
    </row>
    <row r="12512" spans="1:11" x14ac:dyDescent="0.3">
      <c r="A12512" t="s">
        <v>6</v>
      </c>
      <c r="B12512">
        <v>2020</v>
      </c>
      <c r="C12512" t="s">
        <v>2207</v>
      </c>
      <c r="D12512" t="s">
        <v>711</v>
      </c>
      <c r="E12512">
        <v>2020</v>
      </c>
      <c r="F12512">
        <v>9</v>
      </c>
      <c r="G12512" t="s">
        <v>720</v>
      </c>
      <c r="H12512">
        <v>153.32</v>
      </c>
      <c r="I12512">
        <v>1529.981</v>
      </c>
      <c r="J12512">
        <v>20200925</v>
      </c>
      <c r="K12512" s="2">
        <f t="shared" si="195"/>
        <v>9.9790046960605281</v>
      </c>
    </row>
    <row r="12513" spans="1:11" x14ac:dyDescent="0.3">
      <c r="A12513" t="s">
        <v>6</v>
      </c>
      <c r="B12513">
        <v>2020</v>
      </c>
      <c r="C12513" t="s">
        <v>2207</v>
      </c>
      <c r="D12513" t="s">
        <v>711</v>
      </c>
      <c r="E12513">
        <v>2020</v>
      </c>
      <c r="F12513">
        <v>10</v>
      </c>
      <c r="G12513" t="s">
        <v>715</v>
      </c>
      <c r="H12513">
        <v>4.32</v>
      </c>
      <c r="I12513">
        <v>54</v>
      </c>
      <c r="J12513">
        <v>20201005</v>
      </c>
      <c r="K12513" s="2">
        <f t="shared" si="195"/>
        <v>12.5</v>
      </c>
    </row>
    <row r="12514" spans="1:11" x14ac:dyDescent="0.3">
      <c r="A12514" t="s">
        <v>6</v>
      </c>
      <c r="B12514">
        <v>2020</v>
      </c>
      <c r="C12514" t="s">
        <v>2207</v>
      </c>
      <c r="D12514" t="s">
        <v>711</v>
      </c>
      <c r="E12514">
        <v>2020</v>
      </c>
      <c r="F12514">
        <v>11</v>
      </c>
      <c r="G12514" t="s">
        <v>2244</v>
      </c>
      <c r="H12514">
        <v>4.9000000000000004</v>
      </c>
      <c r="I12514">
        <v>88.2</v>
      </c>
      <c r="J12514">
        <v>20201119</v>
      </c>
      <c r="K12514" s="2">
        <f t="shared" si="195"/>
        <v>18</v>
      </c>
    </row>
    <row r="12515" spans="1:11" x14ac:dyDescent="0.3">
      <c r="A12515" t="s">
        <v>6</v>
      </c>
      <c r="B12515">
        <v>2020</v>
      </c>
      <c r="C12515" t="s">
        <v>2207</v>
      </c>
      <c r="D12515" t="s">
        <v>705</v>
      </c>
      <c r="E12515">
        <v>2020</v>
      </c>
      <c r="F12515">
        <v>8</v>
      </c>
      <c r="G12515" t="s">
        <v>724</v>
      </c>
      <c r="H12515">
        <v>24.6</v>
      </c>
      <c r="I12515">
        <v>240.67099999999999</v>
      </c>
      <c r="J12515">
        <v>20200818</v>
      </c>
      <c r="K12515" s="2">
        <f t="shared" si="195"/>
        <v>9.7833739837398372</v>
      </c>
    </row>
    <row r="12516" spans="1:11" x14ac:dyDescent="0.3">
      <c r="A12516" t="s">
        <v>6</v>
      </c>
      <c r="B12516">
        <v>2020</v>
      </c>
      <c r="C12516" t="s">
        <v>2207</v>
      </c>
      <c r="D12516" t="s">
        <v>705</v>
      </c>
      <c r="E12516">
        <v>2020</v>
      </c>
      <c r="F12516">
        <v>8</v>
      </c>
      <c r="G12516" t="s">
        <v>728</v>
      </c>
      <c r="H12516">
        <v>11.41</v>
      </c>
      <c r="I12516">
        <v>76.936999999999998</v>
      </c>
      <c r="J12516">
        <v>20200828</v>
      </c>
      <c r="K12516" s="2">
        <f t="shared" si="195"/>
        <v>6.7429447852760731</v>
      </c>
    </row>
    <row r="12517" spans="1:11" x14ac:dyDescent="0.3">
      <c r="A12517" t="s">
        <v>6</v>
      </c>
      <c r="B12517">
        <v>2020</v>
      </c>
      <c r="C12517" t="s">
        <v>2207</v>
      </c>
      <c r="D12517" t="s">
        <v>705</v>
      </c>
      <c r="E12517">
        <v>2020</v>
      </c>
      <c r="F12517">
        <v>9</v>
      </c>
      <c r="G12517" t="s">
        <v>717</v>
      </c>
      <c r="H12517">
        <v>394.8</v>
      </c>
      <c r="I12517">
        <v>3635.53</v>
      </c>
      <c r="J12517">
        <v>20200905</v>
      </c>
      <c r="K12517" s="2">
        <f t="shared" si="195"/>
        <v>9.2085359675785217</v>
      </c>
    </row>
    <row r="12518" spans="1:11" x14ac:dyDescent="0.3">
      <c r="A12518" t="s">
        <v>6</v>
      </c>
      <c r="B12518">
        <v>2020</v>
      </c>
      <c r="C12518" t="s">
        <v>2207</v>
      </c>
      <c r="D12518" t="s">
        <v>705</v>
      </c>
      <c r="E12518">
        <v>2020</v>
      </c>
      <c r="F12518">
        <v>9</v>
      </c>
      <c r="G12518" t="s">
        <v>718</v>
      </c>
      <c r="H12518">
        <v>1422.08</v>
      </c>
      <c r="I12518">
        <v>11290.567999999999</v>
      </c>
      <c r="J12518">
        <v>20200912</v>
      </c>
      <c r="K12518" s="2">
        <f t="shared" si="195"/>
        <v>7.9394745724572457</v>
      </c>
    </row>
    <row r="12519" spans="1:11" x14ac:dyDescent="0.3">
      <c r="A12519" t="s">
        <v>6</v>
      </c>
      <c r="B12519">
        <v>2020</v>
      </c>
      <c r="C12519" t="s">
        <v>2207</v>
      </c>
      <c r="D12519" t="s">
        <v>705</v>
      </c>
      <c r="E12519">
        <v>2020</v>
      </c>
      <c r="F12519">
        <v>9</v>
      </c>
      <c r="G12519" t="s">
        <v>719</v>
      </c>
      <c r="H12519">
        <v>2146.33</v>
      </c>
      <c r="I12519">
        <v>15632.884</v>
      </c>
      <c r="J12519">
        <v>20200919</v>
      </c>
      <c r="K12519" s="2">
        <f t="shared" si="195"/>
        <v>7.2835416734612108</v>
      </c>
    </row>
    <row r="12520" spans="1:11" x14ac:dyDescent="0.3">
      <c r="A12520" t="s">
        <v>6</v>
      </c>
      <c r="B12520">
        <v>2020</v>
      </c>
      <c r="C12520" t="s">
        <v>2207</v>
      </c>
      <c r="D12520" t="s">
        <v>705</v>
      </c>
      <c r="E12520">
        <v>2020</v>
      </c>
      <c r="F12520">
        <v>9</v>
      </c>
      <c r="G12520" t="s">
        <v>720</v>
      </c>
      <c r="H12520">
        <v>263.93</v>
      </c>
      <c r="I12520">
        <v>2250.6819999999998</v>
      </c>
      <c r="J12520">
        <v>20200925</v>
      </c>
      <c r="K12520" s="1">
        <f t="shared" si="195"/>
        <v>8.5275717046186479</v>
      </c>
    </row>
    <row r="12521" spans="1:11" x14ac:dyDescent="0.3">
      <c r="A12521" t="s">
        <v>6</v>
      </c>
      <c r="B12521">
        <v>2020</v>
      </c>
      <c r="C12521" t="s">
        <v>2207</v>
      </c>
      <c r="D12521" t="s">
        <v>705</v>
      </c>
      <c r="E12521">
        <v>2020</v>
      </c>
      <c r="F12521">
        <v>10</v>
      </c>
      <c r="G12521" t="s">
        <v>713</v>
      </c>
      <c r="H12521">
        <v>4.82</v>
      </c>
      <c r="I12521">
        <v>85.24</v>
      </c>
      <c r="J12521">
        <v>20201002</v>
      </c>
      <c r="K12521" s="1">
        <f t="shared" si="195"/>
        <v>17.684647302904562</v>
      </c>
    </row>
    <row r="12522" spans="1:11" x14ac:dyDescent="0.3">
      <c r="A12522" t="s">
        <v>6</v>
      </c>
      <c r="B12522">
        <v>2020</v>
      </c>
      <c r="C12522" t="s">
        <v>2207</v>
      </c>
      <c r="D12522" t="s">
        <v>705</v>
      </c>
      <c r="E12522">
        <v>2020</v>
      </c>
      <c r="F12522">
        <v>10</v>
      </c>
      <c r="G12522" t="s">
        <v>715</v>
      </c>
      <c r="H12522">
        <v>9.52</v>
      </c>
      <c r="I12522">
        <v>155.41</v>
      </c>
      <c r="J12522">
        <v>20201006</v>
      </c>
      <c r="K12522" s="2">
        <f t="shared" si="195"/>
        <v>16.324579831932773</v>
      </c>
    </row>
    <row r="12523" spans="1:11" x14ac:dyDescent="0.3">
      <c r="A12523" t="s">
        <v>6</v>
      </c>
      <c r="B12523">
        <v>2020</v>
      </c>
      <c r="C12523" t="s">
        <v>2207</v>
      </c>
      <c r="D12523" t="s">
        <v>705</v>
      </c>
      <c r="E12523">
        <v>2020</v>
      </c>
      <c r="F12523">
        <v>10</v>
      </c>
      <c r="G12523" t="s">
        <v>714</v>
      </c>
      <c r="H12523">
        <v>27.25</v>
      </c>
      <c r="I12523">
        <v>475.64299999999997</v>
      </c>
      <c r="J12523">
        <v>20201014</v>
      </c>
      <c r="K12523" s="2">
        <f t="shared" si="195"/>
        <v>17.454788990825687</v>
      </c>
    </row>
    <row r="12524" spans="1:11" x14ac:dyDescent="0.3">
      <c r="A12524" t="s">
        <v>6</v>
      </c>
      <c r="B12524">
        <v>2020</v>
      </c>
      <c r="C12524" t="s">
        <v>2207</v>
      </c>
      <c r="D12524" t="s">
        <v>705</v>
      </c>
      <c r="E12524">
        <v>2020</v>
      </c>
      <c r="F12524">
        <v>11</v>
      </c>
      <c r="G12524" t="s">
        <v>2245</v>
      </c>
      <c r="H12524">
        <v>3.84</v>
      </c>
      <c r="I12524">
        <v>40.32</v>
      </c>
      <c r="J12524">
        <v>20201127</v>
      </c>
      <c r="K12524" s="2">
        <f t="shared" si="195"/>
        <v>10.5</v>
      </c>
    </row>
    <row r="12525" spans="1:11" x14ac:dyDescent="0.3">
      <c r="A12525" t="s">
        <v>6</v>
      </c>
      <c r="B12525">
        <v>2020</v>
      </c>
      <c r="C12525" t="s">
        <v>2207</v>
      </c>
      <c r="D12525" t="s">
        <v>705</v>
      </c>
      <c r="E12525">
        <v>2020</v>
      </c>
      <c r="F12525">
        <v>12</v>
      </c>
      <c r="G12525" t="s">
        <v>2247</v>
      </c>
      <c r="H12525">
        <v>19.8</v>
      </c>
      <c r="I12525">
        <v>166.32</v>
      </c>
      <c r="J12525">
        <v>20201216</v>
      </c>
      <c r="K12525" s="2">
        <f t="shared" si="195"/>
        <v>8.3999999999999986</v>
      </c>
    </row>
    <row r="12526" spans="1:11" x14ac:dyDescent="0.3">
      <c r="A12526" t="s">
        <v>6</v>
      </c>
      <c r="B12526">
        <v>2020</v>
      </c>
      <c r="C12526" t="s">
        <v>2207</v>
      </c>
      <c r="D12526" t="s">
        <v>710</v>
      </c>
      <c r="E12526">
        <v>2020</v>
      </c>
      <c r="F12526">
        <v>7</v>
      </c>
      <c r="G12526" t="s">
        <v>727</v>
      </c>
      <c r="H12526">
        <v>7.36</v>
      </c>
      <c r="I12526">
        <v>74.335999999999999</v>
      </c>
      <c r="J12526">
        <v>20200708</v>
      </c>
      <c r="K12526" s="2">
        <f t="shared" si="195"/>
        <v>10.1</v>
      </c>
    </row>
    <row r="12527" spans="1:11" x14ac:dyDescent="0.3">
      <c r="A12527" t="s">
        <v>6</v>
      </c>
      <c r="B12527">
        <v>2020</v>
      </c>
      <c r="C12527" t="s">
        <v>2200</v>
      </c>
      <c r="D12527" t="s">
        <v>706</v>
      </c>
      <c r="E12527">
        <v>2020</v>
      </c>
      <c r="F12527">
        <v>7</v>
      </c>
      <c r="G12527" t="s">
        <v>721</v>
      </c>
      <c r="H12527">
        <v>240.26</v>
      </c>
      <c r="I12527">
        <v>2496.7238000000002</v>
      </c>
      <c r="J12527">
        <v>20200731</v>
      </c>
      <c r="K12527" s="2">
        <f t="shared" si="195"/>
        <v>10.391758095396655</v>
      </c>
    </row>
    <row r="12528" spans="1:11" x14ac:dyDescent="0.3">
      <c r="A12528" t="s">
        <v>6</v>
      </c>
      <c r="B12528">
        <v>2020</v>
      </c>
      <c r="C12528" t="s">
        <v>2200</v>
      </c>
      <c r="D12528" t="s">
        <v>706</v>
      </c>
      <c r="E12528">
        <v>2020</v>
      </c>
      <c r="F12528">
        <v>8</v>
      </c>
      <c r="G12528" t="s">
        <v>721</v>
      </c>
      <c r="H12528">
        <v>7.34</v>
      </c>
      <c r="I12528">
        <v>74.501000000000005</v>
      </c>
      <c r="J12528">
        <v>20200801</v>
      </c>
      <c r="K12528" s="2">
        <f t="shared" si="195"/>
        <v>10.15</v>
      </c>
    </row>
    <row r="12529" spans="1:11" x14ac:dyDescent="0.3">
      <c r="A12529" t="s">
        <v>6</v>
      </c>
      <c r="B12529">
        <v>2020</v>
      </c>
      <c r="C12529" t="s">
        <v>2200</v>
      </c>
      <c r="D12529" t="s">
        <v>706</v>
      </c>
      <c r="E12529">
        <v>2020</v>
      </c>
      <c r="F12529">
        <v>8</v>
      </c>
      <c r="G12529" t="s">
        <v>716</v>
      </c>
      <c r="H12529">
        <v>95.18</v>
      </c>
      <c r="I12529">
        <v>1062.9045000000001</v>
      </c>
      <c r="J12529">
        <v>20200807</v>
      </c>
      <c r="K12529" s="2">
        <f t="shared" si="195"/>
        <v>11.167309308678295</v>
      </c>
    </row>
    <row r="12530" spans="1:11" x14ac:dyDescent="0.3">
      <c r="A12530" t="s">
        <v>6</v>
      </c>
      <c r="B12530">
        <v>2020</v>
      </c>
      <c r="C12530" t="s">
        <v>2200</v>
      </c>
      <c r="D12530" t="s">
        <v>706</v>
      </c>
      <c r="E12530">
        <v>2020</v>
      </c>
      <c r="F12530">
        <v>8</v>
      </c>
      <c r="G12530" t="s">
        <v>722</v>
      </c>
      <c r="H12530">
        <v>78.459999999999994</v>
      </c>
      <c r="I12530">
        <v>757.38480000000004</v>
      </c>
      <c r="J12530">
        <v>20200811</v>
      </c>
      <c r="K12530" s="2">
        <f t="shared" si="195"/>
        <v>9.653132806525619</v>
      </c>
    </row>
    <row r="12531" spans="1:11" x14ac:dyDescent="0.3">
      <c r="A12531" t="s">
        <v>6</v>
      </c>
      <c r="B12531">
        <v>2020</v>
      </c>
      <c r="C12531" t="s">
        <v>2200</v>
      </c>
      <c r="D12531" t="s">
        <v>704</v>
      </c>
      <c r="E12531">
        <v>2020</v>
      </c>
      <c r="F12531">
        <v>7</v>
      </c>
      <c r="G12531" t="s">
        <v>1069</v>
      </c>
      <c r="H12531">
        <v>11.79</v>
      </c>
      <c r="I12531">
        <v>166.239</v>
      </c>
      <c r="J12531">
        <v>20200703</v>
      </c>
      <c r="K12531" s="2">
        <f t="shared" si="195"/>
        <v>14.100000000000001</v>
      </c>
    </row>
    <row r="12532" spans="1:11" x14ac:dyDescent="0.3">
      <c r="A12532" t="s">
        <v>6</v>
      </c>
      <c r="B12532">
        <v>2020</v>
      </c>
      <c r="C12532" t="s">
        <v>2200</v>
      </c>
      <c r="D12532" t="s">
        <v>704</v>
      </c>
      <c r="E12532">
        <v>2020</v>
      </c>
      <c r="F12532">
        <v>7</v>
      </c>
      <c r="G12532" t="s">
        <v>727</v>
      </c>
      <c r="H12532">
        <v>4090.98</v>
      </c>
      <c r="I12532">
        <v>55379.616999999998</v>
      </c>
      <c r="J12532">
        <v>20200711</v>
      </c>
      <c r="K12532" s="1">
        <f t="shared" si="195"/>
        <v>13.537005069689902</v>
      </c>
    </row>
    <row r="12533" spans="1:11" x14ac:dyDescent="0.3">
      <c r="A12533" t="s">
        <v>6</v>
      </c>
      <c r="B12533">
        <v>2020</v>
      </c>
      <c r="C12533" t="s">
        <v>2200</v>
      </c>
      <c r="D12533" t="s">
        <v>704</v>
      </c>
      <c r="E12533">
        <v>2020</v>
      </c>
      <c r="F12533">
        <v>7</v>
      </c>
      <c r="G12533" t="s">
        <v>726</v>
      </c>
      <c r="H12533">
        <v>18942.66</v>
      </c>
      <c r="I12533">
        <v>235335.94459999999</v>
      </c>
      <c r="J12533">
        <v>20200718</v>
      </c>
      <c r="K12533" s="1">
        <f t="shared" si="195"/>
        <v>12.423595450691719</v>
      </c>
    </row>
    <row r="12534" spans="1:11" x14ac:dyDescent="0.3">
      <c r="A12534" t="s">
        <v>6</v>
      </c>
      <c r="B12534">
        <v>2020</v>
      </c>
      <c r="C12534" t="s">
        <v>2200</v>
      </c>
      <c r="D12534" t="s">
        <v>704</v>
      </c>
      <c r="E12534">
        <v>2020</v>
      </c>
      <c r="F12534">
        <v>7</v>
      </c>
      <c r="G12534" t="s">
        <v>723</v>
      </c>
      <c r="H12534">
        <v>24680.79</v>
      </c>
      <c r="I12534">
        <v>296432.245</v>
      </c>
      <c r="J12534">
        <v>20200725</v>
      </c>
      <c r="K12534" s="2">
        <f t="shared" si="195"/>
        <v>12.01064653927204</v>
      </c>
    </row>
    <row r="12535" spans="1:11" x14ac:dyDescent="0.3">
      <c r="A12535" t="s">
        <v>6</v>
      </c>
      <c r="B12535">
        <v>2020</v>
      </c>
      <c r="C12535" t="s">
        <v>2200</v>
      </c>
      <c r="D12535" t="s">
        <v>704</v>
      </c>
      <c r="E12535">
        <v>2020</v>
      </c>
      <c r="F12535">
        <v>7</v>
      </c>
      <c r="G12535" t="s">
        <v>721</v>
      </c>
      <c r="H12535">
        <v>624.34</v>
      </c>
      <c r="I12535">
        <v>7378.3450000000003</v>
      </c>
      <c r="J12535">
        <v>20200731</v>
      </c>
      <c r="K12535" s="2">
        <f t="shared" si="195"/>
        <v>11.817831630201493</v>
      </c>
    </row>
    <row r="12536" spans="1:11" x14ac:dyDescent="0.3">
      <c r="A12536" t="s">
        <v>6</v>
      </c>
      <c r="B12536">
        <v>2020</v>
      </c>
      <c r="C12536" t="s">
        <v>2200</v>
      </c>
      <c r="D12536" t="s">
        <v>704</v>
      </c>
      <c r="E12536">
        <v>2020</v>
      </c>
      <c r="F12536">
        <v>8</v>
      </c>
      <c r="G12536" t="s">
        <v>716</v>
      </c>
      <c r="H12536">
        <v>66.900000000000006</v>
      </c>
      <c r="I12536">
        <v>739.71799999999996</v>
      </c>
      <c r="J12536">
        <v>20200807</v>
      </c>
      <c r="K12536" s="2">
        <f t="shared" si="195"/>
        <v>11.057070254110611</v>
      </c>
    </row>
    <row r="12537" spans="1:11" x14ac:dyDescent="0.3">
      <c r="A12537" t="s">
        <v>6</v>
      </c>
      <c r="B12537">
        <v>2020</v>
      </c>
      <c r="C12537" t="s">
        <v>2200</v>
      </c>
      <c r="D12537" t="s">
        <v>704</v>
      </c>
      <c r="E12537">
        <v>2020</v>
      </c>
      <c r="F12537">
        <v>8</v>
      </c>
      <c r="G12537" t="s">
        <v>722</v>
      </c>
      <c r="H12537">
        <v>60.83</v>
      </c>
      <c r="I12537">
        <v>690.27300000000002</v>
      </c>
      <c r="J12537">
        <v>20200814</v>
      </c>
      <c r="K12537" s="1">
        <f t="shared" si="195"/>
        <v>11.347575209600526</v>
      </c>
    </row>
    <row r="12538" spans="1:11" x14ac:dyDescent="0.3">
      <c r="A12538" t="s">
        <v>6</v>
      </c>
      <c r="B12538">
        <v>2020</v>
      </c>
      <c r="C12538" t="s">
        <v>2200</v>
      </c>
      <c r="D12538" t="s">
        <v>704</v>
      </c>
      <c r="E12538">
        <v>2020</v>
      </c>
      <c r="F12538">
        <v>8</v>
      </c>
      <c r="G12538" t="s">
        <v>724</v>
      </c>
      <c r="H12538">
        <v>4.8600000000000003</v>
      </c>
      <c r="I12538">
        <v>50.058</v>
      </c>
      <c r="J12538">
        <v>20200820</v>
      </c>
      <c r="K12538" s="2">
        <f t="shared" si="195"/>
        <v>10.299999999999999</v>
      </c>
    </row>
    <row r="12539" spans="1:11" x14ac:dyDescent="0.3">
      <c r="A12539" t="s">
        <v>6</v>
      </c>
      <c r="B12539">
        <v>2020</v>
      </c>
      <c r="C12539" t="s">
        <v>2200</v>
      </c>
      <c r="D12539" t="s">
        <v>704</v>
      </c>
      <c r="E12539">
        <v>2020</v>
      </c>
      <c r="F12539">
        <v>8</v>
      </c>
      <c r="G12539" t="s">
        <v>728</v>
      </c>
      <c r="H12539">
        <v>12.34</v>
      </c>
      <c r="I12539">
        <v>145.947</v>
      </c>
      <c r="J12539">
        <v>20200825</v>
      </c>
      <c r="K12539" s="1">
        <f t="shared" si="195"/>
        <v>11.827147487844409</v>
      </c>
    </row>
    <row r="12540" spans="1:11" x14ac:dyDescent="0.3">
      <c r="A12540" t="s">
        <v>6</v>
      </c>
      <c r="B12540">
        <v>2020</v>
      </c>
      <c r="C12540" t="s">
        <v>2200</v>
      </c>
      <c r="D12540" t="s">
        <v>704</v>
      </c>
      <c r="E12540">
        <v>2020</v>
      </c>
      <c r="F12540">
        <v>8</v>
      </c>
      <c r="G12540" t="s">
        <v>717</v>
      </c>
      <c r="H12540">
        <v>12.57</v>
      </c>
      <c r="I12540">
        <v>165.92400000000001</v>
      </c>
      <c r="J12540">
        <v>20200831</v>
      </c>
      <c r="K12540" s="2">
        <f t="shared" si="195"/>
        <v>13.200000000000001</v>
      </c>
    </row>
    <row r="12541" spans="1:11" x14ac:dyDescent="0.3">
      <c r="A12541" t="s">
        <v>6</v>
      </c>
      <c r="B12541">
        <v>2020</v>
      </c>
      <c r="C12541" t="s">
        <v>2200</v>
      </c>
      <c r="D12541" t="s">
        <v>704</v>
      </c>
      <c r="E12541">
        <v>2020</v>
      </c>
      <c r="F12541">
        <v>9</v>
      </c>
      <c r="G12541" t="s">
        <v>717</v>
      </c>
      <c r="H12541">
        <v>707.28</v>
      </c>
      <c r="I12541">
        <v>8601.2759999999998</v>
      </c>
      <c r="J12541">
        <v>20200904</v>
      </c>
      <c r="K12541" s="1">
        <f t="shared" si="195"/>
        <v>12.161062097047845</v>
      </c>
    </row>
    <row r="12542" spans="1:11" x14ac:dyDescent="0.3">
      <c r="A12542" t="s">
        <v>6</v>
      </c>
      <c r="B12542">
        <v>2020</v>
      </c>
      <c r="C12542" t="s">
        <v>2200</v>
      </c>
      <c r="D12542" t="s">
        <v>704</v>
      </c>
      <c r="E12542">
        <v>2020</v>
      </c>
      <c r="F12542">
        <v>9</v>
      </c>
      <c r="G12542" t="s">
        <v>718</v>
      </c>
      <c r="H12542">
        <v>1232.8900000000001</v>
      </c>
      <c r="I12542">
        <v>15030.606</v>
      </c>
      <c r="J12542">
        <v>20200911</v>
      </c>
      <c r="K12542" s="2">
        <f t="shared" si="195"/>
        <v>12.191360137562961</v>
      </c>
    </row>
    <row r="12543" spans="1:11" x14ac:dyDescent="0.3">
      <c r="A12543" t="s">
        <v>6</v>
      </c>
      <c r="B12543">
        <v>2020</v>
      </c>
      <c r="C12543" t="s">
        <v>2200</v>
      </c>
      <c r="D12543" t="s">
        <v>704</v>
      </c>
      <c r="E12543">
        <v>2020</v>
      </c>
      <c r="F12543">
        <v>9</v>
      </c>
      <c r="G12543" t="s">
        <v>719</v>
      </c>
      <c r="H12543">
        <v>1735.77</v>
      </c>
      <c r="I12543">
        <v>21126.87</v>
      </c>
      <c r="J12543">
        <v>20200918</v>
      </c>
      <c r="K12543" s="1">
        <f t="shared" si="195"/>
        <v>12.171468570144661</v>
      </c>
    </row>
    <row r="12544" spans="1:11" x14ac:dyDescent="0.3">
      <c r="A12544" t="s">
        <v>6</v>
      </c>
      <c r="B12544">
        <v>2020</v>
      </c>
      <c r="C12544" t="s">
        <v>2200</v>
      </c>
      <c r="D12544" t="s">
        <v>704</v>
      </c>
      <c r="E12544">
        <v>2020</v>
      </c>
      <c r="F12544">
        <v>9</v>
      </c>
      <c r="G12544" t="s">
        <v>720</v>
      </c>
      <c r="H12544">
        <v>315.93</v>
      </c>
      <c r="I12544">
        <v>3875.4319999999998</v>
      </c>
      <c r="J12544">
        <v>20200925</v>
      </c>
      <c r="K12544" s="2">
        <f t="shared" si="195"/>
        <v>12.266742632861709</v>
      </c>
    </row>
    <row r="12545" spans="1:11" x14ac:dyDescent="0.3">
      <c r="A12545" t="s">
        <v>6</v>
      </c>
      <c r="B12545">
        <v>2020</v>
      </c>
      <c r="C12545" t="s">
        <v>2200</v>
      </c>
      <c r="D12545" t="s">
        <v>704</v>
      </c>
      <c r="E12545">
        <v>2020</v>
      </c>
      <c r="F12545">
        <v>9</v>
      </c>
      <c r="G12545" t="s">
        <v>713</v>
      </c>
      <c r="H12545">
        <v>172.7</v>
      </c>
      <c r="I12545">
        <v>2057.951</v>
      </c>
      <c r="J12545">
        <v>20200930</v>
      </c>
      <c r="K12545" s="2">
        <f t="shared" si="195"/>
        <v>11.916334684423857</v>
      </c>
    </row>
    <row r="12546" spans="1:11" x14ac:dyDescent="0.3">
      <c r="A12546" t="s">
        <v>6</v>
      </c>
      <c r="B12546">
        <v>2020</v>
      </c>
      <c r="C12546" t="s">
        <v>2200</v>
      </c>
      <c r="D12546" t="s">
        <v>704</v>
      </c>
      <c r="E12546">
        <v>2020</v>
      </c>
      <c r="F12546">
        <v>10</v>
      </c>
      <c r="G12546" t="s">
        <v>713</v>
      </c>
      <c r="H12546">
        <v>195.5</v>
      </c>
      <c r="I12546">
        <v>2528.694</v>
      </c>
      <c r="J12546">
        <v>20201002</v>
      </c>
      <c r="K12546" s="2">
        <f t="shared" si="195"/>
        <v>12.934496163682864</v>
      </c>
    </row>
    <row r="12547" spans="1:11" x14ac:dyDescent="0.3">
      <c r="A12547" t="s">
        <v>6</v>
      </c>
      <c r="B12547">
        <v>2020</v>
      </c>
      <c r="C12547" t="s">
        <v>2200</v>
      </c>
      <c r="D12547" t="s">
        <v>704</v>
      </c>
      <c r="E12547">
        <v>2020</v>
      </c>
      <c r="F12547">
        <v>10</v>
      </c>
      <c r="G12547" t="s">
        <v>715</v>
      </c>
      <c r="H12547">
        <v>979.33</v>
      </c>
      <c r="I12547">
        <v>12193.592000000001</v>
      </c>
      <c r="J12547">
        <v>20201009</v>
      </c>
      <c r="K12547" s="2">
        <f t="shared" ref="K12547:K12610" si="196">I12547/H12547</f>
        <v>12.450953202699806</v>
      </c>
    </row>
    <row r="12548" spans="1:11" x14ac:dyDescent="0.3">
      <c r="A12548" t="s">
        <v>6</v>
      </c>
      <c r="B12548">
        <v>2020</v>
      </c>
      <c r="C12548" t="s">
        <v>2200</v>
      </c>
      <c r="D12548" t="s">
        <v>704</v>
      </c>
      <c r="E12548">
        <v>2020</v>
      </c>
      <c r="F12548">
        <v>10</v>
      </c>
      <c r="G12548" t="s">
        <v>725</v>
      </c>
      <c r="H12548">
        <v>134.29</v>
      </c>
      <c r="I12548">
        <v>1782.433</v>
      </c>
      <c r="J12548">
        <v>20201023</v>
      </c>
      <c r="K12548" s="2">
        <f t="shared" si="196"/>
        <v>13.273013627224664</v>
      </c>
    </row>
    <row r="12549" spans="1:11" x14ac:dyDescent="0.3">
      <c r="A12549" t="s">
        <v>6</v>
      </c>
      <c r="B12549">
        <v>2020</v>
      </c>
      <c r="C12549" t="s">
        <v>2200</v>
      </c>
      <c r="D12549" t="s">
        <v>704</v>
      </c>
      <c r="E12549">
        <v>2020</v>
      </c>
      <c r="F12549">
        <v>10</v>
      </c>
      <c r="G12549" t="s">
        <v>2223</v>
      </c>
      <c r="H12549">
        <v>165.54</v>
      </c>
      <c r="I12549">
        <v>1997.345</v>
      </c>
      <c r="J12549">
        <v>20201027</v>
      </c>
      <c r="K12549" s="2">
        <f t="shared" si="196"/>
        <v>12.065633683701826</v>
      </c>
    </row>
    <row r="12550" spans="1:11" x14ac:dyDescent="0.3">
      <c r="A12550" t="s">
        <v>6</v>
      </c>
      <c r="B12550">
        <v>2020</v>
      </c>
      <c r="C12550" t="s">
        <v>2200</v>
      </c>
      <c r="D12550" t="s">
        <v>704</v>
      </c>
      <c r="E12550">
        <v>2020</v>
      </c>
      <c r="F12550">
        <v>11</v>
      </c>
      <c r="G12550" t="s">
        <v>2243</v>
      </c>
      <c r="H12550">
        <v>124.49</v>
      </c>
      <c r="I12550">
        <v>1602.377</v>
      </c>
      <c r="J12550">
        <v>20201113</v>
      </c>
      <c r="K12550" s="1">
        <f t="shared" si="196"/>
        <v>12.871531849947788</v>
      </c>
    </row>
    <row r="12551" spans="1:11" x14ac:dyDescent="0.3">
      <c r="A12551" t="s">
        <v>6</v>
      </c>
      <c r="B12551">
        <v>2020</v>
      </c>
      <c r="C12551" t="s">
        <v>2200</v>
      </c>
      <c r="D12551" t="s">
        <v>704</v>
      </c>
      <c r="E12551">
        <v>2020</v>
      </c>
      <c r="F12551">
        <v>11</v>
      </c>
      <c r="G12551" t="s">
        <v>2244</v>
      </c>
      <c r="H12551">
        <v>2229.6799999999998</v>
      </c>
      <c r="I12551">
        <v>27761.387999999999</v>
      </c>
      <c r="J12551">
        <v>20201120</v>
      </c>
      <c r="K12551" s="2">
        <f t="shared" si="196"/>
        <v>12.450839582361596</v>
      </c>
    </row>
    <row r="12552" spans="1:11" x14ac:dyDescent="0.3">
      <c r="A12552" t="s">
        <v>6</v>
      </c>
      <c r="B12552">
        <v>2020</v>
      </c>
      <c r="C12552" t="s">
        <v>2200</v>
      </c>
      <c r="D12552" t="s">
        <v>704</v>
      </c>
      <c r="E12552">
        <v>2020</v>
      </c>
      <c r="F12552">
        <v>11</v>
      </c>
      <c r="G12552" t="s">
        <v>2245</v>
      </c>
      <c r="H12552">
        <v>6464.1</v>
      </c>
      <c r="I12552">
        <v>80490.975999999995</v>
      </c>
      <c r="J12552">
        <v>20201127</v>
      </c>
      <c r="K12552" s="1">
        <f t="shared" si="196"/>
        <v>12.452000433161615</v>
      </c>
    </row>
    <row r="12553" spans="1:11" x14ac:dyDescent="0.3">
      <c r="A12553" t="s">
        <v>6</v>
      </c>
      <c r="B12553">
        <v>2020</v>
      </c>
      <c r="C12553" t="s">
        <v>2200</v>
      </c>
      <c r="D12553" t="s">
        <v>704</v>
      </c>
      <c r="E12553">
        <v>2020</v>
      </c>
      <c r="F12553">
        <v>11</v>
      </c>
      <c r="G12553" t="s">
        <v>2240</v>
      </c>
      <c r="H12553">
        <v>480.91</v>
      </c>
      <c r="I12553">
        <v>5888.8320000000003</v>
      </c>
      <c r="J12553">
        <v>20201130</v>
      </c>
      <c r="K12553" s="2">
        <f t="shared" si="196"/>
        <v>12.245185169782287</v>
      </c>
    </row>
    <row r="12554" spans="1:11" x14ac:dyDescent="0.3">
      <c r="A12554" t="s">
        <v>6</v>
      </c>
      <c r="B12554">
        <v>2020</v>
      </c>
      <c r="C12554" t="s">
        <v>2200</v>
      </c>
      <c r="D12554" t="s">
        <v>704</v>
      </c>
      <c r="E12554">
        <v>2020</v>
      </c>
      <c r="F12554">
        <v>12</v>
      </c>
      <c r="G12554" t="s">
        <v>2240</v>
      </c>
      <c r="H12554">
        <v>2842.78</v>
      </c>
      <c r="I12554">
        <v>35196.785000000003</v>
      </c>
      <c r="J12554">
        <v>20201204</v>
      </c>
      <c r="K12554" s="2">
        <f t="shared" si="196"/>
        <v>12.381114613160358</v>
      </c>
    </row>
    <row r="12555" spans="1:11" x14ac:dyDescent="0.3">
      <c r="A12555" t="s">
        <v>6</v>
      </c>
      <c r="B12555">
        <v>2020</v>
      </c>
      <c r="C12555" t="s">
        <v>2200</v>
      </c>
      <c r="D12555" t="s">
        <v>704</v>
      </c>
      <c r="E12555">
        <v>2020</v>
      </c>
      <c r="F12555">
        <v>12</v>
      </c>
      <c r="G12555" t="s">
        <v>2246</v>
      </c>
      <c r="H12555">
        <v>3459.83</v>
      </c>
      <c r="I12555">
        <v>42315.317000000003</v>
      </c>
      <c r="J12555">
        <v>20201211</v>
      </c>
      <c r="K12555" s="2">
        <f t="shared" si="196"/>
        <v>12.230461323244207</v>
      </c>
    </row>
    <row r="12556" spans="1:11" x14ac:dyDescent="0.3">
      <c r="A12556" t="s">
        <v>6</v>
      </c>
      <c r="B12556">
        <v>2020</v>
      </c>
      <c r="C12556" t="s">
        <v>2200</v>
      </c>
      <c r="D12556" t="s">
        <v>704</v>
      </c>
      <c r="E12556">
        <v>2020</v>
      </c>
      <c r="F12556">
        <v>12</v>
      </c>
      <c r="G12556" t="s">
        <v>2247</v>
      </c>
      <c r="H12556">
        <v>3766.14</v>
      </c>
      <c r="I12556">
        <v>47726.851999999999</v>
      </c>
      <c r="J12556">
        <v>20201218</v>
      </c>
      <c r="K12556" s="1">
        <f t="shared" si="196"/>
        <v>12.672617587237863</v>
      </c>
    </row>
    <row r="12557" spans="1:11" x14ac:dyDescent="0.3">
      <c r="A12557" t="s">
        <v>6</v>
      </c>
      <c r="B12557">
        <v>2020</v>
      </c>
      <c r="C12557" t="s">
        <v>2200</v>
      </c>
      <c r="D12557" t="s">
        <v>704</v>
      </c>
      <c r="E12557">
        <v>2021</v>
      </c>
      <c r="F12557">
        <v>1</v>
      </c>
      <c r="G12557" t="s">
        <v>2248</v>
      </c>
      <c r="H12557">
        <v>8350.6200000000008</v>
      </c>
      <c r="I12557">
        <v>103168.571</v>
      </c>
      <c r="J12557">
        <v>20210108</v>
      </c>
      <c r="K12557" s="2">
        <f t="shared" si="196"/>
        <v>12.35460013747482</v>
      </c>
    </row>
    <row r="12558" spans="1:11" x14ac:dyDescent="0.3">
      <c r="A12558" t="s">
        <v>6</v>
      </c>
      <c r="B12558">
        <v>2020</v>
      </c>
      <c r="C12558" t="s">
        <v>2200</v>
      </c>
      <c r="D12558" t="s">
        <v>704</v>
      </c>
      <c r="E12558">
        <v>2021</v>
      </c>
      <c r="F12558">
        <v>1</v>
      </c>
      <c r="G12558" t="s">
        <v>2249</v>
      </c>
      <c r="H12558">
        <v>8322.19</v>
      </c>
      <c r="I12558">
        <v>104107.959</v>
      </c>
      <c r="J12558">
        <v>20210115</v>
      </c>
      <c r="K12558" s="1">
        <f t="shared" si="196"/>
        <v>12.509683028145234</v>
      </c>
    </row>
    <row r="12559" spans="1:11" x14ac:dyDescent="0.3">
      <c r="A12559" t="s">
        <v>6</v>
      </c>
      <c r="B12559">
        <v>2020</v>
      </c>
      <c r="C12559" t="s">
        <v>2200</v>
      </c>
      <c r="D12559" t="s">
        <v>704</v>
      </c>
      <c r="E12559">
        <v>2021</v>
      </c>
      <c r="F12559">
        <v>1</v>
      </c>
      <c r="G12559" t="s">
        <v>2250</v>
      </c>
      <c r="H12559">
        <v>7606.06</v>
      </c>
      <c r="I12559">
        <v>95553.852100000004</v>
      </c>
      <c r="J12559">
        <v>20210122</v>
      </c>
      <c r="K12559" s="2">
        <f t="shared" si="196"/>
        <v>12.562858050028529</v>
      </c>
    </row>
    <row r="12560" spans="1:11" x14ac:dyDescent="0.3">
      <c r="A12560" t="s">
        <v>6</v>
      </c>
      <c r="B12560">
        <v>2020</v>
      </c>
      <c r="C12560" t="s">
        <v>2200</v>
      </c>
      <c r="D12560" t="s">
        <v>704</v>
      </c>
      <c r="E12560">
        <v>2021</v>
      </c>
      <c r="F12560">
        <v>1</v>
      </c>
      <c r="G12560" t="s">
        <v>2251</v>
      </c>
      <c r="H12560">
        <v>7270.83</v>
      </c>
      <c r="I12560">
        <v>91780.748999999996</v>
      </c>
      <c r="J12560">
        <v>20210129</v>
      </c>
      <c r="K12560" s="1">
        <f t="shared" si="196"/>
        <v>12.623146050725984</v>
      </c>
    </row>
    <row r="12561" spans="1:11" x14ac:dyDescent="0.3">
      <c r="A12561" t="s">
        <v>6</v>
      </c>
      <c r="B12561">
        <v>2020</v>
      </c>
      <c r="C12561" t="s">
        <v>2200</v>
      </c>
      <c r="D12561" t="s">
        <v>704</v>
      </c>
      <c r="E12561">
        <v>2021</v>
      </c>
      <c r="F12561">
        <v>2</v>
      </c>
      <c r="G12561" t="s">
        <v>2252</v>
      </c>
      <c r="H12561">
        <v>3983</v>
      </c>
      <c r="I12561">
        <v>50584.218999999997</v>
      </c>
      <c r="J12561">
        <v>20210205</v>
      </c>
      <c r="K12561" s="2">
        <f t="shared" si="196"/>
        <v>12.700029876977153</v>
      </c>
    </row>
    <row r="12562" spans="1:11" x14ac:dyDescent="0.3">
      <c r="A12562" t="s">
        <v>6</v>
      </c>
      <c r="B12562">
        <v>2020</v>
      </c>
      <c r="C12562" t="s">
        <v>2200</v>
      </c>
      <c r="D12562" t="s">
        <v>704</v>
      </c>
      <c r="E12562">
        <v>2021</v>
      </c>
      <c r="F12562">
        <v>2</v>
      </c>
      <c r="G12562" t="s">
        <v>2253</v>
      </c>
      <c r="H12562">
        <v>3942.17</v>
      </c>
      <c r="I12562">
        <v>48649.841399999998</v>
      </c>
      <c r="J12562">
        <v>20210212</v>
      </c>
      <c r="K12562" s="2">
        <f t="shared" si="196"/>
        <v>12.340878602394111</v>
      </c>
    </row>
    <row r="12563" spans="1:11" x14ac:dyDescent="0.3">
      <c r="A12563" t="s">
        <v>6</v>
      </c>
      <c r="B12563">
        <v>2020</v>
      </c>
      <c r="C12563" t="s">
        <v>2200</v>
      </c>
      <c r="D12563" t="s">
        <v>704</v>
      </c>
      <c r="E12563">
        <v>2021</v>
      </c>
      <c r="F12563">
        <v>2</v>
      </c>
      <c r="G12563" t="s">
        <v>2254</v>
      </c>
      <c r="H12563">
        <v>2069.41</v>
      </c>
      <c r="I12563">
        <v>25567.602999999999</v>
      </c>
      <c r="J12563">
        <v>20210219</v>
      </c>
      <c r="K12563" s="2">
        <f t="shared" si="196"/>
        <v>12.355020513093104</v>
      </c>
    </row>
    <row r="12564" spans="1:11" x14ac:dyDescent="0.3">
      <c r="A12564" t="s">
        <v>6</v>
      </c>
      <c r="B12564">
        <v>2020</v>
      </c>
      <c r="C12564" t="s">
        <v>2200</v>
      </c>
      <c r="D12564" t="s">
        <v>704</v>
      </c>
      <c r="E12564">
        <v>2021</v>
      </c>
      <c r="F12564">
        <v>2</v>
      </c>
      <c r="G12564" t="s">
        <v>2241</v>
      </c>
      <c r="H12564">
        <v>1121.6400000000001</v>
      </c>
      <c r="I12564">
        <v>14073.187</v>
      </c>
      <c r="J12564">
        <v>20210226</v>
      </c>
      <c r="K12564" s="1">
        <f t="shared" si="196"/>
        <v>12.546973182126171</v>
      </c>
    </row>
    <row r="12565" spans="1:11" x14ac:dyDescent="0.3">
      <c r="A12565" t="s">
        <v>6</v>
      </c>
      <c r="B12565">
        <v>2020</v>
      </c>
      <c r="C12565" t="s">
        <v>2200</v>
      </c>
      <c r="D12565" t="s">
        <v>704</v>
      </c>
      <c r="E12565">
        <v>2021</v>
      </c>
      <c r="F12565">
        <v>3</v>
      </c>
      <c r="G12565" t="s">
        <v>2255</v>
      </c>
      <c r="H12565">
        <v>603.15</v>
      </c>
      <c r="I12565">
        <v>7692.2039999999997</v>
      </c>
      <c r="J12565">
        <v>20210305</v>
      </c>
      <c r="K12565" s="1">
        <f t="shared" si="196"/>
        <v>12.753384730166625</v>
      </c>
    </row>
    <row r="12566" spans="1:11" x14ac:dyDescent="0.3">
      <c r="A12566" t="s">
        <v>6</v>
      </c>
      <c r="B12566">
        <v>2020</v>
      </c>
      <c r="C12566" t="s">
        <v>2200</v>
      </c>
      <c r="D12566" t="s">
        <v>704</v>
      </c>
      <c r="E12566">
        <v>2021</v>
      </c>
      <c r="F12566">
        <v>3</v>
      </c>
      <c r="G12566" t="s">
        <v>2256</v>
      </c>
      <c r="H12566">
        <v>1575.13</v>
      </c>
      <c r="I12566">
        <v>20067.338</v>
      </c>
      <c r="J12566">
        <v>20210312</v>
      </c>
      <c r="K12566" s="1">
        <f t="shared" si="196"/>
        <v>12.740115419044777</v>
      </c>
    </row>
    <row r="12567" spans="1:11" x14ac:dyDescent="0.3">
      <c r="A12567" t="s">
        <v>6</v>
      </c>
      <c r="B12567">
        <v>2020</v>
      </c>
      <c r="C12567" t="s">
        <v>2200</v>
      </c>
      <c r="D12567" t="s">
        <v>704</v>
      </c>
      <c r="E12567">
        <v>2021</v>
      </c>
      <c r="F12567">
        <v>3</v>
      </c>
      <c r="G12567" t="s">
        <v>2257</v>
      </c>
      <c r="H12567">
        <v>1574.77</v>
      </c>
      <c r="I12567">
        <v>19744.333600000002</v>
      </c>
      <c r="J12567">
        <v>20210319</v>
      </c>
      <c r="K12567" s="2">
        <f t="shared" si="196"/>
        <v>12.537915759126731</v>
      </c>
    </row>
    <row r="12568" spans="1:11" x14ac:dyDescent="0.3">
      <c r="A12568" t="s">
        <v>6</v>
      </c>
      <c r="B12568">
        <v>2020</v>
      </c>
      <c r="C12568" t="s">
        <v>2200</v>
      </c>
      <c r="D12568" t="s">
        <v>704</v>
      </c>
      <c r="E12568">
        <v>2021</v>
      </c>
      <c r="F12568">
        <v>3</v>
      </c>
      <c r="G12568" t="s">
        <v>2258</v>
      </c>
      <c r="H12568">
        <v>2256.91</v>
      </c>
      <c r="I12568">
        <v>27806.826000000001</v>
      </c>
      <c r="J12568">
        <v>20210326</v>
      </c>
      <c r="K12568" s="1">
        <f t="shared" si="196"/>
        <v>12.320750938229704</v>
      </c>
    </row>
    <row r="12569" spans="1:11" x14ac:dyDescent="0.3">
      <c r="A12569" t="s">
        <v>6</v>
      </c>
      <c r="B12569">
        <v>2020</v>
      </c>
      <c r="C12569" t="s">
        <v>2200</v>
      </c>
      <c r="D12569" t="s">
        <v>704</v>
      </c>
      <c r="E12569">
        <v>2021</v>
      </c>
      <c r="F12569">
        <v>3</v>
      </c>
      <c r="G12569" t="s">
        <v>2259</v>
      </c>
      <c r="H12569">
        <v>255.38</v>
      </c>
      <c r="I12569">
        <v>3246.4920000000002</v>
      </c>
      <c r="J12569">
        <v>20210331</v>
      </c>
      <c r="K12569" s="1">
        <f t="shared" si="196"/>
        <v>12.712397211997809</v>
      </c>
    </row>
    <row r="12570" spans="1:11" x14ac:dyDescent="0.3">
      <c r="A12570" t="s">
        <v>6</v>
      </c>
      <c r="B12570">
        <v>2020</v>
      </c>
      <c r="C12570" t="s">
        <v>2200</v>
      </c>
      <c r="D12570" t="s">
        <v>704</v>
      </c>
      <c r="E12570">
        <v>2021</v>
      </c>
      <c r="F12570">
        <v>4</v>
      </c>
      <c r="G12570" t="s">
        <v>2259</v>
      </c>
      <c r="H12570">
        <v>57.5</v>
      </c>
      <c r="I12570">
        <v>714.46799999999996</v>
      </c>
      <c r="J12570">
        <v>20210402</v>
      </c>
      <c r="K12570" s="1">
        <f t="shared" si="196"/>
        <v>12.425530434782608</v>
      </c>
    </row>
    <row r="12571" spans="1:11" x14ac:dyDescent="0.3">
      <c r="A12571" t="s">
        <v>6</v>
      </c>
      <c r="B12571">
        <v>2020</v>
      </c>
      <c r="C12571" t="s">
        <v>2200</v>
      </c>
      <c r="D12571" t="s">
        <v>704</v>
      </c>
      <c r="E12571">
        <v>2021</v>
      </c>
      <c r="F12571">
        <v>4</v>
      </c>
      <c r="G12571" t="s">
        <v>2260</v>
      </c>
      <c r="H12571">
        <v>303.92</v>
      </c>
      <c r="I12571">
        <v>3949.194</v>
      </c>
      <c r="J12571">
        <v>20210409</v>
      </c>
      <c r="K12571" s="1">
        <f t="shared" si="196"/>
        <v>12.994189260331666</v>
      </c>
    </row>
    <row r="12572" spans="1:11" x14ac:dyDescent="0.3">
      <c r="A12572" t="s">
        <v>6</v>
      </c>
      <c r="B12572">
        <v>2020</v>
      </c>
      <c r="C12572" t="s">
        <v>2200</v>
      </c>
      <c r="D12572" t="s">
        <v>704</v>
      </c>
      <c r="E12572">
        <v>2021</v>
      </c>
      <c r="F12572">
        <v>4</v>
      </c>
      <c r="G12572" t="s">
        <v>2261</v>
      </c>
      <c r="H12572">
        <v>142.41999999999999</v>
      </c>
      <c r="I12572">
        <v>1861.501</v>
      </c>
      <c r="J12572">
        <v>20210416</v>
      </c>
      <c r="K12572" s="2">
        <f t="shared" si="196"/>
        <v>13.070502738379442</v>
      </c>
    </row>
    <row r="12573" spans="1:11" x14ac:dyDescent="0.3">
      <c r="A12573" t="s">
        <v>6</v>
      </c>
      <c r="B12573">
        <v>2020</v>
      </c>
      <c r="C12573" t="s">
        <v>2200</v>
      </c>
      <c r="D12573" t="s">
        <v>704</v>
      </c>
      <c r="E12573">
        <v>2021</v>
      </c>
      <c r="F12573">
        <v>4</v>
      </c>
      <c r="G12573" t="s">
        <v>2262</v>
      </c>
      <c r="H12573">
        <v>240.85</v>
      </c>
      <c r="I12573">
        <v>3061.2849999999999</v>
      </c>
      <c r="J12573">
        <v>20210422</v>
      </c>
      <c r="K12573" s="2">
        <f t="shared" si="196"/>
        <v>12.710338384886859</v>
      </c>
    </row>
    <row r="12574" spans="1:11" x14ac:dyDescent="0.3">
      <c r="A12574" t="s">
        <v>6</v>
      </c>
      <c r="B12574">
        <v>2020</v>
      </c>
      <c r="C12574" t="s">
        <v>2200</v>
      </c>
      <c r="D12574" t="s">
        <v>704</v>
      </c>
      <c r="E12574">
        <v>2021</v>
      </c>
      <c r="F12574">
        <v>4</v>
      </c>
      <c r="G12574" t="s">
        <v>2263</v>
      </c>
      <c r="H12574">
        <v>78.89</v>
      </c>
      <c r="I12574">
        <v>1069.3109999999999</v>
      </c>
      <c r="J12574">
        <v>20210430</v>
      </c>
      <c r="K12574" s="2">
        <f t="shared" si="196"/>
        <v>13.554455571048294</v>
      </c>
    </row>
    <row r="12575" spans="1:11" x14ac:dyDescent="0.3">
      <c r="A12575" t="s">
        <v>6</v>
      </c>
      <c r="B12575">
        <v>2020</v>
      </c>
      <c r="C12575" t="s">
        <v>2200</v>
      </c>
      <c r="D12575" t="s">
        <v>704</v>
      </c>
      <c r="E12575">
        <v>2021</v>
      </c>
      <c r="F12575">
        <v>5</v>
      </c>
      <c r="G12575" t="s">
        <v>2264</v>
      </c>
      <c r="H12575">
        <v>53.83</v>
      </c>
      <c r="I12575">
        <v>666.34100000000001</v>
      </c>
      <c r="J12575">
        <v>20210507</v>
      </c>
      <c r="K12575" s="1">
        <f t="shared" si="196"/>
        <v>12.378617871075608</v>
      </c>
    </row>
    <row r="12576" spans="1:11" x14ac:dyDescent="0.3">
      <c r="A12576" t="s">
        <v>6</v>
      </c>
      <c r="B12576">
        <v>2020</v>
      </c>
      <c r="C12576" t="s">
        <v>2200</v>
      </c>
      <c r="D12576" t="s">
        <v>704</v>
      </c>
      <c r="E12576">
        <v>2021</v>
      </c>
      <c r="F12576">
        <v>5</v>
      </c>
      <c r="G12576" t="s">
        <v>2265</v>
      </c>
      <c r="H12576">
        <v>110.88</v>
      </c>
      <c r="I12576">
        <v>1459.6949999999999</v>
      </c>
      <c r="J12576">
        <v>20210514</v>
      </c>
      <c r="K12576" s="2">
        <f t="shared" si="196"/>
        <v>13.164637445887445</v>
      </c>
    </row>
    <row r="12577" spans="1:11" x14ac:dyDescent="0.3">
      <c r="A12577" t="s">
        <v>6</v>
      </c>
      <c r="B12577">
        <v>2020</v>
      </c>
      <c r="C12577" t="s">
        <v>2200</v>
      </c>
      <c r="D12577" t="s">
        <v>704</v>
      </c>
      <c r="E12577">
        <v>2021</v>
      </c>
      <c r="F12577">
        <v>5</v>
      </c>
      <c r="G12577" t="s">
        <v>2266</v>
      </c>
      <c r="H12577">
        <v>72.37</v>
      </c>
      <c r="I12577">
        <v>982.83399999999995</v>
      </c>
      <c r="J12577">
        <v>20210520</v>
      </c>
      <c r="K12577" s="2">
        <f t="shared" si="196"/>
        <v>13.580682603288654</v>
      </c>
    </row>
    <row r="12578" spans="1:11" x14ac:dyDescent="0.3">
      <c r="A12578" t="s">
        <v>6</v>
      </c>
      <c r="B12578">
        <v>2020</v>
      </c>
      <c r="C12578" t="s">
        <v>2200</v>
      </c>
      <c r="D12578" t="s">
        <v>704</v>
      </c>
      <c r="E12578">
        <v>2021</v>
      </c>
      <c r="F12578">
        <v>5</v>
      </c>
      <c r="G12578" t="s">
        <v>2267</v>
      </c>
      <c r="H12578">
        <v>47.28</v>
      </c>
      <c r="I12578">
        <v>636.60400000000004</v>
      </c>
      <c r="J12578">
        <v>20210527</v>
      </c>
      <c r="K12578" s="1">
        <f t="shared" si="196"/>
        <v>13.464551607445008</v>
      </c>
    </row>
    <row r="12579" spans="1:11" x14ac:dyDescent="0.3">
      <c r="A12579" t="s">
        <v>6</v>
      </c>
      <c r="B12579">
        <v>2020</v>
      </c>
      <c r="C12579" t="s">
        <v>2200</v>
      </c>
      <c r="D12579" t="s">
        <v>704</v>
      </c>
      <c r="E12579">
        <v>2021</v>
      </c>
      <c r="F12579">
        <v>6</v>
      </c>
      <c r="G12579" t="s">
        <v>2271</v>
      </c>
      <c r="H12579">
        <v>16.77</v>
      </c>
      <c r="I12579">
        <v>219.68700000000001</v>
      </c>
      <c r="J12579">
        <v>20210603</v>
      </c>
      <c r="K12579" s="2">
        <f t="shared" si="196"/>
        <v>13.100000000000001</v>
      </c>
    </row>
    <row r="12580" spans="1:11" x14ac:dyDescent="0.3">
      <c r="A12580" t="s">
        <v>6</v>
      </c>
      <c r="B12580">
        <v>2020</v>
      </c>
      <c r="C12580" t="s">
        <v>2200</v>
      </c>
      <c r="D12580" t="s">
        <v>704</v>
      </c>
      <c r="E12580">
        <v>2021</v>
      </c>
      <c r="F12580">
        <v>6</v>
      </c>
      <c r="G12580" t="s">
        <v>2268</v>
      </c>
      <c r="H12580">
        <v>31.03</v>
      </c>
      <c r="I12580">
        <v>417.54899999999998</v>
      </c>
      <c r="J12580">
        <v>20210611</v>
      </c>
      <c r="K12580" s="1">
        <f t="shared" si="196"/>
        <v>13.456300354495648</v>
      </c>
    </row>
    <row r="12581" spans="1:11" x14ac:dyDescent="0.3">
      <c r="A12581" t="s">
        <v>6</v>
      </c>
      <c r="B12581">
        <v>2020</v>
      </c>
      <c r="C12581" t="s">
        <v>2200</v>
      </c>
      <c r="D12581" t="s">
        <v>704</v>
      </c>
      <c r="E12581">
        <v>2021</v>
      </c>
      <c r="F12581">
        <v>6</v>
      </c>
      <c r="G12581" t="s">
        <v>2269</v>
      </c>
      <c r="H12581">
        <v>17.739999999999998</v>
      </c>
      <c r="I12581">
        <v>233.26499999999999</v>
      </c>
      <c r="J12581">
        <v>20210616</v>
      </c>
      <c r="K12581" s="2">
        <f t="shared" si="196"/>
        <v>13.149098083427283</v>
      </c>
    </row>
    <row r="12582" spans="1:11" x14ac:dyDescent="0.3">
      <c r="A12582" t="s">
        <v>6</v>
      </c>
      <c r="B12582">
        <v>2020</v>
      </c>
      <c r="C12582" t="s">
        <v>2200</v>
      </c>
      <c r="D12582" t="s">
        <v>704</v>
      </c>
      <c r="E12582">
        <v>2021</v>
      </c>
      <c r="F12582">
        <v>6</v>
      </c>
      <c r="G12582" t="s">
        <v>2270</v>
      </c>
      <c r="H12582">
        <v>14.54</v>
      </c>
      <c r="I12582">
        <v>193.97499999999999</v>
      </c>
      <c r="J12582">
        <v>20210625</v>
      </c>
      <c r="K12582" s="2">
        <f t="shared" si="196"/>
        <v>13.340784044016507</v>
      </c>
    </row>
    <row r="12583" spans="1:11" x14ac:dyDescent="0.3">
      <c r="A12583" t="s">
        <v>6</v>
      </c>
      <c r="B12583">
        <v>2020</v>
      </c>
      <c r="C12583" t="s">
        <v>2200</v>
      </c>
      <c r="D12583" t="s">
        <v>704</v>
      </c>
      <c r="E12583">
        <v>2021</v>
      </c>
      <c r="F12583">
        <v>6</v>
      </c>
      <c r="G12583" t="s">
        <v>1069</v>
      </c>
      <c r="H12583">
        <v>13.59</v>
      </c>
      <c r="I12583">
        <v>187.542</v>
      </c>
      <c r="J12583">
        <v>20210628</v>
      </c>
      <c r="K12583" s="1">
        <f t="shared" si="196"/>
        <v>13.8</v>
      </c>
    </row>
    <row r="12584" spans="1:11" x14ac:dyDescent="0.3">
      <c r="A12584" t="s">
        <v>6</v>
      </c>
      <c r="B12584">
        <v>2020</v>
      </c>
      <c r="C12584" t="s">
        <v>2200</v>
      </c>
      <c r="D12584" t="s">
        <v>6</v>
      </c>
      <c r="E12584">
        <v>2020</v>
      </c>
      <c r="F12584">
        <v>6</v>
      </c>
      <c r="G12584" t="s">
        <v>2270</v>
      </c>
      <c r="H12584">
        <v>92.78</v>
      </c>
      <c r="I12584">
        <v>606.40200000000004</v>
      </c>
      <c r="J12584">
        <v>20200626</v>
      </c>
      <c r="K12584" s="2">
        <f t="shared" si="196"/>
        <v>6.5359129122655748</v>
      </c>
    </row>
    <row r="12585" spans="1:11" x14ac:dyDescent="0.3">
      <c r="A12585" t="s">
        <v>6</v>
      </c>
      <c r="B12585">
        <v>2020</v>
      </c>
      <c r="C12585" t="s">
        <v>2200</v>
      </c>
      <c r="D12585" t="s">
        <v>6</v>
      </c>
      <c r="E12585">
        <v>2020</v>
      </c>
      <c r="F12585">
        <v>6</v>
      </c>
      <c r="G12585" t="s">
        <v>1069</v>
      </c>
      <c r="H12585">
        <v>188.46</v>
      </c>
      <c r="I12585">
        <v>1515.972</v>
      </c>
      <c r="J12585">
        <v>20200630</v>
      </c>
      <c r="K12585" s="2">
        <f t="shared" si="196"/>
        <v>8.0439987265202166</v>
      </c>
    </row>
    <row r="12586" spans="1:11" x14ac:dyDescent="0.3">
      <c r="A12586" t="s">
        <v>6</v>
      </c>
      <c r="B12586">
        <v>2020</v>
      </c>
      <c r="C12586" t="s">
        <v>2200</v>
      </c>
      <c r="D12586" t="s">
        <v>6</v>
      </c>
      <c r="E12586">
        <v>2020</v>
      </c>
      <c r="F12586">
        <v>7</v>
      </c>
      <c r="G12586" t="s">
        <v>1069</v>
      </c>
      <c r="H12586">
        <v>1881.13</v>
      </c>
      <c r="I12586">
        <v>13925.308000000001</v>
      </c>
      <c r="J12586">
        <v>20200704</v>
      </c>
      <c r="K12586" s="1">
        <f t="shared" si="196"/>
        <v>7.4026292707043106</v>
      </c>
    </row>
    <row r="12587" spans="1:11" x14ac:dyDescent="0.3">
      <c r="A12587" t="s">
        <v>6</v>
      </c>
      <c r="B12587">
        <v>2020</v>
      </c>
      <c r="C12587" t="s">
        <v>2200</v>
      </c>
      <c r="D12587" t="s">
        <v>6</v>
      </c>
      <c r="E12587">
        <v>2020</v>
      </c>
      <c r="F12587">
        <v>7</v>
      </c>
      <c r="G12587" t="s">
        <v>727</v>
      </c>
      <c r="H12587">
        <v>11427.97</v>
      </c>
      <c r="I12587">
        <v>77482.218999999997</v>
      </c>
      <c r="J12587">
        <v>20200711</v>
      </c>
      <c r="K12587" s="2">
        <f t="shared" si="196"/>
        <v>6.7800509626819112</v>
      </c>
    </row>
    <row r="12588" spans="1:11" x14ac:dyDescent="0.3">
      <c r="A12588" t="s">
        <v>6</v>
      </c>
      <c r="B12588">
        <v>2020</v>
      </c>
      <c r="C12588" t="s">
        <v>2200</v>
      </c>
      <c r="D12588" t="s">
        <v>6</v>
      </c>
      <c r="E12588">
        <v>2020</v>
      </c>
      <c r="F12588">
        <v>7</v>
      </c>
      <c r="G12588" t="s">
        <v>726</v>
      </c>
      <c r="H12588">
        <v>2203.0300000000002</v>
      </c>
      <c r="I12588">
        <v>14462.9354</v>
      </c>
      <c r="J12588">
        <v>20200718</v>
      </c>
      <c r="K12588" s="2">
        <f t="shared" si="196"/>
        <v>6.5650197228362748</v>
      </c>
    </row>
    <row r="12589" spans="1:11" x14ac:dyDescent="0.3">
      <c r="A12589" t="s">
        <v>6</v>
      </c>
      <c r="B12589">
        <v>2020</v>
      </c>
      <c r="C12589" t="s">
        <v>2200</v>
      </c>
      <c r="D12589" t="s">
        <v>6</v>
      </c>
      <c r="E12589">
        <v>2020</v>
      </c>
      <c r="F12589">
        <v>7</v>
      </c>
      <c r="G12589" t="s">
        <v>723</v>
      </c>
      <c r="H12589">
        <v>789.87</v>
      </c>
      <c r="I12589">
        <v>4964.0969999999998</v>
      </c>
      <c r="J12589">
        <v>20200725</v>
      </c>
      <c r="K12589" s="2">
        <f t="shared" si="196"/>
        <v>6.2847012799574609</v>
      </c>
    </row>
    <row r="12590" spans="1:11" x14ac:dyDescent="0.3">
      <c r="A12590" t="s">
        <v>6</v>
      </c>
      <c r="B12590">
        <v>2020</v>
      </c>
      <c r="C12590" t="s">
        <v>2200</v>
      </c>
      <c r="D12590" t="s">
        <v>6</v>
      </c>
      <c r="E12590">
        <v>2020</v>
      </c>
      <c r="F12590">
        <v>7</v>
      </c>
      <c r="G12590" t="s">
        <v>721</v>
      </c>
      <c r="H12590">
        <v>34.270000000000003</v>
      </c>
      <c r="I12590">
        <v>255.66499999999999</v>
      </c>
      <c r="J12590">
        <v>20200728</v>
      </c>
      <c r="K12590" s="2">
        <f t="shared" si="196"/>
        <v>7.4603151444412017</v>
      </c>
    </row>
    <row r="12591" spans="1:11" x14ac:dyDescent="0.3">
      <c r="A12591" t="s">
        <v>6</v>
      </c>
      <c r="B12591">
        <v>2020</v>
      </c>
      <c r="C12591" t="s">
        <v>2200</v>
      </c>
      <c r="D12591" t="s">
        <v>6</v>
      </c>
      <c r="E12591">
        <v>2020</v>
      </c>
      <c r="F12591">
        <v>8</v>
      </c>
      <c r="G12591" t="s">
        <v>716</v>
      </c>
      <c r="H12591">
        <v>5.48</v>
      </c>
      <c r="I12591">
        <v>54.252000000000002</v>
      </c>
      <c r="J12591">
        <v>20200805</v>
      </c>
      <c r="K12591" s="2">
        <f t="shared" si="196"/>
        <v>9.9</v>
      </c>
    </row>
    <row r="12592" spans="1:11" x14ac:dyDescent="0.3">
      <c r="A12592" t="s">
        <v>6</v>
      </c>
      <c r="B12592">
        <v>2020</v>
      </c>
      <c r="C12592" t="s">
        <v>2200</v>
      </c>
      <c r="D12592" t="s">
        <v>6</v>
      </c>
      <c r="E12592">
        <v>2020</v>
      </c>
      <c r="F12592">
        <v>9</v>
      </c>
      <c r="G12592" t="s">
        <v>718</v>
      </c>
      <c r="H12592">
        <v>50.71</v>
      </c>
      <c r="I12592">
        <v>308.84399999999999</v>
      </c>
      <c r="J12592">
        <v>20200908</v>
      </c>
      <c r="K12592" s="1">
        <f t="shared" si="196"/>
        <v>6.0903963715243536</v>
      </c>
    </row>
    <row r="12593" spans="1:11" x14ac:dyDescent="0.3">
      <c r="A12593" t="s">
        <v>6</v>
      </c>
      <c r="B12593">
        <v>2020</v>
      </c>
      <c r="C12593" t="s">
        <v>2200</v>
      </c>
      <c r="D12593" t="s">
        <v>6</v>
      </c>
      <c r="E12593">
        <v>2020</v>
      </c>
      <c r="F12593">
        <v>9</v>
      </c>
      <c r="G12593" t="s">
        <v>719</v>
      </c>
      <c r="H12593">
        <v>253.16</v>
      </c>
      <c r="I12593">
        <v>1760.2139999999999</v>
      </c>
      <c r="J12593">
        <v>20200918</v>
      </c>
      <c r="K12593" s="2">
        <f t="shared" si="196"/>
        <v>6.9529704534681622</v>
      </c>
    </row>
    <row r="12594" spans="1:11" x14ac:dyDescent="0.3">
      <c r="A12594" t="s">
        <v>6</v>
      </c>
      <c r="B12594">
        <v>2020</v>
      </c>
      <c r="C12594" t="s">
        <v>2200</v>
      </c>
      <c r="D12594" t="s">
        <v>6</v>
      </c>
      <c r="E12594">
        <v>2020</v>
      </c>
      <c r="F12594">
        <v>9</v>
      </c>
      <c r="G12594" t="s">
        <v>720</v>
      </c>
      <c r="H12594">
        <v>14.52</v>
      </c>
      <c r="I12594">
        <v>110.352</v>
      </c>
      <c r="J12594">
        <v>20200923</v>
      </c>
      <c r="K12594" s="1">
        <f t="shared" si="196"/>
        <v>7.6000000000000005</v>
      </c>
    </row>
    <row r="12595" spans="1:11" x14ac:dyDescent="0.3">
      <c r="A12595" t="s">
        <v>6</v>
      </c>
      <c r="B12595">
        <v>2020</v>
      </c>
      <c r="C12595" t="s">
        <v>2200</v>
      </c>
      <c r="D12595" t="s">
        <v>6</v>
      </c>
      <c r="E12595">
        <v>2020</v>
      </c>
      <c r="F12595">
        <v>10</v>
      </c>
      <c r="G12595" t="s">
        <v>713</v>
      </c>
      <c r="H12595">
        <v>2.19</v>
      </c>
      <c r="I12595">
        <v>15.33</v>
      </c>
      <c r="J12595">
        <v>20201002</v>
      </c>
      <c r="K12595" s="2">
        <f t="shared" si="196"/>
        <v>7</v>
      </c>
    </row>
    <row r="12596" spans="1:11" x14ac:dyDescent="0.3">
      <c r="A12596" t="s">
        <v>6</v>
      </c>
      <c r="B12596">
        <v>2020</v>
      </c>
      <c r="C12596" t="s">
        <v>2200</v>
      </c>
      <c r="D12596" t="s">
        <v>6</v>
      </c>
      <c r="E12596">
        <v>2020</v>
      </c>
      <c r="F12596">
        <v>10</v>
      </c>
      <c r="G12596" t="s">
        <v>715</v>
      </c>
      <c r="H12596">
        <v>38.85</v>
      </c>
      <c r="I12596">
        <v>258.47000000000003</v>
      </c>
      <c r="J12596">
        <v>20201009</v>
      </c>
      <c r="K12596" s="1">
        <f t="shared" si="196"/>
        <v>6.6530244530244538</v>
      </c>
    </row>
    <row r="12597" spans="1:11" x14ac:dyDescent="0.3">
      <c r="A12597" t="s">
        <v>6</v>
      </c>
      <c r="B12597">
        <v>2020</v>
      </c>
      <c r="C12597" t="s">
        <v>2200</v>
      </c>
      <c r="D12597" t="s">
        <v>6</v>
      </c>
      <c r="E12597">
        <v>2020</v>
      </c>
      <c r="F12597">
        <v>10</v>
      </c>
      <c r="G12597" t="s">
        <v>714</v>
      </c>
      <c r="H12597">
        <v>14.56</v>
      </c>
      <c r="I12597">
        <v>100.005</v>
      </c>
      <c r="J12597">
        <v>20201014</v>
      </c>
      <c r="K12597" s="2">
        <f t="shared" si="196"/>
        <v>6.8684752747252737</v>
      </c>
    </row>
    <row r="12598" spans="1:11" x14ac:dyDescent="0.3">
      <c r="A12598" t="s">
        <v>6</v>
      </c>
      <c r="B12598">
        <v>2020</v>
      </c>
      <c r="C12598" t="s">
        <v>2200</v>
      </c>
      <c r="D12598" t="s">
        <v>6</v>
      </c>
      <c r="E12598">
        <v>2020</v>
      </c>
      <c r="F12598">
        <v>10</v>
      </c>
      <c r="G12598" t="s">
        <v>2223</v>
      </c>
      <c r="H12598">
        <v>4.93</v>
      </c>
      <c r="I12598">
        <v>43.877000000000002</v>
      </c>
      <c r="J12598">
        <v>20201028</v>
      </c>
      <c r="K12598" s="2">
        <f t="shared" si="196"/>
        <v>8.9</v>
      </c>
    </row>
    <row r="12599" spans="1:11" x14ac:dyDescent="0.3">
      <c r="A12599" t="s">
        <v>6</v>
      </c>
      <c r="B12599">
        <v>2020</v>
      </c>
      <c r="C12599" t="s">
        <v>2200</v>
      </c>
      <c r="D12599" t="s">
        <v>6</v>
      </c>
      <c r="E12599">
        <v>2020</v>
      </c>
      <c r="F12599">
        <v>11</v>
      </c>
      <c r="G12599" t="s">
        <v>2242</v>
      </c>
      <c r="H12599">
        <v>60.6</v>
      </c>
      <c r="I12599">
        <v>363.6</v>
      </c>
      <c r="J12599">
        <v>20201105</v>
      </c>
      <c r="K12599" s="1">
        <f t="shared" si="196"/>
        <v>6</v>
      </c>
    </row>
    <row r="12600" spans="1:11" x14ac:dyDescent="0.3">
      <c r="A12600" t="s">
        <v>6</v>
      </c>
      <c r="B12600">
        <v>2020</v>
      </c>
      <c r="C12600" t="s">
        <v>2200</v>
      </c>
      <c r="D12600" t="s">
        <v>6</v>
      </c>
      <c r="E12600">
        <v>2020</v>
      </c>
      <c r="F12600">
        <v>11</v>
      </c>
      <c r="G12600" t="s">
        <v>2244</v>
      </c>
      <c r="H12600">
        <v>9.8699999999999992</v>
      </c>
      <c r="I12600">
        <v>72.051000000000002</v>
      </c>
      <c r="J12600">
        <v>20201120</v>
      </c>
      <c r="K12600" s="2">
        <f t="shared" si="196"/>
        <v>7.3000000000000007</v>
      </c>
    </row>
    <row r="12601" spans="1:11" x14ac:dyDescent="0.3">
      <c r="A12601" t="s">
        <v>6</v>
      </c>
      <c r="B12601">
        <v>2020</v>
      </c>
      <c r="C12601" t="s">
        <v>2200</v>
      </c>
      <c r="D12601" t="s">
        <v>6</v>
      </c>
      <c r="E12601">
        <v>2020</v>
      </c>
      <c r="F12601">
        <v>12</v>
      </c>
      <c r="G12601" t="s">
        <v>2246</v>
      </c>
      <c r="H12601">
        <v>253</v>
      </c>
      <c r="I12601">
        <v>1626.9459999999999</v>
      </c>
      <c r="J12601">
        <v>20201211</v>
      </c>
      <c r="K12601" s="2">
        <f t="shared" si="196"/>
        <v>6.4306166007905139</v>
      </c>
    </row>
    <row r="12602" spans="1:11" x14ac:dyDescent="0.3">
      <c r="A12602" t="s">
        <v>6</v>
      </c>
      <c r="B12602">
        <v>2020</v>
      </c>
      <c r="C12602" t="s">
        <v>2200</v>
      </c>
      <c r="D12602" t="s">
        <v>6</v>
      </c>
      <c r="E12602">
        <v>2021</v>
      </c>
      <c r="F12602">
        <v>1</v>
      </c>
      <c r="G12602" t="s">
        <v>2248</v>
      </c>
      <c r="H12602">
        <v>1871.72</v>
      </c>
      <c r="I12602">
        <v>12015.867</v>
      </c>
      <c r="J12602">
        <v>20210108</v>
      </c>
      <c r="K12602" s="1">
        <f t="shared" si="196"/>
        <v>6.4196925822238367</v>
      </c>
    </row>
    <row r="12603" spans="1:11" x14ac:dyDescent="0.3">
      <c r="A12603" t="s">
        <v>6</v>
      </c>
      <c r="B12603">
        <v>2020</v>
      </c>
      <c r="C12603" t="s">
        <v>2200</v>
      </c>
      <c r="D12603" t="s">
        <v>6</v>
      </c>
      <c r="E12603">
        <v>2021</v>
      </c>
      <c r="F12603">
        <v>1</v>
      </c>
      <c r="G12603" t="s">
        <v>2249</v>
      </c>
      <c r="H12603">
        <v>1070.0899999999999</v>
      </c>
      <c r="I12603">
        <v>6821.174</v>
      </c>
      <c r="J12603">
        <v>20210115</v>
      </c>
      <c r="K12603" s="2">
        <f t="shared" si="196"/>
        <v>6.3743928080815637</v>
      </c>
    </row>
    <row r="12604" spans="1:11" x14ac:dyDescent="0.3">
      <c r="A12604" t="s">
        <v>6</v>
      </c>
      <c r="B12604">
        <v>2020</v>
      </c>
      <c r="C12604" t="s">
        <v>2200</v>
      </c>
      <c r="D12604" t="s">
        <v>6</v>
      </c>
      <c r="E12604">
        <v>2021</v>
      </c>
      <c r="F12604">
        <v>1</v>
      </c>
      <c r="G12604" t="s">
        <v>2250</v>
      </c>
      <c r="H12604">
        <v>564.83000000000004</v>
      </c>
      <c r="I12604">
        <v>3721.7060000000001</v>
      </c>
      <c r="J12604">
        <v>20210122</v>
      </c>
      <c r="K12604" s="2">
        <f t="shared" si="196"/>
        <v>6.5890728183701288</v>
      </c>
    </row>
    <row r="12605" spans="1:11" x14ac:dyDescent="0.3">
      <c r="A12605" t="s">
        <v>6</v>
      </c>
      <c r="B12605">
        <v>2020</v>
      </c>
      <c r="C12605" t="s">
        <v>2200</v>
      </c>
      <c r="D12605" t="s">
        <v>6</v>
      </c>
      <c r="E12605">
        <v>2021</v>
      </c>
      <c r="F12605">
        <v>1</v>
      </c>
      <c r="G12605" t="s">
        <v>2251</v>
      </c>
      <c r="H12605">
        <v>389.33</v>
      </c>
      <c r="I12605">
        <v>2587.4560000000001</v>
      </c>
      <c r="J12605">
        <v>20210129</v>
      </c>
      <c r="K12605" s="1">
        <f t="shared" si="196"/>
        <v>6.6459199136978917</v>
      </c>
    </row>
    <row r="12606" spans="1:11" x14ac:dyDescent="0.3">
      <c r="A12606" t="s">
        <v>6</v>
      </c>
      <c r="B12606">
        <v>2020</v>
      </c>
      <c r="C12606" t="s">
        <v>2200</v>
      </c>
      <c r="D12606" t="s">
        <v>6</v>
      </c>
      <c r="E12606">
        <v>2021</v>
      </c>
      <c r="F12606">
        <v>2</v>
      </c>
      <c r="G12606" t="s">
        <v>2252</v>
      </c>
      <c r="H12606">
        <v>702.75</v>
      </c>
      <c r="I12606">
        <v>4629.76</v>
      </c>
      <c r="J12606">
        <v>20210205</v>
      </c>
      <c r="K12606" s="2">
        <f t="shared" si="196"/>
        <v>6.5880611881892568</v>
      </c>
    </row>
    <row r="12607" spans="1:11" x14ac:dyDescent="0.3">
      <c r="A12607" t="s">
        <v>6</v>
      </c>
      <c r="B12607">
        <v>2020</v>
      </c>
      <c r="C12607" t="s">
        <v>2200</v>
      </c>
      <c r="D12607" t="s">
        <v>6</v>
      </c>
      <c r="E12607">
        <v>2021</v>
      </c>
      <c r="F12607">
        <v>2</v>
      </c>
      <c r="G12607" t="s">
        <v>2253</v>
      </c>
      <c r="H12607">
        <v>183.06</v>
      </c>
      <c r="I12607">
        <v>1198.2860000000001</v>
      </c>
      <c r="J12607">
        <v>20210212</v>
      </c>
      <c r="K12607" s="1">
        <f t="shared" si="196"/>
        <v>6.5458647437998474</v>
      </c>
    </row>
    <row r="12608" spans="1:11" x14ac:dyDescent="0.3">
      <c r="A12608" t="s">
        <v>6</v>
      </c>
      <c r="B12608">
        <v>2020</v>
      </c>
      <c r="C12608" t="s">
        <v>2200</v>
      </c>
      <c r="D12608" t="s">
        <v>6</v>
      </c>
      <c r="E12608">
        <v>2021</v>
      </c>
      <c r="F12608">
        <v>2</v>
      </c>
      <c r="G12608" t="s">
        <v>2254</v>
      </c>
      <c r="H12608">
        <v>107.58</v>
      </c>
      <c r="I12608">
        <v>680.80899999999997</v>
      </c>
      <c r="J12608">
        <v>20210219</v>
      </c>
      <c r="K12608" s="2">
        <f t="shared" si="196"/>
        <v>6.328397471649005</v>
      </c>
    </row>
    <row r="12609" spans="1:11" x14ac:dyDescent="0.3">
      <c r="A12609" t="s">
        <v>6</v>
      </c>
      <c r="B12609">
        <v>2020</v>
      </c>
      <c r="C12609" t="s">
        <v>2200</v>
      </c>
      <c r="D12609" t="s">
        <v>6</v>
      </c>
      <c r="E12609">
        <v>2021</v>
      </c>
      <c r="F12609">
        <v>2</v>
      </c>
      <c r="G12609" t="s">
        <v>2241</v>
      </c>
      <c r="H12609">
        <v>311.26</v>
      </c>
      <c r="I12609">
        <v>1895.653</v>
      </c>
      <c r="J12609">
        <v>20210226</v>
      </c>
      <c r="K12609" s="2">
        <f t="shared" si="196"/>
        <v>6.0902557347555097</v>
      </c>
    </row>
    <row r="12610" spans="1:11" x14ac:dyDescent="0.3">
      <c r="A12610" t="s">
        <v>6</v>
      </c>
      <c r="B12610">
        <v>2020</v>
      </c>
      <c r="C12610" t="s">
        <v>2200</v>
      </c>
      <c r="D12610" t="s">
        <v>6</v>
      </c>
      <c r="E12610">
        <v>2021</v>
      </c>
      <c r="F12610">
        <v>3</v>
      </c>
      <c r="G12610" t="s">
        <v>2255</v>
      </c>
      <c r="H12610">
        <v>60.03</v>
      </c>
      <c r="I12610">
        <v>396.94499999999999</v>
      </c>
      <c r="J12610">
        <v>20210301</v>
      </c>
      <c r="K12610" s="2">
        <f t="shared" si="196"/>
        <v>6.6124437781109444</v>
      </c>
    </row>
    <row r="12611" spans="1:11" x14ac:dyDescent="0.3">
      <c r="A12611" t="s">
        <v>6</v>
      </c>
      <c r="B12611">
        <v>2020</v>
      </c>
      <c r="C12611" t="s">
        <v>2200</v>
      </c>
      <c r="D12611" t="s">
        <v>6</v>
      </c>
      <c r="E12611">
        <v>2021</v>
      </c>
      <c r="F12611">
        <v>3</v>
      </c>
      <c r="G12611" t="s">
        <v>2256</v>
      </c>
      <c r="H12611">
        <v>522.83000000000004</v>
      </c>
      <c r="I12611">
        <v>3436.3519999999999</v>
      </c>
      <c r="J12611">
        <v>20210312</v>
      </c>
      <c r="K12611" s="1">
        <f t="shared" ref="K12611:K12674" si="197">I12611/H12611</f>
        <v>6.5725991239982395</v>
      </c>
    </row>
    <row r="12612" spans="1:11" x14ac:dyDescent="0.3">
      <c r="A12612" t="s">
        <v>6</v>
      </c>
      <c r="B12612">
        <v>2020</v>
      </c>
      <c r="C12612" t="s">
        <v>2200</v>
      </c>
      <c r="D12612" t="s">
        <v>6</v>
      </c>
      <c r="E12612">
        <v>2021</v>
      </c>
      <c r="F12612">
        <v>3</v>
      </c>
      <c r="G12612" t="s">
        <v>2257</v>
      </c>
      <c r="H12612">
        <v>226.9</v>
      </c>
      <c r="I12612">
        <v>1493.2670000000001</v>
      </c>
      <c r="J12612">
        <v>20210317</v>
      </c>
      <c r="K12612" s="2">
        <f t="shared" si="197"/>
        <v>6.5811679153812257</v>
      </c>
    </row>
    <row r="12613" spans="1:11" x14ac:dyDescent="0.3">
      <c r="A12613" t="s">
        <v>6</v>
      </c>
      <c r="B12613">
        <v>2020</v>
      </c>
      <c r="C12613" t="s">
        <v>2200</v>
      </c>
      <c r="D12613" t="s">
        <v>6</v>
      </c>
      <c r="E12613">
        <v>2021</v>
      </c>
      <c r="F12613">
        <v>3</v>
      </c>
      <c r="G12613" t="s">
        <v>2258</v>
      </c>
      <c r="H12613">
        <v>100.98</v>
      </c>
      <c r="I12613">
        <v>713.43</v>
      </c>
      <c r="J12613">
        <v>20210323</v>
      </c>
      <c r="K12613" s="1">
        <f t="shared" si="197"/>
        <v>7.0650623885917998</v>
      </c>
    </row>
    <row r="12614" spans="1:11" x14ac:dyDescent="0.3">
      <c r="A12614" t="s">
        <v>6</v>
      </c>
      <c r="B12614">
        <v>2020</v>
      </c>
      <c r="C12614" t="s">
        <v>2200</v>
      </c>
      <c r="D12614" t="s">
        <v>6</v>
      </c>
      <c r="E12614">
        <v>2021</v>
      </c>
      <c r="F12614">
        <v>3</v>
      </c>
      <c r="G12614" t="s">
        <v>2259</v>
      </c>
      <c r="H12614">
        <v>59.42</v>
      </c>
      <c r="I12614">
        <v>392.17099999999999</v>
      </c>
      <c r="J12614">
        <v>20210330</v>
      </c>
      <c r="K12614" s="1">
        <f t="shared" si="197"/>
        <v>6.5999831706496126</v>
      </c>
    </row>
    <row r="12615" spans="1:11" x14ac:dyDescent="0.3">
      <c r="A12615" t="s">
        <v>6</v>
      </c>
      <c r="B12615">
        <v>2020</v>
      </c>
      <c r="C12615" t="s">
        <v>2200</v>
      </c>
      <c r="D12615" t="s">
        <v>6</v>
      </c>
      <c r="E12615">
        <v>2021</v>
      </c>
      <c r="F12615">
        <v>4</v>
      </c>
      <c r="G12615" t="s">
        <v>2261</v>
      </c>
      <c r="H12615">
        <v>80.88</v>
      </c>
      <c r="I12615">
        <v>550.00800000000004</v>
      </c>
      <c r="J12615">
        <v>20210415</v>
      </c>
      <c r="K12615" s="1">
        <f t="shared" si="197"/>
        <v>6.8002967359050457</v>
      </c>
    </row>
    <row r="12616" spans="1:11" x14ac:dyDescent="0.3">
      <c r="A12616" t="s">
        <v>6</v>
      </c>
      <c r="B12616">
        <v>2020</v>
      </c>
      <c r="C12616" t="s">
        <v>2200</v>
      </c>
      <c r="D12616" t="s">
        <v>6</v>
      </c>
      <c r="E12616">
        <v>2021</v>
      </c>
      <c r="F12616">
        <v>4</v>
      </c>
      <c r="G12616" t="s">
        <v>2263</v>
      </c>
      <c r="H12616">
        <v>39</v>
      </c>
      <c r="I12616">
        <v>248.54</v>
      </c>
      <c r="J12616">
        <v>20210430</v>
      </c>
      <c r="K12616" s="1">
        <f t="shared" si="197"/>
        <v>6.3728205128205122</v>
      </c>
    </row>
    <row r="12617" spans="1:11" x14ac:dyDescent="0.3">
      <c r="A12617" t="s">
        <v>6</v>
      </c>
      <c r="B12617">
        <v>2020</v>
      </c>
      <c r="C12617" t="s">
        <v>2200</v>
      </c>
      <c r="D12617" t="s">
        <v>6</v>
      </c>
      <c r="E12617">
        <v>2021</v>
      </c>
      <c r="F12617">
        <v>6</v>
      </c>
      <c r="G12617" t="s">
        <v>2268</v>
      </c>
      <c r="H12617">
        <v>1.1200000000000001</v>
      </c>
      <c r="I12617">
        <v>6.72</v>
      </c>
      <c r="J12617">
        <v>20210608</v>
      </c>
      <c r="K12617" s="2">
        <f t="shared" si="197"/>
        <v>5.9999999999999991</v>
      </c>
    </row>
    <row r="12618" spans="1:11" x14ac:dyDescent="0.3">
      <c r="A12618" t="s">
        <v>6</v>
      </c>
      <c r="B12618">
        <v>2020</v>
      </c>
      <c r="C12618" t="s">
        <v>2200</v>
      </c>
      <c r="D12618" t="s">
        <v>6</v>
      </c>
      <c r="E12618">
        <v>2021</v>
      </c>
      <c r="F12618">
        <v>6</v>
      </c>
      <c r="G12618" t="s">
        <v>2270</v>
      </c>
      <c r="H12618">
        <v>11.24</v>
      </c>
      <c r="I12618">
        <v>67.44</v>
      </c>
      <c r="J12618">
        <v>20210624</v>
      </c>
      <c r="K12618" s="2">
        <f t="shared" si="197"/>
        <v>6</v>
      </c>
    </row>
    <row r="12619" spans="1:11" x14ac:dyDescent="0.3">
      <c r="A12619" t="s">
        <v>6</v>
      </c>
      <c r="B12619">
        <v>2020</v>
      </c>
      <c r="C12619" t="s">
        <v>2200</v>
      </c>
      <c r="D12619" t="s">
        <v>708</v>
      </c>
      <c r="E12619">
        <v>2021</v>
      </c>
      <c r="F12619">
        <v>2</v>
      </c>
      <c r="G12619" t="s">
        <v>2254</v>
      </c>
      <c r="H12619">
        <v>48.61</v>
      </c>
      <c r="I12619">
        <v>640.88699999999994</v>
      </c>
      <c r="J12619">
        <v>20210217</v>
      </c>
      <c r="K12619" s="2">
        <f t="shared" si="197"/>
        <v>13.184262497428511</v>
      </c>
    </row>
    <row r="12620" spans="1:11" x14ac:dyDescent="0.3">
      <c r="A12620" t="s">
        <v>6</v>
      </c>
      <c r="B12620">
        <v>2020</v>
      </c>
      <c r="C12620" t="s">
        <v>2200</v>
      </c>
      <c r="D12620" t="s">
        <v>708</v>
      </c>
      <c r="E12620">
        <v>2021</v>
      </c>
      <c r="F12620">
        <v>3</v>
      </c>
      <c r="G12620" t="s">
        <v>2257</v>
      </c>
      <c r="H12620">
        <v>5.49</v>
      </c>
      <c r="I12620">
        <v>82.899000000000001</v>
      </c>
      <c r="J12620">
        <v>20210316</v>
      </c>
      <c r="K12620" s="1">
        <f t="shared" si="197"/>
        <v>15.1</v>
      </c>
    </row>
    <row r="12621" spans="1:11" x14ac:dyDescent="0.3">
      <c r="A12621" t="s">
        <v>6</v>
      </c>
      <c r="B12621">
        <v>2020</v>
      </c>
      <c r="C12621" t="s">
        <v>2200</v>
      </c>
      <c r="D12621" t="s">
        <v>703</v>
      </c>
      <c r="E12621">
        <v>2020</v>
      </c>
      <c r="F12621">
        <v>7</v>
      </c>
      <c r="G12621" t="s">
        <v>723</v>
      </c>
      <c r="H12621">
        <v>36.46</v>
      </c>
      <c r="I12621">
        <v>457.65800000000002</v>
      </c>
      <c r="J12621">
        <v>20200725</v>
      </c>
      <c r="K12621" s="1">
        <f t="shared" si="197"/>
        <v>12.552331321996709</v>
      </c>
    </row>
    <row r="12622" spans="1:11" x14ac:dyDescent="0.3">
      <c r="A12622" t="s">
        <v>6</v>
      </c>
      <c r="B12622">
        <v>2020</v>
      </c>
      <c r="C12622" t="s">
        <v>2200</v>
      </c>
      <c r="D12622" t="s">
        <v>703</v>
      </c>
      <c r="E12622">
        <v>2020</v>
      </c>
      <c r="F12622">
        <v>7</v>
      </c>
      <c r="G12622" t="s">
        <v>721</v>
      </c>
      <c r="H12622">
        <v>13.36</v>
      </c>
      <c r="I12622">
        <v>195.05600000000001</v>
      </c>
      <c r="J12622">
        <v>20200731</v>
      </c>
      <c r="K12622" s="1">
        <f t="shared" si="197"/>
        <v>14.600000000000001</v>
      </c>
    </row>
    <row r="12623" spans="1:11" x14ac:dyDescent="0.3">
      <c r="A12623" t="s">
        <v>6</v>
      </c>
      <c r="B12623">
        <v>2020</v>
      </c>
      <c r="C12623" t="s">
        <v>2200</v>
      </c>
      <c r="D12623" t="s">
        <v>703</v>
      </c>
      <c r="E12623">
        <v>2020</v>
      </c>
      <c r="F12623">
        <v>8</v>
      </c>
      <c r="G12623" t="s">
        <v>716</v>
      </c>
      <c r="H12623">
        <v>6.02</v>
      </c>
      <c r="I12623">
        <v>62.607999999999997</v>
      </c>
      <c r="J12623">
        <v>20200803</v>
      </c>
      <c r="K12623" s="2">
        <f t="shared" si="197"/>
        <v>10.4</v>
      </c>
    </row>
    <row r="12624" spans="1:11" x14ac:dyDescent="0.3">
      <c r="A12624" t="s">
        <v>6</v>
      </c>
      <c r="B12624">
        <v>2020</v>
      </c>
      <c r="C12624" t="s">
        <v>2200</v>
      </c>
      <c r="D12624" t="s">
        <v>707</v>
      </c>
      <c r="E12624">
        <v>2020</v>
      </c>
      <c r="F12624">
        <v>9</v>
      </c>
      <c r="G12624" t="s">
        <v>719</v>
      </c>
      <c r="H12624">
        <v>127.22</v>
      </c>
      <c r="I12624">
        <v>2737.7179999999998</v>
      </c>
      <c r="J12624">
        <v>20200918</v>
      </c>
      <c r="K12624" s="1">
        <f t="shared" si="197"/>
        <v>21.519556673479013</v>
      </c>
    </row>
    <row r="12625" spans="1:11" x14ac:dyDescent="0.3">
      <c r="A12625" t="s">
        <v>6</v>
      </c>
      <c r="B12625">
        <v>2020</v>
      </c>
      <c r="C12625" t="s">
        <v>2200</v>
      </c>
      <c r="D12625" t="s">
        <v>707</v>
      </c>
      <c r="E12625">
        <v>2020</v>
      </c>
      <c r="F12625">
        <v>9</v>
      </c>
      <c r="G12625" t="s">
        <v>720</v>
      </c>
      <c r="H12625">
        <v>769.88</v>
      </c>
      <c r="I12625">
        <v>18385.216</v>
      </c>
      <c r="J12625">
        <v>20200925</v>
      </c>
      <c r="K12625" s="2">
        <f t="shared" si="197"/>
        <v>23.880625552034083</v>
      </c>
    </row>
    <row r="12626" spans="1:11" x14ac:dyDescent="0.3">
      <c r="A12626" t="s">
        <v>6</v>
      </c>
      <c r="B12626">
        <v>2020</v>
      </c>
      <c r="C12626" t="s">
        <v>2200</v>
      </c>
      <c r="D12626" t="s">
        <v>707</v>
      </c>
      <c r="E12626">
        <v>2020</v>
      </c>
      <c r="F12626">
        <v>9</v>
      </c>
      <c r="G12626" t="s">
        <v>713</v>
      </c>
      <c r="H12626">
        <v>52.33</v>
      </c>
      <c r="I12626">
        <v>1408.4570000000001</v>
      </c>
      <c r="J12626">
        <v>20200930</v>
      </c>
      <c r="K12626" s="2">
        <f t="shared" si="197"/>
        <v>26.914905407987774</v>
      </c>
    </row>
    <row r="12627" spans="1:11" x14ac:dyDescent="0.3">
      <c r="A12627" t="s">
        <v>6</v>
      </c>
      <c r="B12627">
        <v>2020</v>
      </c>
      <c r="C12627" t="s">
        <v>2200</v>
      </c>
      <c r="D12627" t="s">
        <v>707</v>
      </c>
      <c r="E12627">
        <v>2020</v>
      </c>
      <c r="F12627">
        <v>10</v>
      </c>
      <c r="G12627" t="s">
        <v>713</v>
      </c>
      <c r="H12627">
        <v>121.03</v>
      </c>
      <c r="I12627">
        <v>2722.0259999999998</v>
      </c>
      <c r="J12627">
        <v>20201001</v>
      </c>
      <c r="K12627" s="1">
        <f t="shared" si="197"/>
        <v>22.490506485995205</v>
      </c>
    </row>
    <row r="12628" spans="1:11" x14ac:dyDescent="0.3">
      <c r="A12628" t="s">
        <v>6</v>
      </c>
      <c r="B12628">
        <v>2020</v>
      </c>
      <c r="C12628" t="s">
        <v>2200</v>
      </c>
      <c r="D12628" t="s">
        <v>707</v>
      </c>
      <c r="E12628">
        <v>2020</v>
      </c>
      <c r="F12628">
        <v>10</v>
      </c>
      <c r="G12628" t="s">
        <v>715</v>
      </c>
      <c r="H12628">
        <v>17.260000000000002</v>
      </c>
      <c r="I12628">
        <v>428.221</v>
      </c>
      <c r="J12628">
        <v>20201008</v>
      </c>
      <c r="K12628" s="2">
        <f t="shared" si="197"/>
        <v>24.810023174971029</v>
      </c>
    </row>
    <row r="12629" spans="1:11" x14ac:dyDescent="0.3">
      <c r="A12629" t="s">
        <v>6</v>
      </c>
      <c r="B12629">
        <v>2020</v>
      </c>
      <c r="C12629" t="s">
        <v>2200</v>
      </c>
      <c r="D12629" t="s">
        <v>707</v>
      </c>
      <c r="E12629">
        <v>2020</v>
      </c>
      <c r="F12629">
        <v>10</v>
      </c>
      <c r="G12629" t="s">
        <v>714</v>
      </c>
      <c r="H12629">
        <v>784.01</v>
      </c>
      <c r="I12629">
        <v>22605.75</v>
      </c>
      <c r="J12629">
        <v>20201017</v>
      </c>
      <c r="K12629" s="2">
        <f t="shared" si="197"/>
        <v>28.833497021721662</v>
      </c>
    </row>
    <row r="12630" spans="1:11" x14ac:dyDescent="0.3">
      <c r="A12630" t="s">
        <v>6</v>
      </c>
      <c r="B12630">
        <v>2020</v>
      </c>
      <c r="C12630" t="s">
        <v>2200</v>
      </c>
      <c r="D12630" t="s">
        <v>707</v>
      </c>
      <c r="E12630">
        <v>2020</v>
      </c>
      <c r="F12630">
        <v>10</v>
      </c>
      <c r="G12630" t="s">
        <v>725</v>
      </c>
      <c r="H12630">
        <v>71.3</v>
      </c>
      <c r="I12630">
        <v>1893.845</v>
      </c>
      <c r="J12630">
        <v>20201023</v>
      </c>
      <c r="K12630" s="2">
        <f t="shared" si="197"/>
        <v>26.56164095371669</v>
      </c>
    </row>
    <row r="12631" spans="1:11" x14ac:dyDescent="0.3">
      <c r="A12631" t="s">
        <v>6</v>
      </c>
      <c r="B12631">
        <v>2020</v>
      </c>
      <c r="C12631" t="s">
        <v>2200</v>
      </c>
      <c r="D12631" t="s">
        <v>707</v>
      </c>
      <c r="E12631">
        <v>2020</v>
      </c>
      <c r="F12631">
        <v>10</v>
      </c>
      <c r="G12631" t="s">
        <v>2223</v>
      </c>
      <c r="H12631">
        <v>211.35</v>
      </c>
      <c r="I12631">
        <v>5796.1360000000004</v>
      </c>
      <c r="J12631">
        <v>20201029</v>
      </c>
      <c r="K12631" s="1">
        <f t="shared" si="197"/>
        <v>27.424348237520704</v>
      </c>
    </row>
    <row r="12632" spans="1:11" x14ac:dyDescent="0.3">
      <c r="A12632" t="s">
        <v>6</v>
      </c>
      <c r="B12632">
        <v>2020</v>
      </c>
      <c r="C12632" t="s">
        <v>2200</v>
      </c>
      <c r="D12632" t="s">
        <v>707</v>
      </c>
      <c r="E12632">
        <v>2020</v>
      </c>
      <c r="F12632">
        <v>11</v>
      </c>
      <c r="G12632" t="s">
        <v>2242</v>
      </c>
      <c r="H12632">
        <v>84.68</v>
      </c>
      <c r="I12632">
        <v>2054.3020000000001</v>
      </c>
      <c r="J12632">
        <v>20201104</v>
      </c>
      <c r="K12632" s="2">
        <f t="shared" si="197"/>
        <v>24.259589041095889</v>
      </c>
    </row>
    <row r="12633" spans="1:11" x14ac:dyDescent="0.3">
      <c r="A12633" t="s">
        <v>6</v>
      </c>
      <c r="B12633">
        <v>2020</v>
      </c>
      <c r="C12633" t="s">
        <v>2200</v>
      </c>
      <c r="D12633" t="s">
        <v>707</v>
      </c>
      <c r="E12633">
        <v>2020</v>
      </c>
      <c r="F12633">
        <v>11</v>
      </c>
      <c r="G12633" t="s">
        <v>2245</v>
      </c>
      <c r="H12633">
        <v>0.64</v>
      </c>
      <c r="I12633">
        <v>15.872</v>
      </c>
      <c r="J12633">
        <v>20201127</v>
      </c>
      <c r="K12633" s="1">
        <f t="shared" si="197"/>
        <v>24.8</v>
      </c>
    </row>
    <row r="12634" spans="1:11" x14ac:dyDescent="0.3">
      <c r="A12634" t="s">
        <v>6</v>
      </c>
      <c r="B12634">
        <v>2020</v>
      </c>
      <c r="C12634" t="s">
        <v>2200</v>
      </c>
      <c r="D12634" t="s">
        <v>707</v>
      </c>
      <c r="E12634">
        <v>2020</v>
      </c>
      <c r="F12634">
        <v>12</v>
      </c>
      <c r="G12634" t="s">
        <v>2247</v>
      </c>
      <c r="H12634">
        <v>6.75</v>
      </c>
      <c r="I12634">
        <v>155.25</v>
      </c>
      <c r="J12634">
        <v>20201218</v>
      </c>
      <c r="K12634" s="1">
        <f t="shared" si="197"/>
        <v>23</v>
      </c>
    </row>
    <row r="12635" spans="1:11" x14ac:dyDescent="0.3">
      <c r="A12635" t="s">
        <v>6</v>
      </c>
      <c r="B12635">
        <v>2020</v>
      </c>
      <c r="C12635" t="s">
        <v>2200</v>
      </c>
      <c r="D12635" t="s">
        <v>707</v>
      </c>
      <c r="E12635">
        <v>2021</v>
      </c>
      <c r="F12635">
        <v>5</v>
      </c>
      <c r="G12635" t="s">
        <v>2267</v>
      </c>
      <c r="H12635">
        <v>0.96</v>
      </c>
      <c r="I12635">
        <v>24.096</v>
      </c>
      <c r="J12635">
        <v>20210528</v>
      </c>
      <c r="K12635" s="2">
        <f t="shared" si="197"/>
        <v>25.1</v>
      </c>
    </row>
    <row r="12636" spans="1:11" x14ac:dyDescent="0.3">
      <c r="A12636" t="s">
        <v>6</v>
      </c>
      <c r="B12636">
        <v>2020</v>
      </c>
      <c r="C12636" t="s">
        <v>2200</v>
      </c>
      <c r="D12636" t="s">
        <v>707</v>
      </c>
      <c r="E12636">
        <v>2021</v>
      </c>
      <c r="F12636">
        <v>6</v>
      </c>
      <c r="G12636" t="s">
        <v>2269</v>
      </c>
      <c r="H12636">
        <v>2.42</v>
      </c>
      <c r="I12636">
        <v>62.161999999999999</v>
      </c>
      <c r="J12636">
        <v>20210616</v>
      </c>
      <c r="K12636" s="2">
        <f t="shared" si="197"/>
        <v>25.686776859504132</v>
      </c>
    </row>
    <row r="12637" spans="1:11" x14ac:dyDescent="0.3">
      <c r="A12637" t="s">
        <v>6</v>
      </c>
      <c r="B12637">
        <v>2020</v>
      </c>
      <c r="C12637" t="s">
        <v>2200</v>
      </c>
      <c r="D12637" t="s">
        <v>699</v>
      </c>
      <c r="E12637">
        <v>2020</v>
      </c>
      <c r="F12637">
        <v>6</v>
      </c>
      <c r="G12637" t="s">
        <v>2270</v>
      </c>
      <c r="H12637">
        <v>11.59</v>
      </c>
      <c r="I12637">
        <v>169.214</v>
      </c>
      <c r="J12637">
        <v>20200626</v>
      </c>
      <c r="K12637" s="2">
        <f t="shared" si="197"/>
        <v>14.6</v>
      </c>
    </row>
    <row r="12638" spans="1:11" x14ac:dyDescent="0.3">
      <c r="A12638" t="s">
        <v>6</v>
      </c>
      <c r="B12638">
        <v>2020</v>
      </c>
      <c r="C12638" t="s">
        <v>2200</v>
      </c>
      <c r="D12638" t="s">
        <v>699</v>
      </c>
      <c r="E12638">
        <v>2020</v>
      </c>
      <c r="F12638">
        <v>6</v>
      </c>
      <c r="G12638" t="s">
        <v>1069</v>
      </c>
      <c r="H12638">
        <v>31.02</v>
      </c>
      <c r="I12638">
        <v>362.93400000000003</v>
      </c>
      <c r="J12638">
        <v>20200629</v>
      </c>
      <c r="K12638" s="1">
        <f t="shared" si="197"/>
        <v>11.700000000000001</v>
      </c>
    </row>
    <row r="12639" spans="1:11" x14ac:dyDescent="0.3">
      <c r="A12639" t="s">
        <v>6</v>
      </c>
      <c r="B12639">
        <v>2020</v>
      </c>
      <c r="C12639" t="s">
        <v>2200</v>
      </c>
      <c r="D12639" t="s">
        <v>699</v>
      </c>
      <c r="E12639">
        <v>2020</v>
      </c>
      <c r="F12639">
        <v>7</v>
      </c>
      <c r="G12639" t="s">
        <v>727</v>
      </c>
      <c r="H12639">
        <v>39.270000000000003</v>
      </c>
      <c r="I12639">
        <v>433.22500000000002</v>
      </c>
      <c r="J12639">
        <v>20200710</v>
      </c>
      <c r="K12639" s="2">
        <f t="shared" si="197"/>
        <v>11.031958237840591</v>
      </c>
    </row>
    <row r="12640" spans="1:11" x14ac:dyDescent="0.3">
      <c r="A12640" t="s">
        <v>6</v>
      </c>
      <c r="B12640">
        <v>2020</v>
      </c>
      <c r="C12640" t="s">
        <v>2200</v>
      </c>
      <c r="D12640" t="s">
        <v>699</v>
      </c>
      <c r="E12640">
        <v>2020</v>
      </c>
      <c r="F12640">
        <v>7</v>
      </c>
      <c r="G12640" t="s">
        <v>726</v>
      </c>
      <c r="H12640">
        <v>127.17</v>
      </c>
      <c r="I12640">
        <v>1473.355</v>
      </c>
      <c r="J12640">
        <v>20200718</v>
      </c>
      <c r="K12640" s="2">
        <f t="shared" si="197"/>
        <v>11.58571203900291</v>
      </c>
    </row>
    <row r="12641" spans="1:11" x14ac:dyDescent="0.3">
      <c r="A12641" t="s">
        <v>6</v>
      </c>
      <c r="B12641">
        <v>2020</v>
      </c>
      <c r="C12641" t="s">
        <v>2200</v>
      </c>
      <c r="D12641" t="s">
        <v>699</v>
      </c>
      <c r="E12641">
        <v>2020</v>
      </c>
      <c r="F12641">
        <v>7</v>
      </c>
      <c r="G12641" t="s">
        <v>723</v>
      </c>
      <c r="H12641">
        <v>10609.07</v>
      </c>
      <c r="I12641">
        <v>119345.049</v>
      </c>
      <c r="J12641">
        <v>20200725</v>
      </c>
      <c r="K12641" s="2">
        <f t="shared" si="197"/>
        <v>11.249341271195307</v>
      </c>
    </row>
    <row r="12642" spans="1:11" x14ac:dyDescent="0.3">
      <c r="A12642" t="s">
        <v>6</v>
      </c>
      <c r="B12642">
        <v>2020</v>
      </c>
      <c r="C12642" t="s">
        <v>2200</v>
      </c>
      <c r="D12642" t="s">
        <v>699</v>
      </c>
      <c r="E12642">
        <v>2020</v>
      </c>
      <c r="F12642">
        <v>7</v>
      </c>
      <c r="G12642" t="s">
        <v>721</v>
      </c>
      <c r="H12642">
        <v>8232.2000000000007</v>
      </c>
      <c r="I12642">
        <v>93939.274999999994</v>
      </c>
      <c r="J12642">
        <v>20200731</v>
      </c>
      <c r="K12642" s="2">
        <f t="shared" si="197"/>
        <v>11.411199314885447</v>
      </c>
    </row>
    <row r="12643" spans="1:11" x14ac:dyDescent="0.3">
      <c r="A12643" t="s">
        <v>6</v>
      </c>
      <c r="B12643">
        <v>2020</v>
      </c>
      <c r="C12643" t="s">
        <v>2200</v>
      </c>
      <c r="D12643" t="s">
        <v>699</v>
      </c>
      <c r="E12643">
        <v>2020</v>
      </c>
      <c r="F12643">
        <v>8</v>
      </c>
      <c r="G12643" t="s">
        <v>721</v>
      </c>
      <c r="H12643">
        <v>494.24</v>
      </c>
      <c r="I12643">
        <v>5360.0649999999996</v>
      </c>
      <c r="J12643">
        <v>20200801</v>
      </c>
      <c r="K12643" s="2">
        <f t="shared" si="197"/>
        <v>10.845065150534152</v>
      </c>
    </row>
    <row r="12644" spans="1:11" x14ac:dyDescent="0.3">
      <c r="A12644" t="s">
        <v>6</v>
      </c>
      <c r="B12644">
        <v>2020</v>
      </c>
      <c r="C12644" t="s">
        <v>2200</v>
      </c>
      <c r="D12644" t="s">
        <v>699</v>
      </c>
      <c r="E12644">
        <v>2020</v>
      </c>
      <c r="F12644">
        <v>8</v>
      </c>
      <c r="G12644" t="s">
        <v>716</v>
      </c>
      <c r="H12644">
        <v>2533.06</v>
      </c>
      <c r="I12644">
        <v>28026.763999999999</v>
      </c>
      <c r="J12644">
        <v>20200807</v>
      </c>
      <c r="K12644" s="1">
        <f t="shared" si="197"/>
        <v>11.064390105248197</v>
      </c>
    </row>
    <row r="12645" spans="1:11" x14ac:dyDescent="0.3">
      <c r="A12645" t="s">
        <v>6</v>
      </c>
      <c r="B12645">
        <v>2020</v>
      </c>
      <c r="C12645" t="s">
        <v>2200</v>
      </c>
      <c r="D12645" t="s">
        <v>699</v>
      </c>
      <c r="E12645">
        <v>2020</v>
      </c>
      <c r="F12645">
        <v>8</v>
      </c>
      <c r="G12645" t="s">
        <v>722</v>
      </c>
      <c r="H12645">
        <v>512.09</v>
      </c>
      <c r="I12645">
        <v>5040.2309999999998</v>
      </c>
      <c r="J12645">
        <v>20200814</v>
      </c>
      <c r="K12645" s="2">
        <f t="shared" si="197"/>
        <v>9.8424710500107384</v>
      </c>
    </row>
    <row r="12646" spans="1:11" x14ac:dyDescent="0.3">
      <c r="A12646" t="s">
        <v>6</v>
      </c>
      <c r="B12646">
        <v>2020</v>
      </c>
      <c r="C12646" t="s">
        <v>2200</v>
      </c>
      <c r="D12646" t="s">
        <v>699</v>
      </c>
      <c r="E12646">
        <v>2020</v>
      </c>
      <c r="F12646">
        <v>8</v>
      </c>
      <c r="G12646" t="s">
        <v>724</v>
      </c>
      <c r="H12646">
        <v>94.48</v>
      </c>
      <c r="I12646">
        <v>1165.1859999999999</v>
      </c>
      <c r="J12646">
        <v>20200820</v>
      </c>
      <c r="K12646" s="2">
        <f t="shared" si="197"/>
        <v>12.332620660457238</v>
      </c>
    </row>
    <row r="12647" spans="1:11" x14ac:dyDescent="0.3">
      <c r="A12647" t="s">
        <v>6</v>
      </c>
      <c r="B12647">
        <v>2020</v>
      </c>
      <c r="C12647" t="s">
        <v>2200</v>
      </c>
      <c r="D12647" t="s">
        <v>699</v>
      </c>
      <c r="E12647">
        <v>2020</v>
      </c>
      <c r="F12647">
        <v>8</v>
      </c>
      <c r="G12647" t="s">
        <v>728</v>
      </c>
      <c r="H12647">
        <v>11.13</v>
      </c>
      <c r="I12647">
        <v>139.44399999999999</v>
      </c>
      <c r="J12647">
        <v>20200824</v>
      </c>
      <c r="K12647" s="1">
        <f t="shared" si="197"/>
        <v>12.528661275831086</v>
      </c>
    </row>
    <row r="12648" spans="1:11" x14ac:dyDescent="0.3">
      <c r="A12648" t="s">
        <v>6</v>
      </c>
      <c r="B12648">
        <v>2020</v>
      </c>
      <c r="C12648" t="s">
        <v>2200</v>
      </c>
      <c r="D12648" t="s">
        <v>699</v>
      </c>
      <c r="E12648">
        <v>2020</v>
      </c>
      <c r="F12648">
        <v>8</v>
      </c>
      <c r="G12648" t="s">
        <v>717</v>
      </c>
      <c r="H12648">
        <v>5.16</v>
      </c>
      <c r="I12648">
        <v>54.695999999999998</v>
      </c>
      <c r="J12648">
        <v>20200831</v>
      </c>
      <c r="K12648" s="2">
        <f t="shared" si="197"/>
        <v>10.6</v>
      </c>
    </row>
    <row r="12649" spans="1:11" x14ac:dyDescent="0.3">
      <c r="A12649" t="s">
        <v>6</v>
      </c>
      <c r="B12649">
        <v>2020</v>
      </c>
      <c r="C12649" t="s">
        <v>2200</v>
      </c>
      <c r="D12649" t="s">
        <v>699</v>
      </c>
      <c r="E12649">
        <v>2020</v>
      </c>
      <c r="F12649">
        <v>9</v>
      </c>
      <c r="G12649" t="s">
        <v>717</v>
      </c>
      <c r="H12649">
        <v>549.65</v>
      </c>
      <c r="I12649">
        <v>6112.4489999999996</v>
      </c>
      <c r="J12649">
        <v>20200904</v>
      </c>
      <c r="K12649" s="2">
        <f t="shared" si="197"/>
        <v>11.120620394796688</v>
      </c>
    </row>
    <row r="12650" spans="1:11" x14ac:dyDescent="0.3">
      <c r="A12650" t="s">
        <v>6</v>
      </c>
      <c r="B12650">
        <v>2020</v>
      </c>
      <c r="C12650" t="s">
        <v>2200</v>
      </c>
      <c r="D12650" t="s">
        <v>699</v>
      </c>
      <c r="E12650">
        <v>2020</v>
      </c>
      <c r="F12650">
        <v>9</v>
      </c>
      <c r="G12650" t="s">
        <v>718</v>
      </c>
      <c r="H12650">
        <v>1916.75</v>
      </c>
      <c r="I12650">
        <v>21039.366000000002</v>
      </c>
      <c r="J12650">
        <v>20200911</v>
      </c>
      <c r="K12650" s="1">
        <f t="shared" si="197"/>
        <v>10.976583278987871</v>
      </c>
    </row>
    <row r="12651" spans="1:11" x14ac:dyDescent="0.3">
      <c r="A12651" t="s">
        <v>6</v>
      </c>
      <c r="B12651">
        <v>2020</v>
      </c>
      <c r="C12651" t="s">
        <v>2200</v>
      </c>
      <c r="D12651" t="s">
        <v>699</v>
      </c>
      <c r="E12651">
        <v>2020</v>
      </c>
      <c r="F12651">
        <v>9</v>
      </c>
      <c r="G12651" t="s">
        <v>719</v>
      </c>
      <c r="H12651">
        <v>1333.89</v>
      </c>
      <c r="I12651">
        <v>15036.244000000001</v>
      </c>
      <c r="J12651">
        <v>20200918</v>
      </c>
      <c r="K12651" s="2">
        <f t="shared" si="197"/>
        <v>11.272476740960649</v>
      </c>
    </row>
    <row r="12652" spans="1:11" x14ac:dyDescent="0.3">
      <c r="A12652" t="s">
        <v>6</v>
      </c>
      <c r="B12652">
        <v>2020</v>
      </c>
      <c r="C12652" t="s">
        <v>2200</v>
      </c>
      <c r="D12652" t="s">
        <v>699</v>
      </c>
      <c r="E12652">
        <v>2020</v>
      </c>
      <c r="F12652">
        <v>9</v>
      </c>
      <c r="G12652" t="s">
        <v>720</v>
      </c>
      <c r="H12652">
        <v>1323.26</v>
      </c>
      <c r="I12652">
        <v>14673.558000000001</v>
      </c>
      <c r="J12652">
        <v>20200925</v>
      </c>
      <c r="K12652" s="1">
        <f t="shared" si="197"/>
        <v>11.088945483125011</v>
      </c>
    </row>
    <row r="12653" spans="1:11" x14ac:dyDescent="0.3">
      <c r="A12653" t="s">
        <v>6</v>
      </c>
      <c r="B12653">
        <v>2020</v>
      </c>
      <c r="C12653" t="s">
        <v>2200</v>
      </c>
      <c r="D12653" t="s">
        <v>699</v>
      </c>
      <c r="E12653">
        <v>2020</v>
      </c>
      <c r="F12653">
        <v>9</v>
      </c>
      <c r="G12653" t="s">
        <v>713</v>
      </c>
      <c r="H12653">
        <v>481.57</v>
      </c>
      <c r="I12653">
        <v>5423.04</v>
      </c>
      <c r="J12653">
        <v>20200930</v>
      </c>
      <c r="K12653" s="1">
        <f t="shared" si="197"/>
        <v>11.261166600909526</v>
      </c>
    </row>
    <row r="12654" spans="1:11" x14ac:dyDescent="0.3">
      <c r="A12654" t="s">
        <v>6</v>
      </c>
      <c r="B12654">
        <v>2020</v>
      </c>
      <c r="C12654" t="s">
        <v>2200</v>
      </c>
      <c r="D12654" t="s">
        <v>699</v>
      </c>
      <c r="E12654">
        <v>2020</v>
      </c>
      <c r="F12654">
        <v>10</v>
      </c>
      <c r="G12654" t="s">
        <v>713</v>
      </c>
      <c r="H12654">
        <v>50.38</v>
      </c>
      <c r="I12654">
        <v>566.17999999999995</v>
      </c>
      <c r="J12654">
        <v>20201002</v>
      </c>
      <c r="K12654" s="2">
        <f t="shared" si="197"/>
        <v>11.238189757840411</v>
      </c>
    </row>
    <row r="12655" spans="1:11" x14ac:dyDescent="0.3">
      <c r="A12655" t="s">
        <v>6</v>
      </c>
      <c r="B12655">
        <v>2020</v>
      </c>
      <c r="C12655" t="s">
        <v>2200</v>
      </c>
      <c r="D12655" t="s">
        <v>699</v>
      </c>
      <c r="E12655">
        <v>2020</v>
      </c>
      <c r="F12655">
        <v>10</v>
      </c>
      <c r="G12655" t="s">
        <v>715</v>
      </c>
      <c r="H12655">
        <v>408.45</v>
      </c>
      <c r="I12655">
        <v>4756.924</v>
      </c>
      <c r="J12655">
        <v>20201009</v>
      </c>
      <c r="K12655" s="2">
        <f t="shared" si="197"/>
        <v>11.646282286693598</v>
      </c>
    </row>
    <row r="12656" spans="1:11" x14ac:dyDescent="0.3">
      <c r="A12656" t="s">
        <v>6</v>
      </c>
      <c r="B12656">
        <v>2020</v>
      </c>
      <c r="C12656" t="s">
        <v>2200</v>
      </c>
      <c r="D12656" t="s">
        <v>699</v>
      </c>
      <c r="E12656">
        <v>2020</v>
      </c>
      <c r="F12656">
        <v>10</v>
      </c>
      <c r="G12656" t="s">
        <v>714</v>
      </c>
      <c r="H12656">
        <v>109.93</v>
      </c>
      <c r="I12656">
        <v>1175.452</v>
      </c>
      <c r="J12656">
        <v>20201014</v>
      </c>
      <c r="K12656" s="2">
        <f t="shared" si="197"/>
        <v>10.692731738378967</v>
      </c>
    </row>
    <row r="12657" spans="1:11" x14ac:dyDescent="0.3">
      <c r="A12657" t="s">
        <v>6</v>
      </c>
      <c r="B12657">
        <v>2020</v>
      </c>
      <c r="C12657" t="s">
        <v>2200</v>
      </c>
      <c r="D12657" t="s">
        <v>699</v>
      </c>
      <c r="E12657">
        <v>2020</v>
      </c>
      <c r="F12657">
        <v>10</v>
      </c>
      <c r="G12657" t="s">
        <v>2223</v>
      </c>
      <c r="H12657">
        <v>26.52</v>
      </c>
      <c r="I12657">
        <v>319.07499999999999</v>
      </c>
      <c r="J12657">
        <v>20201029</v>
      </c>
      <c r="K12657" s="2">
        <f t="shared" si="197"/>
        <v>12.031485671191554</v>
      </c>
    </row>
    <row r="12658" spans="1:11" x14ac:dyDescent="0.3">
      <c r="A12658" t="s">
        <v>6</v>
      </c>
      <c r="B12658">
        <v>2020</v>
      </c>
      <c r="C12658" t="s">
        <v>2200</v>
      </c>
      <c r="D12658" t="s">
        <v>699</v>
      </c>
      <c r="E12658">
        <v>2020</v>
      </c>
      <c r="F12658">
        <v>11</v>
      </c>
      <c r="G12658" t="s">
        <v>2242</v>
      </c>
      <c r="H12658">
        <v>60.73</v>
      </c>
      <c r="I12658">
        <v>670.55</v>
      </c>
      <c r="J12658">
        <v>20201103</v>
      </c>
      <c r="K12658" s="2">
        <f t="shared" si="197"/>
        <v>11.041495142433723</v>
      </c>
    </row>
    <row r="12659" spans="1:11" x14ac:dyDescent="0.3">
      <c r="A12659" t="s">
        <v>6</v>
      </c>
      <c r="B12659">
        <v>2020</v>
      </c>
      <c r="C12659" t="s">
        <v>2200</v>
      </c>
      <c r="D12659" t="s">
        <v>699</v>
      </c>
      <c r="E12659">
        <v>2020</v>
      </c>
      <c r="F12659">
        <v>11</v>
      </c>
      <c r="G12659" t="s">
        <v>2244</v>
      </c>
      <c r="H12659">
        <v>99.93</v>
      </c>
      <c r="I12659">
        <v>1212.124</v>
      </c>
      <c r="J12659">
        <v>20201119</v>
      </c>
      <c r="K12659" s="2">
        <f t="shared" si="197"/>
        <v>12.129730811568097</v>
      </c>
    </row>
    <row r="12660" spans="1:11" x14ac:dyDescent="0.3">
      <c r="A12660" t="s">
        <v>6</v>
      </c>
      <c r="B12660">
        <v>2020</v>
      </c>
      <c r="C12660" t="s">
        <v>2200</v>
      </c>
      <c r="D12660" t="s">
        <v>699</v>
      </c>
      <c r="E12660">
        <v>2020</v>
      </c>
      <c r="F12660">
        <v>11</v>
      </c>
      <c r="G12660" t="s">
        <v>2245</v>
      </c>
      <c r="H12660">
        <v>132.80000000000001</v>
      </c>
      <c r="I12660">
        <v>1541.692</v>
      </c>
      <c r="J12660">
        <v>20201124</v>
      </c>
      <c r="K12660" s="1">
        <f t="shared" si="197"/>
        <v>11.609126506024095</v>
      </c>
    </row>
    <row r="12661" spans="1:11" x14ac:dyDescent="0.3">
      <c r="A12661" t="s">
        <v>6</v>
      </c>
      <c r="B12661">
        <v>2020</v>
      </c>
      <c r="C12661" t="s">
        <v>2200</v>
      </c>
      <c r="D12661" t="s">
        <v>699</v>
      </c>
      <c r="E12661">
        <v>2020</v>
      </c>
      <c r="F12661">
        <v>12</v>
      </c>
      <c r="G12661" t="s">
        <v>2247</v>
      </c>
      <c r="H12661">
        <v>376.95</v>
      </c>
      <c r="I12661">
        <v>4338.232</v>
      </c>
      <c r="J12661">
        <v>20201218</v>
      </c>
      <c r="K12661" s="2">
        <f t="shared" si="197"/>
        <v>11.508773046823187</v>
      </c>
    </row>
    <row r="12662" spans="1:11" x14ac:dyDescent="0.3">
      <c r="A12662" t="s">
        <v>6</v>
      </c>
      <c r="B12662">
        <v>2020</v>
      </c>
      <c r="C12662" t="s">
        <v>2200</v>
      </c>
      <c r="D12662" t="s">
        <v>699</v>
      </c>
      <c r="E12662">
        <v>2020</v>
      </c>
      <c r="F12662">
        <v>12</v>
      </c>
      <c r="G12662" t="s">
        <v>2273</v>
      </c>
      <c r="H12662">
        <v>81.61</v>
      </c>
      <c r="I12662">
        <v>838.97900000000004</v>
      </c>
      <c r="J12662">
        <v>20201223</v>
      </c>
      <c r="K12662" s="2">
        <f t="shared" si="197"/>
        <v>10.280345545888984</v>
      </c>
    </row>
    <row r="12663" spans="1:11" x14ac:dyDescent="0.3">
      <c r="A12663" t="s">
        <v>6</v>
      </c>
      <c r="B12663">
        <v>2020</v>
      </c>
      <c r="C12663" t="s">
        <v>2200</v>
      </c>
      <c r="D12663" t="s">
        <v>699</v>
      </c>
      <c r="E12663">
        <v>2021</v>
      </c>
      <c r="F12663">
        <v>1</v>
      </c>
      <c r="G12663" t="s">
        <v>2248</v>
      </c>
      <c r="H12663">
        <v>1614.16</v>
      </c>
      <c r="I12663">
        <v>19505.721000000001</v>
      </c>
      <c r="J12663">
        <v>20210108</v>
      </c>
      <c r="K12663" s="2">
        <f t="shared" si="197"/>
        <v>12.084131065074095</v>
      </c>
    </row>
    <row r="12664" spans="1:11" x14ac:dyDescent="0.3">
      <c r="A12664" t="s">
        <v>6</v>
      </c>
      <c r="B12664">
        <v>2020</v>
      </c>
      <c r="C12664" t="s">
        <v>2200</v>
      </c>
      <c r="D12664" t="s">
        <v>699</v>
      </c>
      <c r="E12664">
        <v>2021</v>
      </c>
      <c r="F12664">
        <v>1</v>
      </c>
      <c r="G12664" t="s">
        <v>2249</v>
      </c>
      <c r="H12664">
        <v>1503.59</v>
      </c>
      <c r="I12664">
        <v>17792.879000000001</v>
      </c>
      <c r="J12664">
        <v>20210115</v>
      </c>
      <c r="K12664" s="2">
        <f t="shared" si="197"/>
        <v>11.833597589768489</v>
      </c>
    </row>
    <row r="12665" spans="1:11" x14ac:dyDescent="0.3">
      <c r="A12665" t="s">
        <v>6</v>
      </c>
      <c r="B12665">
        <v>2020</v>
      </c>
      <c r="C12665" t="s">
        <v>2200</v>
      </c>
      <c r="D12665" t="s">
        <v>699</v>
      </c>
      <c r="E12665">
        <v>2021</v>
      </c>
      <c r="F12665">
        <v>1</v>
      </c>
      <c r="G12665" t="s">
        <v>2250</v>
      </c>
      <c r="H12665">
        <v>1238.58</v>
      </c>
      <c r="I12665">
        <v>14266.745000000001</v>
      </c>
      <c r="J12665">
        <v>20210122</v>
      </c>
      <c r="K12665" s="2">
        <f t="shared" si="197"/>
        <v>11.518630205557979</v>
      </c>
    </row>
    <row r="12666" spans="1:11" x14ac:dyDescent="0.3">
      <c r="A12666" t="s">
        <v>6</v>
      </c>
      <c r="B12666">
        <v>2020</v>
      </c>
      <c r="C12666" t="s">
        <v>2200</v>
      </c>
      <c r="D12666" t="s">
        <v>699</v>
      </c>
      <c r="E12666">
        <v>2021</v>
      </c>
      <c r="F12666">
        <v>1</v>
      </c>
      <c r="G12666" t="s">
        <v>2251</v>
      </c>
      <c r="H12666">
        <v>585.28</v>
      </c>
      <c r="I12666">
        <v>7010.2219999999998</v>
      </c>
      <c r="J12666">
        <v>20210129</v>
      </c>
      <c r="K12666" s="1">
        <f t="shared" si="197"/>
        <v>11.977552624384909</v>
      </c>
    </row>
    <row r="12667" spans="1:11" x14ac:dyDescent="0.3">
      <c r="A12667" t="s">
        <v>6</v>
      </c>
      <c r="B12667">
        <v>2020</v>
      </c>
      <c r="C12667" t="s">
        <v>2200</v>
      </c>
      <c r="D12667" t="s">
        <v>699</v>
      </c>
      <c r="E12667">
        <v>2021</v>
      </c>
      <c r="F12667">
        <v>2</v>
      </c>
      <c r="G12667" t="s">
        <v>2252</v>
      </c>
      <c r="H12667">
        <v>991.88</v>
      </c>
      <c r="I12667">
        <v>11889.92</v>
      </c>
      <c r="J12667">
        <v>20210205</v>
      </c>
      <c r="K12667" s="2">
        <f t="shared" si="197"/>
        <v>11.987256522966488</v>
      </c>
    </row>
    <row r="12668" spans="1:11" x14ac:dyDescent="0.3">
      <c r="A12668" t="s">
        <v>6</v>
      </c>
      <c r="B12668">
        <v>2020</v>
      </c>
      <c r="C12668" t="s">
        <v>2200</v>
      </c>
      <c r="D12668" t="s">
        <v>699</v>
      </c>
      <c r="E12668">
        <v>2021</v>
      </c>
      <c r="F12668">
        <v>2</v>
      </c>
      <c r="G12668" t="s">
        <v>2253</v>
      </c>
      <c r="H12668">
        <v>624.59</v>
      </c>
      <c r="I12668">
        <v>7769.5870000000004</v>
      </c>
      <c r="J12668">
        <v>20210212</v>
      </c>
      <c r="K12668" s="2">
        <f t="shared" si="197"/>
        <v>12.439499511679662</v>
      </c>
    </row>
    <row r="12669" spans="1:11" x14ac:dyDescent="0.3">
      <c r="A12669" t="s">
        <v>6</v>
      </c>
      <c r="B12669">
        <v>2020</v>
      </c>
      <c r="C12669" t="s">
        <v>2200</v>
      </c>
      <c r="D12669" t="s">
        <v>699</v>
      </c>
      <c r="E12669">
        <v>2021</v>
      </c>
      <c r="F12669">
        <v>2</v>
      </c>
      <c r="G12669" t="s">
        <v>2254</v>
      </c>
      <c r="H12669">
        <v>1090.8</v>
      </c>
      <c r="I12669">
        <v>12606.4298</v>
      </c>
      <c r="J12669">
        <v>20210219</v>
      </c>
      <c r="K12669" s="2">
        <f t="shared" si="197"/>
        <v>11.557049688302165</v>
      </c>
    </row>
    <row r="12670" spans="1:11" x14ac:dyDescent="0.3">
      <c r="A12670" t="s">
        <v>6</v>
      </c>
      <c r="B12670">
        <v>2020</v>
      </c>
      <c r="C12670" t="s">
        <v>2200</v>
      </c>
      <c r="D12670" t="s">
        <v>699</v>
      </c>
      <c r="E12670">
        <v>2021</v>
      </c>
      <c r="F12670">
        <v>2</v>
      </c>
      <c r="G12670" t="s">
        <v>2241</v>
      </c>
      <c r="H12670">
        <v>486.18</v>
      </c>
      <c r="I12670">
        <v>5648.5339999999997</v>
      </c>
      <c r="J12670">
        <v>20210226</v>
      </c>
      <c r="K12670" s="2">
        <f t="shared" si="197"/>
        <v>11.618194907236003</v>
      </c>
    </row>
    <row r="12671" spans="1:11" x14ac:dyDescent="0.3">
      <c r="A12671" t="s">
        <v>6</v>
      </c>
      <c r="B12671">
        <v>2020</v>
      </c>
      <c r="C12671" t="s">
        <v>2200</v>
      </c>
      <c r="D12671" t="s">
        <v>699</v>
      </c>
      <c r="E12671">
        <v>2021</v>
      </c>
      <c r="F12671">
        <v>3</v>
      </c>
      <c r="G12671" t="s">
        <v>2255</v>
      </c>
      <c r="H12671">
        <v>27.05</v>
      </c>
      <c r="I12671">
        <v>324.50599999999997</v>
      </c>
      <c r="J12671">
        <v>20210305</v>
      </c>
      <c r="K12671" s="1">
        <f t="shared" si="197"/>
        <v>11.996524953789278</v>
      </c>
    </row>
    <row r="12672" spans="1:11" x14ac:dyDescent="0.3">
      <c r="A12672" t="s">
        <v>6</v>
      </c>
      <c r="B12672">
        <v>2020</v>
      </c>
      <c r="C12672" t="s">
        <v>2200</v>
      </c>
      <c r="D12672" t="s">
        <v>699</v>
      </c>
      <c r="E12672">
        <v>2021</v>
      </c>
      <c r="F12672">
        <v>3</v>
      </c>
      <c r="G12672" t="s">
        <v>2256</v>
      </c>
      <c r="H12672">
        <v>285.42</v>
      </c>
      <c r="I12672">
        <v>3174.7089999999998</v>
      </c>
      <c r="J12672">
        <v>20210312</v>
      </c>
      <c r="K12672" s="2">
        <f t="shared" si="197"/>
        <v>11.122938126270057</v>
      </c>
    </row>
    <row r="12673" spans="1:11" x14ac:dyDescent="0.3">
      <c r="A12673" t="s">
        <v>6</v>
      </c>
      <c r="B12673">
        <v>2020</v>
      </c>
      <c r="C12673" t="s">
        <v>2200</v>
      </c>
      <c r="D12673" t="s">
        <v>699</v>
      </c>
      <c r="E12673">
        <v>2021</v>
      </c>
      <c r="F12673">
        <v>3</v>
      </c>
      <c r="G12673" t="s">
        <v>2257</v>
      </c>
      <c r="H12673">
        <v>115.42</v>
      </c>
      <c r="I12673">
        <v>1389.71</v>
      </c>
      <c r="J12673">
        <v>20210319</v>
      </c>
      <c r="K12673" s="2">
        <f t="shared" si="197"/>
        <v>12.040460925316237</v>
      </c>
    </row>
    <row r="12674" spans="1:11" x14ac:dyDescent="0.3">
      <c r="A12674" t="s">
        <v>6</v>
      </c>
      <c r="B12674">
        <v>2020</v>
      </c>
      <c r="C12674" t="s">
        <v>2200</v>
      </c>
      <c r="D12674" t="s">
        <v>699</v>
      </c>
      <c r="E12674">
        <v>2021</v>
      </c>
      <c r="F12674">
        <v>3</v>
      </c>
      <c r="G12674" t="s">
        <v>2258</v>
      </c>
      <c r="H12674">
        <v>323.45999999999998</v>
      </c>
      <c r="I12674">
        <v>3774.741</v>
      </c>
      <c r="J12674">
        <v>20210326</v>
      </c>
      <c r="K12674" s="2">
        <f t="shared" si="197"/>
        <v>11.669884993507699</v>
      </c>
    </row>
    <row r="12675" spans="1:11" x14ac:dyDescent="0.3">
      <c r="A12675" t="s">
        <v>6</v>
      </c>
      <c r="B12675">
        <v>2020</v>
      </c>
      <c r="C12675" t="s">
        <v>2200</v>
      </c>
      <c r="D12675" t="s">
        <v>699</v>
      </c>
      <c r="E12675">
        <v>2021</v>
      </c>
      <c r="F12675">
        <v>3</v>
      </c>
      <c r="G12675" t="s">
        <v>2259</v>
      </c>
      <c r="H12675">
        <v>22.59</v>
      </c>
      <c r="I12675">
        <v>265.40600000000001</v>
      </c>
      <c r="J12675">
        <v>20210329</v>
      </c>
      <c r="K12675" s="1">
        <f t="shared" ref="K12675:K12738" si="198">I12675/H12675</f>
        <v>11.748826914563967</v>
      </c>
    </row>
    <row r="12676" spans="1:11" x14ac:dyDescent="0.3">
      <c r="A12676" t="s">
        <v>6</v>
      </c>
      <c r="B12676">
        <v>2020</v>
      </c>
      <c r="C12676" t="s">
        <v>2200</v>
      </c>
      <c r="D12676" t="s">
        <v>699</v>
      </c>
      <c r="E12676">
        <v>2021</v>
      </c>
      <c r="F12676">
        <v>4</v>
      </c>
      <c r="G12676" t="s">
        <v>2261</v>
      </c>
      <c r="H12676">
        <v>45.39</v>
      </c>
      <c r="I12676">
        <v>553.75300000000004</v>
      </c>
      <c r="J12676">
        <v>20210414</v>
      </c>
      <c r="K12676" s="1">
        <f t="shared" si="198"/>
        <v>12.199889843577882</v>
      </c>
    </row>
    <row r="12677" spans="1:11" x14ac:dyDescent="0.3">
      <c r="A12677" t="s">
        <v>6</v>
      </c>
      <c r="B12677">
        <v>2020</v>
      </c>
      <c r="C12677" t="s">
        <v>2200</v>
      </c>
      <c r="D12677" t="s">
        <v>699</v>
      </c>
      <c r="E12677">
        <v>2021</v>
      </c>
      <c r="F12677">
        <v>4</v>
      </c>
      <c r="G12677" t="s">
        <v>2262</v>
      </c>
      <c r="H12677">
        <v>2.08</v>
      </c>
      <c r="I12677">
        <v>24.96</v>
      </c>
      <c r="J12677">
        <v>20210423</v>
      </c>
      <c r="K12677" s="2">
        <f t="shared" si="198"/>
        <v>12</v>
      </c>
    </row>
    <row r="12678" spans="1:11" x14ac:dyDescent="0.3">
      <c r="A12678" t="s">
        <v>6</v>
      </c>
      <c r="B12678">
        <v>2020</v>
      </c>
      <c r="C12678" t="s">
        <v>2200</v>
      </c>
      <c r="D12678" t="s">
        <v>699</v>
      </c>
      <c r="E12678">
        <v>2021</v>
      </c>
      <c r="F12678">
        <v>4</v>
      </c>
      <c r="G12678" t="s">
        <v>2263</v>
      </c>
      <c r="H12678">
        <v>31.37</v>
      </c>
      <c r="I12678">
        <v>380.77699999999999</v>
      </c>
      <c r="J12678">
        <v>20210430</v>
      </c>
      <c r="K12678" s="1">
        <f t="shared" si="198"/>
        <v>12.13825310806503</v>
      </c>
    </row>
    <row r="12679" spans="1:11" x14ac:dyDescent="0.3">
      <c r="A12679" t="s">
        <v>6</v>
      </c>
      <c r="B12679">
        <v>2020</v>
      </c>
      <c r="C12679" t="s">
        <v>2200</v>
      </c>
      <c r="D12679" t="s">
        <v>699</v>
      </c>
      <c r="E12679">
        <v>2021</v>
      </c>
      <c r="F12679">
        <v>5</v>
      </c>
      <c r="G12679" t="s">
        <v>2264</v>
      </c>
      <c r="H12679">
        <v>11.44</v>
      </c>
      <c r="I12679">
        <v>122.408</v>
      </c>
      <c r="J12679">
        <v>20210507</v>
      </c>
      <c r="K12679" s="1">
        <f t="shared" si="198"/>
        <v>10.700000000000001</v>
      </c>
    </row>
    <row r="12680" spans="1:11" x14ac:dyDescent="0.3">
      <c r="A12680" t="s">
        <v>6</v>
      </c>
      <c r="B12680">
        <v>2020</v>
      </c>
      <c r="C12680" t="s">
        <v>2200</v>
      </c>
      <c r="D12680" t="s">
        <v>699</v>
      </c>
      <c r="E12680">
        <v>2021</v>
      </c>
      <c r="F12680">
        <v>5</v>
      </c>
      <c r="G12680" t="s">
        <v>2265</v>
      </c>
      <c r="H12680">
        <v>1.33</v>
      </c>
      <c r="I12680">
        <v>17.157</v>
      </c>
      <c r="J12680">
        <v>20210510</v>
      </c>
      <c r="K12680" s="1">
        <f t="shared" si="198"/>
        <v>12.899999999999999</v>
      </c>
    </row>
    <row r="12681" spans="1:11" x14ac:dyDescent="0.3">
      <c r="A12681" t="s">
        <v>6</v>
      </c>
      <c r="B12681">
        <v>2020</v>
      </c>
      <c r="C12681" t="s">
        <v>2200</v>
      </c>
      <c r="D12681" t="s">
        <v>699</v>
      </c>
      <c r="E12681">
        <v>2021</v>
      </c>
      <c r="F12681">
        <v>5</v>
      </c>
      <c r="G12681" t="s">
        <v>2266</v>
      </c>
      <c r="H12681">
        <v>0.73</v>
      </c>
      <c r="I12681">
        <v>9.49</v>
      </c>
      <c r="J12681">
        <v>20210518</v>
      </c>
      <c r="K12681" s="2">
        <f t="shared" si="198"/>
        <v>13</v>
      </c>
    </row>
    <row r="12682" spans="1:11" x14ac:dyDescent="0.3">
      <c r="A12682" t="s">
        <v>6</v>
      </c>
      <c r="B12682">
        <v>2020</v>
      </c>
      <c r="C12682" t="s">
        <v>2200</v>
      </c>
      <c r="D12682" t="s">
        <v>699</v>
      </c>
      <c r="E12682">
        <v>2021</v>
      </c>
      <c r="F12682">
        <v>5</v>
      </c>
      <c r="G12682" t="s">
        <v>2267</v>
      </c>
      <c r="H12682">
        <v>46.19</v>
      </c>
      <c r="I12682">
        <v>540.26900000000001</v>
      </c>
      <c r="J12682">
        <v>20210527</v>
      </c>
      <c r="K12682" s="2">
        <f t="shared" si="198"/>
        <v>11.696665945009743</v>
      </c>
    </row>
    <row r="12683" spans="1:11" x14ac:dyDescent="0.3">
      <c r="A12683" t="s">
        <v>6</v>
      </c>
      <c r="B12683">
        <v>2020</v>
      </c>
      <c r="C12683" t="s">
        <v>2200</v>
      </c>
      <c r="D12683" t="s">
        <v>699</v>
      </c>
      <c r="E12683">
        <v>2021</v>
      </c>
      <c r="F12683">
        <v>6</v>
      </c>
      <c r="G12683" t="s">
        <v>2271</v>
      </c>
      <c r="H12683">
        <v>6.4</v>
      </c>
      <c r="I12683">
        <v>81.92</v>
      </c>
      <c r="J12683">
        <v>20210602</v>
      </c>
      <c r="K12683" s="2">
        <f t="shared" si="198"/>
        <v>12.799999999999999</v>
      </c>
    </row>
    <row r="12684" spans="1:11" x14ac:dyDescent="0.3">
      <c r="A12684" t="s">
        <v>6</v>
      </c>
      <c r="B12684">
        <v>2020</v>
      </c>
      <c r="C12684" t="s">
        <v>2200</v>
      </c>
      <c r="D12684" t="s">
        <v>699</v>
      </c>
      <c r="E12684">
        <v>2021</v>
      </c>
      <c r="F12684">
        <v>6</v>
      </c>
      <c r="G12684" t="s">
        <v>1069</v>
      </c>
      <c r="H12684">
        <v>5.95</v>
      </c>
      <c r="I12684">
        <v>77.349999999999994</v>
      </c>
      <c r="J12684">
        <v>20210628</v>
      </c>
      <c r="K12684" s="1">
        <f t="shared" si="198"/>
        <v>12.999999999999998</v>
      </c>
    </row>
    <row r="12685" spans="1:11" x14ac:dyDescent="0.3">
      <c r="A12685" t="s">
        <v>6</v>
      </c>
      <c r="B12685">
        <v>2020</v>
      </c>
      <c r="C12685" t="s">
        <v>2200</v>
      </c>
      <c r="D12685" t="s">
        <v>700</v>
      </c>
      <c r="E12685">
        <v>2020</v>
      </c>
      <c r="F12685">
        <v>6</v>
      </c>
      <c r="G12685" t="s">
        <v>2270</v>
      </c>
      <c r="H12685">
        <v>10009.65</v>
      </c>
      <c r="I12685">
        <v>115135.579</v>
      </c>
      <c r="J12685">
        <v>20200627</v>
      </c>
      <c r="K12685" s="2">
        <f t="shared" si="198"/>
        <v>11.502458028002977</v>
      </c>
    </row>
    <row r="12686" spans="1:11" x14ac:dyDescent="0.3">
      <c r="A12686" t="s">
        <v>6</v>
      </c>
      <c r="B12686">
        <v>2020</v>
      </c>
      <c r="C12686" t="s">
        <v>2200</v>
      </c>
      <c r="D12686" t="s">
        <v>700</v>
      </c>
      <c r="E12686">
        <v>2020</v>
      </c>
      <c r="F12686">
        <v>6</v>
      </c>
      <c r="G12686" t="s">
        <v>1069</v>
      </c>
      <c r="H12686">
        <v>1265.02</v>
      </c>
      <c r="I12686">
        <v>17664.477999999999</v>
      </c>
      <c r="J12686">
        <v>20200630</v>
      </c>
      <c r="K12686" s="1">
        <f t="shared" si="198"/>
        <v>13.963793457810944</v>
      </c>
    </row>
    <row r="12687" spans="1:11" x14ac:dyDescent="0.3">
      <c r="A12687" t="s">
        <v>6</v>
      </c>
      <c r="B12687">
        <v>2020</v>
      </c>
      <c r="C12687" t="s">
        <v>2200</v>
      </c>
      <c r="D12687" t="s">
        <v>700</v>
      </c>
      <c r="E12687">
        <v>2020</v>
      </c>
      <c r="F12687">
        <v>7</v>
      </c>
      <c r="G12687" t="s">
        <v>1069</v>
      </c>
      <c r="H12687">
        <v>3407.8</v>
      </c>
      <c r="I12687">
        <v>45425.576000000001</v>
      </c>
      <c r="J12687">
        <v>20200704</v>
      </c>
      <c r="K12687" s="2">
        <f t="shared" si="198"/>
        <v>13.329883209108516</v>
      </c>
    </row>
    <row r="12688" spans="1:11" x14ac:dyDescent="0.3">
      <c r="A12688" t="s">
        <v>6</v>
      </c>
      <c r="B12688">
        <v>2020</v>
      </c>
      <c r="C12688" t="s">
        <v>2200</v>
      </c>
      <c r="D12688" t="s">
        <v>700</v>
      </c>
      <c r="E12688">
        <v>2020</v>
      </c>
      <c r="F12688">
        <v>7</v>
      </c>
      <c r="G12688" t="s">
        <v>727</v>
      </c>
      <c r="H12688">
        <v>3634.39</v>
      </c>
      <c r="I12688">
        <v>48339.624400000001</v>
      </c>
      <c r="J12688">
        <v>20200711</v>
      </c>
      <c r="K12688" s="2">
        <f t="shared" si="198"/>
        <v>13.300615619127282</v>
      </c>
    </row>
    <row r="12689" spans="1:11" x14ac:dyDescent="0.3">
      <c r="A12689" t="s">
        <v>6</v>
      </c>
      <c r="B12689">
        <v>2020</v>
      </c>
      <c r="C12689" t="s">
        <v>2200</v>
      </c>
      <c r="D12689" t="s">
        <v>700</v>
      </c>
      <c r="E12689">
        <v>2020</v>
      </c>
      <c r="F12689">
        <v>7</v>
      </c>
      <c r="G12689" t="s">
        <v>726</v>
      </c>
      <c r="H12689">
        <v>159.13</v>
      </c>
      <c r="I12689">
        <v>2027.2059999999999</v>
      </c>
      <c r="J12689">
        <v>20200718</v>
      </c>
      <c r="K12689" s="2">
        <f t="shared" si="198"/>
        <v>12.739307484446678</v>
      </c>
    </row>
    <row r="12690" spans="1:11" x14ac:dyDescent="0.3">
      <c r="A12690" t="s">
        <v>6</v>
      </c>
      <c r="B12690">
        <v>2020</v>
      </c>
      <c r="C12690" t="s">
        <v>2200</v>
      </c>
      <c r="D12690" t="s">
        <v>700</v>
      </c>
      <c r="E12690">
        <v>2020</v>
      </c>
      <c r="F12690">
        <v>7</v>
      </c>
      <c r="G12690" t="s">
        <v>723</v>
      </c>
      <c r="H12690">
        <v>22.99</v>
      </c>
      <c r="I12690">
        <v>291.50700000000001</v>
      </c>
      <c r="J12690">
        <v>20200724</v>
      </c>
      <c r="K12690" s="2">
        <f t="shared" si="198"/>
        <v>12.679730317529362</v>
      </c>
    </row>
    <row r="12691" spans="1:11" x14ac:dyDescent="0.3">
      <c r="A12691" t="s">
        <v>6</v>
      </c>
      <c r="B12691">
        <v>2020</v>
      </c>
      <c r="C12691" t="s">
        <v>2200</v>
      </c>
      <c r="D12691" t="s">
        <v>700</v>
      </c>
      <c r="E12691">
        <v>2020</v>
      </c>
      <c r="F12691">
        <v>7</v>
      </c>
      <c r="G12691" t="s">
        <v>721</v>
      </c>
      <c r="H12691">
        <v>7.5</v>
      </c>
      <c r="I12691">
        <v>106.5</v>
      </c>
      <c r="J12691">
        <v>20200727</v>
      </c>
      <c r="K12691" s="2">
        <f t="shared" si="198"/>
        <v>14.2</v>
      </c>
    </row>
    <row r="12692" spans="1:11" x14ac:dyDescent="0.3">
      <c r="A12692" t="s">
        <v>6</v>
      </c>
      <c r="B12692">
        <v>2020</v>
      </c>
      <c r="C12692" t="s">
        <v>2200</v>
      </c>
      <c r="D12692" t="s">
        <v>700</v>
      </c>
      <c r="E12692">
        <v>2020</v>
      </c>
      <c r="F12692">
        <v>8</v>
      </c>
      <c r="G12692" t="s">
        <v>722</v>
      </c>
      <c r="H12692">
        <v>4.13</v>
      </c>
      <c r="I12692">
        <v>48.734000000000002</v>
      </c>
      <c r="J12692">
        <v>20200811</v>
      </c>
      <c r="K12692" s="1">
        <f t="shared" si="198"/>
        <v>11.8</v>
      </c>
    </row>
    <row r="12693" spans="1:11" x14ac:dyDescent="0.3">
      <c r="A12693" t="s">
        <v>6</v>
      </c>
      <c r="B12693">
        <v>2020</v>
      </c>
      <c r="C12693" t="s">
        <v>2200</v>
      </c>
      <c r="D12693" t="s">
        <v>700</v>
      </c>
      <c r="E12693">
        <v>2020</v>
      </c>
      <c r="F12693">
        <v>9</v>
      </c>
      <c r="G12693" t="s">
        <v>718</v>
      </c>
      <c r="H12693">
        <v>279.57</v>
      </c>
      <c r="I12693">
        <v>3438.3249999999998</v>
      </c>
      <c r="J12693">
        <v>20200911</v>
      </c>
      <c r="K12693" s="2">
        <f t="shared" si="198"/>
        <v>12.298619308223342</v>
      </c>
    </row>
    <row r="12694" spans="1:11" x14ac:dyDescent="0.3">
      <c r="A12694" t="s">
        <v>6</v>
      </c>
      <c r="B12694">
        <v>2020</v>
      </c>
      <c r="C12694" t="s">
        <v>2200</v>
      </c>
      <c r="D12694" t="s">
        <v>700</v>
      </c>
      <c r="E12694">
        <v>2020</v>
      </c>
      <c r="F12694">
        <v>9</v>
      </c>
      <c r="G12694" t="s">
        <v>719</v>
      </c>
      <c r="H12694">
        <v>228.19</v>
      </c>
      <c r="I12694">
        <v>2670.0659999999998</v>
      </c>
      <c r="J12694">
        <v>20200918</v>
      </c>
      <c r="K12694" s="2">
        <f t="shared" si="198"/>
        <v>11.701064902055304</v>
      </c>
    </row>
    <row r="12695" spans="1:11" x14ac:dyDescent="0.3">
      <c r="A12695" t="s">
        <v>6</v>
      </c>
      <c r="B12695">
        <v>2020</v>
      </c>
      <c r="C12695" t="s">
        <v>2200</v>
      </c>
      <c r="D12695" t="s">
        <v>700</v>
      </c>
      <c r="E12695">
        <v>2020</v>
      </c>
      <c r="F12695">
        <v>9</v>
      </c>
      <c r="G12695" t="s">
        <v>720</v>
      </c>
      <c r="H12695">
        <v>183.1</v>
      </c>
      <c r="I12695">
        <v>2081.154</v>
      </c>
      <c r="J12695">
        <v>20200925</v>
      </c>
      <c r="K12695" s="2">
        <f t="shared" si="198"/>
        <v>11.366215182960131</v>
      </c>
    </row>
    <row r="12696" spans="1:11" x14ac:dyDescent="0.3">
      <c r="A12696" t="s">
        <v>6</v>
      </c>
      <c r="B12696">
        <v>2020</v>
      </c>
      <c r="C12696" t="s">
        <v>2200</v>
      </c>
      <c r="D12696" t="s">
        <v>700</v>
      </c>
      <c r="E12696">
        <v>2020</v>
      </c>
      <c r="F12696">
        <v>9</v>
      </c>
      <c r="G12696" t="s">
        <v>713</v>
      </c>
      <c r="H12696">
        <v>64.3</v>
      </c>
      <c r="I12696">
        <v>772.08699999999999</v>
      </c>
      <c r="J12696">
        <v>20200929</v>
      </c>
      <c r="K12696" s="1">
        <f t="shared" si="198"/>
        <v>12.007573872472785</v>
      </c>
    </row>
    <row r="12697" spans="1:11" x14ac:dyDescent="0.3">
      <c r="A12697" t="s">
        <v>6</v>
      </c>
      <c r="B12697">
        <v>2020</v>
      </c>
      <c r="C12697" t="s">
        <v>2200</v>
      </c>
      <c r="D12697" t="s">
        <v>700</v>
      </c>
      <c r="E12697">
        <v>2020</v>
      </c>
      <c r="F12697">
        <v>10</v>
      </c>
      <c r="G12697" t="s">
        <v>713</v>
      </c>
      <c r="H12697">
        <v>34.880000000000003</v>
      </c>
      <c r="I12697">
        <v>442.91199999999998</v>
      </c>
      <c r="J12697">
        <v>20201001</v>
      </c>
      <c r="K12697" s="2">
        <f t="shared" si="198"/>
        <v>12.698165137614676</v>
      </c>
    </row>
    <row r="12698" spans="1:11" x14ac:dyDescent="0.3">
      <c r="A12698" t="s">
        <v>6</v>
      </c>
      <c r="B12698">
        <v>2020</v>
      </c>
      <c r="C12698" t="s">
        <v>2200</v>
      </c>
      <c r="D12698" t="s">
        <v>700</v>
      </c>
      <c r="E12698">
        <v>2020</v>
      </c>
      <c r="F12698">
        <v>10</v>
      </c>
      <c r="G12698" t="s">
        <v>715</v>
      </c>
      <c r="H12698">
        <v>39.6</v>
      </c>
      <c r="I12698">
        <v>467.95600000000002</v>
      </c>
      <c r="J12698">
        <v>20201007</v>
      </c>
      <c r="K12698" s="2">
        <f t="shared" si="198"/>
        <v>11.817070707070707</v>
      </c>
    </row>
    <row r="12699" spans="1:11" x14ac:dyDescent="0.3">
      <c r="A12699" t="s">
        <v>6</v>
      </c>
      <c r="B12699">
        <v>2020</v>
      </c>
      <c r="C12699" t="s">
        <v>2200</v>
      </c>
      <c r="D12699" t="s">
        <v>700</v>
      </c>
      <c r="E12699">
        <v>2020</v>
      </c>
      <c r="F12699">
        <v>10</v>
      </c>
      <c r="G12699" t="s">
        <v>714</v>
      </c>
      <c r="H12699">
        <v>74.95</v>
      </c>
      <c r="I12699">
        <v>962.17</v>
      </c>
      <c r="J12699">
        <v>20201015</v>
      </c>
      <c r="K12699" s="1">
        <f t="shared" si="198"/>
        <v>12.837491661107403</v>
      </c>
    </row>
    <row r="12700" spans="1:11" x14ac:dyDescent="0.3">
      <c r="A12700" t="s">
        <v>6</v>
      </c>
      <c r="B12700">
        <v>2020</v>
      </c>
      <c r="C12700" t="s">
        <v>2200</v>
      </c>
      <c r="D12700" t="s">
        <v>700</v>
      </c>
      <c r="E12700">
        <v>2020</v>
      </c>
      <c r="F12700">
        <v>10</v>
      </c>
      <c r="G12700" t="s">
        <v>2223</v>
      </c>
      <c r="H12700">
        <v>51.3</v>
      </c>
      <c r="I12700">
        <v>606.10199999999998</v>
      </c>
      <c r="J12700">
        <v>20201029</v>
      </c>
      <c r="K12700" s="1">
        <f t="shared" si="198"/>
        <v>11.81485380116959</v>
      </c>
    </row>
    <row r="12701" spans="1:11" x14ac:dyDescent="0.3">
      <c r="A12701" t="s">
        <v>6</v>
      </c>
      <c r="B12701">
        <v>2020</v>
      </c>
      <c r="C12701" t="s">
        <v>2200</v>
      </c>
      <c r="D12701" t="s">
        <v>700</v>
      </c>
      <c r="E12701">
        <v>2020</v>
      </c>
      <c r="F12701">
        <v>11</v>
      </c>
      <c r="G12701" t="s">
        <v>2242</v>
      </c>
      <c r="H12701">
        <v>12.48</v>
      </c>
      <c r="I12701">
        <v>136.03200000000001</v>
      </c>
      <c r="J12701">
        <v>20201106</v>
      </c>
      <c r="K12701" s="2">
        <f t="shared" si="198"/>
        <v>10.9</v>
      </c>
    </row>
    <row r="12702" spans="1:11" x14ac:dyDescent="0.3">
      <c r="A12702" t="s">
        <v>6</v>
      </c>
      <c r="B12702">
        <v>2020</v>
      </c>
      <c r="C12702" t="s">
        <v>2200</v>
      </c>
      <c r="D12702" t="s">
        <v>700</v>
      </c>
      <c r="E12702">
        <v>2020</v>
      </c>
      <c r="F12702">
        <v>11</v>
      </c>
      <c r="G12702" t="s">
        <v>2245</v>
      </c>
      <c r="H12702">
        <v>37.42</v>
      </c>
      <c r="I12702">
        <v>404.12200000000001</v>
      </c>
      <c r="J12702">
        <v>20201123</v>
      </c>
      <c r="K12702" s="2">
        <f t="shared" si="198"/>
        <v>10.799625868519508</v>
      </c>
    </row>
    <row r="12703" spans="1:11" x14ac:dyDescent="0.3">
      <c r="A12703" t="s">
        <v>6</v>
      </c>
      <c r="B12703">
        <v>2020</v>
      </c>
      <c r="C12703" t="s">
        <v>2200</v>
      </c>
      <c r="D12703" t="s">
        <v>700</v>
      </c>
      <c r="E12703">
        <v>2020</v>
      </c>
      <c r="F12703">
        <v>11</v>
      </c>
      <c r="G12703" t="s">
        <v>2240</v>
      </c>
      <c r="H12703">
        <v>16.47</v>
      </c>
      <c r="I12703">
        <v>196.75200000000001</v>
      </c>
      <c r="J12703">
        <v>20201130</v>
      </c>
      <c r="K12703" s="1">
        <f t="shared" si="198"/>
        <v>11.946083788706741</v>
      </c>
    </row>
    <row r="12704" spans="1:11" x14ac:dyDescent="0.3">
      <c r="A12704" t="s">
        <v>6</v>
      </c>
      <c r="B12704">
        <v>2020</v>
      </c>
      <c r="C12704" t="s">
        <v>2200</v>
      </c>
      <c r="D12704" t="s">
        <v>700</v>
      </c>
      <c r="E12704">
        <v>2021</v>
      </c>
      <c r="F12704">
        <v>1</v>
      </c>
      <c r="G12704" t="s">
        <v>2248</v>
      </c>
      <c r="H12704">
        <v>646.61</v>
      </c>
      <c r="I12704">
        <v>8502.7180000000008</v>
      </c>
      <c r="J12704">
        <v>20210108</v>
      </c>
      <c r="K12704" s="1">
        <f t="shared" si="198"/>
        <v>13.149685281699943</v>
      </c>
    </row>
    <row r="12705" spans="1:11" x14ac:dyDescent="0.3">
      <c r="A12705" t="s">
        <v>6</v>
      </c>
      <c r="B12705">
        <v>2020</v>
      </c>
      <c r="C12705" t="s">
        <v>2200</v>
      </c>
      <c r="D12705" t="s">
        <v>700</v>
      </c>
      <c r="E12705">
        <v>2021</v>
      </c>
      <c r="F12705">
        <v>1</v>
      </c>
      <c r="G12705" t="s">
        <v>2249</v>
      </c>
      <c r="H12705">
        <v>394.75</v>
      </c>
      <c r="I12705">
        <v>5270.3919999999998</v>
      </c>
      <c r="J12705">
        <v>20210115</v>
      </c>
      <c r="K12705" s="2">
        <f t="shared" si="198"/>
        <v>13.351214692843572</v>
      </c>
    </row>
    <row r="12706" spans="1:11" x14ac:dyDescent="0.3">
      <c r="A12706" t="s">
        <v>6</v>
      </c>
      <c r="B12706">
        <v>2020</v>
      </c>
      <c r="C12706" t="s">
        <v>2200</v>
      </c>
      <c r="D12706" t="s">
        <v>700</v>
      </c>
      <c r="E12706">
        <v>2021</v>
      </c>
      <c r="F12706">
        <v>1</v>
      </c>
      <c r="G12706" t="s">
        <v>2250</v>
      </c>
      <c r="H12706">
        <v>290.20999999999998</v>
      </c>
      <c r="I12706">
        <v>3710.6170000000002</v>
      </c>
      <c r="J12706">
        <v>20210122</v>
      </c>
      <c r="K12706" s="2">
        <f t="shared" si="198"/>
        <v>12.785972227008029</v>
      </c>
    </row>
    <row r="12707" spans="1:11" x14ac:dyDescent="0.3">
      <c r="A12707" t="s">
        <v>6</v>
      </c>
      <c r="B12707">
        <v>2020</v>
      </c>
      <c r="C12707" t="s">
        <v>2200</v>
      </c>
      <c r="D12707" t="s">
        <v>700</v>
      </c>
      <c r="E12707">
        <v>2021</v>
      </c>
      <c r="F12707">
        <v>1</v>
      </c>
      <c r="G12707" t="s">
        <v>2251</v>
      </c>
      <c r="H12707">
        <v>458.88</v>
      </c>
      <c r="I12707">
        <v>5504.0990000000002</v>
      </c>
      <c r="J12707">
        <v>20210129</v>
      </c>
      <c r="K12707" s="2">
        <f t="shared" si="198"/>
        <v>11.994636942119945</v>
      </c>
    </row>
    <row r="12708" spans="1:11" x14ac:dyDescent="0.3">
      <c r="A12708" t="s">
        <v>6</v>
      </c>
      <c r="B12708">
        <v>2020</v>
      </c>
      <c r="C12708" t="s">
        <v>2200</v>
      </c>
      <c r="D12708" t="s">
        <v>700</v>
      </c>
      <c r="E12708">
        <v>2021</v>
      </c>
      <c r="F12708">
        <v>2</v>
      </c>
      <c r="G12708" t="s">
        <v>2252</v>
      </c>
      <c r="H12708">
        <v>564.46</v>
      </c>
      <c r="I12708">
        <v>7324.22</v>
      </c>
      <c r="J12708">
        <v>20210205</v>
      </c>
      <c r="K12708" s="1">
        <f t="shared" si="198"/>
        <v>12.975622719058924</v>
      </c>
    </row>
    <row r="12709" spans="1:11" x14ac:dyDescent="0.3">
      <c r="A12709" t="s">
        <v>6</v>
      </c>
      <c r="B12709">
        <v>2020</v>
      </c>
      <c r="C12709" t="s">
        <v>2200</v>
      </c>
      <c r="D12709" t="s">
        <v>700</v>
      </c>
      <c r="E12709">
        <v>2021</v>
      </c>
      <c r="F12709">
        <v>2</v>
      </c>
      <c r="G12709" t="s">
        <v>2253</v>
      </c>
      <c r="H12709">
        <v>329.46</v>
      </c>
      <c r="I12709">
        <v>4549.0029999999997</v>
      </c>
      <c r="J12709">
        <v>20210210</v>
      </c>
      <c r="K12709" s="1">
        <f t="shared" si="198"/>
        <v>13.807451587446124</v>
      </c>
    </row>
    <row r="12710" spans="1:11" x14ac:dyDescent="0.3">
      <c r="A12710" t="s">
        <v>6</v>
      </c>
      <c r="B12710">
        <v>2020</v>
      </c>
      <c r="C12710" t="s">
        <v>2200</v>
      </c>
      <c r="D12710" t="s">
        <v>700</v>
      </c>
      <c r="E12710">
        <v>2021</v>
      </c>
      <c r="F12710">
        <v>2</v>
      </c>
      <c r="G12710" t="s">
        <v>2254</v>
      </c>
      <c r="H12710">
        <v>67.3</v>
      </c>
      <c r="I12710">
        <v>847.43399999999997</v>
      </c>
      <c r="J12710">
        <v>20210219</v>
      </c>
      <c r="K12710" s="1">
        <f t="shared" si="198"/>
        <v>12.591887072808321</v>
      </c>
    </row>
    <row r="12711" spans="1:11" x14ac:dyDescent="0.3">
      <c r="A12711" t="s">
        <v>6</v>
      </c>
      <c r="B12711">
        <v>2020</v>
      </c>
      <c r="C12711" t="s">
        <v>2200</v>
      </c>
      <c r="D12711" t="s">
        <v>700</v>
      </c>
      <c r="E12711">
        <v>2021</v>
      </c>
      <c r="F12711">
        <v>2</v>
      </c>
      <c r="G12711" t="s">
        <v>2241</v>
      </c>
      <c r="H12711">
        <v>417.54</v>
      </c>
      <c r="I12711">
        <v>5261.5429999999997</v>
      </c>
      <c r="J12711">
        <v>20210225</v>
      </c>
      <c r="K12711" s="2">
        <f t="shared" si="198"/>
        <v>12.601290894285576</v>
      </c>
    </row>
    <row r="12712" spans="1:11" x14ac:dyDescent="0.3">
      <c r="A12712" t="s">
        <v>6</v>
      </c>
      <c r="B12712">
        <v>2020</v>
      </c>
      <c r="C12712" t="s">
        <v>2200</v>
      </c>
      <c r="D12712" t="s">
        <v>700</v>
      </c>
      <c r="E12712">
        <v>2021</v>
      </c>
      <c r="F12712">
        <v>3</v>
      </c>
      <c r="G12712" t="s">
        <v>2255</v>
      </c>
      <c r="H12712">
        <v>60.69</v>
      </c>
      <c r="I12712">
        <v>738.45600000000002</v>
      </c>
      <c r="J12712">
        <v>20210305</v>
      </c>
      <c r="K12712" s="2">
        <f t="shared" si="198"/>
        <v>12.16767177459219</v>
      </c>
    </row>
    <row r="12713" spans="1:11" x14ac:dyDescent="0.3">
      <c r="A12713" t="s">
        <v>6</v>
      </c>
      <c r="B12713">
        <v>2020</v>
      </c>
      <c r="C12713" t="s">
        <v>2200</v>
      </c>
      <c r="D12713" t="s">
        <v>700</v>
      </c>
      <c r="E12713">
        <v>2021</v>
      </c>
      <c r="F12713">
        <v>3</v>
      </c>
      <c r="G12713" t="s">
        <v>2256</v>
      </c>
      <c r="H12713">
        <v>476.86</v>
      </c>
      <c r="I12713">
        <v>5692.7950000000001</v>
      </c>
      <c r="J12713">
        <v>20210311</v>
      </c>
      <c r="K12713" s="1">
        <f t="shared" si="198"/>
        <v>11.938084553118316</v>
      </c>
    </row>
    <row r="12714" spans="1:11" x14ac:dyDescent="0.3">
      <c r="A12714" t="s">
        <v>6</v>
      </c>
      <c r="B12714">
        <v>2020</v>
      </c>
      <c r="C12714" t="s">
        <v>2200</v>
      </c>
      <c r="D12714" t="s">
        <v>700</v>
      </c>
      <c r="E12714">
        <v>2021</v>
      </c>
      <c r="F12714">
        <v>3</v>
      </c>
      <c r="G12714" t="s">
        <v>2257</v>
      </c>
      <c r="H12714">
        <v>11.2</v>
      </c>
      <c r="I12714">
        <v>132.16</v>
      </c>
      <c r="J12714">
        <v>20210315</v>
      </c>
      <c r="K12714" s="1">
        <f t="shared" si="198"/>
        <v>11.8</v>
      </c>
    </row>
    <row r="12715" spans="1:11" x14ac:dyDescent="0.3">
      <c r="A12715" t="s">
        <v>6</v>
      </c>
      <c r="B12715">
        <v>2020</v>
      </c>
      <c r="C12715" t="s">
        <v>2200</v>
      </c>
      <c r="D12715" t="s">
        <v>700</v>
      </c>
      <c r="E12715">
        <v>2021</v>
      </c>
      <c r="F12715">
        <v>3</v>
      </c>
      <c r="G12715" t="s">
        <v>2258</v>
      </c>
      <c r="H12715">
        <v>18.03</v>
      </c>
      <c r="I12715">
        <v>275.46800000000002</v>
      </c>
      <c r="J12715">
        <v>20210326</v>
      </c>
      <c r="K12715" s="2">
        <f t="shared" si="198"/>
        <v>15.278313921242374</v>
      </c>
    </row>
    <row r="12716" spans="1:11" x14ac:dyDescent="0.3">
      <c r="A12716" t="s">
        <v>6</v>
      </c>
      <c r="B12716">
        <v>2020</v>
      </c>
      <c r="C12716" t="s">
        <v>2200</v>
      </c>
      <c r="D12716" t="s">
        <v>700</v>
      </c>
      <c r="E12716">
        <v>2021</v>
      </c>
      <c r="F12716">
        <v>4</v>
      </c>
      <c r="G12716" t="s">
        <v>2263</v>
      </c>
      <c r="H12716">
        <v>8.73</v>
      </c>
      <c r="I12716">
        <v>117.855</v>
      </c>
      <c r="J12716">
        <v>20210426</v>
      </c>
      <c r="K12716" s="1">
        <f t="shared" si="198"/>
        <v>13.5</v>
      </c>
    </row>
    <row r="12717" spans="1:11" x14ac:dyDescent="0.3">
      <c r="A12717" t="s">
        <v>6</v>
      </c>
      <c r="B12717">
        <v>2020</v>
      </c>
      <c r="C12717" t="s">
        <v>2200</v>
      </c>
      <c r="D12717" t="s">
        <v>700</v>
      </c>
      <c r="E12717">
        <v>2021</v>
      </c>
      <c r="F12717">
        <v>5</v>
      </c>
      <c r="G12717" t="s">
        <v>2264</v>
      </c>
      <c r="H12717">
        <v>6.28</v>
      </c>
      <c r="I12717">
        <v>77.872</v>
      </c>
      <c r="J12717">
        <v>20210507</v>
      </c>
      <c r="K12717" s="2">
        <f t="shared" si="198"/>
        <v>12.4</v>
      </c>
    </row>
    <row r="12718" spans="1:11" x14ac:dyDescent="0.3">
      <c r="A12718" t="s">
        <v>6</v>
      </c>
      <c r="B12718">
        <v>2020</v>
      </c>
      <c r="C12718" t="s">
        <v>2200</v>
      </c>
      <c r="D12718" t="s">
        <v>701</v>
      </c>
      <c r="E12718">
        <v>2020</v>
      </c>
      <c r="F12718">
        <v>6</v>
      </c>
      <c r="G12718" t="s">
        <v>2270</v>
      </c>
      <c r="H12718">
        <v>148.55000000000001</v>
      </c>
      <c r="I12718">
        <v>1777.3530000000001</v>
      </c>
      <c r="J12718">
        <v>20200626</v>
      </c>
      <c r="K12718" s="2">
        <f t="shared" si="198"/>
        <v>11.964678559407606</v>
      </c>
    </row>
    <row r="12719" spans="1:11" x14ac:dyDescent="0.3">
      <c r="A12719" t="s">
        <v>6</v>
      </c>
      <c r="B12719">
        <v>2020</v>
      </c>
      <c r="C12719" t="s">
        <v>2200</v>
      </c>
      <c r="D12719" t="s">
        <v>701</v>
      </c>
      <c r="E12719">
        <v>2020</v>
      </c>
      <c r="F12719">
        <v>7</v>
      </c>
      <c r="G12719" t="s">
        <v>1069</v>
      </c>
      <c r="H12719">
        <v>75.72</v>
      </c>
      <c r="I12719">
        <v>927.63300000000004</v>
      </c>
      <c r="J12719">
        <v>20200701</v>
      </c>
      <c r="K12719" s="1">
        <f t="shared" si="198"/>
        <v>12.250832012678289</v>
      </c>
    </row>
    <row r="12720" spans="1:11" x14ac:dyDescent="0.3">
      <c r="A12720" t="s">
        <v>6</v>
      </c>
      <c r="B12720">
        <v>2020</v>
      </c>
      <c r="C12720" t="s">
        <v>2200</v>
      </c>
      <c r="D12720" t="s">
        <v>701</v>
      </c>
      <c r="E12720">
        <v>2020</v>
      </c>
      <c r="F12720">
        <v>7</v>
      </c>
      <c r="G12720" t="s">
        <v>723</v>
      </c>
      <c r="H12720">
        <v>16.07</v>
      </c>
      <c r="I12720">
        <v>198.96299999999999</v>
      </c>
      <c r="J12720">
        <v>20200724</v>
      </c>
      <c r="K12720" s="2">
        <f t="shared" si="198"/>
        <v>12.38102053515868</v>
      </c>
    </row>
    <row r="12721" spans="1:11" x14ac:dyDescent="0.3">
      <c r="A12721" t="s">
        <v>6</v>
      </c>
      <c r="B12721">
        <v>2020</v>
      </c>
      <c r="C12721" t="s">
        <v>2200</v>
      </c>
      <c r="D12721" t="s">
        <v>701</v>
      </c>
      <c r="E12721">
        <v>2020</v>
      </c>
      <c r="F12721">
        <v>7</v>
      </c>
      <c r="G12721" t="s">
        <v>721</v>
      </c>
      <c r="H12721">
        <v>26.35</v>
      </c>
      <c r="I12721">
        <v>465.11700000000002</v>
      </c>
      <c r="J12721">
        <v>20200731</v>
      </c>
      <c r="K12721" s="2">
        <f t="shared" si="198"/>
        <v>17.651499051233397</v>
      </c>
    </row>
    <row r="12722" spans="1:11" x14ac:dyDescent="0.3">
      <c r="A12722" t="s">
        <v>6</v>
      </c>
      <c r="B12722">
        <v>2020</v>
      </c>
      <c r="C12722" t="s">
        <v>2200</v>
      </c>
      <c r="D12722" t="s">
        <v>701</v>
      </c>
      <c r="E12722">
        <v>2020</v>
      </c>
      <c r="F12722">
        <v>8</v>
      </c>
      <c r="G12722" t="s">
        <v>716</v>
      </c>
      <c r="H12722">
        <v>17.649999999999999</v>
      </c>
      <c r="I12722">
        <v>215.33</v>
      </c>
      <c r="J12722">
        <v>20200806</v>
      </c>
      <c r="K12722" s="1">
        <f t="shared" si="198"/>
        <v>12.200000000000001</v>
      </c>
    </row>
    <row r="12723" spans="1:11" x14ac:dyDescent="0.3">
      <c r="A12723" t="s">
        <v>6</v>
      </c>
      <c r="B12723">
        <v>2020</v>
      </c>
      <c r="C12723" t="s">
        <v>2200</v>
      </c>
      <c r="D12723" t="s">
        <v>701</v>
      </c>
      <c r="E12723">
        <v>2020</v>
      </c>
      <c r="F12723">
        <v>8</v>
      </c>
      <c r="G12723" t="s">
        <v>722</v>
      </c>
      <c r="H12723">
        <v>4.79</v>
      </c>
      <c r="I12723">
        <v>63.228000000000002</v>
      </c>
      <c r="J12723">
        <v>20200810</v>
      </c>
      <c r="K12723" s="2">
        <f t="shared" si="198"/>
        <v>13.200000000000001</v>
      </c>
    </row>
    <row r="12724" spans="1:11" x14ac:dyDescent="0.3">
      <c r="A12724" t="s">
        <v>6</v>
      </c>
      <c r="B12724">
        <v>2020</v>
      </c>
      <c r="C12724" t="s">
        <v>2200</v>
      </c>
      <c r="D12724" t="s">
        <v>701</v>
      </c>
      <c r="E12724">
        <v>2020</v>
      </c>
      <c r="F12724">
        <v>12</v>
      </c>
      <c r="G12724" t="s">
        <v>2246</v>
      </c>
      <c r="H12724">
        <v>1.41</v>
      </c>
      <c r="I12724">
        <v>17.625</v>
      </c>
      <c r="J12724">
        <v>20201209</v>
      </c>
      <c r="K12724" s="1">
        <f t="shared" si="198"/>
        <v>12.5</v>
      </c>
    </row>
    <row r="12725" spans="1:11" x14ac:dyDescent="0.3">
      <c r="A12725" t="s">
        <v>6</v>
      </c>
      <c r="B12725">
        <v>2020</v>
      </c>
      <c r="C12725" t="s">
        <v>2200</v>
      </c>
      <c r="D12725" t="s">
        <v>701</v>
      </c>
      <c r="E12725">
        <v>2021</v>
      </c>
      <c r="F12725">
        <v>1</v>
      </c>
      <c r="G12725" t="s">
        <v>2249</v>
      </c>
      <c r="H12725">
        <v>10.14</v>
      </c>
      <c r="I12725">
        <v>116.61</v>
      </c>
      <c r="J12725">
        <v>20210114</v>
      </c>
      <c r="K12725" s="2">
        <f t="shared" si="198"/>
        <v>11.5</v>
      </c>
    </row>
    <row r="12726" spans="1:11" x14ac:dyDescent="0.3">
      <c r="A12726" t="s">
        <v>6</v>
      </c>
      <c r="B12726">
        <v>2020</v>
      </c>
      <c r="C12726" t="s">
        <v>2200</v>
      </c>
      <c r="D12726" t="s">
        <v>701</v>
      </c>
      <c r="E12726">
        <v>2021</v>
      </c>
      <c r="F12726">
        <v>1</v>
      </c>
      <c r="G12726" t="s">
        <v>2251</v>
      </c>
      <c r="H12726">
        <v>6.26</v>
      </c>
      <c r="I12726">
        <v>79.501999999999995</v>
      </c>
      <c r="J12726">
        <v>20210127</v>
      </c>
      <c r="K12726" s="2">
        <f t="shared" si="198"/>
        <v>12.7</v>
      </c>
    </row>
    <row r="12727" spans="1:11" x14ac:dyDescent="0.3">
      <c r="A12727" t="s">
        <v>6</v>
      </c>
      <c r="B12727">
        <v>2020</v>
      </c>
      <c r="C12727" t="s">
        <v>2200</v>
      </c>
      <c r="D12727" t="s">
        <v>701</v>
      </c>
      <c r="E12727">
        <v>2021</v>
      </c>
      <c r="F12727">
        <v>3</v>
      </c>
      <c r="G12727" t="s">
        <v>2258</v>
      </c>
      <c r="H12727">
        <v>0.03</v>
      </c>
      <c r="I12727">
        <v>0.40799999999999997</v>
      </c>
      <c r="J12727">
        <v>20210325</v>
      </c>
      <c r="K12727" s="2">
        <f t="shared" si="198"/>
        <v>13.6</v>
      </c>
    </row>
    <row r="12728" spans="1:11" x14ac:dyDescent="0.3">
      <c r="A12728" t="s">
        <v>6</v>
      </c>
      <c r="B12728">
        <v>2020</v>
      </c>
      <c r="C12728" t="s">
        <v>2200</v>
      </c>
      <c r="D12728" t="s">
        <v>701</v>
      </c>
      <c r="E12728">
        <v>2021</v>
      </c>
      <c r="F12728">
        <v>4</v>
      </c>
      <c r="G12728" t="s">
        <v>2263</v>
      </c>
      <c r="H12728">
        <v>22.57</v>
      </c>
      <c r="I12728">
        <v>271.43599999999998</v>
      </c>
      <c r="J12728">
        <v>20210426</v>
      </c>
      <c r="K12728" s="2">
        <f t="shared" si="198"/>
        <v>12.026406734603455</v>
      </c>
    </row>
    <row r="12729" spans="1:11" x14ac:dyDescent="0.3">
      <c r="A12729" t="s">
        <v>6</v>
      </c>
      <c r="B12729">
        <v>2020</v>
      </c>
      <c r="C12729" t="s">
        <v>2200</v>
      </c>
      <c r="D12729" t="s">
        <v>701</v>
      </c>
      <c r="E12729">
        <v>2021</v>
      </c>
      <c r="F12729">
        <v>6</v>
      </c>
      <c r="G12729" t="s">
        <v>2268</v>
      </c>
      <c r="H12729">
        <v>6.63</v>
      </c>
      <c r="I12729">
        <v>87.516000000000005</v>
      </c>
      <c r="J12729">
        <v>20210607</v>
      </c>
      <c r="K12729" s="2">
        <f t="shared" si="198"/>
        <v>13.200000000000001</v>
      </c>
    </row>
    <row r="12730" spans="1:11" x14ac:dyDescent="0.3">
      <c r="A12730" t="s">
        <v>6</v>
      </c>
      <c r="B12730">
        <v>2020</v>
      </c>
      <c r="C12730" t="s">
        <v>2200</v>
      </c>
      <c r="D12730" t="s">
        <v>702</v>
      </c>
      <c r="E12730">
        <v>2020</v>
      </c>
      <c r="F12730">
        <v>6</v>
      </c>
      <c r="G12730" t="s">
        <v>2270</v>
      </c>
      <c r="H12730">
        <v>2.23</v>
      </c>
      <c r="I12730">
        <v>30.997</v>
      </c>
      <c r="J12730">
        <v>20200625</v>
      </c>
      <c r="K12730" s="2">
        <f t="shared" si="198"/>
        <v>13.9</v>
      </c>
    </row>
    <row r="12731" spans="1:11" x14ac:dyDescent="0.3">
      <c r="A12731" t="s">
        <v>6</v>
      </c>
      <c r="B12731">
        <v>2020</v>
      </c>
      <c r="C12731" t="s">
        <v>2200</v>
      </c>
      <c r="D12731" t="s">
        <v>702</v>
      </c>
      <c r="E12731">
        <v>2020</v>
      </c>
      <c r="F12731">
        <v>7</v>
      </c>
      <c r="G12731" t="s">
        <v>1069</v>
      </c>
      <c r="H12731">
        <v>83.42</v>
      </c>
      <c r="I12731">
        <v>1139.5329999999999</v>
      </c>
      <c r="J12731">
        <v>20200703</v>
      </c>
      <c r="K12731" s="2">
        <f t="shared" si="198"/>
        <v>13.660189403020857</v>
      </c>
    </row>
    <row r="12732" spans="1:11" x14ac:dyDescent="0.3">
      <c r="A12732" t="s">
        <v>6</v>
      </c>
      <c r="B12732">
        <v>2020</v>
      </c>
      <c r="C12732" t="s">
        <v>2200</v>
      </c>
      <c r="D12732" t="s">
        <v>702</v>
      </c>
      <c r="E12732">
        <v>2020</v>
      </c>
      <c r="F12732">
        <v>7</v>
      </c>
      <c r="G12732" t="s">
        <v>727</v>
      </c>
      <c r="H12732">
        <v>53.63</v>
      </c>
      <c r="I12732">
        <v>784.22400000000005</v>
      </c>
      <c r="J12732">
        <v>20200710</v>
      </c>
      <c r="K12732" s="2">
        <f t="shared" si="198"/>
        <v>14.622860339362298</v>
      </c>
    </row>
    <row r="12733" spans="1:11" x14ac:dyDescent="0.3">
      <c r="A12733" t="s">
        <v>6</v>
      </c>
      <c r="B12733">
        <v>2020</v>
      </c>
      <c r="C12733" t="s">
        <v>2200</v>
      </c>
      <c r="D12733" t="s">
        <v>702</v>
      </c>
      <c r="E12733">
        <v>2020</v>
      </c>
      <c r="F12733">
        <v>7</v>
      </c>
      <c r="G12733" t="s">
        <v>726</v>
      </c>
      <c r="H12733">
        <v>157.41</v>
      </c>
      <c r="I12733">
        <v>2152.8820000000001</v>
      </c>
      <c r="J12733">
        <v>20200718</v>
      </c>
      <c r="K12733" s="2">
        <f t="shared" si="198"/>
        <v>13.676907439171591</v>
      </c>
    </row>
    <row r="12734" spans="1:11" x14ac:dyDescent="0.3">
      <c r="A12734" t="s">
        <v>6</v>
      </c>
      <c r="B12734">
        <v>2020</v>
      </c>
      <c r="C12734" t="s">
        <v>2200</v>
      </c>
      <c r="D12734" t="s">
        <v>702</v>
      </c>
      <c r="E12734">
        <v>2020</v>
      </c>
      <c r="F12734">
        <v>7</v>
      </c>
      <c r="G12734" t="s">
        <v>723</v>
      </c>
      <c r="H12734">
        <v>433.7</v>
      </c>
      <c r="I12734">
        <v>5645.192</v>
      </c>
      <c r="J12734">
        <v>20200725</v>
      </c>
      <c r="K12734" s="1">
        <f t="shared" si="198"/>
        <v>13.016352317270004</v>
      </c>
    </row>
    <row r="12735" spans="1:11" x14ac:dyDescent="0.3">
      <c r="A12735" t="s">
        <v>6</v>
      </c>
      <c r="B12735">
        <v>2020</v>
      </c>
      <c r="C12735" t="s">
        <v>2200</v>
      </c>
      <c r="D12735" t="s">
        <v>702</v>
      </c>
      <c r="E12735">
        <v>2020</v>
      </c>
      <c r="F12735">
        <v>7</v>
      </c>
      <c r="G12735" t="s">
        <v>721</v>
      </c>
      <c r="H12735">
        <v>327.93</v>
      </c>
      <c r="I12735">
        <v>4303.8360000000002</v>
      </c>
      <c r="J12735">
        <v>20200731</v>
      </c>
      <c r="K12735" s="2">
        <f t="shared" si="198"/>
        <v>13.12425212697832</v>
      </c>
    </row>
    <row r="12736" spans="1:11" x14ac:dyDescent="0.3">
      <c r="A12736" t="s">
        <v>6</v>
      </c>
      <c r="B12736">
        <v>2020</v>
      </c>
      <c r="C12736" t="s">
        <v>2200</v>
      </c>
      <c r="D12736" t="s">
        <v>702</v>
      </c>
      <c r="E12736">
        <v>2020</v>
      </c>
      <c r="F12736">
        <v>8</v>
      </c>
      <c r="G12736" t="s">
        <v>716</v>
      </c>
      <c r="H12736">
        <v>48.23</v>
      </c>
      <c r="I12736">
        <v>606.38599999999997</v>
      </c>
      <c r="J12736">
        <v>20200805</v>
      </c>
      <c r="K12736" s="2">
        <f t="shared" si="198"/>
        <v>12.572797014306449</v>
      </c>
    </row>
    <row r="12737" spans="1:11" x14ac:dyDescent="0.3">
      <c r="A12737" t="s">
        <v>6</v>
      </c>
      <c r="B12737">
        <v>2020</v>
      </c>
      <c r="C12737" t="s">
        <v>2200</v>
      </c>
      <c r="D12737" t="s">
        <v>702</v>
      </c>
      <c r="E12737">
        <v>2020</v>
      </c>
      <c r="F12737">
        <v>8</v>
      </c>
      <c r="G12737" t="s">
        <v>722</v>
      </c>
      <c r="H12737">
        <v>21.6</v>
      </c>
      <c r="I12737">
        <v>272.16000000000003</v>
      </c>
      <c r="J12737">
        <v>20200810</v>
      </c>
      <c r="K12737" s="2">
        <f t="shared" si="198"/>
        <v>12.6</v>
      </c>
    </row>
    <row r="12738" spans="1:11" x14ac:dyDescent="0.3">
      <c r="A12738" t="s">
        <v>6</v>
      </c>
      <c r="B12738">
        <v>2020</v>
      </c>
      <c r="C12738" t="s">
        <v>2200</v>
      </c>
      <c r="D12738" t="s">
        <v>702</v>
      </c>
      <c r="E12738">
        <v>2020</v>
      </c>
      <c r="F12738">
        <v>8</v>
      </c>
      <c r="G12738" t="s">
        <v>724</v>
      </c>
      <c r="H12738">
        <v>1.91</v>
      </c>
      <c r="I12738">
        <v>23.492999999999999</v>
      </c>
      <c r="J12738">
        <v>20200818</v>
      </c>
      <c r="K12738" s="1">
        <f t="shared" si="198"/>
        <v>12.299999999999999</v>
      </c>
    </row>
    <row r="12739" spans="1:11" x14ac:dyDescent="0.3">
      <c r="A12739" t="s">
        <v>6</v>
      </c>
      <c r="B12739">
        <v>2020</v>
      </c>
      <c r="C12739" t="s">
        <v>2200</v>
      </c>
      <c r="D12739" t="s">
        <v>702</v>
      </c>
      <c r="E12739">
        <v>2020</v>
      </c>
      <c r="F12739">
        <v>9</v>
      </c>
      <c r="G12739" t="s">
        <v>717</v>
      </c>
      <c r="H12739">
        <v>25.71</v>
      </c>
      <c r="I12739">
        <v>341.94299999999998</v>
      </c>
      <c r="J12739">
        <v>20200901</v>
      </c>
      <c r="K12739" s="2">
        <f t="shared" ref="K12739:K12802" si="199">I12739/H12739</f>
        <v>13.299999999999999</v>
      </c>
    </row>
    <row r="12740" spans="1:11" x14ac:dyDescent="0.3">
      <c r="A12740" t="s">
        <v>6</v>
      </c>
      <c r="B12740">
        <v>2020</v>
      </c>
      <c r="C12740" t="s">
        <v>2200</v>
      </c>
      <c r="D12740" t="s">
        <v>702</v>
      </c>
      <c r="E12740">
        <v>2020</v>
      </c>
      <c r="F12740">
        <v>9</v>
      </c>
      <c r="G12740" t="s">
        <v>718</v>
      </c>
      <c r="H12740">
        <v>182.58</v>
      </c>
      <c r="I12740">
        <v>2245.8739999999998</v>
      </c>
      <c r="J12740">
        <v>20200911</v>
      </c>
      <c r="K12740" s="1">
        <f t="shared" si="199"/>
        <v>12.300766787161789</v>
      </c>
    </row>
    <row r="12741" spans="1:11" x14ac:dyDescent="0.3">
      <c r="A12741" t="s">
        <v>6</v>
      </c>
      <c r="B12741">
        <v>2020</v>
      </c>
      <c r="C12741" t="s">
        <v>2200</v>
      </c>
      <c r="D12741" t="s">
        <v>702</v>
      </c>
      <c r="E12741">
        <v>2020</v>
      </c>
      <c r="F12741">
        <v>9</v>
      </c>
      <c r="G12741" t="s">
        <v>719</v>
      </c>
      <c r="H12741">
        <v>137.71</v>
      </c>
      <c r="I12741">
        <v>1809.6579999999999</v>
      </c>
      <c r="J12741">
        <v>20200918</v>
      </c>
      <c r="K12741" s="2">
        <f t="shared" si="199"/>
        <v>13.141079079224456</v>
      </c>
    </row>
    <row r="12742" spans="1:11" x14ac:dyDescent="0.3">
      <c r="A12742" t="s">
        <v>6</v>
      </c>
      <c r="B12742">
        <v>2020</v>
      </c>
      <c r="C12742" t="s">
        <v>2200</v>
      </c>
      <c r="D12742" t="s">
        <v>702</v>
      </c>
      <c r="E12742">
        <v>2020</v>
      </c>
      <c r="F12742">
        <v>9</v>
      </c>
      <c r="G12742" t="s">
        <v>720</v>
      </c>
      <c r="H12742">
        <v>92.37</v>
      </c>
      <c r="I12742">
        <v>1246.192</v>
      </c>
      <c r="J12742">
        <v>20200923</v>
      </c>
      <c r="K12742" s="1">
        <f t="shared" si="199"/>
        <v>13.491306701309949</v>
      </c>
    </row>
    <row r="12743" spans="1:11" x14ac:dyDescent="0.3">
      <c r="A12743" t="s">
        <v>6</v>
      </c>
      <c r="B12743">
        <v>2020</v>
      </c>
      <c r="C12743" t="s">
        <v>2200</v>
      </c>
      <c r="D12743" t="s">
        <v>702</v>
      </c>
      <c r="E12743">
        <v>2020</v>
      </c>
      <c r="F12743">
        <v>10</v>
      </c>
      <c r="G12743" t="s">
        <v>713</v>
      </c>
      <c r="H12743">
        <v>18.57</v>
      </c>
      <c r="I12743">
        <v>249.94800000000001</v>
      </c>
      <c r="J12743">
        <v>20201002</v>
      </c>
      <c r="K12743" s="2">
        <f t="shared" si="199"/>
        <v>13.459773828756058</v>
      </c>
    </row>
    <row r="12744" spans="1:11" x14ac:dyDescent="0.3">
      <c r="A12744" t="s">
        <v>6</v>
      </c>
      <c r="B12744">
        <v>2020</v>
      </c>
      <c r="C12744" t="s">
        <v>2200</v>
      </c>
      <c r="D12744" t="s">
        <v>702</v>
      </c>
      <c r="E12744">
        <v>2021</v>
      </c>
      <c r="F12744">
        <v>2</v>
      </c>
      <c r="G12744" t="s">
        <v>2253</v>
      </c>
      <c r="H12744">
        <v>3.27</v>
      </c>
      <c r="I12744">
        <v>48.722999999999999</v>
      </c>
      <c r="J12744">
        <v>20210210</v>
      </c>
      <c r="K12744" s="2">
        <f t="shared" si="199"/>
        <v>14.9</v>
      </c>
    </row>
    <row r="12745" spans="1:11" x14ac:dyDescent="0.3">
      <c r="A12745" t="s">
        <v>6</v>
      </c>
      <c r="B12745">
        <v>2020</v>
      </c>
      <c r="C12745" t="s">
        <v>2200</v>
      </c>
      <c r="D12745" t="s">
        <v>702</v>
      </c>
      <c r="E12745">
        <v>2021</v>
      </c>
      <c r="F12745">
        <v>3</v>
      </c>
      <c r="G12745" t="s">
        <v>2256</v>
      </c>
      <c r="H12745">
        <v>1.47</v>
      </c>
      <c r="I12745">
        <v>21.756</v>
      </c>
      <c r="J12745">
        <v>20210309</v>
      </c>
      <c r="K12745" s="1">
        <f t="shared" si="199"/>
        <v>14.8</v>
      </c>
    </row>
    <row r="12746" spans="1:11" x14ac:dyDescent="0.3">
      <c r="A12746" t="s">
        <v>6</v>
      </c>
      <c r="B12746">
        <v>2020</v>
      </c>
      <c r="C12746" t="s">
        <v>2200</v>
      </c>
      <c r="D12746" t="s">
        <v>702</v>
      </c>
      <c r="E12746">
        <v>2021</v>
      </c>
      <c r="F12746">
        <v>3</v>
      </c>
      <c r="G12746" t="s">
        <v>2257</v>
      </c>
      <c r="H12746">
        <v>1.83</v>
      </c>
      <c r="I12746">
        <v>23.79</v>
      </c>
      <c r="J12746">
        <v>20210315</v>
      </c>
      <c r="K12746" s="2">
        <f t="shared" si="199"/>
        <v>12.999999999999998</v>
      </c>
    </row>
    <row r="12747" spans="1:11" x14ac:dyDescent="0.3">
      <c r="A12747" t="s">
        <v>6</v>
      </c>
      <c r="B12747">
        <v>2020</v>
      </c>
      <c r="C12747" t="s">
        <v>2200</v>
      </c>
      <c r="D12747" t="s">
        <v>702</v>
      </c>
      <c r="E12747">
        <v>2021</v>
      </c>
      <c r="F12747">
        <v>4</v>
      </c>
      <c r="G12747" t="s">
        <v>2262</v>
      </c>
      <c r="H12747">
        <v>18.309999999999999</v>
      </c>
      <c r="I12747">
        <v>239.28100000000001</v>
      </c>
      <c r="J12747">
        <v>20210422</v>
      </c>
      <c r="K12747" s="2">
        <f t="shared" si="199"/>
        <v>13.068323320589842</v>
      </c>
    </row>
    <row r="12748" spans="1:11" x14ac:dyDescent="0.3">
      <c r="A12748" t="s">
        <v>6</v>
      </c>
      <c r="B12748">
        <v>2020</v>
      </c>
      <c r="C12748" t="s">
        <v>2200</v>
      </c>
      <c r="D12748" t="s">
        <v>702</v>
      </c>
      <c r="E12748">
        <v>2021</v>
      </c>
      <c r="F12748">
        <v>4</v>
      </c>
      <c r="G12748" t="s">
        <v>2263</v>
      </c>
      <c r="H12748">
        <v>10.119999999999999</v>
      </c>
      <c r="I12748">
        <v>138.64400000000001</v>
      </c>
      <c r="J12748">
        <v>20210427</v>
      </c>
      <c r="K12748" s="2">
        <f t="shared" si="199"/>
        <v>13.700000000000001</v>
      </c>
    </row>
    <row r="12749" spans="1:11" x14ac:dyDescent="0.3">
      <c r="A12749" t="s">
        <v>6</v>
      </c>
      <c r="B12749">
        <v>2020</v>
      </c>
      <c r="C12749" t="s">
        <v>2200</v>
      </c>
      <c r="D12749" t="s">
        <v>702</v>
      </c>
      <c r="E12749">
        <v>2021</v>
      </c>
      <c r="F12749">
        <v>5</v>
      </c>
      <c r="G12749" t="s">
        <v>2264</v>
      </c>
      <c r="H12749">
        <v>2.27</v>
      </c>
      <c r="I12749">
        <v>28.829000000000001</v>
      </c>
      <c r="J12749">
        <v>20210507</v>
      </c>
      <c r="K12749" s="1">
        <f t="shared" si="199"/>
        <v>12.7</v>
      </c>
    </row>
    <row r="12750" spans="1:11" x14ac:dyDescent="0.3">
      <c r="A12750" t="s">
        <v>6</v>
      </c>
      <c r="B12750">
        <v>2020</v>
      </c>
      <c r="C12750" t="s">
        <v>2200</v>
      </c>
      <c r="D12750" t="s">
        <v>1153</v>
      </c>
      <c r="E12750">
        <v>2020</v>
      </c>
      <c r="F12750">
        <v>11</v>
      </c>
      <c r="G12750" t="s">
        <v>2243</v>
      </c>
      <c r="H12750">
        <v>3.29</v>
      </c>
      <c r="I12750">
        <v>75.67</v>
      </c>
      <c r="J12750">
        <v>20201112</v>
      </c>
      <c r="K12750" s="2">
        <f t="shared" si="199"/>
        <v>23</v>
      </c>
    </row>
    <row r="12751" spans="1:11" x14ac:dyDescent="0.3">
      <c r="A12751" t="s">
        <v>6</v>
      </c>
      <c r="B12751">
        <v>2020</v>
      </c>
      <c r="C12751" t="s">
        <v>2200</v>
      </c>
      <c r="D12751" t="s">
        <v>711</v>
      </c>
      <c r="E12751">
        <v>2020</v>
      </c>
      <c r="F12751">
        <v>9</v>
      </c>
      <c r="G12751" t="s">
        <v>718</v>
      </c>
      <c r="H12751">
        <v>42.63</v>
      </c>
      <c r="I12751">
        <v>448.30799999999999</v>
      </c>
      <c r="J12751">
        <v>20200911</v>
      </c>
      <c r="K12751" s="2">
        <f t="shared" si="199"/>
        <v>10.516256157635468</v>
      </c>
    </row>
    <row r="12752" spans="1:11" x14ac:dyDescent="0.3">
      <c r="A12752" t="s">
        <v>6</v>
      </c>
      <c r="B12752">
        <v>2020</v>
      </c>
      <c r="C12752" t="s">
        <v>2200</v>
      </c>
      <c r="D12752" t="s">
        <v>711</v>
      </c>
      <c r="E12752">
        <v>2020</v>
      </c>
      <c r="F12752">
        <v>9</v>
      </c>
      <c r="G12752" t="s">
        <v>719</v>
      </c>
      <c r="H12752">
        <v>15.39</v>
      </c>
      <c r="I12752">
        <v>165.10300000000001</v>
      </c>
      <c r="J12752">
        <v>20200918</v>
      </c>
      <c r="K12752" s="1">
        <f t="shared" si="199"/>
        <v>10.727940220922678</v>
      </c>
    </row>
    <row r="12753" spans="1:11" x14ac:dyDescent="0.3">
      <c r="A12753" t="s">
        <v>6</v>
      </c>
      <c r="B12753">
        <v>2020</v>
      </c>
      <c r="C12753" t="s">
        <v>2200</v>
      </c>
      <c r="D12753" t="s">
        <v>711</v>
      </c>
      <c r="E12753">
        <v>2020</v>
      </c>
      <c r="F12753">
        <v>9</v>
      </c>
      <c r="G12753" t="s">
        <v>720</v>
      </c>
      <c r="H12753">
        <v>32.35</v>
      </c>
      <c r="I12753">
        <v>393.98599999999999</v>
      </c>
      <c r="J12753">
        <v>20200923</v>
      </c>
      <c r="K12753" s="2">
        <f t="shared" si="199"/>
        <v>12.178856259659968</v>
      </c>
    </row>
    <row r="12754" spans="1:11" x14ac:dyDescent="0.3">
      <c r="A12754" t="s">
        <v>6</v>
      </c>
      <c r="B12754">
        <v>2020</v>
      </c>
      <c r="C12754" t="s">
        <v>2200</v>
      </c>
      <c r="D12754" t="s">
        <v>711</v>
      </c>
      <c r="E12754">
        <v>2020</v>
      </c>
      <c r="F12754">
        <v>9</v>
      </c>
      <c r="G12754" t="s">
        <v>713</v>
      </c>
      <c r="H12754">
        <v>17.97</v>
      </c>
      <c r="I12754">
        <v>143.76</v>
      </c>
      <c r="J12754">
        <v>20200929</v>
      </c>
      <c r="K12754" s="2">
        <f t="shared" si="199"/>
        <v>8</v>
      </c>
    </row>
    <row r="12755" spans="1:11" x14ac:dyDescent="0.3">
      <c r="A12755" t="s">
        <v>6</v>
      </c>
      <c r="B12755">
        <v>2020</v>
      </c>
      <c r="C12755" t="s">
        <v>2200</v>
      </c>
      <c r="D12755" t="s">
        <v>711</v>
      </c>
      <c r="E12755">
        <v>2020</v>
      </c>
      <c r="F12755">
        <v>11</v>
      </c>
      <c r="G12755" t="s">
        <v>2242</v>
      </c>
      <c r="H12755">
        <v>16.350000000000001</v>
      </c>
      <c r="I12755">
        <v>197.834</v>
      </c>
      <c r="J12755">
        <v>20201104</v>
      </c>
      <c r="K12755" s="2">
        <f t="shared" si="199"/>
        <v>12.099938837920488</v>
      </c>
    </row>
    <row r="12756" spans="1:11" x14ac:dyDescent="0.3">
      <c r="A12756" t="s">
        <v>6</v>
      </c>
      <c r="B12756">
        <v>2020</v>
      </c>
      <c r="C12756" t="s">
        <v>2200</v>
      </c>
      <c r="D12756" t="s">
        <v>705</v>
      </c>
      <c r="E12756">
        <v>2020</v>
      </c>
      <c r="F12756">
        <v>8</v>
      </c>
      <c r="G12756" t="s">
        <v>728</v>
      </c>
      <c r="H12756">
        <v>25.07</v>
      </c>
      <c r="I12756">
        <v>287.81200000000001</v>
      </c>
      <c r="J12756">
        <v>20200827</v>
      </c>
      <c r="K12756" s="2">
        <f t="shared" si="199"/>
        <v>11.480335061826885</v>
      </c>
    </row>
    <row r="12757" spans="1:11" x14ac:dyDescent="0.3">
      <c r="A12757" t="s">
        <v>6</v>
      </c>
      <c r="B12757">
        <v>2020</v>
      </c>
      <c r="C12757" t="s">
        <v>2200</v>
      </c>
      <c r="D12757" t="s">
        <v>705</v>
      </c>
      <c r="E12757">
        <v>2020</v>
      </c>
      <c r="F12757">
        <v>9</v>
      </c>
      <c r="G12757" t="s">
        <v>717</v>
      </c>
      <c r="H12757">
        <v>100.63</v>
      </c>
      <c r="I12757">
        <v>826.54300000000001</v>
      </c>
      <c r="J12757">
        <v>20200904</v>
      </c>
      <c r="K12757" s="2">
        <f t="shared" si="199"/>
        <v>8.213683792109709</v>
      </c>
    </row>
    <row r="12758" spans="1:11" x14ac:dyDescent="0.3">
      <c r="A12758" t="s">
        <v>6</v>
      </c>
      <c r="B12758">
        <v>2020</v>
      </c>
      <c r="C12758" t="s">
        <v>2200</v>
      </c>
      <c r="D12758" t="s">
        <v>705</v>
      </c>
      <c r="E12758">
        <v>2020</v>
      </c>
      <c r="F12758">
        <v>9</v>
      </c>
      <c r="G12758" t="s">
        <v>718</v>
      </c>
      <c r="H12758">
        <v>216.77</v>
      </c>
      <c r="I12758">
        <v>1862.223</v>
      </c>
      <c r="J12758">
        <v>20200911</v>
      </c>
      <c r="K12758" s="1">
        <f t="shared" si="199"/>
        <v>8.5907782442219851</v>
      </c>
    </row>
    <row r="12759" spans="1:11" x14ac:dyDescent="0.3">
      <c r="A12759" t="s">
        <v>6</v>
      </c>
      <c r="B12759">
        <v>2020</v>
      </c>
      <c r="C12759" t="s">
        <v>2200</v>
      </c>
      <c r="D12759" t="s">
        <v>705</v>
      </c>
      <c r="E12759">
        <v>2020</v>
      </c>
      <c r="F12759">
        <v>9</v>
      </c>
      <c r="G12759" t="s">
        <v>719</v>
      </c>
      <c r="H12759">
        <v>910.67</v>
      </c>
      <c r="I12759">
        <v>6317.991</v>
      </c>
      <c r="J12759">
        <v>20200919</v>
      </c>
      <c r="K12759" s="2">
        <f t="shared" si="199"/>
        <v>6.9377392469280865</v>
      </c>
    </row>
    <row r="12760" spans="1:11" x14ac:dyDescent="0.3">
      <c r="A12760" t="s">
        <v>6</v>
      </c>
      <c r="B12760">
        <v>2020</v>
      </c>
      <c r="C12760" t="s">
        <v>2200</v>
      </c>
      <c r="D12760" t="s">
        <v>705</v>
      </c>
      <c r="E12760">
        <v>2020</v>
      </c>
      <c r="F12760">
        <v>9</v>
      </c>
      <c r="G12760" t="s">
        <v>720</v>
      </c>
      <c r="H12760">
        <v>98.96</v>
      </c>
      <c r="I12760">
        <v>797.46199999999999</v>
      </c>
      <c r="J12760">
        <v>20200922</v>
      </c>
      <c r="K12760" s="2">
        <f t="shared" si="199"/>
        <v>8.0584276475343586</v>
      </c>
    </row>
    <row r="12761" spans="1:11" x14ac:dyDescent="0.3">
      <c r="A12761" t="s">
        <v>6</v>
      </c>
      <c r="B12761">
        <v>2020</v>
      </c>
      <c r="C12761" t="s">
        <v>2200</v>
      </c>
      <c r="D12761" t="s">
        <v>705</v>
      </c>
      <c r="E12761">
        <v>2020</v>
      </c>
      <c r="F12761">
        <v>10</v>
      </c>
      <c r="G12761" t="s">
        <v>725</v>
      </c>
      <c r="H12761">
        <v>14.86</v>
      </c>
      <c r="I12761">
        <v>230.33600000000001</v>
      </c>
      <c r="J12761">
        <v>20201020</v>
      </c>
      <c r="K12761" s="2">
        <f t="shared" si="199"/>
        <v>15.500403768506057</v>
      </c>
    </row>
    <row r="12762" spans="1:11" x14ac:dyDescent="0.3">
      <c r="A12762" t="s">
        <v>6</v>
      </c>
      <c r="B12762">
        <v>2020</v>
      </c>
      <c r="C12762" t="s">
        <v>2200</v>
      </c>
      <c r="D12762" t="s">
        <v>705</v>
      </c>
      <c r="E12762">
        <v>2020</v>
      </c>
      <c r="F12762">
        <v>12</v>
      </c>
      <c r="G12762" t="s">
        <v>2246</v>
      </c>
      <c r="H12762">
        <v>5.57</v>
      </c>
      <c r="I12762">
        <v>33.42</v>
      </c>
      <c r="J12762">
        <v>20201211</v>
      </c>
      <c r="K12762" s="2">
        <f t="shared" si="199"/>
        <v>6</v>
      </c>
    </row>
    <row r="12763" spans="1:11" x14ac:dyDescent="0.3">
      <c r="A12763" t="s">
        <v>6</v>
      </c>
      <c r="B12763">
        <v>2020</v>
      </c>
      <c r="C12763" t="s">
        <v>2200</v>
      </c>
      <c r="D12763" t="s">
        <v>705</v>
      </c>
      <c r="E12763">
        <v>2020</v>
      </c>
      <c r="F12763">
        <v>12</v>
      </c>
      <c r="G12763" t="s">
        <v>2247</v>
      </c>
      <c r="H12763">
        <v>35.880000000000003</v>
      </c>
      <c r="I12763">
        <v>294.20999999999998</v>
      </c>
      <c r="J12763">
        <v>20201217</v>
      </c>
      <c r="K12763" s="2">
        <f t="shared" si="199"/>
        <v>8.1998327759197309</v>
      </c>
    </row>
    <row r="12764" spans="1:11" x14ac:dyDescent="0.3">
      <c r="A12764" t="s">
        <v>6</v>
      </c>
      <c r="B12764">
        <v>2020</v>
      </c>
      <c r="C12764" t="s">
        <v>2200</v>
      </c>
      <c r="D12764" t="s">
        <v>705</v>
      </c>
      <c r="E12764">
        <v>2021</v>
      </c>
      <c r="F12764">
        <v>3</v>
      </c>
      <c r="G12764" t="s">
        <v>2255</v>
      </c>
      <c r="H12764">
        <v>29.99</v>
      </c>
      <c r="I12764">
        <v>240.60300000000001</v>
      </c>
      <c r="J12764">
        <v>20210302</v>
      </c>
      <c r="K12764" s="2">
        <f t="shared" si="199"/>
        <v>8.0227742580860291</v>
      </c>
    </row>
    <row r="12765" spans="1:11" x14ac:dyDescent="0.3">
      <c r="A12765" t="s">
        <v>6</v>
      </c>
      <c r="B12765">
        <v>2020</v>
      </c>
      <c r="C12765" t="s">
        <v>2200</v>
      </c>
      <c r="D12765" t="s">
        <v>705</v>
      </c>
      <c r="E12765">
        <v>2021</v>
      </c>
      <c r="F12765">
        <v>3</v>
      </c>
      <c r="G12765" t="s">
        <v>2256</v>
      </c>
      <c r="H12765">
        <v>59.93</v>
      </c>
      <c r="I12765">
        <v>397.40100000000001</v>
      </c>
      <c r="J12765">
        <v>20210312</v>
      </c>
      <c r="K12765" s="1">
        <f t="shared" si="199"/>
        <v>6.631086267311864</v>
      </c>
    </row>
    <row r="12766" spans="1:11" x14ac:dyDescent="0.3">
      <c r="A12766" t="s">
        <v>6</v>
      </c>
      <c r="B12766">
        <v>2020</v>
      </c>
      <c r="C12766" t="s">
        <v>2200</v>
      </c>
      <c r="D12766" t="s">
        <v>705</v>
      </c>
      <c r="E12766">
        <v>2021</v>
      </c>
      <c r="F12766">
        <v>3</v>
      </c>
      <c r="G12766" t="s">
        <v>2257</v>
      </c>
      <c r="H12766">
        <v>10.93</v>
      </c>
      <c r="I12766">
        <v>79.789000000000001</v>
      </c>
      <c r="J12766">
        <v>20210315</v>
      </c>
      <c r="K12766" s="1">
        <f t="shared" si="199"/>
        <v>7.3000000000000007</v>
      </c>
    </row>
    <row r="12767" spans="1:11" x14ac:dyDescent="0.3">
      <c r="A12767" t="s">
        <v>6</v>
      </c>
      <c r="B12767">
        <v>2020</v>
      </c>
      <c r="C12767" t="s">
        <v>2201</v>
      </c>
      <c r="D12767" t="s">
        <v>1067</v>
      </c>
      <c r="E12767">
        <v>2020</v>
      </c>
      <c r="F12767">
        <v>7</v>
      </c>
      <c r="G12767" t="s">
        <v>723</v>
      </c>
      <c r="H12767">
        <v>19.920000000000002</v>
      </c>
      <c r="I12767">
        <v>227.08799999999999</v>
      </c>
      <c r="J12767">
        <v>20200722</v>
      </c>
      <c r="K12767" s="2">
        <f t="shared" si="199"/>
        <v>11.399999999999999</v>
      </c>
    </row>
    <row r="12768" spans="1:11" x14ac:dyDescent="0.3">
      <c r="A12768" t="s">
        <v>6</v>
      </c>
      <c r="B12768">
        <v>2020</v>
      </c>
      <c r="C12768" t="s">
        <v>2201</v>
      </c>
      <c r="D12768" t="s">
        <v>1067</v>
      </c>
      <c r="E12768">
        <v>2020</v>
      </c>
      <c r="F12768">
        <v>7</v>
      </c>
      <c r="G12768" t="s">
        <v>721</v>
      </c>
      <c r="H12768">
        <v>216.53</v>
      </c>
      <c r="I12768">
        <v>2477.5619999999999</v>
      </c>
      <c r="J12768">
        <v>20200730</v>
      </c>
      <c r="K12768" s="2">
        <f t="shared" si="199"/>
        <v>11.442118874982681</v>
      </c>
    </row>
    <row r="12769" spans="1:11" x14ac:dyDescent="0.3">
      <c r="A12769" t="s">
        <v>6</v>
      </c>
      <c r="B12769">
        <v>2020</v>
      </c>
      <c r="C12769" t="s">
        <v>2201</v>
      </c>
      <c r="D12769" t="s">
        <v>1067</v>
      </c>
      <c r="E12769">
        <v>2020</v>
      </c>
      <c r="F12769">
        <v>8</v>
      </c>
      <c r="G12769" t="s">
        <v>716</v>
      </c>
      <c r="H12769">
        <v>52.46</v>
      </c>
      <c r="I12769">
        <v>608.53599999999994</v>
      </c>
      <c r="J12769">
        <v>20200803</v>
      </c>
      <c r="K12769" s="2">
        <f t="shared" si="199"/>
        <v>11.599999999999998</v>
      </c>
    </row>
    <row r="12770" spans="1:11" x14ac:dyDescent="0.3">
      <c r="A12770" t="s">
        <v>6</v>
      </c>
      <c r="B12770">
        <v>2020</v>
      </c>
      <c r="C12770" t="s">
        <v>2201</v>
      </c>
      <c r="D12770" t="s">
        <v>1067</v>
      </c>
      <c r="E12770">
        <v>2020</v>
      </c>
      <c r="F12770">
        <v>10</v>
      </c>
      <c r="G12770" t="s">
        <v>715</v>
      </c>
      <c r="H12770">
        <v>166.07</v>
      </c>
      <c r="I12770">
        <v>1949.2260000000001</v>
      </c>
      <c r="J12770">
        <v>20201005</v>
      </c>
      <c r="K12770" s="1">
        <f t="shared" si="199"/>
        <v>11.737375805383273</v>
      </c>
    </row>
    <row r="12771" spans="1:11" x14ac:dyDescent="0.3">
      <c r="A12771" t="s">
        <v>6</v>
      </c>
      <c r="B12771">
        <v>2020</v>
      </c>
      <c r="C12771" t="s">
        <v>2201</v>
      </c>
      <c r="D12771" t="s">
        <v>1067</v>
      </c>
      <c r="E12771">
        <v>2021</v>
      </c>
      <c r="F12771">
        <v>5</v>
      </c>
      <c r="G12771" t="s">
        <v>2264</v>
      </c>
      <c r="H12771">
        <v>49.05</v>
      </c>
      <c r="I12771">
        <v>549.36</v>
      </c>
      <c r="J12771">
        <v>20210507</v>
      </c>
      <c r="K12771" s="2">
        <f t="shared" si="199"/>
        <v>11.200000000000001</v>
      </c>
    </row>
    <row r="12772" spans="1:11" x14ac:dyDescent="0.3">
      <c r="A12772" t="s">
        <v>6</v>
      </c>
      <c r="B12772">
        <v>2020</v>
      </c>
      <c r="C12772" t="s">
        <v>2201</v>
      </c>
      <c r="D12772" t="s">
        <v>704</v>
      </c>
      <c r="E12772">
        <v>2020</v>
      </c>
      <c r="F12772">
        <v>7</v>
      </c>
      <c r="G12772" t="s">
        <v>727</v>
      </c>
      <c r="H12772">
        <v>15423.59</v>
      </c>
      <c r="I12772">
        <v>201458.6164</v>
      </c>
      <c r="J12772">
        <v>20200711</v>
      </c>
      <c r="K12772" s="1">
        <f t="shared" si="199"/>
        <v>13.061720157239657</v>
      </c>
    </row>
    <row r="12773" spans="1:11" x14ac:dyDescent="0.3">
      <c r="A12773" t="s">
        <v>6</v>
      </c>
      <c r="B12773">
        <v>2020</v>
      </c>
      <c r="C12773" t="s">
        <v>2201</v>
      </c>
      <c r="D12773" t="s">
        <v>704</v>
      </c>
      <c r="E12773">
        <v>2020</v>
      </c>
      <c r="F12773">
        <v>7</v>
      </c>
      <c r="G12773" t="s">
        <v>726</v>
      </c>
      <c r="H12773">
        <v>30480.86</v>
      </c>
      <c r="I12773">
        <v>372053.09980000003</v>
      </c>
      <c r="J12773">
        <v>20200718</v>
      </c>
      <c r="K12773" s="2">
        <f t="shared" si="199"/>
        <v>12.206122130412332</v>
      </c>
    </row>
    <row r="12774" spans="1:11" x14ac:dyDescent="0.3">
      <c r="A12774" t="s">
        <v>6</v>
      </c>
      <c r="B12774">
        <v>2020</v>
      </c>
      <c r="C12774" t="s">
        <v>2201</v>
      </c>
      <c r="D12774" t="s">
        <v>704</v>
      </c>
      <c r="E12774">
        <v>2020</v>
      </c>
      <c r="F12774">
        <v>7</v>
      </c>
      <c r="G12774" t="s">
        <v>723</v>
      </c>
      <c r="H12774">
        <v>9362.7999999999993</v>
      </c>
      <c r="I12774">
        <v>111309.984</v>
      </c>
      <c r="J12774">
        <v>20200724</v>
      </c>
      <c r="K12774" s="2">
        <f t="shared" si="199"/>
        <v>11.888535908061691</v>
      </c>
    </row>
    <row r="12775" spans="1:11" x14ac:dyDescent="0.3">
      <c r="A12775" t="s">
        <v>6</v>
      </c>
      <c r="B12775">
        <v>2020</v>
      </c>
      <c r="C12775" t="s">
        <v>2201</v>
      </c>
      <c r="D12775" t="s">
        <v>704</v>
      </c>
      <c r="E12775">
        <v>2020</v>
      </c>
      <c r="F12775">
        <v>7</v>
      </c>
      <c r="G12775" t="s">
        <v>721</v>
      </c>
      <c r="H12775">
        <v>237.78</v>
      </c>
      <c r="I12775">
        <v>3005.0039999999999</v>
      </c>
      <c r="J12775">
        <v>20200730</v>
      </c>
      <c r="K12775" s="2">
        <f t="shared" si="199"/>
        <v>12.637749179914206</v>
      </c>
    </row>
    <row r="12776" spans="1:11" x14ac:dyDescent="0.3">
      <c r="A12776" t="s">
        <v>6</v>
      </c>
      <c r="B12776">
        <v>2020</v>
      </c>
      <c r="C12776" t="s">
        <v>2201</v>
      </c>
      <c r="D12776" t="s">
        <v>704</v>
      </c>
      <c r="E12776">
        <v>2020</v>
      </c>
      <c r="F12776">
        <v>8</v>
      </c>
      <c r="G12776" t="s">
        <v>716</v>
      </c>
      <c r="H12776">
        <v>26.62</v>
      </c>
      <c r="I12776">
        <v>332.02100000000002</v>
      </c>
      <c r="J12776">
        <v>20200807</v>
      </c>
      <c r="K12776" s="2">
        <f t="shared" si="199"/>
        <v>12.472614575507137</v>
      </c>
    </row>
    <row r="12777" spans="1:11" x14ac:dyDescent="0.3">
      <c r="A12777" t="s">
        <v>6</v>
      </c>
      <c r="B12777">
        <v>2020</v>
      </c>
      <c r="C12777" t="s">
        <v>2201</v>
      </c>
      <c r="D12777" t="s">
        <v>704</v>
      </c>
      <c r="E12777">
        <v>2020</v>
      </c>
      <c r="F12777">
        <v>8</v>
      </c>
      <c r="G12777" t="s">
        <v>722</v>
      </c>
      <c r="H12777">
        <v>9.31</v>
      </c>
      <c r="I12777">
        <v>95.893000000000001</v>
      </c>
      <c r="J12777">
        <v>20200813</v>
      </c>
      <c r="K12777" s="2">
        <f t="shared" si="199"/>
        <v>10.299999999999999</v>
      </c>
    </row>
    <row r="12778" spans="1:11" x14ac:dyDescent="0.3">
      <c r="A12778" t="s">
        <v>6</v>
      </c>
      <c r="B12778">
        <v>2020</v>
      </c>
      <c r="C12778" t="s">
        <v>2201</v>
      </c>
      <c r="D12778" t="s">
        <v>704</v>
      </c>
      <c r="E12778">
        <v>2020</v>
      </c>
      <c r="F12778">
        <v>8</v>
      </c>
      <c r="G12778" t="s">
        <v>724</v>
      </c>
      <c r="H12778">
        <v>184.28</v>
      </c>
      <c r="I12778">
        <v>2221.741</v>
      </c>
      <c r="J12778">
        <v>20200819</v>
      </c>
      <c r="K12778" s="1">
        <f t="shared" si="199"/>
        <v>12.056332754504016</v>
      </c>
    </row>
    <row r="12779" spans="1:11" x14ac:dyDescent="0.3">
      <c r="A12779" t="s">
        <v>6</v>
      </c>
      <c r="B12779">
        <v>2020</v>
      </c>
      <c r="C12779" t="s">
        <v>2201</v>
      </c>
      <c r="D12779" t="s">
        <v>704</v>
      </c>
      <c r="E12779">
        <v>2020</v>
      </c>
      <c r="F12779">
        <v>8</v>
      </c>
      <c r="G12779" t="s">
        <v>728</v>
      </c>
      <c r="H12779">
        <v>462.26</v>
      </c>
      <c r="I12779">
        <v>5864.66</v>
      </c>
      <c r="J12779">
        <v>20200825</v>
      </c>
      <c r="K12779" s="1">
        <f t="shared" si="199"/>
        <v>12.686929433652057</v>
      </c>
    </row>
    <row r="12780" spans="1:11" x14ac:dyDescent="0.3">
      <c r="A12780" t="s">
        <v>6</v>
      </c>
      <c r="B12780">
        <v>2020</v>
      </c>
      <c r="C12780" t="s">
        <v>2201</v>
      </c>
      <c r="D12780" t="s">
        <v>704</v>
      </c>
      <c r="E12780">
        <v>2020</v>
      </c>
      <c r="F12780">
        <v>8</v>
      </c>
      <c r="G12780" t="s">
        <v>717</v>
      </c>
      <c r="H12780">
        <v>383.54</v>
      </c>
      <c r="I12780">
        <v>4788.1959999999999</v>
      </c>
      <c r="J12780">
        <v>20200831</v>
      </c>
      <c r="K12780" s="1">
        <f t="shared" si="199"/>
        <v>12.484215466444176</v>
      </c>
    </row>
    <row r="12781" spans="1:11" x14ac:dyDescent="0.3">
      <c r="A12781" t="s">
        <v>6</v>
      </c>
      <c r="B12781">
        <v>2020</v>
      </c>
      <c r="C12781" t="s">
        <v>2201</v>
      </c>
      <c r="D12781" t="s">
        <v>704</v>
      </c>
      <c r="E12781">
        <v>2020</v>
      </c>
      <c r="F12781">
        <v>9</v>
      </c>
      <c r="G12781" t="s">
        <v>717</v>
      </c>
      <c r="H12781">
        <v>2333.6</v>
      </c>
      <c r="I12781">
        <v>28685.154999999999</v>
      </c>
      <c r="J12781">
        <v>20200904</v>
      </c>
      <c r="K12781" s="1">
        <f t="shared" si="199"/>
        <v>12.292233030510799</v>
      </c>
    </row>
    <row r="12782" spans="1:11" x14ac:dyDescent="0.3">
      <c r="A12782" t="s">
        <v>6</v>
      </c>
      <c r="B12782">
        <v>2020</v>
      </c>
      <c r="C12782" t="s">
        <v>2201</v>
      </c>
      <c r="D12782" t="s">
        <v>704</v>
      </c>
      <c r="E12782">
        <v>2020</v>
      </c>
      <c r="F12782">
        <v>9</v>
      </c>
      <c r="G12782" t="s">
        <v>718</v>
      </c>
      <c r="H12782">
        <v>1810.12</v>
      </c>
      <c r="I12782">
        <v>22802.701000000001</v>
      </c>
      <c r="J12782">
        <v>20200911</v>
      </c>
      <c r="K12782" s="2">
        <f t="shared" si="199"/>
        <v>12.597342165160322</v>
      </c>
    </row>
    <row r="12783" spans="1:11" x14ac:dyDescent="0.3">
      <c r="A12783" t="s">
        <v>6</v>
      </c>
      <c r="B12783">
        <v>2020</v>
      </c>
      <c r="C12783" t="s">
        <v>2201</v>
      </c>
      <c r="D12783" t="s">
        <v>704</v>
      </c>
      <c r="E12783">
        <v>2020</v>
      </c>
      <c r="F12783">
        <v>9</v>
      </c>
      <c r="G12783" t="s">
        <v>719</v>
      </c>
      <c r="H12783">
        <v>410.26</v>
      </c>
      <c r="I12783">
        <v>5228.6570000000002</v>
      </c>
      <c r="J12783">
        <v>20200918</v>
      </c>
      <c r="K12783" s="2">
        <f t="shared" si="199"/>
        <v>12.744739921025692</v>
      </c>
    </row>
    <row r="12784" spans="1:11" x14ac:dyDescent="0.3">
      <c r="A12784" t="s">
        <v>6</v>
      </c>
      <c r="B12784">
        <v>2020</v>
      </c>
      <c r="C12784" t="s">
        <v>2201</v>
      </c>
      <c r="D12784" t="s">
        <v>704</v>
      </c>
      <c r="E12784">
        <v>2020</v>
      </c>
      <c r="F12784">
        <v>9</v>
      </c>
      <c r="G12784" t="s">
        <v>720</v>
      </c>
      <c r="H12784">
        <v>778.41</v>
      </c>
      <c r="I12784">
        <v>9462.7060000000001</v>
      </c>
      <c r="J12784">
        <v>20200925</v>
      </c>
      <c r="K12784" s="2">
        <f t="shared" si="199"/>
        <v>12.156454824578308</v>
      </c>
    </row>
    <row r="12785" spans="1:11" x14ac:dyDescent="0.3">
      <c r="A12785" t="s">
        <v>6</v>
      </c>
      <c r="B12785">
        <v>2020</v>
      </c>
      <c r="C12785" t="s">
        <v>2201</v>
      </c>
      <c r="D12785" t="s">
        <v>704</v>
      </c>
      <c r="E12785">
        <v>2020</v>
      </c>
      <c r="F12785">
        <v>9</v>
      </c>
      <c r="G12785" t="s">
        <v>713</v>
      </c>
      <c r="H12785">
        <v>2.4500000000000002</v>
      </c>
      <c r="I12785">
        <v>31.885000000000002</v>
      </c>
      <c r="J12785">
        <v>20200928</v>
      </c>
      <c r="K12785" s="2">
        <f t="shared" si="199"/>
        <v>13.014285714285714</v>
      </c>
    </row>
    <row r="12786" spans="1:11" x14ac:dyDescent="0.3">
      <c r="A12786" t="s">
        <v>6</v>
      </c>
      <c r="B12786">
        <v>2020</v>
      </c>
      <c r="C12786" t="s">
        <v>2201</v>
      </c>
      <c r="D12786" t="s">
        <v>704</v>
      </c>
      <c r="E12786">
        <v>2020</v>
      </c>
      <c r="F12786">
        <v>10</v>
      </c>
      <c r="G12786" t="s">
        <v>715</v>
      </c>
      <c r="H12786">
        <v>18.79</v>
      </c>
      <c r="I12786">
        <v>226.24</v>
      </c>
      <c r="J12786">
        <v>20201008</v>
      </c>
      <c r="K12786" s="2">
        <f t="shared" si="199"/>
        <v>12.040447046301225</v>
      </c>
    </row>
    <row r="12787" spans="1:11" x14ac:dyDescent="0.3">
      <c r="A12787" t="s">
        <v>6</v>
      </c>
      <c r="B12787">
        <v>2020</v>
      </c>
      <c r="C12787" t="s">
        <v>2201</v>
      </c>
      <c r="D12787" t="s">
        <v>704</v>
      </c>
      <c r="E12787">
        <v>2020</v>
      </c>
      <c r="F12787">
        <v>10</v>
      </c>
      <c r="G12787" t="s">
        <v>2223</v>
      </c>
      <c r="H12787">
        <v>88.01</v>
      </c>
      <c r="I12787">
        <v>1154.4570000000001</v>
      </c>
      <c r="J12787">
        <v>20201030</v>
      </c>
      <c r="K12787" s="2">
        <f t="shared" si="199"/>
        <v>13.11733893875696</v>
      </c>
    </row>
    <row r="12788" spans="1:11" x14ac:dyDescent="0.3">
      <c r="A12788" t="s">
        <v>6</v>
      </c>
      <c r="B12788">
        <v>2020</v>
      </c>
      <c r="C12788" t="s">
        <v>2201</v>
      </c>
      <c r="D12788" t="s">
        <v>704</v>
      </c>
      <c r="E12788">
        <v>2020</v>
      </c>
      <c r="F12788">
        <v>11</v>
      </c>
      <c r="G12788" t="s">
        <v>2242</v>
      </c>
      <c r="H12788">
        <v>118.34</v>
      </c>
      <c r="I12788">
        <v>1390.528</v>
      </c>
      <c r="J12788">
        <v>20201105</v>
      </c>
      <c r="K12788" s="2">
        <f t="shared" si="199"/>
        <v>11.750278857529153</v>
      </c>
    </row>
    <row r="12789" spans="1:11" x14ac:dyDescent="0.3">
      <c r="A12789" t="s">
        <v>6</v>
      </c>
      <c r="B12789">
        <v>2020</v>
      </c>
      <c r="C12789" t="s">
        <v>2201</v>
      </c>
      <c r="D12789" t="s">
        <v>704</v>
      </c>
      <c r="E12789">
        <v>2020</v>
      </c>
      <c r="F12789">
        <v>11</v>
      </c>
      <c r="G12789" t="s">
        <v>2244</v>
      </c>
      <c r="H12789">
        <v>3971.81</v>
      </c>
      <c r="I12789">
        <v>50910.483</v>
      </c>
      <c r="J12789">
        <v>20201120</v>
      </c>
      <c r="K12789" s="2">
        <f t="shared" si="199"/>
        <v>12.81795528990561</v>
      </c>
    </row>
    <row r="12790" spans="1:11" x14ac:dyDescent="0.3">
      <c r="A12790" t="s">
        <v>6</v>
      </c>
      <c r="B12790">
        <v>2020</v>
      </c>
      <c r="C12790" t="s">
        <v>2201</v>
      </c>
      <c r="D12790" t="s">
        <v>704</v>
      </c>
      <c r="E12790">
        <v>2020</v>
      </c>
      <c r="F12790">
        <v>11</v>
      </c>
      <c r="G12790" t="s">
        <v>2245</v>
      </c>
      <c r="H12790">
        <v>5368.25</v>
      </c>
      <c r="I12790">
        <v>66814.979000000007</v>
      </c>
      <c r="J12790">
        <v>20201127</v>
      </c>
      <c r="K12790" s="2">
        <f t="shared" si="199"/>
        <v>12.446324034834445</v>
      </c>
    </row>
    <row r="12791" spans="1:11" x14ac:dyDescent="0.3">
      <c r="A12791" t="s">
        <v>6</v>
      </c>
      <c r="B12791">
        <v>2020</v>
      </c>
      <c r="C12791" t="s">
        <v>2201</v>
      </c>
      <c r="D12791" t="s">
        <v>704</v>
      </c>
      <c r="E12791">
        <v>2020</v>
      </c>
      <c r="F12791">
        <v>11</v>
      </c>
      <c r="G12791" t="s">
        <v>2240</v>
      </c>
      <c r="H12791">
        <v>2204.9299999999998</v>
      </c>
      <c r="I12791">
        <v>27603.692999999999</v>
      </c>
      <c r="J12791">
        <v>20201130</v>
      </c>
      <c r="K12791" s="2">
        <f t="shared" si="199"/>
        <v>12.51907906373445</v>
      </c>
    </row>
    <row r="12792" spans="1:11" x14ac:dyDescent="0.3">
      <c r="A12792" t="s">
        <v>6</v>
      </c>
      <c r="B12792">
        <v>2020</v>
      </c>
      <c r="C12792" t="s">
        <v>2201</v>
      </c>
      <c r="D12792" t="s">
        <v>704</v>
      </c>
      <c r="E12792">
        <v>2020</v>
      </c>
      <c r="F12792">
        <v>12</v>
      </c>
      <c r="G12792" t="s">
        <v>2240</v>
      </c>
      <c r="H12792">
        <v>3833.2</v>
      </c>
      <c r="I12792">
        <v>47056.853000000003</v>
      </c>
      <c r="J12792">
        <v>20201204</v>
      </c>
      <c r="K12792" s="2">
        <f t="shared" si="199"/>
        <v>12.276127778357509</v>
      </c>
    </row>
    <row r="12793" spans="1:11" x14ac:dyDescent="0.3">
      <c r="A12793" t="s">
        <v>6</v>
      </c>
      <c r="B12793">
        <v>2020</v>
      </c>
      <c r="C12793" t="s">
        <v>2201</v>
      </c>
      <c r="D12793" t="s">
        <v>704</v>
      </c>
      <c r="E12793">
        <v>2020</v>
      </c>
      <c r="F12793">
        <v>12</v>
      </c>
      <c r="G12793" t="s">
        <v>2246</v>
      </c>
      <c r="H12793">
        <v>4532.22</v>
      </c>
      <c r="I12793">
        <v>57099.322999999997</v>
      </c>
      <c r="J12793">
        <v>20201211</v>
      </c>
      <c r="K12793" s="2">
        <f t="shared" si="199"/>
        <v>12.598532948532947</v>
      </c>
    </row>
    <row r="12794" spans="1:11" x14ac:dyDescent="0.3">
      <c r="A12794" t="s">
        <v>6</v>
      </c>
      <c r="B12794">
        <v>2020</v>
      </c>
      <c r="C12794" t="s">
        <v>2201</v>
      </c>
      <c r="D12794" t="s">
        <v>704</v>
      </c>
      <c r="E12794">
        <v>2020</v>
      </c>
      <c r="F12794">
        <v>12</v>
      </c>
      <c r="G12794" t="s">
        <v>2247</v>
      </c>
      <c r="H12794">
        <v>2670.97</v>
      </c>
      <c r="I12794">
        <v>33189.934000000001</v>
      </c>
      <c r="J12794">
        <v>20201218</v>
      </c>
      <c r="K12794" s="2">
        <f t="shared" si="199"/>
        <v>12.426172514105364</v>
      </c>
    </row>
    <row r="12795" spans="1:11" x14ac:dyDescent="0.3">
      <c r="A12795" t="s">
        <v>6</v>
      </c>
      <c r="B12795">
        <v>2020</v>
      </c>
      <c r="C12795" t="s">
        <v>2201</v>
      </c>
      <c r="D12795" t="s">
        <v>704</v>
      </c>
      <c r="E12795">
        <v>2021</v>
      </c>
      <c r="F12795">
        <v>1</v>
      </c>
      <c r="G12795" t="s">
        <v>2248</v>
      </c>
      <c r="H12795">
        <v>4492.5200000000004</v>
      </c>
      <c r="I12795">
        <v>56898.722999999998</v>
      </c>
      <c r="J12795">
        <v>20210108</v>
      </c>
      <c r="K12795" s="2">
        <f t="shared" si="199"/>
        <v>12.66521306527294</v>
      </c>
    </row>
    <row r="12796" spans="1:11" x14ac:dyDescent="0.3">
      <c r="A12796" t="s">
        <v>6</v>
      </c>
      <c r="B12796">
        <v>2020</v>
      </c>
      <c r="C12796" t="s">
        <v>2201</v>
      </c>
      <c r="D12796" t="s">
        <v>704</v>
      </c>
      <c r="E12796">
        <v>2021</v>
      </c>
      <c r="F12796">
        <v>1</v>
      </c>
      <c r="G12796" t="s">
        <v>2249</v>
      </c>
      <c r="H12796">
        <v>3531.32</v>
      </c>
      <c r="I12796">
        <v>44683.298999999999</v>
      </c>
      <c r="J12796">
        <v>20210115</v>
      </c>
      <c r="K12796" s="1">
        <f t="shared" si="199"/>
        <v>12.653426763929634</v>
      </c>
    </row>
    <row r="12797" spans="1:11" x14ac:dyDescent="0.3">
      <c r="A12797" t="s">
        <v>6</v>
      </c>
      <c r="B12797">
        <v>2020</v>
      </c>
      <c r="C12797" t="s">
        <v>2201</v>
      </c>
      <c r="D12797" t="s">
        <v>704</v>
      </c>
      <c r="E12797">
        <v>2021</v>
      </c>
      <c r="F12797">
        <v>1</v>
      </c>
      <c r="G12797" t="s">
        <v>2250</v>
      </c>
      <c r="H12797">
        <v>3646.18</v>
      </c>
      <c r="I12797">
        <v>45323.959600000002</v>
      </c>
      <c r="J12797">
        <v>20210122</v>
      </c>
      <c r="K12797" s="2">
        <f t="shared" si="199"/>
        <v>12.430532667065258</v>
      </c>
    </row>
    <row r="12798" spans="1:11" x14ac:dyDescent="0.3">
      <c r="A12798" t="s">
        <v>6</v>
      </c>
      <c r="B12798">
        <v>2020</v>
      </c>
      <c r="C12798" t="s">
        <v>2201</v>
      </c>
      <c r="D12798" t="s">
        <v>704</v>
      </c>
      <c r="E12798">
        <v>2021</v>
      </c>
      <c r="F12798">
        <v>1</v>
      </c>
      <c r="G12798" t="s">
        <v>2251</v>
      </c>
      <c r="H12798">
        <v>2249.0700000000002</v>
      </c>
      <c r="I12798">
        <v>27759.883000000002</v>
      </c>
      <c r="J12798">
        <v>20210129</v>
      </c>
      <c r="K12798" s="2">
        <f t="shared" si="199"/>
        <v>12.342827479802763</v>
      </c>
    </row>
    <row r="12799" spans="1:11" x14ac:dyDescent="0.3">
      <c r="A12799" t="s">
        <v>6</v>
      </c>
      <c r="B12799">
        <v>2020</v>
      </c>
      <c r="C12799" t="s">
        <v>2201</v>
      </c>
      <c r="D12799" t="s">
        <v>704</v>
      </c>
      <c r="E12799">
        <v>2021</v>
      </c>
      <c r="F12799">
        <v>2</v>
      </c>
      <c r="G12799" t="s">
        <v>2252</v>
      </c>
      <c r="H12799">
        <v>3399.09</v>
      </c>
      <c r="I12799">
        <v>42564.213000000003</v>
      </c>
      <c r="J12799">
        <v>20210205</v>
      </c>
      <c r="K12799" s="2">
        <f t="shared" si="199"/>
        <v>12.522237716565316</v>
      </c>
    </row>
    <row r="12800" spans="1:11" x14ac:dyDescent="0.3">
      <c r="A12800" t="s">
        <v>6</v>
      </c>
      <c r="B12800">
        <v>2020</v>
      </c>
      <c r="C12800" t="s">
        <v>2201</v>
      </c>
      <c r="D12800" t="s">
        <v>704</v>
      </c>
      <c r="E12800">
        <v>2021</v>
      </c>
      <c r="F12800">
        <v>2</v>
      </c>
      <c r="G12800" t="s">
        <v>2253</v>
      </c>
      <c r="H12800">
        <v>1859.77</v>
      </c>
      <c r="I12800">
        <v>23615.561000000002</v>
      </c>
      <c r="J12800">
        <v>20210212</v>
      </c>
      <c r="K12800" s="2">
        <f t="shared" si="199"/>
        <v>12.698108368239085</v>
      </c>
    </row>
    <row r="12801" spans="1:11" x14ac:dyDescent="0.3">
      <c r="A12801" t="s">
        <v>6</v>
      </c>
      <c r="B12801">
        <v>2020</v>
      </c>
      <c r="C12801" t="s">
        <v>2201</v>
      </c>
      <c r="D12801" t="s">
        <v>704</v>
      </c>
      <c r="E12801">
        <v>2021</v>
      </c>
      <c r="F12801">
        <v>2</v>
      </c>
      <c r="G12801" t="s">
        <v>2254</v>
      </c>
      <c r="H12801">
        <v>830.94</v>
      </c>
      <c r="I12801">
        <v>10858.141</v>
      </c>
      <c r="J12801">
        <v>20210218</v>
      </c>
      <c r="K12801" s="2">
        <f t="shared" si="199"/>
        <v>13.067298481238115</v>
      </c>
    </row>
    <row r="12802" spans="1:11" x14ac:dyDescent="0.3">
      <c r="A12802" t="s">
        <v>6</v>
      </c>
      <c r="B12802">
        <v>2020</v>
      </c>
      <c r="C12802" t="s">
        <v>2201</v>
      </c>
      <c r="D12802" t="s">
        <v>704</v>
      </c>
      <c r="E12802">
        <v>2021</v>
      </c>
      <c r="F12802">
        <v>2</v>
      </c>
      <c r="G12802" t="s">
        <v>2241</v>
      </c>
      <c r="H12802">
        <v>215.38</v>
      </c>
      <c r="I12802">
        <v>2704.5479999999998</v>
      </c>
      <c r="J12802">
        <v>20210226</v>
      </c>
      <c r="K12802" s="2">
        <f t="shared" si="199"/>
        <v>12.557099080694586</v>
      </c>
    </row>
    <row r="12803" spans="1:11" x14ac:dyDescent="0.3">
      <c r="A12803" t="s">
        <v>6</v>
      </c>
      <c r="B12803">
        <v>2020</v>
      </c>
      <c r="C12803" t="s">
        <v>2201</v>
      </c>
      <c r="D12803" t="s">
        <v>704</v>
      </c>
      <c r="E12803">
        <v>2021</v>
      </c>
      <c r="F12803">
        <v>3</v>
      </c>
      <c r="G12803" t="s">
        <v>2255</v>
      </c>
      <c r="H12803">
        <v>751.42</v>
      </c>
      <c r="I12803">
        <v>9126.7990000000009</v>
      </c>
      <c r="J12803">
        <v>20210305</v>
      </c>
      <c r="K12803" s="1">
        <f t="shared" ref="K12803:K12866" si="200">I12803/H12803</f>
        <v>12.146068776449923</v>
      </c>
    </row>
    <row r="12804" spans="1:11" x14ac:dyDescent="0.3">
      <c r="A12804" t="s">
        <v>6</v>
      </c>
      <c r="B12804">
        <v>2020</v>
      </c>
      <c r="C12804" t="s">
        <v>2201</v>
      </c>
      <c r="D12804" t="s">
        <v>704</v>
      </c>
      <c r="E12804">
        <v>2021</v>
      </c>
      <c r="F12804">
        <v>3</v>
      </c>
      <c r="G12804" t="s">
        <v>2256</v>
      </c>
      <c r="H12804">
        <v>971.35</v>
      </c>
      <c r="I12804">
        <v>11831.901</v>
      </c>
      <c r="J12804">
        <v>20210312</v>
      </c>
      <c r="K12804" s="2">
        <f t="shared" si="200"/>
        <v>12.180883306738044</v>
      </c>
    </row>
    <row r="12805" spans="1:11" x14ac:dyDescent="0.3">
      <c r="A12805" t="s">
        <v>6</v>
      </c>
      <c r="B12805">
        <v>2020</v>
      </c>
      <c r="C12805" t="s">
        <v>2201</v>
      </c>
      <c r="D12805" t="s">
        <v>704</v>
      </c>
      <c r="E12805">
        <v>2021</v>
      </c>
      <c r="F12805">
        <v>3</v>
      </c>
      <c r="G12805" t="s">
        <v>2257</v>
      </c>
      <c r="H12805">
        <v>1013.21</v>
      </c>
      <c r="I12805">
        <v>12648.365</v>
      </c>
      <c r="J12805">
        <v>20210319</v>
      </c>
      <c r="K12805" s="1">
        <f t="shared" si="200"/>
        <v>12.483458513042706</v>
      </c>
    </row>
    <row r="12806" spans="1:11" x14ac:dyDescent="0.3">
      <c r="A12806" t="s">
        <v>6</v>
      </c>
      <c r="B12806">
        <v>2020</v>
      </c>
      <c r="C12806" t="s">
        <v>2201</v>
      </c>
      <c r="D12806" t="s">
        <v>704</v>
      </c>
      <c r="E12806">
        <v>2021</v>
      </c>
      <c r="F12806">
        <v>3</v>
      </c>
      <c r="G12806" t="s">
        <v>2258</v>
      </c>
      <c r="H12806">
        <v>1074.8399999999999</v>
      </c>
      <c r="I12806">
        <v>13389.737999999999</v>
      </c>
      <c r="J12806">
        <v>20210326</v>
      </c>
      <c r="K12806" s="2">
        <f t="shared" si="200"/>
        <v>12.457424360835102</v>
      </c>
    </row>
    <row r="12807" spans="1:11" x14ac:dyDescent="0.3">
      <c r="A12807" t="s">
        <v>6</v>
      </c>
      <c r="B12807">
        <v>2020</v>
      </c>
      <c r="C12807" t="s">
        <v>2201</v>
      </c>
      <c r="D12807" t="s">
        <v>704</v>
      </c>
      <c r="E12807">
        <v>2021</v>
      </c>
      <c r="F12807">
        <v>3</v>
      </c>
      <c r="G12807" t="s">
        <v>2259</v>
      </c>
      <c r="H12807">
        <v>187.54</v>
      </c>
      <c r="I12807">
        <v>2493.7860000000001</v>
      </c>
      <c r="J12807">
        <v>20210331</v>
      </c>
      <c r="K12807" s="2">
        <f t="shared" si="200"/>
        <v>13.297355230884079</v>
      </c>
    </row>
    <row r="12808" spans="1:11" x14ac:dyDescent="0.3">
      <c r="A12808" t="s">
        <v>6</v>
      </c>
      <c r="B12808">
        <v>2020</v>
      </c>
      <c r="C12808" t="s">
        <v>2201</v>
      </c>
      <c r="D12808" t="s">
        <v>704</v>
      </c>
      <c r="E12808">
        <v>2021</v>
      </c>
      <c r="F12808">
        <v>4</v>
      </c>
      <c r="G12808" t="s">
        <v>2259</v>
      </c>
      <c r="H12808">
        <v>345.25</v>
      </c>
      <c r="I12808">
        <v>4432.9809999999998</v>
      </c>
      <c r="J12808">
        <v>20210402</v>
      </c>
      <c r="K12808" s="2">
        <f t="shared" si="200"/>
        <v>12.839916002896452</v>
      </c>
    </row>
    <row r="12809" spans="1:11" x14ac:dyDescent="0.3">
      <c r="A12809" t="s">
        <v>6</v>
      </c>
      <c r="B12809">
        <v>2020</v>
      </c>
      <c r="C12809" t="s">
        <v>2201</v>
      </c>
      <c r="D12809" t="s">
        <v>704</v>
      </c>
      <c r="E12809">
        <v>2021</v>
      </c>
      <c r="F12809">
        <v>4</v>
      </c>
      <c r="G12809" t="s">
        <v>2260</v>
      </c>
      <c r="H12809">
        <v>514.38</v>
      </c>
      <c r="I12809">
        <v>6554.8980000000001</v>
      </c>
      <c r="J12809">
        <v>20210409</v>
      </c>
      <c r="K12809" s="2">
        <f t="shared" si="200"/>
        <v>12.74329872856643</v>
      </c>
    </row>
    <row r="12810" spans="1:11" x14ac:dyDescent="0.3">
      <c r="A12810" t="s">
        <v>6</v>
      </c>
      <c r="B12810">
        <v>2020</v>
      </c>
      <c r="C12810" t="s">
        <v>2201</v>
      </c>
      <c r="D12810" t="s">
        <v>704</v>
      </c>
      <c r="E12810">
        <v>2021</v>
      </c>
      <c r="F12810">
        <v>4</v>
      </c>
      <c r="G12810" t="s">
        <v>2261</v>
      </c>
      <c r="H12810">
        <v>205.06</v>
      </c>
      <c r="I12810">
        <v>2595.0459999999998</v>
      </c>
      <c r="J12810">
        <v>20210416</v>
      </c>
      <c r="K12810" s="2">
        <f t="shared" si="200"/>
        <v>12.655057056471275</v>
      </c>
    </row>
    <row r="12811" spans="1:11" x14ac:dyDescent="0.3">
      <c r="A12811" t="s">
        <v>6</v>
      </c>
      <c r="B12811">
        <v>2020</v>
      </c>
      <c r="C12811" t="s">
        <v>2201</v>
      </c>
      <c r="D12811" t="s">
        <v>704</v>
      </c>
      <c r="E12811">
        <v>2021</v>
      </c>
      <c r="F12811">
        <v>4</v>
      </c>
      <c r="G12811" t="s">
        <v>2262</v>
      </c>
      <c r="H12811">
        <v>5.77</v>
      </c>
      <c r="I12811">
        <v>68.662999999999997</v>
      </c>
      <c r="J12811">
        <v>20210423</v>
      </c>
      <c r="K12811" s="1">
        <f t="shared" si="200"/>
        <v>11.9</v>
      </c>
    </row>
    <row r="12812" spans="1:11" x14ac:dyDescent="0.3">
      <c r="A12812" t="s">
        <v>6</v>
      </c>
      <c r="B12812">
        <v>2020</v>
      </c>
      <c r="C12812" t="s">
        <v>2201</v>
      </c>
      <c r="D12812" t="s">
        <v>704</v>
      </c>
      <c r="E12812">
        <v>2021</v>
      </c>
      <c r="F12812">
        <v>4</v>
      </c>
      <c r="G12812" t="s">
        <v>2263</v>
      </c>
      <c r="H12812">
        <v>159.01</v>
      </c>
      <c r="I12812">
        <v>1759.5340000000001</v>
      </c>
      <c r="J12812">
        <v>20210427</v>
      </c>
      <c r="K12812" s="2">
        <f t="shared" si="200"/>
        <v>11.065555625432363</v>
      </c>
    </row>
    <row r="12813" spans="1:11" x14ac:dyDescent="0.3">
      <c r="A12813" t="s">
        <v>6</v>
      </c>
      <c r="B12813">
        <v>2020</v>
      </c>
      <c r="C12813" t="s">
        <v>2201</v>
      </c>
      <c r="D12813" t="s">
        <v>704</v>
      </c>
      <c r="E12813">
        <v>2021</v>
      </c>
      <c r="F12813">
        <v>5</v>
      </c>
      <c r="G12813" t="s">
        <v>2264</v>
      </c>
      <c r="H12813">
        <v>36.72</v>
      </c>
      <c r="I12813">
        <v>446.03399999999999</v>
      </c>
      <c r="J12813">
        <v>20210507</v>
      </c>
      <c r="K12813" s="1">
        <f t="shared" si="200"/>
        <v>12.146895424836602</v>
      </c>
    </row>
    <row r="12814" spans="1:11" x14ac:dyDescent="0.3">
      <c r="A12814" t="s">
        <v>6</v>
      </c>
      <c r="B12814">
        <v>2020</v>
      </c>
      <c r="C12814" t="s">
        <v>2201</v>
      </c>
      <c r="D12814" t="s">
        <v>704</v>
      </c>
      <c r="E12814">
        <v>2021</v>
      </c>
      <c r="F12814">
        <v>5</v>
      </c>
      <c r="G12814" t="s">
        <v>2266</v>
      </c>
      <c r="H12814">
        <v>11.98</v>
      </c>
      <c r="I12814">
        <v>165.32400000000001</v>
      </c>
      <c r="J12814">
        <v>20210519</v>
      </c>
      <c r="K12814" s="1">
        <f t="shared" si="200"/>
        <v>13.8</v>
      </c>
    </row>
    <row r="12815" spans="1:11" x14ac:dyDescent="0.3">
      <c r="A12815" t="s">
        <v>6</v>
      </c>
      <c r="B12815">
        <v>2020</v>
      </c>
      <c r="C12815" t="s">
        <v>2201</v>
      </c>
      <c r="D12815" t="s">
        <v>704</v>
      </c>
      <c r="E12815">
        <v>2021</v>
      </c>
      <c r="F12815">
        <v>5</v>
      </c>
      <c r="G12815" t="s">
        <v>2267</v>
      </c>
      <c r="H12815">
        <v>29.17</v>
      </c>
      <c r="I12815">
        <v>358.66699999999997</v>
      </c>
      <c r="J12815">
        <v>20210526</v>
      </c>
      <c r="K12815" s="1">
        <f t="shared" si="200"/>
        <v>12.295749057250598</v>
      </c>
    </row>
    <row r="12816" spans="1:11" x14ac:dyDescent="0.3">
      <c r="A12816" t="s">
        <v>6</v>
      </c>
      <c r="B12816">
        <v>2020</v>
      </c>
      <c r="C12816" t="s">
        <v>2201</v>
      </c>
      <c r="D12816" t="s">
        <v>704</v>
      </c>
      <c r="E12816">
        <v>2021</v>
      </c>
      <c r="F12816">
        <v>6</v>
      </c>
      <c r="G12816" t="s">
        <v>2269</v>
      </c>
      <c r="H12816">
        <v>1.57</v>
      </c>
      <c r="I12816">
        <v>21.459</v>
      </c>
      <c r="J12816">
        <v>20210617</v>
      </c>
      <c r="K12816" s="2">
        <f t="shared" si="200"/>
        <v>13.668152866242037</v>
      </c>
    </row>
    <row r="12817" spans="1:11" x14ac:dyDescent="0.3">
      <c r="A12817" t="s">
        <v>6</v>
      </c>
      <c r="B12817">
        <v>2020</v>
      </c>
      <c r="C12817" t="s">
        <v>2201</v>
      </c>
      <c r="D12817" t="s">
        <v>6</v>
      </c>
      <c r="E12817">
        <v>2020</v>
      </c>
      <c r="F12817">
        <v>6</v>
      </c>
      <c r="G12817" t="s">
        <v>2270</v>
      </c>
      <c r="H12817">
        <v>150.03</v>
      </c>
      <c r="I12817">
        <v>1032.577</v>
      </c>
      <c r="J12817">
        <v>20200627</v>
      </c>
      <c r="K12817" s="2">
        <f t="shared" si="200"/>
        <v>6.8824701726321402</v>
      </c>
    </row>
    <row r="12818" spans="1:11" x14ac:dyDescent="0.3">
      <c r="A12818" t="s">
        <v>6</v>
      </c>
      <c r="B12818">
        <v>2020</v>
      </c>
      <c r="C12818" t="s">
        <v>2201</v>
      </c>
      <c r="D12818" t="s">
        <v>6</v>
      </c>
      <c r="E12818">
        <v>2020</v>
      </c>
      <c r="F12818">
        <v>6</v>
      </c>
      <c r="G12818" t="s">
        <v>1069</v>
      </c>
      <c r="H12818">
        <v>350.22</v>
      </c>
      <c r="I12818">
        <v>2520.1370000000002</v>
      </c>
      <c r="J12818">
        <v>20200630</v>
      </c>
      <c r="K12818" s="2">
        <f t="shared" si="200"/>
        <v>7.1958683113471533</v>
      </c>
    </row>
    <row r="12819" spans="1:11" x14ac:dyDescent="0.3">
      <c r="A12819" t="s">
        <v>6</v>
      </c>
      <c r="B12819">
        <v>2020</v>
      </c>
      <c r="C12819" t="s">
        <v>2201</v>
      </c>
      <c r="D12819" t="s">
        <v>6</v>
      </c>
      <c r="E12819">
        <v>2020</v>
      </c>
      <c r="F12819">
        <v>7</v>
      </c>
      <c r="G12819" t="s">
        <v>1069</v>
      </c>
      <c r="H12819">
        <v>2093.08</v>
      </c>
      <c r="I12819">
        <v>15356.097</v>
      </c>
      <c r="J12819">
        <v>20200704</v>
      </c>
      <c r="K12819" s="2">
        <f t="shared" si="200"/>
        <v>7.3366029965409831</v>
      </c>
    </row>
    <row r="12820" spans="1:11" x14ac:dyDescent="0.3">
      <c r="A12820" t="s">
        <v>6</v>
      </c>
      <c r="B12820">
        <v>2020</v>
      </c>
      <c r="C12820" t="s">
        <v>2201</v>
      </c>
      <c r="D12820" t="s">
        <v>6</v>
      </c>
      <c r="E12820">
        <v>2020</v>
      </c>
      <c r="F12820">
        <v>7</v>
      </c>
      <c r="G12820" t="s">
        <v>727</v>
      </c>
      <c r="H12820">
        <v>7194.27</v>
      </c>
      <c r="I12820">
        <v>48260.002999999997</v>
      </c>
      <c r="J12820">
        <v>20200711</v>
      </c>
      <c r="K12820" s="2">
        <f t="shared" si="200"/>
        <v>6.7081167373479165</v>
      </c>
    </row>
    <row r="12821" spans="1:11" x14ac:dyDescent="0.3">
      <c r="A12821" t="s">
        <v>6</v>
      </c>
      <c r="B12821">
        <v>2020</v>
      </c>
      <c r="C12821" t="s">
        <v>2201</v>
      </c>
      <c r="D12821" t="s">
        <v>6</v>
      </c>
      <c r="E12821">
        <v>2020</v>
      </c>
      <c r="F12821">
        <v>7</v>
      </c>
      <c r="G12821" t="s">
        <v>726</v>
      </c>
      <c r="H12821">
        <v>279.63</v>
      </c>
      <c r="I12821">
        <v>1821.223</v>
      </c>
      <c r="J12821">
        <v>20200718</v>
      </c>
      <c r="K12821" s="2">
        <f t="shared" si="200"/>
        <v>6.512974287451275</v>
      </c>
    </row>
    <row r="12822" spans="1:11" x14ac:dyDescent="0.3">
      <c r="A12822" t="s">
        <v>6</v>
      </c>
      <c r="B12822">
        <v>2020</v>
      </c>
      <c r="C12822" t="s">
        <v>2201</v>
      </c>
      <c r="D12822" t="s">
        <v>6</v>
      </c>
      <c r="E12822">
        <v>2020</v>
      </c>
      <c r="F12822">
        <v>7</v>
      </c>
      <c r="G12822" t="s">
        <v>723</v>
      </c>
      <c r="H12822">
        <v>125.43</v>
      </c>
      <c r="I12822">
        <v>833.81700000000001</v>
      </c>
      <c r="J12822">
        <v>20200724</v>
      </c>
      <c r="K12822" s="2">
        <f t="shared" si="200"/>
        <v>6.6476680220043045</v>
      </c>
    </row>
    <row r="12823" spans="1:11" x14ac:dyDescent="0.3">
      <c r="A12823" t="s">
        <v>6</v>
      </c>
      <c r="B12823">
        <v>2020</v>
      </c>
      <c r="C12823" t="s">
        <v>2201</v>
      </c>
      <c r="D12823" t="s">
        <v>6</v>
      </c>
      <c r="E12823">
        <v>2020</v>
      </c>
      <c r="F12823">
        <v>9</v>
      </c>
      <c r="G12823" t="s">
        <v>717</v>
      </c>
      <c r="H12823">
        <v>91.93</v>
      </c>
      <c r="I12823">
        <v>718.77300000000002</v>
      </c>
      <c r="J12823">
        <v>20200904</v>
      </c>
      <c r="K12823" s="1">
        <f t="shared" si="200"/>
        <v>7.8186990101163927</v>
      </c>
    </row>
    <row r="12824" spans="1:11" x14ac:dyDescent="0.3">
      <c r="A12824" t="s">
        <v>6</v>
      </c>
      <c r="B12824">
        <v>2020</v>
      </c>
      <c r="C12824" t="s">
        <v>2201</v>
      </c>
      <c r="D12824" t="s">
        <v>6</v>
      </c>
      <c r="E12824">
        <v>2020</v>
      </c>
      <c r="F12824">
        <v>9</v>
      </c>
      <c r="G12824" t="s">
        <v>718</v>
      </c>
      <c r="H12824">
        <v>80.61</v>
      </c>
      <c r="I12824">
        <v>530.9</v>
      </c>
      <c r="J12824">
        <v>20200907</v>
      </c>
      <c r="K12824" s="2">
        <f t="shared" si="200"/>
        <v>6.5860315097382456</v>
      </c>
    </row>
    <row r="12825" spans="1:11" x14ac:dyDescent="0.3">
      <c r="A12825" t="s">
        <v>6</v>
      </c>
      <c r="B12825">
        <v>2020</v>
      </c>
      <c r="C12825" t="s">
        <v>2201</v>
      </c>
      <c r="D12825" t="s">
        <v>6</v>
      </c>
      <c r="E12825">
        <v>2020</v>
      </c>
      <c r="F12825">
        <v>11</v>
      </c>
      <c r="G12825" t="s">
        <v>2245</v>
      </c>
      <c r="H12825">
        <v>145.82</v>
      </c>
      <c r="I12825">
        <v>939.77</v>
      </c>
      <c r="J12825">
        <v>20201124</v>
      </c>
      <c r="K12825" s="2">
        <f t="shared" si="200"/>
        <v>6.4447263749828556</v>
      </c>
    </row>
    <row r="12826" spans="1:11" x14ac:dyDescent="0.3">
      <c r="A12826" t="s">
        <v>6</v>
      </c>
      <c r="B12826">
        <v>2020</v>
      </c>
      <c r="C12826" t="s">
        <v>2201</v>
      </c>
      <c r="D12826" t="s">
        <v>6</v>
      </c>
      <c r="E12826">
        <v>2021</v>
      </c>
      <c r="F12826">
        <v>1</v>
      </c>
      <c r="G12826" t="s">
        <v>2248</v>
      </c>
      <c r="H12826">
        <v>30</v>
      </c>
      <c r="I12826">
        <v>201</v>
      </c>
      <c r="J12826">
        <v>20210105</v>
      </c>
      <c r="K12826" s="2">
        <f t="shared" si="200"/>
        <v>6.7</v>
      </c>
    </row>
    <row r="12827" spans="1:11" x14ac:dyDescent="0.3">
      <c r="A12827" t="s">
        <v>6</v>
      </c>
      <c r="B12827">
        <v>2020</v>
      </c>
      <c r="C12827" t="s">
        <v>2201</v>
      </c>
      <c r="D12827" t="s">
        <v>6</v>
      </c>
      <c r="E12827">
        <v>2021</v>
      </c>
      <c r="F12827">
        <v>1</v>
      </c>
      <c r="G12827" t="s">
        <v>2250</v>
      </c>
      <c r="H12827">
        <v>66.05</v>
      </c>
      <c r="I12827">
        <v>411.8</v>
      </c>
      <c r="J12827">
        <v>20210121</v>
      </c>
      <c r="K12827" s="2">
        <f t="shared" si="200"/>
        <v>6.2346707040121121</v>
      </c>
    </row>
    <row r="12828" spans="1:11" x14ac:dyDescent="0.3">
      <c r="A12828" t="s">
        <v>6</v>
      </c>
      <c r="B12828">
        <v>2020</v>
      </c>
      <c r="C12828" t="s">
        <v>2201</v>
      </c>
      <c r="D12828" t="s">
        <v>6</v>
      </c>
      <c r="E12828">
        <v>2021</v>
      </c>
      <c r="F12828">
        <v>1</v>
      </c>
      <c r="G12828" t="s">
        <v>2251</v>
      </c>
      <c r="H12828">
        <v>28.76</v>
      </c>
      <c r="I12828">
        <v>186.94</v>
      </c>
      <c r="J12828">
        <v>20210125</v>
      </c>
      <c r="K12828" s="2">
        <f t="shared" si="200"/>
        <v>6.5</v>
      </c>
    </row>
    <row r="12829" spans="1:11" x14ac:dyDescent="0.3">
      <c r="A12829" t="s">
        <v>6</v>
      </c>
      <c r="B12829">
        <v>2020</v>
      </c>
      <c r="C12829" t="s">
        <v>2201</v>
      </c>
      <c r="D12829" t="s">
        <v>6</v>
      </c>
      <c r="E12829">
        <v>2021</v>
      </c>
      <c r="F12829">
        <v>2</v>
      </c>
      <c r="G12829" t="s">
        <v>2252</v>
      </c>
      <c r="H12829">
        <v>252.7</v>
      </c>
      <c r="I12829">
        <v>1618.261</v>
      </c>
      <c r="J12829">
        <v>20210205</v>
      </c>
      <c r="K12829" s="1">
        <f t="shared" si="200"/>
        <v>6.4038820736050655</v>
      </c>
    </row>
    <row r="12830" spans="1:11" x14ac:dyDescent="0.3">
      <c r="A12830" t="s">
        <v>6</v>
      </c>
      <c r="B12830">
        <v>2020</v>
      </c>
      <c r="C12830" t="s">
        <v>2201</v>
      </c>
      <c r="D12830" t="s">
        <v>6</v>
      </c>
      <c r="E12830">
        <v>2021</v>
      </c>
      <c r="F12830">
        <v>2</v>
      </c>
      <c r="G12830" t="s">
        <v>2253</v>
      </c>
      <c r="H12830">
        <v>16.54</v>
      </c>
      <c r="I12830">
        <v>100.645</v>
      </c>
      <c r="J12830">
        <v>20210210</v>
      </c>
      <c r="K12830" s="2">
        <f t="shared" si="200"/>
        <v>6.0849455864570734</v>
      </c>
    </row>
    <row r="12831" spans="1:11" x14ac:dyDescent="0.3">
      <c r="A12831" t="s">
        <v>6</v>
      </c>
      <c r="B12831">
        <v>2020</v>
      </c>
      <c r="C12831" t="s">
        <v>2201</v>
      </c>
      <c r="D12831" t="s">
        <v>6</v>
      </c>
      <c r="E12831">
        <v>2021</v>
      </c>
      <c r="F12831">
        <v>2</v>
      </c>
      <c r="G12831" t="s">
        <v>2254</v>
      </c>
      <c r="H12831">
        <v>596.16</v>
      </c>
      <c r="I12831">
        <v>4220.5749999999998</v>
      </c>
      <c r="J12831">
        <v>20210219</v>
      </c>
      <c r="K12831" s="1">
        <f t="shared" si="200"/>
        <v>7.0796011137949542</v>
      </c>
    </row>
    <row r="12832" spans="1:11" x14ac:dyDescent="0.3">
      <c r="A12832" t="s">
        <v>6</v>
      </c>
      <c r="B12832">
        <v>2020</v>
      </c>
      <c r="C12832" t="s">
        <v>2201</v>
      </c>
      <c r="D12832" t="s">
        <v>6</v>
      </c>
      <c r="E12832">
        <v>2021</v>
      </c>
      <c r="F12832">
        <v>2</v>
      </c>
      <c r="G12832" t="s">
        <v>2241</v>
      </c>
      <c r="H12832">
        <v>80.37</v>
      </c>
      <c r="I12832">
        <v>573.54399999999998</v>
      </c>
      <c r="J12832">
        <v>20210223</v>
      </c>
      <c r="K12832" s="2">
        <f t="shared" si="200"/>
        <v>7.1362946373024752</v>
      </c>
    </row>
    <row r="12833" spans="1:11" x14ac:dyDescent="0.3">
      <c r="A12833" t="s">
        <v>6</v>
      </c>
      <c r="B12833">
        <v>2020</v>
      </c>
      <c r="C12833" t="s">
        <v>2201</v>
      </c>
      <c r="D12833" t="s">
        <v>6</v>
      </c>
      <c r="E12833">
        <v>2021</v>
      </c>
      <c r="F12833">
        <v>3</v>
      </c>
      <c r="G12833" t="s">
        <v>2255</v>
      </c>
      <c r="H12833">
        <v>746.3</v>
      </c>
      <c r="I12833">
        <v>4807.4179999999997</v>
      </c>
      <c r="J12833">
        <v>20210305</v>
      </c>
      <c r="K12833" s="2">
        <f t="shared" si="200"/>
        <v>6.4416695698780648</v>
      </c>
    </row>
    <row r="12834" spans="1:11" x14ac:dyDescent="0.3">
      <c r="A12834" t="s">
        <v>6</v>
      </c>
      <c r="B12834">
        <v>2020</v>
      </c>
      <c r="C12834" t="s">
        <v>2201</v>
      </c>
      <c r="D12834" t="s">
        <v>6</v>
      </c>
      <c r="E12834">
        <v>2021</v>
      </c>
      <c r="F12834">
        <v>3</v>
      </c>
      <c r="G12834" t="s">
        <v>2256</v>
      </c>
      <c r="H12834">
        <v>873.85</v>
      </c>
      <c r="I12834">
        <v>5686.7259999999997</v>
      </c>
      <c r="J12834">
        <v>20210312</v>
      </c>
      <c r="K12834" s="2">
        <f t="shared" si="200"/>
        <v>6.5076683641357205</v>
      </c>
    </row>
    <row r="12835" spans="1:11" x14ac:dyDescent="0.3">
      <c r="A12835" t="s">
        <v>6</v>
      </c>
      <c r="B12835">
        <v>2020</v>
      </c>
      <c r="C12835" t="s">
        <v>2201</v>
      </c>
      <c r="D12835" t="s">
        <v>6</v>
      </c>
      <c r="E12835">
        <v>2021</v>
      </c>
      <c r="F12835">
        <v>3</v>
      </c>
      <c r="G12835" t="s">
        <v>2257</v>
      </c>
      <c r="H12835">
        <v>410.58</v>
      </c>
      <c r="I12835">
        <v>2712.2869999999998</v>
      </c>
      <c r="J12835">
        <v>20210318</v>
      </c>
      <c r="K12835" s="2">
        <f t="shared" si="200"/>
        <v>6.6059890886063615</v>
      </c>
    </row>
    <row r="12836" spans="1:11" x14ac:dyDescent="0.3">
      <c r="A12836" t="s">
        <v>6</v>
      </c>
      <c r="B12836">
        <v>2020</v>
      </c>
      <c r="C12836" t="s">
        <v>2201</v>
      </c>
      <c r="D12836" t="s">
        <v>6</v>
      </c>
      <c r="E12836">
        <v>2021</v>
      </c>
      <c r="F12836">
        <v>3</v>
      </c>
      <c r="G12836" t="s">
        <v>2258</v>
      </c>
      <c r="H12836">
        <v>120.12</v>
      </c>
      <c r="I12836">
        <v>729.69799999999998</v>
      </c>
      <c r="J12836">
        <v>20210325</v>
      </c>
      <c r="K12836" s="2">
        <f t="shared" si="200"/>
        <v>6.0747419247419243</v>
      </c>
    </row>
    <row r="12837" spans="1:11" x14ac:dyDescent="0.3">
      <c r="A12837" t="s">
        <v>6</v>
      </c>
      <c r="B12837">
        <v>2020</v>
      </c>
      <c r="C12837" t="s">
        <v>2201</v>
      </c>
      <c r="D12837" t="s">
        <v>6</v>
      </c>
      <c r="E12837">
        <v>2021</v>
      </c>
      <c r="F12837">
        <v>3</v>
      </c>
      <c r="G12837" t="s">
        <v>2259</v>
      </c>
      <c r="H12837">
        <v>18.489999999999998</v>
      </c>
      <c r="I12837">
        <v>110.94</v>
      </c>
      <c r="J12837">
        <v>20210329</v>
      </c>
      <c r="K12837" s="1">
        <f t="shared" si="200"/>
        <v>6</v>
      </c>
    </row>
    <row r="12838" spans="1:11" x14ac:dyDescent="0.3">
      <c r="A12838" t="s">
        <v>6</v>
      </c>
      <c r="B12838">
        <v>2020</v>
      </c>
      <c r="C12838" t="s">
        <v>2201</v>
      </c>
      <c r="D12838" t="s">
        <v>6</v>
      </c>
      <c r="E12838">
        <v>2021</v>
      </c>
      <c r="F12838">
        <v>4</v>
      </c>
      <c r="G12838" t="s">
        <v>2259</v>
      </c>
      <c r="H12838">
        <v>31.84</v>
      </c>
      <c r="I12838">
        <v>210.14400000000001</v>
      </c>
      <c r="J12838">
        <v>20210401</v>
      </c>
      <c r="K12838" s="2">
        <f t="shared" si="200"/>
        <v>6.6000000000000005</v>
      </c>
    </row>
    <row r="12839" spans="1:11" x14ac:dyDescent="0.3">
      <c r="A12839" t="s">
        <v>6</v>
      </c>
      <c r="B12839">
        <v>2020</v>
      </c>
      <c r="C12839" t="s">
        <v>2201</v>
      </c>
      <c r="D12839" t="s">
        <v>6</v>
      </c>
      <c r="E12839">
        <v>2021</v>
      </c>
      <c r="F12839">
        <v>4</v>
      </c>
      <c r="G12839" t="s">
        <v>2261</v>
      </c>
      <c r="H12839">
        <v>31.59</v>
      </c>
      <c r="I12839">
        <v>230.607</v>
      </c>
      <c r="J12839">
        <v>20210413</v>
      </c>
      <c r="K12839" s="2">
        <f t="shared" si="200"/>
        <v>7.3</v>
      </c>
    </row>
    <row r="12840" spans="1:11" x14ac:dyDescent="0.3">
      <c r="A12840" t="s">
        <v>6</v>
      </c>
      <c r="B12840">
        <v>2020</v>
      </c>
      <c r="C12840" t="s">
        <v>2201</v>
      </c>
      <c r="D12840" t="s">
        <v>6</v>
      </c>
      <c r="E12840">
        <v>2021</v>
      </c>
      <c r="F12840">
        <v>6</v>
      </c>
      <c r="G12840" t="s">
        <v>2269</v>
      </c>
      <c r="H12840">
        <v>6.99</v>
      </c>
      <c r="I12840">
        <v>45.435000000000002</v>
      </c>
      <c r="J12840">
        <v>20210618</v>
      </c>
      <c r="K12840" s="2">
        <f t="shared" si="200"/>
        <v>6.5</v>
      </c>
    </row>
    <row r="12841" spans="1:11" x14ac:dyDescent="0.3">
      <c r="A12841" t="s">
        <v>6</v>
      </c>
      <c r="B12841">
        <v>2020</v>
      </c>
      <c r="C12841" t="s">
        <v>2201</v>
      </c>
      <c r="D12841" t="s">
        <v>708</v>
      </c>
      <c r="E12841">
        <v>2020</v>
      </c>
      <c r="F12841">
        <v>8</v>
      </c>
      <c r="G12841" t="s">
        <v>722</v>
      </c>
      <c r="H12841">
        <v>6.65</v>
      </c>
      <c r="I12841">
        <v>83.125</v>
      </c>
      <c r="J12841">
        <v>20200810</v>
      </c>
      <c r="K12841" s="2">
        <f t="shared" si="200"/>
        <v>12.5</v>
      </c>
    </row>
    <row r="12842" spans="1:11" x14ac:dyDescent="0.3">
      <c r="A12842" t="s">
        <v>6</v>
      </c>
      <c r="B12842">
        <v>2020</v>
      </c>
      <c r="C12842" t="s">
        <v>2201</v>
      </c>
      <c r="D12842" t="s">
        <v>703</v>
      </c>
      <c r="E12842">
        <v>2020</v>
      </c>
      <c r="F12842">
        <v>7</v>
      </c>
      <c r="G12842" t="s">
        <v>723</v>
      </c>
      <c r="H12842">
        <v>186.67</v>
      </c>
      <c r="I12842">
        <v>2225.8110000000001</v>
      </c>
      <c r="J12842">
        <v>20200725</v>
      </c>
      <c r="K12842" s="2">
        <f t="shared" si="200"/>
        <v>11.923774575454011</v>
      </c>
    </row>
    <row r="12843" spans="1:11" x14ac:dyDescent="0.3">
      <c r="A12843" t="s">
        <v>6</v>
      </c>
      <c r="B12843">
        <v>2020</v>
      </c>
      <c r="C12843" t="s">
        <v>2201</v>
      </c>
      <c r="D12843" t="s">
        <v>703</v>
      </c>
      <c r="E12843">
        <v>2020</v>
      </c>
      <c r="F12843">
        <v>7</v>
      </c>
      <c r="G12843" t="s">
        <v>721</v>
      </c>
      <c r="H12843">
        <v>77.16</v>
      </c>
      <c r="I12843">
        <v>827.85199999999998</v>
      </c>
      <c r="J12843">
        <v>20200730</v>
      </c>
      <c r="K12843" s="1">
        <f t="shared" si="200"/>
        <v>10.72903058579575</v>
      </c>
    </row>
    <row r="12844" spans="1:11" x14ac:dyDescent="0.3">
      <c r="A12844" t="s">
        <v>6</v>
      </c>
      <c r="B12844">
        <v>2020</v>
      </c>
      <c r="C12844" t="s">
        <v>2201</v>
      </c>
      <c r="D12844" t="s">
        <v>703</v>
      </c>
      <c r="E12844">
        <v>2020</v>
      </c>
      <c r="F12844">
        <v>8</v>
      </c>
      <c r="G12844" t="s">
        <v>716</v>
      </c>
      <c r="H12844">
        <v>5.0199999999999996</v>
      </c>
      <c r="I12844">
        <v>59.235999999999997</v>
      </c>
      <c r="J12844">
        <v>20200805</v>
      </c>
      <c r="K12844" s="2">
        <f t="shared" si="200"/>
        <v>11.8</v>
      </c>
    </row>
    <row r="12845" spans="1:11" x14ac:dyDescent="0.3">
      <c r="A12845" t="s">
        <v>6</v>
      </c>
      <c r="B12845">
        <v>2020</v>
      </c>
      <c r="C12845" t="s">
        <v>2201</v>
      </c>
      <c r="D12845" t="s">
        <v>707</v>
      </c>
      <c r="E12845">
        <v>2020</v>
      </c>
      <c r="F12845">
        <v>9</v>
      </c>
      <c r="G12845" t="s">
        <v>717</v>
      </c>
      <c r="H12845">
        <v>58.69</v>
      </c>
      <c r="I12845">
        <v>1648.2860000000001</v>
      </c>
      <c r="J12845">
        <v>20200903</v>
      </c>
      <c r="K12845" s="2">
        <f t="shared" si="200"/>
        <v>28.084614073947865</v>
      </c>
    </row>
    <row r="12846" spans="1:11" x14ac:dyDescent="0.3">
      <c r="A12846" t="s">
        <v>6</v>
      </c>
      <c r="B12846">
        <v>2020</v>
      </c>
      <c r="C12846" t="s">
        <v>2201</v>
      </c>
      <c r="D12846" t="s">
        <v>707</v>
      </c>
      <c r="E12846">
        <v>2020</v>
      </c>
      <c r="F12846">
        <v>9</v>
      </c>
      <c r="G12846" t="s">
        <v>718</v>
      </c>
      <c r="H12846">
        <v>313.77999999999997</v>
      </c>
      <c r="I12846">
        <v>7274.9260000000004</v>
      </c>
      <c r="J12846">
        <v>20200911</v>
      </c>
      <c r="K12846" s="1">
        <f t="shared" si="200"/>
        <v>23.184798266301232</v>
      </c>
    </row>
    <row r="12847" spans="1:11" x14ac:dyDescent="0.3">
      <c r="A12847" t="s">
        <v>6</v>
      </c>
      <c r="B12847">
        <v>2020</v>
      </c>
      <c r="C12847" t="s">
        <v>2201</v>
      </c>
      <c r="D12847" t="s">
        <v>707</v>
      </c>
      <c r="E12847">
        <v>2020</v>
      </c>
      <c r="F12847">
        <v>9</v>
      </c>
      <c r="G12847" t="s">
        <v>719</v>
      </c>
      <c r="H12847">
        <v>1862.28</v>
      </c>
      <c r="I12847">
        <v>38165.786999999997</v>
      </c>
      <c r="J12847">
        <v>20200919</v>
      </c>
      <c r="K12847" s="2">
        <f t="shared" si="200"/>
        <v>20.494118499903344</v>
      </c>
    </row>
    <row r="12848" spans="1:11" x14ac:dyDescent="0.3">
      <c r="A12848" t="s">
        <v>6</v>
      </c>
      <c r="B12848">
        <v>2020</v>
      </c>
      <c r="C12848" t="s">
        <v>2201</v>
      </c>
      <c r="D12848" t="s">
        <v>707</v>
      </c>
      <c r="E12848">
        <v>2020</v>
      </c>
      <c r="F12848">
        <v>9</v>
      </c>
      <c r="G12848" t="s">
        <v>720</v>
      </c>
      <c r="H12848">
        <v>1534.48</v>
      </c>
      <c r="I12848">
        <v>31107.330999999998</v>
      </c>
      <c r="J12848">
        <v>20200925</v>
      </c>
      <c r="K12848" s="2">
        <f t="shared" si="200"/>
        <v>20.272229680412906</v>
      </c>
    </row>
    <row r="12849" spans="1:11" x14ac:dyDescent="0.3">
      <c r="A12849" t="s">
        <v>6</v>
      </c>
      <c r="B12849">
        <v>2020</v>
      </c>
      <c r="C12849" t="s">
        <v>2201</v>
      </c>
      <c r="D12849" t="s">
        <v>707</v>
      </c>
      <c r="E12849">
        <v>2020</v>
      </c>
      <c r="F12849">
        <v>9</v>
      </c>
      <c r="G12849" t="s">
        <v>713</v>
      </c>
      <c r="H12849">
        <v>168.12</v>
      </c>
      <c r="I12849">
        <v>4803.0290000000005</v>
      </c>
      <c r="J12849">
        <v>20200930</v>
      </c>
      <c r="K12849" s="1">
        <f t="shared" si="200"/>
        <v>28.56905186771354</v>
      </c>
    </row>
    <row r="12850" spans="1:11" x14ac:dyDescent="0.3">
      <c r="A12850" t="s">
        <v>6</v>
      </c>
      <c r="B12850">
        <v>2020</v>
      </c>
      <c r="C12850" t="s">
        <v>2201</v>
      </c>
      <c r="D12850" t="s">
        <v>707</v>
      </c>
      <c r="E12850">
        <v>2020</v>
      </c>
      <c r="F12850">
        <v>10</v>
      </c>
      <c r="G12850" t="s">
        <v>713</v>
      </c>
      <c r="H12850">
        <v>33.06</v>
      </c>
      <c r="I12850">
        <v>699.84299999999996</v>
      </c>
      <c r="J12850">
        <v>20201002</v>
      </c>
      <c r="K12850" s="1">
        <f t="shared" si="200"/>
        <v>21.168874773139745</v>
      </c>
    </row>
    <row r="12851" spans="1:11" x14ac:dyDescent="0.3">
      <c r="A12851" t="s">
        <v>6</v>
      </c>
      <c r="B12851">
        <v>2020</v>
      </c>
      <c r="C12851" t="s">
        <v>2201</v>
      </c>
      <c r="D12851" t="s">
        <v>707</v>
      </c>
      <c r="E12851">
        <v>2020</v>
      </c>
      <c r="F12851">
        <v>10</v>
      </c>
      <c r="G12851" t="s">
        <v>715</v>
      </c>
      <c r="H12851">
        <v>350.32</v>
      </c>
      <c r="I12851">
        <v>8230.02</v>
      </c>
      <c r="J12851">
        <v>20201009</v>
      </c>
      <c r="K12851" s="2">
        <f t="shared" si="200"/>
        <v>23.492863667503997</v>
      </c>
    </row>
    <row r="12852" spans="1:11" x14ac:dyDescent="0.3">
      <c r="A12852" t="s">
        <v>6</v>
      </c>
      <c r="B12852">
        <v>2020</v>
      </c>
      <c r="C12852" t="s">
        <v>2201</v>
      </c>
      <c r="D12852" t="s">
        <v>707</v>
      </c>
      <c r="E12852">
        <v>2020</v>
      </c>
      <c r="F12852">
        <v>10</v>
      </c>
      <c r="G12852" t="s">
        <v>714</v>
      </c>
      <c r="H12852">
        <v>92.6</v>
      </c>
      <c r="I12852">
        <v>2123.1970000000001</v>
      </c>
      <c r="J12852">
        <v>20201015</v>
      </c>
      <c r="K12852" s="1">
        <f t="shared" si="200"/>
        <v>22.928693304535638</v>
      </c>
    </row>
    <row r="12853" spans="1:11" x14ac:dyDescent="0.3">
      <c r="A12853" t="s">
        <v>6</v>
      </c>
      <c r="B12853">
        <v>2020</v>
      </c>
      <c r="C12853" t="s">
        <v>2201</v>
      </c>
      <c r="D12853" t="s">
        <v>707</v>
      </c>
      <c r="E12853">
        <v>2020</v>
      </c>
      <c r="F12853">
        <v>10</v>
      </c>
      <c r="G12853" t="s">
        <v>725</v>
      </c>
      <c r="H12853">
        <v>156.16999999999999</v>
      </c>
      <c r="I12853">
        <v>5161.8620000000001</v>
      </c>
      <c r="J12853">
        <v>20201022</v>
      </c>
      <c r="K12853" s="2">
        <f t="shared" si="200"/>
        <v>33.052839854005256</v>
      </c>
    </row>
    <row r="12854" spans="1:11" x14ac:dyDescent="0.3">
      <c r="A12854" t="s">
        <v>6</v>
      </c>
      <c r="B12854">
        <v>2020</v>
      </c>
      <c r="C12854" t="s">
        <v>2201</v>
      </c>
      <c r="D12854" t="s">
        <v>707</v>
      </c>
      <c r="E12854">
        <v>2020</v>
      </c>
      <c r="F12854">
        <v>10</v>
      </c>
      <c r="G12854" t="s">
        <v>2223</v>
      </c>
      <c r="H12854">
        <v>133.86000000000001</v>
      </c>
      <c r="I12854">
        <v>3870.884</v>
      </c>
      <c r="J12854">
        <v>20201026</v>
      </c>
      <c r="K12854" s="2">
        <f t="shared" si="200"/>
        <v>28.917406245330941</v>
      </c>
    </row>
    <row r="12855" spans="1:11" x14ac:dyDescent="0.3">
      <c r="A12855" t="s">
        <v>6</v>
      </c>
      <c r="B12855">
        <v>2020</v>
      </c>
      <c r="C12855" t="s">
        <v>2201</v>
      </c>
      <c r="D12855" t="s">
        <v>707</v>
      </c>
      <c r="E12855">
        <v>2020</v>
      </c>
      <c r="F12855">
        <v>11</v>
      </c>
      <c r="G12855" t="s">
        <v>2242</v>
      </c>
      <c r="H12855">
        <v>111.58</v>
      </c>
      <c r="I12855">
        <v>3786.279</v>
      </c>
      <c r="J12855">
        <v>20201106</v>
      </c>
      <c r="K12855" s="2">
        <f t="shared" si="200"/>
        <v>33.933312421580929</v>
      </c>
    </row>
    <row r="12856" spans="1:11" x14ac:dyDescent="0.3">
      <c r="A12856" t="s">
        <v>6</v>
      </c>
      <c r="B12856">
        <v>2020</v>
      </c>
      <c r="C12856" t="s">
        <v>2201</v>
      </c>
      <c r="D12856" t="s">
        <v>707</v>
      </c>
      <c r="E12856">
        <v>2021</v>
      </c>
      <c r="F12856">
        <v>1</v>
      </c>
      <c r="G12856" t="s">
        <v>2248</v>
      </c>
      <c r="H12856">
        <v>13.36</v>
      </c>
      <c r="I12856">
        <v>455.70800000000003</v>
      </c>
      <c r="J12856">
        <v>20210106</v>
      </c>
      <c r="K12856" s="2">
        <f t="shared" si="200"/>
        <v>34.109880239520962</v>
      </c>
    </row>
    <row r="12857" spans="1:11" x14ac:dyDescent="0.3">
      <c r="A12857" t="s">
        <v>6</v>
      </c>
      <c r="B12857">
        <v>2020</v>
      </c>
      <c r="C12857" t="s">
        <v>2201</v>
      </c>
      <c r="D12857" t="s">
        <v>707</v>
      </c>
      <c r="E12857">
        <v>2021</v>
      </c>
      <c r="F12857">
        <v>3</v>
      </c>
      <c r="G12857" t="s">
        <v>2256</v>
      </c>
      <c r="H12857">
        <v>0.55000000000000004</v>
      </c>
      <c r="I12857">
        <v>9.1850000000000005</v>
      </c>
      <c r="J12857">
        <v>20210309</v>
      </c>
      <c r="K12857" s="2">
        <f t="shared" si="200"/>
        <v>16.7</v>
      </c>
    </row>
    <row r="12858" spans="1:11" x14ac:dyDescent="0.3">
      <c r="A12858" t="s">
        <v>6</v>
      </c>
      <c r="B12858">
        <v>2020</v>
      </c>
      <c r="C12858" t="s">
        <v>2201</v>
      </c>
      <c r="D12858" t="s">
        <v>707</v>
      </c>
      <c r="E12858">
        <v>2021</v>
      </c>
      <c r="F12858">
        <v>4</v>
      </c>
      <c r="G12858" t="s">
        <v>2260</v>
      </c>
      <c r="H12858">
        <v>11.6</v>
      </c>
      <c r="I12858">
        <v>200.68</v>
      </c>
      <c r="J12858">
        <v>20210406</v>
      </c>
      <c r="K12858" s="2">
        <f t="shared" si="200"/>
        <v>17.3</v>
      </c>
    </row>
    <row r="12859" spans="1:11" x14ac:dyDescent="0.3">
      <c r="A12859" t="s">
        <v>6</v>
      </c>
      <c r="B12859">
        <v>2020</v>
      </c>
      <c r="C12859" t="s">
        <v>2201</v>
      </c>
      <c r="D12859" t="s">
        <v>699</v>
      </c>
      <c r="E12859">
        <v>2020</v>
      </c>
      <c r="F12859">
        <v>7</v>
      </c>
      <c r="G12859" t="s">
        <v>727</v>
      </c>
      <c r="H12859">
        <v>131.5</v>
      </c>
      <c r="I12859">
        <v>1673.443</v>
      </c>
      <c r="J12859">
        <v>20200711</v>
      </c>
      <c r="K12859" s="2">
        <f t="shared" si="200"/>
        <v>12.725802281368821</v>
      </c>
    </row>
    <row r="12860" spans="1:11" x14ac:dyDescent="0.3">
      <c r="A12860" t="s">
        <v>6</v>
      </c>
      <c r="B12860">
        <v>2020</v>
      </c>
      <c r="C12860" t="s">
        <v>2201</v>
      </c>
      <c r="D12860" t="s">
        <v>699</v>
      </c>
      <c r="E12860">
        <v>2020</v>
      </c>
      <c r="F12860">
        <v>7</v>
      </c>
      <c r="G12860" t="s">
        <v>726</v>
      </c>
      <c r="H12860">
        <v>648.67999999999995</v>
      </c>
      <c r="I12860">
        <v>7852.1229999999996</v>
      </c>
      <c r="J12860">
        <v>20200718</v>
      </c>
      <c r="K12860" s="2">
        <f t="shared" si="200"/>
        <v>12.104771227723994</v>
      </c>
    </row>
    <row r="12861" spans="1:11" x14ac:dyDescent="0.3">
      <c r="A12861" t="s">
        <v>6</v>
      </c>
      <c r="B12861">
        <v>2020</v>
      </c>
      <c r="C12861" t="s">
        <v>2201</v>
      </c>
      <c r="D12861" t="s">
        <v>699</v>
      </c>
      <c r="E12861">
        <v>2020</v>
      </c>
      <c r="F12861">
        <v>7</v>
      </c>
      <c r="G12861" t="s">
        <v>723</v>
      </c>
      <c r="H12861">
        <v>16472.259999999998</v>
      </c>
      <c r="I12861">
        <v>179538.03</v>
      </c>
      <c r="J12861">
        <v>20200725</v>
      </c>
      <c r="K12861" s="2">
        <f t="shared" si="200"/>
        <v>10.899416959178645</v>
      </c>
    </row>
    <row r="12862" spans="1:11" x14ac:dyDescent="0.3">
      <c r="A12862" t="s">
        <v>6</v>
      </c>
      <c r="B12862">
        <v>2020</v>
      </c>
      <c r="C12862" t="s">
        <v>2201</v>
      </c>
      <c r="D12862" t="s">
        <v>699</v>
      </c>
      <c r="E12862">
        <v>2020</v>
      </c>
      <c r="F12862">
        <v>7</v>
      </c>
      <c r="G12862" t="s">
        <v>721</v>
      </c>
      <c r="H12862">
        <v>4637.57</v>
      </c>
      <c r="I12862">
        <v>52138.661</v>
      </c>
      <c r="J12862">
        <v>20200731</v>
      </c>
      <c r="K12862" s="2">
        <f t="shared" si="200"/>
        <v>11.242668250829638</v>
      </c>
    </row>
    <row r="12863" spans="1:11" x14ac:dyDescent="0.3">
      <c r="A12863" t="s">
        <v>6</v>
      </c>
      <c r="B12863">
        <v>2020</v>
      </c>
      <c r="C12863" t="s">
        <v>2201</v>
      </c>
      <c r="D12863" t="s">
        <v>699</v>
      </c>
      <c r="E12863">
        <v>2020</v>
      </c>
      <c r="F12863">
        <v>8</v>
      </c>
      <c r="G12863" t="s">
        <v>721</v>
      </c>
      <c r="H12863">
        <v>55.03</v>
      </c>
      <c r="I12863">
        <v>630.60699999999997</v>
      </c>
      <c r="J12863">
        <v>20200801</v>
      </c>
      <c r="K12863" s="2">
        <f t="shared" si="200"/>
        <v>11.459331273850626</v>
      </c>
    </row>
    <row r="12864" spans="1:11" x14ac:dyDescent="0.3">
      <c r="A12864" t="s">
        <v>6</v>
      </c>
      <c r="B12864">
        <v>2020</v>
      </c>
      <c r="C12864" t="s">
        <v>2201</v>
      </c>
      <c r="D12864" t="s">
        <v>699</v>
      </c>
      <c r="E12864">
        <v>2020</v>
      </c>
      <c r="F12864">
        <v>8</v>
      </c>
      <c r="G12864" t="s">
        <v>716</v>
      </c>
      <c r="H12864">
        <v>527.62</v>
      </c>
      <c r="I12864">
        <v>6243.1886000000004</v>
      </c>
      <c r="J12864">
        <v>20200807</v>
      </c>
      <c r="K12864" s="1">
        <f t="shared" si="200"/>
        <v>11.832736818164589</v>
      </c>
    </row>
    <row r="12865" spans="1:11" x14ac:dyDescent="0.3">
      <c r="A12865" t="s">
        <v>6</v>
      </c>
      <c r="B12865">
        <v>2020</v>
      </c>
      <c r="C12865" t="s">
        <v>2201</v>
      </c>
      <c r="D12865" t="s">
        <v>699</v>
      </c>
      <c r="E12865">
        <v>2020</v>
      </c>
      <c r="F12865">
        <v>8</v>
      </c>
      <c r="G12865" t="s">
        <v>722</v>
      </c>
      <c r="H12865">
        <v>48.23</v>
      </c>
      <c r="I12865">
        <v>511.71499999999997</v>
      </c>
      <c r="J12865">
        <v>20200814</v>
      </c>
      <c r="K12865" s="1">
        <f t="shared" si="200"/>
        <v>10.609890109890109</v>
      </c>
    </row>
    <row r="12866" spans="1:11" x14ac:dyDescent="0.3">
      <c r="A12866" t="s">
        <v>6</v>
      </c>
      <c r="B12866">
        <v>2020</v>
      </c>
      <c r="C12866" t="s">
        <v>2201</v>
      </c>
      <c r="D12866" t="s">
        <v>699</v>
      </c>
      <c r="E12866">
        <v>2020</v>
      </c>
      <c r="F12866">
        <v>8</v>
      </c>
      <c r="G12866" t="s">
        <v>724</v>
      </c>
      <c r="H12866">
        <v>113.78</v>
      </c>
      <c r="I12866">
        <v>1245.8630000000001</v>
      </c>
      <c r="J12866">
        <v>20200820</v>
      </c>
      <c r="K12866" s="2">
        <f t="shared" si="200"/>
        <v>10.949753911056424</v>
      </c>
    </row>
    <row r="12867" spans="1:11" x14ac:dyDescent="0.3">
      <c r="A12867" t="s">
        <v>6</v>
      </c>
      <c r="B12867">
        <v>2020</v>
      </c>
      <c r="C12867" t="s">
        <v>2201</v>
      </c>
      <c r="D12867" t="s">
        <v>699</v>
      </c>
      <c r="E12867">
        <v>2020</v>
      </c>
      <c r="F12867">
        <v>8</v>
      </c>
      <c r="G12867" t="s">
        <v>728</v>
      </c>
      <c r="H12867">
        <v>409.15</v>
      </c>
      <c r="I12867">
        <v>4486.0219999999999</v>
      </c>
      <c r="J12867">
        <v>20200828</v>
      </c>
      <c r="K12867" s="1">
        <f t="shared" ref="K12867:K12930" si="201">I12867/H12867</f>
        <v>10.964247830868874</v>
      </c>
    </row>
    <row r="12868" spans="1:11" x14ac:dyDescent="0.3">
      <c r="A12868" t="s">
        <v>6</v>
      </c>
      <c r="B12868">
        <v>2020</v>
      </c>
      <c r="C12868" t="s">
        <v>2201</v>
      </c>
      <c r="D12868" t="s">
        <v>699</v>
      </c>
      <c r="E12868">
        <v>2020</v>
      </c>
      <c r="F12868">
        <v>9</v>
      </c>
      <c r="G12868" t="s">
        <v>717</v>
      </c>
      <c r="H12868">
        <v>450.64</v>
      </c>
      <c r="I12868">
        <v>5065.4489999999996</v>
      </c>
      <c r="J12868">
        <v>20200904</v>
      </c>
      <c r="K12868" s="2">
        <f t="shared" si="201"/>
        <v>11.240566749511805</v>
      </c>
    </row>
    <row r="12869" spans="1:11" x14ac:dyDescent="0.3">
      <c r="A12869" t="s">
        <v>6</v>
      </c>
      <c r="B12869">
        <v>2020</v>
      </c>
      <c r="C12869" t="s">
        <v>2201</v>
      </c>
      <c r="D12869" t="s">
        <v>699</v>
      </c>
      <c r="E12869">
        <v>2020</v>
      </c>
      <c r="F12869">
        <v>9</v>
      </c>
      <c r="G12869" t="s">
        <v>718</v>
      </c>
      <c r="H12869">
        <v>574.54</v>
      </c>
      <c r="I12869">
        <v>6256.0159999999996</v>
      </c>
      <c r="J12869">
        <v>20200911</v>
      </c>
      <c r="K12869" s="2">
        <f t="shared" si="201"/>
        <v>10.88873881714067</v>
      </c>
    </row>
    <row r="12870" spans="1:11" x14ac:dyDescent="0.3">
      <c r="A12870" t="s">
        <v>6</v>
      </c>
      <c r="B12870">
        <v>2020</v>
      </c>
      <c r="C12870" t="s">
        <v>2201</v>
      </c>
      <c r="D12870" t="s">
        <v>699</v>
      </c>
      <c r="E12870">
        <v>2020</v>
      </c>
      <c r="F12870">
        <v>9</v>
      </c>
      <c r="G12870" t="s">
        <v>719</v>
      </c>
      <c r="H12870">
        <v>422.22</v>
      </c>
      <c r="I12870">
        <v>4800.3950000000004</v>
      </c>
      <c r="J12870">
        <v>20200918</v>
      </c>
      <c r="K12870" s="1">
        <f t="shared" si="201"/>
        <v>11.369416417981148</v>
      </c>
    </row>
    <row r="12871" spans="1:11" x14ac:dyDescent="0.3">
      <c r="A12871" t="s">
        <v>6</v>
      </c>
      <c r="B12871">
        <v>2020</v>
      </c>
      <c r="C12871" t="s">
        <v>2201</v>
      </c>
      <c r="D12871" t="s">
        <v>699</v>
      </c>
      <c r="E12871">
        <v>2020</v>
      </c>
      <c r="F12871">
        <v>9</v>
      </c>
      <c r="G12871" t="s">
        <v>720</v>
      </c>
      <c r="H12871">
        <v>287.37</v>
      </c>
      <c r="I12871">
        <v>3113.3939999999998</v>
      </c>
      <c r="J12871">
        <v>20200925</v>
      </c>
      <c r="K12871" s="1">
        <f t="shared" si="201"/>
        <v>10.834095417058148</v>
      </c>
    </row>
    <row r="12872" spans="1:11" x14ac:dyDescent="0.3">
      <c r="A12872" t="s">
        <v>6</v>
      </c>
      <c r="B12872">
        <v>2020</v>
      </c>
      <c r="C12872" t="s">
        <v>2201</v>
      </c>
      <c r="D12872" t="s">
        <v>699</v>
      </c>
      <c r="E12872">
        <v>2020</v>
      </c>
      <c r="F12872">
        <v>9</v>
      </c>
      <c r="G12872" t="s">
        <v>713</v>
      </c>
      <c r="H12872">
        <v>58.07</v>
      </c>
      <c r="I12872">
        <v>644.79600000000005</v>
      </c>
      <c r="J12872">
        <v>20200929</v>
      </c>
      <c r="K12872" s="2">
        <f t="shared" si="201"/>
        <v>11.103771310487344</v>
      </c>
    </row>
    <row r="12873" spans="1:11" x14ac:dyDescent="0.3">
      <c r="A12873" t="s">
        <v>6</v>
      </c>
      <c r="B12873">
        <v>2020</v>
      </c>
      <c r="C12873" t="s">
        <v>2201</v>
      </c>
      <c r="D12873" t="s">
        <v>699</v>
      </c>
      <c r="E12873">
        <v>2020</v>
      </c>
      <c r="F12873">
        <v>10</v>
      </c>
      <c r="G12873" t="s">
        <v>713</v>
      </c>
      <c r="H12873">
        <v>18.670000000000002</v>
      </c>
      <c r="I12873">
        <v>207.23699999999999</v>
      </c>
      <c r="J12873">
        <v>20201001</v>
      </c>
      <c r="K12873" s="2">
        <f t="shared" si="201"/>
        <v>11.099999999999998</v>
      </c>
    </row>
    <row r="12874" spans="1:11" x14ac:dyDescent="0.3">
      <c r="A12874" t="s">
        <v>6</v>
      </c>
      <c r="B12874">
        <v>2020</v>
      </c>
      <c r="C12874" t="s">
        <v>2201</v>
      </c>
      <c r="D12874" t="s">
        <v>699</v>
      </c>
      <c r="E12874">
        <v>2020</v>
      </c>
      <c r="F12874">
        <v>12</v>
      </c>
      <c r="G12874" t="s">
        <v>2240</v>
      </c>
      <c r="H12874">
        <v>112.04</v>
      </c>
      <c r="I12874">
        <v>1296.403</v>
      </c>
      <c r="J12874">
        <v>20201204</v>
      </c>
      <c r="K12874" s="2">
        <f t="shared" si="201"/>
        <v>11.570894323455908</v>
      </c>
    </row>
    <row r="12875" spans="1:11" x14ac:dyDescent="0.3">
      <c r="A12875" t="s">
        <v>6</v>
      </c>
      <c r="B12875">
        <v>2020</v>
      </c>
      <c r="C12875" t="s">
        <v>2201</v>
      </c>
      <c r="D12875" t="s">
        <v>699</v>
      </c>
      <c r="E12875">
        <v>2020</v>
      </c>
      <c r="F12875">
        <v>12</v>
      </c>
      <c r="G12875" t="s">
        <v>2246</v>
      </c>
      <c r="H12875">
        <v>438.55</v>
      </c>
      <c r="I12875">
        <v>4905.8190000000004</v>
      </c>
      <c r="J12875">
        <v>20201209</v>
      </c>
      <c r="K12875" s="1">
        <f t="shared" si="201"/>
        <v>11.186453084026908</v>
      </c>
    </row>
    <row r="12876" spans="1:11" x14ac:dyDescent="0.3">
      <c r="A12876" t="s">
        <v>6</v>
      </c>
      <c r="B12876">
        <v>2020</v>
      </c>
      <c r="C12876" t="s">
        <v>2201</v>
      </c>
      <c r="D12876" t="s">
        <v>699</v>
      </c>
      <c r="E12876">
        <v>2020</v>
      </c>
      <c r="F12876">
        <v>12</v>
      </c>
      <c r="G12876" t="s">
        <v>2247</v>
      </c>
      <c r="H12876">
        <v>365.78</v>
      </c>
      <c r="I12876">
        <v>4314.4790000000003</v>
      </c>
      <c r="J12876">
        <v>20201217</v>
      </c>
      <c r="K12876" s="1">
        <f t="shared" si="201"/>
        <v>11.795284050522174</v>
      </c>
    </row>
    <row r="12877" spans="1:11" x14ac:dyDescent="0.3">
      <c r="A12877" t="s">
        <v>6</v>
      </c>
      <c r="B12877">
        <v>2020</v>
      </c>
      <c r="C12877" t="s">
        <v>2201</v>
      </c>
      <c r="D12877" t="s">
        <v>699</v>
      </c>
      <c r="E12877">
        <v>2021</v>
      </c>
      <c r="F12877">
        <v>1</v>
      </c>
      <c r="G12877" t="s">
        <v>2248</v>
      </c>
      <c r="H12877">
        <v>779.35</v>
      </c>
      <c r="I12877">
        <v>8888.7430000000004</v>
      </c>
      <c r="J12877">
        <v>20210108</v>
      </c>
      <c r="K12877" s="2">
        <f t="shared" si="201"/>
        <v>11.405328799640726</v>
      </c>
    </row>
    <row r="12878" spans="1:11" x14ac:dyDescent="0.3">
      <c r="A12878" t="s">
        <v>6</v>
      </c>
      <c r="B12878">
        <v>2020</v>
      </c>
      <c r="C12878" t="s">
        <v>2201</v>
      </c>
      <c r="D12878" t="s">
        <v>699</v>
      </c>
      <c r="E12878">
        <v>2021</v>
      </c>
      <c r="F12878">
        <v>1</v>
      </c>
      <c r="G12878" t="s">
        <v>2249</v>
      </c>
      <c r="H12878">
        <v>1308.74</v>
      </c>
      <c r="I12878">
        <v>14752.031999999999</v>
      </c>
      <c r="J12878">
        <v>20210115</v>
      </c>
      <c r="K12878" s="2">
        <f t="shared" si="201"/>
        <v>11.271934838088542</v>
      </c>
    </row>
    <row r="12879" spans="1:11" x14ac:dyDescent="0.3">
      <c r="A12879" t="s">
        <v>6</v>
      </c>
      <c r="B12879">
        <v>2020</v>
      </c>
      <c r="C12879" t="s">
        <v>2201</v>
      </c>
      <c r="D12879" t="s">
        <v>699</v>
      </c>
      <c r="E12879">
        <v>2021</v>
      </c>
      <c r="F12879">
        <v>1</v>
      </c>
      <c r="G12879" t="s">
        <v>2250</v>
      </c>
      <c r="H12879">
        <v>1663.31</v>
      </c>
      <c r="I12879">
        <v>19253.288</v>
      </c>
      <c r="J12879">
        <v>20210122</v>
      </c>
      <c r="K12879" s="2">
        <f t="shared" si="201"/>
        <v>11.57528542484564</v>
      </c>
    </row>
    <row r="12880" spans="1:11" x14ac:dyDescent="0.3">
      <c r="A12880" t="s">
        <v>6</v>
      </c>
      <c r="B12880">
        <v>2020</v>
      </c>
      <c r="C12880" t="s">
        <v>2201</v>
      </c>
      <c r="D12880" t="s">
        <v>699</v>
      </c>
      <c r="E12880">
        <v>2021</v>
      </c>
      <c r="F12880">
        <v>1</v>
      </c>
      <c r="G12880" t="s">
        <v>2251</v>
      </c>
      <c r="H12880">
        <v>868.79</v>
      </c>
      <c r="I12880">
        <v>9947.2669999999998</v>
      </c>
      <c r="J12880">
        <v>20210129</v>
      </c>
      <c r="K12880" s="2">
        <f t="shared" si="201"/>
        <v>11.449564336606084</v>
      </c>
    </row>
    <row r="12881" spans="1:11" x14ac:dyDescent="0.3">
      <c r="A12881" t="s">
        <v>6</v>
      </c>
      <c r="B12881">
        <v>2020</v>
      </c>
      <c r="C12881" t="s">
        <v>2201</v>
      </c>
      <c r="D12881" t="s">
        <v>699</v>
      </c>
      <c r="E12881">
        <v>2021</v>
      </c>
      <c r="F12881">
        <v>2</v>
      </c>
      <c r="G12881" t="s">
        <v>2252</v>
      </c>
      <c r="H12881">
        <v>502.53</v>
      </c>
      <c r="I12881">
        <v>5919.2529999999997</v>
      </c>
      <c r="J12881">
        <v>20210205</v>
      </c>
      <c r="K12881" s="1">
        <f t="shared" si="201"/>
        <v>11.778904742005453</v>
      </c>
    </row>
    <row r="12882" spans="1:11" x14ac:dyDescent="0.3">
      <c r="A12882" t="s">
        <v>6</v>
      </c>
      <c r="B12882">
        <v>2020</v>
      </c>
      <c r="C12882" t="s">
        <v>2201</v>
      </c>
      <c r="D12882" t="s">
        <v>699</v>
      </c>
      <c r="E12882">
        <v>2021</v>
      </c>
      <c r="F12882">
        <v>2</v>
      </c>
      <c r="G12882" t="s">
        <v>2253</v>
      </c>
      <c r="H12882">
        <v>540.48</v>
      </c>
      <c r="I12882">
        <v>6259.4459999999999</v>
      </c>
      <c r="J12882">
        <v>20210212</v>
      </c>
      <c r="K12882" s="2">
        <f t="shared" si="201"/>
        <v>11.581272202486678</v>
      </c>
    </row>
    <row r="12883" spans="1:11" x14ac:dyDescent="0.3">
      <c r="A12883" t="s">
        <v>6</v>
      </c>
      <c r="B12883">
        <v>2020</v>
      </c>
      <c r="C12883" t="s">
        <v>2201</v>
      </c>
      <c r="D12883" t="s">
        <v>699</v>
      </c>
      <c r="E12883">
        <v>2021</v>
      </c>
      <c r="F12883">
        <v>2</v>
      </c>
      <c r="G12883" t="s">
        <v>2254</v>
      </c>
      <c r="H12883">
        <v>77.31</v>
      </c>
      <c r="I12883">
        <v>893.46900000000005</v>
      </c>
      <c r="J12883">
        <v>20210219</v>
      </c>
      <c r="K12883" s="1">
        <f t="shared" si="201"/>
        <v>11.556965463717502</v>
      </c>
    </row>
    <row r="12884" spans="1:11" x14ac:dyDescent="0.3">
      <c r="A12884" t="s">
        <v>6</v>
      </c>
      <c r="B12884">
        <v>2020</v>
      </c>
      <c r="C12884" t="s">
        <v>2201</v>
      </c>
      <c r="D12884" t="s">
        <v>699</v>
      </c>
      <c r="E12884">
        <v>2021</v>
      </c>
      <c r="F12884">
        <v>2</v>
      </c>
      <c r="G12884" t="s">
        <v>2241</v>
      </c>
      <c r="H12884">
        <v>25.25</v>
      </c>
      <c r="I12884">
        <v>298.78899999999999</v>
      </c>
      <c r="J12884">
        <v>20210225</v>
      </c>
      <c r="K12884" s="1">
        <f t="shared" si="201"/>
        <v>11.833227722772277</v>
      </c>
    </row>
    <row r="12885" spans="1:11" x14ac:dyDescent="0.3">
      <c r="A12885" t="s">
        <v>6</v>
      </c>
      <c r="B12885">
        <v>2020</v>
      </c>
      <c r="C12885" t="s">
        <v>2201</v>
      </c>
      <c r="D12885" t="s">
        <v>699</v>
      </c>
      <c r="E12885">
        <v>2021</v>
      </c>
      <c r="F12885">
        <v>3</v>
      </c>
      <c r="G12885" t="s">
        <v>2256</v>
      </c>
      <c r="H12885">
        <v>60.63</v>
      </c>
      <c r="I12885">
        <v>709.10299999999995</v>
      </c>
      <c r="J12885">
        <v>20210310</v>
      </c>
      <c r="K12885" s="1">
        <f t="shared" si="201"/>
        <v>11.695579746000329</v>
      </c>
    </row>
    <row r="12886" spans="1:11" x14ac:dyDescent="0.3">
      <c r="A12886" t="s">
        <v>6</v>
      </c>
      <c r="B12886">
        <v>2020</v>
      </c>
      <c r="C12886" t="s">
        <v>2201</v>
      </c>
      <c r="D12886" t="s">
        <v>699</v>
      </c>
      <c r="E12886">
        <v>2021</v>
      </c>
      <c r="F12886">
        <v>3</v>
      </c>
      <c r="G12886" t="s">
        <v>2257</v>
      </c>
      <c r="H12886">
        <v>102.76</v>
      </c>
      <c r="I12886">
        <v>1125.97</v>
      </c>
      <c r="J12886">
        <v>20210319</v>
      </c>
      <c r="K12886" s="1">
        <f t="shared" si="201"/>
        <v>10.957279096924873</v>
      </c>
    </row>
    <row r="12887" spans="1:11" x14ac:dyDescent="0.3">
      <c r="A12887" t="s">
        <v>6</v>
      </c>
      <c r="B12887">
        <v>2020</v>
      </c>
      <c r="C12887" t="s">
        <v>2201</v>
      </c>
      <c r="D12887" t="s">
        <v>699</v>
      </c>
      <c r="E12887">
        <v>2021</v>
      </c>
      <c r="F12887">
        <v>3</v>
      </c>
      <c r="G12887" t="s">
        <v>2258</v>
      </c>
      <c r="H12887">
        <v>2.4700000000000002</v>
      </c>
      <c r="I12887">
        <v>33.591999999999999</v>
      </c>
      <c r="J12887">
        <v>20210322</v>
      </c>
      <c r="K12887" s="1">
        <f t="shared" si="201"/>
        <v>13.599999999999998</v>
      </c>
    </row>
    <row r="12888" spans="1:11" x14ac:dyDescent="0.3">
      <c r="A12888" t="s">
        <v>6</v>
      </c>
      <c r="B12888">
        <v>2020</v>
      </c>
      <c r="C12888" t="s">
        <v>2201</v>
      </c>
      <c r="D12888" t="s">
        <v>699</v>
      </c>
      <c r="E12888">
        <v>2021</v>
      </c>
      <c r="F12888">
        <v>3</v>
      </c>
      <c r="G12888" t="s">
        <v>2259</v>
      </c>
      <c r="H12888">
        <v>330.13</v>
      </c>
      <c r="I12888">
        <v>3724.9140000000002</v>
      </c>
      <c r="J12888">
        <v>20210331</v>
      </c>
      <c r="K12888" s="2">
        <f t="shared" si="201"/>
        <v>11.283173295368492</v>
      </c>
    </row>
    <row r="12889" spans="1:11" x14ac:dyDescent="0.3">
      <c r="A12889" t="s">
        <v>6</v>
      </c>
      <c r="B12889">
        <v>2020</v>
      </c>
      <c r="C12889" t="s">
        <v>2201</v>
      </c>
      <c r="D12889" t="s">
        <v>699</v>
      </c>
      <c r="E12889">
        <v>2021</v>
      </c>
      <c r="F12889">
        <v>4</v>
      </c>
      <c r="G12889" t="s">
        <v>2259</v>
      </c>
      <c r="H12889">
        <v>60.09</v>
      </c>
      <c r="I12889">
        <v>625.10599999999999</v>
      </c>
      <c r="J12889">
        <v>20210401</v>
      </c>
      <c r="K12889" s="2">
        <f t="shared" si="201"/>
        <v>10.402829089698784</v>
      </c>
    </row>
    <row r="12890" spans="1:11" x14ac:dyDescent="0.3">
      <c r="A12890" t="s">
        <v>6</v>
      </c>
      <c r="B12890">
        <v>2020</v>
      </c>
      <c r="C12890" t="s">
        <v>2201</v>
      </c>
      <c r="D12890" t="s">
        <v>699</v>
      </c>
      <c r="E12890">
        <v>2021</v>
      </c>
      <c r="F12890">
        <v>4</v>
      </c>
      <c r="G12890" t="s">
        <v>2260</v>
      </c>
      <c r="H12890">
        <v>92.02</v>
      </c>
      <c r="I12890">
        <v>991.05399999999997</v>
      </c>
      <c r="J12890">
        <v>20210406</v>
      </c>
      <c r="K12890" s="2">
        <f t="shared" si="201"/>
        <v>10.769984785916105</v>
      </c>
    </row>
    <row r="12891" spans="1:11" x14ac:dyDescent="0.3">
      <c r="A12891" t="s">
        <v>6</v>
      </c>
      <c r="B12891">
        <v>2020</v>
      </c>
      <c r="C12891" t="s">
        <v>2201</v>
      </c>
      <c r="D12891" t="s">
        <v>699</v>
      </c>
      <c r="E12891">
        <v>2021</v>
      </c>
      <c r="F12891">
        <v>4</v>
      </c>
      <c r="G12891" t="s">
        <v>2263</v>
      </c>
      <c r="H12891">
        <v>23.78</v>
      </c>
      <c r="I12891">
        <v>272.27800000000002</v>
      </c>
      <c r="J12891">
        <v>20210430</v>
      </c>
      <c r="K12891" s="2">
        <f t="shared" si="201"/>
        <v>11.449873843566023</v>
      </c>
    </row>
    <row r="12892" spans="1:11" x14ac:dyDescent="0.3">
      <c r="A12892" t="s">
        <v>6</v>
      </c>
      <c r="B12892">
        <v>2020</v>
      </c>
      <c r="C12892" t="s">
        <v>2201</v>
      </c>
      <c r="D12892" t="s">
        <v>699</v>
      </c>
      <c r="E12892">
        <v>2021</v>
      </c>
      <c r="F12892">
        <v>5</v>
      </c>
      <c r="G12892" t="s">
        <v>2266</v>
      </c>
      <c r="H12892">
        <v>25.27</v>
      </c>
      <c r="I12892">
        <v>303.98399999999998</v>
      </c>
      <c r="J12892">
        <v>20210517</v>
      </c>
      <c r="K12892" s="1">
        <f t="shared" si="201"/>
        <v>12.029442026117925</v>
      </c>
    </row>
    <row r="12893" spans="1:11" x14ac:dyDescent="0.3">
      <c r="A12893" t="s">
        <v>6</v>
      </c>
      <c r="B12893">
        <v>2020</v>
      </c>
      <c r="C12893" t="s">
        <v>2201</v>
      </c>
      <c r="D12893" t="s">
        <v>700</v>
      </c>
      <c r="E12893">
        <v>2020</v>
      </c>
      <c r="F12893">
        <v>6</v>
      </c>
      <c r="G12893" t="s">
        <v>2270</v>
      </c>
      <c r="H12893">
        <v>16900.71</v>
      </c>
      <c r="I12893">
        <v>188590.66800000001</v>
      </c>
      <c r="J12893">
        <v>20200627</v>
      </c>
      <c r="K12893" s="2">
        <f t="shared" si="201"/>
        <v>11.158742325026582</v>
      </c>
    </row>
    <row r="12894" spans="1:11" x14ac:dyDescent="0.3">
      <c r="A12894" t="s">
        <v>6</v>
      </c>
      <c r="B12894">
        <v>2020</v>
      </c>
      <c r="C12894" t="s">
        <v>2201</v>
      </c>
      <c r="D12894" t="s">
        <v>700</v>
      </c>
      <c r="E12894">
        <v>2020</v>
      </c>
      <c r="F12894">
        <v>6</v>
      </c>
      <c r="G12894" t="s">
        <v>1069</v>
      </c>
      <c r="H12894">
        <v>1406.66</v>
      </c>
      <c r="I12894">
        <v>18542.205000000002</v>
      </c>
      <c r="J12894">
        <v>20200630</v>
      </c>
      <c r="K12894" s="1">
        <f t="shared" si="201"/>
        <v>13.181724794904241</v>
      </c>
    </row>
    <row r="12895" spans="1:11" x14ac:dyDescent="0.3">
      <c r="A12895" t="s">
        <v>6</v>
      </c>
      <c r="B12895">
        <v>2020</v>
      </c>
      <c r="C12895" t="s">
        <v>2201</v>
      </c>
      <c r="D12895" t="s">
        <v>700</v>
      </c>
      <c r="E12895">
        <v>2020</v>
      </c>
      <c r="F12895">
        <v>7</v>
      </c>
      <c r="G12895" t="s">
        <v>1069</v>
      </c>
      <c r="H12895">
        <v>1637.62</v>
      </c>
      <c r="I12895">
        <v>20633.205999999998</v>
      </c>
      <c r="J12895">
        <v>20200704</v>
      </c>
      <c r="K12895" s="1">
        <f t="shared" si="201"/>
        <v>12.599507822327524</v>
      </c>
    </row>
    <row r="12896" spans="1:11" x14ac:dyDescent="0.3">
      <c r="A12896" t="s">
        <v>6</v>
      </c>
      <c r="B12896">
        <v>2020</v>
      </c>
      <c r="C12896" t="s">
        <v>2201</v>
      </c>
      <c r="D12896" t="s">
        <v>700</v>
      </c>
      <c r="E12896">
        <v>2020</v>
      </c>
      <c r="F12896">
        <v>7</v>
      </c>
      <c r="G12896" t="s">
        <v>727</v>
      </c>
      <c r="H12896">
        <v>1035.58</v>
      </c>
      <c r="I12896">
        <v>13112.135</v>
      </c>
      <c r="J12896">
        <v>20200711</v>
      </c>
      <c r="K12896" s="2">
        <f t="shared" si="201"/>
        <v>12.661634060140212</v>
      </c>
    </row>
    <row r="12897" spans="1:11" x14ac:dyDescent="0.3">
      <c r="A12897" t="s">
        <v>6</v>
      </c>
      <c r="B12897">
        <v>2020</v>
      </c>
      <c r="C12897" t="s">
        <v>2201</v>
      </c>
      <c r="D12897" t="s">
        <v>700</v>
      </c>
      <c r="E12897">
        <v>2020</v>
      </c>
      <c r="F12897">
        <v>7</v>
      </c>
      <c r="G12897" t="s">
        <v>726</v>
      </c>
      <c r="H12897">
        <v>31.25</v>
      </c>
      <c r="I12897">
        <v>397.101</v>
      </c>
      <c r="J12897">
        <v>20200715</v>
      </c>
      <c r="K12897" s="1">
        <f t="shared" si="201"/>
        <v>12.707231999999999</v>
      </c>
    </row>
    <row r="12898" spans="1:11" x14ac:dyDescent="0.3">
      <c r="A12898" t="s">
        <v>6</v>
      </c>
      <c r="B12898">
        <v>2020</v>
      </c>
      <c r="C12898" t="s">
        <v>2201</v>
      </c>
      <c r="D12898" t="s">
        <v>700</v>
      </c>
      <c r="E12898">
        <v>2020</v>
      </c>
      <c r="F12898">
        <v>8</v>
      </c>
      <c r="G12898" t="s">
        <v>724</v>
      </c>
      <c r="H12898">
        <v>108.27</v>
      </c>
      <c r="I12898">
        <v>1223.2460000000001</v>
      </c>
      <c r="J12898">
        <v>20200820</v>
      </c>
      <c r="K12898" s="1">
        <f t="shared" si="201"/>
        <v>11.298106585388382</v>
      </c>
    </row>
    <row r="12899" spans="1:11" x14ac:dyDescent="0.3">
      <c r="A12899" t="s">
        <v>6</v>
      </c>
      <c r="B12899">
        <v>2020</v>
      </c>
      <c r="C12899" t="s">
        <v>2201</v>
      </c>
      <c r="D12899" t="s">
        <v>700</v>
      </c>
      <c r="E12899">
        <v>2020</v>
      </c>
      <c r="F12899">
        <v>8</v>
      </c>
      <c r="G12899" t="s">
        <v>728</v>
      </c>
      <c r="H12899">
        <v>25.04</v>
      </c>
      <c r="I12899">
        <v>300.48</v>
      </c>
      <c r="J12899">
        <v>20200824</v>
      </c>
      <c r="K12899" s="1">
        <f t="shared" si="201"/>
        <v>12.000000000000002</v>
      </c>
    </row>
    <row r="12900" spans="1:11" x14ac:dyDescent="0.3">
      <c r="A12900" t="s">
        <v>6</v>
      </c>
      <c r="B12900">
        <v>2020</v>
      </c>
      <c r="C12900" t="s">
        <v>2201</v>
      </c>
      <c r="D12900" t="s">
        <v>700</v>
      </c>
      <c r="E12900">
        <v>2020</v>
      </c>
      <c r="F12900">
        <v>9</v>
      </c>
      <c r="G12900" t="s">
        <v>718</v>
      </c>
      <c r="H12900">
        <v>23.63</v>
      </c>
      <c r="I12900">
        <v>276.34699999999998</v>
      </c>
      <c r="J12900">
        <v>20200907</v>
      </c>
      <c r="K12900" s="1">
        <f t="shared" si="201"/>
        <v>11.694752433347439</v>
      </c>
    </row>
    <row r="12901" spans="1:11" x14ac:dyDescent="0.3">
      <c r="A12901" t="s">
        <v>6</v>
      </c>
      <c r="B12901">
        <v>2020</v>
      </c>
      <c r="C12901" t="s">
        <v>2201</v>
      </c>
      <c r="D12901" t="s">
        <v>700</v>
      </c>
      <c r="E12901">
        <v>2020</v>
      </c>
      <c r="F12901">
        <v>11</v>
      </c>
      <c r="G12901" t="s">
        <v>2244</v>
      </c>
      <c r="H12901">
        <v>344.75</v>
      </c>
      <c r="I12901">
        <v>4088.53</v>
      </c>
      <c r="J12901">
        <v>20201120</v>
      </c>
      <c r="K12901" s="2">
        <f t="shared" si="201"/>
        <v>11.859405366207397</v>
      </c>
    </row>
    <row r="12902" spans="1:11" x14ac:dyDescent="0.3">
      <c r="A12902" t="s">
        <v>6</v>
      </c>
      <c r="B12902">
        <v>2020</v>
      </c>
      <c r="C12902" t="s">
        <v>2201</v>
      </c>
      <c r="D12902" t="s">
        <v>700</v>
      </c>
      <c r="E12902">
        <v>2020</v>
      </c>
      <c r="F12902">
        <v>11</v>
      </c>
      <c r="G12902" t="s">
        <v>2245</v>
      </c>
      <c r="H12902">
        <v>2.4300000000000002</v>
      </c>
      <c r="I12902">
        <v>27.945</v>
      </c>
      <c r="J12902">
        <v>20201124</v>
      </c>
      <c r="K12902" s="1">
        <f t="shared" si="201"/>
        <v>11.5</v>
      </c>
    </row>
    <row r="12903" spans="1:11" x14ac:dyDescent="0.3">
      <c r="A12903" t="s">
        <v>6</v>
      </c>
      <c r="B12903">
        <v>2020</v>
      </c>
      <c r="C12903" t="s">
        <v>2201</v>
      </c>
      <c r="D12903" t="s">
        <v>700</v>
      </c>
      <c r="E12903">
        <v>2021</v>
      </c>
      <c r="F12903">
        <v>1</v>
      </c>
      <c r="G12903" t="s">
        <v>2248</v>
      </c>
      <c r="H12903">
        <v>483.44</v>
      </c>
      <c r="I12903">
        <v>5623.5209999999997</v>
      </c>
      <c r="J12903">
        <v>20210108</v>
      </c>
      <c r="K12903" s="2">
        <f t="shared" si="201"/>
        <v>11.632303905345028</v>
      </c>
    </row>
    <row r="12904" spans="1:11" x14ac:dyDescent="0.3">
      <c r="A12904" t="s">
        <v>6</v>
      </c>
      <c r="B12904">
        <v>2020</v>
      </c>
      <c r="C12904" t="s">
        <v>2201</v>
      </c>
      <c r="D12904" t="s">
        <v>700</v>
      </c>
      <c r="E12904">
        <v>2021</v>
      </c>
      <c r="F12904">
        <v>1</v>
      </c>
      <c r="G12904" t="s">
        <v>2249</v>
      </c>
      <c r="H12904">
        <v>158.99</v>
      </c>
      <c r="I12904">
        <v>1853</v>
      </c>
      <c r="J12904">
        <v>20210115</v>
      </c>
      <c r="K12904" s="1">
        <f t="shared" si="201"/>
        <v>11.654821057928171</v>
      </c>
    </row>
    <row r="12905" spans="1:11" x14ac:dyDescent="0.3">
      <c r="A12905" t="s">
        <v>6</v>
      </c>
      <c r="B12905">
        <v>2020</v>
      </c>
      <c r="C12905" t="s">
        <v>2201</v>
      </c>
      <c r="D12905" t="s">
        <v>700</v>
      </c>
      <c r="E12905">
        <v>2021</v>
      </c>
      <c r="F12905">
        <v>1</v>
      </c>
      <c r="G12905" t="s">
        <v>2250</v>
      </c>
      <c r="H12905">
        <v>132.47999999999999</v>
      </c>
      <c r="I12905">
        <v>1538.6869999999999</v>
      </c>
      <c r="J12905">
        <v>20210119</v>
      </c>
      <c r="K12905" s="2">
        <f t="shared" si="201"/>
        <v>11.61448520531401</v>
      </c>
    </row>
    <row r="12906" spans="1:11" x14ac:dyDescent="0.3">
      <c r="A12906" t="s">
        <v>6</v>
      </c>
      <c r="B12906">
        <v>2020</v>
      </c>
      <c r="C12906" t="s">
        <v>2201</v>
      </c>
      <c r="D12906" t="s">
        <v>700</v>
      </c>
      <c r="E12906">
        <v>2021</v>
      </c>
      <c r="F12906">
        <v>2</v>
      </c>
      <c r="G12906" t="s">
        <v>2252</v>
      </c>
      <c r="H12906">
        <v>78.63</v>
      </c>
      <c r="I12906">
        <v>895.26099999999997</v>
      </c>
      <c r="J12906">
        <v>20210203</v>
      </c>
      <c r="K12906" s="2">
        <f t="shared" si="201"/>
        <v>11.385743354953581</v>
      </c>
    </row>
    <row r="12907" spans="1:11" x14ac:dyDescent="0.3">
      <c r="A12907" t="s">
        <v>6</v>
      </c>
      <c r="B12907">
        <v>2020</v>
      </c>
      <c r="C12907" t="s">
        <v>2201</v>
      </c>
      <c r="D12907" t="s">
        <v>700</v>
      </c>
      <c r="E12907">
        <v>2021</v>
      </c>
      <c r="F12907">
        <v>2</v>
      </c>
      <c r="G12907" t="s">
        <v>2253</v>
      </c>
      <c r="H12907">
        <v>11.97</v>
      </c>
      <c r="I12907">
        <v>142.97999999999999</v>
      </c>
      <c r="J12907">
        <v>20210208</v>
      </c>
      <c r="K12907" s="2">
        <f t="shared" si="201"/>
        <v>11.944862155388469</v>
      </c>
    </row>
    <row r="12908" spans="1:11" x14ac:dyDescent="0.3">
      <c r="A12908" t="s">
        <v>6</v>
      </c>
      <c r="B12908">
        <v>2020</v>
      </c>
      <c r="C12908" t="s">
        <v>2201</v>
      </c>
      <c r="D12908" t="s">
        <v>701</v>
      </c>
      <c r="E12908">
        <v>2020</v>
      </c>
      <c r="F12908">
        <v>6</v>
      </c>
      <c r="G12908" t="s">
        <v>2270</v>
      </c>
      <c r="H12908">
        <v>72.58</v>
      </c>
      <c r="I12908">
        <v>787.58299999999997</v>
      </c>
      <c r="J12908">
        <v>20200626</v>
      </c>
      <c r="K12908" s="1">
        <f t="shared" si="201"/>
        <v>10.85124001102232</v>
      </c>
    </row>
    <row r="12909" spans="1:11" x14ac:dyDescent="0.3">
      <c r="A12909" t="s">
        <v>6</v>
      </c>
      <c r="B12909">
        <v>2020</v>
      </c>
      <c r="C12909" t="s">
        <v>2201</v>
      </c>
      <c r="D12909" t="s">
        <v>701</v>
      </c>
      <c r="E12909">
        <v>2020</v>
      </c>
      <c r="F12909">
        <v>7</v>
      </c>
      <c r="G12909" t="s">
        <v>1069</v>
      </c>
      <c r="H12909">
        <v>26.23</v>
      </c>
      <c r="I12909">
        <v>382.75599999999997</v>
      </c>
      <c r="J12909">
        <v>20200703</v>
      </c>
      <c r="K12909" s="1">
        <f t="shared" si="201"/>
        <v>14.592298894395729</v>
      </c>
    </row>
    <row r="12910" spans="1:11" x14ac:dyDescent="0.3">
      <c r="A12910" t="s">
        <v>6</v>
      </c>
      <c r="B12910">
        <v>2020</v>
      </c>
      <c r="C12910" t="s">
        <v>2201</v>
      </c>
      <c r="D12910" t="s">
        <v>701</v>
      </c>
      <c r="E12910">
        <v>2020</v>
      </c>
      <c r="F12910">
        <v>8</v>
      </c>
      <c r="G12910" t="s">
        <v>716</v>
      </c>
      <c r="H12910">
        <v>7.88</v>
      </c>
      <c r="I12910">
        <v>89.831999999999994</v>
      </c>
      <c r="J12910">
        <v>20200805</v>
      </c>
      <c r="K12910" s="2">
        <f t="shared" si="201"/>
        <v>11.399999999999999</v>
      </c>
    </row>
    <row r="12911" spans="1:11" x14ac:dyDescent="0.3">
      <c r="A12911" t="s">
        <v>6</v>
      </c>
      <c r="B12911">
        <v>2020</v>
      </c>
      <c r="C12911" t="s">
        <v>2201</v>
      </c>
      <c r="D12911" t="s">
        <v>701</v>
      </c>
      <c r="E12911">
        <v>2021</v>
      </c>
      <c r="F12911">
        <v>1</v>
      </c>
      <c r="G12911" t="s">
        <v>2248</v>
      </c>
      <c r="H12911">
        <v>56.2</v>
      </c>
      <c r="I12911">
        <v>705.47199999999998</v>
      </c>
      <c r="J12911">
        <v>20210108</v>
      </c>
      <c r="K12911" s="1">
        <f t="shared" si="201"/>
        <v>12.552882562277579</v>
      </c>
    </row>
    <row r="12912" spans="1:11" x14ac:dyDescent="0.3">
      <c r="A12912" t="s">
        <v>6</v>
      </c>
      <c r="B12912">
        <v>2020</v>
      </c>
      <c r="C12912" t="s">
        <v>2201</v>
      </c>
      <c r="D12912" t="s">
        <v>701</v>
      </c>
      <c r="E12912">
        <v>2021</v>
      </c>
      <c r="F12912">
        <v>4</v>
      </c>
      <c r="G12912" t="s">
        <v>2263</v>
      </c>
      <c r="H12912">
        <v>12.04</v>
      </c>
      <c r="I12912">
        <v>132.44</v>
      </c>
      <c r="J12912">
        <v>20210430</v>
      </c>
      <c r="K12912" s="1">
        <f t="shared" si="201"/>
        <v>11</v>
      </c>
    </row>
    <row r="12913" spans="1:11" x14ac:dyDescent="0.3">
      <c r="A12913" t="s">
        <v>6</v>
      </c>
      <c r="B12913">
        <v>2020</v>
      </c>
      <c r="C12913" t="s">
        <v>2201</v>
      </c>
      <c r="D12913" t="s">
        <v>702</v>
      </c>
      <c r="E12913">
        <v>2020</v>
      </c>
      <c r="F12913">
        <v>6</v>
      </c>
      <c r="G12913" t="s">
        <v>2270</v>
      </c>
      <c r="H12913">
        <v>662.88</v>
      </c>
      <c r="I12913">
        <v>8175.0519999999997</v>
      </c>
      <c r="J12913">
        <v>20200627</v>
      </c>
      <c r="K12913" s="2">
        <f t="shared" si="201"/>
        <v>12.332627323195752</v>
      </c>
    </row>
    <row r="12914" spans="1:11" x14ac:dyDescent="0.3">
      <c r="A12914" t="s">
        <v>6</v>
      </c>
      <c r="B12914">
        <v>2020</v>
      </c>
      <c r="C12914" t="s">
        <v>2201</v>
      </c>
      <c r="D12914" t="s">
        <v>702</v>
      </c>
      <c r="E12914">
        <v>2020</v>
      </c>
      <c r="F12914">
        <v>6</v>
      </c>
      <c r="G12914" t="s">
        <v>1069</v>
      </c>
      <c r="H12914">
        <v>231.23</v>
      </c>
      <c r="I12914">
        <v>2910.1320000000001</v>
      </c>
      <c r="J12914">
        <v>20200630</v>
      </c>
      <c r="K12914" s="2">
        <f t="shared" si="201"/>
        <v>12.585443065346192</v>
      </c>
    </row>
    <row r="12915" spans="1:11" x14ac:dyDescent="0.3">
      <c r="A12915" t="s">
        <v>6</v>
      </c>
      <c r="B12915">
        <v>2020</v>
      </c>
      <c r="C12915" t="s">
        <v>2201</v>
      </c>
      <c r="D12915" t="s">
        <v>702</v>
      </c>
      <c r="E12915">
        <v>2020</v>
      </c>
      <c r="F12915">
        <v>7</v>
      </c>
      <c r="G12915" t="s">
        <v>1069</v>
      </c>
      <c r="H12915">
        <v>232.25</v>
      </c>
      <c r="I12915">
        <v>3096.5729999999999</v>
      </c>
      <c r="J12915">
        <v>20200703</v>
      </c>
      <c r="K12915" s="2">
        <f t="shared" si="201"/>
        <v>13.332930032292788</v>
      </c>
    </row>
    <row r="12916" spans="1:11" x14ac:dyDescent="0.3">
      <c r="A12916" t="s">
        <v>6</v>
      </c>
      <c r="B12916">
        <v>2020</v>
      </c>
      <c r="C12916" t="s">
        <v>2201</v>
      </c>
      <c r="D12916" t="s">
        <v>702</v>
      </c>
      <c r="E12916">
        <v>2020</v>
      </c>
      <c r="F12916">
        <v>7</v>
      </c>
      <c r="G12916" t="s">
        <v>727</v>
      </c>
      <c r="H12916">
        <v>251.51</v>
      </c>
      <c r="I12916">
        <v>3589.172</v>
      </c>
      <c r="J12916">
        <v>20200711</v>
      </c>
      <c r="K12916" s="2">
        <f t="shared" si="201"/>
        <v>14.270494214941753</v>
      </c>
    </row>
    <row r="12917" spans="1:11" x14ac:dyDescent="0.3">
      <c r="A12917" t="s">
        <v>6</v>
      </c>
      <c r="B12917">
        <v>2020</v>
      </c>
      <c r="C12917" t="s">
        <v>2201</v>
      </c>
      <c r="D12917" t="s">
        <v>702</v>
      </c>
      <c r="E12917">
        <v>2020</v>
      </c>
      <c r="F12917">
        <v>7</v>
      </c>
      <c r="G12917" t="s">
        <v>726</v>
      </c>
      <c r="H12917">
        <v>401.83</v>
      </c>
      <c r="I12917">
        <v>5160.7079999999996</v>
      </c>
      <c r="J12917">
        <v>20200718</v>
      </c>
      <c r="K12917" s="2">
        <f t="shared" si="201"/>
        <v>12.843013214543463</v>
      </c>
    </row>
    <row r="12918" spans="1:11" x14ac:dyDescent="0.3">
      <c r="A12918" t="s">
        <v>6</v>
      </c>
      <c r="B12918">
        <v>2020</v>
      </c>
      <c r="C12918" t="s">
        <v>2201</v>
      </c>
      <c r="D12918" t="s">
        <v>702</v>
      </c>
      <c r="E12918">
        <v>2020</v>
      </c>
      <c r="F12918">
        <v>7</v>
      </c>
      <c r="G12918" t="s">
        <v>723</v>
      </c>
      <c r="H12918">
        <v>242.57</v>
      </c>
      <c r="I12918">
        <v>3090.93</v>
      </c>
      <c r="J12918">
        <v>20200723</v>
      </c>
      <c r="K12918" s="2">
        <f t="shared" si="201"/>
        <v>12.742424867048687</v>
      </c>
    </row>
    <row r="12919" spans="1:11" x14ac:dyDescent="0.3">
      <c r="A12919" t="s">
        <v>6</v>
      </c>
      <c r="B12919">
        <v>2020</v>
      </c>
      <c r="C12919" t="s">
        <v>2201</v>
      </c>
      <c r="D12919" t="s">
        <v>702</v>
      </c>
      <c r="E12919">
        <v>2020</v>
      </c>
      <c r="F12919">
        <v>7</v>
      </c>
      <c r="G12919" t="s">
        <v>721</v>
      </c>
      <c r="H12919">
        <v>45.71</v>
      </c>
      <c r="I12919">
        <v>584.44899999999996</v>
      </c>
      <c r="J12919">
        <v>20200728</v>
      </c>
      <c r="K12919" s="1">
        <f t="shared" si="201"/>
        <v>12.786020564427913</v>
      </c>
    </row>
    <row r="12920" spans="1:11" x14ac:dyDescent="0.3">
      <c r="A12920" t="s">
        <v>6</v>
      </c>
      <c r="B12920">
        <v>2020</v>
      </c>
      <c r="C12920" t="s">
        <v>2201</v>
      </c>
      <c r="D12920" t="s">
        <v>702</v>
      </c>
      <c r="E12920">
        <v>2020</v>
      </c>
      <c r="F12920">
        <v>8</v>
      </c>
      <c r="G12920" t="s">
        <v>716</v>
      </c>
      <c r="H12920">
        <v>12.97</v>
      </c>
      <c r="I12920">
        <v>138.779</v>
      </c>
      <c r="J12920">
        <v>20200807</v>
      </c>
      <c r="K12920" s="2">
        <f t="shared" si="201"/>
        <v>10.7</v>
      </c>
    </row>
    <row r="12921" spans="1:11" x14ac:dyDescent="0.3">
      <c r="A12921" t="s">
        <v>6</v>
      </c>
      <c r="B12921">
        <v>2020</v>
      </c>
      <c r="C12921" t="s">
        <v>2201</v>
      </c>
      <c r="D12921" t="s">
        <v>702</v>
      </c>
      <c r="E12921">
        <v>2020</v>
      </c>
      <c r="F12921">
        <v>9</v>
      </c>
      <c r="G12921" t="s">
        <v>717</v>
      </c>
      <c r="H12921">
        <v>73.38</v>
      </c>
      <c r="I12921">
        <v>956.32299999999998</v>
      </c>
      <c r="J12921">
        <v>20200904</v>
      </c>
      <c r="K12921" s="2">
        <f t="shared" si="201"/>
        <v>13.032474788770783</v>
      </c>
    </row>
    <row r="12922" spans="1:11" x14ac:dyDescent="0.3">
      <c r="A12922" t="s">
        <v>6</v>
      </c>
      <c r="B12922">
        <v>2020</v>
      </c>
      <c r="C12922" t="s">
        <v>2201</v>
      </c>
      <c r="D12922" t="s">
        <v>702</v>
      </c>
      <c r="E12922">
        <v>2020</v>
      </c>
      <c r="F12922">
        <v>9</v>
      </c>
      <c r="G12922" t="s">
        <v>718</v>
      </c>
      <c r="H12922">
        <v>51.36</v>
      </c>
      <c r="I12922">
        <v>767.08</v>
      </c>
      <c r="J12922">
        <v>20200911</v>
      </c>
      <c r="K12922" s="2">
        <f t="shared" si="201"/>
        <v>14.935358255451714</v>
      </c>
    </row>
    <row r="12923" spans="1:11" x14ac:dyDescent="0.3">
      <c r="A12923" t="s">
        <v>6</v>
      </c>
      <c r="B12923">
        <v>2020</v>
      </c>
      <c r="C12923" t="s">
        <v>2201</v>
      </c>
      <c r="D12923" t="s">
        <v>702</v>
      </c>
      <c r="E12923">
        <v>2020</v>
      </c>
      <c r="F12923">
        <v>9</v>
      </c>
      <c r="G12923" t="s">
        <v>719</v>
      </c>
      <c r="H12923">
        <v>15.55</v>
      </c>
      <c r="I12923">
        <v>245.69</v>
      </c>
      <c r="J12923">
        <v>20200914</v>
      </c>
      <c r="K12923" s="2">
        <f t="shared" si="201"/>
        <v>15.799999999999999</v>
      </c>
    </row>
    <row r="12924" spans="1:11" x14ac:dyDescent="0.3">
      <c r="A12924" t="s">
        <v>6</v>
      </c>
      <c r="B12924">
        <v>2020</v>
      </c>
      <c r="C12924" t="s">
        <v>2201</v>
      </c>
      <c r="D12924" t="s">
        <v>702</v>
      </c>
      <c r="E12924">
        <v>2020</v>
      </c>
      <c r="F12924">
        <v>9</v>
      </c>
      <c r="G12924" t="s">
        <v>720</v>
      </c>
      <c r="H12924">
        <v>3.99</v>
      </c>
      <c r="I12924">
        <v>48.279000000000003</v>
      </c>
      <c r="J12924">
        <v>20200924</v>
      </c>
      <c r="K12924" s="1">
        <f t="shared" si="201"/>
        <v>12.1</v>
      </c>
    </row>
    <row r="12925" spans="1:11" x14ac:dyDescent="0.3">
      <c r="A12925" t="s">
        <v>6</v>
      </c>
      <c r="B12925">
        <v>2020</v>
      </c>
      <c r="C12925" t="s">
        <v>2201</v>
      </c>
      <c r="D12925" t="s">
        <v>702</v>
      </c>
      <c r="E12925">
        <v>2020</v>
      </c>
      <c r="F12925">
        <v>9</v>
      </c>
      <c r="G12925" t="s">
        <v>713</v>
      </c>
      <c r="H12925">
        <v>117.71</v>
      </c>
      <c r="I12925">
        <v>1406.4939999999999</v>
      </c>
      <c r="J12925">
        <v>20200930</v>
      </c>
      <c r="K12925" s="1">
        <f t="shared" si="201"/>
        <v>11.948806388582108</v>
      </c>
    </row>
    <row r="12926" spans="1:11" x14ac:dyDescent="0.3">
      <c r="A12926" t="s">
        <v>6</v>
      </c>
      <c r="B12926">
        <v>2020</v>
      </c>
      <c r="C12926" t="s">
        <v>2201</v>
      </c>
      <c r="D12926" t="s">
        <v>702</v>
      </c>
      <c r="E12926">
        <v>2020</v>
      </c>
      <c r="F12926">
        <v>10</v>
      </c>
      <c r="G12926" t="s">
        <v>713</v>
      </c>
      <c r="H12926">
        <v>24.74</v>
      </c>
      <c r="I12926">
        <v>341.41199999999998</v>
      </c>
      <c r="J12926">
        <v>20201002</v>
      </c>
      <c r="K12926" s="2">
        <f t="shared" si="201"/>
        <v>13.8</v>
      </c>
    </row>
    <row r="12927" spans="1:11" x14ac:dyDescent="0.3">
      <c r="A12927" t="s">
        <v>6</v>
      </c>
      <c r="B12927">
        <v>2020</v>
      </c>
      <c r="C12927" t="s">
        <v>2201</v>
      </c>
      <c r="D12927" t="s">
        <v>702</v>
      </c>
      <c r="E12927">
        <v>2020</v>
      </c>
      <c r="F12927">
        <v>10</v>
      </c>
      <c r="G12927" t="s">
        <v>2223</v>
      </c>
      <c r="H12927">
        <v>15.05</v>
      </c>
      <c r="I12927">
        <v>180.6</v>
      </c>
      <c r="J12927">
        <v>20201026</v>
      </c>
      <c r="K12927" s="1">
        <f t="shared" si="201"/>
        <v>11.999999999999998</v>
      </c>
    </row>
    <row r="12928" spans="1:11" x14ac:dyDescent="0.3">
      <c r="A12928" t="s">
        <v>6</v>
      </c>
      <c r="B12928">
        <v>2020</v>
      </c>
      <c r="C12928" t="s">
        <v>2201</v>
      </c>
      <c r="D12928" t="s">
        <v>702</v>
      </c>
      <c r="E12928">
        <v>2021</v>
      </c>
      <c r="F12928">
        <v>2</v>
      </c>
      <c r="G12928" t="s">
        <v>2241</v>
      </c>
      <c r="H12928">
        <v>4.59</v>
      </c>
      <c r="I12928">
        <v>64.718999999999994</v>
      </c>
      <c r="J12928">
        <v>20210222</v>
      </c>
      <c r="K12928" s="1">
        <f t="shared" si="201"/>
        <v>14.1</v>
      </c>
    </row>
    <row r="12929" spans="1:11" x14ac:dyDescent="0.3">
      <c r="A12929" t="s">
        <v>6</v>
      </c>
      <c r="B12929">
        <v>2020</v>
      </c>
      <c r="C12929" t="s">
        <v>2201</v>
      </c>
      <c r="D12929" t="s">
        <v>702</v>
      </c>
      <c r="E12929">
        <v>2021</v>
      </c>
      <c r="F12929">
        <v>4</v>
      </c>
      <c r="G12929" t="s">
        <v>2260</v>
      </c>
      <c r="H12929">
        <v>1.21</v>
      </c>
      <c r="I12929">
        <v>16.940000000000001</v>
      </c>
      <c r="J12929">
        <v>20210408</v>
      </c>
      <c r="K12929" s="2">
        <f t="shared" si="201"/>
        <v>14.000000000000002</v>
      </c>
    </row>
    <row r="12930" spans="1:11" x14ac:dyDescent="0.3">
      <c r="A12930" t="s">
        <v>6</v>
      </c>
      <c r="B12930">
        <v>2020</v>
      </c>
      <c r="C12930" t="s">
        <v>2201</v>
      </c>
      <c r="D12930" t="s">
        <v>1153</v>
      </c>
      <c r="E12930">
        <v>2020</v>
      </c>
      <c r="F12930">
        <v>11</v>
      </c>
      <c r="G12930" t="s">
        <v>2243</v>
      </c>
      <c r="H12930">
        <v>6.96</v>
      </c>
      <c r="I12930">
        <v>147.55199999999999</v>
      </c>
      <c r="J12930">
        <v>20201109</v>
      </c>
      <c r="K12930" s="2">
        <f t="shared" si="201"/>
        <v>21.2</v>
      </c>
    </row>
    <row r="12931" spans="1:11" x14ac:dyDescent="0.3">
      <c r="A12931" t="s">
        <v>6</v>
      </c>
      <c r="B12931">
        <v>2020</v>
      </c>
      <c r="C12931" t="s">
        <v>2201</v>
      </c>
      <c r="D12931" t="s">
        <v>711</v>
      </c>
      <c r="E12931">
        <v>2020</v>
      </c>
      <c r="F12931">
        <v>9</v>
      </c>
      <c r="G12931" t="s">
        <v>717</v>
      </c>
      <c r="H12931">
        <v>33.619999999999997</v>
      </c>
      <c r="I12931">
        <v>329.11599999999999</v>
      </c>
      <c r="J12931">
        <v>20200904</v>
      </c>
      <c r="K12931" s="2">
        <f t="shared" ref="K12931:K12994" si="202">I12931/H12931</f>
        <v>9.7892920880428314</v>
      </c>
    </row>
    <row r="12932" spans="1:11" x14ac:dyDescent="0.3">
      <c r="A12932" t="s">
        <v>6</v>
      </c>
      <c r="B12932">
        <v>2020</v>
      </c>
      <c r="C12932" t="s">
        <v>2201</v>
      </c>
      <c r="D12932" t="s">
        <v>711</v>
      </c>
      <c r="E12932">
        <v>2020</v>
      </c>
      <c r="F12932">
        <v>9</v>
      </c>
      <c r="G12932" t="s">
        <v>718</v>
      </c>
      <c r="H12932">
        <v>51.16</v>
      </c>
      <c r="I12932">
        <v>536.44399999999996</v>
      </c>
      <c r="J12932">
        <v>20200911</v>
      </c>
      <c r="K12932" s="1">
        <f t="shared" si="202"/>
        <v>10.485613760750587</v>
      </c>
    </row>
    <row r="12933" spans="1:11" x14ac:dyDescent="0.3">
      <c r="A12933" t="s">
        <v>6</v>
      </c>
      <c r="B12933">
        <v>2020</v>
      </c>
      <c r="C12933" t="s">
        <v>2201</v>
      </c>
      <c r="D12933" t="s">
        <v>711</v>
      </c>
      <c r="E12933">
        <v>2020</v>
      </c>
      <c r="F12933">
        <v>9</v>
      </c>
      <c r="G12933" t="s">
        <v>719</v>
      </c>
      <c r="H12933">
        <v>19.989999999999998</v>
      </c>
      <c r="I12933">
        <v>243.626</v>
      </c>
      <c r="J12933">
        <v>20200917</v>
      </c>
      <c r="K12933" s="2">
        <f t="shared" si="202"/>
        <v>12.187393696848426</v>
      </c>
    </row>
    <row r="12934" spans="1:11" x14ac:dyDescent="0.3">
      <c r="A12934" t="s">
        <v>6</v>
      </c>
      <c r="B12934">
        <v>2020</v>
      </c>
      <c r="C12934" t="s">
        <v>2201</v>
      </c>
      <c r="D12934" t="s">
        <v>711</v>
      </c>
      <c r="E12934">
        <v>2020</v>
      </c>
      <c r="F12934">
        <v>9</v>
      </c>
      <c r="G12934" t="s">
        <v>720</v>
      </c>
      <c r="H12934">
        <v>16.739999999999998</v>
      </c>
      <c r="I12934">
        <v>174.21600000000001</v>
      </c>
      <c r="J12934">
        <v>20200925</v>
      </c>
      <c r="K12934" s="2">
        <f t="shared" si="202"/>
        <v>10.407168458781364</v>
      </c>
    </row>
    <row r="12935" spans="1:11" x14ac:dyDescent="0.3">
      <c r="A12935" t="s">
        <v>6</v>
      </c>
      <c r="B12935">
        <v>2020</v>
      </c>
      <c r="C12935" t="s">
        <v>2201</v>
      </c>
      <c r="D12935" t="s">
        <v>711</v>
      </c>
      <c r="E12935">
        <v>2020</v>
      </c>
      <c r="F12935">
        <v>10</v>
      </c>
      <c r="G12935" t="s">
        <v>725</v>
      </c>
      <c r="H12935">
        <v>78.599999999999994</v>
      </c>
      <c r="I12935">
        <v>1497.6389999999999</v>
      </c>
      <c r="J12935">
        <v>20201020</v>
      </c>
      <c r="K12935" s="2">
        <f t="shared" si="202"/>
        <v>19.053931297709923</v>
      </c>
    </row>
    <row r="12936" spans="1:11" x14ac:dyDescent="0.3">
      <c r="A12936" t="s">
        <v>6</v>
      </c>
      <c r="B12936">
        <v>2020</v>
      </c>
      <c r="C12936" t="s">
        <v>2201</v>
      </c>
      <c r="D12936" t="s">
        <v>711</v>
      </c>
      <c r="E12936">
        <v>2020</v>
      </c>
      <c r="F12936">
        <v>11</v>
      </c>
      <c r="G12936" t="s">
        <v>2242</v>
      </c>
      <c r="H12936">
        <v>10.3</v>
      </c>
      <c r="I12936">
        <v>211.15</v>
      </c>
      <c r="J12936">
        <v>20201106</v>
      </c>
      <c r="K12936" s="1">
        <f t="shared" si="202"/>
        <v>20.5</v>
      </c>
    </row>
    <row r="12937" spans="1:11" x14ac:dyDescent="0.3">
      <c r="A12937" t="s">
        <v>6</v>
      </c>
      <c r="B12937">
        <v>2020</v>
      </c>
      <c r="C12937" t="s">
        <v>2201</v>
      </c>
      <c r="D12937" t="s">
        <v>711</v>
      </c>
      <c r="E12937">
        <v>2020</v>
      </c>
      <c r="F12937">
        <v>11</v>
      </c>
      <c r="G12937" t="s">
        <v>2243</v>
      </c>
      <c r="H12937">
        <v>6.01</v>
      </c>
      <c r="I12937">
        <v>102.17</v>
      </c>
      <c r="J12937">
        <v>20201109</v>
      </c>
      <c r="K12937" s="1">
        <f t="shared" si="202"/>
        <v>17</v>
      </c>
    </row>
    <row r="12938" spans="1:11" x14ac:dyDescent="0.3">
      <c r="A12938" t="s">
        <v>6</v>
      </c>
      <c r="B12938">
        <v>2020</v>
      </c>
      <c r="C12938" t="s">
        <v>2201</v>
      </c>
      <c r="D12938" t="s">
        <v>705</v>
      </c>
      <c r="E12938">
        <v>2020</v>
      </c>
      <c r="F12938">
        <v>8</v>
      </c>
      <c r="G12938" t="s">
        <v>728</v>
      </c>
      <c r="H12938">
        <v>11.01</v>
      </c>
      <c r="I12938">
        <v>97.989000000000004</v>
      </c>
      <c r="J12938">
        <v>20200825</v>
      </c>
      <c r="K12938" s="2">
        <f t="shared" si="202"/>
        <v>8.9</v>
      </c>
    </row>
    <row r="12939" spans="1:11" x14ac:dyDescent="0.3">
      <c r="A12939" t="s">
        <v>6</v>
      </c>
      <c r="B12939">
        <v>2020</v>
      </c>
      <c r="C12939" t="s">
        <v>2201</v>
      </c>
      <c r="D12939" t="s">
        <v>705</v>
      </c>
      <c r="E12939">
        <v>2020</v>
      </c>
      <c r="F12939">
        <v>9</v>
      </c>
      <c r="G12939" t="s">
        <v>717</v>
      </c>
      <c r="H12939">
        <v>58.57</v>
      </c>
      <c r="I12939">
        <v>384.15699999999998</v>
      </c>
      <c r="J12939">
        <v>20200904</v>
      </c>
      <c r="K12939" s="1">
        <f t="shared" si="202"/>
        <v>6.5589380228786061</v>
      </c>
    </row>
    <row r="12940" spans="1:11" x14ac:dyDescent="0.3">
      <c r="A12940" t="s">
        <v>6</v>
      </c>
      <c r="B12940">
        <v>2020</v>
      </c>
      <c r="C12940" t="s">
        <v>2201</v>
      </c>
      <c r="D12940" t="s">
        <v>705</v>
      </c>
      <c r="E12940">
        <v>2020</v>
      </c>
      <c r="F12940">
        <v>9</v>
      </c>
      <c r="G12940" t="s">
        <v>718</v>
      </c>
      <c r="H12940">
        <v>92.92</v>
      </c>
      <c r="I12940">
        <v>712.82600000000002</v>
      </c>
      <c r="J12940">
        <v>20200909</v>
      </c>
      <c r="K12940" s="2">
        <f t="shared" si="202"/>
        <v>7.671394748170469</v>
      </c>
    </row>
    <row r="12941" spans="1:11" x14ac:dyDescent="0.3">
      <c r="A12941" t="s">
        <v>6</v>
      </c>
      <c r="B12941">
        <v>2020</v>
      </c>
      <c r="C12941" t="s">
        <v>2201</v>
      </c>
      <c r="D12941" t="s">
        <v>705</v>
      </c>
      <c r="E12941">
        <v>2020</v>
      </c>
      <c r="F12941">
        <v>9</v>
      </c>
      <c r="G12941" t="s">
        <v>719</v>
      </c>
      <c r="H12941">
        <v>50.35</v>
      </c>
      <c r="I12941">
        <v>524.73400000000004</v>
      </c>
      <c r="J12941">
        <v>20200919</v>
      </c>
      <c r="K12941" s="2">
        <f t="shared" si="202"/>
        <v>10.421727904667328</v>
      </c>
    </row>
    <row r="12942" spans="1:11" x14ac:dyDescent="0.3">
      <c r="A12942" t="s">
        <v>6</v>
      </c>
      <c r="B12942">
        <v>2020</v>
      </c>
      <c r="C12942" t="s">
        <v>2201</v>
      </c>
      <c r="D12942" t="s">
        <v>705</v>
      </c>
      <c r="E12942">
        <v>2020</v>
      </c>
      <c r="F12942">
        <v>9</v>
      </c>
      <c r="G12942" t="s">
        <v>720</v>
      </c>
      <c r="H12942">
        <v>27.1</v>
      </c>
      <c r="I12942">
        <v>183.16200000000001</v>
      </c>
      <c r="J12942">
        <v>20200923</v>
      </c>
      <c r="K12942" s="1">
        <f t="shared" si="202"/>
        <v>6.7587453874538745</v>
      </c>
    </row>
    <row r="12943" spans="1:11" x14ac:dyDescent="0.3">
      <c r="A12943" t="s">
        <v>6</v>
      </c>
      <c r="B12943">
        <v>2020</v>
      </c>
      <c r="C12943" t="s">
        <v>2203</v>
      </c>
      <c r="D12943" t="s">
        <v>706</v>
      </c>
      <c r="E12943">
        <v>2020</v>
      </c>
      <c r="F12943">
        <v>7</v>
      </c>
      <c r="G12943" t="s">
        <v>721</v>
      </c>
      <c r="H12943">
        <v>37.770000000000003</v>
      </c>
      <c r="I12943">
        <v>377.66</v>
      </c>
      <c r="J12943">
        <v>20200731</v>
      </c>
      <c r="K12943" s="1">
        <f t="shared" si="202"/>
        <v>9.9989409584326179</v>
      </c>
    </row>
    <row r="12944" spans="1:11" x14ac:dyDescent="0.3">
      <c r="A12944" t="s">
        <v>6</v>
      </c>
      <c r="B12944">
        <v>2020</v>
      </c>
      <c r="C12944" t="s">
        <v>2203</v>
      </c>
      <c r="D12944" t="s">
        <v>706</v>
      </c>
      <c r="E12944">
        <v>2021</v>
      </c>
      <c r="F12944">
        <v>1</v>
      </c>
      <c r="G12944" t="s">
        <v>2250</v>
      </c>
      <c r="H12944">
        <v>5.62</v>
      </c>
      <c r="I12944">
        <v>61.258000000000003</v>
      </c>
      <c r="J12944">
        <v>20210119</v>
      </c>
      <c r="K12944" s="2">
        <f t="shared" si="202"/>
        <v>10.9</v>
      </c>
    </row>
    <row r="12945" spans="1:11" x14ac:dyDescent="0.3">
      <c r="A12945" t="s">
        <v>6</v>
      </c>
      <c r="B12945">
        <v>2020</v>
      </c>
      <c r="C12945" t="s">
        <v>2203</v>
      </c>
      <c r="D12945" t="s">
        <v>704</v>
      </c>
      <c r="E12945">
        <v>2020</v>
      </c>
      <c r="F12945">
        <v>7</v>
      </c>
      <c r="G12945" t="s">
        <v>1069</v>
      </c>
      <c r="H12945">
        <v>43.74</v>
      </c>
      <c r="I12945">
        <v>561.66600000000005</v>
      </c>
      <c r="J12945">
        <v>20200703</v>
      </c>
      <c r="K12945" s="2">
        <f t="shared" si="202"/>
        <v>12.841015089163237</v>
      </c>
    </row>
    <row r="12946" spans="1:11" x14ac:dyDescent="0.3">
      <c r="A12946" t="s">
        <v>6</v>
      </c>
      <c r="B12946">
        <v>2020</v>
      </c>
      <c r="C12946" t="s">
        <v>2203</v>
      </c>
      <c r="D12946" t="s">
        <v>704</v>
      </c>
      <c r="E12946">
        <v>2020</v>
      </c>
      <c r="F12946">
        <v>7</v>
      </c>
      <c r="G12946" t="s">
        <v>727</v>
      </c>
      <c r="H12946">
        <v>13444.57</v>
      </c>
      <c r="I12946">
        <v>169808.3585</v>
      </c>
      <c r="J12946">
        <v>20200711</v>
      </c>
      <c r="K12946" s="2">
        <f t="shared" si="202"/>
        <v>12.630255820751426</v>
      </c>
    </row>
    <row r="12947" spans="1:11" x14ac:dyDescent="0.3">
      <c r="A12947" t="s">
        <v>6</v>
      </c>
      <c r="B12947">
        <v>2020</v>
      </c>
      <c r="C12947" t="s">
        <v>2203</v>
      </c>
      <c r="D12947" t="s">
        <v>704</v>
      </c>
      <c r="E12947">
        <v>2020</v>
      </c>
      <c r="F12947">
        <v>7</v>
      </c>
      <c r="G12947" t="s">
        <v>726</v>
      </c>
      <c r="H12947">
        <v>22426.83</v>
      </c>
      <c r="I12947">
        <v>273359.63</v>
      </c>
      <c r="J12947">
        <v>20200718</v>
      </c>
      <c r="K12947" s="2">
        <f t="shared" si="202"/>
        <v>12.188955371757844</v>
      </c>
    </row>
    <row r="12948" spans="1:11" x14ac:dyDescent="0.3">
      <c r="A12948" t="s">
        <v>6</v>
      </c>
      <c r="B12948">
        <v>2020</v>
      </c>
      <c r="C12948" t="s">
        <v>2203</v>
      </c>
      <c r="D12948" t="s">
        <v>704</v>
      </c>
      <c r="E12948">
        <v>2020</v>
      </c>
      <c r="F12948">
        <v>7</v>
      </c>
      <c r="G12948" t="s">
        <v>723</v>
      </c>
      <c r="H12948">
        <v>8532.94</v>
      </c>
      <c r="I12948">
        <v>100347.048</v>
      </c>
      <c r="J12948">
        <v>20200725</v>
      </c>
      <c r="K12948" s="2">
        <f t="shared" si="202"/>
        <v>11.759961748236831</v>
      </c>
    </row>
    <row r="12949" spans="1:11" x14ac:dyDescent="0.3">
      <c r="A12949" t="s">
        <v>6</v>
      </c>
      <c r="B12949">
        <v>2020</v>
      </c>
      <c r="C12949" t="s">
        <v>2203</v>
      </c>
      <c r="D12949" t="s">
        <v>704</v>
      </c>
      <c r="E12949">
        <v>2020</v>
      </c>
      <c r="F12949">
        <v>7</v>
      </c>
      <c r="G12949" t="s">
        <v>721</v>
      </c>
      <c r="H12949">
        <v>150.04</v>
      </c>
      <c r="I12949">
        <v>1883.0150000000001</v>
      </c>
      <c r="J12949">
        <v>20200731</v>
      </c>
      <c r="K12949" s="2">
        <f t="shared" si="202"/>
        <v>12.550086643561718</v>
      </c>
    </row>
    <row r="12950" spans="1:11" x14ac:dyDescent="0.3">
      <c r="A12950" t="s">
        <v>6</v>
      </c>
      <c r="B12950">
        <v>2020</v>
      </c>
      <c r="C12950" t="s">
        <v>2203</v>
      </c>
      <c r="D12950" t="s">
        <v>704</v>
      </c>
      <c r="E12950">
        <v>2020</v>
      </c>
      <c r="F12950">
        <v>8</v>
      </c>
      <c r="G12950" t="s">
        <v>716</v>
      </c>
      <c r="H12950">
        <v>57.42</v>
      </c>
      <c r="I12950">
        <v>693.45399999999995</v>
      </c>
      <c r="J12950">
        <v>20200806</v>
      </c>
      <c r="K12950" s="2">
        <f t="shared" si="202"/>
        <v>12.076872169975617</v>
      </c>
    </row>
    <row r="12951" spans="1:11" x14ac:dyDescent="0.3">
      <c r="A12951" t="s">
        <v>6</v>
      </c>
      <c r="B12951">
        <v>2020</v>
      </c>
      <c r="C12951" t="s">
        <v>2203</v>
      </c>
      <c r="D12951" t="s">
        <v>704</v>
      </c>
      <c r="E12951">
        <v>2020</v>
      </c>
      <c r="F12951">
        <v>8</v>
      </c>
      <c r="G12951" t="s">
        <v>722</v>
      </c>
      <c r="H12951">
        <v>1.1299999999999999</v>
      </c>
      <c r="I12951">
        <v>13.221</v>
      </c>
      <c r="J12951">
        <v>20200811</v>
      </c>
      <c r="K12951" s="2">
        <f t="shared" si="202"/>
        <v>11.700000000000001</v>
      </c>
    </row>
    <row r="12952" spans="1:11" x14ac:dyDescent="0.3">
      <c r="A12952" t="s">
        <v>6</v>
      </c>
      <c r="B12952">
        <v>2020</v>
      </c>
      <c r="C12952" t="s">
        <v>2203</v>
      </c>
      <c r="D12952" t="s">
        <v>704</v>
      </c>
      <c r="E12952">
        <v>2020</v>
      </c>
      <c r="F12952">
        <v>8</v>
      </c>
      <c r="G12952" t="s">
        <v>724</v>
      </c>
      <c r="H12952">
        <v>743.68</v>
      </c>
      <c r="I12952">
        <v>8850.7029999999995</v>
      </c>
      <c r="J12952">
        <v>20200821</v>
      </c>
      <c r="K12952" s="1">
        <f t="shared" si="202"/>
        <v>11.901224989242685</v>
      </c>
    </row>
    <row r="12953" spans="1:11" x14ac:dyDescent="0.3">
      <c r="A12953" t="s">
        <v>6</v>
      </c>
      <c r="B12953">
        <v>2020</v>
      </c>
      <c r="C12953" t="s">
        <v>2203</v>
      </c>
      <c r="D12953" t="s">
        <v>704</v>
      </c>
      <c r="E12953">
        <v>2020</v>
      </c>
      <c r="F12953">
        <v>8</v>
      </c>
      <c r="G12953" t="s">
        <v>728</v>
      </c>
      <c r="H12953">
        <v>374.28</v>
      </c>
      <c r="I12953">
        <v>4369.848</v>
      </c>
      <c r="J12953">
        <v>20200828</v>
      </c>
      <c r="K12953" s="1">
        <f t="shared" si="202"/>
        <v>11.675344661750561</v>
      </c>
    </row>
    <row r="12954" spans="1:11" x14ac:dyDescent="0.3">
      <c r="A12954" t="s">
        <v>6</v>
      </c>
      <c r="B12954">
        <v>2020</v>
      </c>
      <c r="C12954" t="s">
        <v>2203</v>
      </c>
      <c r="D12954" t="s">
        <v>704</v>
      </c>
      <c r="E12954">
        <v>2020</v>
      </c>
      <c r="F12954">
        <v>8</v>
      </c>
      <c r="G12954" t="s">
        <v>717</v>
      </c>
      <c r="H12954">
        <v>12.71</v>
      </c>
      <c r="I12954">
        <v>152.52000000000001</v>
      </c>
      <c r="J12954">
        <v>20200831</v>
      </c>
      <c r="K12954" s="2">
        <f t="shared" si="202"/>
        <v>12</v>
      </c>
    </row>
    <row r="12955" spans="1:11" x14ac:dyDescent="0.3">
      <c r="A12955" t="s">
        <v>6</v>
      </c>
      <c r="B12955">
        <v>2020</v>
      </c>
      <c r="C12955" t="s">
        <v>2203</v>
      </c>
      <c r="D12955" t="s">
        <v>704</v>
      </c>
      <c r="E12955">
        <v>2020</v>
      </c>
      <c r="F12955">
        <v>9</v>
      </c>
      <c r="G12955" t="s">
        <v>717</v>
      </c>
      <c r="H12955">
        <v>143.41</v>
      </c>
      <c r="I12955">
        <v>1953.5509999999999</v>
      </c>
      <c r="J12955">
        <v>20200904</v>
      </c>
      <c r="K12955" s="2">
        <f t="shared" si="202"/>
        <v>13.622139320828394</v>
      </c>
    </row>
    <row r="12956" spans="1:11" x14ac:dyDescent="0.3">
      <c r="A12956" t="s">
        <v>6</v>
      </c>
      <c r="B12956">
        <v>2020</v>
      </c>
      <c r="C12956" t="s">
        <v>2203</v>
      </c>
      <c r="D12956" t="s">
        <v>704</v>
      </c>
      <c r="E12956">
        <v>2020</v>
      </c>
      <c r="F12956">
        <v>9</v>
      </c>
      <c r="G12956" t="s">
        <v>718</v>
      </c>
      <c r="H12956">
        <v>770.64</v>
      </c>
      <c r="I12956">
        <v>9700.4369999999999</v>
      </c>
      <c r="J12956">
        <v>20200911</v>
      </c>
      <c r="K12956" s="1">
        <f t="shared" si="202"/>
        <v>12.587507785736531</v>
      </c>
    </row>
    <row r="12957" spans="1:11" x14ac:dyDescent="0.3">
      <c r="A12957" t="s">
        <v>6</v>
      </c>
      <c r="B12957">
        <v>2020</v>
      </c>
      <c r="C12957" t="s">
        <v>2203</v>
      </c>
      <c r="D12957" t="s">
        <v>704</v>
      </c>
      <c r="E12957">
        <v>2020</v>
      </c>
      <c r="F12957">
        <v>9</v>
      </c>
      <c r="G12957" t="s">
        <v>719</v>
      </c>
      <c r="H12957">
        <v>957.39</v>
      </c>
      <c r="I12957">
        <v>11654.148999999999</v>
      </c>
      <c r="J12957">
        <v>20200918</v>
      </c>
      <c r="K12957" s="1">
        <f t="shared" si="202"/>
        <v>12.172833432561443</v>
      </c>
    </row>
    <row r="12958" spans="1:11" x14ac:dyDescent="0.3">
      <c r="A12958" t="s">
        <v>6</v>
      </c>
      <c r="B12958">
        <v>2020</v>
      </c>
      <c r="C12958" t="s">
        <v>2203</v>
      </c>
      <c r="D12958" t="s">
        <v>704</v>
      </c>
      <c r="E12958">
        <v>2020</v>
      </c>
      <c r="F12958">
        <v>9</v>
      </c>
      <c r="G12958" t="s">
        <v>720</v>
      </c>
      <c r="H12958">
        <v>816.8</v>
      </c>
      <c r="I12958">
        <v>10135.108</v>
      </c>
      <c r="J12958">
        <v>20200924</v>
      </c>
      <c r="K12958" s="2">
        <f t="shared" si="202"/>
        <v>12.408310479921646</v>
      </c>
    </row>
    <row r="12959" spans="1:11" x14ac:dyDescent="0.3">
      <c r="A12959" t="s">
        <v>6</v>
      </c>
      <c r="B12959">
        <v>2020</v>
      </c>
      <c r="C12959" t="s">
        <v>2203</v>
      </c>
      <c r="D12959" t="s">
        <v>704</v>
      </c>
      <c r="E12959">
        <v>2020</v>
      </c>
      <c r="F12959">
        <v>9</v>
      </c>
      <c r="G12959" t="s">
        <v>713</v>
      </c>
      <c r="H12959">
        <v>187.81</v>
      </c>
      <c r="I12959">
        <v>2242.884</v>
      </c>
      <c r="J12959">
        <v>20200930</v>
      </c>
      <c r="K12959" s="2">
        <f t="shared" si="202"/>
        <v>11.94230339172568</v>
      </c>
    </row>
    <row r="12960" spans="1:11" x14ac:dyDescent="0.3">
      <c r="A12960" t="s">
        <v>6</v>
      </c>
      <c r="B12960">
        <v>2020</v>
      </c>
      <c r="C12960" t="s">
        <v>2203</v>
      </c>
      <c r="D12960" t="s">
        <v>704</v>
      </c>
      <c r="E12960">
        <v>2020</v>
      </c>
      <c r="F12960">
        <v>10</v>
      </c>
      <c r="G12960" t="s">
        <v>713</v>
      </c>
      <c r="H12960">
        <v>165.02</v>
      </c>
      <c r="I12960">
        <v>2121.674</v>
      </c>
      <c r="J12960">
        <v>20201001</v>
      </c>
      <c r="K12960" s="1">
        <f t="shared" si="202"/>
        <v>12.857071870076354</v>
      </c>
    </row>
    <row r="12961" spans="1:11" x14ac:dyDescent="0.3">
      <c r="A12961" t="s">
        <v>6</v>
      </c>
      <c r="B12961">
        <v>2020</v>
      </c>
      <c r="C12961" t="s">
        <v>2203</v>
      </c>
      <c r="D12961" t="s">
        <v>704</v>
      </c>
      <c r="E12961">
        <v>2020</v>
      </c>
      <c r="F12961">
        <v>10</v>
      </c>
      <c r="G12961" t="s">
        <v>715</v>
      </c>
      <c r="H12961">
        <v>15.88</v>
      </c>
      <c r="I12961">
        <v>194.03200000000001</v>
      </c>
      <c r="J12961">
        <v>20201009</v>
      </c>
      <c r="K12961" s="2">
        <f t="shared" si="202"/>
        <v>12.218639798488665</v>
      </c>
    </row>
    <row r="12962" spans="1:11" x14ac:dyDescent="0.3">
      <c r="A12962" t="s">
        <v>6</v>
      </c>
      <c r="B12962">
        <v>2020</v>
      </c>
      <c r="C12962" t="s">
        <v>2203</v>
      </c>
      <c r="D12962" t="s">
        <v>704</v>
      </c>
      <c r="E12962">
        <v>2020</v>
      </c>
      <c r="F12962">
        <v>10</v>
      </c>
      <c r="G12962" t="s">
        <v>725</v>
      </c>
      <c r="H12962">
        <v>293.60000000000002</v>
      </c>
      <c r="I12962">
        <v>3957.1860000000001</v>
      </c>
      <c r="J12962">
        <v>20201019</v>
      </c>
      <c r="K12962" s="2">
        <f t="shared" si="202"/>
        <v>13.478153950953677</v>
      </c>
    </row>
    <row r="12963" spans="1:11" x14ac:dyDescent="0.3">
      <c r="A12963" t="s">
        <v>6</v>
      </c>
      <c r="B12963">
        <v>2020</v>
      </c>
      <c r="C12963" t="s">
        <v>2203</v>
      </c>
      <c r="D12963" t="s">
        <v>704</v>
      </c>
      <c r="E12963">
        <v>2020</v>
      </c>
      <c r="F12963">
        <v>11</v>
      </c>
      <c r="G12963" t="s">
        <v>2244</v>
      </c>
      <c r="H12963">
        <v>3477.06</v>
      </c>
      <c r="I12963">
        <v>43113.729599999999</v>
      </c>
      <c r="J12963">
        <v>20201120</v>
      </c>
      <c r="K12963" s="2">
        <f t="shared" si="202"/>
        <v>12.399478179841591</v>
      </c>
    </row>
    <row r="12964" spans="1:11" x14ac:dyDescent="0.3">
      <c r="A12964" t="s">
        <v>6</v>
      </c>
      <c r="B12964">
        <v>2020</v>
      </c>
      <c r="C12964" t="s">
        <v>2203</v>
      </c>
      <c r="D12964" t="s">
        <v>704</v>
      </c>
      <c r="E12964">
        <v>2020</v>
      </c>
      <c r="F12964">
        <v>11</v>
      </c>
      <c r="G12964" t="s">
        <v>2245</v>
      </c>
      <c r="H12964">
        <v>3185.1</v>
      </c>
      <c r="I12964">
        <v>38365.501900000003</v>
      </c>
      <c r="J12964">
        <v>20201127</v>
      </c>
      <c r="K12964" s="2">
        <f t="shared" si="202"/>
        <v>12.045305296537002</v>
      </c>
    </row>
    <row r="12965" spans="1:11" x14ac:dyDescent="0.3">
      <c r="A12965" t="s">
        <v>6</v>
      </c>
      <c r="B12965">
        <v>2020</v>
      </c>
      <c r="C12965" t="s">
        <v>2203</v>
      </c>
      <c r="D12965" t="s">
        <v>704</v>
      </c>
      <c r="E12965">
        <v>2020</v>
      </c>
      <c r="F12965">
        <v>11</v>
      </c>
      <c r="G12965" t="s">
        <v>2240</v>
      </c>
      <c r="H12965">
        <v>43.64</v>
      </c>
      <c r="I12965">
        <v>530.29399999999998</v>
      </c>
      <c r="J12965">
        <v>20201130</v>
      </c>
      <c r="K12965" s="2">
        <f t="shared" si="202"/>
        <v>12.151558203483043</v>
      </c>
    </row>
    <row r="12966" spans="1:11" x14ac:dyDescent="0.3">
      <c r="A12966" t="s">
        <v>6</v>
      </c>
      <c r="B12966">
        <v>2020</v>
      </c>
      <c r="C12966" t="s">
        <v>2203</v>
      </c>
      <c r="D12966" t="s">
        <v>704</v>
      </c>
      <c r="E12966">
        <v>2020</v>
      </c>
      <c r="F12966">
        <v>12</v>
      </c>
      <c r="G12966" t="s">
        <v>2240</v>
      </c>
      <c r="H12966">
        <v>1781.23</v>
      </c>
      <c r="I12966">
        <v>21979.245999999999</v>
      </c>
      <c r="J12966">
        <v>20201204</v>
      </c>
      <c r="K12966" s="2">
        <f t="shared" si="202"/>
        <v>12.33936437181049</v>
      </c>
    </row>
    <row r="12967" spans="1:11" x14ac:dyDescent="0.3">
      <c r="A12967" t="s">
        <v>6</v>
      </c>
      <c r="B12967">
        <v>2020</v>
      </c>
      <c r="C12967" t="s">
        <v>2203</v>
      </c>
      <c r="D12967" t="s">
        <v>704</v>
      </c>
      <c r="E12967">
        <v>2020</v>
      </c>
      <c r="F12967">
        <v>12</v>
      </c>
      <c r="G12967" t="s">
        <v>2246</v>
      </c>
      <c r="H12967">
        <v>1732.13</v>
      </c>
      <c r="I12967">
        <v>21430.053</v>
      </c>
      <c r="J12967">
        <v>20201211</v>
      </c>
      <c r="K12967" s="2">
        <f t="shared" si="202"/>
        <v>12.372081194829487</v>
      </c>
    </row>
    <row r="12968" spans="1:11" x14ac:dyDescent="0.3">
      <c r="A12968" t="s">
        <v>6</v>
      </c>
      <c r="B12968">
        <v>2020</v>
      </c>
      <c r="C12968" t="s">
        <v>2203</v>
      </c>
      <c r="D12968" t="s">
        <v>704</v>
      </c>
      <c r="E12968">
        <v>2020</v>
      </c>
      <c r="F12968">
        <v>12</v>
      </c>
      <c r="G12968" t="s">
        <v>2247</v>
      </c>
      <c r="H12968">
        <v>1697.78</v>
      </c>
      <c r="I12968">
        <v>21579.045999999998</v>
      </c>
      <c r="J12968">
        <v>20201218</v>
      </c>
      <c r="K12968" s="2">
        <f t="shared" si="202"/>
        <v>12.710154436970631</v>
      </c>
    </row>
    <row r="12969" spans="1:11" x14ac:dyDescent="0.3">
      <c r="A12969" t="s">
        <v>6</v>
      </c>
      <c r="B12969">
        <v>2020</v>
      </c>
      <c r="C12969" t="s">
        <v>2203</v>
      </c>
      <c r="D12969" t="s">
        <v>704</v>
      </c>
      <c r="E12969">
        <v>2021</v>
      </c>
      <c r="F12969">
        <v>1</v>
      </c>
      <c r="G12969" t="s">
        <v>2248</v>
      </c>
      <c r="H12969">
        <v>2762.66</v>
      </c>
      <c r="I12969">
        <v>34164.718999999997</v>
      </c>
      <c r="J12969">
        <v>20210108</v>
      </c>
      <c r="K12969" s="1">
        <f t="shared" si="202"/>
        <v>12.366602839292566</v>
      </c>
    </row>
    <row r="12970" spans="1:11" x14ac:dyDescent="0.3">
      <c r="A12970" t="s">
        <v>6</v>
      </c>
      <c r="B12970">
        <v>2020</v>
      </c>
      <c r="C12970" t="s">
        <v>2203</v>
      </c>
      <c r="D12970" t="s">
        <v>704</v>
      </c>
      <c r="E12970">
        <v>2021</v>
      </c>
      <c r="F12970">
        <v>1</v>
      </c>
      <c r="G12970" t="s">
        <v>2249</v>
      </c>
      <c r="H12970">
        <v>6498.25</v>
      </c>
      <c r="I12970">
        <v>82521.377999999997</v>
      </c>
      <c r="J12970">
        <v>20210115</v>
      </c>
      <c r="K12970" s="1">
        <f t="shared" si="202"/>
        <v>12.699015581117992</v>
      </c>
    </row>
    <row r="12971" spans="1:11" x14ac:dyDescent="0.3">
      <c r="A12971" t="s">
        <v>6</v>
      </c>
      <c r="B12971">
        <v>2020</v>
      </c>
      <c r="C12971" t="s">
        <v>2203</v>
      </c>
      <c r="D12971" t="s">
        <v>704</v>
      </c>
      <c r="E12971">
        <v>2021</v>
      </c>
      <c r="F12971">
        <v>1</v>
      </c>
      <c r="G12971" t="s">
        <v>2250</v>
      </c>
      <c r="H12971">
        <v>8361.26</v>
      </c>
      <c r="I12971">
        <v>105953.69899999999</v>
      </c>
      <c r="J12971">
        <v>20210122</v>
      </c>
      <c r="K12971" s="1">
        <f t="shared" si="202"/>
        <v>12.671977548838331</v>
      </c>
    </row>
    <row r="12972" spans="1:11" x14ac:dyDescent="0.3">
      <c r="A12972" t="s">
        <v>6</v>
      </c>
      <c r="B12972">
        <v>2020</v>
      </c>
      <c r="C12972" t="s">
        <v>2203</v>
      </c>
      <c r="D12972" t="s">
        <v>704</v>
      </c>
      <c r="E12972">
        <v>2021</v>
      </c>
      <c r="F12972">
        <v>1</v>
      </c>
      <c r="G12972" t="s">
        <v>2251</v>
      </c>
      <c r="H12972">
        <v>5888.13</v>
      </c>
      <c r="I12972">
        <v>73592.160999999993</v>
      </c>
      <c r="J12972">
        <v>20210129</v>
      </c>
      <c r="K12972" s="2">
        <f t="shared" si="202"/>
        <v>12.498392698530772</v>
      </c>
    </row>
    <row r="12973" spans="1:11" x14ac:dyDescent="0.3">
      <c r="A12973" t="s">
        <v>6</v>
      </c>
      <c r="B12973">
        <v>2020</v>
      </c>
      <c r="C12973" t="s">
        <v>2203</v>
      </c>
      <c r="D12973" t="s">
        <v>704</v>
      </c>
      <c r="E12973">
        <v>2021</v>
      </c>
      <c r="F12973">
        <v>2</v>
      </c>
      <c r="G12973" t="s">
        <v>2252</v>
      </c>
      <c r="H12973">
        <v>3941.49</v>
      </c>
      <c r="I12973">
        <v>48917.887999999999</v>
      </c>
      <c r="J12973">
        <v>20210205</v>
      </c>
      <c r="K12973" s="1">
        <f t="shared" si="202"/>
        <v>12.411014108877607</v>
      </c>
    </row>
    <row r="12974" spans="1:11" x14ac:dyDescent="0.3">
      <c r="A12974" t="s">
        <v>6</v>
      </c>
      <c r="B12974">
        <v>2020</v>
      </c>
      <c r="C12974" t="s">
        <v>2203</v>
      </c>
      <c r="D12974" t="s">
        <v>704</v>
      </c>
      <c r="E12974">
        <v>2021</v>
      </c>
      <c r="F12974">
        <v>2</v>
      </c>
      <c r="G12974" t="s">
        <v>2253</v>
      </c>
      <c r="H12974">
        <v>2430.29</v>
      </c>
      <c r="I12974">
        <v>30949.473000000002</v>
      </c>
      <c r="J12974">
        <v>20210212</v>
      </c>
      <c r="K12974" s="2">
        <f t="shared" si="202"/>
        <v>12.734888840426452</v>
      </c>
    </row>
    <row r="12975" spans="1:11" x14ac:dyDescent="0.3">
      <c r="A12975" t="s">
        <v>6</v>
      </c>
      <c r="B12975">
        <v>2020</v>
      </c>
      <c r="C12975" t="s">
        <v>2203</v>
      </c>
      <c r="D12975" t="s">
        <v>704</v>
      </c>
      <c r="E12975">
        <v>2021</v>
      </c>
      <c r="F12975">
        <v>2</v>
      </c>
      <c r="G12975" t="s">
        <v>2254</v>
      </c>
      <c r="H12975">
        <v>1488.51</v>
      </c>
      <c r="I12975">
        <v>18848.071</v>
      </c>
      <c r="J12975">
        <v>20210219</v>
      </c>
      <c r="K12975" s="1">
        <f t="shared" si="202"/>
        <v>12.662374454991905</v>
      </c>
    </row>
    <row r="12976" spans="1:11" x14ac:dyDescent="0.3">
      <c r="A12976" t="s">
        <v>6</v>
      </c>
      <c r="B12976">
        <v>2020</v>
      </c>
      <c r="C12976" t="s">
        <v>2203</v>
      </c>
      <c r="D12976" t="s">
        <v>704</v>
      </c>
      <c r="E12976">
        <v>2021</v>
      </c>
      <c r="F12976">
        <v>2</v>
      </c>
      <c r="G12976" t="s">
        <v>2241</v>
      </c>
      <c r="H12976">
        <v>1351.82</v>
      </c>
      <c r="I12976">
        <v>16516.795999999998</v>
      </c>
      <c r="J12976">
        <v>20210226</v>
      </c>
      <c r="K12976" s="2">
        <f t="shared" si="202"/>
        <v>12.218191771093784</v>
      </c>
    </row>
    <row r="12977" spans="1:11" x14ac:dyDescent="0.3">
      <c r="A12977" t="s">
        <v>6</v>
      </c>
      <c r="B12977">
        <v>2020</v>
      </c>
      <c r="C12977" t="s">
        <v>2203</v>
      </c>
      <c r="D12977" t="s">
        <v>704</v>
      </c>
      <c r="E12977">
        <v>2021</v>
      </c>
      <c r="F12977">
        <v>3</v>
      </c>
      <c r="G12977" t="s">
        <v>2255</v>
      </c>
      <c r="H12977">
        <v>534.46</v>
      </c>
      <c r="I12977">
        <v>6573.7809999999999</v>
      </c>
      <c r="J12977">
        <v>20210305</v>
      </c>
      <c r="K12977" s="2">
        <f t="shared" si="202"/>
        <v>12.299855929349249</v>
      </c>
    </row>
    <row r="12978" spans="1:11" x14ac:dyDescent="0.3">
      <c r="A12978" t="s">
        <v>6</v>
      </c>
      <c r="B12978">
        <v>2020</v>
      </c>
      <c r="C12978" t="s">
        <v>2203</v>
      </c>
      <c r="D12978" t="s">
        <v>704</v>
      </c>
      <c r="E12978">
        <v>2021</v>
      </c>
      <c r="F12978">
        <v>3</v>
      </c>
      <c r="G12978" t="s">
        <v>2256</v>
      </c>
      <c r="H12978">
        <v>78.73</v>
      </c>
      <c r="I12978">
        <v>885.58900000000006</v>
      </c>
      <c r="J12978">
        <v>20210311</v>
      </c>
      <c r="K12978" s="2">
        <f t="shared" si="202"/>
        <v>11.248431347643846</v>
      </c>
    </row>
    <row r="12979" spans="1:11" x14ac:dyDescent="0.3">
      <c r="A12979" t="s">
        <v>6</v>
      </c>
      <c r="B12979">
        <v>2020</v>
      </c>
      <c r="C12979" t="s">
        <v>2203</v>
      </c>
      <c r="D12979" t="s">
        <v>704</v>
      </c>
      <c r="E12979">
        <v>2021</v>
      </c>
      <c r="F12979">
        <v>3</v>
      </c>
      <c r="G12979" t="s">
        <v>2257</v>
      </c>
      <c r="H12979">
        <v>1448.19</v>
      </c>
      <c r="I12979">
        <v>17819.028999999999</v>
      </c>
      <c r="J12979">
        <v>20210319</v>
      </c>
      <c r="K12979" s="2">
        <f t="shared" si="202"/>
        <v>12.304344733771119</v>
      </c>
    </row>
    <row r="12980" spans="1:11" x14ac:dyDescent="0.3">
      <c r="A12980" t="s">
        <v>6</v>
      </c>
      <c r="B12980">
        <v>2020</v>
      </c>
      <c r="C12980" t="s">
        <v>2203</v>
      </c>
      <c r="D12980" t="s">
        <v>704</v>
      </c>
      <c r="E12980">
        <v>2021</v>
      </c>
      <c r="F12980">
        <v>3</v>
      </c>
      <c r="G12980" t="s">
        <v>2258</v>
      </c>
      <c r="H12980">
        <v>2291.5100000000002</v>
      </c>
      <c r="I12980">
        <v>28198.557000000001</v>
      </c>
      <c r="J12980">
        <v>20210326</v>
      </c>
      <c r="K12980" s="2">
        <f t="shared" si="202"/>
        <v>12.305666132811988</v>
      </c>
    </row>
    <row r="12981" spans="1:11" x14ac:dyDescent="0.3">
      <c r="A12981" t="s">
        <v>6</v>
      </c>
      <c r="B12981">
        <v>2020</v>
      </c>
      <c r="C12981" t="s">
        <v>2203</v>
      </c>
      <c r="D12981" t="s">
        <v>704</v>
      </c>
      <c r="E12981">
        <v>2021</v>
      </c>
      <c r="F12981">
        <v>3</v>
      </c>
      <c r="G12981" t="s">
        <v>2259</v>
      </c>
      <c r="H12981">
        <v>0.42</v>
      </c>
      <c r="I12981">
        <v>5.67</v>
      </c>
      <c r="J12981">
        <v>20210330</v>
      </c>
      <c r="K12981" s="1">
        <f t="shared" si="202"/>
        <v>13.5</v>
      </c>
    </row>
    <row r="12982" spans="1:11" x14ac:dyDescent="0.3">
      <c r="A12982" t="s">
        <v>6</v>
      </c>
      <c r="B12982">
        <v>2020</v>
      </c>
      <c r="C12982" t="s">
        <v>2203</v>
      </c>
      <c r="D12982" t="s">
        <v>704</v>
      </c>
      <c r="E12982">
        <v>2021</v>
      </c>
      <c r="F12982">
        <v>4</v>
      </c>
      <c r="G12982" t="s">
        <v>2259</v>
      </c>
      <c r="H12982">
        <v>257.99</v>
      </c>
      <c r="I12982">
        <v>3103.2809999999999</v>
      </c>
      <c r="J12982">
        <v>20210402</v>
      </c>
      <c r="K12982" s="2">
        <f t="shared" si="202"/>
        <v>12.028687158416993</v>
      </c>
    </row>
    <row r="12983" spans="1:11" x14ac:dyDescent="0.3">
      <c r="A12983" t="s">
        <v>6</v>
      </c>
      <c r="B12983">
        <v>2020</v>
      </c>
      <c r="C12983" t="s">
        <v>2203</v>
      </c>
      <c r="D12983" t="s">
        <v>704</v>
      </c>
      <c r="E12983">
        <v>2021</v>
      </c>
      <c r="F12983">
        <v>4</v>
      </c>
      <c r="G12983" t="s">
        <v>2260</v>
      </c>
      <c r="H12983">
        <v>255.21</v>
      </c>
      <c r="I12983">
        <v>3298.5360000000001</v>
      </c>
      <c r="J12983">
        <v>20210408</v>
      </c>
      <c r="K12983" s="1">
        <f t="shared" si="202"/>
        <v>12.924791348301399</v>
      </c>
    </row>
    <row r="12984" spans="1:11" x14ac:dyDescent="0.3">
      <c r="A12984" t="s">
        <v>6</v>
      </c>
      <c r="B12984">
        <v>2020</v>
      </c>
      <c r="C12984" t="s">
        <v>2203</v>
      </c>
      <c r="D12984" t="s">
        <v>704</v>
      </c>
      <c r="E12984">
        <v>2021</v>
      </c>
      <c r="F12984">
        <v>4</v>
      </c>
      <c r="G12984" t="s">
        <v>2263</v>
      </c>
      <c r="H12984">
        <v>27.56</v>
      </c>
      <c r="I12984">
        <v>325.20800000000003</v>
      </c>
      <c r="J12984">
        <v>20210426</v>
      </c>
      <c r="K12984" s="2">
        <f t="shared" si="202"/>
        <v>11.8</v>
      </c>
    </row>
    <row r="12985" spans="1:11" x14ac:dyDescent="0.3">
      <c r="A12985" t="s">
        <v>6</v>
      </c>
      <c r="B12985">
        <v>2020</v>
      </c>
      <c r="C12985" t="s">
        <v>2203</v>
      </c>
      <c r="D12985" t="s">
        <v>704</v>
      </c>
      <c r="E12985">
        <v>2021</v>
      </c>
      <c r="F12985">
        <v>5</v>
      </c>
      <c r="G12985" t="s">
        <v>2265</v>
      </c>
      <c r="H12985">
        <v>8.4700000000000006</v>
      </c>
      <c r="I12985">
        <v>101.64</v>
      </c>
      <c r="J12985">
        <v>20210510</v>
      </c>
      <c r="K12985" s="1">
        <f t="shared" si="202"/>
        <v>12</v>
      </c>
    </row>
    <row r="12986" spans="1:11" x14ac:dyDescent="0.3">
      <c r="A12986" t="s">
        <v>6</v>
      </c>
      <c r="B12986">
        <v>2020</v>
      </c>
      <c r="C12986" t="s">
        <v>2203</v>
      </c>
      <c r="D12986" t="s">
        <v>704</v>
      </c>
      <c r="E12986">
        <v>2021</v>
      </c>
      <c r="F12986">
        <v>6</v>
      </c>
      <c r="G12986" t="s">
        <v>2269</v>
      </c>
      <c r="H12986">
        <v>0.59</v>
      </c>
      <c r="I12986">
        <v>6.6669999999999998</v>
      </c>
      <c r="J12986">
        <v>20210615</v>
      </c>
      <c r="K12986" s="2">
        <f t="shared" si="202"/>
        <v>11.3</v>
      </c>
    </row>
    <row r="12987" spans="1:11" x14ac:dyDescent="0.3">
      <c r="A12987" t="s">
        <v>6</v>
      </c>
      <c r="B12987">
        <v>2020</v>
      </c>
      <c r="C12987" t="s">
        <v>2203</v>
      </c>
      <c r="D12987" t="s">
        <v>704</v>
      </c>
      <c r="E12987">
        <v>2021</v>
      </c>
      <c r="F12987">
        <v>6</v>
      </c>
      <c r="G12987" t="s">
        <v>2270</v>
      </c>
      <c r="H12987">
        <v>5.99</v>
      </c>
      <c r="I12987">
        <v>72.478999999999999</v>
      </c>
      <c r="J12987">
        <v>20210625</v>
      </c>
      <c r="K12987" s="2">
        <f t="shared" si="202"/>
        <v>12.1</v>
      </c>
    </row>
    <row r="12988" spans="1:11" x14ac:dyDescent="0.3">
      <c r="A12988" t="s">
        <v>6</v>
      </c>
      <c r="B12988">
        <v>2020</v>
      </c>
      <c r="C12988" t="s">
        <v>2203</v>
      </c>
      <c r="D12988" t="s">
        <v>704</v>
      </c>
      <c r="E12988">
        <v>2021</v>
      </c>
      <c r="F12988">
        <v>6</v>
      </c>
      <c r="G12988" t="s">
        <v>1069</v>
      </c>
      <c r="H12988">
        <v>9.3000000000000007</v>
      </c>
      <c r="I12988">
        <v>119.04</v>
      </c>
      <c r="J12988">
        <v>20210629</v>
      </c>
      <c r="K12988" s="2">
        <f t="shared" si="202"/>
        <v>12.799999999999999</v>
      </c>
    </row>
    <row r="12989" spans="1:11" x14ac:dyDescent="0.3">
      <c r="A12989" t="s">
        <v>6</v>
      </c>
      <c r="B12989">
        <v>2020</v>
      </c>
      <c r="C12989" t="s">
        <v>2203</v>
      </c>
      <c r="D12989" t="s">
        <v>6</v>
      </c>
      <c r="E12989">
        <v>2020</v>
      </c>
      <c r="F12989">
        <v>6</v>
      </c>
      <c r="G12989" t="s">
        <v>2270</v>
      </c>
      <c r="H12989">
        <v>428.06</v>
      </c>
      <c r="I12989">
        <v>2805.0810000000001</v>
      </c>
      <c r="J12989">
        <v>20200627</v>
      </c>
      <c r="K12989" s="1">
        <f t="shared" si="202"/>
        <v>6.5530089239826195</v>
      </c>
    </row>
    <row r="12990" spans="1:11" x14ac:dyDescent="0.3">
      <c r="A12990" t="s">
        <v>6</v>
      </c>
      <c r="B12990">
        <v>2020</v>
      </c>
      <c r="C12990" t="s">
        <v>2203</v>
      </c>
      <c r="D12990" t="s">
        <v>6</v>
      </c>
      <c r="E12990">
        <v>2020</v>
      </c>
      <c r="F12990">
        <v>6</v>
      </c>
      <c r="G12990" t="s">
        <v>1069</v>
      </c>
      <c r="H12990">
        <v>600.96</v>
      </c>
      <c r="I12990">
        <v>4265.1509999999998</v>
      </c>
      <c r="J12990">
        <v>20200630</v>
      </c>
      <c r="K12990" s="2">
        <f t="shared" si="202"/>
        <v>7.0972294329073478</v>
      </c>
    </row>
    <row r="12991" spans="1:11" x14ac:dyDescent="0.3">
      <c r="A12991" t="s">
        <v>6</v>
      </c>
      <c r="B12991">
        <v>2020</v>
      </c>
      <c r="C12991" t="s">
        <v>2203</v>
      </c>
      <c r="D12991" t="s">
        <v>6</v>
      </c>
      <c r="E12991">
        <v>2020</v>
      </c>
      <c r="F12991">
        <v>7</v>
      </c>
      <c r="G12991" t="s">
        <v>1069</v>
      </c>
      <c r="H12991">
        <v>3147.4</v>
      </c>
      <c r="I12991">
        <v>22537.618999999999</v>
      </c>
      <c r="J12991">
        <v>20200704</v>
      </c>
      <c r="K12991" s="1">
        <f t="shared" si="202"/>
        <v>7.1607101099320065</v>
      </c>
    </row>
    <row r="12992" spans="1:11" x14ac:dyDescent="0.3">
      <c r="A12992" t="s">
        <v>6</v>
      </c>
      <c r="B12992">
        <v>2020</v>
      </c>
      <c r="C12992" t="s">
        <v>2203</v>
      </c>
      <c r="D12992" t="s">
        <v>6</v>
      </c>
      <c r="E12992">
        <v>2020</v>
      </c>
      <c r="F12992">
        <v>7</v>
      </c>
      <c r="G12992" t="s">
        <v>727</v>
      </c>
      <c r="H12992">
        <v>6393.29</v>
      </c>
      <c r="I12992">
        <v>41412.146999999997</v>
      </c>
      <c r="J12992">
        <v>20200711</v>
      </c>
      <c r="K12992" s="1">
        <f t="shared" si="202"/>
        <v>6.4774391588681253</v>
      </c>
    </row>
    <row r="12993" spans="1:11" x14ac:dyDescent="0.3">
      <c r="A12993" t="s">
        <v>6</v>
      </c>
      <c r="B12993">
        <v>2020</v>
      </c>
      <c r="C12993" t="s">
        <v>2203</v>
      </c>
      <c r="D12993" t="s">
        <v>6</v>
      </c>
      <c r="E12993">
        <v>2020</v>
      </c>
      <c r="F12993">
        <v>7</v>
      </c>
      <c r="G12993" t="s">
        <v>726</v>
      </c>
      <c r="H12993">
        <v>405.87</v>
      </c>
      <c r="I12993">
        <v>2844.4360000000001</v>
      </c>
      <c r="J12993">
        <v>20200718</v>
      </c>
      <c r="K12993" s="1">
        <f t="shared" si="202"/>
        <v>7.0082440190208688</v>
      </c>
    </row>
    <row r="12994" spans="1:11" x14ac:dyDescent="0.3">
      <c r="A12994" t="s">
        <v>6</v>
      </c>
      <c r="B12994">
        <v>2020</v>
      </c>
      <c r="C12994" t="s">
        <v>2203</v>
      </c>
      <c r="D12994" t="s">
        <v>6</v>
      </c>
      <c r="E12994">
        <v>2020</v>
      </c>
      <c r="F12994">
        <v>7</v>
      </c>
      <c r="G12994" t="s">
        <v>723</v>
      </c>
      <c r="H12994">
        <v>139.46</v>
      </c>
      <c r="I12994">
        <v>900.16499999999996</v>
      </c>
      <c r="J12994">
        <v>20200723</v>
      </c>
      <c r="K12994" s="1">
        <f t="shared" si="202"/>
        <v>6.4546464936182408</v>
      </c>
    </row>
    <row r="12995" spans="1:11" x14ac:dyDescent="0.3">
      <c r="A12995" t="s">
        <v>6</v>
      </c>
      <c r="B12995">
        <v>2020</v>
      </c>
      <c r="C12995" t="s">
        <v>2203</v>
      </c>
      <c r="D12995" t="s">
        <v>6</v>
      </c>
      <c r="E12995">
        <v>2020</v>
      </c>
      <c r="F12995">
        <v>7</v>
      </c>
      <c r="G12995" t="s">
        <v>721</v>
      </c>
      <c r="H12995">
        <v>7.46</v>
      </c>
      <c r="I12995">
        <v>54.006</v>
      </c>
      <c r="J12995">
        <v>20200729</v>
      </c>
      <c r="K12995" s="2">
        <f t="shared" ref="K12995:K13058" si="203">I12995/H12995</f>
        <v>7.2394101876675601</v>
      </c>
    </row>
    <row r="12996" spans="1:11" x14ac:dyDescent="0.3">
      <c r="A12996" t="s">
        <v>6</v>
      </c>
      <c r="B12996">
        <v>2020</v>
      </c>
      <c r="C12996" t="s">
        <v>2203</v>
      </c>
      <c r="D12996" t="s">
        <v>6</v>
      </c>
      <c r="E12996">
        <v>2020</v>
      </c>
      <c r="F12996">
        <v>9</v>
      </c>
      <c r="G12996" t="s">
        <v>719</v>
      </c>
      <c r="H12996">
        <v>90.27</v>
      </c>
      <c r="I12996">
        <v>589.87300000000005</v>
      </c>
      <c r="J12996">
        <v>20200918</v>
      </c>
      <c r="K12996" s="2">
        <f t="shared" si="203"/>
        <v>6.5345408219785099</v>
      </c>
    </row>
    <row r="12997" spans="1:11" x14ac:dyDescent="0.3">
      <c r="A12997" t="s">
        <v>6</v>
      </c>
      <c r="B12997">
        <v>2020</v>
      </c>
      <c r="C12997" t="s">
        <v>2203</v>
      </c>
      <c r="D12997" t="s">
        <v>6</v>
      </c>
      <c r="E12997">
        <v>2020</v>
      </c>
      <c r="F12997">
        <v>9</v>
      </c>
      <c r="G12997" t="s">
        <v>720</v>
      </c>
      <c r="H12997">
        <v>126.78</v>
      </c>
      <c r="I12997">
        <v>816.24699999999996</v>
      </c>
      <c r="J12997">
        <v>20200925</v>
      </c>
      <c r="K12997" s="2">
        <f t="shared" si="203"/>
        <v>6.4382946837040542</v>
      </c>
    </row>
    <row r="12998" spans="1:11" x14ac:dyDescent="0.3">
      <c r="A12998" t="s">
        <v>6</v>
      </c>
      <c r="B12998">
        <v>2020</v>
      </c>
      <c r="C12998" t="s">
        <v>2203</v>
      </c>
      <c r="D12998" t="s">
        <v>6</v>
      </c>
      <c r="E12998">
        <v>2020</v>
      </c>
      <c r="F12998">
        <v>11</v>
      </c>
      <c r="G12998" t="s">
        <v>2244</v>
      </c>
      <c r="H12998">
        <v>25.12</v>
      </c>
      <c r="I12998">
        <v>153.18199999999999</v>
      </c>
      <c r="J12998">
        <v>20201116</v>
      </c>
      <c r="K12998" s="2">
        <f t="shared" si="203"/>
        <v>6.0980095541401269</v>
      </c>
    </row>
    <row r="12999" spans="1:11" x14ac:dyDescent="0.3">
      <c r="A12999" t="s">
        <v>6</v>
      </c>
      <c r="B12999">
        <v>2020</v>
      </c>
      <c r="C12999" t="s">
        <v>2203</v>
      </c>
      <c r="D12999" t="s">
        <v>6</v>
      </c>
      <c r="E12999">
        <v>2020</v>
      </c>
      <c r="F12999">
        <v>11</v>
      </c>
      <c r="G12999" t="s">
        <v>2240</v>
      </c>
      <c r="H12999">
        <v>154.15</v>
      </c>
      <c r="I12999">
        <v>1018.265</v>
      </c>
      <c r="J12999">
        <v>20201130</v>
      </c>
      <c r="K12999" s="2">
        <f t="shared" si="203"/>
        <v>6.6056762893285761</v>
      </c>
    </row>
    <row r="13000" spans="1:11" x14ac:dyDescent="0.3">
      <c r="A13000" t="s">
        <v>6</v>
      </c>
      <c r="B13000">
        <v>2020</v>
      </c>
      <c r="C13000" t="s">
        <v>2203</v>
      </c>
      <c r="D13000" t="s">
        <v>6</v>
      </c>
      <c r="E13000">
        <v>2020</v>
      </c>
      <c r="F13000">
        <v>12</v>
      </c>
      <c r="G13000" t="s">
        <v>2240</v>
      </c>
      <c r="H13000">
        <v>5.89</v>
      </c>
      <c r="I13000">
        <v>41.23</v>
      </c>
      <c r="J13000">
        <v>20201204</v>
      </c>
      <c r="K13000" s="1">
        <f t="shared" si="203"/>
        <v>7</v>
      </c>
    </row>
    <row r="13001" spans="1:11" x14ac:dyDescent="0.3">
      <c r="A13001" t="s">
        <v>6</v>
      </c>
      <c r="B13001">
        <v>2020</v>
      </c>
      <c r="C13001" t="s">
        <v>2203</v>
      </c>
      <c r="D13001" t="s">
        <v>6</v>
      </c>
      <c r="E13001">
        <v>2021</v>
      </c>
      <c r="F13001">
        <v>1</v>
      </c>
      <c r="G13001" t="s">
        <v>2251</v>
      </c>
      <c r="H13001">
        <v>46.9</v>
      </c>
      <c r="I13001">
        <v>281.39999999999998</v>
      </c>
      <c r="J13001">
        <v>20210126</v>
      </c>
      <c r="K13001" s="2">
        <f t="shared" si="203"/>
        <v>6</v>
      </c>
    </row>
    <row r="13002" spans="1:11" x14ac:dyDescent="0.3">
      <c r="A13002" t="s">
        <v>6</v>
      </c>
      <c r="B13002">
        <v>2020</v>
      </c>
      <c r="C13002" t="s">
        <v>2203</v>
      </c>
      <c r="D13002" t="s">
        <v>6</v>
      </c>
      <c r="E13002">
        <v>2021</v>
      </c>
      <c r="F13002">
        <v>2</v>
      </c>
      <c r="G13002" t="s">
        <v>2252</v>
      </c>
      <c r="H13002">
        <v>150.94999999999999</v>
      </c>
      <c r="I13002">
        <v>968.14499999999998</v>
      </c>
      <c r="J13002">
        <v>20210201</v>
      </c>
      <c r="K13002" s="2">
        <f t="shared" si="203"/>
        <v>6.4136800264988407</v>
      </c>
    </row>
    <row r="13003" spans="1:11" x14ac:dyDescent="0.3">
      <c r="A13003" t="s">
        <v>6</v>
      </c>
      <c r="B13003">
        <v>2020</v>
      </c>
      <c r="C13003" t="s">
        <v>2203</v>
      </c>
      <c r="D13003" t="s">
        <v>6</v>
      </c>
      <c r="E13003">
        <v>2021</v>
      </c>
      <c r="F13003">
        <v>2</v>
      </c>
      <c r="G13003" t="s">
        <v>2253</v>
      </c>
      <c r="H13003">
        <v>93.78</v>
      </c>
      <c r="I13003">
        <v>663.74400000000003</v>
      </c>
      <c r="J13003">
        <v>20210209</v>
      </c>
      <c r="K13003" s="2">
        <f t="shared" si="203"/>
        <v>7.0776711452335253</v>
      </c>
    </row>
    <row r="13004" spans="1:11" x14ac:dyDescent="0.3">
      <c r="A13004" t="s">
        <v>6</v>
      </c>
      <c r="B13004">
        <v>2020</v>
      </c>
      <c r="C13004" t="s">
        <v>2203</v>
      </c>
      <c r="D13004" t="s">
        <v>6</v>
      </c>
      <c r="E13004">
        <v>2021</v>
      </c>
      <c r="F13004">
        <v>2</v>
      </c>
      <c r="G13004" t="s">
        <v>2254</v>
      </c>
      <c r="H13004">
        <v>194.19</v>
      </c>
      <c r="I13004">
        <v>1240.3409999999999</v>
      </c>
      <c r="J13004">
        <v>20210219</v>
      </c>
      <c r="K13004" s="2">
        <f t="shared" si="203"/>
        <v>6.3872547505020849</v>
      </c>
    </row>
    <row r="13005" spans="1:11" x14ac:dyDescent="0.3">
      <c r="A13005" t="s">
        <v>6</v>
      </c>
      <c r="B13005">
        <v>2020</v>
      </c>
      <c r="C13005" t="s">
        <v>2203</v>
      </c>
      <c r="D13005" t="s">
        <v>6</v>
      </c>
      <c r="E13005">
        <v>2021</v>
      </c>
      <c r="F13005">
        <v>3</v>
      </c>
      <c r="G13005" t="s">
        <v>2256</v>
      </c>
      <c r="H13005">
        <v>298.81</v>
      </c>
      <c r="I13005">
        <v>1944.557</v>
      </c>
      <c r="J13005">
        <v>20210312</v>
      </c>
      <c r="K13005" s="1">
        <f t="shared" si="203"/>
        <v>6.5076704260232257</v>
      </c>
    </row>
    <row r="13006" spans="1:11" x14ac:dyDescent="0.3">
      <c r="A13006" t="s">
        <v>6</v>
      </c>
      <c r="B13006">
        <v>2020</v>
      </c>
      <c r="C13006" t="s">
        <v>2203</v>
      </c>
      <c r="D13006" t="s">
        <v>6</v>
      </c>
      <c r="E13006">
        <v>2021</v>
      </c>
      <c r="F13006">
        <v>3</v>
      </c>
      <c r="G13006" t="s">
        <v>2257</v>
      </c>
      <c r="H13006">
        <v>675.19</v>
      </c>
      <c r="I13006">
        <v>4514.8310000000001</v>
      </c>
      <c r="J13006">
        <v>20210319</v>
      </c>
      <c r="K13006" s="1">
        <f t="shared" si="203"/>
        <v>6.6867563204431342</v>
      </c>
    </row>
    <row r="13007" spans="1:11" x14ac:dyDescent="0.3">
      <c r="A13007" t="s">
        <v>6</v>
      </c>
      <c r="B13007">
        <v>2020</v>
      </c>
      <c r="C13007" t="s">
        <v>2203</v>
      </c>
      <c r="D13007" t="s">
        <v>6</v>
      </c>
      <c r="E13007">
        <v>2021</v>
      </c>
      <c r="F13007">
        <v>3</v>
      </c>
      <c r="G13007" t="s">
        <v>2258</v>
      </c>
      <c r="H13007">
        <v>129.49</v>
      </c>
      <c r="I13007">
        <v>826.37699999999995</v>
      </c>
      <c r="J13007">
        <v>20210324</v>
      </c>
      <c r="K13007" s="2">
        <f t="shared" si="203"/>
        <v>6.3817823770175295</v>
      </c>
    </row>
    <row r="13008" spans="1:11" x14ac:dyDescent="0.3">
      <c r="A13008" t="s">
        <v>6</v>
      </c>
      <c r="B13008">
        <v>2020</v>
      </c>
      <c r="C13008" t="s">
        <v>2203</v>
      </c>
      <c r="D13008" t="s">
        <v>6</v>
      </c>
      <c r="E13008">
        <v>2021</v>
      </c>
      <c r="F13008">
        <v>4</v>
      </c>
      <c r="G13008" t="s">
        <v>2260</v>
      </c>
      <c r="H13008">
        <v>241.08</v>
      </c>
      <c r="I13008">
        <v>1606.2080000000001</v>
      </c>
      <c r="J13008">
        <v>20210407</v>
      </c>
      <c r="K13008" s="2">
        <f t="shared" si="203"/>
        <v>6.6625518500082963</v>
      </c>
    </row>
    <row r="13009" spans="1:11" x14ac:dyDescent="0.3">
      <c r="A13009" t="s">
        <v>6</v>
      </c>
      <c r="B13009">
        <v>2020</v>
      </c>
      <c r="C13009" t="s">
        <v>2203</v>
      </c>
      <c r="D13009" t="s">
        <v>6</v>
      </c>
      <c r="E13009">
        <v>2021</v>
      </c>
      <c r="F13009">
        <v>5</v>
      </c>
      <c r="G13009" t="s">
        <v>2264</v>
      </c>
      <c r="H13009">
        <v>286.33</v>
      </c>
      <c r="I13009">
        <v>1781.604</v>
      </c>
      <c r="J13009">
        <v>20210506</v>
      </c>
      <c r="K13009" s="2">
        <f t="shared" si="203"/>
        <v>6.2222051479062621</v>
      </c>
    </row>
    <row r="13010" spans="1:11" x14ac:dyDescent="0.3">
      <c r="A13010" t="s">
        <v>6</v>
      </c>
      <c r="B13010">
        <v>2020</v>
      </c>
      <c r="C13010" t="s">
        <v>2203</v>
      </c>
      <c r="D13010" t="s">
        <v>6</v>
      </c>
      <c r="E13010">
        <v>2021</v>
      </c>
      <c r="F13010">
        <v>6</v>
      </c>
      <c r="G13010" t="s">
        <v>2268</v>
      </c>
      <c r="H13010">
        <v>29.17</v>
      </c>
      <c r="I13010">
        <v>218.77500000000001</v>
      </c>
      <c r="J13010">
        <v>20210611</v>
      </c>
      <c r="K13010" s="2">
        <f t="shared" si="203"/>
        <v>7.5</v>
      </c>
    </row>
    <row r="13011" spans="1:11" x14ac:dyDescent="0.3">
      <c r="A13011" t="s">
        <v>6</v>
      </c>
      <c r="B13011">
        <v>2020</v>
      </c>
      <c r="C13011" t="s">
        <v>2203</v>
      </c>
      <c r="D13011" t="s">
        <v>6</v>
      </c>
      <c r="E13011">
        <v>2021</v>
      </c>
      <c r="F13011">
        <v>6</v>
      </c>
      <c r="G13011" t="s">
        <v>2269</v>
      </c>
      <c r="H13011">
        <v>12.04</v>
      </c>
      <c r="I13011">
        <v>90.3</v>
      </c>
      <c r="J13011">
        <v>20210615</v>
      </c>
      <c r="K13011" s="1">
        <f t="shared" si="203"/>
        <v>7.5</v>
      </c>
    </row>
    <row r="13012" spans="1:11" x14ac:dyDescent="0.3">
      <c r="A13012" t="s">
        <v>6</v>
      </c>
      <c r="B13012">
        <v>2020</v>
      </c>
      <c r="C13012" t="s">
        <v>2203</v>
      </c>
      <c r="D13012" t="s">
        <v>703</v>
      </c>
      <c r="E13012">
        <v>2020</v>
      </c>
      <c r="F13012">
        <v>7</v>
      </c>
      <c r="G13012" t="s">
        <v>723</v>
      </c>
      <c r="H13012">
        <v>132.81</v>
      </c>
      <c r="I13012">
        <v>1519.9369999999999</v>
      </c>
      <c r="J13012">
        <v>20200725</v>
      </c>
      <c r="K13012" s="2">
        <f t="shared" si="203"/>
        <v>11.444446954295609</v>
      </c>
    </row>
    <row r="13013" spans="1:11" x14ac:dyDescent="0.3">
      <c r="A13013" t="s">
        <v>6</v>
      </c>
      <c r="B13013">
        <v>2020</v>
      </c>
      <c r="C13013" t="s">
        <v>2203</v>
      </c>
      <c r="D13013" t="s">
        <v>703</v>
      </c>
      <c r="E13013">
        <v>2020</v>
      </c>
      <c r="F13013">
        <v>7</v>
      </c>
      <c r="G13013" t="s">
        <v>721</v>
      </c>
      <c r="H13013">
        <v>148.59</v>
      </c>
      <c r="I13013">
        <v>1688.25</v>
      </c>
      <c r="J13013">
        <v>20200731</v>
      </c>
      <c r="K13013" s="2">
        <f t="shared" si="203"/>
        <v>11.361800928730062</v>
      </c>
    </row>
    <row r="13014" spans="1:11" x14ac:dyDescent="0.3">
      <c r="A13014" t="s">
        <v>6</v>
      </c>
      <c r="B13014">
        <v>2020</v>
      </c>
      <c r="C13014" t="s">
        <v>2203</v>
      </c>
      <c r="D13014" t="s">
        <v>703</v>
      </c>
      <c r="E13014">
        <v>2020</v>
      </c>
      <c r="F13014">
        <v>8</v>
      </c>
      <c r="G13014" t="s">
        <v>716</v>
      </c>
      <c r="H13014">
        <v>46.31</v>
      </c>
      <c r="I13014">
        <v>471.59500000000003</v>
      </c>
      <c r="J13014">
        <v>20200807</v>
      </c>
      <c r="K13014" s="2">
        <f t="shared" si="203"/>
        <v>10.183437702440077</v>
      </c>
    </row>
    <row r="13015" spans="1:11" x14ac:dyDescent="0.3">
      <c r="A13015" t="s">
        <v>6</v>
      </c>
      <c r="B13015">
        <v>2020</v>
      </c>
      <c r="C13015" t="s">
        <v>2203</v>
      </c>
      <c r="D13015" t="s">
        <v>703</v>
      </c>
      <c r="E13015">
        <v>2020</v>
      </c>
      <c r="F13015">
        <v>8</v>
      </c>
      <c r="G13015" t="s">
        <v>722</v>
      </c>
      <c r="H13015">
        <v>0.35</v>
      </c>
      <c r="I13015">
        <v>4.0250000000000004</v>
      </c>
      <c r="J13015">
        <v>20200811</v>
      </c>
      <c r="K13015" s="2">
        <f t="shared" si="203"/>
        <v>11.500000000000002</v>
      </c>
    </row>
    <row r="13016" spans="1:11" x14ac:dyDescent="0.3">
      <c r="A13016" t="s">
        <v>6</v>
      </c>
      <c r="B13016">
        <v>2020</v>
      </c>
      <c r="C13016" t="s">
        <v>2203</v>
      </c>
      <c r="D13016" t="s">
        <v>703</v>
      </c>
      <c r="E13016">
        <v>2020</v>
      </c>
      <c r="F13016">
        <v>8</v>
      </c>
      <c r="G13016" t="s">
        <v>724</v>
      </c>
      <c r="H13016">
        <v>10.1</v>
      </c>
      <c r="I13016">
        <v>101</v>
      </c>
      <c r="J13016">
        <v>20200817</v>
      </c>
      <c r="K13016" s="1">
        <f t="shared" si="203"/>
        <v>10</v>
      </c>
    </row>
    <row r="13017" spans="1:11" x14ac:dyDescent="0.3">
      <c r="A13017" t="s">
        <v>6</v>
      </c>
      <c r="B13017">
        <v>2020</v>
      </c>
      <c r="C13017" t="s">
        <v>2203</v>
      </c>
      <c r="D13017" t="s">
        <v>703</v>
      </c>
      <c r="E13017">
        <v>2020</v>
      </c>
      <c r="F13017">
        <v>9</v>
      </c>
      <c r="G13017" t="s">
        <v>717</v>
      </c>
      <c r="H13017">
        <v>5.19</v>
      </c>
      <c r="I13017">
        <v>51.9</v>
      </c>
      <c r="J13017">
        <v>20200901</v>
      </c>
      <c r="K13017" s="2">
        <f t="shared" si="203"/>
        <v>9.9999999999999982</v>
      </c>
    </row>
    <row r="13018" spans="1:11" x14ac:dyDescent="0.3">
      <c r="A13018" t="s">
        <v>6</v>
      </c>
      <c r="B13018">
        <v>2020</v>
      </c>
      <c r="C13018" t="s">
        <v>2203</v>
      </c>
      <c r="D13018" t="s">
        <v>707</v>
      </c>
      <c r="E13018">
        <v>2020</v>
      </c>
      <c r="F13018">
        <v>9</v>
      </c>
      <c r="G13018" t="s">
        <v>718</v>
      </c>
      <c r="H13018">
        <v>58.67</v>
      </c>
      <c r="I13018">
        <v>1039.3630000000001</v>
      </c>
      <c r="J13018">
        <v>20200910</v>
      </c>
      <c r="K13018" s="1">
        <f t="shared" si="203"/>
        <v>17.715408215442306</v>
      </c>
    </row>
    <row r="13019" spans="1:11" x14ac:dyDescent="0.3">
      <c r="A13019" t="s">
        <v>6</v>
      </c>
      <c r="B13019">
        <v>2020</v>
      </c>
      <c r="C13019" t="s">
        <v>2203</v>
      </c>
      <c r="D13019" t="s">
        <v>707</v>
      </c>
      <c r="E13019">
        <v>2020</v>
      </c>
      <c r="F13019">
        <v>9</v>
      </c>
      <c r="G13019" t="s">
        <v>719</v>
      </c>
      <c r="H13019">
        <v>1086.1400000000001</v>
      </c>
      <c r="I13019">
        <v>22084.848000000002</v>
      </c>
      <c r="J13019">
        <v>20200919</v>
      </c>
      <c r="K13019" s="2">
        <f t="shared" si="203"/>
        <v>20.333334560922165</v>
      </c>
    </row>
    <row r="13020" spans="1:11" x14ac:dyDescent="0.3">
      <c r="A13020" t="s">
        <v>6</v>
      </c>
      <c r="B13020">
        <v>2020</v>
      </c>
      <c r="C13020" t="s">
        <v>2203</v>
      </c>
      <c r="D13020" t="s">
        <v>707</v>
      </c>
      <c r="E13020">
        <v>2020</v>
      </c>
      <c r="F13020">
        <v>9</v>
      </c>
      <c r="G13020" t="s">
        <v>720</v>
      </c>
      <c r="H13020">
        <v>1137.6099999999999</v>
      </c>
      <c r="I13020">
        <v>20529.112000000001</v>
      </c>
      <c r="J13020">
        <v>20200925</v>
      </c>
      <c r="K13020" s="1">
        <f t="shared" si="203"/>
        <v>18.045825898154906</v>
      </c>
    </row>
    <row r="13021" spans="1:11" x14ac:dyDescent="0.3">
      <c r="A13021" t="s">
        <v>6</v>
      </c>
      <c r="B13021">
        <v>2020</v>
      </c>
      <c r="C13021" t="s">
        <v>2203</v>
      </c>
      <c r="D13021" t="s">
        <v>707</v>
      </c>
      <c r="E13021">
        <v>2020</v>
      </c>
      <c r="F13021">
        <v>9</v>
      </c>
      <c r="G13021" t="s">
        <v>713</v>
      </c>
      <c r="H13021">
        <v>104.36</v>
      </c>
      <c r="I13021">
        <v>2559.973</v>
      </c>
      <c r="J13021">
        <v>20200930</v>
      </c>
      <c r="K13021" s="2">
        <f t="shared" si="203"/>
        <v>24.530212725182061</v>
      </c>
    </row>
    <row r="13022" spans="1:11" x14ac:dyDescent="0.3">
      <c r="A13022" t="s">
        <v>6</v>
      </c>
      <c r="B13022">
        <v>2020</v>
      </c>
      <c r="C13022" t="s">
        <v>2203</v>
      </c>
      <c r="D13022" t="s">
        <v>707</v>
      </c>
      <c r="E13022">
        <v>2020</v>
      </c>
      <c r="F13022">
        <v>10</v>
      </c>
      <c r="G13022" t="s">
        <v>713</v>
      </c>
      <c r="H13022">
        <v>91.89</v>
      </c>
      <c r="I13022">
        <v>2156.8510000000001</v>
      </c>
      <c r="J13022">
        <v>20201002</v>
      </c>
      <c r="K13022" s="2">
        <f t="shared" si="203"/>
        <v>23.472097072586788</v>
      </c>
    </row>
    <row r="13023" spans="1:11" x14ac:dyDescent="0.3">
      <c r="A13023" t="s">
        <v>6</v>
      </c>
      <c r="B13023">
        <v>2020</v>
      </c>
      <c r="C13023" t="s">
        <v>2203</v>
      </c>
      <c r="D13023" t="s">
        <v>707</v>
      </c>
      <c r="E13023">
        <v>2020</v>
      </c>
      <c r="F13023">
        <v>10</v>
      </c>
      <c r="G13023" t="s">
        <v>715</v>
      </c>
      <c r="H13023">
        <v>10.85</v>
      </c>
      <c r="I13023">
        <v>308.14</v>
      </c>
      <c r="J13023">
        <v>20201007</v>
      </c>
      <c r="K13023" s="1">
        <f t="shared" si="203"/>
        <v>28.4</v>
      </c>
    </row>
    <row r="13024" spans="1:11" x14ac:dyDescent="0.3">
      <c r="A13024" t="s">
        <v>6</v>
      </c>
      <c r="B13024">
        <v>2020</v>
      </c>
      <c r="C13024" t="s">
        <v>2203</v>
      </c>
      <c r="D13024" t="s">
        <v>707</v>
      </c>
      <c r="E13024">
        <v>2020</v>
      </c>
      <c r="F13024">
        <v>10</v>
      </c>
      <c r="G13024" t="s">
        <v>714</v>
      </c>
      <c r="H13024">
        <v>342.34</v>
      </c>
      <c r="I13024">
        <v>10666.135</v>
      </c>
      <c r="J13024">
        <v>20201016</v>
      </c>
      <c r="K13024" s="1">
        <f t="shared" si="203"/>
        <v>31.156554886954492</v>
      </c>
    </row>
    <row r="13025" spans="1:11" x14ac:dyDescent="0.3">
      <c r="A13025" t="s">
        <v>6</v>
      </c>
      <c r="B13025">
        <v>2020</v>
      </c>
      <c r="C13025" t="s">
        <v>2203</v>
      </c>
      <c r="D13025" t="s">
        <v>707</v>
      </c>
      <c r="E13025">
        <v>2020</v>
      </c>
      <c r="F13025">
        <v>10</v>
      </c>
      <c r="G13025" t="s">
        <v>725</v>
      </c>
      <c r="H13025">
        <v>75.05</v>
      </c>
      <c r="I13025">
        <v>2210.4929999999999</v>
      </c>
      <c r="J13025">
        <v>20201022</v>
      </c>
      <c r="K13025" s="1">
        <f t="shared" si="203"/>
        <v>29.453604263824118</v>
      </c>
    </row>
    <row r="13026" spans="1:11" x14ac:dyDescent="0.3">
      <c r="A13026" t="s">
        <v>6</v>
      </c>
      <c r="B13026">
        <v>2020</v>
      </c>
      <c r="C13026" t="s">
        <v>2203</v>
      </c>
      <c r="D13026" t="s">
        <v>707</v>
      </c>
      <c r="E13026">
        <v>2021</v>
      </c>
      <c r="F13026">
        <v>3</v>
      </c>
      <c r="G13026" t="s">
        <v>2257</v>
      </c>
      <c r="H13026">
        <v>200.08</v>
      </c>
      <c r="I13026">
        <v>2813.6280000000002</v>
      </c>
      <c r="J13026">
        <v>20210319</v>
      </c>
      <c r="K13026" s="1">
        <f t="shared" si="203"/>
        <v>14.062514994002399</v>
      </c>
    </row>
    <row r="13027" spans="1:11" x14ac:dyDescent="0.3">
      <c r="A13027" t="s">
        <v>6</v>
      </c>
      <c r="B13027">
        <v>2020</v>
      </c>
      <c r="C13027" t="s">
        <v>2203</v>
      </c>
      <c r="D13027" t="s">
        <v>707</v>
      </c>
      <c r="E13027">
        <v>2021</v>
      </c>
      <c r="F13027">
        <v>3</v>
      </c>
      <c r="G13027" t="s">
        <v>2258</v>
      </c>
      <c r="H13027">
        <v>89.88</v>
      </c>
      <c r="I13027">
        <v>1235.5360000000001</v>
      </c>
      <c r="J13027">
        <v>20210325</v>
      </c>
      <c r="K13027" s="2">
        <f t="shared" si="203"/>
        <v>13.746506453048511</v>
      </c>
    </row>
    <row r="13028" spans="1:11" x14ac:dyDescent="0.3">
      <c r="A13028" t="s">
        <v>6</v>
      </c>
      <c r="B13028">
        <v>2020</v>
      </c>
      <c r="C13028" t="s">
        <v>2203</v>
      </c>
      <c r="D13028" t="s">
        <v>707</v>
      </c>
      <c r="E13028">
        <v>2021</v>
      </c>
      <c r="F13028">
        <v>5</v>
      </c>
      <c r="G13028" t="s">
        <v>2264</v>
      </c>
      <c r="H13028">
        <v>1.1100000000000001</v>
      </c>
      <c r="I13028">
        <v>19.869</v>
      </c>
      <c r="J13028">
        <v>20210506</v>
      </c>
      <c r="K13028" s="1">
        <f t="shared" si="203"/>
        <v>17.899999999999999</v>
      </c>
    </row>
    <row r="13029" spans="1:11" x14ac:dyDescent="0.3">
      <c r="A13029" t="s">
        <v>6</v>
      </c>
      <c r="B13029">
        <v>2020</v>
      </c>
      <c r="C13029" t="s">
        <v>2203</v>
      </c>
      <c r="D13029" t="s">
        <v>699</v>
      </c>
      <c r="E13029">
        <v>2020</v>
      </c>
      <c r="F13029">
        <v>6</v>
      </c>
      <c r="G13029" t="s">
        <v>2270</v>
      </c>
      <c r="H13029">
        <v>781.83</v>
      </c>
      <c r="I13029">
        <v>9359.6740000000009</v>
      </c>
      <c r="J13029">
        <v>20200625</v>
      </c>
      <c r="K13029" s="2">
        <f t="shared" si="203"/>
        <v>11.971495082051085</v>
      </c>
    </row>
    <row r="13030" spans="1:11" x14ac:dyDescent="0.3">
      <c r="A13030" t="s">
        <v>6</v>
      </c>
      <c r="B13030">
        <v>2020</v>
      </c>
      <c r="C13030" t="s">
        <v>2203</v>
      </c>
      <c r="D13030" t="s">
        <v>699</v>
      </c>
      <c r="E13030">
        <v>2020</v>
      </c>
      <c r="F13030">
        <v>7</v>
      </c>
      <c r="G13030" t="s">
        <v>1069</v>
      </c>
      <c r="H13030">
        <v>54.64</v>
      </c>
      <c r="I13030">
        <v>608.45299999999997</v>
      </c>
      <c r="J13030">
        <v>20200703</v>
      </c>
      <c r="K13030" s="1">
        <f t="shared" si="203"/>
        <v>11.135669838945827</v>
      </c>
    </row>
    <row r="13031" spans="1:11" x14ac:dyDescent="0.3">
      <c r="A13031" t="s">
        <v>6</v>
      </c>
      <c r="B13031">
        <v>2020</v>
      </c>
      <c r="C13031" t="s">
        <v>2203</v>
      </c>
      <c r="D13031" t="s">
        <v>699</v>
      </c>
      <c r="E13031">
        <v>2020</v>
      </c>
      <c r="F13031">
        <v>7</v>
      </c>
      <c r="G13031" t="s">
        <v>727</v>
      </c>
      <c r="H13031">
        <v>268.27</v>
      </c>
      <c r="I13031">
        <v>3311.3180000000002</v>
      </c>
      <c r="J13031">
        <v>20200711</v>
      </c>
      <c r="K13031" s="2">
        <f t="shared" si="203"/>
        <v>12.343228836619826</v>
      </c>
    </row>
    <row r="13032" spans="1:11" x14ac:dyDescent="0.3">
      <c r="A13032" t="s">
        <v>6</v>
      </c>
      <c r="B13032">
        <v>2020</v>
      </c>
      <c r="C13032" t="s">
        <v>2203</v>
      </c>
      <c r="D13032" t="s">
        <v>699</v>
      </c>
      <c r="E13032">
        <v>2020</v>
      </c>
      <c r="F13032">
        <v>7</v>
      </c>
      <c r="G13032" t="s">
        <v>726</v>
      </c>
      <c r="H13032">
        <v>3577.27</v>
      </c>
      <c r="I13032">
        <v>43624.374799999998</v>
      </c>
      <c r="J13032">
        <v>20200718</v>
      </c>
      <c r="K13032" s="1">
        <f t="shared" si="203"/>
        <v>12.19487899990775</v>
      </c>
    </row>
    <row r="13033" spans="1:11" x14ac:dyDescent="0.3">
      <c r="A13033" t="s">
        <v>6</v>
      </c>
      <c r="B13033">
        <v>2020</v>
      </c>
      <c r="C13033" t="s">
        <v>2203</v>
      </c>
      <c r="D13033" t="s">
        <v>699</v>
      </c>
      <c r="E13033">
        <v>2020</v>
      </c>
      <c r="F13033">
        <v>7</v>
      </c>
      <c r="G13033" t="s">
        <v>723</v>
      </c>
      <c r="H13033">
        <v>22303.87</v>
      </c>
      <c r="I13033">
        <v>239741.0925</v>
      </c>
      <c r="J13033">
        <v>20200725</v>
      </c>
      <c r="K13033" s="2">
        <f t="shared" si="203"/>
        <v>10.748856252300611</v>
      </c>
    </row>
    <row r="13034" spans="1:11" x14ac:dyDescent="0.3">
      <c r="A13034" t="s">
        <v>6</v>
      </c>
      <c r="B13034">
        <v>2020</v>
      </c>
      <c r="C13034" t="s">
        <v>2203</v>
      </c>
      <c r="D13034" t="s">
        <v>699</v>
      </c>
      <c r="E13034">
        <v>2020</v>
      </c>
      <c r="F13034">
        <v>7</v>
      </c>
      <c r="G13034" t="s">
        <v>721</v>
      </c>
      <c r="H13034">
        <v>3905.68</v>
      </c>
      <c r="I13034">
        <v>43142.158000000003</v>
      </c>
      <c r="J13034">
        <v>20200731</v>
      </c>
      <c r="K13034" s="2">
        <f t="shared" si="203"/>
        <v>11.046004280944677</v>
      </c>
    </row>
    <row r="13035" spans="1:11" x14ac:dyDescent="0.3">
      <c r="A13035" t="s">
        <v>6</v>
      </c>
      <c r="B13035">
        <v>2020</v>
      </c>
      <c r="C13035" t="s">
        <v>2203</v>
      </c>
      <c r="D13035" t="s">
        <v>699</v>
      </c>
      <c r="E13035">
        <v>2020</v>
      </c>
      <c r="F13035">
        <v>8</v>
      </c>
      <c r="G13035" t="s">
        <v>721</v>
      </c>
      <c r="H13035">
        <v>74.19</v>
      </c>
      <c r="I13035">
        <v>771.57</v>
      </c>
      <c r="J13035">
        <v>20200801</v>
      </c>
      <c r="K13035" s="2">
        <f t="shared" si="203"/>
        <v>10.399919126566925</v>
      </c>
    </row>
    <row r="13036" spans="1:11" x14ac:dyDescent="0.3">
      <c r="A13036" t="s">
        <v>6</v>
      </c>
      <c r="B13036">
        <v>2020</v>
      </c>
      <c r="C13036" t="s">
        <v>2203</v>
      </c>
      <c r="D13036" t="s">
        <v>699</v>
      </c>
      <c r="E13036">
        <v>2020</v>
      </c>
      <c r="F13036">
        <v>8</v>
      </c>
      <c r="G13036" t="s">
        <v>716</v>
      </c>
      <c r="H13036">
        <v>1103.26</v>
      </c>
      <c r="I13036">
        <v>12155.977000000001</v>
      </c>
      <c r="J13036">
        <v>20200807</v>
      </c>
      <c r="K13036" s="1">
        <f t="shared" si="203"/>
        <v>11.018234142450556</v>
      </c>
    </row>
    <row r="13037" spans="1:11" x14ac:dyDescent="0.3">
      <c r="A13037" t="s">
        <v>6</v>
      </c>
      <c r="B13037">
        <v>2020</v>
      </c>
      <c r="C13037" t="s">
        <v>2203</v>
      </c>
      <c r="D13037" t="s">
        <v>699</v>
      </c>
      <c r="E13037">
        <v>2020</v>
      </c>
      <c r="F13037">
        <v>8</v>
      </c>
      <c r="G13037" t="s">
        <v>722</v>
      </c>
      <c r="H13037">
        <v>66.989999999999995</v>
      </c>
      <c r="I13037">
        <v>738.601</v>
      </c>
      <c r="J13037">
        <v>20200814</v>
      </c>
      <c r="K13037" s="1">
        <f t="shared" si="203"/>
        <v>11.025541125541126</v>
      </c>
    </row>
    <row r="13038" spans="1:11" x14ac:dyDescent="0.3">
      <c r="A13038" t="s">
        <v>6</v>
      </c>
      <c r="B13038">
        <v>2020</v>
      </c>
      <c r="C13038" t="s">
        <v>2203</v>
      </c>
      <c r="D13038" t="s">
        <v>699</v>
      </c>
      <c r="E13038">
        <v>2020</v>
      </c>
      <c r="F13038">
        <v>8</v>
      </c>
      <c r="G13038" t="s">
        <v>724</v>
      </c>
      <c r="H13038">
        <v>4.18</v>
      </c>
      <c r="I13038">
        <v>47.652000000000001</v>
      </c>
      <c r="J13038">
        <v>20200819</v>
      </c>
      <c r="K13038" s="2">
        <f t="shared" si="203"/>
        <v>11.4</v>
      </c>
    </row>
    <row r="13039" spans="1:11" x14ac:dyDescent="0.3">
      <c r="A13039" t="s">
        <v>6</v>
      </c>
      <c r="B13039">
        <v>2020</v>
      </c>
      <c r="C13039" t="s">
        <v>2203</v>
      </c>
      <c r="D13039" t="s">
        <v>699</v>
      </c>
      <c r="E13039">
        <v>2020</v>
      </c>
      <c r="F13039">
        <v>8</v>
      </c>
      <c r="G13039" t="s">
        <v>728</v>
      </c>
      <c r="H13039">
        <v>2.62</v>
      </c>
      <c r="I13039">
        <v>28.82</v>
      </c>
      <c r="J13039">
        <v>20200826</v>
      </c>
      <c r="K13039" s="1">
        <f t="shared" si="203"/>
        <v>11</v>
      </c>
    </row>
    <row r="13040" spans="1:11" x14ac:dyDescent="0.3">
      <c r="A13040" t="s">
        <v>6</v>
      </c>
      <c r="B13040">
        <v>2020</v>
      </c>
      <c r="C13040" t="s">
        <v>2203</v>
      </c>
      <c r="D13040" t="s">
        <v>699</v>
      </c>
      <c r="E13040">
        <v>2020</v>
      </c>
      <c r="F13040">
        <v>9</v>
      </c>
      <c r="G13040" t="s">
        <v>717</v>
      </c>
      <c r="H13040">
        <v>675.04</v>
      </c>
      <c r="I13040">
        <v>7469.7610000000004</v>
      </c>
      <c r="J13040">
        <v>20200904</v>
      </c>
      <c r="K13040" s="1">
        <f t="shared" si="203"/>
        <v>11.065656849964448</v>
      </c>
    </row>
    <row r="13041" spans="1:11" x14ac:dyDescent="0.3">
      <c r="A13041" t="s">
        <v>6</v>
      </c>
      <c r="B13041">
        <v>2020</v>
      </c>
      <c r="C13041" t="s">
        <v>2203</v>
      </c>
      <c r="D13041" t="s">
        <v>699</v>
      </c>
      <c r="E13041">
        <v>2020</v>
      </c>
      <c r="F13041">
        <v>9</v>
      </c>
      <c r="G13041" t="s">
        <v>718</v>
      </c>
      <c r="H13041">
        <v>1617.66</v>
      </c>
      <c r="I13041">
        <v>17325.383999999998</v>
      </c>
      <c r="J13041">
        <v>20200911</v>
      </c>
      <c r="K13041" s="2">
        <f t="shared" si="203"/>
        <v>10.710151700604575</v>
      </c>
    </row>
    <row r="13042" spans="1:11" x14ac:dyDescent="0.3">
      <c r="A13042" t="s">
        <v>6</v>
      </c>
      <c r="B13042">
        <v>2020</v>
      </c>
      <c r="C13042" t="s">
        <v>2203</v>
      </c>
      <c r="D13042" t="s">
        <v>699</v>
      </c>
      <c r="E13042">
        <v>2020</v>
      </c>
      <c r="F13042">
        <v>9</v>
      </c>
      <c r="G13042" t="s">
        <v>719</v>
      </c>
      <c r="H13042">
        <v>838.13</v>
      </c>
      <c r="I13042">
        <v>9036.4750000000004</v>
      </c>
      <c r="J13042">
        <v>20200918</v>
      </c>
      <c r="K13042" s="2">
        <f t="shared" si="203"/>
        <v>10.781710474508728</v>
      </c>
    </row>
    <row r="13043" spans="1:11" x14ac:dyDescent="0.3">
      <c r="A13043" t="s">
        <v>6</v>
      </c>
      <c r="B13043">
        <v>2020</v>
      </c>
      <c r="C13043" t="s">
        <v>2203</v>
      </c>
      <c r="D13043" t="s">
        <v>699</v>
      </c>
      <c r="E13043">
        <v>2020</v>
      </c>
      <c r="F13043">
        <v>9</v>
      </c>
      <c r="G13043" t="s">
        <v>720</v>
      </c>
      <c r="H13043">
        <v>709.02</v>
      </c>
      <c r="I13043">
        <v>7589.7460000000001</v>
      </c>
      <c r="J13043">
        <v>20200925</v>
      </c>
      <c r="K13043" s="1">
        <f t="shared" si="203"/>
        <v>10.704558404558405</v>
      </c>
    </row>
    <row r="13044" spans="1:11" x14ac:dyDescent="0.3">
      <c r="A13044" t="s">
        <v>6</v>
      </c>
      <c r="B13044">
        <v>2020</v>
      </c>
      <c r="C13044" t="s">
        <v>2203</v>
      </c>
      <c r="D13044" t="s">
        <v>699</v>
      </c>
      <c r="E13044">
        <v>2020</v>
      </c>
      <c r="F13044">
        <v>9</v>
      </c>
      <c r="G13044" t="s">
        <v>713</v>
      </c>
      <c r="H13044">
        <v>358.7</v>
      </c>
      <c r="I13044">
        <v>3893.835</v>
      </c>
      <c r="J13044">
        <v>20200930</v>
      </c>
      <c r="K13044" s="1">
        <f t="shared" si="203"/>
        <v>10.855408419291887</v>
      </c>
    </row>
    <row r="13045" spans="1:11" x14ac:dyDescent="0.3">
      <c r="A13045" t="s">
        <v>6</v>
      </c>
      <c r="B13045">
        <v>2020</v>
      </c>
      <c r="C13045" t="s">
        <v>2203</v>
      </c>
      <c r="D13045" t="s">
        <v>699</v>
      </c>
      <c r="E13045">
        <v>2020</v>
      </c>
      <c r="F13045">
        <v>10</v>
      </c>
      <c r="G13045" t="s">
        <v>713</v>
      </c>
      <c r="H13045">
        <v>7.24</v>
      </c>
      <c r="I13045">
        <v>89.516000000000005</v>
      </c>
      <c r="J13045">
        <v>20201001</v>
      </c>
      <c r="K13045" s="2">
        <f t="shared" si="203"/>
        <v>12.364088397790056</v>
      </c>
    </row>
    <row r="13046" spans="1:11" x14ac:dyDescent="0.3">
      <c r="A13046" t="s">
        <v>6</v>
      </c>
      <c r="B13046">
        <v>2020</v>
      </c>
      <c r="C13046" t="s">
        <v>2203</v>
      </c>
      <c r="D13046" t="s">
        <v>699</v>
      </c>
      <c r="E13046">
        <v>2020</v>
      </c>
      <c r="F13046">
        <v>10</v>
      </c>
      <c r="G13046" t="s">
        <v>715</v>
      </c>
      <c r="H13046">
        <v>22.76</v>
      </c>
      <c r="I13046">
        <v>253.78100000000001</v>
      </c>
      <c r="J13046">
        <v>20201007</v>
      </c>
      <c r="K13046" s="2">
        <f t="shared" si="203"/>
        <v>11.150307557117751</v>
      </c>
    </row>
    <row r="13047" spans="1:11" x14ac:dyDescent="0.3">
      <c r="A13047" t="s">
        <v>6</v>
      </c>
      <c r="B13047">
        <v>2020</v>
      </c>
      <c r="C13047" t="s">
        <v>2203</v>
      </c>
      <c r="D13047" t="s">
        <v>699</v>
      </c>
      <c r="E13047">
        <v>2020</v>
      </c>
      <c r="F13047">
        <v>10</v>
      </c>
      <c r="G13047" t="s">
        <v>714</v>
      </c>
      <c r="H13047">
        <v>53.96</v>
      </c>
      <c r="I13047">
        <v>617.27599999999995</v>
      </c>
      <c r="J13047">
        <v>20201012</v>
      </c>
      <c r="K13047" s="1">
        <f t="shared" si="203"/>
        <v>11.439510748702741</v>
      </c>
    </row>
    <row r="13048" spans="1:11" x14ac:dyDescent="0.3">
      <c r="A13048" t="s">
        <v>6</v>
      </c>
      <c r="B13048">
        <v>2020</v>
      </c>
      <c r="C13048" t="s">
        <v>2203</v>
      </c>
      <c r="D13048" t="s">
        <v>699</v>
      </c>
      <c r="E13048">
        <v>2020</v>
      </c>
      <c r="F13048">
        <v>10</v>
      </c>
      <c r="G13048" t="s">
        <v>2223</v>
      </c>
      <c r="H13048">
        <v>238.91</v>
      </c>
      <c r="I13048">
        <v>2824.01</v>
      </c>
      <c r="J13048">
        <v>20201030</v>
      </c>
      <c r="K13048" s="2">
        <f t="shared" si="203"/>
        <v>11.820392616466453</v>
      </c>
    </row>
    <row r="13049" spans="1:11" x14ac:dyDescent="0.3">
      <c r="A13049" t="s">
        <v>6</v>
      </c>
      <c r="B13049">
        <v>2020</v>
      </c>
      <c r="C13049" t="s">
        <v>2203</v>
      </c>
      <c r="D13049" t="s">
        <v>699</v>
      </c>
      <c r="E13049">
        <v>2020</v>
      </c>
      <c r="F13049">
        <v>11</v>
      </c>
      <c r="G13049" t="s">
        <v>2245</v>
      </c>
      <c r="H13049">
        <v>256.10000000000002</v>
      </c>
      <c r="I13049">
        <v>2758.9369999999999</v>
      </c>
      <c r="J13049">
        <v>20201127</v>
      </c>
      <c r="K13049" s="1">
        <f t="shared" si="203"/>
        <v>10.77288949629051</v>
      </c>
    </row>
    <row r="13050" spans="1:11" x14ac:dyDescent="0.3">
      <c r="A13050" t="s">
        <v>6</v>
      </c>
      <c r="B13050">
        <v>2020</v>
      </c>
      <c r="C13050" t="s">
        <v>2203</v>
      </c>
      <c r="D13050" t="s">
        <v>699</v>
      </c>
      <c r="E13050">
        <v>2020</v>
      </c>
      <c r="F13050">
        <v>12</v>
      </c>
      <c r="G13050" t="s">
        <v>2240</v>
      </c>
      <c r="H13050">
        <v>47.04</v>
      </c>
      <c r="I13050">
        <v>526.97699999999998</v>
      </c>
      <c r="J13050">
        <v>20201204</v>
      </c>
      <c r="K13050" s="1">
        <f t="shared" si="203"/>
        <v>11.202742346938775</v>
      </c>
    </row>
    <row r="13051" spans="1:11" x14ac:dyDescent="0.3">
      <c r="A13051" t="s">
        <v>6</v>
      </c>
      <c r="B13051">
        <v>2020</v>
      </c>
      <c r="C13051" t="s">
        <v>2203</v>
      </c>
      <c r="D13051" t="s">
        <v>699</v>
      </c>
      <c r="E13051">
        <v>2020</v>
      </c>
      <c r="F13051">
        <v>12</v>
      </c>
      <c r="G13051" t="s">
        <v>2246</v>
      </c>
      <c r="H13051">
        <v>160.30000000000001</v>
      </c>
      <c r="I13051">
        <v>1837.1289999999999</v>
      </c>
      <c r="J13051">
        <v>20201211</v>
      </c>
      <c r="K13051" s="1">
        <f t="shared" si="203"/>
        <v>11.460567685589519</v>
      </c>
    </row>
    <row r="13052" spans="1:11" x14ac:dyDescent="0.3">
      <c r="A13052" t="s">
        <v>6</v>
      </c>
      <c r="B13052">
        <v>2020</v>
      </c>
      <c r="C13052" t="s">
        <v>2203</v>
      </c>
      <c r="D13052" t="s">
        <v>699</v>
      </c>
      <c r="E13052">
        <v>2020</v>
      </c>
      <c r="F13052">
        <v>12</v>
      </c>
      <c r="G13052" t="s">
        <v>2247</v>
      </c>
      <c r="H13052">
        <v>1114.3399999999999</v>
      </c>
      <c r="I13052">
        <v>12686.119000000001</v>
      </c>
      <c r="J13052">
        <v>20201218</v>
      </c>
      <c r="K13052" s="2">
        <f t="shared" si="203"/>
        <v>11.384423963960732</v>
      </c>
    </row>
    <row r="13053" spans="1:11" x14ac:dyDescent="0.3">
      <c r="A13053" t="s">
        <v>6</v>
      </c>
      <c r="B13053">
        <v>2020</v>
      </c>
      <c r="C13053" t="s">
        <v>2203</v>
      </c>
      <c r="D13053" t="s">
        <v>699</v>
      </c>
      <c r="E13053">
        <v>2021</v>
      </c>
      <c r="F13053">
        <v>1</v>
      </c>
      <c r="G13053" t="s">
        <v>2248</v>
      </c>
      <c r="H13053">
        <v>1225.49</v>
      </c>
      <c r="I13053">
        <v>14077.216</v>
      </c>
      <c r="J13053">
        <v>20210108</v>
      </c>
      <c r="K13053" s="2">
        <f t="shared" si="203"/>
        <v>11.487010093921615</v>
      </c>
    </row>
    <row r="13054" spans="1:11" x14ac:dyDescent="0.3">
      <c r="A13054" t="s">
        <v>6</v>
      </c>
      <c r="B13054">
        <v>2020</v>
      </c>
      <c r="C13054" t="s">
        <v>2203</v>
      </c>
      <c r="D13054" t="s">
        <v>699</v>
      </c>
      <c r="E13054">
        <v>2021</v>
      </c>
      <c r="F13054">
        <v>1</v>
      </c>
      <c r="G13054" t="s">
        <v>2249</v>
      </c>
      <c r="H13054">
        <v>1191.8399999999999</v>
      </c>
      <c r="I13054">
        <v>13799.81</v>
      </c>
      <c r="J13054">
        <v>20210115</v>
      </c>
      <c r="K13054" s="2">
        <f t="shared" si="203"/>
        <v>11.57857598335347</v>
      </c>
    </row>
    <row r="13055" spans="1:11" x14ac:dyDescent="0.3">
      <c r="A13055" t="s">
        <v>6</v>
      </c>
      <c r="B13055">
        <v>2020</v>
      </c>
      <c r="C13055" t="s">
        <v>2203</v>
      </c>
      <c r="D13055" t="s">
        <v>699</v>
      </c>
      <c r="E13055">
        <v>2021</v>
      </c>
      <c r="F13055">
        <v>1</v>
      </c>
      <c r="G13055" t="s">
        <v>2250</v>
      </c>
      <c r="H13055">
        <v>1516.77</v>
      </c>
      <c r="I13055">
        <v>17321.98</v>
      </c>
      <c r="J13055">
        <v>20210122</v>
      </c>
      <c r="K13055" s="2">
        <f t="shared" si="203"/>
        <v>11.42030762739242</v>
      </c>
    </row>
    <row r="13056" spans="1:11" x14ac:dyDescent="0.3">
      <c r="A13056" t="s">
        <v>6</v>
      </c>
      <c r="B13056">
        <v>2020</v>
      </c>
      <c r="C13056" t="s">
        <v>2203</v>
      </c>
      <c r="D13056" t="s">
        <v>699</v>
      </c>
      <c r="E13056">
        <v>2021</v>
      </c>
      <c r="F13056">
        <v>1</v>
      </c>
      <c r="G13056" t="s">
        <v>2251</v>
      </c>
      <c r="H13056">
        <v>573.24</v>
      </c>
      <c r="I13056">
        <v>6556.8320000000003</v>
      </c>
      <c r="J13056">
        <v>20210129</v>
      </c>
      <c r="K13056" s="1">
        <f t="shared" si="203"/>
        <v>11.438196915776988</v>
      </c>
    </row>
    <row r="13057" spans="1:11" x14ac:dyDescent="0.3">
      <c r="A13057" t="s">
        <v>6</v>
      </c>
      <c r="B13057">
        <v>2020</v>
      </c>
      <c r="C13057" t="s">
        <v>2203</v>
      </c>
      <c r="D13057" t="s">
        <v>699</v>
      </c>
      <c r="E13057">
        <v>2021</v>
      </c>
      <c r="F13057">
        <v>2</v>
      </c>
      <c r="G13057" t="s">
        <v>2252</v>
      </c>
      <c r="H13057">
        <v>1104.26</v>
      </c>
      <c r="I13057">
        <v>12228.083000000001</v>
      </c>
      <c r="J13057">
        <v>20210205</v>
      </c>
      <c r="K13057" s="2">
        <f t="shared" si="203"/>
        <v>11.073554235415573</v>
      </c>
    </row>
    <row r="13058" spans="1:11" x14ac:dyDescent="0.3">
      <c r="A13058" t="s">
        <v>6</v>
      </c>
      <c r="B13058">
        <v>2020</v>
      </c>
      <c r="C13058" t="s">
        <v>2203</v>
      </c>
      <c r="D13058" t="s">
        <v>699</v>
      </c>
      <c r="E13058">
        <v>2021</v>
      </c>
      <c r="F13058">
        <v>2</v>
      </c>
      <c r="G13058" t="s">
        <v>2253</v>
      </c>
      <c r="H13058">
        <v>326.42</v>
      </c>
      <c r="I13058">
        <v>3915.0749999999998</v>
      </c>
      <c r="J13058">
        <v>20210212</v>
      </c>
      <c r="K13058" s="2">
        <f t="shared" si="203"/>
        <v>11.993980148275227</v>
      </c>
    </row>
    <row r="13059" spans="1:11" x14ac:dyDescent="0.3">
      <c r="A13059" t="s">
        <v>6</v>
      </c>
      <c r="B13059">
        <v>2020</v>
      </c>
      <c r="C13059" t="s">
        <v>2203</v>
      </c>
      <c r="D13059" t="s">
        <v>699</v>
      </c>
      <c r="E13059">
        <v>2021</v>
      </c>
      <c r="F13059">
        <v>2</v>
      </c>
      <c r="G13059" t="s">
        <v>2254</v>
      </c>
      <c r="H13059">
        <v>266.02999999999997</v>
      </c>
      <c r="I13059">
        <v>2957.1179999999999</v>
      </c>
      <c r="J13059">
        <v>20210219</v>
      </c>
      <c r="K13059" s="2">
        <f t="shared" ref="K13059:K13122" si="204">I13059/H13059</f>
        <v>11.115731308499042</v>
      </c>
    </row>
    <row r="13060" spans="1:11" x14ac:dyDescent="0.3">
      <c r="A13060" t="s">
        <v>6</v>
      </c>
      <c r="B13060">
        <v>2020</v>
      </c>
      <c r="C13060" t="s">
        <v>2203</v>
      </c>
      <c r="D13060" t="s">
        <v>699</v>
      </c>
      <c r="E13060">
        <v>2021</v>
      </c>
      <c r="F13060">
        <v>2</v>
      </c>
      <c r="G13060" t="s">
        <v>2241</v>
      </c>
      <c r="H13060">
        <v>77.180000000000007</v>
      </c>
      <c r="I13060">
        <v>818.048</v>
      </c>
      <c r="J13060">
        <v>20210225</v>
      </c>
      <c r="K13060" s="2">
        <f t="shared" si="204"/>
        <v>10.599222596527596</v>
      </c>
    </row>
    <row r="13061" spans="1:11" x14ac:dyDescent="0.3">
      <c r="A13061" t="s">
        <v>6</v>
      </c>
      <c r="B13061">
        <v>2020</v>
      </c>
      <c r="C13061" t="s">
        <v>2203</v>
      </c>
      <c r="D13061" t="s">
        <v>699</v>
      </c>
      <c r="E13061">
        <v>2021</v>
      </c>
      <c r="F13061">
        <v>3</v>
      </c>
      <c r="G13061" t="s">
        <v>2255</v>
      </c>
      <c r="H13061">
        <v>11.02</v>
      </c>
      <c r="I13061">
        <v>117.914</v>
      </c>
      <c r="J13061">
        <v>20210302</v>
      </c>
      <c r="K13061" s="2">
        <f t="shared" si="204"/>
        <v>10.700000000000001</v>
      </c>
    </row>
    <row r="13062" spans="1:11" x14ac:dyDescent="0.3">
      <c r="A13062" t="s">
        <v>6</v>
      </c>
      <c r="B13062">
        <v>2020</v>
      </c>
      <c r="C13062" t="s">
        <v>2203</v>
      </c>
      <c r="D13062" t="s">
        <v>699</v>
      </c>
      <c r="E13062">
        <v>2021</v>
      </c>
      <c r="F13062">
        <v>3</v>
      </c>
      <c r="G13062" t="s">
        <v>2256</v>
      </c>
      <c r="H13062">
        <v>2.14</v>
      </c>
      <c r="I13062">
        <v>23.161999999999999</v>
      </c>
      <c r="J13062">
        <v>20210309</v>
      </c>
      <c r="K13062" s="2">
        <f t="shared" si="204"/>
        <v>10.823364485981307</v>
      </c>
    </row>
    <row r="13063" spans="1:11" x14ac:dyDescent="0.3">
      <c r="A13063" t="s">
        <v>6</v>
      </c>
      <c r="B13063">
        <v>2020</v>
      </c>
      <c r="C13063" t="s">
        <v>2203</v>
      </c>
      <c r="D13063" t="s">
        <v>699</v>
      </c>
      <c r="E13063">
        <v>2021</v>
      </c>
      <c r="F13063">
        <v>3</v>
      </c>
      <c r="G13063" t="s">
        <v>2257</v>
      </c>
      <c r="H13063">
        <v>112.63</v>
      </c>
      <c r="I13063">
        <v>1425.1189999999999</v>
      </c>
      <c r="J13063">
        <v>20210319</v>
      </c>
      <c r="K13063" s="2">
        <f t="shared" si="204"/>
        <v>12.653103080884311</v>
      </c>
    </row>
    <row r="13064" spans="1:11" x14ac:dyDescent="0.3">
      <c r="A13064" t="s">
        <v>6</v>
      </c>
      <c r="B13064">
        <v>2020</v>
      </c>
      <c r="C13064" t="s">
        <v>2203</v>
      </c>
      <c r="D13064" t="s">
        <v>699</v>
      </c>
      <c r="E13064">
        <v>2021</v>
      </c>
      <c r="F13064">
        <v>3</v>
      </c>
      <c r="G13064" t="s">
        <v>2258</v>
      </c>
      <c r="H13064">
        <v>61.64</v>
      </c>
      <c r="I13064">
        <v>748.84799999999996</v>
      </c>
      <c r="J13064">
        <v>20210325</v>
      </c>
      <c r="K13064" s="1">
        <f t="shared" si="204"/>
        <v>12.148734587929916</v>
      </c>
    </row>
    <row r="13065" spans="1:11" x14ac:dyDescent="0.3">
      <c r="A13065" t="s">
        <v>6</v>
      </c>
      <c r="B13065">
        <v>2020</v>
      </c>
      <c r="C13065" t="s">
        <v>2203</v>
      </c>
      <c r="D13065" t="s">
        <v>699</v>
      </c>
      <c r="E13065">
        <v>2021</v>
      </c>
      <c r="F13065">
        <v>3</v>
      </c>
      <c r="G13065" t="s">
        <v>2259</v>
      </c>
      <c r="H13065">
        <v>48.84</v>
      </c>
      <c r="I13065">
        <v>568.601</v>
      </c>
      <c r="J13065">
        <v>20210331</v>
      </c>
      <c r="K13065" s="2">
        <f t="shared" si="204"/>
        <v>11.642117117117117</v>
      </c>
    </row>
    <row r="13066" spans="1:11" x14ac:dyDescent="0.3">
      <c r="A13066" t="s">
        <v>6</v>
      </c>
      <c r="B13066">
        <v>2020</v>
      </c>
      <c r="C13066" t="s">
        <v>2203</v>
      </c>
      <c r="D13066" t="s">
        <v>699</v>
      </c>
      <c r="E13066">
        <v>2021</v>
      </c>
      <c r="F13066">
        <v>4</v>
      </c>
      <c r="G13066" t="s">
        <v>2260</v>
      </c>
      <c r="H13066">
        <v>92.45</v>
      </c>
      <c r="I13066">
        <v>1136.529</v>
      </c>
      <c r="J13066">
        <v>20210409</v>
      </c>
      <c r="K13066" s="1">
        <f t="shared" si="204"/>
        <v>12.293445105462412</v>
      </c>
    </row>
    <row r="13067" spans="1:11" x14ac:dyDescent="0.3">
      <c r="A13067" t="s">
        <v>6</v>
      </c>
      <c r="B13067">
        <v>2020</v>
      </c>
      <c r="C13067" t="s">
        <v>2203</v>
      </c>
      <c r="D13067" t="s">
        <v>699</v>
      </c>
      <c r="E13067">
        <v>2021</v>
      </c>
      <c r="F13067">
        <v>4</v>
      </c>
      <c r="G13067" t="s">
        <v>2261</v>
      </c>
      <c r="H13067">
        <v>30.46</v>
      </c>
      <c r="I13067">
        <v>330.87299999999999</v>
      </c>
      <c r="J13067">
        <v>20210415</v>
      </c>
      <c r="K13067" s="1">
        <f t="shared" si="204"/>
        <v>10.862541037426132</v>
      </c>
    </row>
    <row r="13068" spans="1:11" x14ac:dyDescent="0.3">
      <c r="A13068" t="s">
        <v>6</v>
      </c>
      <c r="B13068">
        <v>2020</v>
      </c>
      <c r="C13068" t="s">
        <v>2203</v>
      </c>
      <c r="D13068" t="s">
        <v>700</v>
      </c>
      <c r="E13068">
        <v>2020</v>
      </c>
      <c r="F13068">
        <v>6</v>
      </c>
      <c r="G13068" t="s">
        <v>2270</v>
      </c>
      <c r="H13068">
        <v>7035.08</v>
      </c>
      <c r="I13068">
        <v>78363.797999999995</v>
      </c>
      <c r="J13068">
        <v>20200627</v>
      </c>
      <c r="K13068" s="1">
        <f t="shared" si="204"/>
        <v>11.139005953023988</v>
      </c>
    </row>
    <row r="13069" spans="1:11" x14ac:dyDescent="0.3">
      <c r="A13069" t="s">
        <v>6</v>
      </c>
      <c r="B13069">
        <v>2020</v>
      </c>
      <c r="C13069" t="s">
        <v>2203</v>
      </c>
      <c r="D13069" t="s">
        <v>700</v>
      </c>
      <c r="E13069">
        <v>2020</v>
      </c>
      <c r="F13069">
        <v>6</v>
      </c>
      <c r="G13069" t="s">
        <v>1069</v>
      </c>
      <c r="H13069">
        <v>1126.9000000000001</v>
      </c>
      <c r="I13069">
        <v>13477.361999999999</v>
      </c>
      <c r="J13069">
        <v>20200630</v>
      </c>
      <c r="K13069" s="2">
        <f t="shared" si="204"/>
        <v>11.95967876475286</v>
      </c>
    </row>
    <row r="13070" spans="1:11" x14ac:dyDescent="0.3">
      <c r="A13070" t="s">
        <v>6</v>
      </c>
      <c r="B13070">
        <v>2020</v>
      </c>
      <c r="C13070" t="s">
        <v>2203</v>
      </c>
      <c r="D13070" t="s">
        <v>700</v>
      </c>
      <c r="E13070">
        <v>2020</v>
      </c>
      <c r="F13070">
        <v>7</v>
      </c>
      <c r="G13070" t="s">
        <v>1069</v>
      </c>
      <c r="H13070">
        <v>4172.29</v>
      </c>
      <c r="I13070">
        <v>51158.498</v>
      </c>
      <c r="J13070">
        <v>20200704</v>
      </c>
      <c r="K13070" s="1">
        <f t="shared" si="204"/>
        <v>12.261491411191455</v>
      </c>
    </row>
    <row r="13071" spans="1:11" x14ac:dyDescent="0.3">
      <c r="A13071" t="s">
        <v>6</v>
      </c>
      <c r="B13071">
        <v>2020</v>
      </c>
      <c r="C13071" t="s">
        <v>2203</v>
      </c>
      <c r="D13071" t="s">
        <v>700</v>
      </c>
      <c r="E13071">
        <v>2020</v>
      </c>
      <c r="F13071">
        <v>7</v>
      </c>
      <c r="G13071" t="s">
        <v>727</v>
      </c>
      <c r="H13071">
        <v>1269.99</v>
      </c>
      <c r="I13071">
        <v>15861.395</v>
      </c>
      <c r="J13071">
        <v>20200710</v>
      </c>
      <c r="K13071" s="2">
        <f t="shared" si="204"/>
        <v>12.489385743194829</v>
      </c>
    </row>
    <row r="13072" spans="1:11" x14ac:dyDescent="0.3">
      <c r="A13072" t="s">
        <v>6</v>
      </c>
      <c r="B13072">
        <v>2020</v>
      </c>
      <c r="C13072" t="s">
        <v>2203</v>
      </c>
      <c r="D13072" t="s">
        <v>700</v>
      </c>
      <c r="E13072">
        <v>2020</v>
      </c>
      <c r="F13072">
        <v>7</v>
      </c>
      <c r="G13072" t="s">
        <v>726</v>
      </c>
      <c r="H13072">
        <v>341.18</v>
      </c>
      <c r="I13072">
        <v>3935.91</v>
      </c>
      <c r="J13072">
        <v>20200718</v>
      </c>
      <c r="K13072" s="2">
        <f t="shared" si="204"/>
        <v>11.536168591359399</v>
      </c>
    </row>
    <row r="13073" spans="1:11" x14ac:dyDescent="0.3">
      <c r="A13073" t="s">
        <v>6</v>
      </c>
      <c r="B13073">
        <v>2020</v>
      </c>
      <c r="C13073" t="s">
        <v>2203</v>
      </c>
      <c r="D13073" t="s">
        <v>700</v>
      </c>
      <c r="E13073">
        <v>2020</v>
      </c>
      <c r="F13073">
        <v>7</v>
      </c>
      <c r="G13073" t="s">
        <v>723</v>
      </c>
      <c r="H13073">
        <v>28.86</v>
      </c>
      <c r="I13073">
        <v>334.77600000000001</v>
      </c>
      <c r="J13073">
        <v>20200722</v>
      </c>
      <c r="K13073" s="1">
        <f t="shared" si="204"/>
        <v>11.600000000000001</v>
      </c>
    </row>
    <row r="13074" spans="1:11" x14ac:dyDescent="0.3">
      <c r="A13074" t="s">
        <v>6</v>
      </c>
      <c r="B13074">
        <v>2020</v>
      </c>
      <c r="C13074" t="s">
        <v>2203</v>
      </c>
      <c r="D13074" t="s">
        <v>700</v>
      </c>
      <c r="E13074">
        <v>2020</v>
      </c>
      <c r="F13074">
        <v>7</v>
      </c>
      <c r="G13074" t="s">
        <v>721</v>
      </c>
      <c r="H13074">
        <v>36.49</v>
      </c>
      <c r="I13074">
        <v>481.37</v>
      </c>
      <c r="J13074">
        <v>20200729</v>
      </c>
      <c r="K13074" s="1">
        <f t="shared" si="204"/>
        <v>13.191833379007948</v>
      </c>
    </row>
    <row r="13075" spans="1:11" x14ac:dyDescent="0.3">
      <c r="A13075" t="s">
        <v>6</v>
      </c>
      <c r="B13075">
        <v>2020</v>
      </c>
      <c r="C13075" t="s">
        <v>2203</v>
      </c>
      <c r="D13075" t="s">
        <v>700</v>
      </c>
      <c r="E13075">
        <v>2020</v>
      </c>
      <c r="F13075">
        <v>9</v>
      </c>
      <c r="G13075" t="s">
        <v>717</v>
      </c>
      <c r="H13075">
        <v>197.89</v>
      </c>
      <c r="I13075">
        <v>2230.1660000000002</v>
      </c>
      <c r="J13075">
        <v>20200903</v>
      </c>
      <c r="K13075" s="2">
        <f t="shared" si="204"/>
        <v>11.269725605134168</v>
      </c>
    </row>
    <row r="13076" spans="1:11" x14ac:dyDescent="0.3">
      <c r="A13076" t="s">
        <v>6</v>
      </c>
      <c r="B13076">
        <v>2020</v>
      </c>
      <c r="C13076" t="s">
        <v>2203</v>
      </c>
      <c r="D13076" t="s">
        <v>700</v>
      </c>
      <c r="E13076">
        <v>2020</v>
      </c>
      <c r="F13076">
        <v>9</v>
      </c>
      <c r="G13076" t="s">
        <v>720</v>
      </c>
      <c r="H13076">
        <v>87.95</v>
      </c>
      <c r="I13076">
        <v>1066.72</v>
      </c>
      <c r="J13076">
        <v>20200921</v>
      </c>
      <c r="K13076" s="2">
        <f t="shared" si="204"/>
        <v>12.1287094940307</v>
      </c>
    </row>
    <row r="13077" spans="1:11" x14ac:dyDescent="0.3">
      <c r="A13077" t="s">
        <v>6</v>
      </c>
      <c r="B13077">
        <v>2020</v>
      </c>
      <c r="C13077" t="s">
        <v>2203</v>
      </c>
      <c r="D13077" t="s">
        <v>700</v>
      </c>
      <c r="E13077">
        <v>2020</v>
      </c>
      <c r="F13077">
        <v>11</v>
      </c>
      <c r="G13077" t="s">
        <v>2243</v>
      </c>
      <c r="H13077">
        <v>58.48</v>
      </c>
      <c r="I13077">
        <v>646.60900000000004</v>
      </c>
      <c r="J13077">
        <v>20201110</v>
      </c>
      <c r="K13077" s="2">
        <f t="shared" si="204"/>
        <v>11.056925444596445</v>
      </c>
    </row>
    <row r="13078" spans="1:11" x14ac:dyDescent="0.3">
      <c r="A13078" t="s">
        <v>6</v>
      </c>
      <c r="B13078">
        <v>2020</v>
      </c>
      <c r="C13078" t="s">
        <v>2203</v>
      </c>
      <c r="D13078" t="s">
        <v>700</v>
      </c>
      <c r="E13078">
        <v>2020</v>
      </c>
      <c r="F13078">
        <v>11</v>
      </c>
      <c r="G13078" t="s">
        <v>2244</v>
      </c>
      <c r="H13078">
        <v>18.59</v>
      </c>
      <c r="I13078">
        <v>213.785</v>
      </c>
      <c r="J13078">
        <v>20201116</v>
      </c>
      <c r="K13078" s="2">
        <f t="shared" si="204"/>
        <v>11.5</v>
      </c>
    </row>
    <row r="13079" spans="1:11" x14ac:dyDescent="0.3">
      <c r="A13079" t="s">
        <v>6</v>
      </c>
      <c r="B13079">
        <v>2020</v>
      </c>
      <c r="C13079" t="s">
        <v>2203</v>
      </c>
      <c r="D13079" t="s">
        <v>700</v>
      </c>
      <c r="E13079">
        <v>2020</v>
      </c>
      <c r="F13079">
        <v>11</v>
      </c>
      <c r="G13079" t="s">
        <v>2245</v>
      </c>
      <c r="H13079">
        <v>95.56</v>
      </c>
      <c r="I13079">
        <v>1314.9739999999999</v>
      </c>
      <c r="J13079">
        <v>20201127</v>
      </c>
      <c r="K13079" s="2">
        <f t="shared" si="204"/>
        <v>13.760715780661364</v>
      </c>
    </row>
    <row r="13080" spans="1:11" x14ac:dyDescent="0.3">
      <c r="A13080" t="s">
        <v>6</v>
      </c>
      <c r="B13080">
        <v>2020</v>
      </c>
      <c r="C13080" t="s">
        <v>2203</v>
      </c>
      <c r="D13080" t="s">
        <v>700</v>
      </c>
      <c r="E13080">
        <v>2020</v>
      </c>
      <c r="F13080">
        <v>11</v>
      </c>
      <c r="G13080" t="s">
        <v>2240</v>
      </c>
      <c r="H13080">
        <v>82.63</v>
      </c>
      <c r="I13080">
        <v>1087.96</v>
      </c>
      <c r="J13080">
        <v>20201130</v>
      </c>
      <c r="K13080" s="1">
        <f t="shared" si="204"/>
        <v>13.16664649642987</v>
      </c>
    </row>
    <row r="13081" spans="1:11" x14ac:dyDescent="0.3">
      <c r="A13081" t="s">
        <v>6</v>
      </c>
      <c r="B13081">
        <v>2020</v>
      </c>
      <c r="C13081" t="s">
        <v>2203</v>
      </c>
      <c r="D13081" t="s">
        <v>700</v>
      </c>
      <c r="E13081">
        <v>2020</v>
      </c>
      <c r="F13081">
        <v>12</v>
      </c>
      <c r="G13081" t="s">
        <v>2246</v>
      </c>
      <c r="H13081">
        <v>59.49</v>
      </c>
      <c r="I13081">
        <v>684.22500000000002</v>
      </c>
      <c r="J13081">
        <v>20201210</v>
      </c>
      <c r="K13081" s="2">
        <f t="shared" si="204"/>
        <v>11.501512859304084</v>
      </c>
    </row>
    <row r="13082" spans="1:11" x14ac:dyDescent="0.3">
      <c r="A13082" t="s">
        <v>6</v>
      </c>
      <c r="B13082">
        <v>2020</v>
      </c>
      <c r="C13082" t="s">
        <v>2203</v>
      </c>
      <c r="D13082" t="s">
        <v>700</v>
      </c>
      <c r="E13082">
        <v>2020</v>
      </c>
      <c r="F13082">
        <v>12</v>
      </c>
      <c r="G13082" t="s">
        <v>2247</v>
      </c>
      <c r="H13082">
        <v>44.35</v>
      </c>
      <c r="I13082">
        <v>527.6</v>
      </c>
      <c r="J13082">
        <v>20201216</v>
      </c>
      <c r="K13082" s="2">
        <f t="shared" si="204"/>
        <v>11.896279594137543</v>
      </c>
    </row>
    <row r="13083" spans="1:11" x14ac:dyDescent="0.3">
      <c r="A13083" t="s">
        <v>6</v>
      </c>
      <c r="B13083">
        <v>2020</v>
      </c>
      <c r="C13083" t="s">
        <v>2203</v>
      </c>
      <c r="D13083" t="s">
        <v>700</v>
      </c>
      <c r="E13083">
        <v>2021</v>
      </c>
      <c r="F13083">
        <v>1</v>
      </c>
      <c r="G13083" t="s">
        <v>2248</v>
      </c>
      <c r="H13083">
        <v>85.9</v>
      </c>
      <c r="I13083">
        <v>931.73800000000006</v>
      </c>
      <c r="J13083">
        <v>20210108</v>
      </c>
      <c r="K13083" s="2">
        <f t="shared" si="204"/>
        <v>10.846775320139697</v>
      </c>
    </row>
    <row r="13084" spans="1:11" x14ac:dyDescent="0.3">
      <c r="A13084" t="s">
        <v>6</v>
      </c>
      <c r="B13084">
        <v>2020</v>
      </c>
      <c r="C13084" t="s">
        <v>2203</v>
      </c>
      <c r="D13084" t="s">
        <v>700</v>
      </c>
      <c r="E13084">
        <v>2021</v>
      </c>
      <c r="F13084">
        <v>1</v>
      </c>
      <c r="G13084" t="s">
        <v>2250</v>
      </c>
      <c r="H13084">
        <v>699.02</v>
      </c>
      <c r="I13084">
        <v>8550.9560000000001</v>
      </c>
      <c r="J13084">
        <v>20210120</v>
      </c>
      <c r="K13084" s="2">
        <f t="shared" si="204"/>
        <v>12.232777316814969</v>
      </c>
    </row>
    <row r="13085" spans="1:11" x14ac:dyDescent="0.3">
      <c r="A13085" t="s">
        <v>6</v>
      </c>
      <c r="B13085">
        <v>2020</v>
      </c>
      <c r="C13085" t="s">
        <v>2203</v>
      </c>
      <c r="D13085" t="s">
        <v>700</v>
      </c>
      <c r="E13085">
        <v>2021</v>
      </c>
      <c r="F13085">
        <v>1</v>
      </c>
      <c r="G13085" t="s">
        <v>2251</v>
      </c>
      <c r="H13085">
        <v>145.19999999999999</v>
      </c>
      <c r="I13085">
        <v>1716.3340000000001</v>
      </c>
      <c r="J13085">
        <v>20210127</v>
      </c>
      <c r="K13085" s="1">
        <f t="shared" si="204"/>
        <v>11.820482093663912</v>
      </c>
    </row>
    <row r="13086" spans="1:11" x14ac:dyDescent="0.3">
      <c r="A13086" t="s">
        <v>6</v>
      </c>
      <c r="B13086">
        <v>2020</v>
      </c>
      <c r="C13086" t="s">
        <v>2203</v>
      </c>
      <c r="D13086" t="s">
        <v>700</v>
      </c>
      <c r="E13086">
        <v>2021</v>
      </c>
      <c r="F13086">
        <v>2</v>
      </c>
      <c r="G13086" t="s">
        <v>2252</v>
      </c>
      <c r="H13086">
        <v>305.57</v>
      </c>
      <c r="I13086">
        <v>3573.89</v>
      </c>
      <c r="J13086">
        <v>20210205</v>
      </c>
      <c r="K13086" s="1">
        <f t="shared" si="204"/>
        <v>11.695814379683869</v>
      </c>
    </row>
    <row r="13087" spans="1:11" x14ac:dyDescent="0.3">
      <c r="A13087" t="s">
        <v>6</v>
      </c>
      <c r="B13087">
        <v>2020</v>
      </c>
      <c r="C13087" t="s">
        <v>2203</v>
      </c>
      <c r="D13087" t="s">
        <v>700</v>
      </c>
      <c r="E13087">
        <v>2021</v>
      </c>
      <c r="F13087">
        <v>2</v>
      </c>
      <c r="G13087" t="s">
        <v>2253</v>
      </c>
      <c r="H13087">
        <v>175.9</v>
      </c>
      <c r="I13087">
        <v>1976.3320000000001</v>
      </c>
      <c r="J13087">
        <v>20210211</v>
      </c>
      <c r="K13087" s="2">
        <f t="shared" si="204"/>
        <v>11.235542922114838</v>
      </c>
    </row>
    <row r="13088" spans="1:11" x14ac:dyDescent="0.3">
      <c r="A13088" t="s">
        <v>6</v>
      </c>
      <c r="B13088">
        <v>2020</v>
      </c>
      <c r="C13088" t="s">
        <v>2203</v>
      </c>
      <c r="D13088" t="s">
        <v>700</v>
      </c>
      <c r="E13088">
        <v>2021</v>
      </c>
      <c r="F13088">
        <v>4</v>
      </c>
      <c r="G13088" t="s">
        <v>2260</v>
      </c>
      <c r="H13088">
        <v>28.31</v>
      </c>
      <c r="I13088">
        <v>342.55099999999999</v>
      </c>
      <c r="J13088">
        <v>20210409</v>
      </c>
      <c r="K13088" s="1">
        <f t="shared" si="204"/>
        <v>12.1</v>
      </c>
    </row>
    <row r="13089" spans="1:11" x14ac:dyDescent="0.3">
      <c r="A13089" t="s">
        <v>6</v>
      </c>
      <c r="B13089">
        <v>2020</v>
      </c>
      <c r="C13089" t="s">
        <v>2203</v>
      </c>
      <c r="D13089" t="s">
        <v>700</v>
      </c>
      <c r="E13089">
        <v>2021</v>
      </c>
      <c r="F13089">
        <v>4</v>
      </c>
      <c r="G13089" t="s">
        <v>2263</v>
      </c>
      <c r="H13089">
        <v>21.74</v>
      </c>
      <c r="I13089">
        <v>266.08699999999999</v>
      </c>
      <c r="J13089">
        <v>20210427</v>
      </c>
      <c r="K13089" s="1">
        <f t="shared" si="204"/>
        <v>12.239512419503221</v>
      </c>
    </row>
    <row r="13090" spans="1:11" x14ac:dyDescent="0.3">
      <c r="A13090" t="s">
        <v>6</v>
      </c>
      <c r="B13090">
        <v>2020</v>
      </c>
      <c r="C13090" t="s">
        <v>2203</v>
      </c>
      <c r="D13090" t="s">
        <v>701</v>
      </c>
      <c r="E13090">
        <v>2020</v>
      </c>
      <c r="F13090">
        <v>6</v>
      </c>
      <c r="G13090" t="s">
        <v>2270</v>
      </c>
      <c r="H13090">
        <v>111.54</v>
      </c>
      <c r="I13090">
        <v>1255.287</v>
      </c>
      <c r="J13090">
        <v>20200625</v>
      </c>
      <c r="K13090" s="1">
        <f t="shared" si="204"/>
        <v>11.25414201183432</v>
      </c>
    </row>
    <row r="13091" spans="1:11" x14ac:dyDescent="0.3">
      <c r="A13091" t="s">
        <v>6</v>
      </c>
      <c r="B13091">
        <v>2020</v>
      </c>
      <c r="C13091" t="s">
        <v>2203</v>
      </c>
      <c r="D13091" t="s">
        <v>701</v>
      </c>
      <c r="E13091">
        <v>2020</v>
      </c>
      <c r="F13091">
        <v>7</v>
      </c>
      <c r="G13091" t="s">
        <v>723</v>
      </c>
      <c r="H13091">
        <v>21.58</v>
      </c>
      <c r="I13091">
        <v>230.245</v>
      </c>
      <c r="J13091">
        <v>20200723</v>
      </c>
      <c r="K13091" s="2">
        <f t="shared" si="204"/>
        <v>10.669369786839667</v>
      </c>
    </row>
    <row r="13092" spans="1:11" x14ac:dyDescent="0.3">
      <c r="A13092" t="s">
        <v>6</v>
      </c>
      <c r="B13092">
        <v>2020</v>
      </c>
      <c r="C13092" t="s">
        <v>2203</v>
      </c>
      <c r="D13092" t="s">
        <v>701</v>
      </c>
      <c r="E13092">
        <v>2020</v>
      </c>
      <c r="F13092">
        <v>7</v>
      </c>
      <c r="G13092" t="s">
        <v>721</v>
      </c>
      <c r="H13092">
        <v>19.61</v>
      </c>
      <c r="I13092">
        <v>218.488</v>
      </c>
      <c r="J13092">
        <v>20200731</v>
      </c>
      <c r="K13092" s="2">
        <f t="shared" si="204"/>
        <v>11.141662417134116</v>
      </c>
    </row>
    <row r="13093" spans="1:11" x14ac:dyDescent="0.3">
      <c r="A13093" t="s">
        <v>6</v>
      </c>
      <c r="B13093">
        <v>2020</v>
      </c>
      <c r="C13093" t="s">
        <v>2203</v>
      </c>
      <c r="D13093" t="s">
        <v>701</v>
      </c>
      <c r="E13093">
        <v>2020</v>
      </c>
      <c r="F13093">
        <v>8</v>
      </c>
      <c r="G13093" t="s">
        <v>716</v>
      </c>
      <c r="H13093">
        <v>0.71</v>
      </c>
      <c r="I13093">
        <v>10.863</v>
      </c>
      <c r="J13093">
        <v>20200805</v>
      </c>
      <c r="K13093" s="2">
        <f t="shared" si="204"/>
        <v>15.3</v>
      </c>
    </row>
    <row r="13094" spans="1:11" x14ac:dyDescent="0.3">
      <c r="A13094" t="s">
        <v>6</v>
      </c>
      <c r="B13094">
        <v>2020</v>
      </c>
      <c r="C13094" t="s">
        <v>2203</v>
      </c>
      <c r="D13094" t="s">
        <v>701</v>
      </c>
      <c r="E13094">
        <v>2021</v>
      </c>
      <c r="F13094">
        <v>1</v>
      </c>
      <c r="G13094" t="s">
        <v>2251</v>
      </c>
      <c r="H13094">
        <v>40.24</v>
      </c>
      <c r="I13094">
        <v>488.18599999999998</v>
      </c>
      <c r="J13094">
        <v>20210128</v>
      </c>
      <c r="K13094" s="1">
        <f t="shared" si="204"/>
        <v>12.131858846918488</v>
      </c>
    </row>
    <row r="13095" spans="1:11" x14ac:dyDescent="0.3">
      <c r="A13095" t="s">
        <v>6</v>
      </c>
      <c r="B13095">
        <v>2020</v>
      </c>
      <c r="C13095" t="s">
        <v>2203</v>
      </c>
      <c r="D13095" t="s">
        <v>701</v>
      </c>
      <c r="E13095">
        <v>2021</v>
      </c>
      <c r="F13095">
        <v>2</v>
      </c>
      <c r="G13095" t="s">
        <v>2241</v>
      </c>
      <c r="H13095">
        <v>5.84</v>
      </c>
      <c r="I13095">
        <v>61.904000000000003</v>
      </c>
      <c r="J13095">
        <v>20210222</v>
      </c>
      <c r="K13095" s="2">
        <f t="shared" si="204"/>
        <v>10.600000000000001</v>
      </c>
    </row>
    <row r="13096" spans="1:11" x14ac:dyDescent="0.3">
      <c r="A13096" t="s">
        <v>6</v>
      </c>
      <c r="B13096">
        <v>2020</v>
      </c>
      <c r="C13096" t="s">
        <v>2203</v>
      </c>
      <c r="D13096" t="s">
        <v>701</v>
      </c>
      <c r="E13096">
        <v>2021</v>
      </c>
      <c r="F13096">
        <v>6</v>
      </c>
      <c r="G13096" t="s">
        <v>2268</v>
      </c>
      <c r="H13096">
        <v>23.44</v>
      </c>
      <c r="I13096">
        <v>248.00299999999999</v>
      </c>
      <c r="J13096">
        <v>20210608</v>
      </c>
      <c r="K13096" s="2">
        <f t="shared" si="204"/>
        <v>10.580332764505119</v>
      </c>
    </row>
    <row r="13097" spans="1:11" x14ac:dyDescent="0.3">
      <c r="A13097" t="s">
        <v>6</v>
      </c>
      <c r="B13097">
        <v>2020</v>
      </c>
      <c r="C13097" t="s">
        <v>2203</v>
      </c>
      <c r="D13097" t="s">
        <v>702</v>
      </c>
      <c r="E13097">
        <v>2020</v>
      </c>
      <c r="F13097">
        <v>6</v>
      </c>
      <c r="G13097" t="s">
        <v>2270</v>
      </c>
      <c r="H13097">
        <v>251.8</v>
      </c>
      <c r="I13097">
        <v>3219.2179999999998</v>
      </c>
      <c r="J13097">
        <v>20200626</v>
      </c>
      <c r="K13097" s="1">
        <f t="shared" si="204"/>
        <v>12.784821286735504</v>
      </c>
    </row>
    <row r="13098" spans="1:11" x14ac:dyDescent="0.3">
      <c r="A13098" t="s">
        <v>6</v>
      </c>
      <c r="B13098">
        <v>2020</v>
      </c>
      <c r="C13098" t="s">
        <v>2203</v>
      </c>
      <c r="D13098" t="s">
        <v>702</v>
      </c>
      <c r="E13098">
        <v>2020</v>
      </c>
      <c r="F13098">
        <v>6</v>
      </c>
      <c r="G13098" t="s">
        <v>1069</v>
      </c>
      <c r="H13098">
        <v>126.04</v>
      </c>
      <c r="I13098">
        <v>1647.472</v>
      </c>
      <c r="J13098">
        <v>20200630</v>
      </c>
      <c r="K13098" s="2">
        <f t="shared" si="204"/>
        <v>13.071025071405902</v>
      </c>
    </row>
    <row r="13099" spans="1:11" x14ac:dyDescent="0.3">
      <c r="A13099" t="s">
        <v>6</v>
      </c>
      <c r="B13099">
        <v>2020</v>
      </c>
      <c r="C13099" t="s">
        <v>2203</v>
      </c>
      <c r="D13099" t="s">
        <v>702</v>
      </c>
      <c r="E13099">
        <v>2020</v>
      </c>
      <c r="F13099">
        <v>7</v>
      </c>
      <c r="G13099" t="s">
        <v>1069</v>
      </c>
      <c r="H13099">
        <v>40.950000000000003</v>
      </c>
      <c r="I13099">
        <v>571.72</v>
      </c>
      <c r="J13099">
        <v>20200702</v>
      </c>
      <c r="K13099" s="1">
        <f t="shared" si="204"/>
        <v>13.961416361416362</v>
      </c>
    </row>
    <row r="13100" spans="1:11" x14ac:dyDescent="0.3">
      <c r="A13100" t="s">
        <v>6</v>
      </c>
      <c r="B13100">
        <v>2020</v>
      </c>
      <c r="C13100" t="s">
        <v>2203</v>
      </c>
      <c r="D13100" t="s">
        <v>702</v>
      </c>
      <c r="E13100">
        <v>2020</v>
      </c>
      <c r="F13100">
        <v>7</v>
      </c>
      <c r="G13100" t="s">
        <v>727</v>
      </c>
      <c r="H13100">
        <v>44.63</v>
      </c>
      <c r="I13100">
        <v>639.11300000000006</v>
      </c>
      <c r="J13100">
        <v>20200711</v>
      </c>
      <c r="K13100" s="1">
        <f t="shared" si="204"/>
        <v>14.320255433564867</v>
      </c>
    </row>
    <row r="13101" spans="1:11" x14ac:dyDescent="0.3">
      <c r="A13101" t="s">
        <v>6</v>
      </c>
      <c r="B13101">
        <v>2020</v>
      </c>
      <c r="C13101" t="s">
        <v>2203</v>
      </c>
      <c r="D13101" t="s">
        <v>702</v>
      </c>
      <c r="E13101">
        <v>2020</v>
      </c>
      <c r="F13101">
        <v>7</v>
      </c>
      <c r="G13101" t="s">
        <v>726</v>
      </c>
      <c r="H13101">
        <v>666.44</v>
      </c>
      <c r="I13101">
        <v>8705.6239999999998</v>
      </c>
      <c r="J13101">
        <v>20200718</v>
      </c>
      <c r="K13101" s="2">
        <f t="shared" si="204"/>
        <v>13.062877378308624</v>
      </c>
    </row>
    <row r="13102" spans="1:11" x14ac:dyDescent="0.3">
      <c r="A13102" t="s">
        <v>6</v>
      </c>
      <c r="B13102">
        <v>2020</v>
      </c>
      <c r="C13102" t="s">
        <v>2203</v>
      </c>
      <c r="D13102" t="s">
        <v>702</v>
      </c>
      <c r="E13102">
        <v>2020</v>
      </c>
      <c r="F13102">
        <v>7</v>
      </c>
      <c r="G13102" t="s">
        <v>723</v>
      </c>
      <c r="H13102">
        <v>508.89</v>
      </c>
      <c r="I13102">
        <v>6340.1149999999998</v>
      </c>
      <c r="J13102">
        <v>20200724</v>
      </c>
      <c r="K13102" s="2">
        <f t="shared" si="204"/>
        <v>12.458714063943091</v>
      </c>
    </row>
    <row r="13103" spans="1:11" x14ac:dyDescent="0.3">
      <c r="A13103" t="s">
        <v>6</v>
      </c>
      <c r="B13103">
        <v>2020</v>
      </c>
      <c r="C13103" t="s">
        <v>2203</v>
      </c>
      <c r="D13103" t="s">
        <v>702</v>
      </c>
      <c r="E13103">
        <v>2020</v>
      </c>
      <c r="F13103">
        <v>7</v>
      </c>
      <c r="G13103" t="s">
        <v>721</v>
      </c>
      <c r="H13103">
        <v>159.01</v>
      </c>
      <c r="I13103">
        <v>2088.7498999999998</v>
      </c>
      <c r="J13103">
        <v>20200731</v>
      </c>
      <c r="K13103" s="2">
        <f t="shared" si="204"/>
        <v>13.135965662536947</v>
      </c>
    </row>
    <row r="13104" spans="1:11" x14ac:dyDescent="0.3">
      <c r="A13104" t="s">
        <v>6</v>
      </c>
      <c r="B13104">
        <v>2020</v>
      </c>
      <c r="C13104" t="s">
        <v>2203</v>
      </c>
      <c r="D13104" t="s">
        <v>702</v>
      </c>
      <c r="E13104">
        <v>2020</v>
      </c>
      <c r="F13104">
        <v>8</v>
      </c>
      <c r="G13104" t="s">
        <v>716</v>
      </c>
      <c r="H13104">
        <v>7.9</v>
      </c>
      <c r="I13104">
        <v>115.34</v>
      </c>
      <c r="J13104">
        <v>20200805</v>
      </c>
      <c r="K13104" s="2">
        <f t="shared" si="204"/>
        <v>14.6</v>
      </c>
    </row>
    <row r="13105" spans="1:11" x14ac:dyDescent="0.3">
      <c r="A13105" t="s">
        <v>6</v>
      </c>
      <c r="B13105">
        <v>2020</v>
      </c>
      <c r="C13105" t="s">
        <v>2203</v>
      </c>
      <c r="D13105" t="s">
        <v>702</v>
      </c>
      <c r="E13105">
        <v>2020</v>
      </c>
      <c r="F13105">
        <v>9</v>
      </c>
      <c r="G13105" t="s">
        <v>717</v>
      </c>
      <c r="H13105">
        <v>34.68</v>
      </c>
      <c r="I13105">
        <v>505.92399999999998</v>
      </c>
      <c r="J13105">
        <v>20200901</v>
      </c>
      <c r="K13105" s="2">
        <f t="shared" si="204"/>
        <v>14.588350634371395</v>
      </c>
    </row>
    <row r="13106" spans="1:11" x14ac:dyDescent="0.3">
      <c r="A13106" t="s">
        <v>6</v>
      </c>
      <c r="B13106">
        <v>2020</v>
      </c>
      <c r="C13106" t="s">
        <v>2203</v>
      </c>
      <c r="D13106" t="s">
        <v>702</v>
      </c>
      <c r="E13106">
        <v>2020</v>
      </c>
      <c r="F13106">
        <v>9</v>
      </c>
      <c r="G13106" t="s">
        <v>718</v>
      </c>
      <c r="H13106">
        <v>62.84</v>
      </c>
      <c r="I13106">
        <v>718.77300000000002</v>
      </c>
      <c r="J13106">
        <v>20200910</v>
      </c>
      <c r="K13106" s="2">
        <f t="shared" si="204"/>
        <v>11.438144493952896</v>
      </c>
    </row>
    <row r="13107" spans="1:11" x14ac:dyDescent="0.3">
      <c r="A13107" t="s">
        <v>6</v>
      </c>
      <c r="B13107">
        <v>2020</v>
      </c>
      <c r="C13107" t="s">
        <v>2203</v>
      </c>
      <c r="D13107" t="s">
        <v>702</v>
      </c>
      <c r="E13107">
        <v>2020</v>
      </c>
      <c r="F13107">
        <v>9</v>
      </c>
      <c r="G13107" t="s">
        <v>720</v>
      </c>
      <c r="H13107">
        <v>97.83</v>
      </c>
      <c r="I13107">
        <v>1191.048</v>
      </c>
      <c r="J13107">
        <v>20200925</v>
      </c>
      <c r="K13107" s="2">
        <f t="shared" si="204"/>
        <v>12.174670346519473</v>
      </c>
    </row>
    <row r="13108" spans="1:11" x14ac:dyDescent="0.3">
      <c r="A13108" t="s">
        <v>6</v>
      </c>
      <c r="B13108">
        <v>2020</v>
      </c>
      <c r="C13108" t="s">
        <v>2203</v>
      </c>
      <c r="D13108" t="s">
        <v>702</v>
      </c>
      <c r="E13108">
        <v>2021</v>
      </c>
      <c r="F13108">
        <v>2</v>
      </c>
      <c r="G13108" t="s">
        <v>2253</v>
      </c>
      <c r="H13108">
        <v>45.07</v>
      </c>
      <c r="I13108">
        <v>516.80499999999995</v>
      </c>
      <c r="J13108">
        <v>20210208</v>
      </c>
      <c r="K13108" s="2">
        <f t="shared" si="204"/>
        <v>11.466718437985355</v>
      </c>
    </row>
    <row r="13109" spans="1:11" x14ac:dyDescent="0.3">
      <c r="A13109" t="s">
        <v>6</v>
      </c>
      <c r="B13109">
        <v>2020</v>
      </c>
      <c r="C13109" t="s">
        <v>2203</v>
      </c>
      <c r="D13109" t="s">
        <v>702</v>
      </c>
      <c r="E13109">
        <v>2021</v>
      </c>
      <c r="F13109">
        <v>3</v>
      </c>
      <c r="G13109" t="s">
        <v>2257</v>
      </c>
      <c r="H13109">
        <v>3.02</v>
      </c>
      <c r="I13109">
        <v>36.24</v>
      </c>
      <c r="J13109">
        <v>20210319</v>
      </c>
      <c r="K13109" s="2">
        <f t="shared" si="204"/>
        <v>12</v>
      </c>
    </row>
    <row r="13110" spans="1:11" x14ac:dyDescent="0.3">
      <c r="A13110" t="s">
        <v>6</v>
      </c>
      <c r="B13110">
        <v>2020</v>
      </c>
      <c r="C13110" t="s">
        <v>2203</v>
      </c>
      <c r="D13110" t="s">
        <v>702</v>
      </c>
      <c r="E13110">
        <v>2021</v>
      </c>
      <c r="F13110">
        <v>3</v>
      </c>
      <c r="G13110" t="s">
        <v>2258</v>
      </c>
      <c r="H13110">
        <v>3.96</v>
      </c>
      <c r="I13110">
        <v>59.4</v>
      </c>
      <c r="J13110">
        <v>20210322</v>
      </c>
      <c r="K13110" s="1">
        <f t="shared" si="204"/>
        <v>15</v>
      </c>
    </row>
    <row r="13111" spans="1:11" x14ac:dyDescent="0.3">
      <c r="A13111" t="s">
        <v>6</v>
      </c>
      <c r="B13111">
        <v>2020</v>
      </c>
      <c r="C13111" t="s">
        <v>2203</v>
      </c>
      <c r="D13111" t="s">
        <v>711</v>
      </c>
      <c r="E13111">
        <v>2020</v>
      </c>
      <c r="F13111">
        <v>9</v>
      </c>
      <c r="G13111" t="s">
        <v>718</v>
      </c>
      <c r="H13111">
        <v>7.7</v>
      </c>
      <c r="I13111">
        <v>79.31</v>
      </c>
      <c r="J13111">
        <v>20200912</v>
      </c>
      <c r="K13111" s="1">
        <f t="shared" si="204"/>
        <v>10.3</v>
      </c>
    </row>
    <row r="13112" spans="1:11" x14ac:dyDescent="0.3">
      <c r="A13112" t="s">
        <v>6</v>
      </c>
      <c r="B13112">
        <v>2020</v>
      </c>
      <c r="C13112" t="s">
        <v>2203</v>
      </c>
      <c r="D13112" t="s">
        <v>711</v>
      </c>
      <c r="E13112">
        <v>2020</v>
      </c>
      <c r="F13112">
        <v>9</v>
      </c>
      <c r="G13112" t="s">
        <v>719</v>
      </c>
      <c r="H13112">
        <v>42.74</v>
      </c>
      <c r="I13112">
        <v>425.56099999999998</v>
      </c>
      <c r="J13112">
        <v>20200918</v>
      </c>
      <c r="K13112" s="2">
        <f t="shared" si="204"/>
        <v>9.9569723912026191</v>
      </c>
    </row>
    <row r="13113" spans="1:11" x14ac:dyDescent="0.3">
      <c r="A13113" t="s">
        <v>6</v>
      </c>
      <c r="B13113">
        <v>2020</v>
      </c>
      <c r="C13113" t="s">
        <v>2203</v>
      </c>
      <c r="D13113" t="s">
        <v>711</v>
      </c>
      <c r="E13113">
        <v>2020</v>
      </c>
      <c r="F13113">
        <v>9</v>
      </c>
      <c r="G13113" t="s">
        <v>720</v>
      </c>
      <c r="H13113">
        <v>13.08</v>
      </c>
      <c r="I13113">
        <v>109.542</v>
      </c>
      <c r="J13113">
        <v>20200922</v>
      </c>
      <c r="K13113" s="1">
        <f t="shared" si="204"/>
        <v>8.3747706422018346</v>
      </c>
    </row>
    <row r="13114" spans="1:11" x14ac:dyDescent="0.3">
      <c r="A13114" t="s">
        <v>6</v>
      </c>
      <c r="B13114">
        <v>2020</v>
      </c>
      <c r="C13114" t="s">
        <v>2203</v>
      </c>
      <c r="D13114" t="s">
        <v>711</v>
      </c>
      <c r="E13114">
        <v>2020</v>
      </c>
      <c r="F13114">
        <v>10</v>
      </c>
      <c r="G13114" t="s">
        <v>713</v>
      </c>
      <c r="H13114">
        <v>70.900000000000006</v>
      </c>
      <c r="I13114">
        <v>669.12</v>
      </c>
      <c r="J13114">
        <v>20201002</v>
      </c>
      <c r="K13114" s="2">
        <f t="shared" si="204"/>
        <v>9.4375176304654431</v>
      </c>
    </row>
    <row r="13115" spans="1:11" x14ac:dyDescent="0.3">
      <c r="A13115" t="s">
        <v>6</v>
      </c>
      <c r="B13115">
        <v>2020</v>
      </c>
      <c r="C13115" t="s">
        <v>2203</v>
      </c>
      <c r="D13115" t="s">
        <v>711</v>
      </c>
      <c r="E13115">
        <v>2020</v>
      </c>
      <c r="F13115">
        <v>11</v>
      </c>
      <c r="G13115" t="s">
        <v>2244</v>
      </c>
      <c r="H13115">
        <v>17.96</v>
      </c>
      <c r="I13115">
        <v>362.56099999999998</v>
      </c>
      <c r="J13115">
        <v>20201119</v>
      </c>
      <c r="K13115" s="2">
        <f t="shared" si="204"/>
        <v>20.187138084632515</v>
      </c>
    </row>
    <row r="13116" spans="1:11" x14ac:dyDescent="0.3">
      <c r="A13116" t="s">
        <v>6</v>
      </c>
      <c r="B13116">
        <v>2020</v>
      </c>
      <c r="C13116" t="s">
        <v>2203</v>
      </c>
      <c r="D13116" t="s">
        <v>705</v>
      </c>
      <c r="E13116">
        <v>2020</v>
      </c>
      <c r="F13116">
        <v>8</v>
      </c>
      <c r="G13116" t="s">
        <v>728</v>
      </c>
      <c r="H13116">
        <v>124.27</v>
      </c>
      <c r="I13116">
        <v>1106.7539999999999</v>
      </c>
      <c r="J13116">
        <v>20200828</v>
      </c>
      <c r="K13116" s="2">
        <f t="shared" si="204"/>
        <v>8.9060432928301267</v>
      </c>
    </row>
    <row r="13117" spans="1:11" x14ac:dyDescent="0.3">
      <c r="A13117" t="s">
        <v>6</v>
      </c>
      <c r="B13117">
        <v>2020</v>
      </c>
      <c r="C13117" t="s">
        <v>2203</v>
      </c>
      <c r="D13117" t="s">
        <v>705</v>
      </c>
      <c r="E13117">
        <v>2020</v>
      </c>
      <c r="F13117">
        <v>9</v>
      </c>
      <c r="G13117" t="s">
        <v>717</v>
      </c>
      <c r="H13117">
        <v>365.28</v>
      </c>
      <c r="I13117">
        <v>2995.9810000000002</v>
      </c>
      <c r="J13117">
        <v>20200905</v>
      </c>
      <c r="K13117" s="2">
        <f t="shared" si="204"/>
        <v>8.2018752737625942</v>
      </c>
    </row>
    <row r="13118" spans="1:11" x14ac:dyDescent="0.3">
      <c r="A13118" t="s">
        <v>6</v>
      </c>
      <c r="B13118">
        <v>2020</v>
      </c>
      <c r="C13118" t="s">
        <v>2203</v>
      </c>
      <c r="D13118" t="s">
        <v>705</v>
      </c>
      <c r="E13118">
        <v>2020</v>
      </c>
      <c r="F13118">
        <v>9</v>
      </c>
      <c r="G13118" t="s">
        <v>718</v>
      </c>
      <c r="H13118">
        <v>706.32</v>
      </c>
      <c r="I13118">
        <v>6057.4830000000002</v>
      </c>
      <c r="J13118">
        <v>20200912</v>
      </c>
      <c r="K13118" s="2">
        <f t="shared" si="204"/>
        <v>8.5761170574243959</v>
      </c>
    </row>
    <row r="13119" spans="1:11" x14ac:dyDescent="0.3">
      <c r="A13119" t="s">
        <v>6</v>
      </c>
      <c r="B13119">
        <v>2020</v>
      </c>
      <c r="C13119" t="s">
        <v>2203</v>
      </c>
      <c r="D13119" t="s">
        <v>705</v>
      </c>
      <c r="E13119">
        <v>2020</v>
      </c>
      <c r="F13119">
        <v>9</v>
      </c>
      <c r="G13119" t="s">
        <v>719</v>
      </c>
      <c r="H13119">
        <v>608.20000000000005</v>
      </c>
      <c r="I13119">
        <v>4703.5129999999999</v>
      </c>
      <c r="J13119">
        <v>20200919</v>
      </c>
      <c r="K13119" s="2">
        <f t="shared" si="204"/>
        <v>7.7334972048668194</v>
      </c>
    </row>
    <row r="13120" spans="1:11" x14ac:dyDescent="0.3">
      <c r="A13120" t="s">
        <v>6</v>
      </c>
      <c r="B13120">
        <v>2020</v>
      </c>
      <c r="C13120" t="s">
        <v>2203</v>
      </c>
      <c r="D13120" t="s">
        <v>705</v>
      </c>
      <c r="E13120">
        <v>2020</v>
      </c>
      <c r="F13120">
        <v>9</v>
      </c>
      <c r="G13120" t="s">
        <v>720</v>
      </c>
      <c r="H13120">
        <v>112.08</v>
      </c>
      <c r="I13120">
        <v>1079.9970000000001</v>
      </c>
      <c r="J13120">
        <v>20200923</v>
      </c>
      <c r="K13120" s="1">
        <f t="shared" si="204"/>
        <v>9.6359475374732337</v>
      </c>
    </row>
    <row r="13121" spans="1:11" x14ac:dyDescent="0.3">
      <c r="A13121" t="s">
        <v>6</v>
      </c>
      <c r="B13121">
        <v>2020</v>
      </c>
      <c r="C13121" t="s">
        <v>2203</v>
      </c>
      <c r="D13121" t="s">
        <v>705</v>
      </c>
      <c r="E13121">
        <v>2020</v>
      </c>
      <c r="F13121">
        <v>10</v>
      </c>
      <c r="G13121" t="s">
        <v>725</v>
      </c>
      <c r="H13121">
        <v>26.32</v>
      </c>
      <c r="I13121">
        <v>406.50299999999999</v>
      </c>
      <c r="J13121">
        <v>20201020</v>
      </c>
      <c r="K13121" s="2">
        <f t="shared" si="204"/>
        <v>15.444642857142856</v>
      </c>
    </row>
    <row r="13122" spans="1:11" x14ac:dyDescent="0.3">
      <c r="A13122" t="s">
        <v>6</v>
      </c>
      <c r="B13122">
        <v>2020</v>
      </c>
      <c r="C13122" t="s">
        <v>2203</v>
      </c>
      <c r="D13122" t="s">
        <v>710</v>
      </c>
      <c r="E13122">
        <v>2021</v>
      </c>
      <c r="F13122">
        <v>2</v>
      </c>
      <c r="G13122" t="s">
        <v>2253</v>
      </c>
      <c r="H13122">
        <v>55.53</v>
      </c>
      <c r="I13122">
        <v>690.14700000000005</v>
      </c>
      <c r="J13122">
        <v>20210212</v>
      </c>
      <c r="K13122" s="1">
        <f t="shared" si="204"/>
        <v>12.428363047001621</v>
      </c>
    </row>
    <row r="13123" spans="1:11" x14ac:dyDescent="0.3">
      <c r="A13123" t="s">
        <v>6</v>
      </c>
      <c r="B13123">
        <v>2020</v>
      </c>
      <c r="C13123" t="s">
        <v>2203</v>
      </c>
      <c r="D13123" t="s">
        <v>710</v>
      </c>
      <c r="E13123">
        <v>2021</v>
      </c>
      <c r="F13123">
        <v>2</v>
      </c>
      <c r="G13123" t="s">
        <v>2254</v>
      </c>
      <c r="H13123">
        <v>44.84</v>
      </c>
      <c r="I13123">
        <v>559.09900000000005</v>
      </c>
      <c r="J13123">
        <v>20210215</v>
      </c>
      <c r="K13123" s="1">
        <f t="shared" ref="K13123:K13186" si="205">I13123/H13123</f>
        <v>12.468755575379125</v>
      </c>
    </row>
    <row r="13124" spans="1:11" x14ac:dyDescent="0.3">
      <c r="A13124" t="s">
        <v>6</v>
      </c>
      <c r="B13124">
        <v>2020</v>
      </c>
      <c r="C13124" t="s">
        <v>2204</v>
      </c>
      <c r="D13124" t="s">
        <v>706</v>
      </c>
      <c r="E13124">
        <v>2020</v>
      </c>
      <c r="F13124">
        <v>7</v>
      </c>
      <c r="G13124" t="s">
        <v>721</v>
      </c>
      <c r="H13124">
        <v>26.69</v>
      </c>
      <c r="I13124">
        <v>352.36</v>
      </c>
      <c r="J13124">
        <v>20200730</v>
      </c>
      <c r="K13124" s="1">
        <f t="shared" si="205"/>
        <v>13.201948295241664</v>
      </c>
    </row>
    <row r="13125" spans="1:11" x14ac:dyDescent="0.3">
      <c r="A13125" t="s">
        <v>6</v>
      </c>
      <c r="B13125">
        <v>2020</v>
      </c>
      <c r="C13125" t="s">
        <v>2204</v>
      </c>
      <c r="D13125" t="s">
        <v>704</v>
      </c>
      <c r="E13125">
        <v>2020</v>
      </c>
      <c r="F13125">
        <v>7</v>
      </c>
      <c r="G13125" t="s">
        <v>727</v>
      </c>
      <c r="H13125">
        <v>11018.99</v>
      </c>
      <c r="I13125">
        <v>143575.50899999999</v>
      </c>
      <c r="J13125">
        <v>20200711</v>
      </c>
      <c r="K13125" s="2">
        <f t="shared" si="205"/>
        <v>13.029824784304187</v>
      </c>
    </row>
    <row r="13126" spans="1:11" x14ac:dyDescent="0.3">
      <c r="A13126" t="s">
        <v>6</v>
      </c>
      <c r="B13126">
        <v>2020</v>
      </c>
      <c r="C13126" t="s">
        <v>2204</v>
      </c>
      <c r="D13126" t="s">
        <v>704</v>
      </c>
      <c r="E13126">
        <v>2020</v>
      </c>
      <c r="F13126">
        <v>7</v>
      </c>
      <c r="G13126" t="s">
        <v>726</v>
      </c>
      <c r="H13126">
        <v>28728.080000000002</v>
      </c>
      <c r="I13126">
        <v>357895.30839999998</v>
      </c>
      <c r="J13126">
        <v>20200718</v>
      </c>
      <c r="K13126" s="2">
        <f t="shared" si="205"/>
        <v>12.458030902169583</v>
      </c>
    </row>
    <row r="13127" spans="1:11" x14ac:dyDescent="0.3">
      <c r="A13127" t="s">
        <v>6</v>
      </c>
      <c r="B13127">
        <v>2020</v>
      </c>
      <c r="C13127" t="s">
        <v>2204</v>
      </c>
      <c r="D13127" t="s">
        <v>704</v>
      </c>
      <c r="E13127">
        <v>2020</v>
      </c>
      <c r="F13127">
        <v>7</v>
      </c>
      <c r="G13127" t="s">
        <v>723</v>
      </c>
      <c r="H13127">
        <v>9022.11</v>
      </c>
      <c r="I13127">
        <v>108195.6032</v>
      </c>
      <c r="J13127">
        <v>20200725</v>
      </c>
      <c r="K13127" s="1">
        <f t="shared" si="205"/>
        <v>11.99227267235713</v>
      </c>
    </row>
    <row r="13128" spans="1:11" x14ac:dyDescent="0.3">
      <c r="A13128" t="s">
        <v>6</v>
      </c>
      <c r="B13128">
        <v>2020</v>
      </c>
      <c r="C13128" t="s">
        <v>2204</v>
      </c>
      <c r="D13128" t="s">
        <v>704</v>
      </c>
      <c r="E13128">
        <v>2020</v>
      </c>
      <c r="F13128">
        <v>7</v>
      </c>
      <c r="G13128" t="s">
        <v>721</v>
      </c>
      <c r="H13128">
        <v>411.18</v>
      </c>
      <c r="I13128">
        <v>5193.9170000000004</v>
      </c>
      <c r="J13128">
        <v>20200731</v>
      </c>
      <c r="K13128" s="2">
        <f t="shared" si="205"/>
        <v>12.631735492971449</v>
      </c>
    </row>
    <row r="13129" spans="1:11" x14ac:dyDescent="0.3">
      <c r="A13129" t="s">
        <v>6</v>
      </c>
      <c r="B13129">
        <v>2020</v>
      </c>
      <c r="C13129" t="s">
        <v>2204</v>
      </c>
      <c r="D13129" t="s">
        <v>704</v>
      </c>
      <c r="E13129">
        <v>2020</v>
      </c>
      <c r="F13129">
        <v>8</v>
      </c>
      <c r="G13129" t="s">
        <v>716</v>
      </c>
      <c r="H13129">
        <v>5.21</v>
      </c>
      <c r="I13129">
        <v>59.280999999999999</v>
      </c>
      <c r="J13129">
        <v>20200807</v>
      </c>
      <c r="K13129" s="2">
        <f t="shared" si="205"/>
        <v>11.378310940499039</v>
      </c>
    </row>
    <row r="13130" spans="1:11" x14ac:dyDescent="0.3">
      <c r="A13130" t="s">
        <v>6</v>
      </c>
      <c r="B13130">
        <v>2020</v>
      </c>
      <c r="C13130" t="s">
        <v>2204</v>
      </c>
      <c r="D13130" t="s">
        <v>704</v>
      </c>
      <c r="E13130">
        <v>2020</v>
      </c>
      <c r="F13130">
        <v>8</v>
      </c>
      <c r="G13130" t="s">
        <v>724</v>
      </c>
      <c r="H13130">
        <v>364.84</v>
      </c>
      <c r="I13130">
        <v>4316.1040000000003</v>
      </c>
      <c r="J13130">
        <v>20200821</v>
      </c>
      <c r="K13130" s="1">
        <f t="shared" si="205"/>
        <v>11.8301282754084</v>
      </c>
    </row>
    <row r="13131" spans="1:11" x14ac:dyDescent="0.3">
      <c r="A13131" t="s">
        <v>6</v>
      </c>
      <c r="B13131">
        <v>2020</v>
      </c>
      <c r="C13131" t="s">
        <v>2204</v>
      </c>
      <c r="D13131" t="s">
        <v>704</v>
      </c>
      <c r="E13131">
        <v>2020</v>
      </c>
      <c r="F13131">
        <v>8</v>
      </c>
      <c r="G13131" t="s">
        <v>728</v>
      </c>
      <c r="H13131">
        <v>203.08</v>
      </c>
      <c r="I13131">
        <v>2593.0700000000002</v>
      </c>
      <c r="J13131">
        <v>20200826</v>
      </c>
      <c r="K13131" s="1">
        <f t="shared" si="205"/>
        <v>12.76871183769943</v>
      </c>
    </row>
    <row r="13132" spans="1:11" x14ac:dyDescent="0.3">
      <c r="A13132" t="s">
        <v>6</v>
      </c>
      <c r="B13132">
        <v>2020</v>
      </c>
      <c r="C13132" t="s">
        <v>2204</v>
      </c>
      <c r="D13132" t="s">
        <v>704</v>
      </c>
      <c r="E13132">
        <v>2020</v>
      </c>
      <c r="F13132">
        <v>9</v>
      </c>
      <c r="G13132" t="s">
        <v>717</v>
      </c>
      <c r="H13132">
        <v>347.49</v>
      </c>
      <c r="I13132">
        <v>4225.9129999999996</v>
      </c>
      <c r="J13132">
        <v>20200904</v>
      </c>
      <c r="K13132" s="2">
        <f t="shared" si="205"/>
        <v>12.161250683472904</v>
      </c>
    </row>
    <row r="13133" spans="1:11" x14ac:dyDescent="0.3">
      <c r="A13133" t="s">
        <v>6</v>
      </c>
      <c r="B13133">
        <v>2020</v>
      </c>
      <c r="C13133" t="s">
        <v>2204</v>
      </c>
      <c r="D13133" t="s">
        <v>704</v>
      </c>
      <c r="E13133">
        <v>2020</v>
      </c>
      <c r="F13133">
        <v>9</v>
      </c>
      <c r="G13133" t="s">
        <v>718</v>
      </c>
      <c r="H13133">
        <v>1284</v>
      </c>
      <c r="I13133">
        <v>15452.15</v>
      </c>
      <c r="J13133">
        <v>20200911</v>
      </c>
      <c r="K13133" s="1">
        <f t="shared" si="205"/>
        <v>12.034384735202492</v>
      </c>
    </row>
    <row r="13134" spans="1:11" x14ac:dyDescent="0.3">
      <c r="A13134" t="s">
        <v>6</v>
      </c>
      <c r="B13134">
        <v>2020</v>
      </c>
      <c r="C13134" t="s">
        <v>2204</v>
      </c>
      <c r="D13134" t="s">
        <v>704</v>
      </c>
      <c r="E13134">
        <v>2020</v>
      </c>
      <c r="F13134">
        <v>9</v>
      </c>
      <c r="G13134" t="s">
        <v>719</v>
      </c>
      <c r="H13134">
        <v>1171.52</v>
      </c>
      <c r="I13134">
        <v>14265.793</v>
      </c>
      <c r="J13134">
        <v>20200918</v>
      </c>
      <c r="K13134" s="2">
        <f t="shared" si="205"/>
        <v>12.17716556268779</v>
      </c>
    </row>
    <row r="13135" spans="1:11" x14ac:dyDescent="0.3">
      <c r="A13135" t="s">
        <v>6</v>
      </c>
      <c r="B13135">
        <v>2020</v>
      </c>
      <c r="C13135" t="s">
        <v>2204</v>
      </c>
      <c r="D13135" t="s">
        <v>704</v>
      </c>
      <c r="E13135">
        <v>2020</v>
      </c>
      <c r="F13135">
        <v>9</v>
      </c>
      <c r="G13135" t="s">
        <v>720</v>
      </c>
      <c r="H13135">
        <v>892.84</v>
      </c>
      <c r="I13135">
        <v>10872.734</v>
      </c>
      <c r="J13135">
        <v>20200925</v>
      </c>
      <c r="K13135" s="2">
        <f t="shared" si="205"/>
        <v>12.177695891761122</v>
      </c>
    </row>
    <row r="13136" spans="1:11" x14ac:dyDescent="0.3">
      <c r="A13136" t="s">
        <v>6</v>
      </c>
      <c r="B13136">
        <v>2020</v>
      </c>
      <c r="C13136" t="s">
        <v>2204</v>
      </c>
      <c r="D13136" t="s">
        <v>704</v>
      </c>
      <c r="E13136">
        <v>2020</v>
      </c>
      <c r="F13136">
        <v>9</v>
      </c>
      <c r="G13136" t="s">
        <v>713</v>
      </c>
      <c r="H13136">
        <v>374.02</v>
      </c>
      <c r="I13136">
        <v>4858.8639999999996</v>
      </c>
      <c r="J13136">
        <v>20200930</v>
      </c>
      <c r="K13136" s="2">
        <f t="shared" si="205"/>
        <v>12.990920271643228</v>
      </c>
    </row>
    <row r="13137" spans="1:11" x14ac:dyDescent="0.3">
      <c r="A13137" t="s">
        <v>6</v>
      </c>
      <c r="B13137">
        <v>2020</v>
      </c>
      <c r="C13137" t="s">
        <v>2204</v>
      </c>
      <c r="D13137" t="s">
        <v>704</v>
      </c>
      <c r="E13137">
        <v>2020</v>
      </c>
      <c r="F13137">
        <v>10</v>
      </c>
      <c r="G13137" t="s">
        <v>713</v>
      </c>
      <c r="H13137">
        <v>11.66</v>
      </c>
      <c r="I13137">
        <v>150.85400000000001</v>
      </c>
      <c r="J13137">
        <v>20201001</v>
      </c>
      <c r="K13137" s="2">
        <f t="shared" si="205"/>
        <v>12.937735849056605</v>
      </c>
    </row>
    <row r="13138" spans="1:11" x14ac:dyDescent="0.3">
      <c r="A13138" t="s">
        <v>6</v>
      </c>
      <c r="B13138">
        <v>2020</v>
      </c>
      <c r="C13138" t="s">
        <v>2204</v>
      </c>
      <c r="D13138" t="s">
        <v>704</v>
      </c>
      <c r="E13138">
        <v>2020</v>
      </c>
      <c r="F13138">
        <v>10</v>
      </c>
      <c r="G13138" t="s">
        <v>715</v>
      </c>
      <c r="H13138">
        <v>449.75</v>
      </c>
      <c r="I13138">
        <v>5355.683</v>
      </c>
      <c r="J13138">
        <v>20201009</v>
      </c>
      <c r="K13138" s="2">
        <f t="shared" si="205"/>
        <v>11.908133407448583</v>
      </c>
    </row>
    <row r="13139" spans="1:11" x14ac:dyDescent="0.3">
      <c r="A13139" t="s">
        <v>6</v>
      </c>
      <c r="B13139">
        <v>2020</v>
      </c>
      <c r="C13139" t="s">
        <v>2204</v>
      </c>
      <c r="D13139" t="s">
        <v>704</v>
      </c>
      <c r="E13139">
        <v>2020</v>
      </c>
      <c r="F13139">
        <v>10</v>
      </c>
      <c r="G13139" t="s">
        <v>714</v>
      </c>
      <c r="H13139">
        <v>206.84</v>
      </c>
      <c r="I13139">
        <v>2243.3780000000002</v>
      </c>
      <c r="J13139">
        <v>20201014</v>
      </c>
      <c r="K13139" s="2">
        <f t="shared" si="205"/>
        <v>10.84595822858248</v>
      </c>
    </row>
    <row r="13140" spans="1:11" x14ac:dyDescent="0.3">
      <c r="A13140" t="s">
        <v>6</v>
      </c>
      <c r="B13140">
        <v>2020</v>
      </c>
      <c r="C13140" t="s">
        <v>2204</v>
      </c>
      <c r="D13140" t="s">
        <v>704</v>
      </c>
      <c r="E13140">
        <v>2020</v>
      </c>
      <c r="F13140">
        <v>10</v>
      </c>
      <c r="G13140" t="s">
        <v>725</v>
      </c>
      <c r="H13140">
        <v>669.02</v>
      </c>
      <c r="I13140">
        <v>8014.4920000000002</v>
      </c>
      <c r="J13140">
        <v>20201023</v>
      </c>
      <c r="K13140" s="1">
        <f t="shared" si="205"/>
        <v>11.979450539595229</v>
      </c>
    </row>
    <row r="13141" spans="1:11" x14ac:dyDescent="0.3">
      <c r="A13141" t="s">
        <v>6</v>
      </c>
      <c r="B13141">
        <v>2020</v>
      </c>
      <c r="C13141" t="s">
        <v>2204</v>
      </c>
      <c r="D13141" t="s">
        <v>704</v>
      </c>
      <c r="E13141">
        <v>2020</v>
      </c>
      <c r="F13141">
        <v>10</v>
      </c>
      <c r="G13141" t="s">
        <v>2223</v>
      </c>
      <c r="H13141">
        <v>284.83</v>
      </c>
      <c r="I13141">
        <v>3460.2370000000001</v>
      </c>
      <c r="J13141">
        <v>20201029</v>
      </c>
      <c r="K13141" s="1">
        <f t="shared" si="205"/>
        <v>12.148428887406524</v>
      </c>
    </row>
    <row r="13142" spans="1:11" x14ac:dyDescent="0.3">
      <c r="A13142" t="s">
        <v>6</v>
      </c>
      <c r="B13142">
        <v>2020</v>
      </c>
      <c r="C13142" t="s">
        <v>2204</v>
      </c>
      <c r="D13142" t="s">
        <v>704</v>
      </c>
      <c r="E13142">
        <v>2020</v>
      </c>
      <c r="F13142">
        <v>11</v>
      </c>
      <c r="G13142" t="s">
        <v>2242</v>
      </c>
      <c r="H13142">
        <v>118.46</v>
      </c>
      <c r="I13142">
        <v>1610.0848000000001</v>
      </c>
      <c r="J13142">
        <v>20201104</v>
      </c>
      <c r="K13142" s="2">
        <f t="shared" si="205"/>
        <v>13.59180145196691</v>
      </c>
    </row>
    <row r="13143" spans="1:11" x14ac:dyDescent="0.3">
      <c r="A13143" t="s">
        <v>6</v>
      </c>
      <c r="B13143">
        <v>2020</v>
      </c>
      <c r="C13143" t="s">
        <v>2204</v>
      </c>
      <c r="D13143" t="s">
        <v>704</v>
      </c>
      <c r="E13143">
        <v>2020</v>
      </c>
      <c r="F13143">
        <v>11</v>
      </c>
      <c r="G13143" t="s">
        <v>2243</v>
      </c>
      <c r="H13143">
        <v>5.92</v>
      </c>
      <c r="I13143">
        <v>67.488</v>
      </c>
      <c r="J13143">
        <v>20201113</v>
      </c>
      <c r="K13143" s="1">
        <f t="shared" si="205"/>
        <v>11.4</v>
      </c>
    </row>
    <row r="13144" spans="1:11" x14ac:dyDescent="0.3">
      <c r="A13144" t="s">
        <v>6</v>
      </c>
      <c r="B13144">
        <v>2020</v>
      </c>
      <c r="C13144" t="s">
        <v>2204</v>
      </c>
      <c r="D13144" t="s">
        <v>704</v>
      </c>
      <c r="E13144">
        <v>2020</v>
      </c>
      <c r="F13144">
        <v>11</v>
      </c>
      <c r="G13144" t="s">
        <v>2244</v>
      </c>
      <c r="H13144">
        <v>2141.61</v>
      </c>
      <c r="I13144">
        <v>27419.8</v>
      </c>
      <c r="J13144">
        <v>20201120</v>
      </c>
      <c r="K13144" s="2">
        <f t="shared" si="205"/>
        <v>12.803358221151376</v>
      </c>
    </row>
    <row r="13145" spans="1:11" x14ac:dyDescent="0.3">
      <c r="A13145" t="s">
        <v>6</v>
      </c>
      <c r="B13145">
        <v>2020</v>
      </c>
      <c r="C13145" t="s">
        <v>2204</v>
      </c>
      <c r="D13145" t="s">
        <v>704</v>
      </c>
      <c r="E13145">
        <v>2020</v>
      </c>
      <c r="F13145">
        <v>11</v>
      </c>
      <c r="G13145" t="s">
        <v>2245</v>
      </c>
      <c r="H13145">
        <v>369.25</v>
      </c>
      <c r="I13145">
        <v>4605.4340000000002</v>
      </c>
      <c r="J13145">
        <v>20201126</v>
      </c>
      <c r="K13145" s="1">
        <f t="shared" si="205"/>
        <v>12.472400812457686</v>
      </c>
    </row>
    <row r="13146" spans="1:11" x14ac:dyDescent="0.3">
      <c r="A13146" t="s">
        <v>6</v>
      </c>
      <c r="B13146">
        <v>2020</v>
      </c>
      <c r="C13146" t="s">
        <v>2204</v>
      </c>
      <c r="D13146" t="s">
        <v>704</v>
      </c>
      <c r="E13146">
        <v>2020</v>
      </c>
      <c r="F13146">
        <v>11</v>
      </c>
      <c r="G13146" t="s">
        <v>2240</v>
      </c>
      <c r="H13146">
        <v>122.98</v>
      </c>
      <c r="I13146">
        <v>1700.23</v>
      </c>
      <c r="J13146">
        <v>20201130</v>
      </c>
      <c r="K13146" s="2">
        <f t="shared" si="205"/>
        <v>13.825256139209626</v>
      </c>
    </row>
    <row r="13147" spans="1:11" x14ac:dyDescent="0.3">
      <c r="A13147" t="s">
        <v>6</v>
      </c>
      <c r="B13147">
        <v>2020</v>
      </c>
      <c r="C13147" t="s">
        <v>2204</v>
      </c>
      <c r="D13147" t="s">
        <v>704</v>
      </c>
      <c r="E13147">
        <v>2020</v>
      </c>
      <c r="F13147">
        <v>12</v>
      </c>
      <c r="G13147" t="s">
        <v>2240</v>
      </c>
      <c r="H13147">
        <v>663.62</v>
      </c>
      <c r="I13147">
        <v>8651.0349999999999</v>
      </c>
      <c r="J13147">
        <v>20201204</v>
      </c>
      <c r="K13147" s="2">
        <f t="shared" si="205"/>
        <v>13.03612760314638</v>
      </c>
    </row>
    <row r="13148" spans="1:11" x14ac:dyDescent="0.3">
      <c r="A13148" t="s">
        <v>6</v>
      </c>
      <c r="B13148">
        <v>2020</v>
      </c>
      <c r="C13148" t="s">
        <v>2204</v>
      </c>
      <c r="D13148" t="s">
        <v>704</v>
      </c>
      <c r="E13148">
        <v>2020</v>
      </c>
      <c r="F13148">
        <v>12</v>
      </c>
      <c r="G13148" t="s">
        <v>2246</v>
      </c>
      <c r="H13148">
        <v>602.38</v>
      </c>
      <c r="I13148">
        <v>8044.8609999999999</v>
      </c>
      <c r="J13148">
        <v>20201210</v>
      </c>
      <c r="K13148" s="2">
        <f t="shared" si="205"/>
        <v>13.355126332215544</v>
      </c>
    </row>
    <row r="13149" spans="1:11" x14ac:dyDescent="0.3">
      <c r="A13149" t="s">
        <v>6</v>
      </c>
      <c r="B13149">
        <v>2020</v>
      </c>
      <c r="C13149" t="s">
        <v>2204</v>
      </c>
      <c r="D13149" t="s">
        <v>704</v>
      </c>
      <c r="E13149">
        <v>2020</v>
      </c>
      <c r="F13149">
        <v>12</v>
      </c>
      <c r="G13149" t="s">
        <v>2247</v>
      </c>
      <c r="H13149">
        <v>540.54</v>
      </c>
      <c r="I13149">
        <v>6463.9589999999998</v>
      </c>
      <c r="J13149">
        <v>20201218</v>
      </c>
      <c r="K13149" s="1">
        <f t="shared" si="205"/>
        <v>11.958336108336109</v>
      </c>
    </row>
    <row r="13150" spans="1:11" x14ac:dyDescent="0.3">
      <c r="A13150" t="s">
        <v>6</v>
      </c>
      <c r="B13150">
        <v>2020</v>
      </c>
      <c r="C13150" t="s">
        <v>2204</v>
      </c>
      <c r="D13150" t="s">
        <v>704</v>
      </c>
      <c r="E13150">
        <v>2021</v>
      </c>
      <c r="F13150">
        <v>1</v>
      </c>
      <c r="G13150" t="s">
        <v>2248</v>
      </c>
      <c r="H13150">
        <v>1467.54</v>
      </c>
      <c r="I13150">
        <v>18303.256000000001</v>
      </c>
      <c r="J13150">
        <v>20210108</v>
      </c>
      <c r="K13150" s="2">
        <f t="shared" si="205"/>
        <v>12.472066178775366</v>
      </c>
    </row>
    <row r="13151" spans="1:11" x14ac:dyDescent="0.3">
      <c r="A13151" t="s">
        <v>6</v>
      </c>
      <c r="B13151">
        <v>2020</v>
      </c>
      <c r="C13151" t="s">
        <v>2204</v>
      </c>
      <c r="D13151" t="s">
        <v>704</v>
      </c>
      <c r="E13151">
        <v>2021</v>
      </c>
      <c r="F13151">
        <v>1</v>
      </c>
      <c r="G13151" t="s">
        <v>2249</v>
      </c>
      <c r="H13151">
        <v>2608.12</v>
      </c>
      <c r="I13151">
        <v>33371.036999999997</v>
      </c>
      <c r="J13151">
        <v>20210115</v>
      </c>
      <c r="K13151" s="2">
        <f t="shared" si="205"/>
        <v>12.79505429198043</v>
      </c>
    </row>
    <row r="13152" spans="1:11" x14ac:dyDescent="0.3">
      <c r="A13152" t="s">
        <v>6</v>
      </c>
      <c r="B13152">
        <v>2020</v>
      </c>
      <c r="C13152" t="s">
        <v>2204</v>
      </c>
      <c r="D13152" t="s">
        <v>704</v>
      </c>
      <c r="E13152">
        <v>2021</v>
      </c>
      <c r="F13152">
        <v>1</v>
      </c>
      <c r="G13152" t="s">
        <v>2250</v>
      </c>
      <c r="H13152">
        <v>3372.02</v>
      </c>
      <c r="I13152">
        <v>43028.983999999997</v>
      </c>
      <c r="J13152">
        <v>20210122</v>
      </c>
      <c r="K13152" s="2">
        <f t="shared" si="205"/>
        <v>12.760595726003997</v>
      </c>
    </row>
    <row r="13153" spans="1:11" x14ac:dyDescent="0.3">
      <c r="A13153" t="s">
        <v>6</v>
      </c>
      <c r="B13153">
        <v>2020</v>
      </c>
      <c r="C13153" t="s">
        <v>2204</v>
      </c>
      <c r="D13153" t="s">
        <v>704</v>
      </c>
      <c r="E13153">
        <v>2021</v>
      </c>
      <c r="F13153">
        <v>1</v>
      </c>
      <c r="G13153" t="s">
        <v>2251</v>
      </c>
      <c r="H13153">
        <v>2421.5700000000002</v>
      </c>
      <c r="I13153">
        <v>30902.041000000001</v>
      </c>
      <c r="J13153">
        <v>20210129</v>
      </c>
      <c r="K13153" s="2">
        <f t="shared" si="205"/>
        <v>12.76115949569907</v>
      </c>
    </row>
    <row r="13154" spans="1:11" x14ac:dyDescent="0.3">
      <c r="A13154" t="s">
        <v>6</v>
      </c>
      <c r="B13154">
        <v>2020</v>
      </c>
      <c r="C13154" t="s">
        <v>2204</v>
      </c>
      <c r="D13154" t="s">
        <v>704</v>
      </c>
      <c r="E13154">
        <v>2021</v>
      </c>
      <c r="F13154">
        <v>2</v>
      </c>
      <c r="G13154" t="s">
        <v>2252</v>
      </c>
      <c r="H13154">
        <v>3232.2</v>
      </c>
      <c r="I13154">
        <v>40818.866000000002</v>
      </c>
      <c r="J13154">
        <v>20210205</v>
      </c>
      <c r="K13154" s="2">
        <f t="shared" si="205"/>
        <v>12.628818142441682</v>
      </c>
    </row>
    <row r="13155" spans="1:11" x14ac:dyDescent="0.3">
      <c r="A13155" t="s">
        <v>6</v>
      </c>
      <c r="B13155">
        <v>2020</v>
      </c>
      <c r="C13155" t="s">
        <v>2204</v>
      </c>
      <c r="D13155" t="s">
        <v>704</v>
      </c>
      <c r="E13155">
        <v>2021</v>
      </c>
      <c r="F13155">
        <v>2</v>
      </c>
      <c r="G13155" t="s">
        <v>2253</v>
      </c>
      <c r="H13155">
        <v>2145.6</v>
      </c>
      <c r="I13155">
        <v>27815.878000000001</v>
      </c>
      <c r="J13155">
        <v>20210212</v>
      </c>
      <c r="K13155" s="1">
        <f t="shared" si="205"/>
        <v>12.964148956002983</v>
      </c>
    </row>
    <row r="13156" spans="1:11" x14ac:dyDescent="0.3">
      <c r="A13156" t="s">
        <v>6</v>
      </c>
      <c r="B13156">
        <v>2020</v>
      </c>
      <c r="C13156" t="s">
        <v>2204</v>
      </c>
      <c r="D13156" t="s">
        <v>704</v>
      </c>
      <c r="E13156">
        <v>2021</v>
      </c>
      <c r="F13156">
        <v>2</v>
      </c>
      <c r="G13156" t="s">
        <v>2254</v>
      </c>
      <c r="H13156">
        <v>1369.72</v>
      </c>
      <c r="I13156">
        <v>17999.828000000001</v>
      </c>
      <c r="J13156">
        <v>20210219</v>
      </c>
      <c r="K13156" s="1">
        <f t="shared" si="205"/>
        <v>13.141246386122711</v>
      </c>
    </row>
    <row r="13157" spans="1:11" x14ac:dyDescent="0.3">
      <c r="A13157" t="s">
        <v>6</v>
      </c>
      <c r="B13157">
        <v>2020</v>
      </c>
      <c r="C13157" t="s">
        <v>2204</v>
      </c>
      <c r="D13157" t="s">
        <v>704</v>
      </c>
      <c r="E13157">
        <v>2021</v>
      </c>
      <c r="F13157">
        <v>2</v>
      </c>
      <c r="G13157" t="s">
        <v>2241</v>
      </c>
      <c r="H13157">
        <v>799.83</v>
      </c>
      <c r="I13157">
        <v>10093.204</v>
      </c>
      <c r="J13157">
        <v>20210226</v>
      </c>
      <c r="K13157" s="2">
        <f t="shared" si="205"/>
        <v>12.619186577147643</v>
      </c>
    </row>
    <row r="13158" spans="1:11" x14ac:dyDescent="0.3">
      <c r="A13158" t="s">
        <v>6</v>
      </c>
      <c r="B13158">
        <v>2020</v>
      </c>
      <c r="C13158" t="s">
        <v>2204</v>
      </c>
      <c r="D13158" t="s">
        <v>704</v>
      </c>
      <c r="E13158">
        <v>2021</v>
      </c>
      <c r="F13158">
        <v>3</v>
      </c>
      <c r="G13158" t="s">
        <v>2255</v>
      </c>
      <c r="H13158">
        <v>3747.89</v>
      </c>
      <c r="I13158">
        <v>47129.097999999998</v>
      </c>
      <c r="J13158">
        <v>20210305</v>
      </c>
      <c r="K13158" s="2">
        <f t="shared" si="205"/>
        <v>12.574834907107732</v>
      </c>
    </row>
    <row r="13159" spans="1:11" x14ac:dyDescent="0.3">
      <c r="A13159" t="s">
        <v>6</v>
      </c>
      <c r="B13159">
        <v>2020</v>
      </c>
      <c r="C13159" t="s">
        <v>2204</v>
      </c>
      <c r="D13159" t="s">
        <v>704</v>
      </c>
      <c r="E13159">
        <v>2021</v>
      </c>
      <c r="F13159">
        <v>3</v>
      </c>
      <c r="G13159" t="s">
        <v>2256</v>
      </c>
      <c r="H13159">
        <v>2643.86</v>
      </c>
      <c r="I13159">
        <v>32748.928</v>
      </c>
      <c r="J13159">
        <v>20210312</v>
      </c>
      <c r="K13159" s="2">
        <f t="shared" si="205"/>
        <v>12.386785987155143</v>
      </c>
    </row>
    <row r="13160" spans="1:11" x14ac:dyDescent="0.3">
      <c r="A13160" t="s">
        <v>6</v>
      </c>
      <c r="B13160">
        <v>2020</v>
      </c>
      <c r="C13160" t="s">
        <v>2204</v>
      </c>
      <c r="D13160" t="s">
        <v>704</v>
      </c>
      <c r="E13160">
        <v>2021</v>
      </c>
      <c r="F13160">
        <v>3</v>
      </c>
      <c r="G13160" t="s">
        <v>2257</v>
      </c>
      <c r="H13160">
        <v>2336.64</v>
      </c>
      <c r="I13160">
        <v>28836.281999999999</v>
      </c>
      <c r="J13160">
        <v>20210319</v>
      </c>
      <c r="K13160" s="2">
        <f t="shared" si="205"/>
        <v>12.34091772801972</v>
      </c>
    </row>
    <row r="13161" spans="1:11" x14ac:dyDescent="0.3">
      <c r="A13161" t="s">
        <v>6</v>
      </c>
      <c r="B13161">
        <v>2020</v>
      </c>
      <c r="C13161" t="s">
        <v>2204</v>
      </c>
      <c r="D13161" t="s">
        <v>704</v>
      </c>
      <c r="E13161">
        <v>2021</v>
      </c>
      <c r="F13161">
        <v>3</v>
      </c>
      <c r="G13161" t="s">
        <v>2258</v>
      </c>
      <c r="H13161">
        <v>1038.3699999999999</v>
      </c>
      <c r="I13161">
        <v>13192.601000000001</v>
      </c>
      <c r="J13161">
        <v>20210326</v>
      </c>
      <c r="K13161" s="2">
        <f t="shared" si="205"/>
        <v>12.705106079721103</v>
      </c>
    </row>
    <row r="13162" spans="1:11" x14ac:dyDescent="0.3">
      <c r="A13162" t="s">
        <v>6</v>
      </c>
      <c r="B13162">
        <v>2020</v>
      </c>
      <c r="C13162" t="s">
        <v>2204</v>
      </c>
      <c r="D13162" t="s">
        <v>704</v>
      </c>
      <c r="E13162">
        <v>2021</v>
      </c>
      <c r="F13162">
        <v>3</v>
      </c>
      <c r="G13162" t="s">
        <v>2259</v>
      </c>
      <c r="H13162">
        <v>122.54</v>
      </c>
      <c r="I13162">
        <v>1550.752</v>
      </c>
      <c r="J13162">
        <v>20210331</v>
      </c>
      <c r="K13162" s="2">
        <f t="shared" si="205"/>
        <v>12.655067732985147</v>
      </c>
    </row>
    <row r="13163" spans="1:11" x14ac:dyDescent="0.3">
      <c r="A13163" t="s">
        <v>6</v>
      </c>
      <c r="B13163">
        <v>2020</v>
      </c>
      <c r="C13163" t="s">
        <v>2204</v>
      </c>
      <c r="D13163" t="s">
        <v>704</v>
      </c>
      <c r="E13163">
        <v>2021</v>
      </c>
      <c r="F13163">
        <v>4</v>
      </c>
      <c r="G13163" t="s">
        <v>2259</v>
      </c>
      <c r="H13163">
        <v>69.89</v>
      </c>
      <c r="I13163">
        <v>882.16600000000005</v>
      </c>
      <c r="J13163">
        <v>20210401</v>
      </c>
      <c r="K13163" s="2">
        <f t="shared" si="205"/>
        <v>12.622206324223781</v>
      </c>
    </row>
    <row r="13164" spans="1:11" x14ac:dyDescent="0.3">
      <c r="A13164" t="s">
        <v>6</v>
      </c>
      <c r="B13164">
        <v>2020</v>
      </c>
      <c r="C13164" t="s">
        <v>2204</v>
      </c>
      <c r="D13164" t="s">
        <v>704</v>
      </c>
      <c r="E13164">
        <v>2021</v>
      </c>
      <c r="F13164">
        <v>4</v>
      </c>
      <c r="G13164" t="s">
        <v>2260</v>
      </c>
      <c r="H13164">
        <v>604.55999999999995</v>
      </c>
      <c r="I13164">
        <v>7624.0259999999998</v>
      </c>
      <c r="J13164">
        <v>20210409</v>
      </c>
      <c r="K13164" s="1">
        <f t="shared" si="205"/>
        <v>12.61086740770147</v>
      </c>
    </row>
    <row r="13165" spans="1:11" x14ac:dyDescent="0.3">
      <c r="A13165" t="s">
        <v>6</v>
      </c>
      <c r="B13165">
        <v>2020</v>
      </c>
      <c r="C13165" t="s">
        <v>2204</v>
      </c>
      <c r="D13165" t="s">
        <v>704</v>
      </c>
      <c r="E13165">
        <v>2021</v>
      </c>
      <c r="F13165">
        <v>4</v>
      </c>
      <c r="G13165" t="s">
        <v>2261</v>
      </c>
      <c r="H13165">
        <v>165.84</v>
      </c>
      <c r="I13165">
        <v>2020.5360000000001</v>
      </c>
      <c r="J13165">
        <v>20210415</v>
      </c>
      <c r="K13165" s="1">
        <f t="shared" si="205"/>
        <v>12.183646888567294</v>
      </c>
    </row>
    <row r="13166" spans="1:11" x14ac:dyDescent="0.3">
      <c r="A13166" t="s">
        <v>6</v>
      </c>
      <c r="B13166">
        <v>2020</v>
      </c>
      <c r="C13166" t="s">
        <v>2204</v>
      </c>
      <c r="D13166" t="s">
        <v>704</v>
      </c>
      <c r="E13166">
        <v>2021</v>
      </c>
      <c r="F13166">
        <v>4</v>
      </c>
      <c r="G13166" t="s">
        <v>2262</v>
      </c>
      <c r="H13166">
        <v>113.31</v>
      </c>
      <c r="I13166">
        <v>1446.54</v>
      </c>
      <c r="J13166">
        <v>20210423</v>
      </c>
      <c r="K13166" s="1">
        <f t="shared" si="205"/>
        <v>12.766216574000529</v>
      </c>
    </row>
    <row r="13167" spans="1:11" x14ac:dyDescent="0.3">
      <c r="A13167" t="s">
        <v>6</v>
      </c>
      <c r="B13167">
        <v>2020</v>
      </c>
      <c r="C13167" t="s">
        <v>2204</v>
      </c>
      <c r="D13167" t="s">
        <v>704</v>
      </c>
      <c r="E13167">
        <v>2021</v>
      </c>
      <c r="F13167">
        <v>4</v>
      </c>
      <c r="G13167" t="s">
        <v>2263</v>
      </c>
      <c r="H13167">
        <v>186.69</v>
      </c>
      <c r="I13167">
        <v>2343.7829999999999</v>
      </c>
      <c r="J13167">
        <v>20210428</v>
      </c>
      <c r="K13167" s="2">
        <f t="shared" si="205"/>
        <v>12.554411055760887</v>
      </c>
    </row>
    <row r="13168" spans="1:11" x14ac:dyDescent="0.3">
      <c r="A13168" t="s">
        <v>6</v>
      </c>
      <c r="B13168">
        <v>2020</v>
      </c>
      <c r="C13168" t="s">
        <v>2204</v>
      </c>
      <c r="D13168" t="s">
        <v>704</v>
      </c>
      <c r="E13168">
        <v>2021</v>
      </c>
      <c r="F13168">
        <v>5</v>
      </c>
      <c r="G13168" t="s">
        <v>2265</v>
      </c>
      <c r="H13168">
        <v>5.87</v>
      </c>
      <c r="I13168">
        <v>83.941000000000003</v>
      </c>
      <c r="J13168">
        <v>20210512</v>
      </c>
      <c r="K13168" s="2">
        <f t="shared" si="205"/>
        <v>14.3</v>
      </c>
    </row>
    <row r="13169" spans="1:11" x14ac:dyDescent="0.3">
      <c r="A13169" t="s">
        <v>6</v>
      </c>
      <c r="B13169">
        <v>2020</v>
      </c>
      <c r="C13169" t="s">
        <v>2204</v>
      </c>
      <c r="D13169" t="s">
        <v>704</v>
      </c>
      <c r="E13169">
        <v>2021</v>
      </c>
      <c r="F13169">
        <v>6</v>
      </c>
      <c r="G13169" t="s">
        <v>2271</v>
      </c>
      <c r="H13169">
        <v>11.06</v>
      </c>
      <c r="I13169">
        <v>142.67400000000001</v>
      </c>
      <c r="J13169">
        <v>20210603</v>
      </c>
      <c r="K13169" s="1">
        <f t="shared" si="205"/>
        <v>12.9</v>
      </c>
    </row>
    <row r="13170" spans="1:11" x14ac:dyDescent="0.3">
      <c r="A13170" t="s">
        <v>6</v>
      </c>
      <c r="B13170">
        <v>2020</v>
      </c>
      <c r="C13170" t="s">
        <v>2204</v>
      </c>
      <c r="D13170" t="s">
        <v>704</v>
      </c>
      <c r="E13170">
        <v>2021</v>
      </c>
      <c r="F13170">
        <v>6</v>
      </c>
      <c r="G13170" t="s">
        <v>2268</v>
      </c>
      <c r="H13170">
        <v>268.38</v>
      </c>
      <c r="I13170">
        <v>3336.404</v>
      </c>
      <c r="J13170">
        <v>20210610</v>
      </c>
      <c r="K13170" s="1">
        <f t="shared" si="205"/>
        <v>12.431641702064237</v>
      </c>
    </row>
    <row r="13171" spans="1:11" x14ac:dyDescent="0.3">
      <c r="A13171" t="s">
        <v>6</v>
      </c>
      <c r="B13171">
        <v>2020</v>
      </c>
      <c r="C13171" t="s">
        <v>2204</v>
      </c>
      <c r="D13171" t="s">
        <v>704</v>
      </c>
      <c r="E13171">
        <v>2021</v>
      </c>
      <c r="F13171">
        <v>6</v>
      </c>
      <c r="G13171" t="s">
        <v>2269</v>
      </c>
      <c r="H13171">
        <v>89.9</v>
      </c>
      <c r="I13171">
        <v>1134.1500000000001</v>
      </c>
      <c r="J13171">
        <v>20210617</v>
      </c>
      <c r="K13171" s="1">
        <f t="shared" si="205"/>
        <v>12.615684093437153</v>
      </c>
    </row>
    <row r="13172" spans="1:11" x14ac:dyDescent="0.3">
      <c r="A13172" t="s">
        <v>6</v>
      </c>
      <c r="B13172">
        <v>2020</v>
      </c>
      <c r="C13172" t="s">
        <v>2204</v>
      </c>
      <c r="D13172" t="s">
        <v>704</v>
      </c>
      <c r="E13172">
        <v>2021</v>
      </c>
      <c r="F13172">
        <v>6</v>
      </c>
      <c r="G13172" t="s">
        <v>2270</v>
      </c>
      <c r="H13172">
        <v>49.26</v>
      </c>
      <c r="I13172">
        <v>667.45600000000002</v>
      </c>
      <c r="J13172">
        <v>20210625</v>
      </c>
      <c r="K13172" s="1">
        <f t="shared" si="205"/>
        <v>13.549654892407634</v>
      </c>
    </row>
    <row r="13173" spans="1:11" x14ac:dyDescent="0.3">
      <c r="A13173" t="s">
        <v>6</v>
      </c>
      <c r="B13173">
        <v>2020</v>
      </c>
      <c r="C13173" t="s">
        <v>2204</v>
      </c>
      <c r="D13173" t="s">
        <v>704</v>
      </c>
      <c r="E13173">
        <v>2021</v>
      </c>
      <c r="F13173">
        <v>6</v>
      </c>
      <c r="G13173" t="s">
        <v>1069</v>
      </c>
      <c r="H13173">
        <v>281.76</v>
      </c>
      <c r="I13173">
        <v>3730.3240000000001</v>
      </c>
      <c r="J13173">
        <v>20210630</v>
      </c>
      <c r="K13173" s="2">
        <f t="shared" si="205"/>
        <v>13.239366837024418</v>
      </c>
    </row>
    <row r="13174" spans="1:11" x14ac:dyDescent="0.3">
      <c r="A13174" t="s">
        <v>6</v>
      </c>
      <c r="B13174">
        <v>2020</v>
      </c>
      <c r="C13174" t="s">
        <v>2204</v>
      </c>
      <c r="D13174" t="s">
        <v>6</v>
      </c>
      <c r="E13174">
        <v>2020</v>
      </c>
      <c r="F13174">
        <v>6</v>
      </c>
      <c r="G13174" t="s">
        <v>2270</v>
      </c>
      <c r="H13174">
        <v>27.93</v>
      </c>
      <c r="I13174">
        <v>167.58</v>
      </c>
      <c r="J13174">
        <v>20200625</v>
      </c>
      <c r="K13174" s="2">
        <f t="shared" si="205"/>
        <v>6.0000000000000009</v>
      </c>
    </row>
    <row r="13175" spans="1:11" x14ac:dyDescent="0.3">
      <c r="A13175" t="s">
        <v>6</v>
      </c>
      <c r="B13175">
        <v>2020</v>
      </c>
      <c r="C13175" t="s">
        <v>2204</v>
      </c>
      <c r="D13175" t="s">
        <v>6</v>
      </c>
      <c r="E13175">
        <v>2020</v>
      </c>
      <c r="F13175">
        <v>6</v>
      </c>
      <c r="G13175" t="s">
        <v>1069</v>
      </c>
      <c r="H13175">
        <v>452.06</v>
      </c>
      <c r="I13175">
        <v>3372.2</v>
      </c>
      <c r="J13175">
        <v>20200630</v>
      </c>
      <c r="K13175" s="1">
        <f t="shared" si="205"/>
        <v>7.4596292527540591</v>
      </c>
    </row>
    <row r="13176" spans="1:11" x14ac:dyDescent="0.3">
      <c r="A13176" t="s">
        <v>6</v>
      </c>
      <c r="B13176">
        <v>2020</v>
      </c>
      <c r="C13176" t="s">
        <v>2204</v>
      </c>
      <c r="D13176" t="s">
        <v>6</v>
      </c>
      <c r="E13176">
        <v>2020</v>
      </c>
      <c r="F13176">
        <v>7</v>
      </c>
      <c r="G13176" t="s">
        <v>1069</v>
      </c>
      <c r="H13176">
        <v>1675</v>
      </c>
      <c r="I13176">
        <v>12361.361999999999</v>
      </c>
      <c r="J13176">
        <v>20200704</v>
      </c>
      <c r="K13176" s="2">
        <f t="shared" si="205"/>
        <v>7.3799176119402983</v>
      </c>
    </row>
    <row r="13177" spans="1:11" x14ac:dyDescent="0.3">
      <c r="A13177" t="s">
        <v>6</v>
      </c>
      <c r="B13177">
        <v>2020</v>
      </c>
      <c r="C13177" t="s">
        <v>2204</v>
      </c>
      <c r="D13177" t="s">
        <v>6</v>
      </c>
      <c r="E13177">
        <v>2020</v>
      </c>
      <c r="F13177">
        <v>7</v>
      </c>
      <c r="G13177" t="s">
        <v>727</v>
      </c>
      <c r="H13177">
        <v>4502.3500000000004</v>
      </c>
      <c r="I13177">
        <v>30449.985000000001</v>
      </c>
      <c r="J13177">
        <v>20200711</v>
      </c>
      <c r="K13177" s="2">
        <f t="shared" si="205"/>
        <v>6.7631314757848671</v>
      </c>
    </row>
    <row r="13178" spans="1:11" x14ac:dyDescent="0.3">
      <c r="A13178" t="s">
        <v>6</v>
      </c>
      <c r="B13178">
        <v>2020</v>
      </c>
      <c r="C13178" t="s">
        <v>2204</v>
      </c>
      <c r="D13178" t="s">
        <v>6</v>
      </c>
      <c r="E13178">
        <v>2020</v>
      </c>
      <c r="F13178">
        <v>7</v>
      </c>
      <c r="G13178" t="s">
        <v>726</v>
      </c>
      <c r="H13178">
        <v>496.4</v>
      </c>
      <c r="I13178">
        <v>3335.1770000000001</v>
      </c>
      <c r="J13178">
        <v>20200718</v>
      </c>
      <c r="K13178" s="2">
        <f t="shared" si="205"/>
        <v>6.7187288477034652</v>
      </c>
    </row>
    <row r="13179" spans="1:11" x14ac:dyDescent="0.3">
      <c r="A13179" t="s">
        <v>6</v>
      </c>
      <c r="B13179">
        <v>2020</v>
      </c>
      <c r="C13179" t="s">
        <v>2204</v>
      </c>
      <c r="D13179" t="s">
        <v>6</v>
      </c>
      <c r="E13179">
        <v>2020</v>
      </c>
      <c r="F13179">
        <v>7</v>
      </c>
      <c r="G13179" t="s">
        <v>723</v>
      </c>
      <c r="H13179">
        <v>75.94</v>
      </c>
      <c r="I13179">
        <v>519.82600000000002</v>
      </c>
      <c r="J13179">
        <v>20200724</v>
      </c>
      <c r="K13179" s="2">
        <f t="shared" si="205"/>
        <v>6.8452199104556231</v>
      </c>
    </row>
    <row r="13180" spans="1:11" x14ac:dyDescent="0.3">
      <c r="A13180" t="s">
        <v>6</v>
      </c>
      <c r="B13180">
        <v>2020</v>
      </c>
      <c r="C13180" t="s">
        <v>2204</v>
      </c>
      <c r="D13180" t="s">
        <v>6</v>
      </c>
      <c r="E13180">
        <v>2020</v>
      </c>
      <c r="F13180">
        <v>7</v>
      </c>
      <c r="G13180" t="s">
        <v>721</v>
      </c>
      <c r="H13180">
        <v>16.62</v>
      </c>
      <c r="I13180">
        <v>132.96</v>
      </c>
      <c r="J13180">
        <v>20200731</v>
      </c>
      <c r="K13180" s="2">
        <f t="shared" si="205"/>
        <v>8</v>
      </c>
    </row>
    <row r="13181" spans="1:11" x14ac:dyDescent="0.3">
      <c r="A13181" t="s">
        <v>6</v>
      </c>
      <c r="B13181">
        <v>2020</v>
      </c>
      <c r="C13181" t="s">
        <v>2204</v>
      </c>
      <c r="D13181" t="s">
        <v>6</v>
      </c>
      <c r="E13181">
        <v>2020</v>
      </c>
      <c r="F13181">
        <v>8</v>
      </c>
      <c r="G13181" t="s">
        <v>716</v>
      </c>
      <c r="H13181">
        <v>10.86</v>
      </c>
      <c r="I13181">
        <v>90.138000000000005</v>
      </c>
      <c r="J13181">
        <v>20200807</v>
      </c>
      <c r="K13181" s="2">
        <f t="shared" si="205"/>
        <v>8.3000000000000007</v>
      </c>
    </row>
    <row r="13182" spans="1:11" x14ac:dyDescent="0.3">
      <c r="A13182" t="s">
        <v>6</v>
      </c>
      <c r="B13182">
        <v>2020</v>
      </c>
      <c r="C13182" t="s">
        <v>2204</v>
      </c>
      <c r="D13182" t="s">
        <v>6</v>
      </c>
      <c r="E13182">
        <v>2021</v>
      </c>
      <c r="F13182">
        <v>1</v>
      </c>
      <c r="G13182" t="s">
        <v>2251</v>
      </c>
      <c r="H13182">
        <v>24.63</v>
      </c>
      <c r="I13182">
        <v>170.33600000000001</v>
      </c>
      <c r="J13182">
        <v>20210126</v>
      </c>
      <c r="K13182" s="2">
        <f t="shared" si="205"/>
        <v>6.9157937474624447</v>
      </c>
    </row>
    <row r="13183" spans="1:11" x14ac:dyDescent="0.3">
      <c r="A13183" t="s">
        <v>6</v>
      </c>
      <c r="B13183">
        <v>2020</v>
      </c>
      <c r="C13183" t="s">
        <v>2204</v>
      </c>
      <c r="D13183" t="s">
        <v>6</v>
      </c>
      <c r="E13183">
        <v>2021</v>
      </c>
      <c r="F13183">
        <v>2</v>
      </c>
      <c r="G13183" t="s">
        <v>2252</v>
      </c>
      <c r="H13183">
        <v>173.42</v>
      </c>
      <c r="I13183">
        <v>1171.384</v>
      </c>
      <c r="J13183">
        <v>20210204</v>
      </c>
      <c r="K13183" s="1">
        <f t="shared" si="205"/>
        <v>6.7546073117287513</v>
      </c>
    </row>
    <row r="13184" spans="1:11" x14ac:dyDescent="0.3">
      <c r="A13184" t="s">
        <v>6</v>
      </c>
      <c r="B13184">
        <v>2020</v>
      </c>
      <c r="C13184" t="s">
        <v>2204</v>
      </c>
      <c r="D13184" t="s">
        <v>6</v>
      </c>
      <c r="E13184">
        <v>2021</v>
      </c>
      <c r="F13184">
        <v>2</v>
      </c>
      <c r="G13184" t="s">
        <v>2253</v>
      </c>
      <c r="H13184">
        <v>89</v>
      </c>
      <c r="I13184">
        <v>625.70000000000005</v>
      </c>
      <c r="J13184">
        <v>20210209</v>
      </c>
      <c r="K13184" s="2">
        <f t="shared" si="205"/>
        <v>7.0303370786516863</v>
      </c>
    </row>
    <row r="13185" spans="1:11" x14ac:dyDescent="0.3">
      <c r="A13185" t="s">
        <v>6</v>
      </c>
      <c r="B13185">
        <v>2020</v>
      </c>
      <c r="C13185" t="s">
        <v>2204</v>
      </c>
      <c r="D13185" t="s">
        <v>6</v>
      </c>
      <c r="E13185">
        <v>2021</v>
      </c>
      <c r="F13185">
        <v>2</v>
      </c>
      <c r="G13185" t="s">
        <v>2254</v>
      </c>
      <c r="H13185">
        <v>50.36</v>
      </c>
      <c r="I13185">
        <v>325.32799999999997</v>
      </c>
      <c r="J13185">
        <v>20210215</v>
      </c>
      <c r="K13185" s="2">
        <f t="shared" si="205"/>
        <v>6.4600476568705316</v>
      </c>
    </row>
    <row r="13186" spans="1:11" x14ac:dyDescent="0.3">
      <c r="A13186" t="s">
        <v>6</v>
      </c>
      <c r="B13186">
        <v>2020</v>
      </c>
      <c r="C13186" t="s">
        <v>2204</v>
      </c>
      <c r="D13186" t="s">
        <v>6</v>
      </c>
      <c r="E13186">
        <v>2021</v>
      </c>
      <c r="F13186">
        <v>2</v>
      </c>
      <c r="G13186" t="s">
        <v>2241</v>
      </c>
      <c r="H13186">
        <v>61.6</v>
      </c>
      <c r="I13186">
        <v>371.63400000000001</v>
      </c>
      <c r="J13186">
        <v>20210226</v>
      </c>
      <c r="K13186" s="1">
        <f t="shared" si="205"/>
        <v>6.0330194805194806</v>
      </c>
    </row>
    <row r="13187" spans="1:11" x14ac:dyDescent="0.3">
      <c r="A13187" t="s">
        <v>6</v>
      </c>
      <c r="B13187">
        <v>2020</v>
      </c>
      <c r="C13187" t="s">
        <v>2204</v>
      </c>
      <c r="D13187" t="s">
        <v>6</v>
      </c>
      <c r="E13187">
        <v>2021</v>
      </c>
      <c r="F13187">
        <v>3</v>
      </c>
      <c r="G13187" t="s">
        <v>2255</v>
      </c>
      <c r="H13187">
        <v>26.6</v>
      </c>
      <c r="I13187">
        <v>159.6</v>
      </c>
      <c r="J13187">
        <v>20210301</v>
      </c>
      <c r="K13187" s="2">
        <f t="shared" ref="K13187:K13250" si="206">I13187/H13187</f>
        <v>5.9999999999999991</v>
      </c>
    </row>
    <row r="13188" spans="1:11" x14ac:dyDescent="0.3">
      <c r="A13188" t="s">
        <v>6</v>
      </c>
      <c r="B13188">
        <v>2020</v>
      </c>
      <c r="C13188" t="s">
        <v>2204</v>
      </c>
      <c r="D13188" t="s">
        <v>6</v>
      </c>
      <c r="E13188">
        <v>2021</v>
      </c>
      <c r="F13188">
        <v>3</v>
      </c>
      <c r="G13188" t="s">
        <v>2256</v>
      </c>
      <c r="H13188">
        <v>8.5399999999999991</v>
      </c>
      <c r="I13188">
        <v>63.195999999999998</v>
      </c>
      <c r="J13188">
        <v>20210312</v>
      </c>
      <c r="K13188" s="2">
        <f t="shared" si="206"/>
        <v>7.4</v>
      </c>
    </row>
    <row r="13189" spans="1:11" x14ac:dyDescent="0.3">
      <c r="A13189" t="s">
        <v>6</v>
      </c>
      <c r="B13189">
        <v>2020</v>
      </c>
      <c r="C13189" t="s">
        <v>2204</v>
      </c>
      <c r="D13189" t="s">
        <v>6</v>
      </c>
      <c r="E13189">
        <v>2021</v>
      </c>
      <c r="F13189">
        <v>3</v>
      </c>
      <c r="G13189" t="s">
        <v>2258</v>
      </c>
      <c r="H13189">
        <v>89.43</v>
      </c>
      <c r="I13189">
        <v>685.28200000000004</v>
      </c>
      <c r="J13189">
        <v>20210324</v>
      </c>
      <c r="K13189" s="1">
        <f t="shared" si="206"/>
        <v>7.6627753550262776</v>
      </c>
    </row>
    <row r="13190" spans="1:11" x14ac:dyDescent="0.3">
      <c r="A13190" t="s">
        <v>6</v>
      </c>
      <c r="B13190">
        <v>2020</v>
      </c>
      <c r="C13190" t="s">
        <v>2204</v>
      </c>
      <c r="D13190" t="s">
        <v>6</v>
      </c>
      <c r="E13190">
        <v>2021</v>
      </c>
      <c r="F13190">
        <v>4</v>
      </c>
      <c r="G13190" t="s">
        <v>2259</v>
      </c>
      <c r="H13190">
        <v>63.37</v>
      </c>
      <c r="I13190">
        <v>430.88499999999999</v>
      </c>
      <c r="J13190">
        <v>20210402</v>
      </c>
      <c r="K13190" s="1">
        <f t="shared" si="206"/>
        <v>6.7995108095313244</v>
      </c>
    </row>
    <row r="13191" spans="1:11" x14ac:dyDescent="0.3">
      <c r="A13191" t="s">
        <v>6</v>
      </c>
      <c r="B13191">
        <v>2020</v>
      </c>
      <c r="C13191" t="s">
        <v>2204</v>
      </c>
      <c r="D13191" t="s">
        <v>6</v>
      </c>
      <c r="E13191">
        <v>2021</v>
      </c>
      <c r="F13191">
        <v>4</v>
      </c>
      <c r="G13191" t="s">
        <v>2260</v>
      </c>
      <c r="H13191">
        <v>43.3</v>
      </c>
      <c r="I13191">
        <v>324.86399999999998</v>
      </c>
      <c r="J13191">
        <v>20210406</v>
      </c>
      <c r="K13191" s="2">
        <f t="shared" si="206"/>
        <v>7.5026327944572744</v>
      </c>
    </row>
    <row r="13192" spans="1:11" x14ac:dyDescent="0.3">
      <c r="A13192" t="s">
        <v>6</v>
      </c>
      <c r="B13192">
        <v>2020</v>
      </c>
      <c r="C13192" t="s">
        <v>2204</v>
      </c>
      <c r="D13192" t="s">
        <v>6</v>
      </c>
      <c r="E13192">
        <v>2021</v>
      </c>
      <c r="F13192">
        <v>4</v>
      </c>
      <c r="G13192" t="s">
        <v>2261</v>
      </c>
      <c r="H13192">
        <v>1.64</v>
      </c>
      <c r="I13192">
        <v>11.644</v>
      </c>
      <c r="J13192">
        <v>20210415</v>
      </c>
      <c r="K13192" s="2">
        <f t="shared" si="206"/>
        <v>7.1000000000000005</v>
      </c>
    </row>
    <row r="13193" spans="1:11" x14ac:dyDescent="0.3">
      <c r="A13193" t="s">
        <v>6</v>
      </c>
      <c r="B13193">
        <v>2020</v>
      </c>
      <c r="C13193" t="s">
        <v>2204</v>
      </c>
      <c r="D13193" t="s">
        <v>6</v>
      </c>
      <c r="E13193">
        <v>2021</v>
      </c>
      <c r="F13193">
        <v>4</v>
      </c>
      <c r="G13193" t="s">
        <v>2263</v>
      </c>
      <c r="H13193">
        <v>3.53</v>
      </c>
      <c r="I13193">
        <v>28.797999999999998</v>
      </c>
      <c r="J13193">
        <v>20210427</v>
      </c>
      <c r="K13193" s="1">
        <f t="shared" si="206"/>
        <v>8.1580736543909342</v>
      </c>
    </row>
    <row r="13194" spans="1:11" x14ac:dyDescent="0.3">
      <c r="A13194" t="s">
        <v>6</v>
      </c>
      <c r="B13194">
        <v>2020</v>
      </c>
      <c r="C13194" t="s">
        <v>2204</v>
      </c>
      <c r="D13194" t="s">
        <v>703</v>
      </c>
      <c r="E13194">
        <v>2020</v>
      </c>
      <c r="F13194">
        <v>7</v>
      </c>
      <c r="G13194" t="s">
        <v>723</v>
      </c>
      <c r="H13194">
        <v>31.56</v>
      </c>
      <c r="I13194">
        <v>333.33699999999999</v>
      </c>
      <c r="J13194">
        <v>20200725</v>
      </c>
      <c r="K13194" s="1">
        <f t="shared" si="206"/>
        <v>10.56200887198986</v>
      </c>
    </row>
    <row r="13195" spans="1:11" x14ac:dyDescent="0.3">
      <c r="A13195" t="s">
        <v>6</v>
      </c>
      <c r="B13195">
        <v>2020</v>
      </c>
      <c r="C13195" t="s">
        <v>2204</v>
      </c>
      <c r="D13195" t="s">
        <v>703</v>
      </c>
      <c r="E13195">
        <v>2020</v>
      </c>
      <c r="F13195">
        <v>7</v>
      </c>
      <c r="G13195" t="s">
        <v>721</v>
      </c>
      <c r="H13195">
        <v>33.94</v>
      </c>
      <c r="I13195">
        <v>384.13400000000001</v>
      </c>
      <c r="J13195">
        <v>20200731</v>
      </c>
      <c r="K13195" s="1">
        <f t="shared" si="206"/>
        <v>11.318031820860343</v>
      </c>
    </row>
    <row r="13196" spans="1:11" x14ac:dyDescent="0.3">
      <c r="A13196" t="s">
        <v>6</v>
      </c>
      <c r="B13196">
        <v>2020</v>
      </c>
      <c r="C13196" t="s">
        <v>2204</v>
      </c>
      <c r="D13196" t="s">
        <v>703</v>
      </c>
      <c r="E13196">
        <v>2020</v>
      </c>
      <c r="F13196">
        <v>8</v>
      </c>
      <c r="G13196" t="s">
        <v>716</v>
      </c>
      <c r="H13196">
        <v>5.19</v>
      </c>
      <c r="I13196">
        <v>88.23</v>
      </c>
      <c r="J13196">
        <v>20200806</v>
      </c>
      <c r="K13196" s="1">
        <f t="shared" si="206"/>
        <v>17</v>
      </c>
    </row>
    <row r="13197" spans="1:11" x14ac:dyDescent="0.3">
      <c r="A13197" t="s">
        <v>6</v>
      </c>
      <c r="B13197">
        <v>2020</v>
      </c>
      <c r="C13197" t="s">
        <v>2204</v>
      </c>
      <c r="D13197" t="s">
        <v>707</v>
      </c>
      <c r="E13197">
        <v>2020</v>
      </c>
      <c r="F13197">
        <v>9</v>
      </c>
      <c r="G13197" t="s">
        <v>719</v>
      </c>
      <c r="H13197">
        <v>62.52</v>
      </c>
      <c r="I13197">
        <v>1633.836</v>
      </c>
      <c r="J13197">
        <v>20200918</v>
      </c>
      <c r="K13197" s="1">
        <f t="shared" si="206"/>
        <v>26.133013435700576</v>
      </c>
    </row>
    <row r="13198" spans="1:11" x14ac:dyDescent="0.3">
      <c r="A13198" t="s">
        <v>6</v>
      </c>
      <c r="B13198">
        <v>2020</v>
      </c>
      <c r="C13198" t="s">
        <v>2204</v>
      </c>
      <c r="D13198" t="s">
        <v>707</v>
      </c>
      <c r="E13198">
        <v>2020</v>
      </c>
      <c r="F13198">
        <v>9</v>
      </c>
      <c r="G13198" t="s">
        <v>720</v>
      </c>
      <c r="H13198">
        <v>86.93</v>
      </c>
      <c r="I13198">
        <v>2288.6990000000001</v>
      </c>
      <c r="J13198">
        <v>20200925</v>
      </c>
      <c r="K13198" s="2">
        <f t="shared" si="206"/>
        <v>26.328068560911078</v>
      </c>
    </row>
    <row r="13199" spans="1:11" x14ac:dyDescent="0.3">
      <c r="A13199" t="s">
        <v>6</v>
      </c>
      <c r="B13199">
        <v>2020</v>
      </c>
      <c r="C13199" t="s">
        <v>2204</v>
      </c>
      <c r="D13199" t="s">
        <v>707</v>
      </c>
      <c r="E13199">
        <v>2020</v>
      </c>
      <c r="F13199">
        <v>9</v>
      </c>
      <c r="G13199" t="s">
        <v>713</v>
      </c>
      <c r="H13199">
        <v>374.96</v>
      </c>
      <c r="I13199">
        <v>9877.2507999999998</v>
      </c>
      <c r="J13199">
        <v>20200930</v>
      </c>
      <c r="K13199" s="2">
        <f t="shared" si="206"/>
        <v>26.342145295498188</v>
      </c>
    </row>
    <row r="13200" spans="1:11" x14ac:dyDescent="0.3">
      <c r="A13200" t="s">
        <v>6</v>
      </c>
      <c r="B13200">
        <v>2020</v>
      </c>
      <c r="C13200" t="s">
        <v>2204</v>
      </c>
      <c r="D13200" t="s">
        <v>707</v>
      </c>
      <c r="E13200">
        <v>2020</v>
      </c>
      <c r="F13200">
        <v>10</v>
      </c>
      <c r="G13200" t="s">
        <v>713</v>
      </c>
      <c r="H13200">
        <v>19.010000000000002</v>
      </c>
      <c r="I13200">
        <v>549.62699999999995</v>
      </c>
      <c r="J13200">
        <v>20201001</v>
      </c>
      <c r="K13200" s="2">
        <f t="shared" si="206"/>
        <v>28.912519726459752</v>
      </c>
    </row>
    <row r="13201" spans="1:11" x14ac:dyDescent="0.3">
      <c r="A13201" t="s">
        <v>6</v>
      </c>
      <c r="B13201">
        <v>2020</v>
      </c>
      <c r="C13201" t="s">
        <v>2204</v>
      </c>
      <c r="D13201" t="s">
        <v>707</v>
      </c>
      <c r="E13201">
        <v>2020</v>
      </c>
      <c r="F13201">
        <v>10</v>
      </c>
      <c r="G13201" t="s">
        <v>715</v>
      </c>
      <c r="H13201">
        <v>32.97</v>
      </c>
      <c r="I13201">
        <v>955.38300000000004</v>
      </c>
      <c r="J13201">
        <v>20201009</v>
      </c>
      <c r="K13201" s="1">
        <f t="shared" si="206"/>
        <v>28.977343039126481</v>
      </c>
    </row>
    <row r="13202" spans="1:11" x14ac:dyDescent="0.3">
      <c r="A13202" t="s">
        <v>6</v>
      </c>
      <c r="B13202">
        <v>2020</v>
      </c>
      <c r="C13202" t="s">
        <v>2204</v>
      </c>
      <c r="D13202" t="s">
        <v>707</v>
      </c>
      <c r="E13202">
        <v>2020</v>
      </c>
      <c r="F13202">
        <v>10</v>
      </c>
      <c r="G13202" t="s">
        <v>714</v>
      </c>
      <c r="H13202">
        <v>161.86000000000001</v>
      </c>
      <c r="I13202">
        <v>4483.0559999999996</v>
      </c>
      <c r="J13202">
        <v>20201015</v>
      </c>
      <c r="K13202" s="2">
        <f t="shared" si="206"/>
        <v>27.69712096873841</v>
      </c>
    </row>
    <row r="13203" spans="1:11" x14ac:dyDescent="0.3">
      <c r="A13203" t="s">
        <v>6</v>
      </c>
      <c r="B13203">
        <v>2020</v>
      </c>
      <c r="C13203" t="s">
        <v>2204</v>
      </c>
      <c r="D13203" t="s">
        <v>707</v>
      </c>
      <c r="E13203">
        <v>2020</v>
      </c>
      <c r="F13203">
        <v>10</v>
      </c>
      <c r="G13203" t="s">
        <v>725</v>
      </c>
      <c r="H13203">
        <v>99.24</v>
      </c>
      <c r="I13203">
        <v>2680.2159999999999</v>
      </c>
      <c r="J13203">
        <v>20201023</v>
      </c>
      <c r="K13203" s="1">
        <f t="shared" si="206"/>
        <v>27.007416364369206</v>
      </c>
    </row>
    <row r="13204" spans="1:11" x14ac:dyDescent="0.3">
      <c r="A13204" t="s">
        <v>6</v>
      </c>
      <c r="B13204">
        <v>2020</v>
      </c>
      <c r="C13204" t="s">
        <v>2204</v>
      </c>
      <c r="D13204" t="s">
        <v>707</v>
      </c>
      <c r="E13204">
        <v>2020</v>
      </c>
      <c r="F13204">
        <v>10</v>
      </c>
      <c r="G13204" t="s">
        <v>2223</v>
      </c>
      <c r="H13204">
        <v>238.04</v>
      </c>
      <c r="I13204">
        <v>6855.1049999999996</v>
      </c>
      <c r="J13204">
        <v>20201030</v>
      </c>
      <c r="K13204" s="2">
        <f t="shared" si="206"/>
        <v>28.798122164342125</v>
      </c>
    </row>
    <row r="13205" spans="1:11" x14ac:dyDescent="0.3">
      <c r="A13205" t="s">
        <v>6</v>
      </c>
      <c r="B13205">
        <v>2020</v>
      </c>
      <c r="C13205" t="s">
        <v>2204</v>
      </c>
      <c r="D13205" t="s">
        <v>707</v>
      </c>
      <c r="E13205">
        <v>2020</v>
      </c>
      <c r="F13205">
        <v>11</v>
      </c>
      <c r="G13205" t="s">
        <v>2242</v>
      </c>
      <c r="H13205">
        <v>27.06</v>
      </c>
      <c r="I13205">
        <v>684.61800000000005</v>
      </c>
      <c r="J13205">
        <v>20201103</v>
      </c>
      <c r="K13205" s="1">
        <f t="shared" si="206"/>
        <v>25.300000000000004</v>
      </c>
    </row>
    <row r="13206" spans="1:11" x14ac:dyDescent="0.3">
      <c r="A13206" t="s">
        <v>6</v>
      </c>
      <c r="B13206">
        <v>2020</v>
      </c>
      <c r="C13206" t="s">
        <v>2204</v>
      </c>
      <c r="D13206" t="s">
        <v>707</v>
      </c>
      <c r="E13206">
        <v>2020</v>
      </c>
      <c r="F13206">
        <v>11</v>
      </c>
      <c r="G13206" t="s">
        <v>2244</v>
      </c>
      <c r="H13206">
        <v>3.26</v>
      </c>
      <c r="I13206">
        <v>73.676000000000002</v>
      </c>
      <c r="J13206">
        <v>20201120</v>
      </c>
      <c r="K13206" s="1">
        <f t="shared" si="206"/>
        <v>22.6</v>
      </c>
    </row>
    <row r="13207" spans="1:11" x14ac:dyDescent="0.3">
      <c r="A13207" t="s">
        <v>6</v>
      </c>
      <c r="B13207">
        <v>2020</v>
      </c>
      <c r="C13207" t="s">
        <v>2204</v>
      </c>
      <c r="D13207" t="s">
        <v>707</v>
      </c>
      <c r="E13207">
        <v>2020</v>
      </c>
      <c r="F13207">
        <v>11</v>
      </c>
      <c r="G13207" t="s">
        <v>2245</v>
      </c>
      <c r="H13207">
        <v>8.73</v>
      </c>
      <c r="I13207">
        <v>303.80399999999997</v>
      </c>
      <c r="J13207">
        <v>20201127</v>
      </c>
      <c r="K13207" s="2">
        <f t="shared" si="206"/>
        <v>34.799999999999997</v>
      </c>
    </row>
    <row r="13208" spans="1:11" x14ac:dyDescent="0.3">
      <c r="A13208" t="s">
        <v>6</v>
      </c>
      <c r="B13208">
        <v>2020</v>
      </c>
      <c r="C13208" t="s">
        <v>2204</v>
      </c>
      <c r="D13208" t="s">
        <v>699</v>
      </c>
      <c r="E13208">
        <v>2020</v>
      </c>
      <c r="F13208">
        <v>6</v>
      </c>
      <c r="G13208" t="s">
        <v>2270</v>
      </c>
      <c r="H13208">
        <v>29.58</v>
      </c>
      <c r="I13208">
        <v>331.74299999999999</v>
      </c>
      <c r="J13208">
        <v>20200626</v>
      </c>
      <c r="K13208" s="2">
        <f t="shared" si="206"/>
        <v>11.215111561866125</v>
      </c>
    </row>
    <row r="13209" spans="1:11" x14ac:dyDescent="0.3">
      <c r="A13209" t="s">
        <v>6</v>
      </c>
      <c r="B13209">
        <v>2020</v>
      </c>
      <c r="C13209" t="s">
        <v>2204</v>
      </c>
      <c r="D13209" t="s">
        <v>699</v>
      </c>
      <c r="E13209">
        <v>2020</v>
      </c>
      <c r="F13209">
        <v>6</v>
      </c>
      <c r="G13209" t="s">
        <v>1069</v>
      </c>
      <c r="H13209">
        <v>304.07</v>
      </c>
      <c r="I13209">
        <v>3771.9319999999998</v>
      </c>
      <c r="J13209">
        <v>20200630</v>
      </c>
      <c r="K13209" s="2">
        <f t="shared" si="206"/>
        <v>12.404814680830071</v>
      </c>
    </row>
    <row r="13210" spans="1:11" x14ac:dyDescent="0.3">
      <c r="A13210" t="s">
        <v>6</v>
      </c>
      <c r="B13210">
        <v>2020</v>
      </c>
      <c r="C13210" t="s">
        <v>2204</v>
      </c>
      <c r="D13210" t="s">
        <v>699</v>
      </c>
      <c r="E13210">
        <v>2020</v>
      </c>
      <c r="F13210">
        <v>7</v>
      </c>
      <c r="G13210" t="s">
        <v>1069</v>
      </c>
      <c r="H13210">
        <v>293.89</v>
      </c>
      <c r="I13210">
        <v>3368.4340000000002</v>
      </c>
      <c r="J13210">
        <v>20200703</v>
      </c>
      <c r="K13210" s="1">
        <f t="shared" si="206"/>
        <v>11.461546837252035</v>
      </c>
    </row>
    <row r="13211" spans="1:11" x14ac:dyDescent="0.3">
      <c r="A13211" t="s">
        <v>6</v>
      </c>
      <c r="B13211">
        <v>2020</v>
      </c>
      <c r="C13211" t="s">
        <v>2204</v>
      </c>
      <c r="D13211" t="s">
        <v>699</v>
      </c>
      <c r="E13211">
        <v>2020</v>
      </c>
      <c r="F13211">
        <v>7</v>
      </c>
      <c r="G13211" t="s">
        <v>727</v>
      </c>
      <c r="H13211">
        <v>492.62</v>
      </c>
      <c r="I13211">
        <v>6172.0529999999999</v>
      </c>
      <c r="J13211">
        <v>20200711</v>
      </c>
      <c r="K13211" s="2">
        <f t="shared" si="206"/>
        <v>12.52903454995737</v>
      </c>
    </row>
    <row r="13212" spans="1:11" x14ac:dyDescent="0.3">
      <c r="A13212" t="s">
        <v>6</v>
      </c>
      <c r="B13212">
        <v>2020</v>
      </c>
      <c r="C13212" t="s">
        <v>2204</v>
      </c>
      <c r="D13212" t="s">
        <v>699</v>
      </c>
      <c r="E13212">
        <v>2020</v>
      </c>
      <c r="F13212">
        <v>7</v>
      </c>
      <c r="G13212" t="s">
        <v>726</v>
      </c>
      <c r="H13212">
        <v>2273.16</v>
      </c>
      <c r="I13212">
        <v>27713.088800000001</v>
      </c>
      <c r="J13212">
        <v>20200718</v>
      </c>
      <c r="K13212" s="2">
        <f t="shared" si="206"/>
        <v>12.191437822238647</v>
      </c>
    </row>
    <row r="13213" spans="1:11" x14ac:dyDescent="0.3">
      <c r="A13213" t="s">
        <v>6</v>
      </c>
      <c r="B13213">
        <v>2020</v>
      </c>
      <c r="C13213" t="s">
        <v>2204</v>
      </c>
      <c r="D13213" t="s">
        <v>699</v>
      </c>
      <c r="E13213">
        <v>2020</v>
      </c>
      <c r="F13213">
        <v>7</v>
      </c>
      <c r="G13213" t="s">
        <v>723</v>
      </c>
      <c r="H13213">
        <v>17329.990000000002</v>
      </c>
      <c r="I13213">
        <v>189712.603</v>
      </c>
      <c r="J13213">
        <v>20200725</v>
      </c>
      <c r="K13213" s="2">
        <f t="shared" si="206"/>
        <v>10.947069386652847</v>
      </c>
    </row>
    <row r="13214" spans="1:11" x14ac:dyDescent="0.3">
      <c r="A13214" t="s">
        <v>6</v>
      </c>
      <c r="B13214">
        <v>2020</v>
      </c>
      <c r="C13214" t="s">
        <v>2204</v>
      </c>
      <c r="D13214" t="s">
        <v>699</v>
      </c>
      <c r="E13214">
        <v>2020</v>
      </c>
      <c r="F13214">
        <v>7</v>
      </c>
      <c r="G13214" t="s">
        <v>721</v>
      </c>
      <c r="H13214">
        <v>2406.23</v>
      </c>
      <c r="I13214">
        <v>26976.62</v>
      </c>
      <c r="J13214">
        <v>20200731</v>
      </c>
      <c r="K13214" s="2">
        <f t="shared" si="206"/>
        <v>11.211156040777482</v>
      </c>
    </row>
    <row r="13215" spans="1:11" x14ac:dyDescent="0.3">
      <c r="A13215" t="s">
        <v>6</v>
      </c>
      <c r="B13215">
        <v>2020</v>
      </c>
      <c r="C13215" t="s">
        <v>2204</v>
      </c>
      <c r="D13215" t="s">
        <v>699</v>
      </c>
      <c r="E13215">
        <v>2020</v>
      </c>
      <c r="F13215">
        <v>8</v>
      </c>
      <c r="G13215" t="s">
        <v>716</v>
      </c>
      <c r="H13215">
        <v>334.98</v>
      </c>
      <c r="I13215">
        <v>4204.1909999999998</v>
      </c>
      <c r="J13215">
        <v>20200807</v>
      </c>
      <c r="K13215" s="1">
        <f t="shared" si="206"/>
        <v>12.550573168547375</v>
      </c>
    </row>
    <row r="13216" spans="1:11" x14ac:dyDescent="0.3">
      <c r="A13216" t="s">
        <v>6</v>
      </c>
      <c r="B13216">
        <v>2020</v>
      </c>
      <c r="C13216" t="s">
        <v>2204</v>
      </c>
      <c r="D13216" t="s">
        <v>699</v>
      </c>
      <c r="E13216">
        <v>2020</v>
      </c>
      <c r="F13216">
        <v>8</v>
      </c>
      <c r="G13216" t="s">
        <v>722</v>
      </c>
      <c r="H13216">
        <v>0.28000000000000003</v>
      </c>
      <c r="I13216">
        <v>3.1080000000000001</v>
      </c>
      <c r="J13216">
        <v>20200811</v>
      </c>
      <c r="K13216" s="2">
        <f t="shared" si="206"/>
        <v>11.1</v>
      </c>
    </row>
    <row r="13217" spans="1:11" x14ac:dyDescent="0.3">
      <c r="A13217" t="s">
        <v>6</v>
      </c>
      <c r="B13217">
        <v>2020</v>
      </c>
      <c r="C13217" t="s">
        <v>2204</v>
      </c>
      <c r="D13217" t="s">
        <v>699</v>
      </c>
      <c r="E13217">
        <v>2020</v>
      </c>
      <c r="F13217">
        <v>8</v>
      </c>
      <c r="G13217" t="s">
        <v>724</v>
      </c>
      <c r="H13217">
        <v>12.16</v>
      </c>
      <c r="I13217">
        <v>147.136</v>
      </c>
      <c r="J13217">
        <v>20200821</v>
      </c>
      <c r="K13217" s="2">
        <f t="shared" si="206"/>
        <v>12.1</v>
      </c>
    </row>
    <row r="13218" spans="1:11" x14ac:dyDescent="0.3">
      <c r="A13218" t="s">
        <v>6</v>
      </c>
      <c r="B13218">
        <v>2020</v>
      </c>
      <c r="C13218" t="s">
        <v>2204</v>
      </c>
      <c r="D13218" t="s">
        <v>699</v>
      </c>
      <c r="E13218">
        <v>2020</v>
      </c>
      <c r="F13218">
        <v>9</v>
      </c>
      <c r="G13218" t="s">
        <v>717</v>
      </c>
      <c r="H13218">
        <v>234.7</v>
      </c>
      <c r="I13218">
        <v>2627.2919999999999</v>
      </c>
      <c r="J13218">
        <v>20200904</v>
      </c>
      <c r="K13218" s="1">
        <f t="shared" si="206"/>
        <v>11.194256497656584</v>
      </c>
    </row>
    <row r="13219" spans="1:11" x14ac:dyDescent="0.3">
      <c r="A13219" t="s">
        <v>6</v>
      </c>
      <c r="B13219">
        <v>2020</v>
      </c>
      <c r="C13219" t="s">
        <v>2204</v>
      </c>
      <c r="D13219" t="s">
        <v>699</v>
      </c>
      <c r="E13219">
        <v>2020</v>
      </c>
      <c r="F13219">
        <v>9</v>
      </c>
      <c r="G13219" t="s">
        <v>718</v>
      </c>
      <c r="H13219">
        <v>541.62</v>
      </c>
      <c r="I13219">
        <v>5932.6180000000004</v>
      </c>
      <c r="J13219">
        <v>20200911</v>
      </c>
      <c r="K13219" s="2">
        <f t="shared" si="206"/>
        <v>10.953469221963738</v>
      </c>
    </row>
    <row r="13220" spans="1:11" x14ac:dyDescent="0.3">
      <c r="A13220" t="s">
        <v>6</v>
      </c>
      <c r="B13220">
        <v>2020</v>
      </c>
      <c r="C13220" t="s">
        <v>2204</v>
      </c>
      <c r="D13220" t="s">
        <v>699</v>
      </c>
      <c r="E13220">
        <v>2020</v>
      </c>
      <c r="F13220">
        <v>9</v>
      </c>
      <c r="G13220" t="s">
        <v>719</v>
      </c>
      <c r="H13220">
        <v>546.96</v>
      </c>
      <c r="I13220">
        <v>6066.0569999999998</v>
      </c>
      <c r="J13220">
        <v>20200918</v>
      </c>
      <c r="K13220" s="2">
        <f t="shared" si="206"/>
        <v>11.090494734532689</v>
      </c>
    </row>
    <row r="13221" spans="1:11" x14ac:dyDescent="0.3">
      <c r="A13221" t="s">
        <v>6</v>
      </c>
      <c r="B13221">
        <v>2020</v>
      </c>
      <c r="C13221" t="s">
        <v>2204</v>
      </c>
      <c r="D13221" t="s">
        <v>699</v>
      </c>
      <c r="E13221">
        <v>2020</v>
      </c>
      <c r="F13221">
        <v>9</v>
      </c>
      <c r="G13221" t="s">
        <v>720</v>
      </c>
      <c r="H13221">
        <v>346.11</v>
      </c>
      <c r="I13221">
        <v>3863.6680000000001</v>
      </c>
      <c r="J13221">
        <v>20200925</v>
      </c>
      <c r="K13221" s="2">
        <f t="shared" si="206"/>
        <v>11.16312155095201</v>
      </c>
    </row>
    <row r="13222" spans="1:11" x14ac:dyDescent="0.3">
      <c r="A13222" t="s">
        <v>6</v>
      </c>
      <c r="B13222">
        <v>2020</v>
      </c>
      <c r="C13222" t="s">
        <v>2204</v>
      </c>
      <c r="D13222" t="s">
        <v>699</v>
      </c>
      <c r="E13222">
        <v>2020</v>
      </c>
      <c r="F13222">
        <v>10</v>
      </c>
      <c r="G13222" t="s">
        <v>713</v>
      </c>
      <c r="H13222">
        <v>238.97</v>
      </c>
      <c r="I13222">
        <v>2715.4459999999999</v>
      </c>
      <c r="J13222">
        <v>20201002</v>
      </c>
      <c r="K13222" s="2">
        <f t="shared" si="206"/>
        <v>11.363125078461731</v>
      </c>
    </row>
    <row r="13223" spans="1:11" x14ac:dyDescent="0.3">
      <c r="A13223" t="s">
        <v>6</v>
      </c>
      <c r="B13223">
        <v>2020</v>
      </c>
      <c r="C13223" t="s">
        <v>2204</v>
      </c>
      <c r="D13223" t="s">
        <v>699</v>
      </c>
      <c r="E13223">
        <v>2020</v>
      </c>
      <c r="F13223">
        <v>10</v>
      </c>
      <c r="G13223" t="s">
        <v>715</v>
      </c>
      <c r="H13223">
        <v>360.1</v>
      </c>
      <c r="I13223">
        <v>4338.1419999999998</v>
      </c>
      <c r="J13223">
        <v>20201008</v>
      </c>
      <c r="K13223" s="2">
        <f t="shared" si="206"/>
        <v>12.047048042210497</v>
      </c>
    </row>
    <row r="13224" spans="1:11" x14ac:dyDescent="0.3">
      <c r="A13224" t="s">
        <v>6</v>
      </c>
      <c r="B13224">
        <v>2020</v>
      </c>
      <c r="C13224" t="s">
        <v>2204</v>
      </c>
      <c r="D13224" t="s">
        <v>699</v>
      </c>
      <c r="E13224">
        <v>2020</v>
      </c>
      <c r="F13224">
        <v>10</v>
      </c>
      <c r="G13224" t="s">
        <v>2223</v>
      </c>
      <c r="H13224">
        <v>4.8099999999999996</v>
      </c>
      <c r="I13224">
        <v>69.263999999999996</v>
      </c>
      <c r="J13224">
        <v>20201029</v>
      </c>
      <c r="K13224" s="1">
        <f t="shared" si="206"/>
        <v>14.4</v>
      </c>
    </row>
    <row r="13225" spans="1:11" x14ac:dyDescent="0.3">
      <c r="A13225" t="s">
        <v>6</v>
      </c>
      <c r="B13225">
        <v>2020</v>
      </c>
      <c r="C13225" t="s">
        <v>2204</v>
      </c>
      <c r="D13225" t="s">
        <v>699</v>
      </c>
      <c r="E13225">
        <v>2020</v>
      </c>
      <c r="F13225">
        <v>11</v>
      </c>
      <c r="G13225" t="s">
        <v>2242</v>
      </c>
      <c r="H13225">
        <v>4.59</v>
      </c>
      <c r="I13225">
        <v>50.030999999999999</v>
      </c>
      <c r="J13225">
        <v>20201106</v>
      </c>
      <c r="K13225" s="1">
        <f t="shared" si="206"/>
        <v>10.9</v>
      </c>
    </row>
    <row r="13226" spans="1:11" x14ac:dyDescent="0.3">
      <c r="A13226" t="s">
        <v>6</v>
      </c>
      <c r="B13226">
        <v>2020</v>
      </c>
      <c r="C13226" t="s">
        <v>2204</v>
      </c>
      <c r="D13226" t="s">
        <v>699</v>
      </c>
      <c r="E13226">
        <v>2021</v>
      </c>
      <c r="F13226">
        <v>1</v>
      </c>
      <c r="G13226" t="s">
        <v>2248</v>
      </c>
      <c r="H13226">
        <v>454.28</v>
      </c>
      <c r="I13226">
        <v>5190.616</v>
      </c>
      <c r="J13226">
        <v>20210108</v>
      </c>
      <c r="K13226" s="2">
        <f t="shared" si="206"/>
        <v>11.426028000352206</v>
      </c>
    </row>
    <row r="13227" spans="1:11" x14ac:dyDescent="0.3">
      <c r="A13227" t="s">
        <v>6</v>
      </c>
      <c r="B13227">
        <v>2020</v>
      </c>
      <c r="C13227" t="s">
        <v>2204</v>
      </c>
      <c r="D13227" t="s">
        <v>699</v>
      </c>
      <c r="E13227">
        <v>2021</v>
      </c>
      <c r="F13227">
        <v>1</v>
      </c>
      <c r="G13227" t="s">
        <v>2249</v>
      </c>
      <c r="H13227">
        <v>591.84</v>
      </c>
      <c r="I13227">
        <v>6598.2129999999997</v>
      </c>
      <c r="J13227">
        <v>20210115</v>
      </c>
      <c r="K13227" s="2">
        <f t="shared" si="206"/>
        <v>11.148643214382265</v>
      </c>
    </row>
    <row r="13228" spans="1:11" x14ac:dyDescent="0.3">
      <c r="A13228" t="s">
        <v>6</v>
      </c>
      <c r="B13228">
        <v>2020</v>
      </c>
      <c r="C13228" t="s">
        <v>2204</v>
      </c>
      <c r="D13228" t="s">
        <v>699</v>
      </c>
      <c r="E13228">
        <v>2021</v>
      </c>
      <c r="F13228">
        <v>1</v>
      </c>
      <c r="G13228" t="s">
        <v>2250</v>
      </c>
      <c r="H13228">
        <v>301.7</v>
      </c>
      <c r="I13228">
        <v>3431.636</v>
      </c>
      <c r="J13228">
        <v>20210122</v>
      </c>
      <c r="K13228" s="2">
        <f t="shared" si="206"/>
        <v>11.374332117998012</v>
      </c>
    </row>
    <row r="13229" spans="1:11" x14ac:dyDescent="0.3">
      <c r="A13229" t="s">
        <v>6</v>
      </c>
      <c r="B13229">
        <v>2020</v>
      </c>
      <c r="C13229" t="s">
        <v>2204</v>
      </c>
      <c r="D13229" t="s">
        <v>699</v>
      </c>
      <c r="E13229">
        <v>2021</v>
      </c>
      <c r="F13229">
        <v>1</v>
      </c>
      <c r="G13229" t="s">
        <v>2251</v>
      </c>
      <c r="H13229">
        <v>396.02</v>
      </c>
      <c r="I13229">
        <v>4420.4610000000002</v>
      </c>
      <c r="J13229">
        <v>20210127</v>
      </c>
      <c r="K13229" s="2">
        <f t="shared" si="206"/>
        <v>11.162216554719461</v>
      </c>
    </row>
    <row r="13230" spans="1:11" x14ac:dyDescent="0.3">
      <c r="A13230" t="s">
        <v>6</v>
      </c>
      <c r="B13230">
        <v>2020</v>
      </c>
      <c r="C13230" t="s">
        <v>2204</v>
      </c>
      <c r="D13230" t="s">
        <v>699</v>
      </c>
      <c r="E13230">
        <v>2021</v>
      </c>
      <c r="F13230">
        <v>2</v>
      </c>
      <c r="G13230" t="s">
        <v>2252</v>
      </c>
      <c r="H13230">
        <v>938.68</v>
      </c>
      <c r="I13230">
        <v>11304.334000000001</v>
      </c>
      <c r="J13230">
        <v>20210205</v>
      </c>
      <c r="K13230" s="2">
        <f t="shared" si="206"/>
        <v>12.042798397750033</v>
      </c>
    </row>
    <row r="13231" spans="1:11" x14ac:dyDescent="0.3">
      <c r="A13231" t="s">
        <v>6</v>
      </c>
      <c r="B13231">
        <v>2020</v>
      </c>
      <c r="C13231" t="s">
        <v>2204</v>
      </c>
      <c r="D13231" t="s">
        <v>699</v>
      </c>
      <c r="E13231">
        <v>2021</v>
      </c>
      <c r="F13231">
        <v>2</v>
      </c>
      <c r="G13231" t="s">
        <v>2253</v>
      </c>
      <c r="H13231">
        <v>1217.7</v>
      </c>
      <c r="I13231">
        <v>14390.834000000001</v>
      </c>
      <c r="J13231">
        <v>20210212</v>
      </c>
      <c r="K13231" s="1">
        <f t="shared" si="206"/>
        <v>11.818045495606471</v>
      </c>
    </row>
    <row r="13232" spans="1:11" x14ac:dyDescent="0.3">
      <c r="A13232" t="s">
        <v>6</v>
      </c>
      <c r="B13232">
        <v>2020</v>
      </c>
      <c r="C13232" t="s">
        <v>2204</v>
      </c>
      <c r="D13232" t="s">
        <v>699</v>
      </c>
      <c r="E13232">
        <v>2021</v>
      </c>
      <c r="F13232">
        <v>2</v>
      </c>
      <c r="G13232" t="s">
        <v>2254</v>
      </c>
      <c r="H13232">
        <v>727.38</v>
      </c>
      <c r="I13232">
        <v>7931.1</v>
      </c>
      <c r="J13232">
        <v>20210219</v>
      </c>
      <c r="K13232" s="1">
        <f t="shared" si="206"/>
        <v>10.903654211003877</v>
      </c>
    </row>
    <row r="13233" spans="1:11" x14ac:dyDescent="0.3">
      <c r="A13233" t="s">
        <v>6</v>
      </c>
      <c r="B13233">
        <v>2020</v>
      </c>
      <c r="C13233" t="s">
        <v>2204</v>
      </c>
      <c r="D13233" t="s">
        <v>699</v>
      </c>
      <c r="E13233">
        <v>2021</v>
      </c>
      <c r="F13233">
        <v>2</v>
      </c>
      <c r="G13233" t="s">
        <v>2241</v>
      </c>
      <c r="H13233">
        <v>1376.22</v>
      </c>
      <c r="I13233">
        <v>16008.772000000001</v>
      </c>
      <c r="J13233">
        <v>20210226</v>
      </c>
      <c r="K13233" s="2">
        <f t="shared" si="206"/>
        <v>11.632422141808723</v>
      </c>
    </row>
    <row r="13234" spans="1:11" x14ac:dyDescent="0.3">
      <c r="A13234" t="s">
        <v>6</v>
      </c>
      <c r="B13234">
        <v>2020</v>
      </c>
      <c r="C13234" t="s">
        <v>2204</v>
      </c>
      <c r="D13234" t="s">
        <v>699</v>
      </c>
      <c r="E13234">
        <v>2021</v>
      </c>
      <c r="F13234">
        <v>3</v>
      </c>
      <c r="G13234" t="s">
        <v>2255</v>
      </c>
      <c r="H13234">
        <v>88.25</v>
      </c>
      <c r="I13234">
        <v>999.02099999999996</v>
      </c>
      <c r="J13234">
        <v>20210304</v>
      </c>
      <c r="K13234" s="1">
        <f t="shared" si="206"/>
        <v>11.320351274787535</v>
      </c>
    </row>
    <row r="13235" spans="1:11" x14ac:dyDescent="0.3">
      <c r="A13235" t="s">
        <v>6</v>
      </c>
      <c r="B13235">
        <v>2020</v>
      </c>
      <c r="C13235" t="s">
        <v>2204</v>
      </c>
      <c r="D13235" t="s">
        <v>699</v>
      </c>
      <c r="E13235">
        <v>2021</v>
      </c>
      <c r="F13235">
        <v>3</v>
      </c>
      <c r="G13235" t="s">
        <v>2256</v>
      </c>
      <c r="H13235">
        <v>36.83</v>
      </c>
      <c r="I13235">
        <v>463.29</v>
      </c>
      <c r="J13235">
        <v>20210310</v>
      </c>
      <c r="K13235" s="2">
        <f t="shared" si="206"/>
        <v>12.579147434156939</v>
      </c>
    </row>
    <row r="13236" spans="1:11" x14ac:dyDescent="0.3">
      <c r="A13236" t="s">
        <v>6</v>
      </c>
      <c r="B13236">
        <v>2020</v>
      </c>
      <c r="C13236" t="s">
        <v>2204</v>
      </c>
      <c r="D13236" t="s">
        <v>699</v>
      </c>
      <c r="E13236">
        <v>2021</v>
      </c>
      <c r="F13236">
        <v>3</v>
      </c>
      <c r="G13236" t="s">
        <v>2257</v>
      </c>
      <c r="H13236">
        <v>0.59</v>
      </c>
      <c r="I13236">
        <v>7.6109999999999998</v>
      </c>
      <c r="J13236">
        <v>20210317</v>
      </c>
      <c r="K13236" s="2">
        <f t="shared" si="206"/>
        <v>12.9</v>
      </c>
    </row>
    <row r="13237" spans="1:11" x14ac:dyDescent="0.3">
      <c r="A13237" t="s">
        <v>6</v>
      </c>
      <c r="B13237">
        <v>2020</v>
      </c>
      <c r="C13237" t="s">
        <v>2204</v>
      </c>
      <c r="D13237" t="s">
        <v>699</v>
      </c>
      <c r="E13237">
        <v>2021</v>
      </c>
      <c r="F13237">
        <v>3</v>
      </c>
      <c r="G13237" t="s">
        <v>2258</v>
      </c>
      <c r="H13237">
        <v>120.49</v>
      </c>
      <c r="I13237">
        <v>1427.7249999999999</v>
      </c>
      <c r="J13237">
        <v>20210323</v>
      </c>
      <c r="K13237" s="2">
        <f t="shared" si="206"/>
        <v>11.849323595319113</v>
      </c>
    </row>
    <row r="13238" spans="1:11" x14ac:dyDescent="0.3">
      <c r="A13238" t="s">
        <v>6</v>
      </c>
      <c r="B13238">
        <v>2020</v>
      </c>
      <c r="C13238" t="s">
        <v>2204</v>
      </c>
      <c r="D13238" t="s">
        <v>699</v>
      </c>
      <c r="E13238">
        <v>2021</v>
      </c>
      <c r="F13238">
        <v>3</v>
      </c>
      <c r="G13238" t="s">
        <v>2259</v>
      </c>
      <c r="H13238">
        <v>19.7</v>
      </c>
      <c r="I13238">
        <v>239.065</v>
      </c>
      <c r="J13238">
        <v>20210329</v>
      </c>
      <c r="K13238" s="2">
        <f t="shared" si="206"/>
        <v>12.135279187817259</v>
      </c>
    </row>
    <row r="13239" spans="1:11" x14ac:dyDescent="0.3">
      <c r="A13239" t="s">
        <v>6</v>
      </c>
      <c r="B13239">
        <v>2020</v>
      </c>
      <c r="C13239" t="s">
        <v>2204</v>
      </c>
      <c r="D13239" t="s">
        <v>699</v>
      </c>
      <c r="E13239">
        <v>2021</v>
      </c>
      <c r="F13239">
        <v>4</v>
      </c>
      <c r="G13239" t="s">
        <v>2261</v>
      </c>
      <c r="H13239">
        <v>5.64</v>
      </c>
      <c r="I13239">
        <v>60.347999999999999</v>
      </c>
      <c r="J13239">
        <v>20210414</v>
      </c>
      <c r="K13239" s="1">
        <f t="shared" si="206"/>
        <v>10.700000000000001</v>
      </c>
    </row>
    <row r="13240" spans="1:11" x14ac:dyDescent="0.3">
      <c r="A13240" t="s">
        <v>6</v>
      </c>
      <c r="B13240">
        <v>2020</v>
      </c>
      <c r="C13240" t="s">
        <v>2204</v>
      </c>
      <c r="D13240" t="s">
        <v>699</v>
      </c>
      <c r="E13240">
        <v>2021</v>
      </c>
      <c r="F13240">
        <v>4</v>
      </c>
      <c r="G13240" t="s">
        <v>2262</v>
      </c>
      <c r="H13240">
        <v>41.27</v>
      </c>
      <c r="I13240">
        <v>460.96100000000001</v>
      </c>
      <c r="J13240">
        <v>20210421</v>
      </c>
      <c r="K13240" s="2">
        <f t="shared" si="206"/>
        <v>11.169396656166706</v>
      </c>
    </row>
    <row r="13241" spans="1:11" x14ac:dyDescent="0.3">
      <c r="A13241" t="s">
        <v>6</v>
      </c>
      <c r="B13241">
        <v>2020</v>
      </c>
      <c r="C13241" t="s">
        <v>2204</v>
      </c>
      <c r="D13241" t="s">
        <v>699</v>
      </c>
      <c r="E13241">
        <v>2021</v>
      </c>
      <c r="F13241">
        <v>4</v>
      </c>
      <c r="G13241" t="s">
        <v>2263</v>
      </c>
      <c r="H13241">
        <v>11.11</v>
      </c>
      <c r="I13241">
        <v>142.208</v>
      </c>
      <c r="J13241">
        <v>20210427</v>
      </c>
      <c r="K13241" s="2">
        <f t="shared" si="206"/>
        <v>12.8</v>
      </c>
    </row>
    <row r="13242" spans="1:11" x14ac:dyDescent="0.3">
      <c r="A13242" t="s">
        <v>6</v>
      </c>
      <c r="B13242">
        <v>2020</v>
      </c>
      <c r="C13242" t="s">
        <v>2204</v>
      </c>
      <c r="D13242" t="s">
        <v>699</v>
      </c>
      <c r="E13242">
        <v>2021</v>
      </c>
      <c r="F13242">
        <v>5</v>
      </c>
      <c r="G13242" t="s">
        <v>2267</v>
      </c>
      <c r="H13242">
        <v>54.38</v>
      </c>
      <c r="I13242">
        <v>549.01400000000001</v>
      </c>
      <c r="J13242">
        <v>20210528</v>
      </c>
      <c r="K13242" s="2">
        <f t="shared" si="206"/>
        <v>10.095880838543582</v>
      </c>
    </row>
    <row r="13243" spans="1:11" x14ac:dyDescent="0.3">
      <c r="A13243" t="s">
        <v>6</v>
      </c>
      <c r="B13243">
        <v>2020</v>
      </c>
      <c r="C13243" t="s">
        <v>2204</v>
      </c>
      <c r="D13243" t="s">
        <v>699</v>
      </c>
      <c r="E13243">
        <v>2021</v>
      </c>
      <c r="F13243">
        <v>6</v>
      </c>
      <c r="G13243" t="s">
        <v>2269</v>
      </c>
      <c r="H13243">
        <v>14.65</v>
      </c>
      <c r="I13243">
        <v>177.26499999999999</v>
      </c>
      <c r="J13243">
        <v>20210614</v>
      </c>
      <c r="K13243" s="1">
        <f t="shared" si="206"/>
        <v>12.1</v>
      </c>
    </row>
    <row r="13244" spans="1:11" x14ac:dyDescent="0.3">
      <c r="A13244" t="s">
        <v>6</v>
      </c>
      <c r="B13244">
        <v>2020</v>
      </c>
      <c r="C13244" t="s">
        <v>2204</v>
      </c>
      <c r="D13244" t="s">
        <v>699</v>
      </c>
      <c r="E13244">
        <v>2021</v>
      </c>
      <c r="F13244">
        <v>6</v>
      </c>
      <c r="G13244" t="s">
        <v>1069</v>
      </c>
      <c r="H13244">
        <v>27.92</v>
      </c>
      <c r="I13244">
        <v>298.74400000000003</v>
      </c>
      <c r="J13244">
        <v>20210628</v>
      </c>
      <c r="K13244" s="2">
        <f t="shared" si="206"/>
        <v>10.700000000000001</v>
      </c>
    </row>
    <row r="13245" spans="1:11" x14ac:dyDescent="0.3">
      <c r="A13245" t="s">
        <v>6</v>
      </c>
      <c r="B13245">
        <v>2020</v>
      </c>
      <c r="C13245" t="s">
        <v>2204</v>
      </c>
      <c r="D13245" t="s">
        <v>700</v>
      </c>
      <c r="E13245">
        <v>2020</v>
      </c>
      <c r="F13245">
        <v>6</v>
      </c>
      <c r="G13245" t="s">
        <v>2270</v>
      </c>
      <c r="H13245">
        <v>9770.82</v>
      </c>
      <c r="I13245">
        <v>111149.41099999999</v>
      </c>
      <c r="J13245">
        <v>20200627</v>
      </c>
      <c r="K13245" s="2">
        <f t="shared" si="206"/>
        <v>11.375648205575375</v>
      </c>
    </row>
    <row r="13246" spans="1:11" x14ac:dyDescent="0.3">
      <c r="A13246" t="s">
        <v>6</v>
      </c>
      <c r="B13246">
        <v>2020</v>
      </c>
      <c r="C13246" t="s">
        <v>2204</v>
      </c>
      <c r="D13246" t="s">
        <v>700</v>
      </c>
      <c r="E13246">
        <v>2020</v>
      </c>
      <c r="F13246">
        <v>6</v>
      </c>
      <c r="G13246" t="s">
        <v>1069</v>
      </c>
      <c r="H13246">
        <v>921.5</v>
      </c>
      <c r="I13246">
        <v>11246.511</v>
      </c>
      <c r="J13246">
        <v>20200630</v>
      </c>
      <c r="K13246" s="2">
        <f t="shared" si="206"/>
        <v>12.204569723277265</v>
      </c>
    </row>
    <row r="13247" spans="1:11" x14ac:dyDescent="0.3">
      <c r="A13247" t="s">
        <v>6</v>
      </c>
      <c r="B13247">
        <v>2020</v>
      </c>
      <c r="C13247" t="s">
        <v>2204</v>
      </c>
      <c r="D13247" t="s">
        <v>700</v>
      </c>
      <c r="E13247">
        <v>2020</v>
      </c>
      <c r="F13247">
        <v>7</v>
      </c>
      <c r="G13247" t="s">
        <v>1069</v>
      </c>
      <c r="H13247">
        <v>2279.7600000000002</v>
      </c>
      <c r="I13247">
        <v>27545.842000000001</v>
      </c>
      <c r="J13247">
        <v>20200704</v>
      </c>
      <c r="K13247" s="2">
        <f t="shared" si="206"/>
        <v>12.082781520861845</v>
      </c>
    </row>
    <row r="13248" spans="1:11" x14ac:dyDescent="0.3">
      <c r="A13248" t="s">
        <v>6</v>
      </c>
      <c r="B13248">
        <v>2020</v>
      </c>
      <c r="C13248" t="s">
        <v>2204</v>
      </c>
      <c r="D13248" t="s">
        <v>700</v>
      </c>
      <c r="E13248">
        <v>2020</v>
      </c>
      <c r="F13248">
        <v>7</v>
      </c>
      <c r="G13248" t="s">
        <v>727</v>
      </c>
      <c r="H13248">
        <v>1466.87</v>
      </c>
      <c r="I13248">
        <v>19043.606</v>
      </c>
      <c r="J13248">
        <v>20200711</v>
      </c>
      <c r="K13248" s="1">
        <f t="shared" si="206"/>
        <v>12.982476974783042</v>
      </c>
    </row>
    <row r="13249" spans="1:11" x14ac:dyDescent="0.3">
      <c r="A13249" t="s">
        <v>6</v>
      </c>
      <c r="B13249">
        <v>2020</v>
      </c>
      <c r="C13249" t="s">
        <v>2204</v>
      </c>
      <c r="D13249" t="s">
        <v>700</v>
      </c>
      <c r="E13249">
        <v>2020</v>
      </c>
      <c r="F13249">
        <v>7</v>
      </c>
      <c r="G13249" t="s">
        <v>726</v>
      </c>
      <c r="H13249">
        <v>222.49</v>
      </c>
      <c r="I13249">
        <v>2718.8290000000002</v>
      </c>
      <c r="J13249">
        <v>20200715</v>
      </c>
      <c r="K13249" s="1">
        <f t="shared" si="206"/>
        <v>12.220005393500832</v>
      </c>
    </row>
    <row r="13250" spans="1:11" x14ac:dyDescent="0.3">
      <c r="A13250" t="s">
        <v>6</v>
      </c>
      <c r="B13250">
        <v>2020</v>
      </c>
      <c r="C13250" t="s">
        <v>2204</v>
      </c>
      <c r="D13250" t="s">
        <v>700</v>
      </c>
      <c r="E13250">
        <v>2020</v>
      </c>
      <c r="F13250">
        <v>7</v>
      </c>
      <c r="G13250" t="s">
        <v>723</v>
      </c>
      <c r="H13250">
        <v>11.03</v>
      </c>
      <c r="I13250">
        <v>156.626</v>
      </c>
      <c r="J13250">
        <v>20200724</v>
      </c>
      <c r="K13250" s="2">
        <f t="shared" si="206"/>
        <v>14.200000000000001</v>
      </c>
    </row>
    <row r="13251" spans="1:11" x14ac:dyDescent="0.3">
      <c r="A13251" t="s">
        <v>6</v>
      </c>
      <c r="B13251">
        <v>2020</v>
      </c>
      <c r="C13251" t="s">
        <v>2204</v>
      </c>
      <c r="D13251" t="s">
        <v>700</v>
      </c>
      <c r="E13251">
        <v>2020</v>
      </c>
      <c r="F13251">
        <v>7</v>
      </c>
      <c r="G13251" t="s">
        <v>721</v>
      </c>
      <c r="H13251">
        <v>293.75</v>
      </c>
      <c r="I13251">
        <v>3446.83</v>
      </c>
      <c r="J13251">
        <v>20200731</v>
      </c>
      <c r="K13251" s="1">
        <f t="shared" ref="K13251:K13314" si="207">I13251/H13251</f>
        <v>11.733889361702127</v>
      </c>
    </row>
    <row r="13252" spans="1:11" x14ac:dyDescent="0.3">
      <c r="A13252" t="s">
        <v>6</v>
      </c>
      <c r="B13252">
        <v>2020</v>
      </c>
      <c r="C13252" t="s">
        <v>2204</v>
      </c>
      <c r="D13252" t="s">
        <v>700</v>
      </c>
      <c r="E13252">
        <v>2020</v>
      </c>
      <c r="F13252">
        <v>8</v>
      </c>
      <c r="G13252" t="s">
        <v>716</v>
      </c>
      <c r="H13252">
        <v>99.19</v>
      </c>
      <c r="I13252">
        <v>1055.5519999999999</v>
      </c>
      <c r="J13252">
        <v>20200804</v>
      </c>
      <c r="K13252" s="2">
        <f t="shared" si="207"/>
        <v>10.641717915112411</v>
      </c>
    </row>
    <row r="13253" spans="1:11" x14ac:dyDescent="0.3">
      <c r="A13253" t="s">
        <v>6</v>
      </c>
      <c r="B13253">
        <v>2020</v>
      </c>
      <c r="C13253" t="s">
        <v>2204</v>
      </c>
      <c r="D13253" t="s">
        <v>700</v>
      </c>
      <c r="E13253">
        <v>2020</v>
      </c>
      <c r="F13253">
        <v>8</v>
      </c>
      <c r="G13253" t="s">
        <v>722</v>
      </c>
      <c r="H13253">
        <v>7.29</v>
      </c>
      <c r="I13253">
        <v>80.918999999999997</v>
      </c>
      <c r="J13253">
        <v>20200813</v>
      </c>
      <c r="K13253" s="1">
        <f t="shared" si="207"/>
        <v>11.1</v>
      </c>
    </row>
    <row r="13254" spans="1:11" x14ac:dyDescent="0.3">
      <c r="A13254" t="s">
        <v>6</v>
      </c>
      <c r="B13254">
        <v>2020</v>
      </c>
      <c r="C13254" t="s">
        <v>2204</v>
      </c>
      <c r="D13254" t="s">
        <v>700</v>
      </c>
      <c r="E13254">
        <v>2020</v>
      </c>
      <c r="F13254">
        <v>9</v>
      </c>
      <c r="G13254" t="s">
        <v>717</v>
      </c>
      <c r="H13254">
        <v>171.22</v>
      </c>
      <c r="I13254">
        <v>1905.4559999999999</v>
      </c>
      <c r="J13254">
        <v>20200903</v>
      </c>
      <c r="K13254" s="2">
        <f t="shared" si="207"/>
        <v>11.128699918233851</v>
      </c>
    </row>
    <row r="13255" spans="1:11" x14ac:dyDescent="0.3">
      <c r="A13255" t="s">
        <v>6</v>
      </c>
      <c r="B13255">
        <v>2020</v>
      </c>
      <c r="C13255" t="s">
        <v>2204</v>
      </c>
      <c r="D13255" t="s">
        <v>700</v>
      </c>
      <c r="E13255">
        <v>2020</v>
      </c>
      <c r="F13255">
        <v>9</v>
      </c>
      <c r="G13255" t="s">
        <v>719</v>
      </c>
      <c r="H13255">
        <v>141.53</v>
      </c>
      <c r="I13255">
        <v>1503.1420000000001</v>
      </c>
      <c r="J13255">
        <v>20200916</v>
      </c>
      <c r="K13255" s="2">
        <f t="shared" si="207"/>
        <v>10.62065993075673</v>
      </c>
    </row>
    <row r="13256" spans="1:11" x14ac:dyDescent="0.3">
      <c r="A13256" t="s">
        <v>6</v>
      </c>
      <c r="B13256">
        <v>2020</v>
      </c>
      <c r="C13256" t="s">
        <v>2204</v>
      </c>
      <c r="D13256" t="s">
        <v>700</v>
      </c>
      <c r="E13256">
        <v>2020</v>
      </c>
      <c r="F13256">
        <v>9</v>
      </c>
      <c r="G13256" t="s">
        <v>720</v>
      </c>
      <c r="H13256">
        <v>21.6</v>
      </c>
      <c r="I13256">
        <v>237.6</v>
      </c>
      <c r="J13256">
        <v>20200922</v>
      </c>
      <c r="K13256" s="2">
        <f t="shared" si="207"/>
        <v>10.999999999999998</v>
      </c>
    </row>
    <row r="13257" spans="1:11" x14ac:dyDescent="0.3">
      <c r="A13257" t="s">
        <v>6</v>
      </c>
      <c r="B13257">
        <v>2020</v>
      </c>
      <c r="C13257" t="s">
        <v>2204</v>
      </c>
      <c r="D13257" t="s">
        <v>700</v>
      </c>
      <c r="E13257">
        <v>2020</v>
      </c>
      <c r="F13257">
        <v>10</v>
      </c>
      <c r="G13257" t="s">
        <v>714</v>
      </c>
      <c r="H13257">
        <v>3.01</v>
      </c>
      <c r="I13257">
        <v>40.634999999999998</v>
      </c>
      <c r="J13257">
        <v>20201012</v>
      </c>
      <c r="K13257" s="1">
        <f t="shared" si="207"/>
        <v>13.5</v>
      </c>
    </row>
    <row r="13258" spans="1:11" x14ac:dyDescent="0.3">
      <c r="A13258" t="s">
        <v>6</v>
      </c>
      <c r="B13258">
        <v>2020</v>
      </c>
      <c r="C13258" t="s">
        <v>2204</v>
      </c>
      <c r="D13258" t="s">
        <v>700</v>
      </c>
      <c r="E13258">
        <v>2020</v>
      </c>
      <c r="F13258">
        <v>10</v>
      </c>
      <c r="G13258" t="s">
        <v>2223</v>
      </c>
      <c r="H13258">
        <v>182.41</v>
      </c>
      <c r="I13258">
        <v>2021.635</v>
      </c>
      <c r="J13258">
        <v>20201029</v>
      </c>
      <c r="K13258" s="1">
        <f t="shared" si="207"/>
        <v>11.082917603201579</v>
      </c>
    </row>
    <row r="13259" spans="1:11" x14ac:dyDescent="0.3">
      <c r="A13259" t="s">
        <v>6</v>
      </c>
      <c r="B13259">
        <v>2020</v>
      </c>
      <c r="C13259" t="s">
        <v>2204</v>
      </c>
      <c r="D13259" t="s">
        <v>700</v>
      </c>
      <c r="E13259">
        <v>2021</v>
      </c>
      <c r="F13259">
        <v>1</v>
      </c>
      <c r="G13259" t="s">
        <v>2248</v>
      </c>
      <c r="H13259">
        <v>67.62</v>
      </c>
      <c r="I13259">
        <v>728.827</v>
      </c>
      <c r="J13259">
        <v>20210107</v>
      </c>
      <c r="K13259" s="2">
        <f t="shared" si="207"/>
        <v>10.778275658089322</v>
      </c>
    </row>
    <row r="13260" spans="1:11" x14ac:dyDescent="0.3">
      <c r="A13260" t="s">
        <v>6</v>
      </c>
      <c r="B13260">
        <v>2020</v>
      </c>
      <c r="C13260" t="s">
        <v>2204</v>
      </c>
      <c r="D13260" t="s">
        <v>700</v>
      </c>
      <c r="E13260">
        <v>2021</v>
      </c>
      <c r="F13260">
        <v>1</v>
      </c>
      <c r="G13260" t="s">
        <v>2249</v>
      </c>
      <c r="H13260">
        <v>82.41</v>
      </c>
      <c r="I13260">
        <v>1078.0630000000001</v>
      </c>
      <c r="J13260">
        <v>20210115</v>
      </c>
      <c r="K13260" s="1">
        <f t="shared" si="207"/>
        <v>13.081701249848321</v>
      </c>
    </row>
    <row r="13261" spans="1:11" x14ac:dyDescent="0.3">
      <c r="A13261" t="s">
        <v>6</v>
      </c>
      <c r="B13261">
        <v>2020</v>
      </c>
      <c r="C13261" t="s">
        <v>2204</v>
      </c>
      <c r="D13261" t="s">
        <v>700</v>
      </c>
      <c r="E13261">
        <v>2021</v>
      </c>
      <c r="F13261">
        <v>1</v>
      </c>
      <c r="G13261" t="s">
        <v>2251</v>
      </c>
      <c r="H13261">
        <v>306.39999999999998</v>
      </c>
      <c r="I13261">
        <v>3775.1219999999998</v>
      </c>
      <c r="J13261">
        <v>20210127</v>
      </c>
      <c r="K13261" s="1">
        <f t="shared" si="207"/>
        <v>12.320894255874673</v>
      </c>
    </row>
    <row r="13262" spans="1:11" x14ac:dyDescent="0.3">
      <c r="A13262" t="s">
        <v>6</v>
      </c>
      <c r="B13262">
        <v>2020</v>
      </c>
      <c r="C13262" t="s">
        <v>2204</v>
      </c>
      <c r="D13262" t="s">
        <v>700</v>
      </c>
      <c r="E13262">
        <v>2021</v>
      </c>
      <c r="F13262">
        <v>2</v>
      </c>
      <c r="G13262" t="s">
        <v>2241</v>
      </c>
      <c r="H13262">
        <v>223.35</v>
      </c>
      <c r="I13262">
        <v>2625.6950000000002</v>
      </c>
      <c r="J13262">
        <v>20210225</v>
      </c>
      <c r="K13262" s="2">
        <f t="shared" si="207"/>
        <v>11.755965972688607</v>
      </c>
    </row>
    <row r="13263" spans="1:11" x14ac:dyDescent="0.3">
      <c r="A13263" t="s">
        <v>6</v>
      </c>
      <c r="B13263">
        <v>2020</v>
      </c>
      <c r="C13263" t="s">
        <v>2204</v>
      </c>
      <c r="D13263" t="s">
        <v>700</v>
      </c>
      <c r="E13263">
        <v>2021</v>
      </c>
      <c r="F13263">
        <v>3</v>
      </c>
      <c r="G13263" t="s">
        <v>2255</v>
      </c>
      <c r="H13263">
        <v>95.19</v>
      </c>
      <c r="I13263">
        <v>1043.067</v>
      </c>
      <c r="J13263">
        <v>20210304</v>
      </c>
      <c r="K13263" s="1">
        <f t="shared" si="207"/>
        <v>10.957737157264418</v>
      </c>
    </row>
    <row r="13264" spans="1:11" x14ac:dyDescent="0.3">
      <c r="A13264" t="s">
        <v>6</v>
      </c>
      <c r="B13264">
        <v>2020</v>
      </c>
      <c r="C13264" t="s">
        <v>2204</v>
      </c>
      <c r="D13264" t="s">
        <v>700</v>
      </c>
      <c r="E13264">
        <v>2021</v>
      </c>
      <c r="F13264">
        <v>3</v>
      </c>
      <c r="G13264" t="s">
        <v>2256</v>
      </c>
      <c r="H13264">
        <v>197.49</v>
      </c>
      <c r="I13264">
        <v>2465.15</v>
      </c>
      <c r="J13264">
        <v>20210310</v>
      </c>
      <c r="K13264" s="2">
        <f t="shared" si="207"/>
        <v>12.482404172363157</v>
      </c>
    </row>
    <row r="13265" spans="1:11" x14ac:dyDescent="0.3">
      <c r="A13265" t="s">
        <v>6</v>
      </c>
      <c r="B13265">
        <v>2020</v>
      </c>
      <c r="C13265" t="s">
        <v>2204</v>
      </c>
      <c r="D13265" t="s">
        <v>700</v>
      </c>
      <c r="E13265">
        <v>2021</v>
      </c>
      <c r="F13265">
        <v>4</v>
      </c>
      <c r="G13265" t="s">
        <v>2261</v>
      </c>
      <c r="H13265">
        <v>3.03</v>
      </c>
      <c r="I13265">
        <v>38.177999999999997</v>
      </c>
      <c r="J13265">
        <v>20210416</v>
      </c>
      <c r="K13265" s="2">
        <f t="shared" si="207"/>
        <v>12.6</v>
      </c>
    </row>
    <row r="13266" spans="1:11" x14ac:dyDescent="0.3">
      <c r="A13266" t="s">
        <v>6</v>
      </c>
      <c r="B13266">
        <v>2020</v>
      </c>
      <c r="C13266" t="s">
        <v>2204</v>
      </c>
      <c r="D13266" t="s">
        <v>701</v>
      </c>
      <c r="E13266">
        <v>2020</v>
      </c>
      <c r="F13266">
        <v>6</v>
      </c>
      <c r="G13266" t="s">
        <v>2270</v>
      </c>
      <c r="H13266">
        <v>139.56</v>
      </c>
      <c r="I13266">
        <v>1616.3119999999999</v>
      </c>
      <c r="J13266">
        <v>20200625</v>
      </c>
      <c r="K13266" s="2">
        <f t="shared" si="207"/>
        <v>11.581484666093436</v>
      </c>
    </row>
    <row r="13267" spans="1:11" x14ac:dyDescent="0.3">
      <c r="A13267" t="s">
        <v>6</v>
      </c>
      <c r="B13267">
        <v>2020</v>
      </c>
      <c r="C13267" t="s">
        <v>2204</v>
      </c>
      <c r="D13267" t="s">
        <v>701</v>
      </c>
      <c r="E13267">
        <v>2020</v>
      </c>
      <c r="F13267">
        <v>6</v>
      </c>
      <c r="G13267" t="s">
        <v>1069</v>
      </c>
      <c r="H13267">
        <v>12.56</v>
      </c>
      <c r="I13267">
        <v>179.08799999999999</v>
      </c>
      <c r="J13267">
        <v>20200630</v>
      </c>
      <c r="K13267" s="1">
        <f t="shared" si="207"/>
        <v>14.258598726114649</v>
      </c>
    </row>
    <row r="13268" spans="1:11" x14ac:dyDescent="0.3">
      <c r="A13268" t="s">
        <v>6</v>
      </c>
      <c r="B13268">
        <v>2020</v>
      </c>
      <c r="C13268" t="s">
        <v>2204</v>
      </c>
      <c r="D13268" t="s">
        <v>701</v>
      </c>
      <c r="E13268">
        <v>2020</v>
      </c>
      <c r="F13268">
        <v>10</v>
      </c>
      <c r="G13268" t="s">
        <v>2223</v>
      </c>
      <c r="H13268">
        <v>9.9</v>
      </c>
      <c r="I13268">
        <v>123.75</v>
      </c>
      <c r="J13268">
        <v>20201029</v>
      </c>
      <c r="K13268" s="2">
        <f t="shared" si="207"/>
        <v>12.5</v>
      </c>
    </row>
    <row r="13269" spans="1:11" x14ac:dyDescent="0.3">
      <c r="A13269" t="s">
        <v>6</v>
      </c>
      <c r="B13269">
        <v>2020</v>
      </c>
      <c r="C13269" t="s">
        <v>2204</v>
      </c>
      <c r="D13269" t="s">
        <v>701</v>
      </c>
      <c r="E13269">
        <v>2020</v>
      </c>
      <c r="F13269">
        <v>11</v>
      </c>
      <c r="G13269" t="s">
        <v>2244</v>
      </c>
      <c r="H13269">
        <v>10.039999999999999</v>
      </c>
      <c r="I13269">
        <v>125.5</v>
      </c>
      <c r="J13269">
        <v>20201118</v>
      </c>
      <c r="K13269" s="2">
        <f t="shared" si="207"/>
        <v>12.500000000000002</v>
      </c>
    </row>
    <row r="13270" spans="1:11" x14ac:dyDescent="0.3">
      <c r="A13270" t="s">
        <v>6</v>
      </c>
      <c r="B13270">
        <v>2020</v>
      </c>
      <c r="C13270" t="s">
        <v>2204</v>
      </c>
      <c r="D13270" t="s">
        <v>701</v>
      </c>
      <c r="E13270">
        <v>2021</v>
      </c>
      <c r="F13270">
        <v>2</v>
      </c>
      <c r="G13270" t="s">
        <v>2241</v>
      </c>
      <c r="H13270">
        <v>131.09</v>
      </c>
      <c r="I13270">
        <v>1426.337</v>
      </c>
      <c r="J13270">
        <v>20210225</v>
      </c>
      <c r="K13270" s="2">
        <f t="shared" si="207"/>
        <v>10.880593485391715</v>
      </c>
    </row>
    <row r="13271" spans="1:11" x14ac:dyDescent="0.3">
      <c r="A13271" t="s">
        <v>6</v>
      </c>
      <c r="B13271">
        <v>2020</v>
      </c>
      <c r="C13271" t="s">
        <v>2204</v>
      </c>
      <c r="D13271" t="s">
        <v>701</v>
      </c>
      <c r="E13271">
        <v>2021</v>
      </c>
      <c r="F13271">
        <v>3</v>
      </c>
      <c r="G13271" t="s">
        <v>2255</v>
      </c>
      <c r="H13271">
        <v>53.32</v>
      </c>
      <c r="I13271">
        <v>598.87199999999996</v>
      </c>
      <c r="J13271">
        <v>20210303</v>
      </c>
      <c r="K13271" s="1">
        <f t="shared" si="207"/>
        <v>11.231657914478619</v>
      </c>
    </row>
    <row r="13272" spans="1:11" x14ac:dyDescent="0.3">
      <c r="A13272" t="s">
        <v>6</v>
      </c>
      <c r="B13272">
        <v>2020</v>
      </c>
      <c r="C13272" t="s">
        <v>2204</v>
      </c>
      <c r="D13272" t="s">
        <v>701</v>
      </c>
      <c r="E13272">
        <v>2021</v>
      </c>
      <c r="F13272">
        <v>3</v>
      </c>
      <c r="G13272" t="s">
        <v>2256</v>
      </c>
      <c r="H13272">
        <v>27.93</v>
      </c>
      <c r="I13272">
        <v>301.64400000000001</v>
      </c>
      <c r="J13272">
        <v>20210312</v>
      </c>
      <c r="K13272" s="1">
        <f t="shared" si="207"/>
        <v>10.8</v>
      </c>
    </row>
    <row r="13273" spans="1:11" x14ac:dyDescent="0.3">
      <c r="A13273" t="s">
        <v>6</v>
      </c>
      <c r="B13273">
        <v>2020</v>
      </c>
      <c r="C13273" t="s">
        <v>2204</v>
      </c>
      <c r="D13273" t="s">
        <v>701</v>
      </c>
      <c r="E13273">
        <v>2021</v>
      </c>
      <c r="F13273">
        <v>5</v>
      </c>
      <c r="G13273" t="s">
        <v>2266</v>
      </c>
      <c r="H13273">
        <v>28.22</v>
      </c>
      <c r="I13273">
        <v>307.59800000000001</v>
      </c>
      <c r="J13273">
        <v>20210519</v>
      </c>
      <c r="K13273" s="2">
        <f t="shared" si="207"/>
        <v>10.9</v>
      </c>
    </row>
    <row r="13274" spans="1:11" x14ac:dyDescent="0.3">
      <c r="A13274" t="s">
        <v>6</v>
      </c>
      <c r="B13274">
        <v>2020</v>
      </c>
      <c r="C13274" t="s">
        <v>2204</v>
      </c>
      <c r="D13274" t="s">
        <v>1923</v>
      </c>
      <c r="E13274">
        <v>2021</v>
      </c>
      <c r="F13274">
        <v>3</v>
      </c>
      <c r="G13274" t="s">
        <v>2257</v>
      </c>
      <c r="H13274">
        <v>15.56</v>
      </c>
      <c r="I13274">
        <v>175.828</v>
      </c>
      <c r="J13274">
        <v>20210318</v>
      </c>
      <c r="K13274" s="2">
        <f t="shared" si="207"/>
        <v>11.3</v>
      </c>
    </row>
    <row r="13275" spans="1:11" x14ac:dyDescent="0.3">
      <c r="A13275" t="s">
        <v>6</v>
      </c>
      <c r="B13275">
        <v>2020</v>
      </c>
      <c r="C13275" t="s">
        <v>2204</v>
      </c>
      <c r="D13275" t="s">
        <v>702</v>
      </c>
      <c r="E13275">
        <v>2020</v>
      </c>
      <c r="F13275">
        <v>6</v>
      </c>
      <c r="G13275" t="s">
        <v>2270</v>
      </c>
      <c r="H13275">
        <v>336.44</v>
      </c>
      <c r="I13275">
        <v>4057.0540000000001</v>
      </c>
      <c r="J13275">
        <v>20200626</v>
      </c>
      <c r="K13275" s="1">
        <f t="shared" si="207"/>
        <v>12.058774224230175</v>
      </c>
    </row>
    <row r="13276" spans="1:11" x14ac:dyDescent="0.3">
      <c r="A13276" t="s">
        <v>6</v>
      </c>
      <c r="B13276">
        <v>2020</v>
      </c>
      <c r="C13276" t="s">
        <v>2204</v>
      </c>
      <c r="D13276" t="s">
        <v>702</v>
      </c>
      <c r="E13276">
        <v>2020</v>
      </c>
      <c r="F13276">
        <v>6</v>
      </c>
      <c r="G13276" t="s">
        <v>1069</v>
      </c>
      <c r="H13276">
        <v>28.77</v>
      </c>
      <c r="I13276">
        <v>367.863</v>
      </c>
      <c r="J13276">
        <v>20200630</v>
      </c>
      <c r="K13276" s="1">
        <f t="shared" si="207"/>
        <v>12.786339937434828</v>
      </c>
    </row>
    <row r="13277" spans="1:11" x14ac:dyDescent="0.3">
      <c r="A13277" t="s">
        <v>6</v>
      </c>
      <c r="B13277">
        <v>2020</v>
      </c>
      <c r="C13277" t="s">
        <v>2204</v>
      </c>
      <c r="D13277" t="s">
        <v>702</v>
      </c>
      <c r="E13277">
        <v>2020</v>
      </c>
      <c r="F13277">
        <v>7</v>
      </c>
      <c r="G13277" t="s">
        <v>1069</v>
      </c>
      <c r="H13277">
        <v>254.27</v>
      </c>
      <c r="I13277">
        <v>3585.1669999999999</v>
      </c>
      <c r="J13277">
        <v>20200703</v>
      </c>
      <c r="K13277" s="2">
        <f t="shared" si="207"/>
        <v>14.099842686907618</v>
      </c>
    </row>
    <row r="13278" spans="1:11" x14ac:dyDescent="0.3">
      <c r="A13278" t="s">
        <v>6</v>
      </c>
      <c r="B13278">
        <v>2020</v>
      </c>
      <c r="C13278" t="s">
        <v>2204</v>
      </c>
      <c r="D13278" t="s">
        <v>702</v>
      </c>
      <c r="E13278">
        <v>2020</v>
      </c>
      <c r="F13278">
        <v>7</v>
      </c>
      <c r="G13278" t="s">
        <v>727</v>
      </c>
      <c r="H13278">
        <v>400.79</v>
      </c>
      <c r="I13278">
        <v>5392.4489999999996</v>
      </c>
      <c r="J13278">
        <v>20200711</v>
      </c>
      <c r="K13278" s="2">
        <f t="shared" si="207"/>
        <v>13.454549764215672</v>
      </c>
    </row>
    <row r="13279" spans="1:11" x14ac:dyDescent="0.3">
      <c r="A13279" t="s">
        <v>6</v>
      </c>
      <c r="B13279">
        <v>2020</v>
      </c>
      <c r="C13279" t="s">
        <v>2204</v>
      </c>
      <c r="D13279" t="s">
        <v>702</v>
      </c>
      <c r="E13279">
        <v>2020</v>
      </c>
      <c r="F13279">
        <v>7</v>
      </c>
      <c r="G13279" t="s">
        <v>726</v>
      </c>
      <c r="H13279">
        <v>404.13</v>
      </c>
      <c r="I13279">
        <v>5573.8680000000004</v>
      </c>
      <c r="J13279">
        <v>20200718</v>
      </c>
      <c r="K13279" s="2">
        <f t="shared" si="207"/>
        <v>13.792264865266128</v>
      </c>
    </row>
    <row r="13280" spans="1:11" x14ac:dyDescent="0.3">
      <c r="A13280" t="s">
        <v>6</v>
      </c>
      <c r="B13280">
        <v>2020</v>
      </c>
      <c r="C13280" t="s">
        <v>2204</v>
      </c>
      <c r="D13280" t="s">
        <v>702</v>
      </c>
      <c r="E13280">
        <v>2020</v>
      </c>
      <c r="F13280">
        <v>7</v>
      </c>
      <c r="G13280" t="s">
        <v>723</v>
      </c>
      <c r="H13280">
        <v>573.95000000000005</v>
      </c>
      <c r="I13280">
        <v>7141.2380000000003</v>
      </c>
      <c r="J13280">
        <v>20200724</v>
      </c>
      <c r="K13280" s="2">
        <f t="shared" si="207"/>
        <v>12.442265005662513</v>
      </c>
    </row>
    <row r="13281" spans="1:11" x14ac:dyDescent="0.3">
      <c r="A13281" t="s">
        <v>6</v>
      </c>
      <c r="B13281">
        <v>2020</v>
      </c>
      <c r="C13281" t="s">
        <v>2204</v>
      </c>
      <c r="D13281" t="s">
        <v>702</v>
      </c>
      <c r="E13281">
        <v>2020</v>
      </c>
      <c r="F13281">
        <v>7</v>
      </c>
      <c r="G13281" t="s">
        <v>721</v>
      </c>
      <c r="H13281">
        <v>74.91</v>
      </c>
      <c r="I13281">
        <v>967.64</v>
      </c>
      <c r="J13281">
        <v>20200731</v>
      </c>
      <c r="K13281" s="2">
        <f t="shared" si="207"/>
        <v>12.917367507675879</v>
      </c>
    </row>
    <row r="13282" spans="1:11" x14ac:dyDescent="0.3">
      <c r="A13282" t="s">
        <v>6</v>
      </c>
      <c r="B13282">
        <v>2020</v>
      </c>
      <c r="C13282" t="s">
        <v>2204</v>
      </c>
      <c r="D13282" t="s">
        <v>702</v>
      </c>
      <c r="E13282">
        <v>2020</v>
      </c>
      <c r="F13282">
        <v>9</v>
      </c>
      <c r="G13282" t="s">
        <v>717</v>
      </c>
      <c r="H13282">
        <v>63.2</v>
      </c>
      <c r="I13282">
        <v>758.28599999999994</v>
      </c>
      <c r="J13282">
        <v>20200904</v>
      </c>
      <c r="K13282" s="2">
        <f t="shared" si="207"/>
        <v>11.998196202531645</v>
      </c>
    </row>
    <row r="13283" spans="1:11" x14ac:dyDescent="0.3">
      <c r="A13283" t="s">
        <v>6</v>
      </c>
      <c r="B13283">
        <v>2020</v>
      </c>
      <c r="C13283" t="s">
        <v>2204</v>
      </c>
      <c r="D13283" t="s">
        <v>702</v>
      </c>
      <c r="E13283">
        <v>2020</v>
      </c>
      <c r="F13283">
        <v>9</v>
      </c>
      <c r="G13283" t="s">
        <v>718</v>
      </c>
      <c r="H13283">
        <v>56.53</v>
      </c>
      <c r="I13283">
        <v>774.17399999999998</v>
      </c>
      <c r="J13283">
        <v>20200911</v>
      </c>
      <c r="K13283" s="2">
        <f t="shared" si="207"/>
        <v>13.69492304970812</v>
      </c>
    </row>
    <row r="13284" spans="1:11" x14ac:dyDescent="0.3">
      <c r="A13284" t="s">
        <v>6</v>
      </c>
      <c r="B13284">
        <v>2020</v>
      </c>
      <c r="C13284" t="s">
        <v>2204</v>
      </c>
      <c r="D13284" t="s">
        <v>702</v>
      </c>
      <c r="E13284">
        <v>2020</v>
      </c>
      <c r="F13284">
        <v>9</v>
      </c>
      <c r="G13284" t="s">
        <v>719</v>
      </c>
      <c r="H13284">
        <v>55.99</v>
      </c>
      <c r="I13284">
        <v>772.46699999999998</v>
      </c>
      <c r="J13284">
        <v>20200917</v>
      </c>
      <c r="K13284" s="2">
        <f t="shared" si="207"/>
        <v>13.796517235220575</v>
      </c>
    </row>
    <row r="13285" spans="1:11" x14ac:dyDescent="0.3">
      <c r="A13285" t="s">
        <v>6</v>
      </c>
      <c r="B13285">
        <v>2020</v>
      </c>
      <c r="C13285" t="s">
        <v>2204</v>
      </c>
      <c r="D13285" t="s">
        <v>702</v>
      </c>
      <c r="E13285">
        <v>2020</v>
      </c>
      <c r="F13285">
        <v>10</v>
      </c>
      <c r="G13285" t="s">
        <v>715</v>
      </c>
      <c r="H13285">
        <v>107.89</v>
      </c>
      <c r="I13285">
        <v>1401.6990000000001</v>
      </c>
      <c r="J13285">
        <v>20201006</v>
      </c>
      <c r="K13285" s="2">
        <f t="shared" si="207"/>
        <v>12.991926962647142</v>
      </c>
    </row>
    <row r="13286" spans="1:11" x14ac:dyDescent="0.3">
      <c r="A13286" t="s">
        <v>6</v>
      </c>
      <c r="B13286">
        <v>2020</v>
      </c>
      <c r="C13286" t="s">
        <v>2204</v>
      </c>
      <c r="D13286" t="s">
        <v>702</v>
      </c>
      <c r="E13286">
        <v>2021</v>
      </c>
      <c r="F13286">
        <v>4</v>
      </c>
      <c r="G13286" t="s">
        <v>2260</v>
      </c>
      <c r="H13286">
        <v>42.45</v>
      </c>
      <c r="I13286">
        <v>500.91</v>
      </c>
      <c r="J13286">
        <v>20210409</v>
      </c>
      <c r="K13286" s="1">
        <f t="shared" si="207"/>
        <v>11.799999999999999</v>
      </c>
    </row>
    <row r="13287" spans="1:11" x14ac:dyDescent="0.3">
      <c r="A13287" t="s">
        <v>6</v>
      </c>
      <c r="B13287">
        <v>2020</v>
      </c>
      <c r="C13287" t="s">
        <v>2204</v>
      </c>
      <c r="D13287" t="s">
        <v>1153</v>
      </c>
      <c r="E13287">
        <v>2020</v>
      </c>
      <c r="F13287">
        <v>10</v>
      </c>
      <c r="G13287" t="s">
        <v>725</v>
      </c>
      <c r="H13287">
        <v>47.02</v>
      </c>
      <c r="I13287">
        <v>1130.9380000000001</v>
      </c>
      <c r="J13287">
        <v>20201021</v>
      </c>
      <c r="K13287" s="1">
        <f t="shared" si="207"/>
        <v>24.0522756273926</v>
      </c>
    </row>
    <row r="13288" spans="1:11" x14ac:dyDescent="0.3">
      <c r="A13288" t="s">
        <v>6</v>
      </c>
      <c r="B13288">
        <v>2020</v>
      </c>
      <c r="C13288" t="s">
        <v>2204</v>
      </c>
      <c r="D13288" t="s">
        <v>1153</v>
      </c>
      <c r="E13288">
        <v>2020</v>
      </c>
      <c r="F13288">
        <v>11</v>
      </c>
      <c r="G13288" t="s">
        <v>2243</v>
      </c>
      <c r="H13288">
        <v>20.18</v>
      </c>
      <c r="I13288">
        <v>511.37599999999998</v>
      </c>
      <c r="J13288">
        <v>20201110</v>
      </c>
      <c r="K13288" s="2">
        <f t="shared" si="207"/>
        <v>25.340733399405352</v>
      </c>
    </row>
    <row r="13289" spans="1:11" x14ac:dyDescent="0.3">
      <c r="A13289" t="s">
        <v>6</v>
      </c>
      <c r="B13289">
        <v>2020</v>
      </c>
      <c r="C13289" t="s">
        <v>2204</v>
      </c>
      <c r="D13289" t="s">
        <v>711</v>
      </c>
      <c r="E13289">
        <v>2020</v>
      </c>
      <c r="F13289">
        <v>9</v>
      </c>
      <c r="G13289" t="s">
        <v>719</v>
      </c>
      <c r="H13289">
        <v>5.48</v>
      </c>
      <c r="I13289">
        <v>58.636000000000003</v>
      </c>
      <c r="J13289">
        <v>20200917</v>
      </c>
      <c r="K13289" s="2">
        <f t="shared" si="207"/>
        <v>10.7</v>
      </c>
    </row>
    <row r="13290" spans="1:11" x14ac:dyDescent="0.3">
      <c r="A13290" t="s">
        <v>6</v>
      </c>
      <c r="B13290">
        <v>2020</v>
      </c>
      <c r="C13290" t="s">
        <v>2204</v>
      </c>
      <c r="D13290" t="s">
        <v>711</v>
      </c>
      <c r="E13290">
        <v>2020</v>
      </c>
      <c r="F13290">
        <v>9</v>
      </c>
      <c r="G13290" t="s">
        <v>720</v>
      </c>
      <c r="H13290">
        <v>22.23</v>
      </c>
      <c r="I13290">
        <v>194.256</v>
      </c>
      <c r="J13290">
        <v>20200922</v>
      </c>
      <c r="K13290" s="2">
        <f t="shared" si="207"/>
        <v>8.7384615384615376</v>
      </c>
    </row>
    <row r="13291" spans="1:11" x14ac:dyDescent="0.3">
      <c r="A13291" t="s">
        <v>6</v>
      </c>
      <c r="B13291">
        <v>2020</v>
      </c>
      <c r="C13291" t="s">
        <v>2204</v>
      </c>
      <c r="D13291" t="s">
        <v>705</v>
      </c>
      <c r="E13291">
        <v>2020</v>
      </c>
      <c r="F13291">
        <v>8</v>
      </c>
      <c r="G13291" t="s">
        <v>717</v>
      </c>
      <c r="H13291">
        <v>10.93</v>
      </c>
      <c r="I13291">
        <v>75.417000000000002</v>
      </c>
      <c r="J13291">
        <v>20200831</v>
      </c>
      <c r="K13291" s="2">
        <f t="shared" si="207"/>
        <v>6.9</v>
      </c>
    </row>
    <row r="13292" spans="1:11" x14ac:dyDescent="0.3">
      <c r="A13292" t="s">
        <v>6</v>
      </c>
      <c r="B13292">
        <v>2020</v>
      </c>
      <c r="C13292" t="s">
        <v>2204</v>
      </c>
      <c r="D13292" t="s">
        <v>705</v>
      </c>
      <c r="E13292">
        <v>2020</v>
      </c>
      <c r="F13292">
        <v>9</v>
      </c>
      <c r="G13292" t="s">
        <v>717</v>
      </c>
      <c r="H13292">
        <v>63.38</v>
      </c>
      <c r="I13292">
        <v>480.83</v>
      </c>
      <c r="J13292">
        <v>20200904</v>
      </c>
      <c r="K13292" s="2">
        <f t="shared" si="207"/>
        <v>7.586462606500473</v>
      </c>
    </row>
    <row r="13293" spans="1:11" x14ac:dyDescent="0.3">
      <c r="A13293" t="s">
        <v>6</v>
      </c>
      <c r="B13293">
        <v>2020</v>
      </c>
      <c r="C13293" t="s">
        <v>2204</v>
      </c>
      <c r="D13293" t="s">
        <v>705</v>
      </c>
      <c r="E13293">
        <v>2020</v>
      </c>
      <c r="F13293">
        <v>9</v>
      </c>
      <c r="G13293" t="s">
        <v>718</v>
      </c>
      <c r="H13293">
        <v>96.6</v>
      </c>
      <c r="I13293">
        <v>746.101</v>
      </c>
      <c r="J13293">
        <v>20200911</v>
      </c>
      <c r="K13293" s="1">
        <f t="shared" si="207"/>
        <v>7.7236128364389236</v>
      </c>
    </row>
    <row r="13294" spans="1:11" x14ac:dyDescent="0.3">
      <c r="A13294" t="s">
        <v>6</v>
      </c>
      <c r="B13294">
        <v>2020</v>
      </c>
      <c r="C13294" t="s">
        <v>2204</v>
      </c>
      <c r="D13294" t="s">
        <v>705</v>
      </c>
      <c r="E13294">
        <v>2020</v>
      </c>
      <c r="F13294">
        <v>9</v>
      </c>
      <c r="G13294" t="s">
        <v>719</v>
      </c>
      <c r="H13294">
        <v>119.98</v>
      </c>
      <c r="I13294">
        <v>1055.502</v>
      </c>
      <c r="J13294">
        <v>20200918</v>
      </c>
      <c r="K13294" s="2">
        <f t="shared" si="207"/>
        <v>8.7973162193698951</v>
      </c>
    </row>
    <row r="13295" spans="1:11" x14ac:dyDescent="0.3">
      <c r="A13295" t="s">
        <v>6</v>
      </c>
      <c r="B13295">
        <v>2020</v>
      </c>
      <c r="C13295" t="s">
        <v>2204</v>
      </c>
      <c r="D13295" t="s">
        <v>705</v>
      </c>
      <c r="E13295">
        <v>2020</v>
      </c>
      <c r="F13295">
        <v>9</v>
      </c>
      <c r="G13295" t="s">
        <v>720</v>
      </c>
      <c r="H13295">
        <v>162.94999999999999</v>
      </c>
      <c r="I13295">
        <v>1494.8779999999999</v>
      </c>
      <c r="J13295">
        <v>20200925</v>
      </c>
      <c r="K13295" s="2">
        <f t="shared" si="207"/>
        <v>9.1738447376495866</v>
      </c>
    </row>
    <row r="13296" spans="1:11" x14ac:dyDescent="0.3">
      <c r="A13296" t="s">
        <v>6</v>
      </c>
      <c r="B13296">
        <v>2020</v>
      </c>
      <c r="C13296" t="s">
        <v>2204</v>
      </c>
      <c r="D13296" t="s">
        <v>705</v>
      </c>
      <c r="E13296">
        <v>2020</v>
      </c>
      <c r="F13296">
        <v>10</v>
      </c>
      <c r="G13296" t="s">
        <v>714</v>
      </c>
      <c r="H13296">
        <v>0.73</v>
      </c>
      <c r="I13296">
        <v>8.3219999999999992</v>
      </c>
      <c r="J13296">
        <v>20201012</v>
      </c>
      <c r="K13296" s="2">
        <f t="shared" si="207"/>
        <v>11.399999999999999</v>
      </c>
    </row>
    <row r="13297" spans="1:11" x14ac:dyDescent="0.3">
      <c r="A13297" t="s">
        <v>6</v>
      </c>
      <c r="B13297">
        <v>2020</v>
      </c>
      <c r="C13297" t="s">
        <v>2204</v>
      </c>
      <c r="D13297" t="s">
        <v>710</v>
      </c>
      <c r="E13297">
        <v>2021</v>
      </c>
      <c r="F13297">
        <v>2</v>
      </c>
      <c r="G13297" t="s">
        <v>2253</v>
      </c>
      <c r="H13297">
        <v>33.46</v>
      </c>
      <c r="I13297">
        <v>411.55799999999999</v>
      </c>
      <c r="J13297">
        <v>20210212</v>
      </c>
      <c r="K13297" s="1">
        <f t="shared" si="207"/>
        <v>12.299999999999999</v>
      </c>
    </row>
    <row r="13298" spans="1:11" x14ac:dyDescent="0.3">
      <c r="A13298" t="s">
        <v>6</v>
      </c>
      <c r="B13298">
        <v>2020</v>
      </c>
      <c r="C13298" t="s">
        <v>2196</v>
      </c>
      <c r="D13298" t="s">
        <v>706</v>
      </c>
      <c r="E13298">
        <v>2020</v>
      </c>
      <c r="F13298">
        <v>7</v>
      </c>
      <c r="G13298" t="s">
        <v>723</v>
      </c>
      <c r="H13298">
        <v>108.13</v>
      </c>
      <c r="I13298">
        <v>1243.0425</v>
      </c>
      <c r="J13298">
        <v>20200724</v>
      </c>
      <c r="K13298" s="2">
        <f t="shared" si="207"/>
        <v>11.495815222417461</v>
      </c>
    </row>
    <row r="13299" spans="1:11" x14ac:dyDescent="0.3">
      <c r="A13299" t="s">
        <v>6</v>
      </c>
      <c r="B13299">
        <v>2020</v>
      </c>
      <c r="C13299" t="s">
        <v>2196</v>
      </c>
      <c r="D13299" t="s">
        <v>706</v>
      </c>
      <c r="E13299">
        <v>2020</v>
      </c>
      <c r="F13299">
        <v>7</v>
      </c>
      <c r="G13299" t="s">
        <v>721</v>
      </c>
      <c r="H13299">
        <v>129.19</v>
      </c>
      <c r="I13299">
        <v>1226.412</v>
      </c>
      <c r="J13299">
        <v>20200731</v>
      </c>
      <c r="K13299" s="2">
        <f t="shared" si="207"/>
        <v>9.4930877002864005</v>
      </c>
    </row>
    <row r="13300" spans="1:11" x14ac:dyDescent="0.3">
      <c r="A13300" t="s">
        <v>6</v>
      </c>
      <c r="B13300">
        <v>2020</v>
      </c>
      <c r="C13300" t="s">
        <v>2196</v>
      </c>
      <c r="D13300" t="s">
        <v>706</v>
      </c>
      <c r="E13300">
        <v>2020</v>
      </c>
      <c r="F13300">
        <v>8</v>
      </c>
      <c r="G13300" t="s">
        <v>721</v>
      </c>
      <c r="H13300">
        <v>39.369999999999997</v>
      </c>
      <c r="I13300">
        <v>364.14800000000002</v>
      </c>
      <c r="J13300">
        <v>20200801</v>
      </c>
      <c r="K13300" s="2">
        <f t="shared" si="207"/>
        <v>9.2493776987553993</v>
      </c>
    </row>
    <row r="13301" spans="1:11" x14ac:dyDescent="0.3">
      <c r="A13301" t="s">
        <v>6</v>
      </c>
      <c r="B13301">
        <v>2020</v>
      </c>
      <c r="C13301" t="s">
        <v>2196</v>
      </c>
      <c r="D13301" t="s">
        <v>706</v>
      </c>
      <c r="E13301">
        <v>2020</v>
      </c>
      <c r="F13301">
        <v>8</v>
      </c>
      <c r="G13301" t="s">
        <v>716</v>
      </c>
      <c r="H13301">
        <v>288.13</v>
      </c>
      <c r="I13301">
        <v>2983.4005999999999</v>
      </c>
      <c r="J13301">
        <v>20200807</v>
      </c>
      <c r="K13301" s="1">
        <f t="shared" si="207"/>
        <v>10.354356019852149</v>
      </c>
    </row>
    <row r="13302" spans="1:11" x14ac:dyDescent="0.3">
      <c r="A13302" t="s">
        <v>6</v>
      </c>
      <c r="B13302">
        <v>2020</v>
      </c>
      <c r="C13302" t="s">
        <v>2196</v>
      </c>
      <c r="D13302" t="s">
        <v>706</v>
      </c>
      <c r="E13302">
        <v>2020</v>
      </c>
      <c r="F13302">
        <v>8</v>
      </c>
      <c r="G13302" t="s">
        <v>722</v>
      </c>
      <c r="H13302">
        <v>47.12</v>
      </c>
      <c r="I13302">
        <v>451.91699999999997</v>
      </c>
      <c r="J13302">
        <v>20200814</v>
      </c>
      <c r="K13302" s="2">
        <f t="shared" si="207"/>
        <v>9.5907682512733441</v>
      </c>
    </row>
    <row r="13303" spans="1:11" x14ac:dyDescent="0.3">
      <c r="A13303" t="s">
        <v>6</v>
      </c>
      <c r="B13303">
        <v>2020</v>
      </c>
      <c r="C13303" t="s">
        <v>2196</v>
      </c>
      <c r="D13303" t="s">
        <v>706</v>
      </c>
      <c r="E13303">
        <v>2020</v>
      </c>
      <c r="F13303">
        <v>8</v>
      </c>
      <c r="G13303" t="s">
        <v>724</v>
      </c>
      <c r="H13303">
        <v>8.51</v>
      </c>
      <c r="I13303">
        <v>91.908000000000001</v>
      </c>
      <c r="J13303">
        <v>20200818</v>
      </c>
      <c r="K13303" s="1">
        <f t="shared" si="207"/>
        <v>10.8</v>
      </c>
    </row>
    <row r="13304" spans="1:11" x14ac:dyDescent="0.3">
      <c r="A13304" t="s">
        <v>6</v>
      </c>
      <c r="B13304">
        <v>2020</v>
      </c>
      <c r="C13304" t="s">
        <v>2196</v>
      </c>
      <c r="D13304" t="s">
        <v>706</v>
      </c>
      <c r="E13304">
        <v>2020</v>
      </c>
      <c r="F13304">
        <v>9</v>
      </c>
      <c r="G13304" t="s">
        <v>717</v>
      </c>
      <c r="H13304">
        <v>8.94</v>
      </c>
      <c r="I13304">
        <v>90.293999999999997</v>
      </c>
      <c r="J13304">
        <v>20200901</v>
      </c>
      <c r="K13304" s="2">
        <f t="shared" si="207"/>
        <v>10.1</v>
      </c>
    </row>
    <row r="13305" spans="1:11" x14ac:dyDescent="0.3">
      <c r="A13305" t="s">
        <v>6</v>
      </c>
      <c r="B13305">
        <v>2020</v>
      </c>
      <c r="C13305" t="s">
        <v>2196</v>
      </c>
      <c r="D13305" t="s">
        <v>706</v>
      </c>
      <c r="E13305">
        <v>2021</v>
      </c>
      <c r="F13305">
        <v>1</v>
      </c>
      <c r="G13305" t="s">
        <v>2250</v>
      </c>
      <c r="H13305">
        <v>7.92</v>
      </c>
      <c r="I13305">
        <v>82.367999999999995</v>
      </c>
      <c r="J13305">
        <v>20210118</v>
      </c>
      <c r="K13305" s="2">
        <f t="shared" si="207"/>
        <v>10.399999999999999</v>
      </c>
    </row>
    <row r="13306" spans="1:11" x14ac:dyDescent="0.3">
      <c r="A13306" t="s">
        <v>6</v>
      </c>
      <c r="B13306">
        <v>2020</v>
      </c>
      <c r="C13306" t="s">
        <v>2196</v>
      </c>
      <c r="D13306" t="s">
        <v>706</v>
      </c>
      <c r="E13306">
        <v>2021</v>
      </c>
      <c r="F13306">
        <v>2</v>
      </c>
      <c r="G13306" t="s">
        <v>2253</v>
      </c>
      <c r="H13306">
        <v>25.47</v>
      </c>
      <c r="I13306">
        <v>315.82799999999997</v>
      </c>
      <c r="J13306">
        <v>20210209</v>
      </c>
      <c r="K13306" s="2">
        <f t="shared" si="207"/>
        <v>12.4</v>
      </c>
    </row>
    <row r="13307" spans="1:11" x14ac:dyDescent="0.3">
      <c r="A13307" t="s">
        <v>6</v>
      </c>
      <c r="B13307">
        <v>2020</v>
      </c>
      <c r="C13307" t="s">
        <v>2196</v>
      </c>
      <c r="D13307" t="s">
        <v>706</v>
      </c>
      <c r="E13307">
        <v>2021</v>
      </c>
      <c r="F13307">
        <v>2</v>
      </c>
      <c r="G13307" t="s">
        <v>2254</v>
      </c>
      <c r="H13307">
        <v>6.59</v>
      </c>
      <c r="I13307">
        <v>85.67</v>
      </c>
      <c r="J13307">
        <v>20210219</v>
      </c>
      <c r="K13307" s="2">
        <f t="shared" si="207"/>
        <v>13</v>
      </c>
    </row>
    <row r="13308" spans="1:11" x14ac:dyDescent="0.3">
      <c r="A13308" t="s">
        <v>6</v>
      </c>
      <c r="B13308">
        <v>2020</v>
      </c>
      <c r="C13308" t="s">
        <v>2196</v>
      </c>
      <c r="D13308" t="s">
        <v>706</v>
      </c>
      <c r="E13308">
        <v>2021</v>
      </c>
      <c r="F13308">
        <v>2</v>
      </c>
      <c r="G13308" t="s">
        <v>2241</v>
      </c>
      <c r="H13308">
        <v>90.01</v>
      </c>
      <c r="I13308">
        <v>986.39700000000005</v>
      </c>
      <c r="J13308">
        <v>20210222</v>
      </c>
      <c r="K13308" s="2">
        <f t="shared" si="207"/>
        <v>10.958749027885791</v>
      </c>
    </row>
    <row r="13309" spans="1:11" x14ac:dyDescent="0.3">
      <c r="A13309" t="s">
        <v>6</v>
      </c>
      <c r="B13309">
        <v>2020</v>
      </c>
      <c r="C13309" t="s">
        <v>2196</v>
      </c>
      <c r="D13309" t="s">
        <v>706</v>
      </c>
      <c r="E13309">
        <v>2021</v>
      </c>
      <c r="F13309">
        <v>3</v>
      </c>
      <c r="G13309" t="s">
        <v>2256</v>
      </c>
      <c r="H13309">
        <v>8.59</v>
      </c>
      <c r="I13309">
        <v>111.67</v>
      </c>
      <c r="J13309">
        <v>20210311</v>
      </c>
      <c r="K13309" s="2">
        <f t="shared" si="207"/>
        <v>13</v>
      </c>
    </row>
    <row r="13310" spans="1:11" x14ac:dyDescent="0.3">
      <c r="A13310" t="s">
        <v>6</v>
      </c>
      <c r="B13310">
        <v>2020</v>
      </c>
      <c r="C13310" t="s">
        <v>2196</v>
      </c>
      <c r="D13310" t="s">
        <v>706</v>
      </c>
      <c r="E13310">
        <v>2021</v>
      </c>
      <c r="F13310">
        <v>3</v>
      </c>
      <c r="G13310" t="s">
        <v>2257</v>
      </c>
      <c r="H13310">
        <v>14.62</v>
      </c>
      <c r="I13310">
        <v>204.68</v>
      </c>
      <c r="J13310">
        <v>20210316</v>
      </c>
      <c r="K13310" s="2">
        <f t="shared" si="207"/>
        <v>14.000000000000002</v>
      </c>
    </row>
    <row r="13311" spans="1:11" x14ac:dyDescent="0.3">
      <c r="A13311" t="s">
        <v>6</v>
      </c>
      <c r="B13311">
        <v>2020</v>
      </c>
      <c r="C13311" t="s">
        <v>2196</v>
      </c>
      <c r="D13311" t="s">
        <v>706</v>
      </c>
      <c r="E13311">
        <v>2021</v>
      </c>
      <c r="F13311">
        <v>4</v>
      </c>
      <c r="G13311" t="s">
        <v>2259</v>
      </c>
      <c r="H13311">
        <v>18.420000000000002</v>
      </c>
      <c r="I13311">
        <v>173.148</v>
      </c>
      <c r="J13311">
        <v>20210402</v>
      </c>
      <c r="K13311" s="1">
        <f t="shared" si="207"/>
        <v>9.3999999999999986</v>
      </c>
    </row>
    <row r="13312" spans="1:11" x14ac:dyDescent="0.3">
      <c r="A13312" t="s">
        <v>6</v>
      </c>
      <c r="B13312">
        <v>2020</v>
      </c>
      <c r="C13312" t="s">
        <v>2196</v>
      </c>
      <c r="D13312" t="s">
        <v>706</v>
      </c>
      <c r="E13312">
        <v>2021</v>
      </c>
      <c r="F13312">
        <v>4</v>
      </c>
      <c r="G13312" t="s">
        <v>2262</v>
      </c>
      <c r="H13312">
        <v>8.49</v>
      </c>
      <c r="I13312">
        <v>110.37</v>
      </c>
      <c r="J13312">
        <v>20210421</v>
      </c>
      <c r="K13312" s="1">
        <f t="shared" si="207"/>
        <v>13</v>
      </c>
    </row>
    <row r="13313" spans="1:11" x14ac:dyDescent="0.3">
      <c r="A13313" t="s">
        <v>6</v>
      </c>
      <c r="B13313">
        <v>2020</v>
      </c>
      <c r="C13313" t="s">
        <v>2196</v>
      </c>
      <c r="D13313" t="s">
        <v>704</v>
      </c>
      <c r="E13313">
        <v>2020</v>
      </c>
      <c r="F13313">
        <v>7</v>
      </c>
      <c r="G13313" t="s">
        <v>727</v>
      </c>
      <c r="H13313">
        <v>911.44</v>
      </c>
      <c r="I13313">
        <v>11995.102999999999</v>
      </c>
      <c r="J13313">
        <v>20200711</v>
      </c>
      <c r="K13313" s="1">
        <f t="shared" si="207"/>
        <v>13.160606293338013</v>
      </c>
    </row>
    <row r="13314" spans="1:11" x14ac:dyDescent="0.3">
      <c r="A13314" t="s">
        <v>6</v>
      </c>
      <c r="B13314">
        <v>2020</v>
      </c>
      <c r="C13314" t="s">
        <v>2196</v>
      </c>
      <c r="D13314" t="s">
        <v>704</v>
      </c>
      <c r="E13314">
        <v>2020</v>
      </c>
      <c r="F13314">
        <v>7</v>
      </c>
      <c r="G13314" t="s">
        <v>726</v>
      </c>
      <c r="H13314">
        <v>6054.89</v>
      </c>
      <c r="I13314">
        <v>75942.857000000004</v>
      </c>
      <c r="J13314">
        <v>20200718</v>
      </c>
      <c r="K13314" s="2">
        <f t="shared" si="207"/>
        <v>12.542400770286495</v>
      </c>
    </row>
    <row r="13315" spans="1:11" x14ac:dyDescent="0.3">
      <c r="A13315" t="s">
        <v>6</v>
      </c>
      <c r="B13315">
        <v>2020</v>
      </c>
      <c r="C13315" t="s">
        <v>2196</v>
      </c>
      <c r="D13315" t="s">
        <v>704</v>
      </c>
      <c r="E13315">
        <v>2020</v>
      </c>
      <c r="F13315">
        <v>7</v>
      </c>
      <c r="G13315" t="s">
        <v>723</v>
      </c>
      <c r="H13315">
        <v>27170.28</v>
      </c>
      <c r="I13315">
        <v>321473.61479999998</v>
      </c>
      <c r="J13315">
        <v>20200725</v>
      </c>
      <c r="K13315" s="1">
        <f t="shared" ref="K13315:K13378" si="208">I13315/H13315</f>
        <v>11.831810890428807</v>
      </c>
    </row>
    <row r="13316" spans="1:11" x14ac:dyDescent="0.3">
      <c r="A13316" t="s">
        <v>6</v>
      </c>
      <c r="B13316">
        <v>2020</v>
      </c>
      <c r="C13316" t="s">
        <v>2196</v>
      </c>
      <c r="D13316" t="s">
        <v>704</v>
      </c>
      <c r="E13316">
        <v>2020</v>
      </c>
      <c r="F13316">
        <v>7</v>
      </c>
      <c r="G13316" t="s">
        <v>721</v>
      </c>
      <c r="H13316">
        <v>1669.96</v>
      </c>
      <c r="I13316">
        <v>19377.113000000001</v>
      </c>
      <c r="J13316">
        <v>20200731</v>
      </c>
      <c r="K13316" s="2">
        <f t="shared" si="208"/>
        <v>11.603339600948527</v>
      </c>
    </row>
    <row r="13317" spans="1:11" x14ac:dyDescent="0.3">
      <c r="A13317" t="s">
        <v>6</v>
      </c>
      <c r="B13317">
        <v>2020</v>
      </c>
      <c r="C13317" t="s">
        <v>2196</v>
      </c>
      <c r="D13317" t="s">
        <v>704</v>
      </c>
      <c r="E13317">
        <v>2020</v>
      </c>
      <c r="F13317">
        <v>8</v>
      </c>
      <c r="G13317" t="s">
        <v>721</v>
      </c>
      <c r="H13317">
        <v>1.6</v>
      </c>
      <c r="I13317">
        <v>17.760000000000002</v>
      </c>
      <c r="J13317">
        <v>20200801</v>
      </c>
      <c r="K13317" s="1">
        <f t="shared" si="208"/>
        <v>11.1</v>
      </c>
    </row>
    <row r="13318" spans="1:11" x14ac:dyDescent="0.3">
      <c r="A13318" t="s">
        <v>6</v>
      </c>
      <c r="B13318">
        <v>2020</v>
      </c>
      <c r="C13318" t="s">
        <v>2196</v>
      </c>
      <c r="D13318" t="s">
        <v>704</v>
      </c>
      <c r="E13318">
        <v>2020</v>
      </c>
      <c r="F13318">
        <v>8</v>
      </c>
      <c r="G13318" t="s">
        <v>716</v>
      </c>
      <c r="H13318">
        <v>214.28</v>
      </c>
      <c r="I13318">
        <v>2505.0590000000002</v>
      </c>
      <c r="J13318">
        <v>20200807</v>
      </c>
      <c r="K13318" s="2">
        <f t="shared" si="208"/>
        <v>11.690587082322196</v>
      </c>
    </row>
    <row r="13319" spans="1:11" x14ac:dyDescent="0.3">
      <c r="A13319" t="s">
        <v>6</v>
      </c>
      <c r="B13319">
        <v>2020</v>
      </c>
      <c r="C13319" t="s">
        <v>2196</v>
      </c>
      <c r="D13319" t="s">
        <v>704</v>
      </c>
      <c r="E13319">
        <v>2020</v>
      </c>
      <c r="F13319">
        <v>8</v>
      </c>
      <c r="G13319" t="s">
        <v>722</v>
      </c>
      <c r="H13319">
        <v>44.29</v>
      </c>
      <c r="I13319">
        <v>494.18299999999999</v>
      </c>
      <c r="J13319">
        <v>20200814</v>
      </c>
      <c r="K13319" s="2">
        <f t="shared" si="208"/>
        <v>11.157891171822081</v>
      </c>
    </row>
    <row r="13320" spans="1:11" x14ac:dyDescent="0.3">
      <c r="A13320" t="s">
        <v>6</v>
      </c>
      <c r="B13320">
        <v>2020</v>
      </c>
      <c r="C13320" t="s">
        <v>2196</v>
      </c>
      <c r="D13320" t="s">
        <v>704</v>
      </c>
      <c r="E13320">
        <v>2020</v>
      </c>
      <c r="F13320">
        <v>8</v>
      </c>
      <c r="G13320" t="s">
        <v>724</v>
      </c>
      <c r="H13320">
        <v>45.42</v>
      </c>
      <c r="I13320">
        <v>580.24900000000002</v>
      </c>
      <c r="J13320">
        <v>20200821</v>
      </c>
      <c r="K13320" s="1">
        <f t="shared" si="208"/>
        <v>12.775187142228093</v>
      </c>
    </row>
    <row r="13321" spans="1:11" x14ac:dyDescent="0.3">
      <c r="A13321" t="s">
        <v>6</v>
      </c>
      <c r="B13321">
        <v>2020</v>
      </c>
      <c r="C13321" t="s">
        <v>2196</v>
      </c>
      <c r="D13321" t="s">
        <v>704</v>
      </c>
      <c r="E13321">
        <v>2020</v>
      </c>
      <c r="F13321">
        <v>8</v>
      </c>
      <c r="G13321" t="s">
        <v>728</v>
      </c>
      <c r="H13321">
        <v>28.68</v>
      </c>
      <c r="I13321">
        <v>336.17200000000003</v>
      </c>
      <c r="J13321">
        <v>20200828</v>
      </c>
      <c r="K13321" s="1">
        <f t="shared" si="208"/>
        <v>11.72147838214784</v>
      </c>
    </row>
    <row r="13322" spans="1:11" x14ac:dyDescent="0.3">
      <c r="A13322" t="s">
        <v>6</v>
      </c>
      <c r="B13322">
        <v>2020</v>
      </c>
      <c r="C13322" t="s">
        <v>2196</v>
      </c>
      <c r="D13322" t="s">
        <v>704</v>
      </c>
      <c r="E13322">
        <v>2020</v>
      </c>
      <c r="F13322">
        <v>8</v>
      </c>
      <c r="G13322" t="s">
        <v>717</v>
      </c>
      <c r="H13322">
        <v>299.64</v>
      </c>
      <c r="I13322">
        <v>3646.22</v>
      </c>
      <c r="J13322">
        <v>20200831</v>
      </c>
      <c r="K13322" s="2">
        <f t="shared" si="208"/>
        <v>12.168669069550127</v>
      </c>
    </row>
    <row r="13323" spans="1:11" x14ac:dyDescent="0.3">
      <c r="A13323" t="s">
        <v>6</v>
      </c>
      <c r="B13323">
        <v>2020</v>
      </c>
      <c r="C13323" t="s">
        <v>2196</v>
      </c>
      <c r="D13323" t="s">
        <v>704</v>
      </c>
      <c r="E13323">
        <v>2020</v>
      </c>
      <c r="F13323">
        <v>9</v>
      </c>
      <c r="G13323" t="s">
        <v>717</v>
      </c>
      <c r="H13323">
        <v>1615.37</v>
      </c>
      <c r="I13323">
        <v>19278.929</v>
      </c>
      <c r="J13323">
        <v>20200904</v>
      </c>
      <c r="K13323" s="2">
        <f t="shared" si="208"/>
        <v>11.934683075704019</v>
      </c>
    </row>
    <row r="13324" spans="1:11" x14ac:dyDescent="0.3">
      <c r="A13324" t="s">
        <v>6</v>
      </c>
      <c r="B13324">
        <v>2020</v>
      </c>
      <c r="C13324" t="s">
        <v>2196</v>
      </c>
      <c r="D13324" t="s">
        <v>704</v>
      </c>
      <c r="E13324">
        <v>2020</v>
      </c>
      <c r="F13324">
        <v>9</v>
      </c>
      <c r="G13324" t="s">
        <v>718</v>
      </c>
      <c r="H13324">
        <v>1004</v>
      </c>
      <c r="I13324">
        <v>11983.592000000001</v>
      </c>
      <c r="J13324">
        <v>20200911</v>
      </c>
      <c r="K13324" s="1">
        <f t="shared" si="208"/>
        <v>11.935848605577689</v>
      </c>
    </row>
    <row r="13325" spans="1:11" x14ac:dyDescent="0.3">
      <c r="A13325" t="s">
        <v>6</v>
      </c>
      <c r="B13325">
        <v>2020</v>
      </c>
      <c r="C13325" t="s">
        <v>2196</v>
      </c>
      <c r="D13325" t="s">
        <v>704</v>
      </c>
      <c r="E13325">
        <v>2020</v>
      </c>
      <c r="F13325">
        <v>9</v>
      </c>
      <c r="G13325" t="s">
        <v>719</v>
      </c>
      <c r="H13325">
        <v>1193.24</v>
      </c>
      <c r="I13325">
        <v>14285.999</v>
      </c>
      <c r="J13325">
        <v>20200918</v>
      </c>
      <c r="K13325" s="1">
        <f t="shared" si="208"/>
        <v>11.972443934162449</v>
      </c>
    </row>
    <row r="13326" spans="1:11" x14ac:dyDescent="0.3">
      <c r="A13326" t="s">
        <v>6</v>
      </c>
      <c r="B13326">
        <v>2020</v>
      </c>
      <c r="C13326" t="s">
        <v>2196</v>
      </c>
      <c r="D13326" t="s">
        <v>704</v>
      </c>
      <c r="E13326">
        <v>2020</v>
      </c>
      <c r="F13326">
        <v>9</v>
      </c>
      <c r="G13326" t="s">
        <v>720</v>
      </c>
      <c r="H13326">
        <v>2129.38</v>
      </c>
      <c r="I13326">
        <v>25706.434000000001</v>
      </c>
      <c r="J13326">
        <v>20200925</v>
      </c>
      <c r="K13326" s="1">
        <f t="shared" si="208"/>
        <v>12.07226234866487</v>
      </c>
    </row>
    <row r="13327" spans="1:11" x14ac:dyDescent="0.3">
      <c r="A13327" t="s">
        <v>6</v>
      </c>
      <c r="B13327">
        <v>2020</v>
      </c>
      <c r="C13327" t="s">
        <v>2196</v>
      </c>
      <c r="D13327" t="s">
        <v>704</v>
      </c>
      <c r="E13327">
        <v>2020</v>
      </c>
      <c r="F13327">
        <v>9</v>
      </c>
      <c r="G13327" t="s">
        <v>713</v>
      </c>
      <c r="H13327">
        <v>761.15</v>
      </c>
      <c r="I13327">
        <v>9163.4382000000005</v>
      </c>
      <c r="J13327">
        <v>20200930</v>
      </c>
      <c r="K13327" s="2">
        <f t="shared" si="208"/>
        <v>12.038938711160744</v>
      </c>
    </row>
    <row r="13328" spans="1:11" x14ac:dyDescent="0.3">
      <c r="A13328" t="s">
        <v>6</v>
      </c>
      <c r="B13328">
        <v>2020</v>
      </c>
      <c r="C13328" t="s">
        <v>2196</v>
      </c>
      <c r="D13328" t="s">
        <v>704</v>
      </c>
      <c r="E13328">
        <v>2020</v>
      </c>
      <c r="F13328">
        <v>10</v>
      </c>
      <c r="G13328" t="s">
        <v>713</v>
      </c>
      <c r="H13328">
        <v>1003.78</v>
      </c>
      <c r="I13328">
        <v>12521.896000000001</v>
      </c>
      <c r="J13328">
        <v>20201002</v>
      </c>
      <c r="K13328" s="2">
        <f t="shared" si="208"/>
        <v>12.474741477216124</v>
      </c>
    </row>
    <row r="13329" spans="1:11" x14ac:dyDescent="0.3">
      <c r="A13329" t="s">
        <v>6</v>
      </c>
      <c r="B13329">
        <v>2020</v>
      </c>
      <c r="C13329" t="s">
        <v>2196</v>
      </c>
      <c r="D13329" t="s">
        <v>704</v>
      </c>
      <c r="E13329">
        <v>2020</v>
      </c>
      <c r="F13329">
        <v>10</v>
      </c>
      <c r="G13329" t="s">
        <v>715</v>
      </c>
      <c r="H13329">
        <v>1126.77</v>
      </c>
      <c r="I13329">
        <v>13586.103999999999</v>
      </c>
      <c r="J13329">
        <v>20201009</v>
      </c>
      <c r="K13329" s="2">
        <f t="shared" si="208"/>
        <v>12.057566317882088</v>
      </c>
    </row>
    <row r="13330" spans="1:11" x14ac:dyDescent="0.3">
      <c r="A13330" t="s">
        <v>6</v>
      </c>
      <c r="B13330">
        <v>2020</v>
      </c>
      <c r="C13330" t="s">
        <v>2196</v>
      </c>
      <c r="D13330" t="s">
        <v>704</v>
      </c>
      <c r="E13330">
        <v>2020</v>
      </c>
      <c r="F13330">
        <v>10</v>
      </c>
      <c r="G13330" t="s">
        <v>714</v>
      </c>
      <c r="H13330">
        <v>946.9</v>
      </c>
      <c r="I13330">
        <v>11350.49</v>
      </c>
      <c r="J13330">
        <v>20201015</v>
      </c>
      <c r="K13330" s="1">
        <f t="shared" si="208"/>
        <v>11.986999683176682</v>
      </c>
    </row>
    <row r="13331" spans="1:11" x14ac:dyDescent="0.3">
      <c r="A13331" t="s">
        <v>6</v>
      </c>
      <c r="B13331">
        <v>2020</v>
      </c>
      <c r="C13331" t="s">
        <v>2196</v>
      </c>
      <c r="D13331" t="s">
        <v>704</v>
      </c>
      <c r="E13331">
        <v>2020</v>
      </c>
      <c r="F13331">
        <v>10</v>
      </c>
      <c r="G13331" t="s">
        <v>725</v>
      </c>
      <c r="H13331">
        <v>47.33</v>
      </c>
      <c r="I13331">
        <v>594.81299999999999</v>
      </c>
      <c r="J13331">
        <v>20201022</v>
      </c>
      <c r="K13331" s="2">
        <f t="shared" si="208"/>
        <v>12.567356856116628</v>
      </c>
    </row>
    <row r="13332" spans="1:11" x14ac:dyDescent="0.3">
      <c r="A13332" t="s">
        <v>6</v>
      </c>
      <c r="B13332">
        <v>2020</v>
      </c>
      <c r="C13332" t="s">
        <v>2196</v>
      </c>
      <c r="D13332" t="s">
        <v>704</v>
      </c>
      <c r="E13332">
        <v>2020</v>
      </c>
      <c r="F13332">
        <v>10</v>
      </c>
      <c r="G13332" t="s">
        <v>2223</v>
      </c>
      <c r="H13332">
        <v>531.08000000000004</v>
      </c>
      <c r="I13332">
        <v>6688.8119999999999</v>
      </c>
      <c r="J13332">
        <v>20201030</v>
      </c>
      <c r="K13332" s="2">
        <f t="shared" si="208"/>
        <v>12.594735256458536</v>
      </c>
    </row>
    <row r="13333" spans="1:11" x14ac:dyDescent="0.3">
      <c r="A13333" t="s">
        <v>6</v>
      </c>
      <c r="B13333">
        <v>2020</v>
      </c>
      <c r="C13333" t="s">
        <v>2196</v>
      </c>
      <c r="D13333" t="s">
        <v>704</v>
      </c>
      <c r="E13333">
        <v>2020</v>
      </c>
      <c r="F13333">
        <v>11</v>
      </c>
      <c r="G13333" t="s">
        <v>2242</v>
      </c>
      <c r="H13333">
        <v>918.44</v>
      </c>
      <c r="I13333">
        <v>10883.138999999999</v>
      </c>
      <c r="J13333">
        <v>20201106</v>
      </c>
      <c r="K13333" s="1">
        <f t="shared" si="208"/>
        <v>11.849591698967814</v>
      </c>
    </row>
    <row r="13334" spans="1:11" x14ac:dyDescent="0.3">
      <c r="A13334" t="s">
        <v>6</v>
      </c>
      <c r="B13334">
        <v>2020</v>
      </c>
      <c r="C13334" t="s">
        <v>2196</v>
      </c>
      <c r="D13334" t="s">
        <v>704</v>
      </c>
      <c r="E13334">
        <v>2020</v>
      </c>
      <c r="F13334">
        <v>11</v>
      </c>
      <c r="G13334" t="s">
        <v>2243</v>
      </c>
      <c r="H13334">
        <v>116.3</v>
      </c>
      <c r="I13334">
        <v>1404.8530000000001</v>
      </c>
      <c r="J13334">
        <v>20201113</v>
      </c>
      <c r="K13334" s="2">
        <f t="shared" si="208"/>
        <v>12.079561478933792</v>
      </c>
    </row>
    <row r="13335" spans="1:11" x14ac:dyDescent="0.3">
      <c r="A13335" t="s">
        <v>6</v>
      </c>
      <c r="B13335">
        <v>2020</v>
      </c>
      <c r="C13335" t="s">
        <v>2196</v>
      </c>
      <c r="D13335" t="s">
        <v>704</v>
      </c>
      <c r="E13335">
        <v>2020</v>
      </c>
      <c r="F13335">
        <v>11</v>
      </c>
      <c r="G13335" t="s">
        <v>2244</v>
      </c>
      <c r="H13335">
        <v>226.21</v>
      </c>
      <c r="I13335">
        <v>2687.97</v>
      </c>
      <c r="J13335">
        <v>20201120</v>
      </c>
      <c r="K13335" s="2">
        <f t="shared" si="208"/>
        <v>11.882631183413642</v>
      </c>
    </row>
    <row r="13336" spans="1:11" x14ac:dyDescent="0.3">
      <c r="A13336" t="s">
        <v>6</v>
      </c>
      <c r="B13336">
        <v>2020</v>
      </c>
      <c r="C13336" t="s">
        <v>2196</v>
      </c>
      <c r="D13336" t="s">
        <v>704</v>
      </c>
      <c r="E13336">
        <v>2020</v>
      </c>
      <c r="F13336">
        <v>11</v>
      </c>
      <c r="G13336" t="s">
        <v>2245</v>
      </c>
      <c r="H13336">
        <v>540.38</v>
      </c>
      <c r="I13336">
        <v>6493.933</v>
      </c>
      <c r="J13336">
        <v>20201127</v>
      </c>
      <c r="K13336" s="1">
        <f t="shared" si="208"/>
        <v>12.017345201524853</v>
      </c>
    </row>
    <row r="13337" spans="1:11" x14ac:dyDescent="0.3">
      <c r="A13337" t="s">
        <v>6</v>
      </c>
      <c r="B13337">
        <v>2020</v>
      </c>
      <c r="C13337" t="s">
        <v>2196</v>
      </c>
      <c r="D13337" t="s">
        <v>704</v>
      </c>
      <c r="E13337">
        <v>2020</v>
      </c>
      <c r="F13337">
        <v>11</v>
      </c>
      <c r="G13337" t="s">
        <v>2240</v>
      </c>
      <c r="H13337">
        <v>31.27</v>
      </c>
      <c r="I13337">
        <v>422.14499999999998</v>
      </c>
      <c r="J13337">
        <v>20201130</v>
      </c>
      <c r="K13337" s="2">
        <f t="shared" si="208"/>
        <v>13.5</v>
      </c>
    </row>
    <row r="13338" spans="1:11" x14ac:dyDescent="0.3">
      <c r="A13338" t="s">
        <v>6</v>
      </c>
      <c r="B13338">
        <v>2020</v>
      </c>
      <c r="C13338" t="s">
        <v>2196</v>
      </c>
      <c r="D13338" t="s">
        <v>704</v>
      </c>
      <c r="E13338">
        <v>2020</v>
      </c>
      <c r="F13338">
        <v>12</v>
      </c>
      <c r="G13338" t="s">
        <v>2246</v>
      </c>
      <c r="H13338">
        <v>254.38</v>
      </c>
      <c r="I13338">
        <v>3208.232</v>
      </c>
      <c r="J13338">
        <v>20201209</v>
      </c>
      <c r="K13338" s="1">
        <f t="shared" si="208"/>
        <v>12.611966349555782</v>
      </c>
    </row>
    <row r="13339" spans="1:11" x14ac:dyDescent="0.3">
      <c r="A13339" t="s">
        <v>6</v>
      </c>
      <c r="B13339">
        <v>2020</v>
      </c>
      <c r="C13339" t="s">
        <v>2196</v>
      </c>
      <c r="D13339" t="s">
        <v>704</v>
      </c>
      <c r="E13339">
        <v>2020</v>
      </c>
      <c r="F13339">
        <v>12</v>
      </c>
      <c r="G13339" t="s">
        <v>2247</v>
      </c>
      <c r="H13339">
        <v>1554.94</v>
      </c>
      <c r="I13339">
        <v>20192.107</v>
      </c>
      <c r="J13339">
        <v>20201218</v>
      </c>
      <c r="K13339" s="2">
        <f t="shared" si="208"/>
        <v>12.985778872496688</v>
      </c>
    </row>
    <row r="13340" spans="1:11" x14ac:dyDescent="0.3">
      <c r="A13340" t="s">
        <v>6</v>
      </c>
      <c r="B13340">
        <v>2020</v>
      </c>
      <c r="C13340" t="s">
        <v>2196</v>
      </c>
      <c r="D13340" t="s">
        <v>704</v>
      </c>
      <c r="E13340">
        <v>2020</v>
      </c>
      <c r="F13340">
        <v>12</v>
      </c>
      <c r="G13340" t="s">
        <v>2273</v>
      </c>
      <c r="H13340">
        <v>30.3</v>
      </c>
      <c r="I13340">
        <v>372.69</v>
      </c>
      <c r="J13340">
        <v>20201221</v>
      </c>
      <c r="K13340" s="1">
        <f t="shared" si="208"/>
        <v>12.299999999999999</v>
      </c>
    </row>
    <row r="13341" spans="1:11" x14ac:dyDescent="0.3">
      <c r="A13341" t="s">
        <v>6</v>
      </c>
      <c r="B13341">
        <v>2020</v>
      </c>
      <c r="C13341" t="s">
        <v>2196</v>
      </c>
      <c r="D13341" t="s">
        <v>704</v>
      </c>
      <c r="E13341">
        <v>2021</v>
      </c>
      <c r="F13341">
        <v>1</v>
      </c>
      <c r="G13341" t="s">
        <v>2248</v>
      </c>
      <c r="H13341">
        <v>1423.82</v>
      </c>
      <c r="I13341">
        <v>18115.109</v>
      </c>
      <c r="J13341">
        <v>20210108</v>
      </c>
      <c r="K13341" s="2">
        <f t="shared" si="208"/>
        <v>12.722892640923714</v>
      </c>
    </row>
    <row r="13342" spans="1:11" x14ac:dyDescent="0.3">
      <c r="A13342" t="s">
        <v>6</v>
      </c>
      <c r="B13342">
        <v>2020</v>
      </c>
      <c r="C13342" t="s">
        <v>2196</v>
      </c>
      <c r="D13342" t="s">
        <v>704</v>
      </c>
      <c r="E13342">
        <v>2021</v>
      </c>
      <c r="F13342">
        <v>1</v>
      </c>
      <c r="G13342" t="s">
        <v>2249</v>
      </c>
      <c r="H13342">
        <v>2836.93</v>
      </c>
      <c r="I13342">
        <v>34175.942999999999</v>
      </c>
      <c r="J13342">
        <v>20210115</v>
      </c>
      <c r="K13342" s="1">
        <f t="shared" si="208"/>
        <v>12.046805173197788</v>
      </c>
    </row>
    <row r="13343" spans="1:11" x14ac:dyDescent="0.3">
      <c r="A13343" t="s">
        <v>6</v>
      </c>
      <c r="B13343">
        <v>2020</v>
      </c>
      <c r="C13343" t="s">
        <v>2196</v>
      </c>
      <c r="D13343" t="s">
        <v>704</v>
      </c>
      <c r="E13343">
        <v>2021</v>
      </c>
      <c r="F13343">
        <v>1</v>
      </c>
      <c r="G13343" t="s">
        <v>2250</v>
      </c>
      <c r="H13343">
        <v>4349.71</v>
      </c>
      <c r="I13343">
        <v>53223.821000000004</v>
      </c>
      <c r="J13343">
        <v>20210122</v>
      </c>
      <c r="K13343" s="2">
        <f t="shared" si="208"/>
        <v>12.236176894551592</v>
      </c>
    </row>
    <row r="13344" spans="1:11" x14ac:dyDescent="0.3">
      <c r="A13344" t="s">
        <v>6</v>
      </c>
      <c r="B13344">
        <v>2020</v>
      </c>
      <c r="C13344" t="s">
        <v>2196</v>
      </c>
      <c r="D13344" t="s">
        <v>704</v>
      </c>
      <c r="E13344">
        <v>2021</v>
      </c>
      <c r="F13344">
        <v>1</v>
      </c>
      <c r="G13344" t="s">
        <v>2251</v>
      </c>
      <c r="H13344">
        <v>3810.54</v>
      </c>
      <c r="I13344">
        <v>47294.052000000003</v>
      </c>
      <c r="J13344">
        <v>20210129</v>
      </c>
      <c r="K13344" s="2">
        <f t="shared" si="208"/>
        <v>12.411377914941191</v>
      </c>
    </row>
    <row r="13345" spans="1:11" x14ac:dyDescent="0.3">
      <c r="A13345" t="s">
        <v>6</v>
      </c>
      <c r="B13345">
        <v>2020</v>
      </c>
      <c r="C13345" t="s">
        <v>2196</v>
      </c>
      <c r="D13345" t="s">
        <v>704</v>
      </c>
      <c r="E13345">
        <v>2021</v>
      </c>
      <c r="F13345">
        <v>2</v>
      </c>
      <c r="G13345" t="s">
        <v>2252</v>
      </c>
      <c r="H13345">
        <v>5392.17</v>
      </c>
      <c r="I13345">
        <v>65943.475000000006</v>
      </c>
      <c r="J13345">
        <v>20210205</v>
      </c>
      <c r="K13345" s="2">
        <f t="shared" si="208"/>
        <v>12.229487386339823</v>
      </c>
    </row>
    <row r="13346" spans="1:11" x14ac:dyDescent="0.3">
      <c r="A13346" t="s">
        <v>6</v>
      </c>
      <c r="B13346">
        <v>2020</v>
      </c>
      <c r="C13346" t="s">
        <v>2196</v>
      </c>
      <c r="D13346" t="s">
        <v>704</v>
      </c>
      <c r="E13346">
        <v>2021</v>
      </c>
      <c r="F13346">
        <v>2</v>
      </c>
      <c r="G13346" t="s">
        <v>2253</v>
      </c>
      <c r="H13346">
        <v>3519.38</v>
      </c>
      <c r="I13346">
        <v>43276.046000000002</v>
      </c>
      <c r="J13346">
        <v>20210212</v>
      </c>
      <c r="K13346" s="2">
        <f t="shared" si="208"/>
        <v>12.296497110286472</v>
      </c>
    </row>
    <row r="13347" spans="1:11" x14ac:dyDescent="0.3">
      <c r="A13347" t="s">
        <v>6</v>
      </c>
      <c r="B13347">
        <v>2020</v>
      </c>
      <c r="C13347" t="s">
        <v>2196</v>
      </c>
      <c r="D13347" t="s">
        <v>704</v>
      </c>
      <c r="E13347">
        <v>2021</v>
      </c>
      <c r="F13347">
        <v>2</v>
      </c>
      <c r="G13347" t="s">
        <v>2254</v>
      </c>
      <c r="H13347">
        <v>3537.47</v>
      </c>
      <c r="I13347">
        <v>44184.909</v>
      </c>
      <c r="J13347">
        <v>20210219</v>
      </c>
      <c r="K13347" s="1">
        <f t="shared" si="208"/>
        <v>12.490539566413284</v>
      </c>
    </row>
    <row r="13348" spans="1:11" x14ac:dyDescent="0.3">
      <c r="A13348" t="s">
        <v>6</v>
      </c>
      <c r="B13348">
        <v>2020</v>
      </c>
      <c r="C13348" t="s">
        <v>2196</v>
      </c>
      <c r="D13348" t="s">
        <v>704</v>
      </c>
      <c r="E13348">
        <v>2021</v>
      </c>
      <c r="F13348">
        <v>2</v>
      </c>
      <c r="G13348" t="s">
        <v>2241</v>
      </c>
      <c r="H13348">
        <v>2495.52</v>
      </c>
      <c r="I13348">
        <v>30056.499</v>
      </c>
      <c r="J13348">
        <v>20210226</v>
      </c>
      <c r="K13348" s="2">
        <f t="shared" si="208"/>
        <v>12.044182775533757</v>
      </c>
    </row>
    <row r="13349" spans="1:11" x14ac:dyDescent="0.3">
      <c r="A13349" t="s">
        <v>6</v>
      </c>
      <c r="B13349">
        <v>2020</v>
      </c>
      <c r="C13349" t="s">
        <v>2196</v>
      </c>
      <c r="D13349" t="s">
        <v>704</v>
      </c>
      <c r="E13349">
        <v>2021</v>
      </c>
      <c r="F13349">
        <v>3</v>
      </c>
      <c r="G13349" t="s">
        <v>2255</v>
      </c>
      <c r="H13349">
        <v>1704.81</v>
      </c>
      <c r="I13349">
        <v>21144.884999999998</v>
      </c>
      <c r="J13349">
        <v>20210305</v>
      </c>
      <c r="K13349" s="2">
        <f t="shared" si="208"/>
        <v>12.403074242877505</v>
      </c>
    </row>
    <row r="13350" spans="1:11" x14ac:dyDescent="0.3">
      <c r="A13350" t="s">
        <v>6</v>
      </c>
      <c r="B13350">
        <v>2020</v>
      </c>
      <c r="C13350" t="s">
        <v>2196</v>
      </c>
      <c r="D13350" t="s">
        <v>704</v>
      </c>
      <c r="E13350">
        <v>2021</v>
      </c>
      <c r="F13350">
        <v>3</v>
      </c>
      <c r="G13350" t="s">
        <v>2256</v>
      </c>
      <c r="H13350">
        <v>3384.32</v>
      </c>
      <c r="I13350">
        <v>40858.158000000003</v>
      </c>
      <c r="J13350">
        <v>20210312</v>
      </c>
      <c r="K13350" s="2">
        <f t="shared" si="208"/>
        <v>12.072782124621785</v>
      </c>
    </row>
    <row r="13351" spans="1:11" x14ac:dyDescent="0.3">
      <c r="A13351" t="s">
        <v>6</v>
      </c>
      <c r="B13351">
        <v>2020</v>
      </c>
      <c r="C13351" t="s">
        <v>2196</v>
      </c>
      <c r="D13351" t="s">
        <v>704</v>
      </c>
      <c r="E13351">
        <v>2021</v>
      </c>
      <c r="F13351">
        <v>3</v>
      </c>
      <c r="G13351" t="s">
        <v>2257</v>
      </c>
      <c r="H13351">
        <v>2114.2600000000002</v>
      </c>
      <c r="I13351">
        <v>25666.826000000001</v>
      </c>
      <c r="J13351">
        <v>20210319</v>
      </c>
      <c r="K13351" s="2">
        <f t="shared" si="208"/>
        <v>12.139862646978138</v>
      </c>
    </row>
    <row r="13352" spans="1:11" x14ac:dyDescent="0.3">
      <c r="A13352" t="s">
        <v>6</v>
      </c>
      <c r="B13352">
        <v>2020</v>
      </c>
      <c r="C13352" t="s">
        <v>2196</v>
      </c>
      <c r="D13352" t="s">
        <v>704</v>
      </c>
      <c r="E13352">
        <v>2021</v>
      </c>
      <c r="F13352">
        <v>3</v>
      </c>
      <c r="G13352" t="s">
        <v>2258</v>
      </c>
      <c r="H13352">
        <v>1070.1099999999999</v>
      </c>
      <c r="I13352">
        <v>13518.196</v>
      </c>
      <c r="J13352">
        <v>20210326</v>
      </c>
      <c r="K13352" s="2">
        <f t="shared" si="208"/>
        <v>12.632529366139931</v>
      </c>
    </row>
    <row r="13353" spans="1:11" x14ac:dyDescent="0.3">
      <c r="A13353" t="s">
        <v>6</v>
      </c>
      <c r="B13353">
        <v>2020</v>
      </c>
      <c r="C13353" t="s">
        <v>2196</v>
      </c>
      <c r="D13353" t="s">
        <v>704</v>
      </c>
      <c r="E13353">
        <v>2021</v>
      </c>
      <c r="F13353">
        <v>3</v>
      </c>
      <c r="G13353" t="s">
        <v>2259</v>
      </c>
      <c r="H13353">
        <v>647.6</v>
      </c>
      <c r="I13353">
        <v>7828.0940000000001</v>
      </c>
      <c r="J13353">
        <v>20210331</v>
      </c>
      <c r="K13353" s="1">
        <f t="shared" si="208"/>
        <v>12.087853613341569</v>
      </c>
    </row>
    <row r="13354" spans="1:11" x14ac:dyDescent="0.3">
      <c r="A13354" t="s">
        <v>6</v>
      </c>
      <c r="B13354">
        <v>2020</v>
      </c>
      <c r="C13354" t="s">
        <v>2196</v>
      </c>
      <c r="D13354" t="s">
        <v>704</v>
      </c>
      <c r="E13354">
        <v>2021</v>
      </c>
      <c r="F13354">
        <v>4</v>
      </c>
      <c r="G13354" t="s">
        <v>2259</v>
      </c>
      <c r="H13354">
        <v>288.25</v>
      </c>
      <c r="I13354">
        <v>3550.4059999999999</v>
      </c>
      <c r="J13354">
        <v>20210402</v>
      </c>
      <c r="K13354" s="2">
        <f t="shared" si="208"/>
        <v>12.317106678230703</v>
      </c>
    </row>
    <row r="13355" spans="1:11" x14ac:dyDescent="0.3">
      <c r="A13355" t="s">
        <v>6</v>
      </c>
      <c r="B13355">
        <v>2020</v>
      </c>
      <c r="C13355" t="s">
        <v>2196</v>
      </c>
      <c r="D13355" t="s">
        <v>704</v>
      </c>
      <c r="E13355">
        <v>2021</v>
      </c>
      <c r="F13355">
        <v>4</v>
      </c>
      <c r="G13355" t="s">
        <v>2260</v>
      </c>
      <c r="H13355">
        <v>596.63</v>
      </c>
      <c r="I13355">
        <v>7322.8789999999999</v>
      </c>
      <c r="J13355">
        <v>20210409</v>
      </c>
      <c r="K13355" s="1">
        <f t="shared" si="208"/>
        <v>12.273735816167473</v>
      </c>
    </row>
    <row r="13356" spans="1:11" x14ac:dyDescent="0.3">
      <c r="A13356" t="s">
        <v>6</v>
      </c>
      <c r="B13356">
        <v>2020</v>
      </c>
      <c r="C13356" t="s">
        <v>2196</v>
      </c>
      <c r="D13356" t="s">
        <v>704</v>
      </c>
      <c r="E13356">
        <v>2021</v>
      </c>
      <c r="F13356">
        <v>4</v>
      </c>
      <c r="G13356" t="s">
        <v>2261</v>
      </c>
      <c r="H13356">
        <v>510.31</v>
      </c>
      <c r="I13356">
        <v>6084.2060000000001</v>
      </c>
      <c r="J13356">
        <v>20210416</v>
      </c>
      <c r="K13356" s="1">
        <f t="shared" si="208"/>
        <v>11.922568634751427</v>
      </c>
    </row>
    <row r="13357" spans="1:11" x14ac:dyDescent="0.3">
      <c r="A13357" t="s">
        <v>6</v>
      </c>
      <c r="B13357">
        <v>2020</v>
      </c>
      <c r="C13357" t="s">
        <v>2196</v>
      </c>
      <c r="D13357" t="s">
        <v>704</v>
      </c>
      <c r="E13357">
        <v>2021</v>
      </c>
      <c r="F13357">
        <v>4</v>
      </c>
      <c r="G13357" t="s">
        <v>2262</v>
      </c>
      <c r="H13357">
        <v>28.94</v>
      </c>
      <c r="I13357">
        <v>346.03100000000001</v>
      </c>
      <c r="J13357">
        <v>20210423</v>
      </c>
      <c r="K13357" s="2">
        <f t="shared" si="208"/>
        <v>11.956841741534209</v>
      </c>
    </row>
    <row r="13358" spans="1:11" x14ac:dyDescent="0.3">
      <c r="A13358" t="s">
        <v>6</v>
      </c>
      <c r="B13358">
        <v>2020</v>
      </c>
      <c r="C13358" t="s">
        <v>2196</v>
      </c>
      <c r="D13358" t="s">
        <v>704</v>
      </c>
      <c r="E13358">
        <v>2021</v>
      </c>
      <c r="F13358">
        <v>4</v>
      </c>
      <c r="G13358" t="s">
        <v>2263</v>
      </c>
      <c r="H13358">
        <v>279.25</v>
      </c>
      <c r="I13358">
        <v>3422.846</v>
      </c>
      <c r="J13358">
        <v>20210430</v>
      </c>
      <c r="K13358" s="1">
        <f t="shared" si="208"/>
        <v>12.257282005371531</v>
      </c>
    </row>
    <row r="13359" spans="1:11" x14ac:dyDescent="0.3">
      <c r="A13359" t="s">
        <v>6</v>
      </c>
      <c r="B13359">
        <v>2020</v>
      </c>
      <c r="C13359" t="s">
        <v>2196</v>
      </c>
      <c r="D13359" t="s">
        <v>704</v>
      </c>
      <c r="E13359">
        <v>2021</v>
      </c>
      <c r="F13359">
        <v>5</v>
      </c>
      <c r="G13359" t="s">
        <v>2264</v>
      </c>
      <c r="H13359">
        <v>260.88</v>
      </c>
      <c r="I13359">
        <v>3093.527</v>
      </c>
      <c r="J13359">
        <v>20210507</v>
      </c>
      <c r="K13359" s="2">
        <f t="shared" si="208"/>
        <v>11.858045844832874</v>
      </c>
    </row>
    <row r="13360" spans="1:11" x14ac:dyDescent="0.3">
      <c r="A13360" t="s">
        <v>6</v>
      </c>
      <c r="B13360">
        <v>2020</v>
      </c>
      <c r="C13360" t="s">
        <v>2196</v>
      </c>
      <c r="D13360" t="s">
        <v>704</v>
      </c>
      <c r="E13360">
        <v>2021</v>
      </c>
      <c r="F13360">
        <v>5</v>
      </c>
      <c r="G13360" t="s">
        <v>2265</v>
      </c>
      <c r="H13360">
        <v>24.33</v>
      </c>
      <c r="I13360">
        <v>306.15199999999999</v>
      </c>
      <c r="J13360">
        <v>20210514</v>
      </c>
      <c r="K13360" s="1">
        <f t="shared" si="208"/>
        <v>12.583312782572955</v>
      </c>
    </row>
    <row r="13361" spans="1:11" x14ac:dyDescent="0.3">
      <c r="A13361" t="s">
        <v>6</v>
      </c>
      <c r="B13361">
        <v>2020</v>
      </c>
      <c r="C13361" t="s">
        <v>2196</v>
      </c>
      <c r="D13361" t="s">
        <v>704</v>
      </c>
      <c r="E13361">
        <v>2021</v>
      </c>
      <c r="F13361">
        <v>5</v>
      </c>
      <c r="G13361" t="s">
        <v>2266</v>
      </c>
      <c r="H13361">
        <v>71.72</v>
      </c>
      <c r="I13361">
        <v>897.60519999999997</v>
      </c>
      <c r="J13361">
        <v>20210520</v>
      </c>
      <c r="K13361" s="1">
        <f t="shared" si="208"/>
        <v>12.515409927495817</v>
      </c>
    </row>
    <row r="13362" spans="1:11" x14ac:dyDescent="0.3">
      <c r="A13362" t="s">
        <v>6</v>
      </c>
      <c r="B13362">
        <v>2020</v>
      </c>
      <c r="C13362" t="s">
        <v>2196</v>
      </c>
      <c r="D13362" t="s">
        <v>704</v>
      </c>
      <c r="E13362">
        <v>2021</v>
      </c>
      <c r="F13362">
        <v>5</v>
      </c>
      <c r="G13362" t="s">
        <v>2267</v>
      </c>
      <c r="H13362">
        <v>30.03</v>
      </c>
      <c r="I13362">
        <v>372.37200000000001</v>
      </c>
      <c r="J13362">
        <v>20210528</v>
      </c>
      <c r="K13362" s="2">
        <f t="shared" si="208"/>
        <v>12.4</v>
      </c>
    </row>
    <row r="13363" spans="1:11" x14ac:dyDescent="0.3">
      <c r="A13363" t="s">
        <v>6</v>
      </c>
      <c r="B13363">
        <v>2020</v>
      </c>
      <c r="C13363" t="s">
        <v>2196</v>
      </c>
      <c r="D13363" t="s">
        <v>704</v>
      </c>
      <c r="E13363">
        <v>2021</v>
      </c>
      <c r="F13363">
        <v>6</v>
      </c>
      <c r="G13363" t="s">
        <v>2271</v>
      </c>
      <c r="H13363">
        <v>23.06</v>
      </c>
      <c r="I13363">
        <v>285.57600000000002</v>
      </c>
      <c r="J13363">
        <v>20210604</v>
      </c>
      <c r="K13363" s="2">
        <f t="shared" si="208"/>
        <v>12.384041630529056</v>
      </c>
    </row>
    <row r="13364" spans="1:11" x14ac:dyDescent="0.3">
      <c r="A13364" t="s">
        <v>6</v>
      </c>
      <c r="B13364">
        <v>2020</v>
      </c>
      <c r="C13364" t="s">
        <v>2196</v>
      </c>
      <c r="D13364" t="s">
        <v>704</v>
      </c>
      <c r="E13364">
        <v>2021</v>
      </c>
      <c r="F13364">
        <v>6</v>
      </c>
      <c r="G13364" t="s">
        <v>2268</v>
      </c>
      <c r="H13364">
        <v>160.12</v>
      </c>
      <c r="I13364">
        <v>1847.971</v>
      </c>
      <c r="J13364">
        <v>20210610</v>
      </c>
      <c r="K13364" s="2">
        <f t="shared" si="208"/>
        <v>11.541162877841618</v>
      </c>
    </row>
    <row r="13365" spans="1:11" x14ac:dyDescent="0.3">
      <c r="A13365" t="s">
        <v>6</v>
      </c>
      <c r="B13365">
        <v>2020</v>
      </c>
      <c r="C13365" t="s">
        <v>2196</v>
      </c>
      <c r="D13365" t="s">
        <v>704</v>
      </c>
      <c r="E13365">
        <v>2021</v>
      </c>
      <c r="F13365">
        <v>6</v>
      </c>
      <c r="G13365" t="s">
        <v>2269</v>
      </c>
      <c r="H13365">
        <v>4.07</v>
      </c>
      <c r="I13365">
        <v>57.793999999999997</v>
      </c>
      <c r="J13365">
        <v>20210615</v>
      </c>
      <c r="K13365" s="1">
        <f t="shared" si="208"/>
        <v>14.199999999999998</v>
      </c>
    </row>
    <row r="13366" spans="1:11" x14ac:dyDescent="0.3">
      <c r="A13366" t="s">
        <v>6</v>
      </c>
      <c r="B13366">
        <v>2020</v>
      </c>
      <c r="C13366" t="s">
        <v>2196</v>
      </c>
      <c r="D13366" t="s">
        <v>704</v>
      </c>
      <c r="E13366">
        <v>2021</v>
      </c>
      <c r="F13366">
        <v>6</v>
      </c>
      <c r="G13366" t="s">
        <v>2270</v>
      </c>
      <c r="H13366">
        <v>12.03</v>
      </c>
      <c r="I13366">
        <v>159.999</v>
      </c>
      <c r="J13366">
        <v>20210625</v>
      </c>
      <c r="K13366" s="2">
        <f t="shared" si="208"/>
        <v>13.3</v>
      </c>
    </row>
    <row r="13367" spans="1:11" x14ac:dyDescent="0.3">
      <c r="A13367" t="s">
        <v>6</v>
      </c>
      <c r="B13367">
        <v>2020</v>
      </c>
      <c r="C13367" t="s">
        <v>2196</v>
      </c>
      <c r="D13367" t="s">
        <v>704</v>
      </c>
      <c r="E13367">
        <v>2021</v>
      </c>
      <c r="F13367">
        <v>6</v>
      </c>
      <c r="G13367" t="s">
        <v>1069</v>
      </c>
      <c r="H13367">
        <v>81.56</v>
      </c>
      <c r="I13367">
        <v>935.21600000000001</v>
      </c>
      <c r="J13367">
        <v>20210630</v>
      </c>
      <c r="K13367" s="2">
        <f t="shared" si="208"/>
        <v>11.46660127513487</v>
      </c>
    </row>
    <row r="13368" spans="1:11" x14ac:dyDescent="0.3">
      <c r="A13368" t="s">
        <v>6</v>
      </c>
      <c r="B13368">
        <v>2020</v>
      </c>
      <c r="C13368" t="s">
        <v>2196</v>
      </c>
      <c r="D13368" t="s">
        <v>6</v>
      </c>
      <c r="E13368">
        <v>2020</v>
      </c>
      <c r="F13368">
        <v>6</v>
      </c>
      <c r="G13368" t="s">
        <v>2270</v>
      </c>
      <c r="H13368">
        <v>30.72</v>
      </c>
      <c r="I13368">
        <v>207.75800000000001</v>
      </c>
      <c r="J13368">
        <v>20200626</v>
      </c>
      <c r="K13368" s="2">
        <f t="shared" si="208"/>
        <v>6.7629557291666673</v>
      </c>
    </row>
    <row r="13369" spans="1:11" x14ac:dyDescent="0.3">
      <c r="A13369" t="s">
        <v>6</v>
      </c>
      <c r="B13369">
        <v>2020</v>
      </c>
      <c r="C13369" t="s">
        <v>2196</v>
      </c>
      <c r="D13369" t="s">
        <v>6</v>
      </c>
      <c r="E13369">
        <v>2020</v>
      </c>
      <c r="F13369">
        <v>6</v>
      </c>
      <c r="G13369" t="s">
        <v>1069</v>
      </c>
      <c r="H13369">
        <v>151.87</v>
      </c>
      <c r="I13369">
        <v>1199.4390000000001</v>
      </c>
      <c r="J13369">
        <v>20200630</v>
      </c>
      <c r="K13369" s="2">
        <f t="shared" si="208"/>
        <v>7.8978007506419967</v>
      </c>
    </row>
    <row r="13370" spans="1:11" x14ac:dyDescent="0.3">
      <c r="A13370" t="s">
        <v>6</v>
      </c>
      <c r="B13370">
        <v>2020</v>
      </c>
      <c r="C13370" t="s">
        <v>2196</v>
      </c>
      <c r="D13370" t="s">
        <v>6</v>
      </c>
      <c r="E13370">
        <v>2020</v>
      </c>
      <c r="F13370">
        <v>7</v>
      </c>
      <c r="G13370" t="s">
        <v>1069</v>
      </c>
      <c r="H13370">
        <v>334.84</v>
      </c>
      <c r="I13370">
        <v>2566.7930000000001</v>
      </c>
      <c r="J13370">
        <v>20200704</v>
      </c>
      <c r="K13370" s="1">
        <f t="shared" si="208"/>
        <v>7.6657299008481674</v>
      </c>
    </row>
    <row r="13371" spans="1:11" x14ac:dyDescent="0.3">
      <c r="A13371" t="s">
        <v>6</v>
      </c>
      <c r="B13371">
        <v>2020</v>
      </c>
      <c r="C13371" t="s">
        <v>2196</v>
      </c>
      <c r="D13371" t="s">
        <v>6</v>
      </c>
      <c r="E13371">
        <v>2020</v>
      </c>
      <c r="F13371">
        <v>7</v>
      </c>
      <c r="G13371" t="s">
        <v>727</v>
      </c>
      <c r="H13371">
        <v>5623.76</v>
      </c>
      <c r="I13371">
        <v>40968.489000000001</v>
      </c>
      <c r="J13371">
        <v>20200711</v>
      </c>
      <c r="K13371" s="2">
        <f t="shared" si="208"/>
        <v>7.2848928474899353</v>
      </c>
    </row>
    <row r="13372" spans="1:11" x14ac:dyDescent="0.3">
      <c r="A13372" t="s">
        <v>6</v>
      </c>
      <c r="B13372">
        <v>2020</v>
      </c>
      <c r="C13372" t="s">
        <v>2196</v>
      </c>
      <c r="D13372" t="s">
        <v>6</v>
      </c>
      <c r="E13372">
        <v>2020</v>
      </c>
      <c r="F13372">
        <v>7</v>
      </c>
      <c r="G13372" t="s">
        <v>726</v>
      </c>
      <c r="H13372">
        <v>2784.63</v>
      </c>
      <c r="I13372">
        <v>19160.887999999999</v>
      </c>
      <c r="J13372">
        <v>20200718</v>
      </c>
      <c r="K13372" s="1">
        <f t="shared" si="208"/>
        <v>6.8809457629918507</v>
      </c>
    </row>
    <row r="13373" spans="1:11" x14ac:dyDescent="0.3">
      <c r="A13373" t="s">
        <v>6</v>
      </c>
      <c r="B13373">
        <v>2020</v>
      </c>
      <c r="C13373" t="s">
        <v>2196</v>
      </c>
      <c r="D13373" t="s">
        <v>6</v>
      </c>
      <c r="E13373">
        <v>2020</v>
      </c>
      <c r="F13373">
        <v>7</v>
      </c>
      <c r="G13373" t="s">
        <v>723</v>
      </c>
      <c r="H13373">
        <v>1121.29</v>
      </c>
      <c r="I13373">
        <v>7640.0829999999996</v>
      </c>
      <c r="J13373">
        <v>20200725</v>
      </c>
      <c r="K13373" s="1">
        <f t="shared" si="208"/>
        <v>6.8136548083011528</v>
      </c>
    </row>
    <row r="13374" spans="1:11" x14ac:dyDescent="0.3">
      <c r="A13374" t="s">
        <v>6</v>
      </c>
      <c r="B13374">
        <v>2020</v>
      </c>
      <c r="C13374" t="s">
        <v>2196</v>
      </c>
      <c r="D13374" t="s">
        <v>6</v>
      </c>
      <c r="E13374">
        <v>2020</v>
      </c>
      <c r="F13374">
        <v>7</v>
      </c>
      <c r="G13374" t="s">
        <v>721</v>
      </c>
      <c r="H13374">
        <v>240.9</v>
      </c>
      <c r="I13374">
        <v>1665.8140000000001</v>
      </c>
      <c r="J13374">
        <v>20200731</v>
      </c>
      <c r="K13374" s="1">
        <f t="shared" si="208"/>
        <v>6.9149605645496059</v>
      </c>
    </row>
    <row r="13375" spans="1:11" x14ac:dyDescent="0.3">
      <c r="A13375" t="s">
        <v>6</v>
      </c>
      <c r="B13375">
        <v>2020</v>
      </c>
      <c r="C13375" t="s">
        <v>2196</v>
      </c>
      <c r="D13375" t="s">
        <v>6</v>
      </c>
      <c r="E13375">
        <v>2020</v>
      </c>
      <c r="F13375">
        <v>8</v>
      </c>
      <c r="G13375" t="s">
        <v>716</v>
      </c>
      <c r="H13375">
        <v>27.14</v>
      </c>
      <c r="I13375">
        <v>228.67599999999999</v>
      </c>
      <c r="J13375">
        <v>20200805</v>
      </c>
      <c r="K13375" s="2">
        <f t="shared" si="208"/>
        <v>8.4257921886514371</v>
      </c>
    </row>
    <row r="13376" spans="1:11" x14ac:dyDescent="0.3">
      <c r="A13376" t="s">
        <v>6</v>
      </c>
      <c r="B13376">
        <v>2020</v>
      </c>
      <c r="C13376" t="s">
        <v>2196</v>
      </c>
      <c r="D13376" t="s">
        <v>6</v>
      </c>
      <c r="E13376">
        <v>2020</v>
      </c>
      <c r="F13376">
        <v>8</v>
      </c>
      <c r="G13376" t="s">
        <v>724</v>
      </c>
      <c r="H13376">
        <v>0.1</v>
      </c>
      <c r="I13376">
        <v>0.6</v>
      </c>
      <c r="J13376">
        <v>20200821</v>
      </c>
      <c r="K13376" s="2">
        <f t="shared" si="208"/>
        <v>5.9999999999999991</v>
      </c>
    </row>
    <row r="13377" spans="1:11" x14ac:dyDescent="0.3">
      <c r="A13377" t="s">
        <v>6</v>
      </c>
      <c r="B13377">
        <v>2020</v>
      </c>
      <c r="C13377" t="s">
        <v>2196</v>
      </c>
      <c r="D13377" t="s">
        <v>6</v>
      </c>
      <c r="E13377">
        <v>2020</v>
      </c>
      <c r="F13377">
        <v>9</v>
      </c>
      <c r="G13377" t="s">
        <v>718</v>
      </c>
      <c r="H13377">
        <v>18.8</v>
      </c>
      <c r="I13377">
        <v>129.15600000000001</v>
      </c>
      <c r="J13377">
        <v>20200908</v>
      </c>
      <c r="K13377" s="2">
        <f t="shared" si="208"/>
        <v>6.87</v>
      </c>
    </row>
    <row r="13378" spans="1:11" x14ac:dyDescent="0.3">
      <c r="A13378" t="s">
        <v>6</v>
      </c>
      <c r="B13378">
        <v>2020</v>
      </c>
      <c r="C13378" t="s">
        <v>2196</v>
      </c>
      <c r="D13378" t="s">
        <v>6</v>
      </c>
      <c r="E13378">
        <v>2020</v>
      </c>
      <c r="F13378">
        <v>9</v>
      </c>
      <c r="G13378" t="s">
        <v>719</v>
      </c>
      <c r="H13378">
        <v>31.6</v>
      </c>
      <c r="I13378">
        <v>189.6</v>
      </c>
      <c r="J13378">
        <v>20200918</v>
      </c>
      <c r="K13378" s="2">
        <f t="shared" si="208"/>
        <v>5.9999999999999991</v>
      </c>
    </row>
    <row r="13379" spans="1:11" x14ac:dyDescent="0.3">
      <c r="A13379" t="s">
        <v>6</v>
      </c>
      <c r="B13379">
        <v>2020</v>
      </c>
      <c r="C13379" t="s">
        <v>2196</v>
      </c>
      <c r="D13379" t="s">
        <v>6</v>
      </c>
      <c r="E13379">
        <v>2020</v>
      </c>
      <c r="F13379">
        <v>9</v>
      </c>
      <c r="G13379" t="s">
        <v>720</v>
      </c>
      <c r="H13379">
        <v>13.9</v>
      </c>
      <c r="I13379">
        <v>104.25</v>
      </c>
      <c r="J13379">
        <v>20200923</v>
      </c>
      <c r="K13379" s="2">
        <f t="shared" ref="K13379:K13442" si="209">I13379/H13379</f>
        <v>7.5</v>
      </c>
    </row>
    <row r="13380" spans="1:11" x14ac:dyDescent="0.3">
      <c r="A13380" t="s">
        <v>6</v>
      </c>
      <c r="B13380">
        <v>2020</v>
      </c>
      <c r="C13380" t="s">
        <v>2196</v>
      </c>
      <c r="D13380" t="s">
        <v>6</v>
      </c>
      <c r="E13380">
        <v>2020</v>
      </c>
      <c r="F13380">
        <v>9</v>
      </c>
      <c r="G13380" t="s">
        <v>713</v>
      </c>
      <c r="H13380">
        <v>9.44</v>
      </c>
      <c r="I13380">
        <v>73.632000000000005</v>
      </c>
      <c r="J13380">
        <v>20200930</v>
      </c>
      <c r="K13380" s="2">
        <f t="shared" si="209"/>
        <v>7.8000000000000007</v>
      </c>
    </row>
    <row r="13381" spans="1:11" x14ac:dyDescent="0.3">
      <c r="A13381" t="s">
        <v>6</v>
      </c>
      <c r="B13381">
        <v>2020</v>
      </c>
      <c r="C13381" t="s">
        <v>2196</v>
      </c>
      <c r="D13381" t="s">
        <v>6</v>
      </c>
      <c r="E13381">
        <v>2020</v>
      </c>
      <c r="F13381">
        <v>10</v>
      </c>
      <c r="G13381" t="s">
        <v>715</v>
      </c>
      <c r="H13381">
        <v>20.61</v>
      </c>
      <c r="I13381">
        <v>167.52099999999999</v>
      </c>
      <c r="J13381">
        <v>20201006</v>
      </c>
      <c r="K13381" s="2">
        <f t="shared" si="209"/>
        <v>8.1281416787967</v>
      </c>
    </row>
    <row r="13382" spans="1:11" x14ac:dyDescent="0.3">
      <c r="A13382" t="s">
        <v>6</v>
      </c>
      <c r="B13382">
        <v>2020</v>
      </c>
      <c r="C13382" t="s">
        <v>2196</v>
      </c>
      <c r="D13382" t="s">
        <v>6</v>
      </c>
      <c r="E13382">
        <v>2020</v>
      </c>
      <c r="F13382">
        <v>10</v>
      </c>
      <c r="G13382" t="s">
        <v>714</v>
      </c>
      <c r="H13382">
        <v>63.84</v>
      </c>
      <c r="I13382">
        <v>427.39100000000002</v>
      </c>
      <c r="J13382">
        <v>20201015</v>
      </c>
      <c r="K13382" s="1">
        <f t="shared" si="209"/>
        <v>6.6947211779448619</v>
      </c>
    </row>
    <row r="13383" spans="1:11" x14ac:dyDescent="0.3">
      <c r="A13383" t="s">
        <v>6</v>
      </c>
      <c r="B13383">
        <v>2020</v>
      </c>
      <c r="C13383" t="s">
        <v>2196</v>
      </c>
      <c r="D13383" t="s">
        <v>6</v>
      </c>
      <c r="E13383">
        <v>2020</v>
      </c>
      <c r="F13383">
        <v>10</v>
      </c>
      <c r="G13383" t="s">
        <v>725</v>
      </c>
      <c r="H13383">
        <v>1.73</v>
      </c>
      <c r="I13383">
        <v>15.57</v>
      </c>
      <c r="J13383">
        <v>20201021</v>
      </c>
      <c r="K13383" s="2">
        <f t="shared" si="209"/>
        <v>9</v>
      </c>
    </row>
    <row r="13384" spans="1:11" x14ac:dyDescent="0.3">
      <c r="A13384" t="s">
        <v>6</v>
      </c>
      <c r="B13384">
        <v>2020</v>
      </c>
      <c r="C13384" t="s">
        <v>2196</v>
      </c>
      <c r="D13384" t="s">
        <v>6</v>
      </c>
      <c r="E13384">
        <v>2020</v>
      </c>
      <c r="F13384">
        <v>11</v>
      </c>
      <c r="G13384" t="s">
        <v>2242</v>
      </c>
      <c r="H13384">
        <v>23.49</v>
      </c>
      <c r="I13384">
        <v>203.48</v>
      </c>
      <c r="J13384">
        <v>20201106</v>
      </c>
      <c r="K13384" s="1">
        <f t="shared" si="209"/>
        <v>8.6624095359727544</v>
      </c>
    </row>
    <row r="13385" spans="1:11" x14ac:dyDescent="0.3">
      <c r="A13385" t="s">
        <v>6</v>
      </c>
      <c r="B13385">
        <v>2020</v>
      </c>
      <c r="C13385" t="s">
        <v>2196</v>
      </c>
      <c r="D13385" t="s">
        <v>6</v>
      </c>
      <c r="E13385">
        <v>2020</v>
      </c>
      <c r="F13385">
        <v>11</v>
      </c>
      <c r="G13385" t="s">
        <v>2243</v>
      </c>
      <c r="H13385">
        <v>19.61</v>
      </c>
      <c r="I13385">
        <v>129.9</v>
      </c>
      <c r="J13385">
        <v>20201112</v>
      </c>
      <c r="K13385" s="2">
        <f t="shared" si="209"/>
        <v>6.6241713411524739</v>
      </c>
    </row>
    <row r="13386" spans="1:11" x14ac:dyDescent="0.3">
      <c r="A13386" t="s">
        <v>6</v>
      </c>
      <c r="B13386">
        <v>2020</v>
      </c>
      <c r="C13386" t="s">
        <v>2196</v>
      </c>
      <c r="D13386" t="s">
        <v>6</v>
      </c>
      <c r="E13386">
        <v>2021</v>
      </c>
      <c r="F13386">
        <v>1</v>
      </c>
      <c r="G13386" t="s">
        <v>2248</v>
      </c>
      <c r="H13386">
        <v>232.67</v>
      </c>
      <c r="I13386">
        <v>1680.961</v>
      </c>
      <c r="J13386">
        <v>20210108</v>
      </c>
      <c r="K13386" s="2">
        <f t="shared" si="209"/>
        <v>7.2246572398676241</v>
      </c>
    </row>
    <row r="13387" spans="1:11" x14ac:dyDescent="0.3">
      <c r="A13387" t="s">
        <v>6</v>
      </c>
      <c r="B13387">
        <v>2020</v>
      </c>
      <c r="C13387" t="s">
        <v>2196</v>
      </c>
      <c r="D13387" t="s">
        <v>6</v>
      </c>
      <c r="E13387">
        <v>2021</v>
      </c>
      <c r="F13387">
        <v>1</v>
      </c>
      <c r="G13387" t="s">
        <v>2249</v>
      </c>
      <c r="H13387">
        <v>305.26</v>
      </c>
      <c r="I13387">
        <v>2069.924</v>
      </c>
      <c r="J13387">
        <v>20210114</v>
      </c>
      <c r="K13387" s="2">
        <f t="shared" si="209"/>
        <v>6.7808556640241111</v>
      </c>
    </row>
    <row r="13388" spans="1:11" x14ac:dyDescent="0.3">
      <c r="A13388" t="s">
        <v>6</v>
      </c>
      <c r="B13388">
        <v>2020</v>
      </c>
      <c r="C13388" t="s">
        <v>2196</v>
      </c>
      <c r="D13388" t="s">
        <v>6</v>
      </c>
      <c r="E13388">
        <v>2021</v>
      </c>
      <c r="F13388">
        <v>1</v>
      </c>
      <c r="G13388" t="s">
        <v>2250</v>
      </c>
      <c r="H13388">
        <v>252.22</v>
      </c>
      <c r="I13388">
        <v>1732.83</v>
      </c>
      <c r="J13388">
        <v>20210121</v>
      </c>
      <c r="K13388" s="1">
        <f t="shared" si="209"/>
        <v>6.8703116327016094</v>
      </c>
    </row>
    <row r="13389" spans="1:11" x14ac:dyDescent="0.3">
      <c r="A13389" t="s">
        <v>6</v>
      </c>
      <c r="B13389">
        <v>2020</v>
      </c>
      <c r="C13389" t="s">
        <v>2196</v>
      </c>
      <c r="D13389" t="s">
        <v>6</v>
      </c>
      <c r="E13389">
        <v>2021</v>
      </c>
      <c r="F13389">
        <v>1</v>
      </c>
      <c r="G13389" t="s">
        <v>2251</v>
      </c>
      <c r="H13389">
        <v>202.38</v>
      </c>
      <c r="I13389">
        <v>1260.452</v>
      </c>
      <c r="J13389">
        <v>20210129</v>
      </c>
      <c r="K13389" s="2">
        <f t="shared" si="209"/>
        <v>6.2281450736238764</v>
      </c>
    </row>
    <row r="13390" spans="1:11" x14ac:dyDescent="0.3">
      <c r="A13390" t="s">
        <v>6</v>
      </c>
      <c r="B13390">
        <v>2020</v>
      </c>
      <c r="C13390" t="s">
        <v>2196</v>
      </c>
      <c r="D13390" t="s">
        <v>6</v>
      </c>
      <c r="E13390">
        <v>2021</v>
      </c>
      <c r="F13390">
        <v>2</v>
      </c>
      <c r="G13390" t="s">
        <v>2252</v>
      </c>
      <c r="H13390">
        <v>30.1</v>
      </c>
      <c r="I13390">
        <v>180.6</v>
      </c>
      <c r="J13390">
        <v>20210204</v>
      </c>
      <c r="K13390" s="2">
        <f t="shared" si="209"/>
        <v>5.9999999999999991</v>
      </c>
    </row>
    <row r="13391" spans="1:11" x14ac:dyDescent="0.3">
      <c r="A13391" t="s">
        <v>6</v>
      </c>
      <c r="B13391">
        <v>2020</v>
      </c>
      <c r="C13391" t="s">
        <v>2196</v>
      </c>
      <c r="D13391" t="s">
        <v>6</v>
      </c>
      <c r="E13391">
        <v>2021</v>
      </c>
      <c r="F13391">
        <v>2</v>
      </c>
      <c r="G13391" t="s">
        <v>2253</v>
      </c>
      <c r="H13391">
        <v>118.04</v>
      </c>
      <c r="I13391">
        <v>808.38199999999995</v>
      </c>
      <c r="J13391">
        <v>20210212</v>
      </c>
      <c r="K13391" s="2">
        <f t="shared" si="209"/>
        <v>6.8483734327346655</v>
      </c>
    </row>
    <row r="13392" spans="1:11" x14ac:dyDescent="0.3">
      <c r="A13392" t="s">
        <v>6</v>
      </c>
      <c r="B13392">
        <v>2020</v>
      </c>
      <c r="C13392" t="s">
        <v>2196</v>
      </c>
      <c r="D13392" t="s">
        <v>6</v>
      </c>
      <c r="E13392">
        <v>2021</v>
      </c>
      <c r="F13392">
        <v>2</v>
      </c>
      <c r="G13392" t="s">
        <v>2254</v>
      </c>
      <c r="H13392">
        <v>336.64</v>
      </c>
      <c r="I13392">
        <v>2139.0680000000002</v>
      </c>
      <c r="J13392">
        <v>20210219</v>
      </c>
      <c r="K13392" s="2">
        <f t="shared" si="209"/>
        <v>6.3541706273764271</v>
      </c>
    </row>
    <row r="13393" spans="1:11" x14ac:dyDescent="0.3">
      <c r="A13393" t="s">
        <v>6</v>
      </c>
      <c r="B13393">
        <v>2020</v>
      </c>
      <c r="C13393" t="s">
        <v>2196</v>
      </c>
      <c r="D13393" t="s">
        <v>6</v>
      </c>
      <c r="E13393">
        <v>2021</v>
      </c>
      <c r="F13393">
        <v>2</v>
      </c>
      <c r="G13393" t="s">
        <v>2241</v>
      </c>
      <c r="H13393">
        <v>167.73</v>
      </c>
      <c r="I13393">
        <v>1086.98</v>
      </c>
      <c r="J13393">
        <v>20210225</v>
      </c>
      <c r="K13393" s="2">
        <f t="shared" si="209"/>
        <v>6.4805341918559591</v>
      </c>
    </row>
    <row r="13394" spans="1:11" x14ac:dyDescent="0.3">
      <c r="A13394" t="s">
        <v>6</v>
      </c>
      <c r="B13394">
        <v>2020</v>
      </c>
      <c r="C13394" t="s">
        <v>2196</v>
      </c>
      <c r="D13394" t="s">
        <v>6</v>
      </c>
      <c r="E13394">
        <v>2021</v>
      </c>
      <c r="F13394">
        <v>3</v>
      </c>
      <c r="G13394" t="s">
        <v>2255</v>
      </c>
      <c r="H13394">
        <v>197.75</v>
      </c>
      <c r="I13394">
        <v>1329.779</v>
      </c>
      <c r="J13394">
        <v>20210303</v>
      </c>
      <c r="K13394" s="2">
        <f t="shared" si="209"/>
        <v>6.7245461441213656</v>
      </c>
    </row>
    <row r="13395" spans="1:11" x14ac:dyDescent="0.3">
      <c r="A13395" t="s">
        <v>6</v>
      </c>
      <c r="B13395">
        <v>2020</v>
      </c>
      <c r="C13395" t="s">
        <v>2196</v>
      </c>
      <c r="D13395" t="s">
        <v>6</v>
      </c>
      <c r="E13395">
        <v>2021</v>
      </c>
      <c r="F13395">
        <v>3</v>
      </c>
      <c r="G13395" t="s">
        <v>2257</v>
      </c>
      <c r="H13395">
        <v>229.52</v>
      </c>
      <c r="I13395">
        <v>1436.184</v>
      </c>
      <c r="J13395">
        <v>20210319</v>
      </c>
      <c r="K13395" s="2">
        <f t="shared" si="209"/>
        <v>6.2573370512373643</v>
      </c>
    </row>
    <row r="13396" spans="1:11" x14ac:dyDescent="0.3">
      <c r="A13396" t="s">
        <v>6</v>
      </c>
      <c r="B13396">
        <v>2020</v>
      </c>
      <c r="C13396" t="s">
        <v>2196</v>
      </c>
      <c r="D13396" t="s">
        <v>6</v>
      </c>
      <c r="E13396">
        <v>2021</v>
      </c>
      <c r="F13396">
        <v>3</v>
      </c>
      <c r="G13396" t="s">
        <v>2258</v>
      </c>
      <c r="H13396">
        <v>129.76</v>
      </c>
      <c r="I13396">
        <v>880.51800000000003</v>
      </c>
      <c r="J13396">
        <v>20210326</v>
      </c>
      <c r="K13396" s="2">
        <f t="shared" si="209"/>
        <v>6.78574290998767</v>
      </c>
    </row>
    <row r="13397" spans="1:11" x14ac:dyDescent="0.3">
      <c r="A13397" t="s">
        <v>6</v>
      </c>
      <c r="B13397">
        <v>2020</v>
      </c>
      <c r="C13397" t="s">
        <v>2196</v>
      </c>
      <c r="D13397" t="s">
        <v>6</v>
      </c>
      <c r="E13397">
        <v>2021</v>
      </c>
      <c r="F13397">
        <v>4</v>
      </c>
      <c r="G13397" t="s">
        <v>2259</v>
      </c>
      <c r="H13397">
        <v>10.16</v>
      </c>
      <c r="I13397">
        <v>60.96</v>
      </c>
      <c r="J13397">
        <v>20210401</v>
      </c>
      <c r="K13397" s="1">
        <f t="shared" si="209"/>
        <v>6</v>
      </c>
    </row>
    <row r="13398" spans="1:11" x14ac:dyDescent="0.3">
      <c r="A13398" t="s">
        <v>6</v>
      </c>
      <c r="B13398">
        <v>2020</v>
      </c>
      <c r="C13398" t="s">
        <v>2196</v>
      </c>
      <c r="D13398" t="s">
        <v>6</v>
      </c>
      <c r="E13398">
        <v>2021</v>
      </c>
      <c r="F13398">
        <v>4</v>
      </c>
      <c r="G13398" t="s">
        <v>2260</v>
      </c>
      <c r="H13398">
        <v>143.9</v>
      </c>
      <c r="I13398">
        <v>1078.5609999999999</v>
      </c>
      <c r="J13398">
        <v>20210408</v>
      </c>
      <c r="K13398" s="1">
        <f t="shared" si="209"/>
        <v>7.4952119527449605</v>
      </c>
    </row>
    <row r="13399" spans="1:11" x14ac:dyDescent="0.3">
      <c r="A13399" t="s">
        <v>6</v>
      </c>
      <c r="B13399">
        <v>2020</v>
      </c>
      <c r="C13399" t="s">
        <v>2196</v>
      </c>
      <c r="D13399" t="s">
        <v>6</v>
      </c>
      <c r="E13399">
        <v>2021</v>
      </c>
      <c r="F13399">
        <v>4</v>
      </c>
      <c r="G13399" t="s">
        <v>2262</v>
      </c>
      <c r="H13399">
        <v>5.33</v>
      </c>
      <c r="I13399">
        <v>34.645000000000003</v>
      </c>
      <c r="J13399">
        <v>20210421</v>
      </c>
      <c r="K13399" s="2">
        <f t="shared" si="209"/>
        <v>6.5000000000000009</v>
      </c>
    </row>
    <row r="13400" spans="1:11" x14ac:dyDescent="0.3">
      <c r="A13400" t="s">
        <v>6</v>
      </c>
      <c r="B13400">
        <v>2020</v>
      </c>
      <c r="C13400" t="s">
        <v>2196</v>
      </c>
      <c r="D13400" t="s">
        <v>6</v>
      </c>
      <c r="E13400">
        <v>2021</v>
      </c>
      <c r="F13400">
        <v>6</v>
      </c>
      <c r="G13400" t="s">
        <v>2271</v>
      </c>
      <c r="H13400">
        <v>13.62</v>
      </c>
      <c r="I13400">
        <v>103.512</v>
      </c>
      <c r="J13400">
        <v>20210603</v>
      </c>
      <c r="K13400" s="1">
        <f t="shared" si="209"/>
        <v>7.6000000000000005</v>
      </c>
    </row>
    <row r="13401" spans="1:11" x14ac:dyDescent="0.3">
      <c r="A13401" t="s">
        <v>6</v>
      </c>
      <c r="B13401">
        <v>2020</v>
      </c>
      <c r="C13401" t="s">
        <v>2196</v>
      </c>
      <c r="D13401" t="s">
        <v>708</v>
      </c>
      <c r="E13401">
        <v>2020</v>
      </c>
      <c r="F13401">
        <v>8</v>
      </c>
      <c r="G13401" t="s">
        <v>722</v>
      </c>
      <c r="H13401">
        <v>5</v>
      </c>
      <c r="I13401">
        <v>60.5</v>
      </c>
      <c r="J13401">
        <v>20200813</v>
      </c>
      <c r="K13401" s="1">
        <f t="shared" si="209"/>
        <v>12.1</v>
      </c>
    </row>
    <row r="13402" spans="1:11" x14ac:dyDescent="0.3">
      <c r="A13402" t="s">
        <v>6</v>
      </c>
      <c r="B13402">
        <v>2020</v>
      </c>
      <c r="C13402" t="s">
        <v>2196</v>
      </c>
      <c r="D13402" t="s">
        <v>708</v>
      </c>
      <c r="E13402">
        <v>2020</v>
      </c>
      <c r="F13402">
        <v>9</v>
      </c>
      <c r="G13402" t="s">
        <v>718</v>
      </c>
      <c r="H13402">
        <v>3.08</v>
      </c>
      <c r="I13402">
        <v>43.12</v>
      </c>
      <c r="J13402">
        <v>20200910</v>
      </c>
      <c r="K13402" s="2">
        <f t="shared" si="209"/>
        <v>13.999999999999998</v>
      </c>
    </row>
    <row r="13403" spans="1:11" x14ac:dyDescent="0.3">
      <c r="A13403" t="s">
        <v>6</v>
      </c>
      <c r="B13403">
        <v>2020</v>
      </c>
      <c r="C13403" t="s">
        <v>2196</v>
      </c>
      <c r="D13403" t="s">
        <v>707</v>
      </c>
      <c r="E13403">
        <v>2020</v>
      </c>
      <c r="F13403">
        <v>8</v>
      </c>
      <c r="G13403" t="s">
        <v>728</v>
      </c>
      <c r="H13403">
        <v>140.49</v>
      </c>
      <c r="I13403">
        <v>4829.3289999999997</v>
      </c>
      <c r="J13403">
        <v>20200828</v>
      </c>
      <c r="K13403" s="2">
        <f t="shared" si="209"/>
        <v>34.374895010321012</v>
      </c>
    </row>
    <row r="13404" spans="1:11" x14ac:dyDescent="0.3">
      <c r="A13404" t="s">
        <v>6</v>
      </c>
      <c r="B13404">
        <v>2020</v>
      </c>
      <c r="C13404" t="s">
        <v>2196</v>
      </c>
      <c r="D13404" t="s">
        <v>707</v>
      </c>
      <c r="E13404">
        <v>2020</v>
      </c>
      <c r="F13404">
        <v>9</v>
      </c>
      <c r="G13404" t="s">
        <v>719</v>
      </c>
      <c r="H13404">
        <v>1060.2</v>
      </c>
      <c r="I13404">
        <v>24866.26</v>
      </c>
      <c r="J13404">
        <v>20200919</v>
      </c>
      <c r="K13404" s="2">
        <f t="shared" si="209"/>
        <v>23.454310507451421</v>
      </c>
    </row>
    <row r="13405" spans="1:11" x14ac:dyDescent="0.3">
      <c r="A13405" t="s">
        <v>6</v>
      </c>
      <c r="B13405">
        <v>2020</v>
      </c>
      <c r="C13405" t="s">
        <v>2196</v>
      </c>
      <c r="D13405" t="s">
        <v>707</v>
      </c>
      <c r="E13405">
        <v>2020</v>
      </c>
      <c r="F13405">
        <v>9</v>
      </c>
      <c r="G13405" t="s">
        <v>720</v>
      </c>
      <c r="H13405">
        <v>1189.96</v>
      </c>
      <c r="I13405">
        <v>25742.123</v>
      </c>
      <c r="J13405">
        <v>20200925</v>
      </c>
      <c r="K13405" s="1">
        <f t="shared" si="209"/>
        <v>21.632763286160877</v>
      </c>
    </row>
    <row r="13406" spans="1:11" x14ac:dyDescent="0.3">
      <c r="A13406" t="s">
        <v>6</v>
      </c>
      <c r="B13406">
        <v>2020</v>
      </c>
      <c r="C13406" t="s">
        <v>2196</v>
      </c>
      <c r="D13406" t="s">
        <v>707</v>
      </c>
      <c r="E13406">
        <v>2020</v>
      </c>
      <c r="F13406">
        <v>9</v>
      </c>
      <c r="G13406" t="s">
        <v>713</v>
      </c>
      <c r="H13406">
        <v>126.09</v>
      </c>
      <c r="I13406">
        <v>3303.7220000000002</v>
      </c>
      <c r="J13406">
        <v>20200930</v>
      </c>
      <c r="K13406" s="1">
        <f t="shared" si="209"/>
        <v>26.201300658259974</v>
      </c>
    </row>
    <row r="13407" spans="1:11" x14ac:dyDescent="0.3">
      <c r="A13407" t="s">
        <v>6</v>
      </c>
      <c r="B13407">
        <v>2020</v>
      </c>
      <c r="C13407" t="s">
        <v>2196</v>
      </c>
      <c r="D13407" t="s">
        <v>707</v>
      </c>
      <c r="E13407">
        <v>2020</v>
      </c>
      <c r="F13407">
        <v>10</v>
      </c>
      <c r="G13407" t="s">
        <v>713</v>
      </c>
      <c r="H13407">
        <v>56.3</v>
      </c>
      <c r="I13407">
        <v>1175.278</v>
      </c>
      <c r="J13407">
        <v>20201002</v>
      </c>
      <c r="K13407" s="1">
        <f t="shared" si="209"/>
        <v>20.875275310834816</v>
      </c>
    </row>
    <row r="13408" spans="1:11" x14ac:dyDescent="0.3">
      <c r="A13408" t="s">
        <v>6</v>
      </c>
      <c r="B13408">
        <v>2020</v>
      </c>
      <c r="C13408" t="s">
        <v>2196</v>
      </c>
      <c r="D13408" t="s">
        <v>707</v>
      </c>
      <c r="E13408">
        <v>2020</v>
      </c>
      <c r="F13408">
        <v>10</v>
      </c>
      <c r="G13408" t="s">
        <v>715</v>
      </c>
      <c r="H13408">
        <v>183.43</v>
      </c>
      <c r="I13408">
        <v>4402.8549999999996</v>
      </c>
      <c r="J13408">
        <v>20201009</v>
      </c>
      <c r="K13408" s="2">
        <f t="shared" si="209"/>
        <v>24.002916643951369</v>
      </c>
    </row>
    <row r="13409" spans="1:11" x14ac:dyDescent="0.3">
      <c r="A13409" t="s">
        <v>6</v>
      </c>
      <c r="B13409">
        <v>2020</v>
      </c>
      <c r="C13409" t="s">
        <v>2196</v>
      </c>
      <c r="D13409" t="s">
        <v>707</v>
      </c>
      <c r="E13409">
        <v>2020</v>
      </c>
      <c r="F13409">
        <v>10</v>
      </c>
      <c r="G13409" t="s">
        <v>714</v>
      </c>
      <c r="H13409">
        <v>322.12</v>
      </c>
      <c r="I13409">
        <v>9451.1479999999992</v>
      </c>
      <c r="J13409">
        <v>20201017</v>
      </c>
      <c r="K13409" s="2">
        <f t="shared" si="209"/>
        <v>29.340456972556808</v>
      </c>
    </row>
    <row r="13410" spans="1:11" x14ac:dyDescent="0.3">
      <c r="A13410" t="s">
        <v>6</v>
      </c>
      <c r="B13410">
        <v>2020</v>
      </c>
      <c r="C13410" t="s">
        <v>2196</v>
      </c>
      <c r="D13410" t="s">
        <v>707</v>
      </c>
      <c r="E13410">
        <v>2020</v>
      </c>
      <c r="F13410">
        <v>10</v>
      </c>
      <c r="G13410" t="s">
        <v>725</v>
      </c>
      <c r="H13410">
        <v>67.959999999999994</v>
      </c>
      <c r="I13410">
        <v>1958.5119999999999</v>
      </c>
      <c r="J13410">
        <v>20201021</v>
      </c>
      <c r="K13410" s="2">
        <f t="shared" si="209"/>
        <v>28.818599175985877</v>
      </c>
    </row>
    <row r="13411" spans="1:11" x14ac:dyDescent="0.3">
      <c r="A13411" t="s">
        <v>6</v>
      </c>
      <c r="B13411">
        <v>2020</v>
      </c>
      <c r="C13411" t="s">
        <v>2196</v>
      </c>
      <c r="D13411" t="s">
        <v>707</v>
      </c>
      <c r="E13411">
        <v>2020</v>
      </c>
      <c r="F13411">
        <v>10</v>
      </c>
      <c r="G13411" t="s">
        <v>2223</v>
      </c>
      <c r="H13411">
        <v>77.47</v>
      </c>
      <c r="I13411">
        <v>1881.171</v>
      </c>
      <c r="J13411">
        <v>20201030</v>
      </c>
      <c r="K13411" s="2">
        <f t="shared" si="209"/>
        <v>24.282573899574029</v>
      </c>
    </row>
    <row r="13412" spans="1:11" x14ac:dyDescent="0.3">
      <c r="A13412" t="s">
        <v>6</v>
      </c>
      <c r="B13412">
        <v>2020</v>
      </c>
      <c r="C13412" t="s">
        <v>2196</v>
      </c>
      <c r="D13412" t="s">
        <v>707</v>
      </c>
      <c r="E13412">
        <v>2020</v>
      </c>
      <c r="F13412">
        <v>11</v>
      </c>
      <c r="G13412" t="s">
        <v>2242</v>
      </c>
      <c r="H13412">
        <v>5</v>
      </c>
      <c r="I13412">
        <v>127.5</v>
      </c>
      <c r="J13412">
        <v>20201102</v>
      </c>
      <c r="K13412" s="1">
        <f t="shared" si="209"/>
        <v>25.5</v>
      </c>
    </row>
    <row r="13413" spans="1:11" x14ac:dyDescent="0.3">
      <c r="A13413" t="s">
        <v>6</v>
      </c>
      <c r="B13413">
        <v>2020</v>
      </c>
      <c r="C13413" t="s">
        <v>2196</v>
      </c>
      <c r="D13413" t="s">
        <v>707</v>
      </c>
      <c r="E13413">
        <v>2021</v>
      </c>
      <c r="F13413">
        <v>1</v>
      </c>
      <c r="G13413" t="s">
        <v>2250</v>
      </c>
      <c r="H13413">
        <v>90.19</v>
      </c>
      <c r="I13413">
        <v>1325.713</v>
      </c>
      <c r="J13413">
        <v>20210122</v>
      </c>
      <c r="K13413" s="2">
        <f t="shared" si="209"/>
        <v>14.699112983701076</v>
      </c>
    </row>
    <row r="13414" spans="1:11" x14ac:dyDescent="0.3">
      <c r="A13414" t="s">
        <v>6</v>
      </c>
      <c r="B13414">
        <v>2020</v>
      </c>
      <c r="C13414" t="s">
        <v>2196</v>
      </c>
      <c r="D13414" t="s">
        <v>707</v>
      </c>
      <c r="E13414">
        <v>2021</v>
      </c>
      <c r="F13414">
        <v>3</v>
      </c>
      <c r="G13414" t="s">
        <v>2257</v>
      </c>
      <c r="H13414">
        <v>91.73</v>
      </c>
      <c r="I13414">
        <v>1419.287</v>
      </c>
      <c r="J13414">
        <v>20210317</v>
      </c>
      <c r="K13414" s="2">
        <f t="shared" si="209"/>
        <v>15.472440859042843</v>
      </c>
    </row>
    <row r="13415" spans="1:11" x14ac:dyDescent="0.3">
      <c r="A13415" t="s">
        <v>6</v>
      </c>
      <c r="B13415">
        <v>2020</v>
      </c>
      <c r="C13415" t="s">
        <v>2196</v>
      </c>
      <c r="D13415" t="s">
        <v>707</v>
      </c>
      <c r="E13415">
        <v>2021</v>
      </c>
      <c r="F13415">
        <v>3</v>
      </c>
      <c r="G13415" t="s">
        <v>2258</v>
      </c>
      <c r="H13415">
        <v>286.67</v>
      </c>
      <c r="I13415">
        <v>4600.2209999999995</v>
      </c>
      <c r="J13415">
        <v>20210322</v>
      </c>
      <c r="K13415" s="2">
        <f t="shared" si="209"/>
        <v>16.047095964000416</v>
      </c>
    </row>
    <row r="13416" spans="1:11" x14ac:dyDescent="0.3">
      <c r="A13416" t="s">
        <v>6</v>
      </c>
      <c r="B13416">
        <v>2020</v>
      </c>
      <c r="C13416" t="s">
        <v>2196</v>
      </c>
      <c r="D13416" t="s">
        <v>707</v>
      </c>
      <c r="E13416">
        <v>2021</v>
      </c>
      <c r="F13416">
        <v>4</v>
      </c>
      <c r="G13416" t="s">
        <v>2260</v>
      </c>
      <c r="H13416">
        <v>56.65</v>
      </c>
      <c r="I13416">
        <v>750.62699999999995</v>
      </c>
      <c r="J13416">
        <v>20210409</v>
      </c>
      <c r="K13416" s="1">
        <f t="shared" si="209"/>
        <v>13.250255957634598</v>
      </c>
    </row>
    <row r="13417" spans="1:11" x14ac:dyDescent="0.3">
      <c r="A13417" t="s">
        <v>6</v>
      </c>
      <c r="B13417">
        <v>2020</v>
      </c>
      <c r="C13417" t="s">
        <v>2196</v>
      </c>
      <c r="D13417" t="s">
        <v>707</v>
      </c>
      <c r="E13417">
        <v>2021</v>
      </c>
      <c r="F13417">
        <v>5</v>
      </c>
      <c r="G13417" t="s">
        <v>2265</v>
      </c>
      <c r="H13417">
        <v>5.3</v>
      </c>
      <c r="I13417">
        <v>145.75</v>
      </c>
      <c r="J13417">
        <v>20210511</v>
      </c>
      <c r="K13417" s="2">
        <f t="shared" si="209"/>
        <v>27.5</v>
      </c>
    </row>
    <row r="13418" spans="1:11" x14ac:dyDescent="0.3">
      <c r="A13418" t="s">
        <v>6</v>
      </c>
      <c r="B13418">
        <v>2020</v>
      </c>
      <c r="C13418" t="s">
        <v>2196</v>
      </c>
      <c r="D13418" t="s">
        <v>707</v>
      </c>
      <c r="E13418">
        <v>2021</v>
      </c>
      <c r="F13418">
        <v>5</v>
      </c>
      <c r="G13418" t="s">
        <v>2271</v>
      </c>
      <c r="H13418">
        <v>1.41</v>
      </c>
      <c r="I13418">
        <v>38.07</v>
      </c>
      <c r="J13418">
        <v>20210531</v>
      </c>
      <c r="K13418" s="2">
        <f t="shared" si="209"/>
        <v>27</v>
      </c>
    </row>
    <row r="13419" spans="1:11" x14ac:dyDescent="0.3">
      <c r="A13419" t="s">
        <v>6</v>
      </c>
      <c r="B13419">
        <v>2020</v>
      </c>
      <c r="C13419" t="s">
        <v>2196</v>
      </c>
      <c r="D13419" t="s">
        <v>707</v>
      </c>
      <c r="E13419">
        <v>2021</v>
      </c>
      <c r="F13419">
        <v>6</v>
      </c>
      <c r="G13419" t="s">
        <v>2269</v>
      </c>
      <c r="H13419">
        <v>11.86</v>
      </c>
      <c r="I13419">
        <v>179.08600000000001</v>
      </c>
      <c r="J13419">
        <v>20210616</v>
      </c>
      <c r="K13419" s="2">
        <f t="shared" si="209"/>
        <v>15.100000000000001</v>
      </c>
    </row>
    <row r="13420" spans="1:11" x14ac:dyDescent="0.3">
      <c r="A13420" t="s">
        <v>6</v>
      </c>
      <c r="B13420">
        <v>2020</v>
      </c>
      <c r="C13420" t="s">
        <v>2196</v>
      </c>
      <c r="D13420" t="s">
        <v>699</v>
      </c>
      <c r="E13420">
        <v>2020</v>
      </c>
      <c r="F13420">
        <v>6</v>
      </c>
      <c r="G13420" t="s">
        <v>2270</v>
      </c>
      <c r="H13420">
        <v>237.69</v>
      </c>
      <c r="I13420">
        <v>2485.7750000000001</v>
      </c>
      <c r="J13420">
        <v>20200626</v>
      </c>
      <c r="K13420" s="1">
        <f t="shared" si="209"/>
        <v>10.458054608944424</v>
      </c>
    </row>
    <row r="13421" spans="1:11" x14ac:dyDescent="0.3">
      <c r="A13421" t="s">
        <v>6</v>
      </c>
      <c r="B13421">
        <v>2020</v>
      </c>
      <c r="C13421" t="s">
        <v>2196</v>
      </c>
      <c r="D13421" t="s">
        <v>699</v>
      </c>
      <c r="E13421">
        <v>2020</v>
      </c>
      <c r="F13421">
        <v>6</v>
      </c>
      <c r="G13421" t="s">
        <v>1069</v>
      </c>
      <c r="H13421">
        <v>224.87</v>
      </c>
      <c r="I13421">
        <v>2239.9690000000001</v>
      </c>
      <c r="J13421">
        <v>20200629</v>
      </c>
      <c r="K13421" s="1">
        <f t="shared" si="209"/>
        <v>9.961173122248411</v>
      </c>
    </row>
    <row r="13422" spans="1:11" x14ac:dyDescent="0.3">
      <c r="A13422" t="s">
        <v>6</v>
      </c>
      <c r="B13422">
        <v>2020</v>
      </c>
      <c r="C13422" t="s">
        <v>2196</v>
      </c>
      <c r="D13422" t="s">
        <v>699</v>
      </c>
      <c r="E13422">
        <v>2020</v>
      </c>
      <c r="F13422">
        <v>7</v>
      </c>
      <c r="G13422" t="s">
        <v>727</v>
      </c>
      <c r="H13422">
        <v>97.63</v>
      </c>
      <c r="I13422">
        <v>1050.9670000000001</v>
      </c>
      <c r="J13422">
        <v>20200709</v>
      </c>
      <c r="K13422" s="1">
        <f t="shared" si="209"/>
        <v>10.764795657072623</v>
      </c>
    </row>
    <row r="13423" spans="1:11" x14ac:dyDescent="0.3">
      <c r="A13423" t="s">
        <v>6</v>
      </c>
      <c r="B13423">
        <v>2020</v>
      </c>
      <c r="C13423" t="s">
        <v>2196</v>
      </c>
      <c r="D13423" t="s">
        <v>699</v>
      </c>
      <c r="E13423">
        <v>2020</v>
      </c>
      <c r="F13423">
        <v>7</v>
      </c>
      <c r="G13423" t="s">
        <v>726</v>
      </c>
      <c r="H13423">
        <v>121.82</v>
      </c>
      <c r="I13423">
        <v>1449.9090000000001</v>
      </c>
      <c r="J13423">
        <v>20200715</v>
      </c>
      <c r="K13423" s="2">
        <f t="shared" si="209"/>
        <v>11.902060417008704</v>
      </c>
    </row>
    <row r="13424" spans="1:11" x14ac:dyDescent="0.3">
      <c r="A13424" t="s">
        <v>6</v>
      </c>
      <c r="B13424">
        <v>2020</v>
      </c>
      <c r="C13424" t="s">
        <v>2196</v>
      </c>
      <c r="D13424" t="s">
        <v>699</v>
      </c>
      <c r="E13424">
        <v>2020</v>
      </c>
      <c r="F13424">
        <v>7</v>
      </c>
      <c r="G13424" t="s">
        <v>723</v>
      </c>
      <c r="H13424">
        <v>1059.92</v>
      </c>
      <c r="I13424">
        <v>11649.275</v>
      </c>
      <c r="J13424">
        <v>20200725</v>
      </c>
      <c r="K13424" s="2">
        <f t="shared" si="209"/>
        <v>10.99071156313684</v>
      </c>
    </row>
    <row r="13425" spans="1:11" x14ac:dyDescent="0.3">
      <c r="A13425" t="s">
        <v>6</v>
      </c>
      <c r="B13425">
        <v>2020</v>
      </c>
      <c r="C13425" t="s">
        <v>2196</v>
      </c>
      <c r="D13425" t="s">
        <v>699</v>
      </c>
      <c r="E13425">
        <v>2020</v>
      </c>
      <c r="F13425">
        <v>7</v>
      </c>
      <c r="G13425" t="s">
        <v>721</v>
      </c>
      <c r="H13425">
        <v>6208.07</v>
      </c>
      <c r="I13425">
        <v>69120.479000000007</v>
      </c>
      <c r="J13425">
        <v>20200731</v>
      </c>
      <c r="K13425" s="1">
        <f t="shared" si="209"/>
        <v>11.133972232916189</v>
      </c>
    </row>
    <row r="13426" spans="1:11" x14ac:dyDescent="0.3">
      <c r="A13426" t="s">
        <v>6</v>
      </c>
      <c r="B13426">
        <v>2020</v>
      </c>
      <c r="C13426" t="s">
        <v>2196</v>
      </c>
      <c r="D13426" t="s">
        <v>699</v>
      </c>
      <c r="E13426">
        <v>2020</v>
      </c>
      <c r="F13426">
        <v>8</v>
      </c>
      <c r="G13426" t="s">
        <v>721</v>
      </c>
      <c r="H13426">
        <v>1331.71</v>
      </c>
      <c r="I13426">
        <v>13484.92</v>
      </c>
      <c r="J13426">
        <v>20200801</v>
      </c>
      <c r="K13426" s="2">
        <f t="shared" si="209"/>
        <v>10.126018427435403</v>
      </c>
    </row>
    <row r="13427" spans="1:11" x14ac:dyDescent="0.3">
      <c r="A13427" t="s">
        <v>6</v>
      </c>
      <c r="B13427">
        <v>2020</v>
      </c>
      <c r="C13427" t="s">
        <v>2196</v>
      </c>
      <c r="D13427" t="s">
        <v>699</v>
      </c>
      <c r="E13427">
        <v>2020</v>
      </c>
      <c r="F13427">
        <v>8</v>
      </c>
      <c r="G13427" t="s">
        <v>716</v>
      </c>
      <c r="H13427">
        <v>7098.24</v>
      </c>
      <c r="I13427">
        <v>81956.017999999996</v>
      </c>
      <c r="J13427">
        <v>20200807</v>
      </c>
      <c r="K13427" s="2">
        <f t="shared" si="209"/>
        <v>11.545963224686682</v>
      </c>
    </row>
    <row r="13428" spans="1:11" x14ac:dyDescent="0.3">
      <c r="A13428" t="s">
        <v>6</v>
      </c>
      <c r="B13428">
        <v>2020</v>
      </c>
      <c r="C13428" t="s">
        <v>2196</v>
      </c>
      <c r="D13428" t="s">
        <v>699</v>
      </c>
      <c r="E13428">
        <v>2020</v>
      </c>
      <c r="F13428">
        <v>8</v>
      </c>
      <c r="G13428" t="s">
        <v>722</v>
      </c>
      <c r="H13428">
        <v>274.33999999999997</v>
      </c>
      <c r="I13428">
        <v>2997.5140000000001</v>
      </c>
      <c r="J13428">
        <v>20200814</v>
      </c>
      <c r="K13428" s="2">
        <f t="shared" si="209"/>
        <v>10.926273966610776</v>
      </c>
    </row>
    <row r="13429" spans="1:11" x14ac:dyDescent="0.3">
      <c r="A13429" t="s">
        <v>6</v>
      </c>
      <c r="B13429">
        <v>2020</v>
      </c>
      <c r="C13429" t="s">
        <v>2196</v>
      </c>
      <c r="D13429" t="s">
        <v>699</v>
      </c>
      <c r="E13429">
        <v>2020</v>
      </c>
      <c r="F13429">
        <v>8</v>
      </c>
      <c r="G13429" t="s">
        <v>724</v>
      </c>
      <c r="H13429">
        <v>23.33</v>
      </c>
      <c r="I13429">
        <v>249.15199999999999</v>
      </c>
      <c r="J13429">
        <v>20200821</v>
      </c>
      <c r="K13429" s="2">
        <f t="shared" si="209"/>
        <v>10.679468495499357</v>
      </c>
    </row>
    <row r="13430" spans="1:11" x14ac:dyDescent="0.3">
      <c r="A13430" t="s">
        <v>6</v>
      </c>
      <c r="B13430">
        <v>2020</v>
      </c>
      <c r="C13430" t="s">
        <v>2196</v>
      </c>
      <c r="D13430" t="s">
        <v>699</v>
      </c>
      <c r="E13430">
        <v>2020</v>
      </c>
      <c r="F13430">
        <v>9</v>
      </c>
      <c r="G13430" t="s">
        <v>717</v>
      </c>
      <c r="H13430">
        <v>52.81</v>
      </c>
      <c r="I13430">
        <v>591.03</v>
      </c>
      <c r="J13430">
        <v>20200904</v>
      </c>
      <c r="K13430" s="2">
        <f t="shared" si="209"/>
        <v>11.191630373035409</v>
      </c>
    </row>
    <row r="13431" spans="1:11" x14ac:dyDescent="0.3">
      <c r="A13431" t="s">
        <v>6</v>
      </c>
      <c r="B13431">
        <v>2020</v>
      </c>
      <c r="C13431" t="s">
        <v>2196</v>
      </c>
      <c r="D13431" t="s">
        <v>699</v>
      </c>
      <c r="E13431">
        <v>2020</v>
      </c>
      <c r="F13431">
        <v>9</v>
      </c>
      <c r="G13431" t="s">
        <v>718</v>
      </c>
      <c r="H13431">
        <v>1187.31</v>
      </c>
      <c r="I13431">
        <v>13254.267</v>
      </c>
      <c r="J13431">
        <v>20200911</v>
      </c>
      <c r="K13431" s="2">
        <f t="shared" si="209"/>
        <v>11.163274123859818</v>
      </c>
    </row>
    <row r="13432" spans="1:11" x14ac:dyDescent="0.3">
      <c r="A13432" t="s">
        <v>6</v>
      </c>
      <c r="B13432">
        <v>2020</v>
      </c>
      <c r="C13432" t="s">
        <v>2196</v>
      </c>
      <c r="D13432" t="s">
        <v>699</v>
      </c>
      <c r="E13432">
        <v>2020</v>
      </c>
      <c r="F13432">
        <v>9</v>
      </c>
      <c r="G13432" t="s">
        <v>719</v>
      </c>
      <c r="H13432">
        <v>638.41</v>
      </c>
      <c r="I13432">
        <v>6879.0259999999998</v>
      </c>
      <c r="J13432">
        <v>20200918</v>
      </c>
      <c r="K13432" s="1">
        <f t="shared" si="209"/>
        <v>10.775247881455492</v>
      </c>
    </row>
    <row r="13433" spans="1:11" x14ac:dyDescent="0.3">
      <c r="A13433" t="s">
        <v>6</v>
      </c>
      <c r="B13433">
        <v>2020</v>
      </c>
      <c r="C13433" t="s">
        <v>2196</v>
      </c>
      <c r="D13433" t="s">
        <v>699</v>
      </c>
      <c r="E13433">
        <v>2020</v>
      </c>
      <c r="F13433">
        <v>9</v>
      </c>
      <c r="G13433" t="s">
        <v>720</v>
      </c>
      <c r="H13433">
        <v>324.94</v>
      </c>
      <c r="I13433">
        <v>4080.9690000000001</v>
      </c>
      <c r="J13433">
        <v>20200924</v>
      </c>
      <c r="K13433" s="2">
        <f t="shared" si="209"/>
        <v>12.559146303933034</v>
      </c>
    </row>
    <row r="13434" spans="1:11" x14ac:dyDescent="0.3">
      <c r="A13434" t="s">
        <v>6</v>
      </c>
      <c r="B13434">
        <v>2020</v>
      </c>
      <c r="C13434" t="s">
        <v>2196</v>
      </c>
      <c r="D13434" t="s">
        <v>699</v>
      </c>
      <c r="E13434">
        <v>2020</v>
      </c>
      <c r="F13434">
        <v>9</v>
      </c>
      <c r="G13434" t="s">
        <v>713</v>
      </c>
      <c r="H13434">
        <v>421.66</v>
      </c>
      <c r="I13434">
        <v>4220.1409999999996</v>
      </c>
      <c r="J13434">
        <v>20200930</v>
      </c>
      <c r="K13434" s="1">
        <f t="shared" si="209"/>
        <v>10.008397761229425</v>
      </c>
    </row>
    <row r="13435" spans="1:11" x14ac:dyDescent="0.3">
      <c r="A13435" t="s">
        <v>6</v>
      </c>
      <c r="B13435">
        <v>2020</v>
      </c>
      <c r="C13435" t="s">
        <v>2196</v>
      </c>
      <c r="D13435" t="s">
        <v>699</v>
      </c>
      <c r="E13435">
        <v>2020</v>
      </c>
      <c r="F13435">
        <v>10</v>
      </c>
      <c r="G13435" t="s">
        <v>713</v>
      </c>
      <c r="H13435">
        <v>207.2</v>
      </c>
      <c r="I13435">
        <v>2440.2919999999999</v>
      </c>
      <c r="J13435">
        <v>20201001</v>
      </c>
      <c r="K13435" s="2">
        <f t="shared" si="209"/>
        <v>11.777471042471042</v>
      </c>
    </row>
    <row r="13436" spans="1:11" x14ac:dyDescent="0.3">
      <c r="A13436" t="s">
        <v>6</v>
      </c>
      <c r="B13436">
        <v>2020</v>
      </c>
      <c r="C13436" t="s">
        <v>2196</v>
      </c>
      <c r="D13436" t="s">
        <v>699</v>
      </c>
      <c r="E13436">
        <v>2020</v>
      </c>
      <c r="F13436">
        <v>10</v>
      </c>
      <c r="G13436" t="s">
        <v>715</v>
      </c>
      <c r="H13436">
        <v>161.35</v>
      </c>
      <c r="I13436">
        <v>1847.4780000000001</v>
      </c>
      <c r="J13436">
        <v>20201009</v>
      </c>
      <c r="K13436" s="2">
        <f t="shared" si="209"/>
        <v>11.450127052990394</v>
      </c>
    </row>
    <row r="13437" spans="1:11" x14ac:dyDescent="0.3">
      <c r="A13437" t="s">
        <v>6</v>
      </c>
      <c r="B13437">
        <v>2020</v>
      </c>
      <c r="C13437" t="s">
        <v>2196</v>
      </c>
      <c r="D13437" t="s">
        <v>699</v>
      </c>
      <c r="E13437">
        <v>2020</v>
      </c>
      <c r="F13437">
        <v>10</v>
      </c>
      <c r="G13437" t="s">
        <v>714</v>
      </c>
      <c r="H13437">
        <v>408.79</v>
      </c>
      <c r="I13437">
        <v>4686.8029999999999</v>
      </c>
      <c r="J13437">
        <v>20201015</v>
      </c>
      <c r="K13437" s="1">
        <f t="shared" si="209"/>
        <v>11.465062746153281</v>
      </c>
    </row>
    <row r="13438" spans="1:11" x14ac:dyDescent="0.3">
      <c r="A13438" t="s">
        <v>6</v>
      </c>
      <c r="B13438">
        <v>2020</v>
      </c>
      <c r="C13438" t="s">
        <v>2196</v>
      </c>
      <c r="D13438" t="s">
        <v>699</v>
      </c>
      <c r="E13438">
        <v>2020</v>
      </c>
      <c r="F13438">
        <v>10</v>
      </c>
      <c r="G13438" t="s">
        <v>725</v>
      </c>
      <c r="H13438">
        <v>19.11</v>
      </c>
      <c r="I13438">
        <v>227.40899999999999</v>
      </c>
      <c r="J13438">
        <v>20201023</v>
      </c>
      <c r="K13438" s="1">
        <f t="shared" si="209"/>
        <v>11.9</v>
      </c>
    </row>
    <row r="13439" spans="1:11" x14ac:dyDescent="0.3">
      <c r="A13439" t="s">
        <v>6</v>
      </c>
      <c r="B13439">
        <v>2020</v>
      </c>
      <c r="C13439" t="s">
        <v>2196</v>
      </c>
      <c r="D13439" t="s">
        <v>699</v>
      </c>
      <c r="E13439">
        <v>2020</v>
      </c>
      <c r="F13439">
        <v>10</v>
      </c>
      <c r="G13439" t="s">
        <v>2223</v>
      </c>
      <c r="H13439">
        <v>147.25</v>
      </c>
      <c r="I13439">
        <v>1611.0340000000001</v>
      </c>
      <c r="J13439">
        <v>20201029</v>
      </c>
      <c r="K13439" s="2">
        <f t="shared" si="209"/>
        <v>10.940808149405774</v>
      </c>
    </row>
    <row r="13440" spans="1:11" x14ac:dyDescent="0.3">
      <c r="A13440" t="s">
        <v>6</v>
      </c>
      <c r="B13440">
        <v>2020</v>
      </c>
      <c r="C13440" t="s">
        <v>2196</v>
      </c>
      <c r="D13440" t="s">
        <v>699</v>
      </c>
      <c r="E13440">
        <v>2020</v>
      </c>
      <c r="F13440">
        <v>11</v>
      </c>
      <c r="G13440" t="s">
        <v>2242</v>
      </c>
      <c r="H13440">
        <v>203.65</v>
      </c>
      <c r="I13440">
        <v>2703.4160000000002</v>
      </c>
      <c r="J13440">
        <v>20201103</v>
      </c>
      <c r="K13440" s="1">
        <f t="shared" si="209"/>
        <v>13.274814632948686</v>
      </c>
    </row>
    <row r="13441" spans="1:11" x14ac:dyDescent="0.3">
      <c r="A13441" t="s">
        <v>6</v>
      </c>
      <c r="B13441">
        <v>2020</v>
      </c>
      <c r="C13441" t="s">
        <v>2196</v>
      </c>
      <c r="D13441" t="s">
        <v>699</v>
      </c>
      <c r="E13441">
        <v>2020</v>
      </c>
      <c r="F13441">
        <v>11</v>
      </c>
      <c r="G13441" t="s">
        <v>2243</v>
      </c>
      <c r="H13441">
        <v>61</v>
      </c>
      <c r="I13441">
        <v>820.87400000000002</v>
      </c>
      <c r="J13441">
        <v>20201112</v>
      </c>
      <c r="K13441" s="2">
        <f t="shared" si="209"/>
        <v>13.456950819672132</v>
      </c>
    </row>
    <row r="13442" spans="1:11" x14ac:dyDescent="0.3">
      <c r="A13442" t="s">
        <v>6</v>
      </c>
      <c r="B13442">
        <v>2020</v>
      </c>
      <c r="C13442" t="s">
        <v>2196</v>
      </c>
      <c r="D13442" t="s">
        <v>699</v>
      </c>
      <c r="E13442">
        <v>2020</v>
      </c>
      <c r="F13442">
        <v>11</v>
      </c>
      <c r="G13442" t="s">
        <v>2244</v>
      </c>
      <c r="H13442">
        <v>158.27000000000001</v>
      </c>
      <c r="I13442">
        <v>1729.2909999999999</v>
      </c>
      <c r="J13442">
        <v>20201120</v>
      </c>
      <c r="K13442" s="2">
        <f t="shared" si="209"/>
        <v>10.926208378088075</v>
      </c>
    </row>
    <row r="13443" spans="1:11" x14ac:dyDescent="0.3">
      <c r="A13443" t="s">
        <v>6</v>
      </c>
      <c r="B13443">
        <v>2020</v>
      </c>
      <c r="C13443" t="s">
        <v>2196</v>
      </c>
      <c r="D13443" t="s">
        <v>699</v>
      </c>
      <c r="E13443">
        <v>2020</v>
      </c>
      <c r="F13443">
        <v>12</v>
      </c>
      <c r="G13443" t="s">
        <v>2240</v>
      </c>
      <c r="H13443">
        <v>8.59</v>
      </c>
      <c r="I13443">
        <v>95.349000000000004</v>
      </c>
      <c r="J13443">
        <v>20201204</v>
      </c>
      <c r="K13443" s="1">
        <f t="shared" ref="K13443:K13506" si="210">I13443/H13443</f>
        <v>11.100000000000001</v>
      </c>
    </row>
    <row r="13444" spans="1:11" x14ac:dyDescent="0.3">
      <c r="A13444" t="s">
        <v>6</v>
      </c>
      <c r="B13444">
        <v>2020</v>
      </c>
      <c r="C13444" t="s">
        <v>2196</v>
      </c>
      <c r="D13444" t="s">
        <v>699</v>
      </c>
      <c r="E13444">
        <v>2020</v>
      </c>
      <c r="F13444">
        <v>12</v>
      </c>
      <c r="G13444" t="s">
        <v>2247</v>
      </c>
      <c r="H13444">
        <v>3.97</v>
      </c>
      <c r="I13444">
        <v>43.273000000000003</v>
      </c>
      <c r="J13444">
        <v>20201216</v>
      </c>
      <c r="K13444" s="1">
        <f t="shared" si="210"/>
        <v>10.9</v>
      </c>
    </row>
    <row r="13445" spans="1:11" x14ac:dyDescent="0.3">
      <c r="A13445" t="s">
        <v>6</v>
      </c>
      <c r="B13445">
        <v>2020</v>
      </c>
      <c r="C13445" t="s">
        <v>2196</v>
      </c>
      <c r="D13445" t="s">
        <v>699</v>
      </c>
      <c r="E13445">
        <v>2021</v>
      </c>
      <c r="F13445">
        <v>1</v>
      </c>
      <c r="G13445" t="s">
        <v>2248</v>
      </c>
      <c r="H13445">
        <v>514.45000000000005</v>
      </c>
      <c r="I13445">
        <v>6134.7015000000001</v>
      </c>
      <c r="J13445">
        <v>20210108</v>
      </c>
      <c r="K13445" s="2">
        <f t="shared" si="210"/>
        <v>11.92477694625328</v>
      </c>
    </row>
    <row r="13446" spans="1:11" x14ac:dyDescent="0.3">
      <c r="A13446" t="s">
        <v>6</v>
      </c>
      <c r="B13446">
        <v>2020</v>
      </c>
      <c r="C13446" t="s">
        <v>2196</v>
      </c>
      <c r="D13446" t="s">
        <v>699</v>
      </c>
      <c r="E13446">
        <v>2021</v>
      </c>
      <c r="F13446">
        <v>1</v>
      </c>
      <c r="G13446" t="s">
        <v>2249</v>
      </c>
      <c r="H13446">
        <v>393.32</v>
      </c>
      <c r="I13446">
        <v>4366.3500000000004</v>
      </c>
      <c r="J13446">
        <v>20210115</v>
      </c>
      <c r="K13446" s="1">
        <f t="shared" si="210"/>
        <v>11.101266144615073</v>
      </c>
    </row>
    <row r="13447" spans="1:11" x14ac:dyDescent="0.3">
      <c r="A13447" t="s">
        <v>6</v>
      </c>
      <c r="B13447">
        <v>2020</v>
      </c>
      <c r="C13447" t="s">
        <v>2196</v>
      </c>
      <c r="D13447" t="s">
        <v>699</v>
      </c>
      <c r="E13447">
        <v>2021</v>
      </c>
      <c r="F13447">
        <v>1</v>
      </c>
      <c r="G13447" t="s">
        <v>2250</v>
      </c>
      <c r="H13447">
        <v>1135.6500000000001</v>
      </c>
      <c r="I13447">
        <v>13570.778</v>
      </c>
      <c r="J13447">
        <v>20210122</v>
      </c>
      <c r="K13447" s="1">
        <f t="shared" si="210"/>
        <v>11.949789107559546</v>
      </c>
    </row>
    <row r="13448" spans="1:11" x14ac:dyDescent="0.3">
      <c r="A13448" t="s">
        <v>6</v>
      </c>
      <c r="B13448">
        <v>2020</v>
      </c>
      <c r="C13448" t="s">
        <v>2196</v>
      </c>
      <c r="D13448" t="s">
        <v>699</v>
      </c>
      <c r="E13448">
        <v>2021</v>
      </c>
      <c r="F13448">
        <v>1</v>
      </c>
      <c r="G13448" t="s">
        <v>2251</v>
      </c>
      <c r="H13448">
        <v>648.55999999999995</v>
      </c>
      <c r="I13448">
        <v>7152.2330000000002</v>
      </c>
      <c r="J13448">
        <v>20210129</v>
      </c>
      <c r="K13448" s="2">
        <f t="shared" si="210"/>
        <v>11.027866350067844</v>
      </c>
    </row>
    <row r="13449" spans="1:11" x14ac:dyDescent="0.3">
      <c r="A13449" t="s">
        <v>6</v>
      </c>
      <c r="B13449">
        <v>2020</v>
      </c>
      <c r="C13449" t="s">
        <v>2196</v>
      </c>
      <c r="D13449" t="s">
        <v>699</v>
      </c>
      <c r="E13449">
        <v>2021</v>
      </c>
      <c r="F13449">
        <v>2</v>
      </c>
      <c r="G13449" t="s">
        <v>2252</v>
      </c>
      <c r="H13449">
        <v>919.84</v>
      </c>
      <c r="I13449">
        <v>10665.078299999999</v>
      </c>
      <c r="J13449">
        <v>20210204</v>
      </c>
      <c r="K13449" s="2">
        <f t="shared" si="210"/>
        <v>11.594492846582012</v>
      </c>
    </row>
    <row r="13450" spans="1:11" x14ac:dyDescent="0.3">
      <c r="A13450" t="s">
        <v>6</v>
      </c>
      <c r="B13450">
        <v>2020</v>
      </c>
      <c r="C13450" t="s">
        <v>2196</v>
      </c>
      <c r="D13450" t="s">
        <v>699</v>
      </c>
      <c r="E13450">
        <v>2021</v>
      </c>
      <c r="F13450">
        <v>2</v>
      </c>
      <c r="G13450" t="s">
        <v>2253</v>
      </c>
      <c r="H13450">
        <v>712.39</v>
      </c>
      <c r="I13450">
        <v>7724.9883</v>
      </c>
      <c r="J13450">
        <v>20210212</v>
      </c>
      <c r="K13450" s="2">
        <f t="shared" si="210"/>
        <v>10.843762966914191</v>
      </c>
    </row>
    <row r="13451" spans="1:11" x14ac:dyDescent="0.3">
      <c r="A13451" t="s">
        <v>6</v>
      </c>
      <c r="B13451">
        <v>2020</v>
      </c>
      <c r="C13451" t="s">
        <v>2196</v>
      </c>
      <c r="D13451" t="s">
        <v>699</v>
      </c>
      <c r="E13451">
        <v>2021</v>
      </c>
      <c r="F13451">
        <v>2</v>
      </c>
      <c r="G13451" t="s">
        <v>2254</v>
      </c>
      <c r="H13451">
        <v>664.24</v>
      </c>
      <c r="I13451">
        <v>7069.0320000000002</v>
      </c>
      <c r="J13451">
        <v>20210219</v>
      </c>
      <c r="K13451" s="2">
        <f t="shared" si="210"/>
        <v>10.642285920751535</v>
      </c>
    </row>
    <row r="13452" spans="1:11" x14ac:dyDescent="0.3">
      <c r="A13452" t="s">
        <v>6</v>
      </c>
      <c r="B13452">
        <v>2020</v>
      </c>
      <c r="C13452" t="s">
        <v>2196</v>
      </c>
      <c r="D13452" t="s">
        <v>699</v>
      </c>
      <c r="E13452">
        <v>2021</v>
      </c>
      <c r="F13452">
        <v>2</v>
      </c>
      <c r="G13452" t="s">
        <v>2241</v>
      </c>
      <c r="H13452">
        <v>302.02</v>
      </c>
      <c r="I13452">
        <v>3467.538</v>
      </c>
      <c r="J13452">
        <v>20210226</v>
      </c>
      <c r="K13452" s="1">
        <f t="shared" si="210"/>
        <v>11.481153565989008</v>
      </c>
    </row>
    <row r="13453" spans="1:11" x14ac:dyDescent="0.3">
      <c r="A13453" t="s">
        <v>6</v>
      </c>
      <c r="B13453">
        <v>2020</v>
      </c>
      <c r="C13453" t="s">
        <v>2196</v>
      </c>
      <c r="D13453" t="s">
        <v>699</v>
      </c>
      <c r="E13453">
        <v>2021</v>
      </c>
      <c r="F13453">
        <v>3</v>
      </c>
      <c r="G13453" t="s">
        <v>2255</v>
      </c>
      <c r="H13453">
        <v>34.31</v>
      </c>
      <c r="I13453">
        <v>424.29300000000001</v>
      </c>
      <c r="J13453">
        <v>20210303</v>
      </c>
      <c r="K13453" s="2">
        <f t="shared" si="210"/>
        <v>12.366452929175168</v>
      </c>
    </row>
    <row r="13454" spans="1:11" x14ac:dyDescent="0.3">
      <c r="A13454" t="s">
        <v>6</v>
      </c>
      <c r="B13454">
        <v>2020</v>
      </c>
      <c r="C13454" t="s">
        <v>2196</v>
      </c>
      <c r="D13454" t="s">
        <v>699</v>
      </c>
      <c r="E13454">
        <v>2021</v>
      </c>
      <c r="F13454">
        <v>3</v>
      </c>
      <c r="G13454" t="s">
        <v>2256</v>
      </c>
      <c r="H13454">
        <v>45.7</v>
      </c>
      <c r="I13454">
        <v>567.78800000000001</v>
      </c>
      <c r="J13454">
        <v>20210312</v>
      </c>
      <c r="K13454" s="2">
        <f t="shared" si="210"/>
        <v>12.424245076586432</v>
      </c>
    </row>
    <row r="13455" spans="1:11" x14ac:dyDescent="0.3">
      <c r="A13455" t="s">
        <v>6</v>
      </c>
      <c r="B13455">
        <v>2020</v>
      </c>
      <c r="C13455" t="s">
        <v>2196</v>
      </c>
      <c r="D13455" t="s">
        <v>699</v>
      </c>
      <c r="E13455">
        <v>2021</v>
      </c>
      <c r="F13455">
        <v>3</v>
      </c>
      <c r="G13455" t="s">
        <v>2257</v>
      </c>
      <c r="H13455">
        <v>12.25</v>
      </c>
      <c r="I13455">
        <v>156.04400000000001</v>
      </c>
      <c r="J13455">
        <v>20210317</v>
      </c>
      <c r="K13455" s="2">
        <f t="shared" si="210"/>
        <v>12.738285714285714</v>
      </c>
    </row>
    <row r="13456" spans="1:11" x14ac:dyDescent="0.3">
      <c r="A13456" t="s">
        <v>6</v>
      </c>
      <c r="B13456">
        <v>2020</v>
      </c>
      <c r="C13456" t="s">
        <v>2196</v>
      </c>
      <c r="D13456" t="s">
        <v>699</v>
      </c>
      <c r="E13456">
        <v>2021</v>
      </c>
      <c r="F13456">
        <v>3</v>
      </c>
      <c r="G13456" t="s">
        <v>2258</v>
      </c>
      <c r="H13456">
        <v>39.630000000000003</v>
      </c>
      <c r="I13456">
        <v>499.33800000000002</v>
      </c>
      <c r="J13456">
        <v>20210325</v>
      </c>
      <c r="K13456" s="2">
        <f t="shared" si="210"/>
        <v>12.6</v>
      </c>
    </row>
    <row r="13457" spans="1:11" x14ac:dyDescent="0.3">
      <c r="A13457" t="s">
        <v>6</v>
      </c>
      <c r="B13457">
        <v>2020</v>
      </c>
      <c r="C13457" t="s">
        <v>2196</v>
      </c>
      <c r="D13457" t="s">
        <v>699</v>
      </c>
      <c r="E13457">
        <v>2021</v>
      </c>
      <c r="F13457">
        <v>3</v>
      </c>
      <c r="G13457" t="s">
        <v>2259</v>
      </c>
      <c r="H13457">
        <v>84.67</v>
      </c>
      <c r="I13457">
        <v>907.53899999999999</v>
      </c>
      <c r="J13457">
        <v>20210331</v>
      </c>
      <c r="K13457" s="1">
        <f t="shared" si="210"/>
        <v>10.718542577063895</v>
      </c>
    </row>
    <row r="13458" spans="1:11" x14ac:dyDescent="0.3">
      <c r="A13458" t="s">
        <v>6</v>
      </c>
      <c r="B13458">
        <v>2020</v>
      </c>
      <c r="C13458" t="s">
        <v>2196</v>
      </c>
      <c r="D13458" t="s">
        <v>699</v>
      </c>
      <c r="E13458">
        <v>2021</v>
      </c>
      <c r="F13458">
        <v>4</v>
      </c>
      <c r="G13458" t="s">
        <v>2260</v>
      </c>
      <c r="H13458">
        <v>176.84</v>
      </c>
      <c r="I13458">
        <v>1921.425</v>
      </c>
      <c r="J13458">
        <v>20210408</v>
      </c>
      <c r="K13458" s="2">
        <f t="shared" si="210"/>
        <v>10.86533024202669</v>
      </c>
    </row>
    <row r="13459" spans="1:11" x14ac:dyDescent="0.3">
      <c r="A13459" t="s">
        <v>6</v>
      </c>
      <c r="B13459">
        <v>2020</v>
      </c>
      <c r="C13459" t="s">
        <v>2196</v>
      </c>
      <c r="D13459" t="s">
        <v>699</v>
      </c>
      <c r="E13459">
        <v>2021</v>
      </c>
      <c r="F13459">
        <v>4</v>
      </c>
      <c r="G13459" t="s">
        <v>2261</v>
      </c>
      <c r="H13459">
        <v>136.47999999999999</v>
      </c>
      <c r="I13459">
        <v>1443.5229999999999</v>
      </c>
      <c r="J13459">
        <v>20210416</v>
      </c>
      <c r="K13459" s="2">
        <f t="shared" si="210"/>
        <v>10.57680978898007</v>
      </c>
    </row>
    <row r="13460" spans="1:11" x14ac:dyDescent="0.3">
      <c r="A13460" t="s">
        <v>6</v>
      </c>
      <c r="B13460">
        <v>2020</v>
      </c>
      <c r="C13460" t="s">
        <v>2196</v>
      </c>
      <c r="D13460" t="s">
        <v>699</v>
      </c>
      <c r="E13460">
        <v>2021</v>
      </c>
      <c r="F13460">
        <v>4</v>
      </c>
      <c r="G13460" t="s">
        <v>2262</v>
      </c>
      <c r="H13460">
        <v>4.28</v>
      </c>
      <c r="I13460">
        <v>56.067999999999998</v>
      </c>
      <c r="J13460">
        <v>20210419</v>
      </c>
      <c r="K13460" s="1">
        <f t="shared" si="210"/>
        <v>13.099999999999998</v>
      </c>
    </row>
    <row r="13461" spans="1:11" x14ac:dyDescent="0.3">
      <c r="A13461" t="s">
        <v>6</v>
      </c>
      <c r="B13461">
        <v>2020</v>
      </c>
      <c r="C13461" t="s">
        <v>2196</v>
      </c>
      <c r="D13461" t="s">
        <v>699</v>
      </c>
      <c r="E13461">
        <v>2021</v>
      </c>
      <c r="F13461">
        <v>4</v>
      </c>
      <c r="G13461" t="s">
        <v>2263</v>
      </c>
      <c r="H13461">
        <v>7.88</v>
      </c>
      <c r="I13461">
        <v>98.947999999999993</v>
      </c>
      <c r="J13461">
        <v>20210428</v>
      </c>
      <c r="K13461" s="2">
        <f t="shared" si="210"/>
        <v>12.556852791878171</v>
      </c>
    </row>
    <row r="13462" spans="1:11" x14ac:dyDescent="0.3">
      <c r="A13462" t="s">
        <v>6</v>
      </c>
      <c r="B13462">
        <v>2020</v>
      </c>
      <c r="C13462" t="s">
        <v>2196</v>
      </c>
      <c r="D13462" t="s">
        <v>699</v>
      </c>
      <c r="E13462">
        <v>2021</v>
      </c>
      <c r="F13462">
        <v>5</v>
      </c>
      <c r="G13462" t="s">
        <v>2264</v>
      </c>
      <c r="H13462">
        <v>50.52</v>
      </c>
      <c r="I13462">
        <v>510.63200000000001</v>
      </c>
      <c r="J13462">
        <v>20210507</v>
      </c>
      <c r="K13462" s="1">
        <f t="shared" si="210"/>
        <v>10.107521773555026</v>
      </c>
    </row>
    <row r="13463" spans="1:11" x14ac:dyDescent="0.3">
      <c r="A13463" t="s">
        <v>6</v>
      </c>
      <c r="B13463">
        <v>2020</v>
      </c>
      <c r="C13463" t="s">
        <v>2196</v>
      </c>
      <c r="D13463" t="s">
        <v>699</v>
      </c>
      <c r="E13463">
        <v>2021</v>
      </c>
      <c r="F13463">
        <v>5</v>
      </c>
      <c r="G13463" t="s">
        <v>2267</v>
      </c>
      <c r="H13463">
        <v>21.36</v>
      </c>
      <c r="I13463">
        <v>246.00399999999999</v>
      </c>
      <c r="J13463">
        <v>20210528</v>
      </c>
      <c r="K13463" s="2">
        <f t="shared" si="210"/>
        <v>11.517041198501872</v>
      </c>
    </row>
    <row r="13464" spans="1:11" x14ac:dyDescent="0.3">
      <c r="A13464" t="s">
        <v>6</v>
      </c>
      <c r="B13464">
        <v>2020</v>
      </c>
      <c r="C13464" t="s">
        <v>2196</v>
      </c>
      <c r="D13464" t="s">
        <v>699</v>
      </c>
      <c r="E13464">
        <v>2021</v>
      </c>
      <c r="F13464">
        <v>6</v>
      </c>
      <c r="G13464" t="s">
        <v>2271</v>
      </c>
      <c r="H13464">
        <v>39.869999999999997</v>
      </c>
      <c r="I13464">
        <v>471.65899999999999</v>
      </c>
      <c r="J13464">
        <v>20210603</v>
      </c>
      <c r="K13464" s="1">
        <f t="shared" si="210"/>
        <v>11.829922247303738</v>
      </c>
    </row>
    <row r="13465" spans="1:11" x14ac:dyDescent="0.3">
      <c r="A13465" t="s">
        <v>6</v>
      </c>
      <c r="B13465">
        <v>2020</v>
      </c>
      <c r="C13465" t="s">
        <v>2196</v>
      </c>
      <c r="D13465" t="s">
        <v>699</v>
      </c>
      <c r="E13465">
        <v>2021</v>
      </c>
      <c r="F13465">
        <v>6</v>
      </c>
      <c r="G13465" t="s">
        <v>2268</v>
      </c>
      <c r="H13465">
        <v>35.99</v>
      </c>
      <c r="I13465">
        <v>405.08800000000002</v>
      </c>
      <c r="J13465">
        <v>20210610</v>
      </c>
      <c r="K13465" s="1">
        <f t="shared" si="210"/>
        <v>11.255570991942205</v>
      </c>
    </row>
    <row r="13466" spans="1:11" x14ac:dyDescent="0.3">
      <c r="A13466" t="s">
        <v>6</v>
      </c>
      <c r="B13466">
        <v>2020</v>
      </c>
      <c r="C13466" t="s">
        <v>2196</v>
      </c>
      <c r="D13466" t="s">
        <v>699</v>
      </c>
      <c r="E13466">
        <v>2021</v>
      </c>
      <c r="F13466">
        <v>6</v>
      </c>
      <c r="G13466" t="s">
        <v>2269</v>
      </c>
      <c r="H13466">
        <v>10.61</v>
      </c>
      <c r="I13466">
        <v>130.50299999999999</v>
      </c>
      <c r="J13466">
        <v>20210617</v>
      </c>
      <c r="K13466" s="1">
        <f t="shared" si="210"/>
        <v>12.299999999999999</v>
      </c>
    </row>
    <row r="13467" spans="1:11" x14ac:dyDescent="0.3">
      <c r="A13467" t="s">
        <v>6</v>
      </c>
      <c r="B13467">
        <v>2020</v>
      </c>
      <c r="C13467" t="s">
        <v>2196</v>
      </c>
      <c r="D13467" t="s">
        <v>700</v>
      </c>
      <c r="E13467">
        <v>2020</v>
      </c>
      <c r="F13467">
        <v>6</v>
      </c>
      <c r="G13467" t="s">
        <v>2270</v>
      </c>
      <c r="H13467">
        <v>513.44000000000005</v>
      </c>
      <c r="I13467">
        <v>6002.6490000000003</v>
      </c>
      <c r="J13467">
        <v>20200626</v>
      </c>
      <c r="K13467" s="2">
        <f t="shared" si="210"/>
        <v>11.691042770333437</v>
      </c>
    </row>
    <row r="13468" spans="1:11" x14ac:dyDescent="0.3">
      <c r="A13468" t="s">
        <v>6</v>
      </c>
      <c r="B13468">
        <v>2020</v>
      </c>
      <c r="C13468" t="s">
        <v>2196</v>
      </c>
      <c r="D13468" t="s">
        <v>700</v>
      </c>
      <c r="E13468">
        <v>2020</v>
      </c>
      <c r="F13468">
        <v>7</v>
      </c>
      <c r="G13468" t="s">
        <v>1069</v>
      </c>
      <c r="H13468">
        <v>699.07</v>
      </c>
      <c r="I13468">
        <v>9599.2999999999993</v>
      </c>
      <c r="J13468">
        <v>20200704</v>
      </c>
      <c r="K13468" s="2">
        <f t="shared" si="210"/>
        <v>13.731529031427465</v>
      </c>
    </row>
    <row r="13469" spans="1:11" x14ac:dyDescent="0.3">
      <c r="A13469" t="s">
        <v>6</v>
      </c>
      <c r="B13469">
        <v>2020</v>
      </c>
      <c r="C13469" t="s">
        <v>2196</v>
      </c>
      <c r="D13469" t="s">
        <v>700</v>
      </c>
      <c r="E13469">
        <v>2020</v>
      </c>
      <c r="F13469">
        <v>7</v>
      </c>
      <c r="G13469" t="s">
        <v>727</v>
      </c>
      <c r="H13469">
        <v>11516.8</v>
      </c>
      <c r="I13469">
        <v>149703.18599999999</v>
      </c>
      <c r="J13469">
        <v>20200711</v>
      </c>
      <c r="K13469" s="1">
        <f t="shared" si="210"/>
        <v>12.998678973325923</v>
      </c>
    </row>
    <row r="13470" spans="1:11" x14ac:dyDescent="0.3">
      <c r="A13470" t="s">
        <v>6</v>
      </c>
      <c r="B13470">
        <v>2020</v>
      </c>
      <c r="C13470" t="s">
        <v>2196</v>
      </c>
      <c r="D13470" t="s">
        <v>700</v>
      </c>
      <c r="E13470">
        <v>2020</v>
      </c>
      <c r="F13470">
        <v>7</v>
      </c>
      <c r="G13470" t="s">
        <v>726</v>
      </c>
      <c r="H13470">
        <v>4351.7700000000004</v>
      </c>
      <c r="I13470">
        <v>51394.467799999999</v>
      </c>
      <c r="J13470">
        <v>20200718</v>
      </c>
      <c r="K13470" s="2">
        <f t="shared" si="210"/>
        <v>11.810014729638743</v>
      </c>
    </row>
    <row r="13471" spans="1:11" x14ac:dyDescent="0.3">
      <c r="A13471" t="s">
        <v>6</v>
      </c>
      <c r="B13471">
        <v>2020</v>
      </c>
      <c r="C13471" t="s">
        <v>2196</v>
      </c>
      <c r="D13471" t="s">
        <v>700</v>
      </c>
      <c r="E13471">
        <v>2020</v>
      </c>
      <c r="F13471">
        <v>7</v>
      </c>
      <c r="G13471" t="s">
        <v>723</v>
      </c>
      <c r="H13471">
        <v>623.36</v>
      </c>
      <c r="I13471">
        <v>7562.6610000000001</v>
      </c>
      <c r="J13471">
        <v>20200725</v>
      </c>
      <c r="K13471" s="2">
        <f t="shared" si="210"/>
        <v>12.132092209958932</v>
      </c>
    </row>
    <row r="13472" spans="1:11" x14ac:dyDescent="0.3">
      <c r="A13472" t="s">
        <v>6</v>
      </c>
      <c r="B13472">
        <v>2020</v>
      </c>
      <c r="C13472" t="s">
        <v>2196</v>
      </c>
      <c r="D13472" t="s">
        <v>700</v>
      </c>
      <c r="E13472">
        <v>2020</v>
      </c>
      <c r="F13472">
        <v>7</v>
      </c>
      <c r="G13472" t="s">
        <v>721</v>
      </c>
      <c r="H13472">
        <v>22.91</v>
      </c>
      <c r="I13472">
        <v>301.91800000000001</v>
      </c>
      <c r="J13472">
        <v>20200730</v>
      </c>
      <c r="K13472" s="2">
        <f t="shared" si="210"/>
        <v>13.178437363596682</v>
      </c>
    </row>
    <row r="13473" spans="1:11" x14ac:dyDescent="0.3">
      <c r="A13473" t="s">
        <v>6</v>
      </c>
      <c r="B13473">
        <v>2020</v>
      </c>
      <c r="C13473" t="s">
        <v>2196</v>
      </c>
      <c r="D13473" t="s">
        <v>700</v>
      </c>
      <c r="E13473">
        <v>2020</v>
      </c>
      <c r="F13473">
        <v>8</v>
      </c>
      <c r="G13473" t="s">
        <v>716</v>
      </c>
      <c r="H13473">
        <v>192.81</v>
      </c>
      <c r="I13473">
        <v>2439.7260000000001</v>
      </c>
      <c r="J13473">
        <v>20200805</v>
      </c>
      <c r="K13473" s="1">
        <f t="shared" si="210"/>
        <v>12.653524194803175</v>
      </c>
    </row>
    <row r="13474" spans="1:11" x14ac:dyDescent="0.3">
      <c r="A13474" t="s">
        <v>6</v>
      </c>
      <c r="B13474">
        <v>2020</v>
      </c>
      <c r="C13474" t="s">
        <v>2196</v>
      </c>
      <c r="D13474" t="s">
        <v>700</v>
      </c>
      <c r="E13474">
        <v>2020</v>
      </c>
      <c r="F13474">
        <v>8</v>
      </c>
      <c r="G13474" t="s">
        <v>724</v>
      </c>
      <c r="H13474">
        <v>1.58</v>
      </c>
      <c r="I13474">
        <v>17.222000000000001</v>
      </c>
      <c r="J13474">
        <v>20200821</v>
      </c>
      <c r="K13474" s="1">
        <f t="shared" si="210"/>
        <v>10.9</v>
      </c>
    </row>
    <row r="13475" spans="1:11" x14ac:dyDescent="0.3">
      <c r="A13475" t="s">
        <v>6</v>
      </c>
      <c r="B13475">
        <v>2020</v>
      </c>
      <c r="C13475" t="s">
        <v>2196</v>
      </c>
      <c r="D13475" t="s">
        <v>700</v>
      </c>
      <c r="E13475">
        <v>2020</v>
      </c>
      <c r="F13475">
        <v>8</v>
      </c>
      <c r="G13475" t="s">
        <v>728</v>
      </c>
      <c r="H13475">
        <v>4.95</v>
      </c>
      <c r="I13475">
        <v>65.834999999999994</v>
      </c>
      <c r="J13475">
        <v>20200828</v>
      </c>
      <c r="K13475" s="2">
        <f t="shared" si="210"/>
        <v>13.299999999999999</v>
      </c>
    </row>
    <row r="13476" spans="1:11" x14ac:dyDescent="0.3">
      <c r="A13476" t="s">
        <v>6</v>
      </c>
      <c r="B13476">
        <v>2020</v>
      </c>
      <c r="C13476" t="s">
        <v>2196</v>
      </c>
      <c r="D13476" t="s">
        <v>700</v>
      </c>
      <c r="E13476">
        <v>2020</v>
      </c>
      <c r="F13476">
        <v>8</v>
      </c>
      <c r="G13476" t="s">
        <v>717</v>
      </c>
      <c r="H13476">
        <v>11.78</v>
      </c>
      <c r="I13476">
        <v>154.31800000000001</v>
      </c>
      <c r="J13476">
        <v>20200831</v>
      </c>
      <c r="K13476" s="1">
        <f t="shared" si="210"/>
        <v>13.100000000000001</v>
      </c>
    </row>
    <row r="13477" spans="1:11" x14ac:dyDescent="0.3">
      <c r="A13477" t="s">
        <v>6</v>
      </c>
      <c r="B13477">
        <v>2020</v>
      </c>
      <c r="C13477" t="s">
        <v>2196</v>
      </c>
      <c r="D13477" t="s">
        <v>700</v>
      </c>
      <c r="E13477">
        <v>2020</v>
      </c>
      <c r="F13477">
        <v>9</v>
      </c>
      <c r="G13477" t="s">
        <v>717</v>
      </c>
      <c r="H13477">
        <v>286.64999999999998</v>
      </c>
      <c r="I13477">
        <v>3756.35</v>
      </c>
      <c r="J13477">
        <v>20200904</v>
      </c>
      <c r="K13477" s="2">
        <f t="shared" si="210"/>
        <v>13.104308390022677</v>
      </c>
    </row>
    <row r="13478" spans="1:11" x14ac:dyDescent="0.3">
      <c r="A13478" t="s">
        <v>6</v>
      </c>
      <c r="B13478">
        <v>2020</v>
      </c>
      <c r="C13478" t="s">
        <v>2196</v>
      </c>
      <c r="D13478" t="s">
        <v>700</v>
      </c>
      <c r="E13478">
        <v>2020</v>
      </c>
      <c r="F13478">
        <v>9</v>
      </c>
      <c r="G13478" t="s">
        <v>718</v>
      </c>
      <c r="H13478">
        <v>424.43</v>
      </c>
      <c r="I13478">
        <v>5294.3289999999997</v>
      </c>
      <c r="J13478">
        <v>20200911</v>
      </c>
      <c r="K13478" s="2">
        <f t="shared" si="210"/>
        <v>12.473974506985838</v>
      </c>
    </row>
    <row r="13479" spans="1:11" x14ac:dyDescent="0.3">
      <c r="A13479" t="s">
        <v>6</v>
      </c>
      <c r="B13479">
        <v>2020</v>
      </c>
      <c r="C13479" t="s">
        <v>2196</v>
      </c>
      <c r="D13479" t="s">
        <v>700</v>
      </c>
      <c r="E13479">
        <v>2020</v>
      </c>
      <c r="F13479">
        <v>9</v>
      </c>
      <c r="G13479" t="s">
        <v>719</v>
      </c>
      <c r="H13479">
        <v>656.07</v>
      </c>
      <c r="I13479">
        <v>8335.2929999999997</v>
      </c>
      <c r="J13479">
        <v>20200917</v>
      </c>
      <c r="K13479" s="1">
        <f t="shared" si="210"/>
        <v>12.704883625222918</v>
      </c>
    </row>
    <row r="13480" spans="1:11" x14ac:dyDescent="0.3">
      <c r="A13480" t="s">
        <v>6</v>
      </c>
      <c r="B13480">
        <v>2020</v>
      </c>
      <c r="C13480" t="s">
        <v>2196</v>
      </c>
      <c r="D13480" t="s">
        <v>700</v>
      </c>
      <c r="E13480">
        <v>2020</v>
      </c>
      <c r="F13480">
        <v>9</v>
      </c>
      <c r="G13480" t="s">
        <v>720</v>
      </c>
      <c r="H13480">
        <v>99.35</v>
      </c>
      <c r="I13480">
        <v>1490.0070000000001</v>
      </c>
      <c r="J13480">
        <v>20200923</v>
      </c>
      <c r="K13480" s="1">
        <f t="shared" si="210"/>
        <v>14.997554101660796</v>
      </c>
    </row>
    <row r="13481" spans="1:11" x14ac:dyDescent="0.3">
      <c r="A13481" t="s">
        <v>6</v>
      </c>
      <c r="B13481">
        <v>2020</v>
      </c>
      <c r="C13481" t="s">
        <v>2196</v>
      </c>
      <c r="D13481" t="s">
        <v>700</v>
      </c>
      <c r="E13481">
        <v>2020</v>
      </c>
      <c r="F13481">
        <v>9</v>
      </c>
      <c r="G13481" t="s">
        <v>713</v>
      </c>
      <c r="H13481">
        <v>86.15</v>
      </c>
      <c r="I13481">
        <v>1085.8779999999999</v>
      </c>
      <c r="J13481">
        <v>20200929</v>
      </c>
      <c r="K13481" s="1">
        <f t="shared" si="210"/>
        <v>12.604503772489842</v>
      </c>
    </row>
    <row r="13482" spans="1:11" x14ac:dyDescent="0.3">
      <c r="A13482" t="s">
        <v>6</v>
      </c>
      <c r="B13482">
        <v>2020</v>
      </c>
      <c r="C13482" t="s">
        <v>2196</v>
      </c>
      <c r="D13482" t="s">
        <v>700</v>
      </c>
      <c r="E13482">
        <v>2020</v>
      </c>
      <c r="F13482">
        <v>10</v>
      </c>
      <c r="G13482" t="s">
        <v>713</v>
      </c>
      <c r="H13482">
        <v>57.94</v>
      </c>
      <c r="I13482">
        <v>837.447</v>
      </c>
      <c r="J13482">
        <v>20201001</v>
      </c>
      <c r="K13482" s="2">
        <f t="shared" si="210"/>
        <v>14.453693476009665</v>
      </c>
    </row>
    <row r="13483" spans="1:11" x14ac:dyDescent="0.3">
      <c r="A13483" t="s">
        <v>6</v>
      </c>
      <c r="B13483">
        <v>2020</v>
      </c>
      <c r="C13483" t="s">
        <v>2196</v>
      </c>
      <c r="D13483" t="s">
        <v>700</v>
      </c>
      <c r="E13483">
        <v>2020</v>
      </c>
      <c r="F13483">
        <v>10</v>
      </c>
      <c r="G13483" t="s">
        <v>715</v>
      </c>
      <c r="H13483">
        <v>425.32</v>
      </c>
      <c r="I13483">
        <v>5543.4709999999995</v>
      </c>
      <c r="J13483">
        <v>20201008</v>
      </c>
      <c r="K13483" s="2">
        <f t="shared" si="210"/>
        <v>13.03364760650804</v>
      </c>
    </row>
    <row r="13484" spans="1:11" x14ac:dyDescent="0.3">
      <c r="A13484" t="s">
        <v>6</v>
      </c>
      <c r="B13484">
        <v>2020</v>
      </c>
      <c r="C13484" t="s">
        <v>2196</v>
      </c>
      <c r="D13484" t="s">
        <v>700</v>
      </c>
      <c r="E13484">
        <v>2020</v>
      </c>
      <c r="F13484">
        <v>10</v>
      </c>
      <c r="G13484" t="s">
        <v>714</v>
      </c>
      <c r="H13484">
        <v>108.36</v>
      </c>
      <c r="I13484">
        <v>1420.2280000000001</v>
      </c>
      <c r="J13484">
        <v>20201014</v>
      </c>
      <c r="K13484" s="1">
        <f t="shared" si="210"/>
        <v>13.106570690291621</v>
      </c>
    </row>
    <row r="13485" spans="1:11" x14ac:dyDescent="0.3">
      <c r="A13485" t="s">
        <v>6</v>
      </c>
      <c r="B13485">
        <v>2020</v>
      </c>
      <c r="C13485" t="s">
        <v>2196</v>
      </c>
      <c r="D13485" t="s">
        <v>700</v>
      </c>
      <c r="E13485">
        <v>2020</v>
      </c>
      <c r="F13485">
        <v>10</v>
      </c>
      <c r="G13485" t="s">
        <v>725</v>
      </c>
      <c r="H13485">
        <v>12.86</v>
      </c>
      <c r="I13485">
        <v>160.75</v>
      </c>
      <c r="J13485">
        <v>20201023</v>
      </c>
      <c r="K13485" s="2">
        <f t="shared" si="210"/>
        <v>12.5</v>
      </c>
    </row>
    <row r="13486" spans="1:11" x14ac:dyDescent="0.3">
      <c r="A13486" t="s">
        <v>6</v>
      </c>
      <c r="B13486">
        <v>2020</v>
      </c>
      <c r="C13486" t="s">
        <v>2196</v>
      </c>
      <c r="D13486" t="s">
        <v>700</v>
      </c>
      <c r="E13486">
        <v>2020</v>
      </c>
      <c r="F13486">
        <v>10</v>
      </c>
      <c r="G13486" t="s">
        <v>2223</v>
      </c>
      <c r="H13486">
        <v>70.73</v>
      </c>
      <c r="I13486">
        <v>919.69899999999996</v>
      </c>
      <c r="J13486">
        <v>20201030</v>
      </c>
      <c r="K13486" s="2">
        <f t="shared" si="210"/>
        <v>13.002954898911351</v>
      </c>
    </row>
    <row r="13487" spans="1:11" x14ac:dyDescent="0.3">
      <c r="A13487" t="s">
        <v>6</v>
      </c>
      <c r="B13487">
        <v>2020</v>
      </c>
      <c r="C13487" t="s">
        <v>2196</v>
      </c>
      <c r="D13487" t="s">
        <v>700</v>
      </c>
      <c r="E13487">
        <v>2020</v>
      </c>
      <c r="F13487">
        <v>11</v>
      </c>
      <c r="G13487" t="s">
        <v>2242</v>
      </c>
      <c r="H13487">
        <v>9.98</v>
      </c>
      <c r="I13487">
        <v>128.74199999999999</v>
      </c>
      <c r="J13487">
        <v>20201106</v>
      </c>
      <c r="K13487" s="2">
        <f t="shared" si="210"/>
        <v>12.899999999999999</v>
      </c>
    </row>
    <row r="13488" spans="1:11" x14ac:dyDescent="0.3">
      <c r="A13488" t="s">
        <v>6</v>
      </c>
      <c r="B13488">
        <v>2020</v>
      </c>
      <c r="C13488" t="s">
        <v>2196</v>
      </c>
      <c r="D13488" t="s">
        <v>700</v>
      </c>
      <c r="E13488">
        <v>2020</v>
      </c>
      <c r="F13488">
        <v>11</v>
      </c>
      <c r="G13488" t="s">
        <v>2243</v>
      </c>
      <c r="H13488">
        <v>121.8</v>
      </c>
      <c r="I13488">
        <v>1528.18</v>
      </c>
      <c r="J13488">
        <v>20201110</v>
      </c>
      <c r="K13488" s="2">
        <f t="shared" si="210"/>
        <v>12.546633825944172</v>
      </c>
    </row>
    <row r="13489" spans="1:11" x14ac:dyDescent="0.3">
      <c r="A13489" t="s">
        <v>6</v>
      </c>
      <c r="B13489">
        <v>2020</v>
      </c>
      <c r="C13489" t="s">
        <v>2196</v>
      </c>
      <c r="D13489" t="s">
        <v>700</v>
      </c>
      <c r="E13489">
        <v>2020</v>
      </c>
      <c r="F13489">
        <v>11</v>
      </c>
      <c r="G13489" t="s">
        <v>2244</v>
      </c>
      <c r="H13489">
        <v>90.2</v>
      </c>
      <c r="I13489">
        <v>1143.9179999999999</v>
      </c>
      <c r="J13489">
        <v>20201119</v>
      </c>
      <c r="K13489" s="1">
        <f t="shared" si="210"/>
        <v>12.6820177383592</v>
      </c>
    </row>
    <row r="13490" spans="1:11" x14ac:dyDescent="0.3">
      <c r="A13490" t="s">
        <v>6</v>
      </c>
      <c r="B13490">
        <v>2020</v>
      </c>
      <c r="C13490" t="s">
        <v>2196</v>
      </c>
      <c r="D13490" t="s">
        <v>700</v>
      </c>
      <c r="E13490">
        <v>2020</v>
      </c>
      <c r="F13490">
        <v>11</v>
      </c>
      <c r="G13490" t="s">
        <v>2245</v>
      </c>
      <c r="H13490">
        <v>56.82</v>
      </c>
      <c r="I13490">
        <v>743.79</v>
      </c>
      <c r="J13490">
        <v>20201127</v>
      </c>
      <c r="K13490" s="2">
        <f t="shared" si="210"/>
        <v>13.090285110876451</v>
      </c>
    </row>
    <row r="13491" spans="1:11" x14ac:dyDescent="0.3">
      <c r="A13491" t="s">
        <v>6</v>
      </c>
      <c r="B13491">
        <v>2020</v>
      </c>
      <c r="C13491" t="s">
        <v>2196</v>
      </c>
      <c r="D13491" t="s">
        <v>700</v>
      </c>
      <c r="E13491">
        <v>2020</v>
      </c>
      <c r="F13491">
        <v>12</v>
      </c>
      <c r="G13491" t="s">
        <v>2240</v>
      </c>
      <c r="H13491">
        <v>170.03</v>
      </c>
      <c r="I13491">
        <v>1937.4749999999999</v>
      </c>
      <c r="J13491">
        <v>20201204</v>
      </c>
      <c r="K13491" s="2">
        <f t="shared" si="210"/>
        <v>11.394900899841204</v>
      </c>
    </row>
    <row r="13492" spans="1:11" x14ac:dyDescent="0.3">
      <c r="A13492" t="s">
        <v>6</v>
      </c>
      <c r="B13492">
        <v>2020</v>
      </c>
      <c r="C13492" t="s">
        <v>2196</v>
      </c>
      <c r="D13492" t="s">
        <v>700</v>
      </c>
      <c r="E13492">
        <v>2020</v>
      </c>
      <c r="F13492">
        <v>12</v>
      </c>
      <c r="G13492" t="s">
        <v>2247</v>
      </c>
      <c r="H13492">
        <v>1.78</v>
      </c>
      <c r="I13492">
        <v>25.81</v>
      </c>
      <c r="J13492">
        <v>20201218</v>
      </c>
      <c r="K13492" s="1">
        <f t="shared" si="210"/>
        <v>14.499999999999998</v>
      </c>
    </row>
    <row r="13493" spans="1:11" x14ac:dyDescent="0.3">
      <c r="A13493" t="s">
        <v>6</v>
      </c>
      <c r="B13493">
        <v>2020</v>
      </c>
      <c r="C13493" t="s">
        <v>2196</v>
      </c>
      <c r="D13493" t="s">
        <v>700</v>
      </c>
      <c r="E13493">
        <v>2021</v>
      </c>
      <c r="F13493">
        <v>1</v>
      </c>
      <c r="G13493" t="s">
        <v>2248</v>
      </c>
      <c r="H13493">
        <v>647.82000000000005</v>
      </c>
      <c r="I13493">
        <v>7771.0739999999996</v>
      </c>
      <c r="J13493">
        <v>20210108</v>
      </c>
      <c r="K13493" s="2">
        <f t="shared" si="210"/>
        <v>11.995730295452439</v>
      </c>
    </row>
    <row r="13494" spans="1:11" x14ac:dyDescent="0.3">
      <c r="A13494" t="s">
        <v>6</v>
      </c>
      <c r="B13494">
        <v>2020</v>
      </c>
      <c r="C13494" t="s">
        <v>2196</v>
      </c>
      <c r="D13494" t="s">
        <v>700</v>
      </c>
      <c r="E13494">
        <v>2021</v>
      </c>
      <c r="F13494">
        <v>1</v>
      </c>
      <c r="G13494" t="s">
        <v>2249</v>
      </c>
      <c r="H13494">
        <v>530.96</v>
      </c>
      <c r="I13494">
        <v>7023.0839999999998</v>
      </c>
      <c r="J13494">
        <v>20210115</v>
      </c>
      <c r="K13494" s="2">
        <f t="shared" si="210"/>
        <v>13.227143287629952</v>
      </c>
    </row>
    <row r="13495" spans="1:11" x14ac:dyDescent="0.3">
      <c r="A13495" t="s">
        <v>6</v>
      </c>
      <c r="B13495">
        <v>2020</v>
      </c>
      <c r="C13495" t="s">
        <v>2196</v>
      </c>
      <c r="D13495" t="s">
        <v>700</v>
      </c>
      <c r="E13495">
        <v>2021</v>
      </c>
      <c r="F13495">
        <v>1</v>
      </c>
      <c r="G13495" t="s">
        <v>2250</v>
      </c>
      <c r="H13495">
        <v>756.95</v>
      </c>
      <c r="I13495">
        <v>9909.4650000000001</v>
      </c>
      <c r="J13495">
        <v>20210122</v>
      </c>
      <c r="K13495" s="2">
        <f t="shared" si="210"/>
        <v>13.091307219763523</v>
      </c>
    </row>
    <row r="13496" spans="1:11" x14ac:dyDescent="0.3">
      <c r="A13496" t="s">
        <v>6</v>
      </c>
      <c r="B13496">
        <v>2020</v>
      </c>
      <c r="C13496" t="s">
        <v>2196</v>
      </c>
      <c r="D13496" t="s">
        <v>700</v>
      </c>
      <c r="E13496">
        <v>2021</v>
      </c>
      <c r="F13496">
        <v>1</v>
      </c>
      <c r="G13496" t="s">
        <v>2251</v>
      </c>
      <c r="H13496">
        <v>330.07</v>
      </c>
      <c r="I13496">
        <v>4054.654</v>
      </c>
      <c r="J13496">
        <v>20210128</v>
      </c>
      <c r="K13496" s="2">
        <f t="shared" si="210"/>
        <v>12.284224558427001</v>
      </c>
    </row>
    <row r="13497" spans="1:11" x14ac:dyDescent="0.3">
      <c r="A13497" t="s">
        <v>6</v>
      </c>
      <c r="B13497">
        <v>2020</v>
      </c>
      <c r="C13497" t="s">
        <v>2196</v>
      </c>
      <c r="D13497" t="s">
        <v>700</v>
      </c>
      <c r="E13497">
        <v>2021</v>
      </c>
      <c r="F13497">
        <v>2</v>
      </c>
      <c r="G13497" t="s">
        <v>2252</v>
      </c>
      <c r="H13497">
        <v>539.35</v>
      </c>
      <c r="I13497">
        <v>6834.5559999999996</v>
      </c>
      <c r="J13497">
        <v>20210205</v>
      </c>
      <c r="K13497" s="2">
        <f t="shared" si="210"/>
        <v>12.671838323908407</v>
      </c>
    </row>
    <row r="13498" spans="1:11" x14ac:dyDescent="0.3">
      <c r="A13498" t="s">
        <v>6</v>
      </c>
      <c r="B13498">
        <v>2020</v>
      </c>
      <c r="C13498" t="s">
        <v>2196</v>
      </c>
      <c r="D13498" t="s">
        <v>700</v>
      </c>
      <c r="E13498">
        <v>2021</v>
      </c>
      <c r="F13498">
        <v>2</v>
      </c>
      <c r="G13498" t="s">
        <v>2253</v>
      </c>
      <c r="H13498">
        <v>92.85</v>
      </c>
      <c r="I13498">
        <v>1174.732</v>
      </c>
      <c r="J13498">
        <v>20210212</v>
      </c>
      <c r="K13498" s="1">
        <f t="shared" si="210"/>
        <v>12.651933225632741</v>
      </c>
    </row>
    <row r="13499" spans="1:11" x14ac:dyDescent="0.3">
      <c r="A13499" t="s">
        <v>6</v>
      </c>
      <c r="B13499">
        <v>2020</v>
      </c>
      <c r="C13499" t="s">
        <v>2196</v>
      </c>
      <c r="D13499" t="s">
        <v>700</v>
      </c>
      <c r="E13499">
        <v>2021</v>
      </c>
      <c r="F13499">
        <v>2</v>
      </c>
      <c r="G13499" t="s">
        <v>2254</v>
      </c>
      <c r="H13499">
        <v>307.38</v>
      </c>
      <c r="I13499">
        <v>3932.0819999999999</v>
      </c>
      <c r="J13499">
        <v>20210219</v>
      </c>
      <c r="K13499" s="2">
        <f t="shared" si="210"/>
        <v>12.792250634393909</v>
      </c>
    </row>
    <row r="13500" spans="1:11" x14ac:dyDescent="0.3">
      <c r="A13500" t="s">
        <v>6</v>
      </c>
      <c r="B13500">
        <v>2020</v>
      </c>
      <c r="C13500" t="s">
        <v>2196</v>
      </c>
      <c r="D13500" t="s">
        <v>700</v>
      </c>
      <c r="E13500">
        <v>2021</v>
      </c>
      <c r="F13500">
        <v>2</v>
      </c>
      <c r="G13500" t="s">
        <v>2241</v>
      </c>
      <c r="H13500">
        <v>289.08</v>
      </c>
      <c r="I13500">
        <v>3619.3910000000001</v>
      </c>
      <c r="J13500">
        <v>20210226</v>
      </c>
      <c r="K13500" s="2">
        <f t="shared" si="210"/>
        <v>12.520378441953785</v>
      </c>
    </row>
    <row r="13501" spans="1:11" x14ac:dyDescent="0.3">
      <c r="A13501" t="s">
        <v>6</v>
      </c>
      <c r="B13501">
        <v>2020</v>
      </c>
      <c r="C13501" t="s">
        <v>2196</v>
      </c>
      <c r="D13501" t="s">
        <v>700</v>
      </c>
      <c r="E13501">
        <v>2021</v>
      </c>
      <c r="F13501">
        <v>3</v>
      </c>
      <c r="G13501" t="s">
        <v>2257</v>
      </c>
      <c r="H13501">
        <v>77.52</v>
      </c>
      <c r="I13501">
        <v>938.66800000000001</v>
      </c>
      <c r="J13501">
        <v>20210318</v>
      </c>
      <c r="K13501" s="2">
        <f t="shared" si="210"/>
        <v>12.108720330237359</v>
      </c>
    </row>
    <row r="13502" spans="1:11" x14ac:dyDescent="0.3">
      <c r="A13502" t="s">
        <v>6</v>
      </c>
      <c r="B13502">
        <v>2020</v>
      </c>
      <c r="C13502" t="s">
        <v>2196</v>
      </c>
      <c r="D13502" t="s">
        <v>700</v>
      </c>
      <c r="E13502">
        <v>2021</v>
      </c>
      <c r="F13502">
        <v>4</v>
      </c>
      <c r="G13502" t="s">
        <v>2260</v>
      </c>
      <c r="H13502">
        <v>12.62</v>
      </c>
      <c r="I13502">
        <v>163.524</v>
      </c>
      <c r="J13502">
        <v>20210409</v>
      </c>
      <c r="K13502" s="1">
        <f t="shared" si="210"/>
        <v>12.957527733755944</v>
      </c>
    </row>
    <row r="13503" spans="1:11" x14ac:dyDescent="0.3">
      <c r="A13503" t="s">
        <v>6</v>
      </c>
      <c r="B13503">
        <v>2020</v>
      </c>
      <c r="C13503" t="s">
        <v>2196</v>
      </c>
      <c r="D13503" t="s">
        <v>700</v>
      </c>
      <c r="E13503">
        <v>2021</v>
      </c>
      <c r="F13503">
        <v>5</v>
      </c>
      <c r="G13503" t="s">
        <v>2264</v>
      </c>
      <c r="H13503">
        <v>89.42</v>
      </c>
      <c r="I13503">
        <v>1097.08</v>
      </c>
      <c r="J13503">
        <v>20210507</v>
      </c>
      <c r="K13503" s="2">
        <f t="shared" si="210"/>
        <v>12.268843659136657</v>
      </c>
    </row>
    <row r="13504" spans="1:11" x14ac:dyDescent="0.3">
      <c r="A13504" t="s">
        <v>6</v>
      </c>
      <c r="B13504">
        <v>2020</v>
      </c>
      <c r="C13504" t="s">
        <v>2196</v>
      </c>
      <c r="D13504" t="s">
        <v>700</v>
      </c>
      <c r="E13504">
        <v>2021</v>
      </c>
      <c r="F13504">
        <v>5</v>
      </c>
      <c r="G13504" t="s">
        <v>2265</v>
      </c>
      <c r="H13504">
        <v>24.18</v>
      </c>
      <c r="I13504">
        <v>314.94799999999998</v>
      </c>
      <c r="J13504">
        <v>20210510</v>
      </c>
      <c r="K13504" s="1">
        <f t="shared" si="210"/>
        <v>13.025144747725392</v>
      </c>
    </row>
    <row r="13505" spans="1:11" x14ac:dyDescent="0.3">
      <c r="A13505" t="s">
        <v>6</v>
      </c>
      <c r="B13505">
        <v>2020</v>
      </c>
      <c r="C13505" t="s">
        <v>2196</v>
      </c>
      <c r="D13505" t="s">
        <v>700</v>
      </c>
      <c r="E13505">
        <v>2021</v>
      </c>
      <c r="F13505">
        <v>5</v>
      </c>
      <c r="G13505" t="s">
        <v>2266</v>
      </c>
      <c r="H13505">
        <v>11.27</v>
      </c>
      <c r="I13505">
        <v>151.018</v>
      </c>
      <c r="J13505">
        <v>20210517</v>
      </c>
      <c r="K13505" s="1">
        <f t="shared" si="210"/>
        <v>13.4</v>
      </c>
    </row>
    <row r="13506" spans="1:11" x14ac:dyDescent="0.3">
      <c r="A13506" t="s">
        <v>6</v>
      </c>
      <c r="B13506">
        <v>2020</v>
      </c>
      <c r="C13506" t="s">
        <v>2196</v>
      </c>
      <c r="D13506" t="s">
        <v>701</v>
      </c>
      <c r="E13506">
        <v>2020</v>
      </c>
      <c r="F13506">
        <v>7</v>
      </c>
      <c r="G13506" t="s">
        <v>1069</v>
      </c>
      <c r="H13506">
        <v>28.68</v>
      </c>
      <c r="I13506">
        <v>412.10300000000001</v>
      </c>
      <c r="J13506">
        <v>20200703</v>
      </c>
      <c r="K13506" s="2">
        <f t="shared" si="210"/>
        <v>14.369002789400279</v>
      </c>
    </row>
    <row r="13507" spans="1:11" x14ac:dyDescent="0.3">
      <c r="A13507" t="s">
        <v>6</v>
      </c>
      <c r="B13507">
        <v>2020</v>
      </c>
      <c r="C13507" t="s">
        <v>2196</v>
      </c>
      <c r="D13507" t="s">
        <v>701</v>
      </c>
      <c r="E13507">
        <v>2020</v>
      </c>
      <c r="F13507">
        <v>7</v>
      </c>
      <c r="G13507" t="s">
        <v>727</v>
      </c>
      <c r="H13507">
        <v>197.36</v>
      </c>
      <c r="I13507">
        <v>2629.18</v>
      </c>
      <c r="J13507">
        <v>20200711</v>
      </c>
      <c r="K13507" s="1">
        <f t="shared" ref="K13507:K13570" si="211">I13507/H13507</f>
        <v>13.321747061207944</v>
      </c>
    </row>
    <row r="13508" spans="1:11" x14ac:dyDescent="0.3">
      <c r="A13508" t="s">
        <v>6</v>
      </c>
      <c r="B13508">
        <v>2020</v>
      </c>
      <c r="C13508" t="s">
        <v>2196</v>
      </c>
      <c r="D13508" t="s">
        <v>701</v>
      </c>
      <c r="E13508">
        <v>2020</v>
      </c>
      <c r="F13508">
        <v>7</v>
      </c>
      <c r="G13508" t="s">
        <v>726</v>
      </c>
      <c r="H13508">
        <v>592.21</v>
      </c>
      <c r="I13508">
        <v>6720.7020000000002</v>
      </c>
      <c r="J13508">
        <v>20200715</v>
      </c>
      <c r="K13508" s="2">
        <f t="shared" si="211"/>
        <v>11.348511507742186</v>
      </c>
    </row>
    <row r="13509" spans="1:11" x14ac:dyDescent="0.3">
      <c r="A13509" t="s">
        <v>6</v>
      </c>
      <c r="B13509">
        <v>2020</v>
      </c>
      <c r="C13509" t="s">
        <v>2196</v>
      </c>
      <c r="D13509" t="s">
        <v>701</v>
      </c>
      <c r="E13509">
        <v>2020</v>
      </c>
      <c r="F13509">
        <v>7</v>
      </c>
      <c r="G13509" t="s">
        <v>723</v>
      </c>
      <c r="H13509">
        <v>78.72</v>
      </c>
      <c r="I13509">
        <v>878.80499999999995</v>
      </c>
      <c r="J13509">
        <v>20200722</v>
      </c>
      <c r="K13509" s="1">
        <f t="shared" si="211"/>
        <v>11.163681402439025</v>
      </c>
    </row>
    <row r="13510" spans="1:11" x14ac:dyDescent="0.3">
      <c r="A13510" t="s">
        <v>6</v>
      </c>
      <c r="B13510">
        <v>2020</v>
      </c>
      <c r="C13510" t="s">
        <v>2196</v>
      </c>
      <c r="D13510" t="s">
        <v>701</v>
      </c>
      <c r="E13510">
        <v>2020</v>
      </c>
      <c r="F13510">
        <v>8</v>
      </c>
      <c r="G13510" t="s">
        <v>716</v>
      </c>
      <c r="H13510">
        <v>4.24</v>
      </c>
      <c r="I13510">
        <v>40.28</v>
      </c>
      <c r="J13510">
        <v>20200803</v>
      </c>
      <c r="K13510" s="2">
        <f t="shared" si="211"/>
        <v>9.5</v>
      </c>
    </row>
    <row r="13511" spans="1:11" x14ac:dyDescent="0.3">
      <c r="A13511" t="s">
        <v>6</v>
      </c>
      <c r="B13511">
        <v>2020</v>
      </c>
      <c r="C13511" t="s">
        <v>2196</v>
      </c>
      <c r="D13511" t="s">
        <v>701</v>
      </c>
      <c r="E13511">
        <v>2020</v>
      </c>
      <c r="F13511">
        <v>10</v>
      </c>
      <c r="G13511" t="s">
        <v>715</v>
      </c>
      <c r="H13511">
        <v>15.98</v>
      </c>
      <c r="I13511">
        <v>178.976</v>
      </c>
      <c r="J13511">
        <v>20201008</v>
      </c>
      <c r="K13511" s="2">
        <f t="shared" si="211"/>
        <v>11.2</v>
      </c>
    </row>
    <row r="13512" spans="1:11" x14ac:dyDescent="0.3">
      <c r="A13512" t="s">
        <v>6</v>
      </c>
      <c r="B13512">
        <v>2020</v>
      </c>
      <c r="C13512" t="s">
        <v>2196</v>
      </c>
      <c r="D13512" t="s">
        <v>701</v>
      </c>
      <c r="E13512">
        <v>2020</v>
      </c>
      <c r="F13512">
        <v>10</v>
      </c>
      <c r="G13512" t="s">
        <v>2223</v>
      </c>
      <c r="H13512">
        <v>6.9</v>
      </c>
      <c r="I13512">
        <v>91.77</v>
      </c>
      <c r="J13512">
        <v>20201028</v>
      </c>
      <c r="K13512" s="2">
        <f t="shared" si="211"/>
        <v>13.299999999999999</v>
      </c>
    </row>
    <row r="13513" spans="1:11" x14ac:dyDescent="0.3">
      <c r="A13513" t="s">
        <v>6</v>
      </c>
      <c r="B13513">
        <v>2020</v>
      </c>
      <c r="C13513" t="s">
        <v>2196</v>
      </c>
      <c r="D13513" t="s">
        <v>701</v>
      </c>
      <c r="E13513">
        <v>2020</v>
      </c>
      <c r="F13513">
        <v>11</v>
      </c>
      <c r="G13513" t="s">
        <v>2245</v>
      </c>
      <c r="H13513">
        <v>89.13</v>
      </c>
      <c r="I13513">
        <v>1167.5940000000001</v>
      </c>
      <c r="J13513">
        <v>20201127</v>
      </c>
      <c r="K13513" s="2">
        <f t="shared" si="211"/>
        <v>13.099899023897679</v>
      </c>
    </row>
    <row r="13514" spans="1:11" x14ac:dyDescent="0.3">
      <c r="A13514" t="s">
        <v>6</v>
      </c>
      <c r="B13514">
        <v>2020</v>
      </c>
      <c r="C13514" t="s">
        <v>2196</v>
      </c>
      <c r="D13514" t="s">
        <v>701</v>
      </c>
      <c r="E13514">
        <v>2020</v>
      </c>
      <c r="F13514">
        <v>12</v>
      </c>
      <c r="G13514" t="s">
        <v>2246</v>
      </c>
      <c r="H13514">
        <v>30.56</v>
      </c>
      <c r="I13514">
        <v>369.77600000000001</v>
      </c>
      <c r="J13514">
        <v>20201209</v>
      </c>
      <c r="K13514" s="2">
        <f t="shared" si="211"/>
        <v>12.100000000000001</v>
      </c>
    </row>
    <row r="13515" spans="1:11" x14ac:dyDescent="0.3">
      <c r="A13515" t="s">
        <v>6</v>
      </c>
      <c r="B13515">
        <v>2020</v>
      </c>
      <c r="C13515" t="s">
        <v>2196</v>
      </c>
      <c r="D13515" t="s">
        <v>701</v>
      </c>
      <c r="E13515">
        <v>2021</v>
      </c>
      <c r="F13515">
        <v>1</v>
      </c>
      <c r="G13515" t="s">
        <v>2248</v>
      </c>
      <c r="H13515">
        <v>30.65</v>
      </c>
      <c r="I13515">
        <v>400.363</v>
      </c>
      <c r="J13515">
        <v>20210105</v>
      </c>
      <c r="K13515" s="2">
        <f t="shared" si="211"/>
        <v>13.062414355628059</v>
      </c>
    </row>
    <row r="13516" spans="1:11" x14ac:dyDescent="0.3">
      <c r="A13516" t="s">
        <v>6</v>
      </c>
      <c r="B13516">
        <v>2020</v>
      </c>
      <c r="C13516" t="s">
        <v>2196</v>
      </c>
      <c r="D13516" t="s">
        <v>701</v>
      </c>
      <c r="E13516">
        <v>2021</v>
      </c>
      <c r="F13516">
        <v>1</v>
      </c>
      <c r="G13516" t="s">
        <v>2250</v>
      </c>
      <c r="H13516">
        <v>15.73</v>
      </c>
      <c r="I13516">
        <v>204.49</v>
      </c>
      <c r="J13516">
        <v>20210120</v>
      </c>
      <c r="K13516" s="2">
        <f t="shared" si="211"/>
        <v>13</v>
      </c>
    </row>
    <row r="13517" spans="1:11" x14ac:dyDescent="0.3">
      <c r="A13517" t="s">
        <v>6</v>
      </c>
      <c r="B13517">
        <v>2020</v>
      </c>
      <c r="C13517" t="s">
        <v>2196</v>
      </c>
      <c r="D13517" t="s">
        <v>701</v>
      </c>
      <c r="E13517">
        <v>2021</v>
      </c>
      <c r="F13517">
        <v>1</v>
      </c>
      <c r="G13517" t="s">
        <v>2251</v>
      </c>
      <c r="H13517">
        <v>119.66</v>
      </c>
      <c r="I13517">
        <v>1347.4559999999999</v>
      </c>
      <c r="J13517">
        <v>20210128</v>
      </c>
      <c r="K13517" s="1">
        <f t="shared" si="211"/>
        <v>11.260705331773357</v>
      </c>
    </row>
    <row r="13518" spans="1:11" x14ac:dyDescent="0.3">
      <c r="A13518" t="s">
        <v>6</v>
      </c>
      <c r="B13518">
        <v>2020</v>
      </c>
      <c r="C13518" t="s">
        <v>2196</v>
      </c>
      <c r="D13518" t="s">
        <v>701</v>
      </c>
      <c r="E13518">
        <v>2021</v>
      </c>
      <c r="F13518">
        <v>2</v>
      </c>
      <c r="G13518" t="s">
        <v>2252</v>
      </c>
      <c r="H13518">
        <v>2.8</v>
      </c>
      <c r="I13518">
        <v>31.64</v>
      </c>
      <c r="J13518">
        <v>20210202</v>
      </c>
      <c r="K13518" s="2">
        <f t="shared" si="211"/>
        <v>11.3</v>
      </c>
    </row>
    <row r="13519" spans="1:11" x14ac:dyDescent="0.3">
      <c r="A13519" t="s">
        <v>6</v>
      </c>
      <c r="B13519">
        <v>2020</v>
      </c>
      <c r="C13519" t="s">
        <v>2196</v>
      </c>
      <c r="D13519" t="s">
        <v>701</v>
      </c>
      <c r="E13519">
        <v>2021</v>
      </c>
      <c r="F13519">
        <v>2</v>
      </c>
      <c r="G13519" t="s">
        <v>2253</v>
      </c>
      <c r="H13519">
        <v>90.67</v>
      </c>
      <c r="I13519">
        <v>1118.43</v>
      </c>
      <c r="J13519">
        <v>20210212</v>
      </c>
      <c r="K13519" s="1">
        <f t="shared" si="211"/>
        <v>12.335171501047757</v>
      </c>
    </row>
    <row r="13520" spans="1:11" x14ac:dyDescent="0.3">
      <c r="A13520" t="s">
        <v>6</v>
      </c>
      <c r="B13520">
        <v>2020</v>
      </c>
      <c r="C13520" t="s">
        <v>2196</v>
      </c>
      <c r="D13520" t="s">
        <v>701</v>
      </c>
      <c r="E13520">
        <v>2021</v>
      </c>
      <c r="F13520">
        <v>2</v>
      </c>
      <c r="G13520" t="s">
        <v>2254</v>
      </c>
      <c r="H13520">
        <v>380.49</v>
      </c>
      <c r="I13520">
        <v>4957.2820000000002</v>
      </c>
      <c r="J13520">
        <v>20210219</v>
      </c>
      <c r="K13520" s="2">
        <f t="shared" si="211"/>
        <v>13.028678808904308</v>
      </c>
    </row>
    <row r="13521" spans="1:11" x14ac:dyDescent="0.3">
      <c r="A13521" t="s">
        <v>6</v>
      </c>
      <c r="B13521">
        <v>2020</v>
      </c>
      <c r="C13521" t="s">
        <v>2196</v>
      </c>
      <c r="D13521" t="s">
        <v>701</v>
      </c>
      <c r="E13521">
        <v>2021</v>
      </c>
      <c r="F13521">
        <v>2</v>
      </c>
      <c r="G13521" t="s">
        <v>2241</v>
      </c>
      <c r="H13521">
        <v>143.09</v>
      </c>
      <c r="I13521">
        <v>1752.691</v>
      </c>
      <c r="J13521">
        <v>20210226</v>
      </c>
      <c r="K13521" s="1">
        <f t="shared" si="211"/>
        <v>12.248871339716262</v>
      </c>
    </row>
    <row r="13522" spans="1:11" x14ac:dyDescent="0.3">
      <c r="A13522" t="s">
        <v>6</v>
      </c>
      <c r="B13522">
        <v>2020</v>
      </c>
      <c r="C13522" t="s">
        <v>2196</v>
      </c>
      <c r="D13522" t="s">
        <v>701</v>
      </c>
      <c r="E13522">
        <v>2021</v>
      </c>
      <c r="F13522">
        <v>3</v>
      </c>
      <c r="G13522" t="s">
        <v>2258</v>
      </c>
      <c r="H13522">
        <v>0.01</v>
      </c>
      <c r="I13522">
        <v>0.09</v>
      </c>
      <c r="J13522">
        <v>20210326</v>
      </c>
      <c r="K13522" s="1">
        <f t="shared" si="211"/>
        <v>9</v>
      </c>
    </row>
    <row r="13523" spans="1:11" x14ac:dyDescent="0.3">
      <c r="A13523" t="s">
        <v>6</v>
      </c>
      <c r="B13523">
        <v>2020</v>
      </c>
      <c r="C13523" t="s">
        <v>2196</v>
      </c>
      <c r="D13523" t="s">
        <v>701</v>
      </c>
      <c r="E13523">
        <v>2021</v>
      </c>
      <c r="F13523">
        <v>4</v>
      </c>
      <c r="G13523" t="s">
        <v>2261</v>
      </c>
      <c r="H13523">
        <v>10.029999999999999</v>
      </c>
      <c r="I13523">
        <v>122.366</v>
      </c>
      <c r="J13523">
        <v>20210414</v>
      </c>
      <c r="K13523" s="2">
        <f t="shared" si="211"/>
        <v>12.200000000000001</v>
      </c>
    </row>
    <row r="13524" spans="1:11" x14ac:dyDescent="0.3">
      <c r="A13524" t="s">
        <v>6</v>
      </c>
      <c r="B13524">
        <v>2020</v>
      </c>
      <c r="C13524" t="s">
        <v>2196</v>
      </c>
      <c r="D13524" t="s">
        <v>701</v>
      </c>
      <c r="E13524">
        <v>2021</v>
      </c>
      <c r="F13524">
        <v>4</v>
      </c>
      <c r="G13524" t="s">
        <v>2262</v>
      </c>
      <c r="H13524">
        <v>59.41</v>
      </c>
      <c r="I13524">
        <v>667.38900000000001</v>
      </c>
      <c r="J13524">
        <v>20210420</v>
      </c>
      <c r="K13524" s="1">
        <f t="shared" si="211"/>
        <v>11.233613869718903</v>
      </c>
    </row>
    <row r="13525" spans="1:11" x14ac:dyDescent="0.3">
      <c r="A13525" t="s">
        <v>6</v>
      </c>
      <c r="B13525">
        <v>2020</v>
      </c>
      <c r="C13525" t="s">
        <v>2196</v>
      </c>
      <c r="D13525" t="s">
        <v>701</v>
      </c>
      <c r="E13525">
        <v>2021</v>
      </c>
      <c r="F13525">
        <v>5</v>
      </c>
      <c r="G13525" t="s">
        <v>2264</v>
      </c>
      <c r="H13525">
        <v>16.78</v>
      </c>
      <c r="I13525">
        <v>208.072</v>
      </c>
      <c r="J13525">
        <v>20210503</v>
      </c>
      <c r="K13525" s="2">
        <f t="shared" si="211"/>
        <v>12.399999999999999</v>
      </c>
    </row>
    <row r="13526" spans="1:11" x14ac:dyDescent="0.3">
      <c r="A13526" t="s">
        <v>6</v>
      </c>
      <c r="B13526">
        <v>2020</v>
      </c>
      <c r="C13526" t="s">
        <v>2196</v>
      </c>
      <c r="D13526" t="s">
        <v>701</v>
      </c>
      <c r="E13526">
        <v>2021</v>
      </c>
      <c r="F13526">
        <v>5</v>
      </c>
      <c r="G13526" t="s">
        <v>2265</v>
      </c>
      <c r="H13526">
        <v>29.48</v>
      </c>
      <c r="I13526">
        <v>353.76</v>
      </c>
      <c r="J13526">
        <v>20210512</v>
      </c>
      <c r="K13526" s="2">
        <f t="shared" si="211"/>
        <v>12</v>
      </c>
    </row>
    <row r="13527" spans="1:11" x14ac:dyDescent="0.3">
      <c r="A13527" t="s">
        <v>6</v>
      </c>
      <c r="B13527">
        <v>2020</v>
      </c>
      <c r="C13527" t="s">
        <v>2196</v>
      </c>
      <c r="D13527" t="s">
        <v>701</v>
      </c>
      <c r="E13527">
        <v>2021</v>
      </c>
      <c r="F13527">
        <v>5</v>
      </c>
      <c r="G13527" t="s">
        <v>2266</v>
      </c>
      <c r="H13527">
        <v>14.37</v>
      </c>
      <c r="I13527">
        <v>201.18</v>
      </c>
      <c r="J13527">
        <v>20210519</v>
      </c>
      <c r="K13527" s="1">
        <f t="shared" si="211"/>
        <v>14.000000000000002</v>
      </c>
    </row>
    <row r="13528" spans="1:11" x14ac:dyDescent="0.3">
      <c r="A13528" t="s">
        <v>6</v>
      </c>
      <c r="B13528">
        <v>2020</v>
      </c>
      <c r="C13528" t="s">
        <v>2196</v>
      </c>
      <c r="D13528" t="s">
        <v>701</v>
      </c>
      <c r="E13528">
        <v>2021</v>
      </c>
      <c r="F13528">
        <v>5</v>
      </c>
      <c r="G13528" t="s">
        <v>2267</v>
      </c>
      <c r="H13528">
        <v>3.23</v>
      </c>
      <c r="I13528">
        <v>48.127000000000002</v>
      </c>
      <c r="J13528">
        <v>20210528</v>
      </c>
      <c r="K13528" s="2">
        <f t="shared" si="211"/>
        <v>14.9</v>
      </c>
    </row>
    <row r="13529" spans="1:11" x14ac:dyDescent="0.3">
      <c r="A13529" t="s">
        <v>6</v>
      </c>
      <c r="B13529">
        <v>2020</v>
      </c>
      <c r="C13529" t="s">
        <v>2196</v>
      </c>
      <c r="D13529" t="s">
        <v>701</v>
      </c>
      <c r="E13529">
        <v>2021</v>
      </c>
      <c r="F13529">
        <v>6</v>
      </c>
      <c r="G13529" t="s">
        <v>2271</v>
      </c>
      <c r="H13529">
        <v>4.1500000000000004</v>
      </c>
      <c r="I13529">
        <v>58.1</v>
      </c>
      <c r="J13529">
        <v>20210601</v>
      </c>
      <c r="K13529" s="2">
        <f t="shared" si="211"/>
        <v>14</v>
      </c>
    </row>
    <row r="13530" spans="1:11" x14ac:dyDescent="0.3">
      <c r="A13530" t="s">
        <v>6</v>
      </c>
      <c r="B13530">
        <v>2020</v>
      </c>
      <c r="C13530" t="s">
        <v>2196</v>
      </c>
      <c r="D13530" t="s">
        <v>701</v>
      </c>
      <c r="E13530">
        <v>2021</v>
      </c>
      <c r="F13530">
        <v>6</v>
      </c>
      <c r="G13530" t="s">
        <v>2270</v>
      </c>
      <c r="H13530">
        <v>12.15</v>
      </c>
      <c r="I13530">
        <v>150.66</v>
      </c>
      <c r="J13530">
        <v>20210621</v>
      </c>
      <c r="K13530" s="1">
        <f t="shared" si="211"/>
        <v>12.399999999999999</v>
      </c>
    </row>
    <row r="13531" spans="1:11" x14ac:dyDescent="0.3">
      <c r="A13531" t="s">
        <v>6</v>
      </c>
      <c r="B13531">
        <v>2020</v>
      </c>
      <c r="C13531" t="s">
        <v>2196</v>
      </c>
      <c r="D13531" t="s">
        <v>1923</v>
      </c>
      <c r="E13531">
        <v>2021</v>
      </c>
      <c r="F13531">
        <v>3</v>
      </c>
      <c r="G13531" t="s">
        <v>2257</v>
      </c>
      <c r="H13531">
        <v>12.1</v>
      </c>
      <c r="I13531">
        <v>156.09</v>
      </c>
      <c r="J13531">
        <v>20210319</v>
      </c>
      <c r="K13531" s="2">
        <f t="shared" si="211"/>
        <v>12.9</v>
      </c>
    </row>
    <row r="13532" spans="1:11" x14ac:dyDescent="0.3">
      <c r="A13532" t="s">
        <v>6</v>
      </c>
      <c r="B13532">
        <v>2020</v>
      </c>
      <c r="C13532" t="s">
        <v>2196</v>
      </c>
      <c r="D13532" t="s">
        <v>702</v>
      </c>
      <c r="E13532">
        <v>2020</v>
      </c>
      <c r="F13532">
        <v>7</v>
      </c>
      <c r="G13532" t="s">
        <v>726</v>
      </c>
      <c r="H13532">
        <v>48.95</v>
      </c>
      <c r="I13532">
        <v>847.06600000000003</v>
      </c>
      <c r="J13532">
        <v>20200718</v>
      </c>
      <c r="K13532" s="2">
        <f t="shared" si="211"/>
        <v>17.304719101123595</v>
      </c>
    </row>
    <row r="13533" spans="1:11" x14ac:dyDescent="0.3">
      <c r="A13533" t="s">
        <v>6</v>
      </c>
      <c r="B13533">
        <v>2020</v>
      </c>
      <c r="C13533" t="s">
        <v>2196</v>
      </c>
      <c r="D13533" t="s">
        <v>702</v>
      </c>
      <c r="E13533">
        <v>2020</v>
      </c>
      <c r="F13533">
        <v>7</v>
      </c>
      <c r="G13533" t="s">
        <v>723</v>
      </c>
      <c r="H13533">
        <v>1837.05</v>
      </c>
      <c r="I13533">
        <v>22395.433000000001</v>
      </c>
      <c r="J13533">
        <v>20200725</v>
      </c>
      <c r="K13533" s="2">
        <f t="shared" si="211"/>
        <v>12.190976293514058</v>
      </c>
    </row>
    <row r="13534" spans="1:11" x14ac:dyDescent="0.3">
      <c r="A13534" t="s">
        <v>6</v>
      </c>
      <c r="B13534">
        <v>2020</v>
      </c>
      <c r="C13534" t="s">
        <v>2196</v>
      </c>
      <c r="D13534" t="s">
        <v>702</v>
      </c>
      <c r="E13534">
        <v>2020</v>
      </c>
      <c r="F13534">
        <v>7</v>
      </c>
      <c r="G13534" t="s">
        <v>721</v>
      </c>
      <c r="H13534">
        <v>825.67</v>
      </c>
      <c r="I13534">
        <v>10081.671</v>
      </c>
      <c r="J13534">
        <v>20200731</v>
      </c>
      <c r="K13534" s="2">
        <f t="shared" si="211"/>
        <v>12.210291036370464</v>
      </c>
    </row>
    <row r="13535" spans="1:11" x14ac:dyDescent="0.3">
      <c r="A13535" t="s">
        <v>6</v>
      </c>
      <c r="B13535">
        <v>2020</v>
      </c>
      <c r="C13535" t="s">
        <v>2196</v>
      </c>
      <c r="D13535" t="s">
        <v>702</v>
      </c>
      <c r="E13535">
        <v>2020</v>
      </c>
      <c r="F13535">
        <v>8</v>
      </c>
      <c r="G13535" t="s">
        <v>721</v>
      </c>
      <c r="H13535">
        <v>20.99</v>
      </c>
      <c r="I13535">
        <v>207.55199999999999</v>
      </c>
      <c r="J13535">
        <v>20200801</v>
      </c>
      <c r="K13535" s="2">
        <f t="shared" si="211"/>
        <v>9.8881372081943795</v>
      </c>
    </row>
    <row r="13536" spans="1:11" x14ac:dyDescent="0.3">
      <c r="A13536" t="s">
        <v>6</v>
      </c>
      <c r="B13536">
        <v>2020</v>
      </c>
      <c r="C13536" t="s">
        <v>2196</v>
      </c>
      <c r="D13536" t="s">
        <v>702</v>
      </c>
      <c r="E13536">
        <v>2020</v>
      </c>
      <c r="F13536">
        <v>8</v>
      </c>
      <c r="G13536" t="s">
        <v>716</v>
      </c>
      <c r="H13536">
        <v>82.25</v>
      </c>
      <c r="I13536">
        <v>960.62300000000005</v>
      </c>
      <c r="J13536">
        <v>20200807</v>
      </c>
      <c r="K13536" s="2">
        <f t="shared" si="211"/>
        <v>11.679306990881459</v>
      </c>
    </row>
    <row r="13537" spans="1:11" x14ac:dyDescent="0.3">
      <c r="A13537" t="s">
        <v>6</v>
      </c>
      <c r="B13537">
        <v>2020</v>
      </c>
      <c r="C13537" t="s">
        <v>2196</v>
      </c>
      <c r="D13537" t="s">
        <v>702</v>
      </c>
      <c r="E13537">
        <v>2020</v>
      </c>
      <c r="F13537">
        <v>8</v>
      </c>
      <c r="G13537" t="s">
        <v>722</v>
      </c>
      <c r="H13537">
        <v>52.17</v>
      </c>
      <c r="I13537">
        <v>632.07899999999995</v>
      </c>
      <c r="J13537">
        <v>20200813</v>
      </c>
      <c r="K13537" s="2">
        <f t="shared" si="211"/>
        <v>12.115756181713627</v>
      </c>
    </row>
    <row r="13538" spans="1:11" x14ac:dyDescent="0.3">
      <c r="A13538" t="s">
        <v>6</v>
      </c>
      <c r="B13538">
        <v>2020</v>
      </c>
      <c r="C13538" t="s">
        <v>2196</v>
      </c>
      <c r="D13538" t="s">
        <v>702</v>
      </c>
      <c r="E13538">
        <v>2020</v>
      </c>
      <c r="F13538">
        <v>8</v>
      </c>
      <c r="G13538" t="s">
        <v>728</v>
      </c>
      <c r="H13538">
        <v>6.59</v>
      </c>
      <c r="I13538">
        <v>77.762</v>
      </c>
      <c r="J13538">
        <v>20200827</v>
      </c>
      <c r="K13538" s="1">
        <f t="shared" si="211"/>
        <v>11.8</v>
      </c>
    </row>
    <row r="13539" spans="1:11" x14ac:dyDescent="0.3">
      <c r="A13539" t="s">
        <v>6</v>
      </c>
      <c r="B13539">
        <v>2020</v>
      </c>
      <c r="C13539" t="s">
        <v>2196</v>
      </c>
      <c r="D13539" t="s">
        <v>702</v>
      </c>
      <c r="E13539">
        <v>2020</v>
      </c>
      <c r="F13539">
        <v>9</v>
      </c>
      <c r="G13539" t="s">
        <v>717</v>
      </c>
      <c r="H13539">
        <v>66.47</v>
      </c>
      <c r="I13539">
        <v>894.39200000000005</v>
      </c>
      <c r="J13539">
        <v>20200903</v>
      </c>
      <c r="K13539" s="1">
        <f t="shared" si="211"/>
        <v>13.455573943132242</v>
      </c>
    </row>
    <row r="13540" spans="1:11" x14ac:dyDescent="0.3">
      <c r="A13540" t="s">
        <v>6</v>
      </c>
      <c r="B13540">
        <v>2020</v>
      </c>
      <c r="C13540" t="s">
        <v>2196</v>
      </c>
      <c r="D13540" t="s">
        <v>702</v>
      </c>
      <c r="E13540">
        <v>2020</v>
      </c>
      <c r="F13540">
        <v>9</v>
      </c>
      <c r="G13540" t="s">
        <v>718</v>
      </c>
      <c r="H13540">
        <v>79.34</v>
      </c>
      <c r="I13540">
        <v>971.76499999999999</v>
      </c>
      <c r="J13540">
        <v>20200911</v>
      </c>
      <c r="K13540" s="2">
        <f t="shared" si="211"/>
        <v>12.248109402571211</v>
      </c>
    </row>
    <row r="13541" spans="1:11" x14ac:dyDescent="0.3">
      <c r="A13541" t="s">
        <v>6</v>
      </c>
      <c r="B13541">
        <v>2020</v>
      </c>
      <c r="C13541" t="s">
        <v>2196</v>
      </c>
      <c r="D13541" t="s">
        <v>702</v>
      </c>
      <c r="E13541">
        <v>2020</v>
      </c>
      <c r="F13541">
        <v>9</v>
      </c>
      <c r="G13541" t="s">
        <v>719</v>
      </c>
      <c r="H13541">
        <v>646.38</v>
      </c>
      <c r="I13541">
        <v>8092.4409999999998</v>
      </c>
      <c r="J13541">
        <v>20200917</v>
      </c>
      <c r="K13541" s="1">
        <f t="shared" si="211"/>
        <v>12.519633961446827</v>
      </c>
    </row>
    <row r="13542" spans="1:11" x14ac:dyDescent="0.3">
      <c r="A13542" t="s">
        <v>6</v>
      </c>
      <c r="B13542">
        <v>2020</v>
      </c>
      <c r="C13542" t="s">
        <v>2196</v>
      </c>
      <c r="D13542" t="s">
        <v>702</v>
      </c>
      <c r="E13542">
        <v>2020</v>
      </c>
      <c r="F13542">
        <v>9</v>
      </c>
      <c r="G13542" t="s">
        <v>720</v>
      </c>
      <c r="H13542">
        <v>149.47</v>
      </c>
      <c r="I13542">
        <v>1825.2339999999999</v>
      </c>
      <c r="J13542">
        <v>20200925</v>
      </c>
      <c r="K13542" s="1">
        <f t="shared" si="211"/>
        <v>12.211373519769854</v>
      </c>
    </row>
    <row r="13543" spans="1:11" x14ac:dyDescent="0.3">
      <c r="A13543" t="s">
        <v>6</v>
      </c>
      <c r="B13543">
        <v>2020</v>
      </c>
      <c r="C13543" t="s">
        <v>2196</v>
      </c>
      <c r="D13543" t="s">
        <v>702</v>
      </c>
      <c r="E13543">
        <v>2020</v>
      </c>
      <c r="F13543">
        <v>9</v>
      </c>
      <c r="G13543" t="s">
        <v>713</v>
      </c>
      <c r="H13543">
        <v>253.04</v>
      </c>
      <c r="I13543">
        <v>3126.86</v>
      </c>
      <c r="J13543">
        <v>20200930</v>
      </c>
      <c r="K13543" s="1">
        <f t="shared" si="211"/>
        <v>12.357176730951629</v>
      </c>
    </row>
    <row r="13544" spans="1:11" x14ac:dyDescent="0.3">
      <c r="A13544" t="s">
        <v>6</v>
      </c>
      <c r="B13544">
        <v>2020</v>
      </c>
      <c r="C13544" t="s">
        <v>2196</v>
      </c>
      <c r="D13544" t="s">
        <v>702</v>
      </c>
      <c r="E13544">
        <v>2020</v>
      </c>
      <c r="F13544">
        <v>10</v>
      </c>
      <c r="G13544" t="s">
        <v>713</v>
      </c>
      <c r="H13544">
        <v>231.84</v>
      </c>
      <c r="I13544">
        <v>2955.8890000000001</v>
      </c>
      <c r="J13544">
        <v>20201002</v>
      </c>
      <c r="K13544" s="2">
        <f t="shared" si="211"/>
        <v>12.74969375431332</v>
      </c>
    </row>
    <row r="13545" spans="1:11" x14ac:dyDescent="0.3">
      <c r="A13545" t="s">
        <v>6</v>
      </c>
      <c r="B13545">
        <v>2020</v>
      </c>
      <c r="C13545" t="s">
        <v>2196</v>
      </c>
      <c r="D13545" t="s">
        <v>702</v>
      </c>
      <c r="E13545">
        <v>2020</v>
      </c>
      <c r="F13545">
        <v>10</v>
      </c>
      <c r="G13545" t="s">
        <v>715</v>
      </c>
      <c r="H13545">
        <v>184.08</v>
      </c>
      <c r="I13545">
        <v>2396.5839999999998</v>
      </c>
      <c r="J13545">
        <v>20201009</v>
      </c>
      <c r="K13545" s="2">
        <f t="shared" si="211"/>
        <v>13.019252498913515</v>
      </c>
    </row>
    <row r="13546" spans="1:11" x14ac:dyDescent="0.3">
      <c r="A13546" t="s">
        <v>6</v>
      </c>
      <c r="B13546">
        <v>2020</v>
      </c>
      <c r="C13546" t="s">
        <v>2196</v>
      </c>
      <c r="D13546" t="s">
        <v>702</v>
      </c>
      <c r="E13546">
        <v>2020</v>
      </c>
      <c r="F13546">
        <v>10</v>
      </c>
      <c r="G13546" t="s">
        <v>714</v>
      </c>
      <c r="H13546">
        <v>150.78</v>
      </c>
      <c r="I13546">
        <v>1966.33</v>
      </c>
      <c r="J13546">
        <v>20201015</v>
      </c>
      <c r="K13546" s="1">
        <f t="shared" si="211"/>
        <v>13.041053190078259</v>
      </c>
    </row>
    <row r="13547" spans="1:11" x14ac:dyDescent="0.3">
      <c r="A13547" t="s">
        <v>6</v>
      </c>
      <c r="B13547">
        <v>2020</v>
      </c>
      <c r="C13547" t="s">
        <v>2196</v>
      </c>
      <c r="D13547" t="s">
        <v>702</v>
      </c>
      <c r="E13547">
        <v>2020</v>
      </c>
      <c r="F13547">
        <v>10</v>
      </c>
      <c r="G13547" t="s">
        <v>2223</v>
      </c>
      <c r="H13547">
        <v>18.899999999999999</v>
      </c>
      <c r="I13547">
        <v>241.22200000000001</v>
      </c>
      <c r="J13547">
        <v>20201030</v>
      </c>
      <c r="K13547" s="1">
        <f t="shared" si="211"/>
        <v>12.763068783068784</v>
      </c>
    </row>
    <row r="13548" spans="1:11" x14ac:dyDescent="0.3">
      <c r="A13548" t="s">
        <v>6</v>
      </c>
      <c r="B13548">
        <v>2020</v>
      </c>
      <c r="C13548" t="s">
        <v>2196</v>
      </c>
      <c r="D13548" t="s">
        <v>702</v>
      </c>
      <c r="E13548">
        <v>2020</v>
      </c>
      <c r="F13548">
        <v>11</v>
      </c>
      <c r="G13548" t="s">
        <v>2243</v>
      </c>
      <c r="H13548">
        <v>87.56</v>
      </c>
      <c r="I13548">
        <v>1033.848</v>
      </c>
      <c r="J13548">
        <v>20201113</v>
      </c>
      <c r="K13548" s="1">
        <f t="shared" si="211"/>
        <v>11.80730927364093</v>
      </c>
    </row>
    <row r="13549" spans="1:11" x14ac:dyDescent="0.3">
      <c r="A13549" t="s">
        <v>6</v>
      </c>
      <c r="B13549">
        <v>2020</v>
      </c>
      <c r="C13549" t="s">
        <v>2196</v>
      </c>
      <c r="D13549" t="s">
        <v>702</v>
      </c>
      <c r="E13549">
        <v>2020</v>
      </c>
      <c r="F13549">
        <v>12</v>
      </c>
      <c r="G13549" t="s">
        <v>2240</v>
      </c>
      <c r="H13549">
        <v>2.2999999999999998</v>
      </c>
      <c r="I13549">
        <v>30.13</v>
      </c>
      <c r="J13549">
        <v>20201201</v>
      </c>
      <c r="K13549" s="2">
        <f t="shared" si="211"/>
        <v>13.100000000000001</v>
      </c>
    </row>
    <row r="13550" spans="1:11" x14ac:dyDescent="0.3">
      <c r="A13550" t="s">
        <v>6</v>
      </c>
      <c r="B13550">
        <v>2020</v>
      </c>
      <c r="C13550" t="s">
        <v>2196</v>
      </c>
      <c r="D13550" t="s">
        <v>702</v>
      </c>
      <c r="E13550">
        <v>2021</v>
      </c>
      <c r="F13550">
        <v>1</v>
      </c>
      <c r="G13550" t="s">
        <v>2250</v>
      </c>
      <c r="H13550">
        <v>5.56</v>
      </c>
      <c r="I13550">
        <v>65.052000000000007</v>
      </c>
      <c r="J13550">
        <v>20210119</v>
      </c>
      <c r="K13550" s="1">
        <f t="shared" si="211"/>
        <v>11.700000000000003</v>
      </c>
    </row>
    <row r="13551" spans="1:11" x14ac:dyDescent="0.3">
      <c r="A13551" t="s">
        <v>6</v>
      </c>
      <c r="B13551">
        <v>2020</v>
      </c>
      <c r="C13551" t="s">
        <v>2196</v>
      </c>
      <c r="D13551" t="s">
        <v>702</v>
      </c>
      <c r="E13551">
        <v>2021</v>
      </c>
      <c r="F13551">
        <v>1</v>
      </c>
      <c r="G13551" t="s">
        <v>2251</v>
      </c>
      <c r="H13551">
        <v>11.79</v>
      </c>
      <c r="I13551">
        <v>166.239</v>
      </c>
      <c r="J13551">
        <v>20210129</v>
      </c>
      <c r="K13551" s="2">
        <f t="shared" si="211"/>
        <v>14.100000000000001</v>
      </c>
    </row>
    <row r="13552" spans="1:11" x14ac:dyDescent="0.3">
      <c r="A13552" t="s">
        <v>6</v>
      </c>
      <c r="B13552">
        <v>2020</v>
      </c>
      <c r="C13552" t="s">
        <v>2196</v>
      </c>
      <c r="D13552" t="s">
        <v>702</v>
      </c>
      <c r="E13552">
        <v>2021</v>
      </c>
      <c r="F13552">
        <v>2</v>
      </c>
      <c r="G13552" t="s">
        <v>2254</v>
      </c>
      <c r="H13552">
        <v>6.33</v>
      </c>
      <c r="I13552">
        <v>87.353999999999999</v>
      </c>
      <c r="J13552">
        <v>20210215</v>
      </c>
      <c r="K13552" s="2">
        <f t="shared" si="211"/>
        <v>13.799999999999999</v>
      </c>
    </row>
    <row r="13553" spans="1:11" x14ac:dyDescent="0.3">
      <c r="A13553" t="s">
        <v>6</v>
      </c>
      <c r="B13553">
        <v>2020</v>
      </c>
      <c r="C13553" t="s">
        <v>2196</v>
      </c>
      <c r="D13553" t="s">
        <v>702</v>
      </c>
      <c r="E13553">
        <v>2021</v>
      </c>
      <c r="F13553">
        <v>2</v>
      </c>
      <c r="G13553" t="s">
        <v>2241</v>
      </c>
      <c r="H13553">
        <v>27.19</v>
      </c>
      <c r="I13553">
        <v>432.32100000000003</v>
      </c>
      <c r="J13553">
        <v>20210224</v>
      </c>
      <c r="K13553" s="2">
        <f t="shared" si="211"/>
        <v>15.9</v>
      </c>
    </row>
    <row r="13554" spans="1:11" x14ac:dyDescent="0.3">
      <c r="A13554" t="s">
        <v>6</v>
      </c>
      <c r="B13554">
        <v>2020</v>
      </c>
      <c r="C13554" t="s">
        <v>2196</v>
      </c>
      <c r="D13554" t="s">
        <v>702</v>
      </c>
      <c r="E13554">
        <v>2021</v>
      </c>
      <c r="F13554">
        <v>3</v>
      </c>
      <c r="G13554" t="s">
        <v>2255</v>
      </c>
      <c r="H13554">
        <v>1.49</v>
      </c>
      <c r="I13554">
        <v>21.456</v>
      </c>
      <c r="J13554">
        <v>20210302</v>
      </c>
      <c r="K13554" s="2">
        <f t="shared" si="211"/>
        <v>14.4</v>
      </c>
    </row>
    <row r="13555" spans="1:11" x14ac:dyDescent="0.3">
      <c r="A13555" t="s">
        <v>6</v>
      </c>
      <c r="B13555">
        <v>2020</v>
      </c>
      <c r="C13555" t="s">
        <v>2196</v>
      </c>
      <c r="D13555" t="s">
        <v>702</v>
      </c>
      <c r="E13555">
        <v>2021</v>
      </c>
      <c r="F13555">
        <v>3</v>
      </c>
      <c r="G13555" t="s">
        <v>2256</v>
      </c>
      <c r="H13555">
        <v>39.299999999999997</v>
      </c>
      <c r="I13555">
        <v>559.07000000000005</v>
      </c>
      <c r="J13555">
        <v>20210311</v>
      </c>
      <c r="K13555" s="2">
        <f t="shared" si="211"/>
        <v>14.225699745547075</v>
      </c>
    </row>
    <row r="13556" spans="1:11" x14ac:dyDescent="0.3">
      <c r="A13556" t="s">
        <v>6</v>
      </c>
      <c r="B13556">
        <v>2020</v>
      </c>
      <c r="C13556" t="s">
        <v>2196</v>
      </c>
      <c r="D13556" t="s">
        <v>702</v>
      </c>
      <c r="E13556">
        <v>2021</v>
      </c>
      <c r="F13556">
        <v>3</v>
      </c>
      <c r="G13556" t="s">
        <v>2257</v>
      </c>
      <c r="H13556">
        <v>2.0299999999999998</v>
      </c>
      <c r="I13556">
        <v>26.39</v>
      </c>
      <c r="J13556">
        <v>20210318</v>
      </c>
      <c r="K13556" s="1">
        <f t="shared" si="211"/>
        <v>13.000000000000002</v>
      </c>
    </row>
    <row r="13557" spans="1:11" x14ac:dyDescent="0.3">
      <c r="A13557" t="s">
        <v>6</v>
      </c>
      <c r="B13557">
        <v>2020</v>
      </c>
      <c r="C13557" t="s">
        <v>2196</v>
      </c>
      <c r="D13557" t="s">
        <v>702</v>
      </c>
      <c r="E13557">
        <v>2021</v>
      </c>
      <c r="F13557">
        <v>4</v>
      </c>
      <c r="G13557" t="s">
        <v>2259</v>
      </c>
      <c r="H13557">
        <v>13.42</v>
      </c>
      <c r="I13557">
        <v>188.28</v>
      </c>
      <c r="J13557">
        <v>20210402</v>
      </c>
      <c r="K13557" s="2">
        <f t="shared" si="211"/>
        <v>14.029806259314457</v>
      </c>
    </row>
    <row r="13558" spans="1:11" x14ac:dyDescent="0.3">
      <c r="A13558" t="s">
        <v>6</v>
      </c>
      <c r="B13558">
        <v>2020</v>
      </c>
      <c r="C13558" t="s">
        <v>2196</v>
      </c>
      <c r="D13558" t="s">
        <v>702</v>
      </c>
      <c r="E13558">
        <v>2021</v>
      </c>
      <c r="F13558">
        <v>4</v>
      </c>
      <c r="G13558" t="s">
        <v>2262</v>
      </c>
      <c r="H13558">
        <v>24.1</v>
      </c>
      <c r="I13558">
        <v>347.04</v>
      </c>
      <c r="J13558">
        <v>20210423</v>
      </c>
      <c r="K13558" s="2">
        <f t="shared" si="211"/>
        <v>14.4</v>
      </c>
    </row>
    <row r="13559" spans="1:11" x14ac:dyDescent="0.3">
      <c r="A13559" t="s">
        <v>6</v>
      </c>
      <c r="B13559">
        <v>2020</v>
      </c>
      <c r="C13559" t="s">
        <v>2196</v>
      </c>
      <c r="D13559" t="s">
        <v>702</v>
      </c>
      <c r="E13559">
        <v>2021</v>
      </c>
      <c r="F13559">
        <v>6</v>
      </c>
      <c r="G13559" t="s">
        <v>2271</v>
      </c>
      <c r="H13559">
        <v>9.0299999999999994</v>
      </c>
      <c r="I13559">
        <v>114.681</v>
      </c>
      <c r="J13559">
        <v>20210603</v>
      </c>
      <c r="K13559" s="2">
        <f t="shared" si="211"/>
        <v>12.700000000000001</v>
      </c>
    </row>
    <row r="13560" spans="1:11" x14ac:dyDescent="0.3">
      <c r="A13560" t="s">
        <v>6</v>
      </c>
      <c r="B13560">
        <v>2020</v>
      </c>
      <c r="C13560" t="s">
        <v>2196</v>
      </c>
      <c r="D13560" t="s">
        <v>711</v>
      </c>
      <c r="E13560">
        <v>2020</v>
      </c>
      <c r="F13560">
        <v>9</v>
      </c>
      <c r="G13560" t="s">
        <v>718</v>
      </c>
      <c r="H13560">
        <v>8.23</v>
      </c>
      <c r="I13560">
        <v>125.919</v>
      </c>
      <c r="J13560">
        <v>20200909</v>
      </c>
      <c r="K13560" s="1">
        <f t="shared" si="211"/>
        <v>15.299999999999999</v>
      </c>
    </row>
    <row r="13561" spans="1:11" x14ac:dyDescent="0.3">
      <c r="A13561" t="s">
        <v>6</v>
      </c>
      <c r="B13561">
        <v>2020</v>
      </c>
      <c r="C13561" t="s">
        <v>2196</v>
      </c>
      <c r="D13561" t="s">
        <v>711</v>
      </c>
      <c r="E13561">
        <v>2020</v>
      </c>
      <c r="F13561">
        <v>9</v>
      </c>
      <c r="G13561" t="s">
        <v>719</v>
      </c>
      <c r="H13561">
        <v>40.630000000000003</v>
      </c>
      <c r="I13561">
        <v>423.98099999999999</v>
      </c>
      <c r="J13561">
        <v>20200918</v>
      </c>
      <c r="K13561" s="1">
        <f t="shared" si="211"/>
        <v>10.435171055870047</v>
      </c>
    </row>
    <row r="13562" spans="1:11" x14ac:dyDescent="0.3">
      <c r="A13562" t="s">
        <v>6</v>
      </c>
      <c r="B13562">
        <v>2020</v>
      </c>
      <c r="C13562" t="s">
        <v>2196</v>
      </c>
      <c r="D13562" t="s">
        <v>711</v>
      </c>
      <c r="E13562">
        <v>2020</v>
      </c>
      <c r="F13562">
        <v>9</v>
      </c>
      <c r="G13562" t="s">
        <v>720</v>
      </c>
      <c r="H13562">
        <v>18.28</v>
      </c>
      <c r="I13562">
        <v>185.232</v>
      </c>
      <c r="J13562">
        <v>20200921</v>
      </c>
      <c r="K13562" s="1">
        <f t="shared" si="211"/>
        <v>10.13304157549234</v>
      </c>
    </row>
    <row r="13563" spans="1:11" x14ac:dyDescent="0.3">
      <c r="A13563" t="s">
        <v>6</v>
      </c>
      <c r="B13563">
        <v>2020</v>
      </c>
      <c r="C13563" t="s">
        <v>2196</v>
      </c>
      <c r="D13563" t="s">
        <v>711</v>
      </c>
      <c r="E13563">
        <v>2020</v>
      </c>
      <c r="F13563">
        <v>10</v>
      </c>
      <c r="G13563" t="s">
        <v>715</v>
      </c>
      <c r="H13563">
        <v>26.19</v>
      </c>
      <c r="I13563">
        <v>320.471</v>
      </c>
      <c r="J13563">
        <v>20201005</v>
      </c>
      <c r="K13563" s="1">
        <f t="shared" si="211"/>
        <v>12.236387934326078</v>
      </c>
    </row>
    <row r="13564" spans="1:11" x14ac:dyDescent="0.3">
      <c r="A13564" t="s">
        <v>6</v>
      </c>
      <c r="B13564">
        <v>2020</v>
      </c>
      <c r="C13564" t="s">
        <v>2196</v>
      </c>
      <c r="D13564" t="s">
        <v>711</v>
      </c>
      <c r="E13564">
        <v>2021</v>
      </c>
      <c r="F13564">
        <v>3</v>
      </c>
      <c r="G13564" t="s">
        <v>2257</v>
      </c>
      <c r="H13564">
        <v>22.33</v>
      </c>
      <c r="I13564">
        <v>196.68899999999999</v>
      </c>
      <c r="J13564">
        <v>20210315</v>
      </c>
      <c r="K13564" s="2">
        <f t="shared" si="211"/>
        <v>8.8082848186296463</v>
      </c>
    </row>
    <row r="13565" spans="1:11" x14ac:dyDescent="0.3">
      <c r="A13565" t="s">
        <v>6</v>
      </c>
      <c r="B13565">
        <v>2020</v>
      </c>
      <c r="C13565" t="s">
        <v>2196</v>
      </c>
      <c r="D13565" t="s">
        <v>705</v>
      </c>
      <c r="E13565">
        <v>2020</v>
      </c>
      <c r="F13565">
        <v>8</v>
      </c>
      <c r="G13565" t="s">
        <v>728</v>
      </c>
      <c r="H13565">
        <v>29.31</v>
      </c>
      <c r="I13565">
        <v>253.17</v>
      </c>
      <c r="J13565">
        <v>20200827</v>
      </c>
      <c r="K13565" s="2">
        <f t="shared" si="211"/>
        <v>8.6376663254861814</v>
      </c>
    </row>
    <row r="13566" spans="1:11" x14ac:dyDescent="0.3">
      <c r="A13566" t="s">
        <v>6</v>
      </c>
      <c r="B13566">
        <v>2020</v>
      </c>
      <c r="C13566" t="s">
        <v>2196</v>
      </c>
      <c r="D13566" t="s">
        <v>705</v>
      </c>
      <c r="E13566">
        <v>2020</v>
      </c>
      <c r="F13566">
        <v>9</v>
      </c>
      <c r="G13566" t="s">
        <v>717</v>
      </c>
      <c r="H13566">
        <v>252.16</v>
      </c>
      <c r="I13566">
        <v>1959.9690000000001</v>
      </c>
      <c r="J13566">
        <v>20200905</v>
      </c>
      <c r="K13566" s="2">
        <f t="shared" si="211"/>
        <v>7.7727197017766496</v>
      </c>
    </row>
    <row r="13567" spans="1:11" x14ac:dyDescent="0.3">
      <c r="A13567" t="s">
        <v>6</v>
      </c>
      <c r="B13567">
        <v>2020</v>
      </c>
      <c r="C13567" t="s">
        <v>2196</v>
      </c>
      <c r="D13567" t="s">
        <v>705</v>
      </c>
      <c r="E13567">
        <v>2020</v>
      </c>
      <c r="F13567">
        <v>9</v>
      </c>
      <c r="G13567" t="s">
        <v>718</v>
      </c>
      <c r="H13567">
        <v>554.48</v>
      </c>
      <c r="I13567">
        <v>4605.1499999999996</v>
      </c>
      <c r="J13567">
        <v>20200912</v>
      </c>
      <c r="K13567" s="2">
        <f t="shared" si="211"/>
        <v>8.3053491559659491</v>
      </c>
    </row>
    <row r="13568" spans="1:11" x14ac:dyDescent="0.3">
      <c r="A13568" t="s">
        <v>6</v>
      </c>
      <c r="B13568">
        <v>2020</v>
      </c>
      <c r="C13568" t="s">
        <v>2196</v>
      </c>
      <c r="D13568" t="s">
        <v>705</v>
      </c>
      <c r="E13568">
        <v>2020</v>
      </c>
      <c r="F13568">
        <v>9</v>
      </c>
      <c r="G13568" t="s">
        <v>719</v>
      </c>
      <c r="H13568">
        <v>1298.5</v>
      </c>
      <c r="I13568">
        <v>9852.9680000000008</v>
      </c>
      <c r="J13568">
        <v>20200918</v>
      </c>
      <c r="K13568" s="2">
        <f t="shared" si="211"/>
        <v>7.5879614940315756</v>
      </c>
    </row>
    <row r="13569" spans="1:11" x14ac:dyDescent="0.3">
      <c r="A13569" t="s">
        <v>6</v>
      </c>
      <c r="B13569">
        <v>2020</v>
      </c>
      <c r="C13569" t="s">
        <v>2196</v>
      </c>
      <c r="D13569" t="s">
        <v>705</v>
      </c>
      <c r="E13569">
        <v>2020</v>
      </c>
      <c r="F13569">
        <v>9</v>
      </c>
      <c r="G13569" t="s">
        <v>720</v>
      </c>
      <c r="H13569">
        <v>154.12</v>
      </c>
      <c r="I13569">
        <v>1308.6679999999999</v>
      </c>
      <c r="J13569">
        <v>20200924</v>
      </c>
      <c r="K13569" s="1">
        <f t="shared" si="211"/>
        <v>8.4912276148455739</v>
      </c>
    </row>
    <row r="13570" spans="1:11" x14ac:dyDescent="0.3">
      <c r="A13570" t="s">
        <v>6</v>
      </c>
      <c r="B13570">
        <v>2020</v>
      </c>
      <c r="C13570" t="s">
        <v>2196</v>
      </c>
      <c r="D13570" t="s">
        <v>705</v>
      </c>
      <c r="E13570">
        <v>2021</v>
      </c>
      <c r="F13570">
        <v>5</v>
      </c>
      <c r="G13570" t="s">
        <v>2267</v>
      </c>
      <c r="H13570">
        <v>6.29</v>
      </c>
      <c r="I13570">
        <v>37.74</v>
      </c>
      <c r="J13570">
        <v>20210526</v>
      </c>
      <c r="K13570" s="1">
        <f t="shared" si="211"/>
        <v>6</v>
      </c>
    </row>
    <row r="13571" spans="1:11" x14ac:dyDescent="0.3">
      <c r="A13571" t="s">
        <v>6</v>
      </c>
      <c r="B13571">
        <v>2020</v>
      </c>
      <c r="C13571" t="s">
        <v>2196</v>
      </c>
      <c r="D13571" t="s">
        <v>710</v>
      </c>
      <c r="E13571">
        <v>2020</v>
      </c>
      <c r="F13571">
        <v>7</v>
      </c>
      <c r="G13571" t="s">
        <v>723</v>
      </c>
      <c r="H13571">
        <v>231.9</v>
      </c>
      <c r="I13571">
        <v>2744.3609999999999</v>
      </c>
      <c r="J13571">
        <v>20200724</v>
      </c>
      <c r="K13571" s="2">
        <f t="shared" ref="K13571:K13634" si="212">I13571/H13571</f>
        <v>11.83424320827943</v>
      </c>
    </row>
    <row r="13572" spans="1:11" x14ac:dyDescent="0.3">
      <c r="A13572" t="s">
        <v>6</v>
      </c>
      <c r="B13572">
        <v>2020</v>
      </c>
      <c r="C13572" t="s">
        <v>2196</v>
      </c>
      <c r="D13572" t="s">
        <v>710</v>
      </c>
      <c r="E13572">
        <v>2021</v>
      </c>
      <c r="F13572">
        <v>2</v>
      </c>
      <c r="G13572" t="s">
        <v>2254</v>
      </c>
      <c r="H13572">
        <v>10.5</v>
      </c>
      <c r="I13572">
        <v>137.55000000000001</v>
      </c>
      <c r="J13572">
        <v>20210216</v>
      </c>
      <c r="K13572" s="1">
        <f t="shared" si="212"/>
        <v>13.100000000000001</v>
      </c>
    </row>
    <row r="13573" spans="1:11" x14ac:dyDescent="0.3">
      <c r="A13573" t="s">
        <v>6</v>
      </c>
      <c r="B13573">
        <v>2020</v>
      </c>
      <c r="C13573" t="s">
        <v>2196</v>
      </c>
      <c r="D13573" t="s">
        <v>710</v>
      </c>
      <c r="E13573">
        <v>2021</v>
      </c>
      <c r="F13573">
        <v>4</v>
      </c>
      <c r="G13573" t="s">
        <v>2262</v>
      </c>
      <c r="H13573">
        <v>9.25</v>
      </c>
      <c r="I13573">
        <v>114.7</v>
      </c>
      <c r="J13573">
        <v>20210422</v>
      </c>
      <c r="K13573" s="2">
        <f t="shared" si="212"/>
        <v>12.4</v>
      </c>
    </row>
    <row r="13574" spans="1:11" x14ac:dyDescent="0.3">
      <c r="A13574" t="s">
        <v>6</v>
      </c>
      <c r="B13574">
        <v>2020</v>
      </c>
      <c r="C13574" t="s">
        <v>2213</v>
      </c>
      <c r="D13574" t="s">
        <v>706</v>
      </c>
      <c r="E13574">
        <v>2020</v>
      </c>
      <c r="F13574">
        <v>7</v>
      </c>
      <c r="G13574" t="s">
        <v>1069</v>
      </c>
      <c r="H13574">
        <v>25.43</v>
      </c>
      <c r="I13574">
        <v>362.32799999999997</v>
      </c>
      <c r="J13574">
        <v>20200703</v>
      </c>
      <c r="K13574" s="1">
        <f t="shared" si="212"/>
        <v>14.248053480141564</v>
      </c>
    </row>
    <row r="13575" spans="1:11" x14ac:dyDescent="0.3">
      <c r="A13575" t="s">
        <v>6</v>
      </c>
      <c r="B13575">
        <v>2020</v>
      </c>
      <c r="C13575" t="s">
        <v>2213</v>
      </c>
      <c r="D13575" t="s">
        <v>706</v>
      </c>
      <c r="E13575">
        <v>2020</v>
      </c>
      <c r="F13575">
        <v>7</v>
      </c>
      <c r="G13575" t="s">
        <v>727</v>
      </c>
      <c r="H13575">
        <v>266.52999999999997</v>
      </c>
      <c r="I13575">
        <v>2931.6509999999998</v>
      </c>
      <c r="J13575">
        <v>20200710</v>
      </c>
      <c r="K13575" s="2">
        <f t="shared" si="212"/>
        <v>10.999328405807978</v>
      </c>
    </row>
    <row r="13576" spans="1:11" x14ac:dyDescent="0.3">
      <c r="A13576" t="s">
        <v>6</v>
      </c>
      <c r="B13576">
        <v>2020</v>
      </c>
      <c r="C13576" t="s">
        <v>2213</v>
      </c>
      <c r="D13576" t="s">
        <v>706</v>
      </c>
      <c r="E13576">
        <v>2020</v>
      </c>
      <c r="F13576">
        <v>7</v>
      </c>
      <c r="G13576" t="s">
        <v>726</v>
      </c>
      <c r="H13576">
        <v>168.2</v>
      </c>
      <c r="I13576">
        <v>1868.404</v>
      </c>
      <c r="J13576">
        <v>20200718</v>
      </c>
      <c r="K13576" s="2">
        <f t="shared" si="212"/>
        <v>11.108228299643283</v>
      </c>
    </row>
    <row r="13577" spans="1:11" x14ac:dyDescent="0.3">
      <c r="A13577" t="s">
        <v>6</v>
      </c>
      <c r="B13577">
        <v>2020</v>
      </c>
      <c r="C13577" t="s">
        <v>2213</v>
      </c>
      <c r="D13577" t="s">
        <v>706</v>
      </c>
      <c r="E13577">
        <v>2020</v>
      </c>
      <c r="F13577">
        <v>7</v>
      </c>
      <c r="G13577" t="s">
        <v>723</v>
      </c>
      <c r="H13577">
        <v>313.63</v>
      </c>
      <c r="I13577">
        <v>3402.3710000000001</v>
      </c>
      <c r="J13577">
        <v>20200725</v>
      </c>
      <c r="K13577" s="2">
        <f t="shared" si="212"/>
        <v>10.848359531932532</v>
      </c>
    </row>
    <row r="13578" spans="1:11" x14ac:dyDescent="0.3">
      <c r="A13578" t="s">
        <v>6</v>
      </c>
      <c r="B13578">
        <v>2020</v>
      </c>
      <c r="C13578" t="s">
        <v>2213</v>
      </c>
      <c r="D13578" t="s">
        <v>706</v>
      </c>
      <c r="E13578">
        <v>2020</v>
      </c>
      <c r="F13578">
        <v>7</v>
      </c>
      <c r="G13578" t="s">
        <v>721</v>
      </c>
      <c r="H13578">
        <v>331.99</v>
      </c>
      <c r="I13578">
        <v>3374.3649999999998</v>
      </c>
      <c r="J13578">
        <v>20200731</v>
      </c>
      <c r="K13578" s="2">
        <f t="shared" si="212"/>
        <v>10.164056146269465</v>
      </c>
    </row>
    <row r="13579" spans="1:11" x14ac:dyDescent="0.3">
      <c r="A13579" t="s">
        <v>6</v>
      </c>
      <c r="B13579">
        <v>2020</v>
      </c>
      <c r="C13579" t="s">
        <v>2213</v>
      </c>
      <c r="D13579" t="s">
        <v>706</v>
      </c>
      <c r="E13579">
        <v>2020</v>
      </c>
      <c r="F13579">
        <v>8</v>
      </c>
      <c r="G13579" t="s">
        <v>716</v>
      </c>
      <c r="H13579">
        <v>55.02</v>
      </c>
      <c r="I13579">
        <v>625.12599999999998</v>
      </c>
      <c r="J13579">
        <v>20200805</v>
      </c>
      <c r="K13579" s="2">
        <f t="shared" si="212"/>
        <v>11.361795710650672</v>
      </c>
    </row>
    <row r="13580" spans="1:11" x14ac:dyDescent="0.3">
      <c r="A13580" t="s">
        <v>6</v>
      </c>
      <c r="B13580">
        <v>2020</v>
      </c>
      <c r="C13580" t="s">
        <v>2213</v>
      </c>
      <c r="D13580" t="s">
        <v>706</v>
      </c>
      <c r="E13580">
        <v>2020</v>
      </c>
      <c r="F13580">
        <v>8</v>
      </c>
      <c r="G13580" t="s">
        <v>722</v>
      </c>
      <c r="H13580">
        <v>53.33</v>
      </c>
      <c r="I13580">
        <v>610.54399999999998</v>
      </c>
      <c r="J13580">
        <v>20200814</v>
      </c>
      <c r="K13580" s="2">
        <f t="shared" si="212"/>
        <v>11.448415525970374</v>
      </c>
    </row>
    <row r="13581" spans="1:11" x14ac:dyDescent="0.3">
      <c r="A13581" t="s">
        <v>6</v>
      </c>
      <c r="B13581">
        <v>2020</v>
      </c>
      <c r="C13581" t="s">
        <v>2213</v>
      </c>
      <c r="D13581" t="s">
        <v>706</v>
      </c>
      <c r="E13581">
        <v>2020</v>
      </c>
      <c r="F13581">
        <v>8</v>
      </c>
      <c r="G13581" t="s">
        <v>724</v>
      </c>
      <c r="H13581">
        <v>27.33</v>
      </c>
      <c r="I13581">
        <v>345.35700000000003</v>
      </c>
      <c r="J13581">
        <v>20200819</v>
      </c>
      <c r="K13581" s="2">
        <f t="shared" si="212"/>
        <v>12.636553238199783</v>
      </c>
    </row>
    <row r="13582" spans="1:11" x14ac:dyDescent="0.3">
      <c r="A13582" t="s">
        <v>6</v>
      </c>
      <c r="B13582">
        <v>2020</v>
      </c>
      <c r="C13582" t="s">
        <v>2213</v>
      </c>
      <c r="D13582" t="s">
        <v>706</v>
      </c>
      <c r="E13582">
        <v>2020</v>
      </c>
      <c r="F13582">
        <v>8</v>
      </c>
      <c r="G13582" t="s">
        <v>728</v>
      </c>
      <c r="H13582">
        <v>3.11</v>
      </c>
      <c r="I13582">
        <v>33.277000000000001</v>
      </c>
      <c r="J13582">
        <v>20200827</v>
      </c>
      <c r="K13582" s="2">
        <f t="shared" si="212"/>
        <v>10.700000000000001</v>
      </c>
    </row>
    <row r="13583" spans="1:11" x14ac:dyDescent="0.3">
      <c r="A13583" t="s">
        <v>6</v>
      </c>
      <c r="B13583">
        <v>2020</v>
      </c>
      <c r="C13583" t="s">
        <v>2213</v>
      </c>
      <c r="D13583" t="s">
        <v>706</v>
      </c>
      <c r="E13583">
        <v>2020</v>
      </c>
      <c r="F13583">
        <v>9</v>
      </c>
      <c r="G13583" t="s">
        <v>717</v>
      </c>
      <c r="H13583">
        <v>1.95</v>
      </c>
      <c r="I13583">
        <v>20.085000000000001</v>
      </c>
      <c r="J13583">
        <v>20200903</v>
      </c>
      <c r="K13583" s="2">
        <f t="shared" si="212"/>
        <v>10.3</v>
      </c>
    </row>
    <row r="13584" spans="1:11" x14ac:dyDescent="0.3">
      <c r="A13584" t="s">
        <v>6</v>
      </c>
      <c r="B13584">
        <v>2020</v>
      </c>
      <c r="C13584" t="s">
        <v>2213</v>
      </c>
      <c r="D13584" t="s">
        <v>706</v>
      </c>
      <c r="E13584">
        <v>2020</v>
      </c>
      <c r="F13584">
        <v>9</v>
      </c>
      <c r="G13584" t="s">
        <v>718</v>
      </c>
      <c r="H13584">
        <v>4.76</v>
      </c>
      <c r="I13584">
        <v>55.692</v>
      </c>
      <c r="J13584">
        <v>20200907</v>
      </c>
      <c r="K13584" s="2">
        <f t="shared" si="212"/>
        <v>11.700000000000001</v>
      </c>
    </row>
    <row r="13585" spans="1:11" x14ac:dyDescent="0.3">
      <c r="A13585" t="s">
        <v>6</v>
      </c>
      <c r="B13585">
        <v>2020</v>
      </c>
      <c r="C13585" t="s">
        <v>2213</v>
      </c>
      <c r="D13585" t="s">
        <v>706</v>
      </c>
      <c r="E13585">
        <v>2020</v>
      </c>
      <c r="F13585">
        <v>9</v>
      </c>
      <c r="G13585" t="s">
        <v>720</v>
      </c>
      <c r="H13585">
        <v>0.74</v>
      </c>
      <c r="I13585">
        <v>8.8800000000000008</v>
      </c>
      <c r="J13585">
        <v>20200924</v>
      </c>
      <c r="K13585" s="2">
        <f t="shared" si="212"/>
        <v>12.000000000000002</v>
      </c>
    </row>
    <row r="13586" spans="1:11" x14ac:dyDescent="0.3">
      <c r="A13586" t="s">
        <v>6</v>
      </c>
      <c r="B13586">
        <v>2020</v>
      </c>
      <c r="C13586" t="s">
        <v>2213</v>
      </c>
      <c r="D13586" t="s">
        <v>706</v>
      </c>
      <c r="E13586">
        <v>2020</v>
      </c>
      <c r="F13586">
        <v>10</v>
      </c>
      <c r="G13586" t="s">
        <v>713</v>
      </c>
      <c r="H13586">
        <v>34.03</v>
      </c>
      <c r="I13586">
        <v>390.17099999999999</v>
      </c>
      <c r="J13586">
        <v>20201002</v>
      </c>
      <c r="K13586" s="2">
        <f t="shared" si="212"/>
        <v>11.46550102850426</v>
      </c>
    </row>
    <row r="13587" spans="1:11" x14ac:dyDescent="0.3">
      <c r="A13587" t="s">
        <v>6</v>
      </c>
      <c r="B13587">
        <v>2020</v>
      </c>
      <c r="C13587" t="s">
        <v>2213</v>
      </c>
      <c r="D13587" t="s">
        <v>706</v>
      </c>
      <c r="E13587">
        <v>2021</v>
      </c>
      <c r="F13587">
        <v>1</v>
      </c>
      <c r="G13587" t="s">
        <v>2248</v>
      </c>
      <c r="H13587">
        <v>24.83</v>
      </c>
      <c r="I13587">
        <v>250.93799999999999</v>
      </c>
      <c r="J13587">
        <v>20210108</v>
      </c>
      <c r="K13587" s="2">
        <f t="shared" si="212"/>
        <v>10.106242448650827</v>
      </c>
    </row>
    <row r="13588" spans="1:11" x14ac:dyDescent="0.3">
      <c r="A13588" t="s">
        <v>6</v>
      </c>
      <c r="B13588">
        <v>2020</v>
      </c>
      <c r="C13588" t="s">
        <v>2213</v>
      </c>
      <c r="D13588" t="s">
        <v>706</v>
      </c>
      <c r="E13588">
        <v>2021</v>
      </c>
      <c r="F13588">
        <v>1</v>
      </c>
      <c r="G13588" t="s">
        <v>2249</v>
      </c>
      <c r="H13588">
        <v>1.63</v>
      </c>
      <c r="I13588">
        <v>18.419</v>
      </c>
      <c r="J13588">
        <v>20210114</v>
      </c>
      <c r="K13588" s="2">
        <f t="shared" si="212"/>
        <v>11.3</v>
      </c>
    </row>
    <row r="13589" spans="1:11" x14ac:dyDescent="0.3">
      <c r="A13589" t="s">
        <v>6</v>
      </c>
      <c r="B13589">
        <v>2020</v>
      </c>
      <c r="C13589" t="s">
        <v>2213</v>
      </c>
      <c r="D13589" t="s">
        <v>706</v>
      </c>
      <c r="E13589">
        <v>2021</v>
      </c>
      <c r="F13589">
        <v>1</v>
      </c>
      <c r="G13589" t="s">
        <v>2250</v>
      </c>
      <c r="H13589">
        <v>0.96</v>
      </c>
      <c r="I13589">
        <v>10.464</v>
      </c>
      <c r="J13589">
        <v>20210122</v>
      </c>
      <c r="K13589" s="2">
        <f t="shared" si="212"/>
        <v>10.9</v>
      </c>
    </row>
    <row r="13590" spans="1:11" x14ac:dyDescent="0.3">
      <c r="A13590" t="s">
        <v>6</v>
      </c>
      <c r="B13590">
        <v>2020</v>
      </c>
      <c r="C13590" t="s">
        <v>2213</v>
      </c>
      <c r="D13590" t="s">
        <v>706</v>
      </c>
      <c r="E13590">
        <v>2021</v>
      </c>
      <c r="F13590">
        <v>4</v>
      </c>
      <c r="G13590" t="s">
        <v>2259</v>
      </c>
      <c r="H13590">
        <v>14.19</v>
      </c>
      <c r="I13590">
        <v>146.15700000000001</v>
      </c>
      <c r="J13590">
        <v>20210402</v>
      </c>
      <c r="K13590" s="1">
        <f t="shared" si="212"/>
        <v>10.3</v>
      </c>
    </row>
    <row r="13591" spans="1:11" x14ac:dyDescent="0.3">
      <c r="A13591" t="s">
        <v>6</v>
      </c>
      <c r="B13591">
        <v>2020</v>
      </c>
      <c r="C13591" t="s">
        <v>2213</v>
      </c>
      <c r="D13591" t="s">
        <v>704</v>
      </c>
      <c r="E13591">
        <v>2020</v>
      </c>
      <c r="F13591">
        <v>7</v>
      </c>
      <c r="G13591" t="s">
        <v>727</v>
      </c>
      <c r="H13591">
        <v>21589.65</v>
      </c>
      <c r="I13591">
        <v>268646.09269999998</v>
      </c>
      <c r="J13591">
        <v>20200711</v>
      </c>
      <c r="K13591" s="2">
        <f t="shared" si="212"/>
        <v>12.443281512206079</v>
      </c>
    </row>
    <row r="13592" spans="1:11" x14ac:dyDescent="0.3">
      <c r="A13592" t="s">
        <v>6</v>
      </c>
      <c r="B13592">
        <v>2020</v>
      </c>
      <c r="C13592" t="s">
        <v>2213</v>
      </c>
      <c r="D13592" t="s">
        <v>704</v>
      </c>
      <c r="E13592">
        <v>2020</v>
      </c>
      <c r="F13592">
        <v>7</v>
      </c>
      <c r="G13592" t="s">
        <v>726</v>
      </c>
      <c r="H13592">
        <v>15701</v>
      </c>
      <c r="I13592">
        <v>189751.00700000001</v>
      </c>
      <c r="J13592">
        <v>20200718</v>
      </c>
      <c r="K13592" s="2">
        <f t="shared" si="212"/>
        <v>12.085281638112223</v>
      </c>
    </row>
    <row r="13593" spans="1:11" x14ac:dyDescent="0.3">
      <c r="A13593" t="s">
        <v>6</v>
      </c>
      <c r="B13593">
        <v>2020</v>
      </c>
      <c r="C13593" t="s">
        <v>2213</v>
      </c>
      <c r="D13593" t="s">
        <v>704</v>
      </c>
      <c r="E13593">
        <v>2020</v>
      </c>
      <c r="F13593">
        <v>7</v>
      </c>
      <c r="G13593" t="s">
        <v>723</v>
      </c>
      <c r="H13593">
        <v>7392.22</v>
      </c>
      <c r="I13593">
        <v>87089.1</v>
      </c>
      <c r="J13593">
        <v>20200725</v>
      </c>
      <c r="K13593" s="2">
        <f t="shared" si="212"/>
        <v>11.781183460448959</v>
      </c>
    </row>
    <row r="13594" spans="1:11" x14ac:dyDescent="0.3">
      <c r="A13594" t="s">
        <v>6</v>
      </c>
      <c r="B13594">
        <v>2020</v>
      </c>
      <c r="C13594" t="s">
        <v>2213</v>
      </c>
      <c r="D13594" t="s">
        <v>704</v>
      </c>
      <c r="E13594">
        <v>2020</v>
      </c>
      <c r="F13594">
        <v>7</v>
      </c>
      <c r="G13594" t="s">
        <v>721</v>
      </c>
      <c r="H13594">
        <v>203.17</v>
      </c>
      <c r="I13594">
        <v>2251.8000000000002</v>
      </c>
      <c r="J13594">
        <v>20200731</v>
      </c>
      <c r="K13594" s="2">
        <f t="shared" si="212"/>
        <v>11.083329231677906</v>
      </c>
    </row>
    <row r="13595" spans="1:11" x14ac:dyDescent="0.3">
      <c r="A13595" t="s">
        <v>6</v>
      </c>
      <c r="B13595">
        <v>2020</v>
      </c>
      <c r="C13595" t="s">
        <v>2213</v>
      </c>
      <c r="D13595" t="s">
        <v>704</v>
      </c>
      <c r="E13595">
        <v>2020</v>
      </c>
      <c r="F13595">
        <v>8</v>
      </c>
      <c r="G13595" t="s">
        <v>721</v>
      </c>
      <c r="H13595">
        <v>14.63</v>
      </c>
      <c r="I13595">
        <v>152.15199999999999</v>
      </c>
      <c r="J13595">
        <v>20200801</v>
      </c>
      <c r="K13595" s="2">
        <f t="shared" si="212"/>
        <v>10.399999999999999</v>
      </c>
    </row>
    <row r="13596" spans="1:11" x14ac:dyDescent="0.3">
      <c r="A13596" t="s">
        <v>6</v>
      </c>
      <c r="B13596">
        <v>2020</v>
      </c>
      <c r="C13596" t="s">
        <v>2213</v>
      </c>
      <c r="D13596" t="s">
        <v>704</v>
      </c>
      <c r="E13596">
        <v>2020</v>
      </c>
      <c r="F13596">
        <v>8</v>
      </c>
      <c r="G13596" t="s">
        <v>716</v>
      </c>
      <c r="H13596">
        <v>49.17</v>
      </c>
      <c r="I13596">
        <v>564.61</v>
      </c>
      <c r="J13596">
        <v>20200807</v>
      </c>
      <c r="K13596" s="2">
        <f t="shared" si="212"/>
        <v>11.482814724425463</v>
      </c>
    </row>
    <row r="13597" spans="1:11" x14ac:dyDescent="0.3">
      <c r="A13597" t="s">
        <v>6</v>
      </c>
      <c r="B13597">
        <v>2020</v>
      </c>
      <c r="C13597" t="s">
        <v>2213</v>
      </c>
      <c r="D13597" t="s">
        <v>704</v>
      </c>
      <c r="E13597">
        <v>2020</v>
      </c>
      <c r="F13597">
        <v>8</v>
      </c>
      <c r="G13597" t="s">
        <v>722</v>
      </c>
      <c r="H13597">
        <v>44.54</v>
      </c>
      <c r="I13597">
        <v>513.10799999999995</v>
      </c>
      <c r="J13597">
        <v>20200814</v>
      </c>
      <c r="K13597" s="1">
        <f t="shared" si="212"/>
        <v>11.520161652447237</v>
      </c>
    </row>
    <row r="13598" spans="1:11" x14ac:dyDescent="0.3">
      <c r="A13598" t="s">
        <v>6</v>
      </c>
      <c r="B13598">
        <v>2020</v>
      </c>
      <c r="C13598" t="s">
        <v>2213</v>
      </c>
      <c r="D13598" t="s">
        <v>704</v>
      </c>
      <c r="E13598">
        <v>2020</v>
      </c>
      <c r="F13598">
        <v>8</v>
      </c>
      <c r="G13598" t="s">
        <v>724</v>
      </c>
      <c r="H13598">
        <v>99.11</v>
      </c>
      <c r="I13598">
        <v>1139.05</v>
      </c>
      <c r="J13598">
        <v>20200821</v>
      </c>
      <c r="K13598" s="1">
        <f t="shared" si="212"/>
        <v>11.492785793562708</v>
      </c>
    </row>
    <row r="13599" spans="1:11" x14ac:dyDescent="0.3">
      <c r="A13599" t="s">
        <v>6</v>
      </c>
      <c r="B13599">
        <v>2020</v>
      </c>
      <c r="C13599" t="s">
        <v>2213</v>
      </c>
      <c r="D13599" t="s">
        <v>704</v>
      </c>
      <c r="E13599">
        <v>2020</v>
      </c>
      <c r="F13599">
        <v>8</v>
      </c>
      <c r="G13599" t="s">
        <v>728</v>
      </c>
      <c r="H13599">
        <v>1330.46</v>
      </c>
      <c r="I13599">
        <v>16172.582</v>
      </c>
      <c r="J13599">
        <v>20200828</v>
      </c>
      <c r="K13599" s="1">
        <f t="shared" si="212"/>
        <v>12.155631886715872</v>
      </c>
    </row>
    <row r="13600" spans="1:11" x14ac:dyDescent="0.3">
      <c r="A13600" t="s">
        <v>6</v>
      </c>
      <c r="B13600">
        <v>2020</v>
      </c>
      <c r="C13600" t="s">
        <v>2213</v>
      </c>
      <c r="D13600" t="s">
        <v>704</v>
      </c>
      <c r="E13600">
        <v>2020</v>
      </c>
      <c r="F13600">
        <v>8</v>
      </c>
      <c r="G13600" t="s">
        <v>717</v>
      </c>
      <c r="H13600">
        <v>47.88</v>
      </c>
      <c r="I13600">
        <v>603.52300000000002</v>
      </c>
      <c r="J13600">
        <v>20200831</v>
      </c>
      <c r="K13600" s="2">
        <f t="shared" si="212"/>
        <v>12.604908103592313</v>
      </c>
    </row>
    <row r="13601" spans="1:11" x14ac:dyDescent="0.3">
      <c r="A13601" t="s">
        <v>6</v>
      </c>
      <c r="B13601">
        <v>2020</v>
      </c>
      <c r="C13601" t="s">
        <v>2213</v>
      </c>
      <c r="D13601" t="s">
        <v>704</v>
      </c>
      <c r="E13601">
        <v>2020</v>
      </c>
      <c r="F13601">
        <v>9</v>
      </c>
      <c r="G13601" t="s">
        <v>717</v>
      </c>
      <c r="H13601">
        <v>595.49</v>
      </c>
      <c r="I13601">
        <v>7328.4080000000004</v>
      </c>
      <c r="J13601">
        <v>20200904</v>
      </c>
      <c r="K13601" s="2">
        <f t="shared" si="212"/>
        <v>12.306517321869386</v>
      </c>
    </row>
    <row r="13602" spans="1:11" x14ac:dyDescent="0.3">
      <c r="A13602" t="s">
        <v>6</v>
      </c>
      <c r="B13602">
        <v>2020</v>
      </c>
      <c r="C13602" t="s">
        <v>2213</v>
      </c>
      <c r="D13602" t="s">
        <v>704</v>
      </c>
      <c r="E13602">
        <v>2020</v>
      </c>
      <c r="F13602">
        <v>9</v>
      </c>
      <c r="G13602" t="s">
        <v>718</v>
      </c>
      <c r="H13602">
        <v>555.88</v>
      </c>
      <c r="I13602">
        <v>6679.7749999999996</v>
      </c>
      <c r="J13602">
        <v>20200911</v>
      </c>
      <c r="K13602" s="1">
        <f t="shared" si="212"/>
        <v>12.016577318845794</v>
      </c>
    </row>
    <row r="13603" spans="1:11" x14ac:dyDescent="0.3">
      <c r="A13603" t="s">
        <v>6</v>
      </c>
      <c r="B13603">
        <v>2020</v>
      </c>
      <c r="C13603" t="s">
        <v>2213</v>
      </c>
      <c r="D13603" t="s">
        <v>704</v>
      </c>
      <c r="E13603">
        <v>2020</v>
      </c>
      <c r="F13603">
        <v>9</v>
      </c>
      <c r="G13603" t="s">
        <v>719</v>
      </c>
      <c r="H13603">
        <v>918.91</v>
      </c>
      <c r="I13603">
        <v>11059.571</v>
      </c>
      <c r="J13603">
        <v>20200917</v>
      </c>
      <c r="K13603" s="2">
        <f t="shared" si="212"/>
        <v>12.03553231546071</v>
      </c>
    </row>
    <row r="13604" spans="1:11" x14ac:dyDescent="0.3">
      <c r="A13604" t="s">
        <v>6</v>
      </c>
      <c r="B13604">
        <v>2020</v>
      </c>
      <c r="C13604" t="s">
        <v>2213</v>
      </c>
      <c r="D13604" t="s">
        <v>704</v>
      </c>
      <c r="E13604">
        <v>2020</v>
      </c>
      <c r="F13604">
        <v>9</v>
      </c>
      <c r="G13604" t="s">
        <v>720</v>
      </c>
      <c r="H13604">
        <v>54.57</v>
      </c>
      <c r="I13604">
        <v>670.41200000000003</v>
      </c>
      <c r="J13604">
        <v>20200925</v>
      </c>
      <c r="K13604" s="2">
        <f t="shared" si="212"/>
        <v>12.285358255451714</v>
      </c>
    </row>
    <row r="13605" spans="1:11" x14ac:dyDescent="0.3">
      <c r="A13605" t="s">
        <v>6</v>
      </c>
      <c r="B13605">
        <v>2020</v>
      </c>
      <c r="C13605" t="s">
        <v>2213</v>
      </c>
      <c r="D13605" t="s">
        <v>704</v>
      </c>
      <c r="E13605">
        <v>2020</v>
      </c>
      <c r="F13605">
        <v>9</v>
      </c>
      <c r="G13605" t="s">
        <v>713</v>
      </c>
      <c r="H13605">
        <v>441.5</v>
      </c>
      <c r="I13605">
        <v>5210.7340000000004</v>
      </c>
      <c r="J13605">
        <v>20200930</v>
      </c>
      <c r="K13605" s="1">
        <f t="shared" si="212"/>
        <v>11.802342015855041</v>
      </c>
    </row>
    <row r="13606" spans="1:11" x14ac:dyDescent="0.3">
      <c r="A13606" t="s">
        <v>6</v>
      </c>
      <c r="B13606">
        <v>2020</v>
      </c>
      <c r="C13606" t="s">
        <v>2213</v>
      </c>
      <c r="D13606" t="s">
        <v>704</v>
      </c>
      <c r="E13606">
        <v>2020</v>
      </c>
      <c r="F13606">
        <v>10</v>
      </c>
      <c r="G13606" t="s">
        <v>713</v>
      </c>
      <c r="H13606">
        <v>158.86000000000001</v>
      </c>
      <c r="I13606">
        <v>1936.1859999999999</v>
      </c>
      <c r="J13606">
        <v>20201002</v>
      </c>
      <c r="K13606" s="2">
        <f t="shared" si="212"/>
        <v>12.188002014352259</v>
      </c>
    </row>
    <row r="13607" spans="1:11" x14ac:dyDescent="0.3">
      <c r="A13607" t="s">
        <v>6</v>
      </c>
      <c r="B13607">
        <v>2020</v>
      </c>
      <c r="C13607" t="s">
        <v>2213</v>
      </c>
      <c r="D13607" t="s">
        <v>704</v>
      </c>
      <c r="E13607">
        <v>2020</v>
      </c>
      <c r="F13607">
        <v>10</v>
      </c>
      <c r="G13607" t="s">
        <v>715</v>
      </c>
      <c r="H13607">
        <v>152.18</v>
      </c>
      <c r="I13607">
        <v>1908.8420000000001</v>
      </c>
      <c r="J13607">
        <v>20201009</v>
      </c>
      <c r="K13607" s="2">
        <f t="shared" si="212"/>
        <v>12.543317124457879</v>
      </c>
    </row>
    <row r="13608" spans="1:11" x14ac:dyDescent="0.3">
      <c r="A13608" t="s">
        <v>6</v>
      </c>
      <c r="B13608">
        <v>2020</v>
      </c>
      <c r="C13608" t="s">
        <v>2213</v>
      </c>
      <c r="D13608" t="s">
        <v>704</v>
      </c>
      <c r="E13608">
        <v>2020</v>
      </c>
      <c r="F13608">
        <v>10</v>
      </c>
      <c r="G13608" t="s">
        <v>714</v>
      </c>
      <c r="H13608">
        <v>130.97999999999999</v>
      </c>
      <c r="I13608">
        <v>1656.058</v>
      </c>
      <c r="J13608">
        <v>20201016</v>
      </c>
      <c r="K13608" s="2">
        <f t="shared" si="212"/>
        <v>12.643594441899527</v>
      </c>
    </row>
    <row r="13609" spans="1:11" x14ac:dyDescent="0.3">
      <c r="A13609" t="s">
        <v>6</v>
      </c>
      <c r="B13609">
        <v>2020</v>
      </c>
      <c r="C13609" t="s">
        <v>2213</v>
      </c>
      <c r="D13609" t="s">
        <v>704</v>
      </c>
      <c r="E13609">
        <v>2020</v>
      </c>
      <c r="F13609">
        <v>10</v>
      </c>
      <c r="G13609" t="s">
        <v>725</v>
      </c>
      <c r="H13609">
        <v>174.3</v>
      </c>
      <c r="I13609">
        <v>2210.3879999999999</v>
      </c>
      <c r="J13609">
        <v>20201023</v>
      </c>
      <c r="K13609" s="2">
        <f t="shared" si="212"/>
        <v>12.681514629948364</v>
      </c>
    </row>
    <row r="13610" spans="1:11" x14ac:dyDescent="0.3">
      <c r="A13610" t="s">
        <v>6</v>
      </c>
      <c r="B13610">
        <v>2020</v>
      </c>
      <c r="C13610" t="s">
        <v>2213</v>
      </c>
      <c r="D13610" t="s">
        <v>704</v>
      </c>
      <c r="E13610">
        <v>2020</v>
      </c>
      <c r="F13610">
        <v>10</v>
      </c>
      <c r="G13610" t="s">
        <v>2223</v>
      </c>
      <c r="H13610">
        <v>385.74</v>
      </c>
      <c r="I13610">
        <v>5134.982</v>
      </c>
      <c r="J13610">
        <v>20201030</v>
      </c>
      <c r="K13610" s="1">
        <f t="shared" si="212"/>
        <v>13.312028827707781</v>
      </c>
    </row>
    <row r="13611" spans="1:11" x14ac:dyDescent="0.3">
      <c r="A13611" t="s">
        <v>6</v>
      </c>
      <c r="B13611">
        <v>2020</v>
      </c>
      <c r="C13611" t="s">
        <v>2213</v>
      </c>
      <c r="D13611" t="s">
        <v>704</v>
      </c>
      <c r="E13611">
        <v>2020</v>
      </c>
      <c r="F13611">
        <v>11</v>
      </c>
      <c r="G13611" t="s">
        <v>2242</v>
      </c>
      <c r="H13611">
        <v>947.17</v>
      </c>
      <c r="I13611">
        <v>11234.772999999999</v>
      </c>
      <c r="J13611">
        <v>20201106</v>
      </c>
      <c r="K13611" s="2">
        <f t="shared" si="212"/>
        <v>11.861411362268653</v>
      </c>
    </row>
    <row r="13612" spans="1:11" x14ac:dyDescent="0.3">
      <c r="A13612" t="s">
        <v>6</v>
      </c>
      <c r="B13612">
        <v>2020</v>
      </c>
      <c r="C13612" t="s">
        <v>2213</v>
      </c>
      <c r="D13612" t="s">
        <v>704</v>
      </c>
      <c r="E13612">
        <v>2020</v>
      </c>
      <c r="F13612">
        <v>11</v>
      </c>
      <c r="G13612" t="s">
        <v>2243</v>
      </c>
      <c r="H13612">
        <v>436.44</v>
      </c>
      <c r="I13612">
        <v>5332.8860000000004</v>
      </c>
      <c r="J13612">
        <v>20201112</v>
      </c>
      <c r="K13612" s="2">
        <f t="shared" si="212"/>
        <v>12.219058748052426</v>
      </c>
    </row>
    <row r="13613" spans="1:11" x14ac:dyDescent="0.3">
      <c r="A13613" t="s">
        <v>6</v>
      </c>
      <c r="B13613">
        <v>2020</v>
      </c>
      <c r="C13613" t="s">
        <v>2213</v>
      </c>
      <c r="D13613" t="s">
        <v>704</v>
      </c>
      <c r="E13613">
        <v>2020</v>
      </c>
      <c r="F13613">
        <v>11</v>
      </c>
      <c r="G13613" t="s">
        <v>2244</v>
      </c>
      <c r="H13613">
        <v>91.88</v>
      </c>
      <c r="I13613">
        <v>1130.192</v>
      </c>
      <c r="J13613">
        <v>20201118</v>
      </c>
      <c r="K13613" s="2">
        <f t="shared" si="212"/>
        <v>12.300740095777101</v>
      </c>
    </row>
    <row r="13614" spans="1:11" x14ac:dyDescent="0.3">
      <c r="A13614" t="s">
        <v>6</v>
      </c>
      <c r="B13614">
        <v>2020</v>
      </c>
      <c r="C13614" t="s">
        <v>2213</v>
      </c>
      <c r="D13614" t="s">
        <v>704</v>
      </c>
      <c r="E13614">
        <v>2020</v>
      </c>
      <c r="F13614">
        <v>11</v>
      </c>
      <c r="G13614" t="s">
        <v>2245</v>
      </c>
      <c r="H13614">
        <v>1071.28</v>
      </c>
      <c r="I13614">
        <v>13318.097</v>
      </c>
      <c r="J13614">
        <v>20201126</v>
      </c>
      <c r="K13614" s="2">
        <f t="shared" si="212"/>
        <v>12.431947763423194</v>
      </c>
    </row>
    <row r="13615" spans="1:11" x14ac:dyDescent="0.3">
      <c r="A13615" t="s">
        <v>6</v>
      </c>
      <c r="B13615">
        <v>2020</v>
      </c>
      <c r="C13615" t="s">
        <v>2213</v>
      </c>
      <c r="D13615" t="s">
        <v>704</v>
      </c>
      <c r="E13615">
        <v>2020</v>
      </c>
      <c r="F13615">
        <v>11</v>
      </c>
      <c r="G13615" t="s">
        <v>2240</v>
      </c>
      <c r="H13615">
        <v>126.07</v>
      </c>
      <c r="I13615">
        <v>1473.5889999999999</v>
      </c>
      <c r="J13615">
        <v>20201130</v>
      </c>
      <c r="K13615" s="2">
        <f t="shared" si="212"/>
        <v>11.688657095264535</v>
      </c>
    </row>
    <row r="13616" spans="1:11" x14ac:dyDescent="0.3">
      <c r="A13616" t="s">
        <v>6</v>
      </c>
      <c r="B13616">
        <v>2020</v>
      </c>
      <c r="C13616" t="s">
        <v>2213</v>
      </c>
      <c r="D13616" t="s">
        <v>704</v>
      </c>
      <c r="E13616">
        <v>2020</v>
      </c>
      <c r="F13616">
        <v>12</v>
      </c>
      <c r="G13616" t="s">
        <v>2240</v>
      </c>
      <c r="H13616">
        <v>809.9</v>
      </c>
      <c r="I13616">
        <v>9912.4750000000004</v>
      </c>
      <c r="J13616">
        <v>20201204</v>
      </c>
      <c r="K13616" s="1">
        <f t="shared" si="212"/>
        <v>12.239134461044575</v>
      </c>
    </row>
    <row r="13617" spans="1:11" x14ac:dyDescent="0.3">
      <c r="A13617" t="s">
        <v>6</v>
      </c>
      <c r="B13617">
        <v>2020</v>
      </c>
      <c r="C13617" t="s">
        <v>2213</v>
      </c>
      <c r="D13617" t="s">
        <v>704</v>
      </c>
      <c r="E13617">
        <v>2020</v>
      </c>
      <c r="F13617">
        <v>12</v>
      </c>
      <c r="G13617" t="s">
        <v>2246</v>
      </c>
      <c r="H13617">
        <v>533.53</v>
      </c>
      <c r="I13617">
        <v>6913.5910000000003</v>
      </c>
      <c r="J13617">
        <v>20201211</v>
      </c>
      <c r="K13617" s="2">
        <f t="shared" si="212"/>
        <v>12.958204786984801</v>
      </c>
    </row>
    <row r="13618" spans="1:11" x14ac:dyDescent="0.3">
      <c r="A13618" t="s">
        <v>6</v>
      </c>
      <c r="B13618">
        <v>2020</v>
      </c>
      <c r="C13618" t="s">
        <v>2213</v>
      </c>
      <c r="D13618" t="s">
        <v>704</v>
      </c>
      <c r="E13618">
        <v>2020</v>
      </c>
      <c r="F13618">
        <v>12</v>
      </c>
      <c r="G13618" t="s">
        <v>2247</v>
      </c>
      <c r="H13618">
        <v>590.15</v>
      </c>
      <c r="I13618">
        <v>7329.7650000000003</v>
      </c>
      <c r="J13618">
        <v>20201216</v>
      </c>
      <c r="K13618" s="2">
        <f t="shared" si="212"/>
        <v>12.420172837414217</v>
      </c>
    </row>
    <row r="13619" spans="1:11" x14ac:dyDescent="0.3">
      <c r="A13619" t="s">
        <v>6</v>
      </c>
      <c r="B13619">
        <v>2020</v>
      </c>
      <c r="C13619" t="s">
        <v>2213</v>
      </c>
      <c r="D13619" t="s">
        <v>704</v>
      </c>
      <c r="E13619">
        <v>2021</v>
      </c>
      <c r="F13619">
        <v>1</v>
      </c>
      <c r="G13619" t="s">
        <v>2248</v>
      </c>
      <c r="H13619">
        <v>988.35</v>
      </c>
      <c r="I13619">
        <v>12323.94</v>
      </c>
      <c r="J13619">
        <v>20210108</v>
      </c>
      <c r="K13619" s="2">
        <f t="shared" si="212"/>
        <v>12.469206252845652</v>
      </c>
    </row>
    <row r="13620" spans="1:11" x14ac:dyDescent="0.3">
      <c r="A13620" t="s">
        <v>6</v>
      </c>
      <c r="B13620">
        <v>2020</v>
      </c>
      <c r="C13620" t="s">
        <v>2213</v>
      </c>
      <c r="D13620" t="s">
        <v>704</v>
      </c>
      <c r="E13620">
        <v>2021</v>
      </c>
      <c r="F13620">
        <v>1</v>
      </c>
      <c r="G13620" t="s">
        <v>2249</v>
      </c>
      <c r="H13620">
        <v>1711.29</v>
      </c>
      <c r="I13620">
        <v>21306.663</v>
      </c>
      <c r="J13620">
        <v>20210115</v>
      </c>
      <c r="K13620" s="1">
        <f t="shared" si="212"/>
        <v>12.450644250828322</v>
      </c>
    </row>
    <row r="13621" spans="1:11" x14ac:dyDescent="0.3">
      <c r="A13621" t="s">
        <v>6</v>
      </c>
      <c r="B13621">
        <v>2020</v>
      </c>
      <c r="C13621" t="s">
        <v>2213</v>
      </c>
      <c r="D13621" t="s">
        <v>704</v>
      </c>
      <c r="E13621">
        <v>2021</v>
      </c>
      <c r="F13621">
        <v>1</v>
      </c>
      <c r="G13621" t="s">
        <v>2250</v>
      </c>
      <c r="H13621">
        <v>2965.14</v>
      </c>
      <c r="I13621">
        <v>36710.663</v>
      </c>
      <c r="J13621">
        <v>20210122</v>
      </c>
      <c r="K13621" s="2">
        <f t="shared" si="212"/>
        <v>12.380752004964354</v>
      </c>
    </row>
    <row r="13622" spans="1:11" x14ac:dyDescent="0.3">
      <c r="A13622" t="s">
        <v>6</v>
      </c>
      <c r="B13622">
        <v>2020</v>
      </c>
      <c r="C13622" t="s">
        <v>2213</v>
      </c>
      <c r="D13622" t="s">
        <v>704</v>
      </c>
      <c r="E13622">
        <v>2021</v>
      </c>
      <c r="F13622">
        <v>1</v>
      </c>
      <c r="G13622" t="s">
        <v>2251</v>
      </c>
      <c r="H13622">
        <v>3932.49</v>
      </c>
      <c r="I13622">
        <v>47891.277000000002</v>
      </c>
      <c r="J13622">
        <v>20210129</v>
      </c>
      <c r="K13622" s="2">
        <f t="shared" si="212"/>
        <v>12.178359512675176</v>
      </c>
    </row>
    <row r="13623" spans="1:11" x14ac:dyDescent="0.3">
      <c r="A13623" t="s">
        <v>6</v>
      </c>
      <c r="B13623">
        <v>2020</v>
      </c>
      <c r="C13623" t="s">
        <v>2213</v>
      </c>
      <c r="D13623" t="s">
        <v>704</v>
      </c>
      <c r="E13623">
        <v>2021</v>
      </c>
      <c r="F13623">
        <v>2</v>
      </c>
      <c r="G13623" t="s">
        <v>2252</v>
      </c>
      <c r="H13623">
        <v>2270.23</v>
      </c>
      <c r="I13623">
        <v>28444.641</v>
      </c>
      <c r="J13623">
        <v>20210205</v>
      </c>
      <c r="K13623" s="2">
        <f t="shared" si="212"/>
        <v>12.529409354999274</v>
      </c>
    </row>
    <row r="13624" spans="1:11" x14ac:dyDescent="0.3">
      <c r="A13624" t="s">
        <v>6</v>
      </c>
      <c r="B13624">
        <v>2020</v>
      </c>
      <c r="C13624" t="s">
        <v>2213</v>
      </c>
      <c r="D13624" t="s">
        <v>704</v>
      </c>
      <c r="E13624">
        <v>2021</v>
      </c>
      <c r="F13624">
        <v>2</v>
      </c>
      <c r="G13624" t="s">
        <v>2253</v>
      </c>
      <c r="H13624">
        <v>1908.64</v>
      </c>
      <c r="I13624">
        <v>24205.348999999998</v>
      </c>
      <c r="J13624">
        <v>20210212</v>
      </c>
      <c r="K13624" s="2">
        <f t="shared" si="212"/>
        <v>12.681987698046775</v>
      </c>
    </row>
    <row r="13625" spans="1:11" x14ac:dyDescent="0.3">
      <c r="A13625" t="s">
        <v>6</v>
      </c>
      <c r="B13625">
        <v>2020</v>
      </c>
      <c r="C13625" t="s">
        <v>2213</v>
      </c>
      <c r="D13625" t="s">
        <v>704</v>
      </c>
      <c r="E13625">
        <v>2021</v>
      </c>
      <c r="F13625">
        <v>2</v>
      </c>
      <c r="G13625" t="s">
        <v>2254</v>
      </c>
      <c r="H13625">
        <v>2023.36</v>
      </c>
      <c r="I13625">
        <v>25223.935000000001</v>
      </c>
      <c r="J13625">
        <v>20210219</v>
      </c>
      <c r="K13625" s="2">
        <f t="shared" si="212"/>
        <v>12.466360410406454</v>
      </c>
    </row>
    <row r="13626" spans="1:11" x14ac:dyDescent="0.3">
      <c r="A13626" t="s">
        <v>6</v>
      </c>
      <c r="B13626">
        <v>2020</v>
      </c>
      <c r="C13626" t="s">
        <v>2213</v>
      </c>
      <c r="D13626" t="s">
        <v>704</v>
      </c>
      <c r="E13626">
        <v>2021</v>
      </c>
      <c r="F13626">
        <v>2</v>
      </c>
      <c r="G13626" t="s">
        <v>2241</v>
      </c>
      <c r="H13626">
        <v>1315.21</v>
      </c>
      <c r="I13626">
        <v>16080.465</v>
      </c>
      <c r="J13626">
        <v>20210226</v>
      </c>
      <c r="K13626" s="2">
        <f t="shared" si="212"/>
        <v>12.226537967320807</v>
      </c>
    </row>
    <row r="13627" spans="1:11" x14ac:dyDescent="0.3">
      <c r="A13627" t="s">
        <v>6</v>
      </c>
      <c r="B13627">
        <v>2020</v>
      </c>
      <c r="C13627" t="s">
        <v>2213</v>
      </c>
      <c r="D13627" t="s">
        <v>704</v>
      </c>
      <c r="E13627">
        <v>2021</v>
      </c>
      <c r="F13627">
        <v>3</v>
      </c>
      <c r="G13627" t="s">
        <v>2255</v>
      </c>
      <c r="H13627">
        <v>897.5</v>
      </c>
      <c r="I13627">
        <v>11059.934999999999</v>
      </c>
      <c r="J13627">
        <v>20210305</v>
      </c>
      <c r="K13627" s="2">
        <f t="shared" si="212"/>
        <v>12.323047353760446</v>
      </c>
    </row>
    <row r="13628" spans="1:11" x14ac:dyDescent="0.3">
      <c r="A13628" t="s">
        <v>6</v>
      </c>
      <c r="B13628">
        <v>2020</v>
      </c>
      <c r="C13628" t="s">
        <v>2213</v>
      </c>
      <c r="D13628" t="s">
        <v>704</v>
      </c>
      <c r="E13628">
        <v>2021</v>
      </c>
      <c r="F13628">
        <v>3</v>
      </c>
      <c r="G13628" t="s">
        <v>2256</v>
      </c>
      <c r="H13628">
        <v>946.52</v>
      </c>
      <c r="I13628">
        <v>11698.263999999999</v>
      </c>
      <c r="J13628">
        <v>20210312</v>
      </c>
      <c r="K13628" s="2">
        <f t="shared" si="212"/>
        <v>12.359235937962218</v>
      </c>
    </row>
    <row r="13629" spans="1:11" x14ac:dyDescent="0.3">
      <c r="A13629" t="s">
        <v>6</v>
      </c>
      <c r="B13629">
        <v>2020</v>
      </c>
      <c r="C13629" t="s">
        <v>2213</v>
      </c>
      <c r="D13629" t="s">
        <v>704</v>
      </c>
      <c r="E13629">
        <v>2021</v>
      </c>
      <c r="F13629">
        <v>3</v>
      </c>
      <c r="G13629" t="s">
        <v>2257</v>
      </c>
      <c r="H13629">
        <v>1629.21</v>
      </c>
      <c r="I13629">
        <v>20204.195</v>
      </c>
      <c r="J13629">
        <v>20210319</v>
      </c>
      <c r="K13629" s="2">
        <f t="shared" si="212"/>
        <v>12.401222064681654</v>
      </c>
    </row>
    <row r="13630" spans="1:11" x14ac:dyDescent="0.3">
      <c r="A13630" t="s">
        <v>6</v>
      </c>
      <c r="B13630">
        <v>2020</v>
      </c>
      <c r="C13630" t="s">
        <v>2213</v>
      </c>
      <c r="D13630" t="s">
        <v>704</v>
      </c>
      <c r="E13630">
        <v>2021</v>
      </c>
      <c r="F13630">
        <v>3</v>
      </c>
      <c r="G13630" t="s">
        <v>2258</v>
      </c>
      <c r="H13630">
        <v>2023.29</v>
      </c>
      <c r="I13630">
        <v>25381.348999999998</v>
      </c>
      <c r="J13630">
        <v>20210326</v>
      </c>
      <c r="K13630" s="2">
        <f t="shared" si="212"/>
        <v>12.544592717801205</v>
      </c>
    </row>
    <row r="13631" spans="1:11" x14ac:dyDescent="0.3">
      <c r="A13631" t="s">
        <v>6</v>
      </c>
      <c r="B13631">
        <v>2020</v>
      </c>
      <c r="C13631" t="s">
        <v>2213</v>
      </c>
      <c r="D13631" t="s">
        <v>704</v>
      </c>
      <c r="E13631">
        <v>2021</v>
      </c>
      <c r="F13631">
        <v>3</v>
      </c>
      <c r="G13631" t="s">
        <v>2259</v>
      </c>
      <c r="H13631">
        <v>423.41</v>
      </c>
      <c r="I13631">
        <v>5398.152</v>
      </c>
      <c r="J13631">
        <v>20210331</v>
      </c>
      <c r="K13631" s="2">
        <f t="shared" si="212"/>
        <v>12.749231241586168</v>
      </c>
    </row>
    <row r="13632" spans="1:11" x14ac:dyDescent="0.3">
      <c r="A13632" t="s">
        <v>6</v>
      </c>
      <c r="B13632">
        <v>2020</v>
      </c>
      <c r="C13632" t="s">
        <v>2213</v>
      </c>
      <c r="D13632" t="s">
        <v>704</v>
      </c>
      <c r="E13632">
        <v>2021</v>
      </c>
      <c r="F13632">
        <v>4</v>
      </c>
      <c r="G13632" t="s">
        <v>2259</v>
      </c>
      <c r="H13632">
        <v>183.45</v>
      </c>
      <c r="I13632">
        <v>2300.1410000000001</v>
      </c>
      <c r="J13632">
        <v>20210402</v>
      </c>
      <c r="K13632" s="2">
        <f t="shared" si="212"/>
        <v>12.538244753338786</v>
      </c>
    </row>
    <row r="13633" spans="1:11" x14ac:dyDescent="0.3">
      <c r="A13633" t="s">
        <v>6</v>
      </c>
      <c r="B13633">
        <v>2020</v>
      </c>
      <c r="C13633" t="s">
        <v>2213</v>
      </c>
      <c r="D13633" t="s">
        <v>704</v>
      </c>
      <c r="E13633">
        <v>2021</v>
      </c>
      <c r="F13633">
        <v>4</v>
      </c>
      <c r="G13633" t="s">
        <v>2260</v>
      </c>
      <c r="H13633">
        <v>459.33</v>
      </c>
      <c r="I13633">
        <v>5708.9089999999997</v>
      </c>
      <c r="J13633">
        <v>20210409</v>
      </c>
      <c r="K13633" s="1">
        <f t="shared" si="212"/>
        <v>12.428774519408703</v>
      </c>
    </row>
    <row r="13634" spans="1:11" x14ac:dyDescent="0.3">
      <c r="A13634" t="s">
        <v>6</v>
      </c>
      <c r="B13634">
        <v>2020</v>
      </c>
      <c r="C13634" t="s">
        <v>2213</v>
      </c>
      <c r="D13634" t="s">
        <v>704</v>
      </c>
      <c r="E13634">
        <v>2021</v>
      </c>
      <c r="F13634">
        <v>4</v>
      </c>
      <c r="G13634" t="s">
        <v>2261</v>
      </c>
      <c r="H13634">
        <v>62.78</v>
      </c>
      <c r="I13634">
        <v>810.13599999999997</v>
      </c>
      <c r="J13634">
        <v>20210414</v>
      </c>
      <c r="K13634" s="2">
        <f t="shared" si="212"/>
        <v>12.904364447276201</v>
      </c>
    </row>
    <row r="13635" spans="1:11" x14ac:dyDescent="0.3">
      <c r="A13635" t="s">
        <v>6</v>
      </c>
      <c r="B13635">
        <v>2020</v>
      </c>
      <c r="C13635" t="s">
        <v>2213</v>
      </c>
      <c r="D13635" t="s">
        <v>704</v>
      </c>
      <c r="E13635">
        <v>2021</v>
      </c>
      <c r="F13635">
        <v>4</v>
      </c>
      <c r="G13635" t="s">
        <v>2262</v>
      </c>
      <c r="H13635">
        <v>9.2200000000000006</v>
      </c>
      <c r="I13635">
        <v>122.45399999999999</v>
      </c>
      <c r="J13635">
        <v>20210422</v>
      </c>
      <c r="K13635" s="2">
        <f t="shared" ref="K13635:K13698" si="213">I13635/H13635</f>
        <v>13.281344902386115</v>
      </c>
    </row>
    <row r="13636" spans="1:11" x14ac:dyDescent="0.3">
      <c r="A13636" t="s">
        <v>6</v>
      </c>
      <c r="B13636">
        <v>2020</v>
      </c>
      <c r="C13636" t="s">
        <v>2213</v>
      </c>
      <c r="D13636" t="s">
        <v>704</v>
      </c>
      <c r="E13636">
        <v>2021</v>
      </c>
      <c r="F13636">
        <v>4</v>
      </c>
      <c r="G13636" t="s">
        <v>2263</v>
      </c>
      <c r="H13636">
        <v>102.38</v>
      </c>
      <c r="I13636">
        <v>1313.424</v>
      </c>
      <c r="J13636">
        <v>20210429</v>
      </c>
      <c r="K13636" s="1">
        <f t="shared" si="213"/>
        <v>12.828911896854855</v>
      </c>
    </row>
    <row r="13637" spans="1:11" x14ac:dyDescent="0.3">
      <c r="A13637" t="s">
        <v>6</v>
      </c>
      <c r="B13637">
        <v>2020</v>
      </c>
      <c r="C13637" t="s">
        <v>2213</v>
      </c>
      <c r="D13637" t="s">
        <v>704</v>
      </c>
      <c r="E13637">
        <v>2021</v>
      </c>
      <c r="F13637">
        <v>5</v>
      </c>
      <c r="G13637" t="s">
        <v>2264</v>
      </c>
      <c r="H13637">
        <v>306.89999999999998</v>
      </c>
      <c r="I13637">
        <v>3746.384</v>
      </c>
      <c r="J13637">
        <v>20210504</v>
      </c>
      <c r="K13637" s="2">
        <f t="shared" si="213"/>
        <v>12.207181492342784</v>
      </c>
    </row>
    <row r="13638" spans="1:11" x14ac:dyDescent="0.3">
      <c r="A13638" t="s">
        <v>6</v>
      </c>
      <c r="B13638">
        <v>2020</v>
      </c>
      <c r="C13638" t="s">
        <v>2213</v>
      </c>
      <c r="D13638" t="s">
        <v>704</v>
      </c>
      <c r="E13638">
        <v>2021</v>
      </c>
      <c r="F13638">
        <v>5</v>
      </c>
      <c r="G13638" t="s">
        <v>2266</v>
      </c>
      <c r="H13638">
        <v>58.02</v>
      </c>
      <c r="I13638">
        <v>727.82</v>
      </c>
      <c r="J13638">
        <v>20210520</v>
      </c>
      <c r="K13638" s="2">
        <f t="shared" si="213"/>
        <v>12.544295070665289</v>
      </c>
    </row>
    <row r="13639" spans="1:11" x14ac:dyDescent="0.3">
      <c r="A13639" t="s">
        <v>6</v>
      </c>
      <c r="B13639">
        <v>2020</v>
      </c>
      <c r="C13639" t="s">
        <v>2213</v>
      </c>
      <c r="D13639" t="s">
        <v>704</v>
      </c>
      <c r="E13639">
        <v>2021</v>
      </c>
      <c r="F13639">
        <v>5</v>
      </c>
      <c r="G13639" t="s">
        <v>2267</v>
      </c>
      <c r="H13639">
        <v>66.16</v>
      </c>
      <c r="I13639">
        <v>858.85599999999999</v>
      </c>
      <c r="J13639">
        <v>20210528</v>
      </c>
      <c r="K13639" s="2">
        <f t="shared" si="213"/>
        <v>12.981499395405079</v>
      </c>
    </row>
    <row r="13640" spans="1:11" x14ac:dyDescent="0.3">
      <c r="A13640" t="s">
        <v>6</v>
      </c>
      <c r="B13640">
        <v>2020</v>
      </c>
      <c r="C13640" t="s">
        <v>2213</v>
      </c>
      <c r="D13640" t="s">
        <v>704</v>
      </c>
      <c r="E13640">
        <v>2021</v>
      </c>
      <c r="F13640">
        <v>5</v>
      </c>
      <c r="G13640" t="s">
        <v>2271</v>
      </c>
      <c r="H13640">
        <v>17.91</v>
      </c>
      <c r="I13640">
        <v>229.24799999999999</v>
      </c>
      <c r="J13640">
        <v>20210531</v>
      </c>
      <c r="K13640" s="2">
        <f t="shared" si="213"/>
        <v>12.799999999999999</v>
      </c>
    </row>
    <row r="13641" spans="1:11" x14ac:dyDescent="0.3">
      <c r="A13641" t="s">
        <v>6</v>
      </c>
      <c r="B13641">
        <v>2020</v>
      </c>
      <c r="C13641" t="s">
        <v>2213</v>
      </c>
      <c r="D13641" t="s">
        <v>704</v>
      </c>
      <c r="E13641">
        <v>2021</v>
      </c>
      <c r="F13641">
        <v>6</v>
      </c>
      <c r="G13641" t="s">
        <v>2271</v>
      </c>
      <c r="H13641">
        <v>36.44</v>
      </c>
      <c r="I13641">
        <v>461.21199999999999</v>
      </c>
      <c r="J13641">
        <v>20210604</v>
      </c>
      <c r="K13641" s="2">
        <f t="shared" si="213"/>
        <v>12.656750823271132</v>
      </c>
    </row>
    <row r="13642" spans="1:11" x14ac:dyDescent="0.3">
      <c r="A13642" t="s">
        <v>6</v>
      </c>
      <c r="B13642">
        <v>2020</v>
      </c>
      <c r="C13642" t="s">
        <v>2213</v>
      </c>
      <c r="D13642" t="s">
        <v>704</v>
      </c>
      <c r="E13642">
        <v>2021</v>
      </c>
      <c r="F13642">
        <v>6</v>
      </c>
      <c r="G13642" t="s">
        <v>2268</v>
      </c>
      <c r="H13642">
        <v>3.71</v>
      </c>
      <c r="I13642">
        <v>51.198</v>
      </c>
      <c r="J13642">
        <v>20210611</v>
      </c>
      <c r="K13642" s="2">
        <f t="shared" si="213"/>
        <v>13.8</v>
      </c>
    </row>
    <row r="13643" spans="1:11" x14ac:dyDescent="0.3">
      <c r="A13643" t="s">
        <v>6</v>
      </c>
      <c r="B13643">
        <v>2020</v>
      </c>
      <c r="C13643" t="s">
        <v>2213</v>
      </c>
      <c r="D13643" t="s">
        <v>704</v>
      </c>
      <c r="E13643">
        <v>2021</v>
      </c>
      <c r="F13643">
        <v>6</v>
      </c>
      <c r="G13643" t="s">
        <v>2270</v>
      </c>
      <c r="H13643">
        <v>44.4</v>
      </c>
      <c r="I13643">
        <v>558.86</v>
      </c>
      <c r="J13643">
        <v>20210625</v>
      </c>
      <c r="K13643" s="2">
        <f t="shared" si="213"/>
        <v>12.586936936936938</v>
      </c>
    </row>
    <row r="13644" spans="1:11" x14ac:dyDescent="0.3">
      <c r="A13644" t="s">
        <v>6</v>
      </c>
      <c r="B13644">
        <v>2020</v>
      </c>
      <c r="C13644" t="s">
        <v>2213</v>
      </c>
      <c r="D13644" t="s">
        <v>704</v>
      </c>
      <c r="E13644">
        <v>2021</v>
      </c>
      <c r="F13644">
        <v>6</v>
      </c>
      <c r="G13644" t="s">
        <v>1069</v>
      </c>
      <c r="H13644">
        <v>5.08</v>
      </c>
      <c r="I13644">
        <v>56.72</v>
      </c>
      <c r="J13644">
        <v>20210630</v>
      </c>
      <c r="K13644" s="1">
        <f t="shared" si="213"/>
        <v>11.165354330708661</v>
      </c>
    </row>
    <row r="13645" spans="1:11" x14ac:dyDescent="0.3">
      <c r="A13645" t="s">
        <v>6</v>
      </c>
      <c r="B13645">
        <v>2020</v>
      </c>
      <c r="C13645" t="s">
        <v>2213</v>
      </c>
      <c r="D13645" t="s">
        <v>6</v>
      </c>
      <c r="E13645">
        <v>2020</v>
      </c>
      <c r="F13645">
        <v>6</v>
      </c>
      <c r="G13645" t="s">
        <v>2270</v>
      </c>
      <c r="H13645">
        <v>808.48</v>
      </c>
      <c r="I13645">
        <v>5653.7370000000001</v>
      </c>
      <c r="J13645">
        <v>20200627</v>
      </c>
      <c r="K13645" s="2">
        <f t="shared" si="213"/>
        <v>6.9930449732831983</v>
      </c>
    </row>
    <row r="13646" spans="1:11" x14ac:dyDescent="0.3">
      <c r="A13646" t="s">
        <v>6</v>
      </c>
      <c r="B13646">
        <v>2020</v>
      </c>
      <c r="C13646" t="s">
        <v>2213</v>
      </c>
      <c r="D13646" t="s">
        <v>6</v>
      </c>
      <c r="E13646">
        <v>2020</v>
      </c>
      <c r="F13646">
        <v>6</v>
      </c>
      <c r="G13646" t="s">
        <v>1069</v>
      </c>
      <c r="H13646">
        <v>519.4</v>
      </c>
      <c r="I13646">
        <v>4157.6170000000002</v>
      </c>
      <c r="J13646">
        <v>20200630</v>
      </c>
      <c r="K13646" s="2">
        <f t="shared" si="213"/>
        <v>8.0046534462841752</v>
      </c>
    </row>
    <row r="13647" spans="1:11" x14ac:dyDescent="0.3">
      <c r="A13647" t="s">
        <v>6</v>
      </c>
      <c r="B13647">
        <v>2020</v>
      </c>
      <c r="C13647" t="s">
        <v>2213</v>
      </c>
      <c r="D13647" t="s">
        <v>6</v>
      </c>
      <c r="E13647">
        <v>2020</v>
      </c>
      <c r="F13647">
        <v>7</v>
      </c>
      <c r="G13647" t="s">
        <v>1069</v>
      </c>
      <c r="H13647">
        <v>1237.43</v>
      </c>
      <c r="I13647">
        <v>9603.0490000000009</v>
      </c>
      <c r="J13647">
        <v>20200704</v>
      </c>
      <c r="K13647" s="1">
        <f t="shared" si="213"/>
        <v>7.7604785725253151</v>
      </c>
    </row>
    <row r="13648" spans="1:11" x14ac:dyDescent="0.3">
      <c r="A13648" t="s">
        <v>6</v>
      </c>
      <c r="B13648">
        <v>2020</v>
      </c>
      <c r="C13648" t="s">
        <v>2213</v>
      </c>
      <c r="D13648" t="s">
        <v>6</v>
      </c>
      <c r="E13648">
        <v>2020</v>
      </c>
      <c r="F13648">
        <v>7</v>
      </c>
      <c r="G13648" t="s">
        <v>727</v>
      </c>
      <c r="H13648">
        <v>921.51</v>
      </c>
      <c r="I13648">
        <v>6792.7650000000003</v>
      </c>
      <c r="J13648">
        <v>20200711</v>
      </c>
      <c r="K13648" s="1">
        <f t="shared" si="213"/>
        <v>7.3713416023700233</v>
      </c>
    </row>
    <row r="13649" spans="1:11" x14ac:dyDescent="0.3">
      <c r="A13649" t="s">
        <v>6</v>
      </c>
      <c r="B13649">
        <v>2020</v>
      </c>
      <c r="C13649" t="s">
        <v>2213</v>
      </c>
      <c r="D13649" t="s">
        <v>6</v>
      </c>
      <c r="E13649">
        <v>2020</v>
      </c>
      <c r="F13649">
        <v>7</v>
      </c>
      <c r="G13649" t="s">
        <v>726</v>
      </c>
      <c r="H13649">
        <v>172.86</v>
      </c>
      <c r="I13649">
        <v>1240.011</v>
      </c>
      <c r="J13649">
        <v>20200718</v>
      </c>
      <c r="K13649" s="1">
        <f t="shared" si="213"/>
        <v>7.1734987851440462</v>
      </c>
    </row>
    <row r="13650" spans="1:11" x14ac:dyDescent="0.3">
      <c r="A13650" t="s">
        <v>6</v>
      </c>
      <c r="B13650">
        <v>2020</v>
      </c>
      <c r="C13650" t="s">
        <v>2213</v>
      </c>
      <c r="D13650" t="s">
        <v>6</v>
      </c>
      <c r="E13650">
        <v>2020</v>
      </c>
      <c r="F13650">
        <v>7</v>
      </c>
      <c r="G13650" t="s">
        <v>723</v>
      </c>
      <c r="H13650">
        <v>132.31</v>
      </c>
      <c r="I13650">
        <v>903.60900000000004</v>
      </c>
      <c r="J13650">
        <v>20200722</v>
      </c>
      <c r="K13650" s="2">
        <f t="shared" si="213"/>
        <v>6.829483788073464</v>
      </c>
    </row>
    <row r="13651" spans="1:11" x14ac:dyDescent="0.3">
      <c r="A13651" t="s">
        <v>6</v>
      </c>
      <c r="B13651">
        <v>2020</v>
      </c>
      <c r="C13651" t="s">
        <v>2213</v>
      </c>
      <c r="D13651" t="s">
        <v>6</v>
      </c>
      <c r="E13651">
        <v>2020</v>
      </c>
      <c r="F13651">
        <v>7</v>
      </c>
      <c r="G13651" t="s">
        <v>721</v>
      </c>
      <c r="H13651">
        <v>13.02</v>
      </c>
      <c r="I13651">
        <v>90.86</v>
      </c>
      <c r="J13651">
        <v>20200727</v>
      </c>
      <c r="K13651" s="1">
        <f t="shared" si="213"/>
        <v>6.978494623655914</v>
      </c>
    </row>
    <row r="13652" spans="1:11" x14ac:dyDescent="0.3">
      <c r="A13652" t="s">
        <v>6</v>
      </c>
      <c r="B13652">
        <v>2020</v>
      </c>
      <c r="C13652" t="s">
        <v>2213</v>
      </c>
      <c r="D13652" t="s">
        <v>6</v>
      </c>
      <c r="E13652">
        <v>2020</v>
      </c>
      <c r="F13652">
        <v>11</v>
      </c>
      <c r="G13652" t="s">
        <v>2244</v>
      </c>
      <c r="H13652">
        <v>29.78</v>
      </c>
      <c r="I13652">
        <v>229.30600000000001</v>
      </c>
      <c r="J13652">
        <v>20201117</v>
      </c>
      <c r="K13652" s="2">
        <f t="shared" si="213"/>
        <v>7.7</v>
      </c>
    </row>
    <row r="13653" spans="1:11" x14ac:dyDescent="0.3">
      <c r="A13653" t="s">
        <v>6</v>
      </c>
      <c r="B13653">
        <v>2020</v>
      </c>
      <c r="C13653" t="s">
        <v>2213</v>
      </c>
      <c r="D13653" t="s">
        <v>6</v>
      </c>
      <c r="E13653">
        <v>2020</v>
      </c>
      <c r="F13653">
        <v>11</v>
      </c>
      <c r="G13653" t="s">
        <v>2245</v>
      </c>
      <c r="H13653">
        <v>542.98</v>
      </c>
      <c r="I13653">
        <v>3505.7370000000001</v>
      </c>
      <c r="J13653">
        <v>20201127</v>
      </c>
      <c r="K13653" s="2">
        <f t="shared" si="213"/>
        <v>6.4564753766252903</v>
      </c>
    </row>
    <row r="13654" spans="1:11" x14ac:dyDescent="0.3">
      <c r="A13654" t="s">
        <v>6</v>
      </c>
      <c r="B13654">
        <v>2020</v>
      </c>
      <c r="C13654" t="s">
        <v>2213</v>
      </c>
      <c r="D13654" t="s">
        <v>6</v>
      </c>
      <c r="E13654">
        <v>2020</v>
      </c>
      <c r="F13654">
        <v>11</v>
      </c>
      <c r="G13654" t="s">
        <v>2240</v>
      </c>
      <c r="H13654">
        <v>125.75</v>
      </c>
      <c r="I13654">
        <v>989.04899999999998</v>
      </c>
      <c r="J13654">
        <v>20201130</v>
      </c>
      <c r="K13654" s="2">
        <f t="shared" si="213"/>
        <v>7.8652007952286285</v>
      </c>
    </row>
    <row r="13655" spans="1:11" x14ac:dyDescent="0.3">
      <c r="A13655" t="s">
        <v>6</v>
      </c>
      <c r="B13655">
        <v>2020</v>
      </c>
      <c r="C13655" t="s">
        <v>2213</v>
      </c>
      <c r="D13655" t="s">
        <v>6</v>
      </c>
      <c r="E13655">
        <v>2020</v>
      </c>
      <c r="F13655">
        <v>12</v>
      </c>
      <c r="G13655" t="s">
        <v>2240</v>
      </c>
      <c r="H13655">
        <v>12.13</v>
      </c>
      <c r="I13655">
        <v>94.614000000000004</v>
      </c>
      <c r="J13655">
        <v>20201202</v>
      </c>
      <c r="K13655" s="2">
        <f t="shared" si="213"/>
        <v>7.8</v>
      </c>
    </row>
    <row r="13656" spans="1:11" x14ac:dyDescent="0.3">
      <c r="A13656" t="s">
        <v>6</v>
      </c>
      <c r="B13656">
        <v>2020</v>
      </c>
      <c r="C13656" t="s">
        <v>2213</v>
      </c>
      <c r="D13656" t="s">
        <v>6</v>
      </c>
      <c r="E13656">
        <v>2020</v>
      </c>
      <c r="F13656">
        <v>12</v>
      </c>
      <c r="G13656" t="s">
        <v>2246</v>
      </c>
      <c r="H13656">
        <v>41.75</v>
      </c>
      <c r="I13656">
        <v>290.24799999999999</v>
      </c>
      <c r="J13656">
        <v>20201210</v>
      </c>
      <c r="K13656" s="2">
        <f t="shared" si="213"/>
        <v>6.9520479041916161</v>
      </c>
    </row>
    <row r="13657" spans="1:11" x14ac:dyDescent="0.3">
      <c r="A13657" t="s">
        <v>6</v>
      </c>
      <c r="B13657">
        <v>2020</v>
      </c>
      <c r="C13657" t="s">
        <v>2213</v>
      </c>
      <c r="D13657" t="s">
        <v>6</v>
      </c>
      <c r="E13657">
        <v>2020</v>
      </c>
      <c r="F13657">
        <v>12</v>
      </c>
      <c r="G13657" t="s">
        <v>2247</v>
      </c>
      <c r="H13657">
        <v>24.84</v>
      </c>
      <c r="I13657">
        <v>192.51</v>
      </c>
      <c r="J13657">
        <v>20201216</v>
      </c>
      <c r="K13657" s="2">
        <f t="shared" si="213"/>
        <v>7.75</v>
      </c>
    </row>
    <row r="13658" spans="1:11" x14ac:dyDescent="0.3">
      <c r="A13658" t="s">
        <v>6</v>
      </c>
      <c r="B13658">
        <v>2020</v>
      </c>
      <c r="C13658" t="s">
        <v>2213</v>
      </c>
      <c r="D13658" t="s">
        <v>6</v>
      </c>
      <c r="E13658">
        <v>2021</v>
      </c>
      <c r="F13658">
        <v>1</v>
      </c>
      <c r="G13658" t="s">
        <v>2249</v>
      </c>
      <c r="H13658">
        <v>11.9</v>
      </c>
      <c r="I13658">
        <v>91.63</v>
      </c>
      <c r="J13658">
        <v>20210113</v>
      </c>
      <c r="K13658" s="1">
        <f t="shared" si="213"/>
        <v>7.6999999999999993</v>
      </c>
    </row>
    <row r="13659" spans="1:11" x14ac:dyDescent="0.3">
      <c r="A13659" t="s">
        <v>6</v>
      </c>
      <c r="B13659">
        <v>2020</v>
      </c>
      <c r="C13659" t="s">
        <v>2213</v>
      </c>
      <c r="D13659" t="s">
        <v>6</v>
      </c>
      <c r="E13659">
        <v>2021</v>
      </c>
      <c r="F13659">
        <v>5</v>
      </c>
      <c r="G13659" t="s">
        <v>2264</v>
      </c>
      <c r="H13659">
        <v>45.77</v>
      </c>
      <c r="I13659">
        <v>353.64299999999997</v>
      </c>
      <c r="J13659">
        <v>20210504</v>
      </c>
      <c r="K13659" s="1">
        <f t="shared" si="213"/>
        <v>7.7265239239676635</v>
      </c>
    </row>
    <row r="13660" spans="1:11" x14ac:dyDescent="0.3">
      <c r="A13660" t="s">
        <v>6</v>
      </c>
      <c r="B13660">
        <v>2020</v>
      </c>
      <c r="C13660" t="s">
        <v>2213</v>
      </c>
      <c r="D13660" t="s">
        <v>6</v>
      </c>
      <c r="E13660">
        <v>2021</v>
      </c>
      <c r="F13660">
        <v>6</v>
      </c>
      <c r="G13660" t="s">
        <v>2271</v>
      </c>
      <c r="H13660">
        <v>6.31</v>
      </c>
      <c r="I13660">
        <v>49.848999999999997</v>
      </c>
      <c r="J13660">
        <v>20210601</v>
      </c>
      <c r="K13660" s="2">
        <f t="shared" si="213"/>
        <v>7.9</v>
      </c>
    </row>
    <row r="13661" spans="1:11" x14ac:dyDescent="0.3">
      <c r="A13661" t="s">
        <v>6</v>
      </c>
      <c r="B13661">
        <v>2020</v>
      </c>
      <c r="C13661" t="s">
        <v>2213</v>
      </c>
      <c r="D13661" t="s">
        <v>708</v>
      </c>
      <c r="E13661">
        <v>2020</v>
      </c>
      <c r="F13661">
        <v>7</v>
      </c>
      <c r="G13661" t="s">
        <v>723</v>
      </c>
      <c r="H13661">
        <v>8.1300000000000008</v>
      </c>
      <c r="I13661">
        <v>103.251</v>
      </c>
      <c r="J13661">
        <v>20200722</v>
      </c>
      <c r="K13661" s="2">
        <f t="shared" si="213"/>
        <v>12.7</v>
      </c>
    </row>
    <row r="13662" spans="1:11" x14ac:dyDescent="0.3">
      <c r="A13662" t="s">
        <v>6</v>
      </c>
      <c r="B13662">
        <v>2020</v>
      </c>
      <c r="C13662" t="s">
        <v>2213</v>
      </c>
      <c r="D13662" t="s">
        <v>703</v>
      </c>
      <c r="E13662">
        <v>2020</v>
      </c>
      <c r="F13662">
        <v>7</v>
      </c>
      <c r="G13662" t="s">
        <v>723</v>
      </c>
      <c r="H13662">
        <v>231.8</v>
      </c>
      <c r="I13662">
        <v>2569.4969999999998</v>
      </c>
      <c r="J13662">
        <v>20200725</v>
      </c>
      <c r="K13662" s="2">
        <f t="shared" si="213"/>
        <v>11.084974115616911</v>
      </c>
    </row>
    <row r="13663" spans="1:11" x14ac:dyDescent="0.3">
      <c r="A13663" t="s">
        <v>6</v>
      </c>
      <c r="B13663">
        <v>2020</v>
      </c>
      <c r="C13663" t="s">
        <v>2213</v>
      </c>
      <c r="D13663" t="s">
        <v>703</v>
      </c>
      <c r="E13663">
        <v>2020</v>
      </c>
      <c r="F13663">
        <v>7</v>
      </c>
      <c r="G13663" t="s">
        <v>721</v>
      </c>
      <c r="H13663">
        <v>147.51</v>
      </c>
      <c r="I13663">
        <v>1620.3610000000001</v>
      </c>
      <c r="J13663">
        <v>20200731</v>
      </c>
      <c r="K13663" s="2">
        <f t="shared" si="213"/>
        <v>10.984753576028746</v>
      </c>
    </row>
    <row r="13664" spans="1:11" x14ac:dyDescent="0.3">
      <c r="A13664" t="s">
        <v>6</v>
      </c>
      <c r="B13664">
        <v>2020</v>
      </c>
      <c r="C13664" t="s">
        <v>2213</v>
      </c>
      <c r="D13664" t="s">
        <v>703</v>
      </c>
      <c r="E13664">
        <v>2020</v>
      </c>
      <c r="F13664">
        <v>8</v>
      </c>
      <c r="G13664" t="s">
        <v>716</v>
      </c>
      <c r="H13664">
        <v>49.81</v>
      </c>
      <c r="I13664">
        <v>537.01599999999996</v>
      </c>
      <c r="J13664">
        <v>20200807</v>
      </c>
      <c r="K13664" s="1">
        <f t="shared" si="213"/>
        <v>10.781288897811683</v>
      </c>
    </row>
    <row r="13665" spans="1:11" x14ac:dyDescent="0.3">
      <c r="A13665" t="s">
        <v>6</v>
      </c>
      <c r="B13665">
        <v>2020</v>
      </c>
      <c r="C13665" t="s">
        <v>2213</v>
      </c>
      <c r="D13665" t="s">
        <v>707</v>
      </c>
      <c r="E13665">
        <v>2020</v>
      </c>
      <c r="F13665">
        <v>9</v>
      </c>
      <c r="G13665" t="s">
        <v>717</v>
      </c>
      <c r="H13665">
        <v>21.05</v>
      </c>
      <c r="I13665">
        <v>583.18399999999997</v>
      </c>
      <c r="J13665">
        <v>20200901</v>
      </c>
      <c r="K13665" s="1">
        <f t="shared" si="213"/>
        <v>27.704703087885985</v>
      </c>
    </row>
    <row r="13666" spans="1:11" x14ac:dyDescent="0.3">
      <c r="A13666" t="s">
        <v>6</v>
      </c>
      <c r="B13666">
        <v>2020</v>
      </c>
      <c r="C13666" t="s">
        <v>2213</v>
      </c>
      <c r="D13666" t="s">
        <v>707</v>
      </c>
      <c r="E13666">
        <v>2020</v>
      </c>
      <c r="F13666">
        <v>9</v>
      </c>
      <c r="G13666" t="s">
        <v>718</v>
      </c>
      <c r="H13666">
        <v>181.27</v>
      </c>
      <c r="I13666">
        <v>4500.8689999999997</v>
      </c>
      <c r="J13666">
        <v>20200911</v>
      </c>
      <c r="K13666" s="2">
        <f t="shared" si="213"/>
        <v>24.82964086721465</v>
      </c>
    </row>
    <row r="13667" spans="1:11" x14ac:dyDescent="0.3">
      <c r="A13667" t="s">
        <v>6</v>
      </c>
      <c r="B13667">
        <v>2020</v>
      </c>
      <c r="C13667" t="s">
        <v>2213</v>
      </c>
      <c r="D13667" t="s">
        <v>707</v>
      </c>
      <c r="E13667">
        <v>2020</v>
      </c>
      <c r="F13667">
        <v>9</v>
      </c>
      <c r="G13667" t="s">
        <v>719</v>
      </c>
      <c r="H13667">
        <v>1904.05</v>
      </c>
      <c r="I13667">
        <v>40367.512999999999</v>
      </c>
      <c r="J13667">
        <v>20200919</v>
      </c>
      <c r="K13667" s="2">
        <f t="shared" si="213"/>
        <v>21.200868149470864</v>
      </c>
    </row>
    <row r="13668" spans="1:11" x14ac:dyDescent="0.3">
      <c r="A13668" t="s">
        <v>6</v>
      </c>
      <c r="B13668">
        <v>2020</v>
      </c>
      <c r="C13668" t="s">
        <v>2213</v>
      </c>
      <c r="D13668" t="s">
        <v>707</v>
      </c>
      <c r="E13668">
        <v>2020</v>
      </c>
      <c r="F13668">
        <v>9</v>
      </c>
      <c r="G13668" t="s">
        <v>720</v>
      </c>
      <c r="H13668">
        <v>1976.72</v>
      </c>
      <c r="I13668">
        <v>41829.241999999998</v>
      </c>
      <c r="J13668">
        <v>20200925</v>
      </c>
      <c r="K13668" s="1">
        <f t="shared" si="213"/>
        <v>21.160934274960539</v>
      </c>
    </row>
    <row r="13669" spans="1:11" x14ac:dyDescent="0.3">
      <c r="A13669" t="s">
        <v>6</v>
      </c>
      <c r="B13669">
        <v>2020</v>
      </c>
      <c r="C13669" t="s">
        <v>2213</v>
      </c>
      <c r="D13669" t="s">
        <v>707</v>
      </c>
      <c r="E13669">
        <v>2020</v>
      </c>
      <c r="F13669">
        <v>9</v>
      </c>
      <c r="G13669" t="s">
        <v>713</v>
      </c>
      <c r="H13669">
        <v>61.73</v>
      </c>
      <c r="I13669">
        <v>1423.857</v>
      </c>
      <c r="J13669">
        <v>20200930</v>
      </c>
      <c r="K13669" s="2">
        <f t="shared" si="213"/>
        <v>23.065883687024137</v>
      </c>
    </row>
    <row r="13670" spans="1:11" x14ac:dyDescent="0.3">
      <c r="A13670" t="s">
        <v>6</v>
      </c>
      <c r="B13670">
        <v>2020</v>
      </c>
      <c r="C13670" t="s">
        <v>2213</v>
      </c>
      <c r="D13670" t="s">
        <v>707</v>
      </c>
      <c r="E13670">
        <v>2020</v>
      </c>
      <c r="F13670">
        <v>10</v>
      </c>
      <c r="G13670" t="s">
        <v>713</v>
      </c>
      <c r="H13670">
        <v>114.29</v>
      </c>
      <c r="I13670">
        <v>3010.0479999999998</v>
      </c>
      <c r="J13670">
        <v>20201002</v>
      </c>
      <c r="K13670" s="2">
        <f t="shared" si="213"/>
        <v>26.336932365036308</v>
      </c>
    </row>
    <row r="13671" spans="1:11" x14ac:dyDescent="0.3">
      <c r="A13671" t="s">
        <v>6</v>
      </c>
      <c r="B13671">
        <v>2020</v>
      </c>
      <c r="C13671" t="s">
        <v>2213</v>
      </c>
      <c r="D13671" t="s">
        <v>707</v>
      </c>
      <c r="E13671">
        <v>2020</v>
      </c>
      <c r="F13671">
        <v>10</v>
      </c>
      <c r="G13671" t="s">
        <v>715</v>
      </c>
      <c r="H13671">
        <v>205.64</v>
      </c>
      <c r="I13671">
        <v>5499.1409999999996</v>
      </c>
      <c r="J13671">
        <v>20201009</v>
      </c>
      <c r="K13671" s="2">
        <f t="shared" si="213"/>
        <v>26.741592102703756</v>
      </c>
    </row>
    <row r="13672" spans="1:11" x14ac:dyDescent="0.3">
      <c r="A13672" t="s">
        <v>6</v>
      </c>
      <c r="B13672">
        <v>2020</v>
      </c>
      <c r="C13672" t="s">
        <v>2213</v>
      </c>
      <c r="D13672" t="s">
        <v>707</v>
      </c>
      <c r="E13672">
        <v>2020</v>
      </c>
      <c r="F13672">
        <v>10</v>
      </c>
      <c r="G13672" t="s">
        <v>714</v>
      </c>
      <c r="H13672">
        <v>169.94</v>
      </c>
      <c r="I13672">
        <v>5198.1360000000004</v>
      </c>
      <c r="J13672">
        <v>20201016</v>
      </c>
      <c r="K13672" s="1">
        <f t="shared" si="213"/>
        <v>30.588066376368133</v>
      </c>
    </row>
    <row r="13673" spans="1:11" x14ac:dyDescent="0.3">
      <c r="A13673" t="s">
        <v>6</v>
      </c>
      <c r="B13673">
        <v>2020</v>
      </c>
      <c r="C13673" t="s">
        <v>2213</v>
      </c>
      <c r="D13673" t="s">
        <v>707</v>
      </c>
      <c r="E13673">
        <v>2020</v>
      </c>
      <c r="F13673">
        <v>10</v>
      </c>
      <c r="G13673" t="s">
        <v>725</v>
      </c>
      <c r="H13673">
        <v>86.5</v>
      </c>
      <c r="I13673">
        <v>2354.2629999999999</v>
      </c>
      <c r="J13673">
        <v>20201023</v>
      </c>
      <c r="K13673" s="1">
        <f t="shared" si="213"/>
        <v>27.216913294797688</v>
      </c>
    </row>
    <row r="13674" spans="1:11" x14ac:dyDescent="0.3">
      <c r="A13674" t="s">
        <v>6</v>
      </c>
      <c r="B13674">
        <v>2020</v>
      </c>
      <c r="C13674" t="s">
        <v>2213</v>
      </c>
      <c r="D13674" t="s">
        <v>707</v>
      </c>
      <c r="E13674">
        <v>2020</v>
      </c>
      <c r="F13674">
        <v>10</v>
      </c>
      <c r="G13674" t="s">
        <v>2223</v>
      </c>
      <c r="H13674">
        <v>15.81</v>
      </c>
      <c r="I13674">
        <v>377.649</v>
      </c>
      <c r="J13674">
        <v>20201029</v>
      </c>
      <c r="K13674" s="2">
        <f t="shared" si="213"/>
        <v>23.886717267552182</v>
      </c>
    </row>
    <row r="13675" spans="1:11" x14ac:dyDescent="0.3">
      <c r="A13675" t="s">
        <v>6</v>
      </c>
      <c r="B13675">
        <v>2020</v>
      </c>
      <c r="C13675" t="s">
        <v>2213</v>
      </c>
      <c r="D13675" t="s">
        <v>707</v>
      </c>
      <c r="E13675">
        <v>2020</v>
      </c>
      <c r="F13675">
        <v>11</v>
      </c>
      <c r="G13675" t="s">
        <v>2243</v>
      </c>
      <c r="H13675">
        <v>18.489999999999998</v>
      </c>
      <c r="I13675">
        <v>484.06799999999998</v>
      </c>
      <c r="J13675">
        <v>20201110</v>
      </c>
      <c r="K13675" s="2">
        <f t="shared" si="213"/>
        <v>26.17998918334235</v>
      </c>
    </row>
    <row r="13676" spans="1:11" x14ac:dyDescent="0.3">
      <c r="A13676" t="s">
        <v>6</v>
      </c>
      <c r="B13676">
        <v>2020</v>
      </c>
      <c r="C13676" t="s">
        <v>2213</v>
      </c>
      <c r="D13676" t="s">
        <v>707</v>
      </c>
      <c r="E13676">
        <v>2020</v>
      </c>
      <c r="F13676">
        <v>12</v>
      </c>
      <c r="G13676" t="s">
        <v>2246</v>
      </c>
      <c r="H13676">
        <v>1.84</v>
      </c>
      <c r="I13676">
        <v>48.207999999999998</v>
      </c>
      <c r="J13676">
        <v>20201209</v>
      </c>
      <c r="K13676" s="2">
        <f t="shared" si="213"/>
        <v>26.2</v>
      </c>
    </row>
    <row r="13677" spans="1:11" x14ac:dyDescent="0.3">
      <c r="A13677" t="s">
        <v>6</v>
      </c>
      <c r="B13677">
        <v>2020</v>
      </c>
      <c r="C13677" t="s">
        <v>2213</v>
      </c>
      <c r="D13677" t="s">
        <v>707</v>
      </c>
      <c r="E13677">
        <v>2021</v>
      </c>
      <c r="F13677">
        <v>1</v>
      </c>
      <c r="G13677" t="s">
        <v>2249</v>
      </c>
      <c r="H13677">
        <v>26.55</v>
      </c>
      <c r="I13677">
        <v>411.52499999999998</v>
      </c>
      <c r="J13677">
        <v>20210113</v>
      </c>
      <c r="K13677" s="1">
        <f t="shared" si="213"/>
        <v>15.499999999999998</v>
      </c>
    </row>
    <row r="13678" spans="1:11" x14ac:dyDescent="0.3">
      <c r="A13678" t="s">
        <v>6</v>
      </c>
      <c r="B13678">
        <v>2020</v>
      </c>
      <c r="C13678" t="s">
        <v>2213</v>
      </c>
      <c r="D13678" t="s">
        <v>707</v>
      </c>
      <c r="E13678">
        <v>2021</v>
      </c>
      <c r="F13678">
        <v>1</v>
      </c>
      <c r="G13678" t="s">
        <v>2250</v>
      </c>
      <c r="H13678">
        <v>46.9</v>
      </c>
      <c r="I13678">
        <v>703.5</v>
      </c>
      <c r="J13678">
        <v>20210120</v>
      </c>
      <c r="K13678" s="1">
        <f t="shared" si="213"/>
        <v>15</v>
      </c>
    </row>
    <row r="13679" spans="1:11" x14ac:dyDescent="0.3">
      <c r="A13679" t="s">
        <v>6</v>
      </c>
      <c r="B13679">
        <v>2020</v>
      </c>
      <c r="C13679" t="s">
        <v>2213</v>
      </c>
      <c r="D13679" t="s">
        <v>707</v>
      </c>
      <c r="E13679">
        <v>2021</v>
      </c>
      <c r="F13679">
        <v>2</v>
      </c>
      <c r="G13679" t="s">
        <v>2252</v>
      </c>
      <c r="H13679">
        <v>29.06</v>
      </c>
      <c r="I13679">
        <v>479.49</v>
      </c>
      <c r="J13679">
        <v>20210204</v>
      </c>
      <c r="K13679" s="2">
        <f t="shared" si="213"/>
        <v>16.5</v>
      </c>
    </row>
    <row r="13680" spans="1:11" x14ac:dyDescent="0.3">
      <c r="A13680" t="s">
        <v>6</v>
      </c>
      <c r="B13680">
        <v>2020</v>
      </c>
      <c r="C13680" t="s">
        <v>2213</v>
      </c>
      <c r="D13680" t="s">
        <v>707</v>
      </c>
      <c r="E13680">
        <v>2021</v>
      </c>
      <c r="F13680">
        <v>2</v>
      </c>
      <c r="G13680" t="s">
        <v>2253</v>
      </c>
      <c r="H13680">
        <v>27.97</v>
      </c>
      <c r="I13680">
        <v>444.72300000000001</v>
      </c>
      <c r="J13680">
        <v>20210211</v>
      </c>
      <c r="K13680" s="1">
        <f t="shared" si="213"/>
        <v>15.9</v>
      </c>
    </row>
    <row r="13681" spans="1:11" x14ac:dyDescent="0.3">
      <c r="A13681" t="s">
        <v>6</v>
      </c>
      <c r="B13681">
        <v>2020</v>
      </c>
      <c r="C13681" t="s">
        <v>2213</v>
      </c>
      <c r="D13681" t="s">
        <v>707</v>
      </c>
      <c r="E13681">
        <v>2021</v>
      </c>
      <c r="F13681">
        <v>2</v>
      </c>
      <c r="G13681" t="s">
        <v>2254</v>
      </c>
      <c r="H13681">
        <v>18.43</v>
      </c>
      <c r="I13681">
        <v>567.64400000000001</v>
      </c>
      <c r="J13681">
        <v>20210219</v>
      </c>
      <c r="K13681" s="2">
        <f t="shared" si="213"/>
        <v>30.8</v>
      </c>
    </row>
    <row r="13682" spans="1:11" x14ac:dyDescent="0.3">
      <c r="A13682" t="s">
        <v>6</v>
      </c>
      <c r="B13682">
        <v>2020</v>
      </c>
      <c r="C13682" t="s">
        <v>2213</v>
      </c>
      <c r="D13682" t="s">
        <v>707</v>
      </c>
      <c r="E13682">
        <v>2021</v>
      </c>
      <c r="F13682">
        <v>3</v>
      </c>
      <c r="G13682" t="s">
        <v>2256</v>
      </c>
      <c r="H13682">
        <v>13.56</v>
      </c>
      <c r="I13682">
        <v>310.524</v>
      </c>
      <c r="J13682">
        <v>20210309</v>
      </c>
      <c r="K13682" s="1">
        <f t="shared" si="213"/>
        <v>22.9</v>
      </c>
    </row>
    <row r="13683" spans="1:11" x14ac:dyDescent="0.3">
      <c r="A13683" t="s">
        <v>6</v>
      </c>
      <c r="B13683">
        <v>2020</v>
      </c>
      <c r="C13683" t="s">
        <v>2213</v>
      </c>
      <c r="D13683" t="s">
        <v>707</v>
      </c>
      <c r="E13683">
        <v>2021</v>
      </c>
      <c r="F13683">
        <v>3</v>
      </c>
      <c r="G13683" t="s">
        <v>2258</v>
      </c>
      <c r="H13683">
        <v>11.58</v>
      </c>
      <c r="I13683">
        <v>189.91200000000001</v>
      </c>
      <c r="J13683">
        <v>20210323</v>
      </c>
      <c r="K13683" s="2">
        <f t="shared" si="213"/>
        <v>16.400000000000002</v>
      </c>
    </row>
    <row r="13684" spans="1:11" x14ac:dyDescent="0.3">
      <c r="A13684" t="s">
        <v>6</v>
      </c>
      <c r="B13684">
        <v>2020</v>
      </c>
      <c r="C13684" t="s">
        <v>2213</v>
      </c>
      <c r="D13684" t="s">
        <v>707</v>
      </c>
      <c r="E13684">
        <v>2021</v>
      </c>
      <c r="F13684">
        <v>4</v>
      </c>
      <c r="G13684" t="s">
        <v>2260</v>
      </c>
      <c r="H13684">
        <v>5.88</v>
      </c>
      <c r="I13684">
        <v>78.203999999999994</v>
      </c>
      <c r="J13684">
        <v>20210409</v>
      </c>
      <c r="K13684" s="2">
        <f t="shared" si="213"/>
        <v>13.299999999999999</v>
      </c>
    </row>
    <row r="13685" spans="1:11" x14ac:dyDescent="0.3">
      <c r="A13685" t="s">
        <v>6</v>
      </c>
      <c r="B13685">
        <v>2020</v>
      </c>
      <c r="C13685" t="s">
        <v>2213</v>
      </c>
      <c r="D13685" t="s">
        <v>707</v>
      </c>
      <c r="E13685">
        <v>2021</v>
      </c>
      <c r="F13685">
        <v>4</v>
      </c>
      <c r="G13685" t="s">
        <v>2261</v>
      </c>
      <c r="H13685">
        <v>2.37</v>
      </c>
      <c r="I13685">
        <v>37.92</v>
      </c>
      <c r="J13685">
        <v>20210413</v>
      </c>
      <c r="K13685" s="2">
        <f t="shared" si="213"/>
        <v>16</v>
      </c>
    </row>
    <row r="13686" spans="1:11" x14ac:dyDescent="0.3">
      <c r="A13686" t="s">
        <v>6</v>
      </c>
      <c r="B13686">
        <v>2020</v>
      </c>
      <c r="C13686" t="s">
        <v>2213</v>
      </c>
      <c r="D13686" t="s">
        <v>707</v>
      </c>
      <c r="E13686">
        <v>2021</v>
      </c>
      <c r="F13686">
        <v>4</v>
      </c>
      <c r="G13686" t="s">
        <v>2263</v>
      </c>
      <c r="H13686">
        <v>15.58</v>
      </c>
      <c r="I13686">
        <v>354.40699999999998</v>
      </c>
      <c r="J13686">
        <v>20210426</v>
      </c>
      <c r="K13686" s="2">
        <f t="shared" si="213"/>
        <v>22.747560975609755</v>
      </c>
    </row>
    <row r="13687" spans="1:11" x14ac:dyDescent="0.3">
      <c r="A13687" t="s">
        <v>6</v>
      </c>
      <c r="B13687">
        <v>2020</v>
      </c>
      <c r="C13687" t="s">
        <v>2213</v>
      </c>
      <c r="D13687" t="s">
        <v>707</v>
      </c>
      <c r="E13687">
        <v>2021</v>
      </c>
      <c r="F13687">
        <v>5</v>
      </c>
      <c r="G13687" t="s">
        <v>2265</v>
      </c>
      <c r="H13687">
        <v>30.4</v>
      </c>
      <c r="I13687">
        <v>452.96</v>
      </c>
      <c r="J13687">
        <v>20210512</v>
      </c>
      <c r="K13687" s="2">
        <f t="shared" si="213"/>
        <v>14.9</v>
      </c>
    </row>
    <row r="13688" spans="1:11" x14ac:dyDescent="0.3">
      <c r="A13688" t="s">
        <v>6</v>
      </c>
      <c r="B13688">
        <v>2020</v>
      </c>
      <c r="C13688" t="s">
        <v>2213</v>
      </c>
      <c r="D13688" t="s">
        <v>707</v>
      </c>
      <c r="E13688">
        <v>2021</v>
      </c>
      <c r="F13688">
        <v>5</v>
      </c>
      <c r="G13688" t="s">
        <v>2267</v>
      </c>
      <c r="H13688">
        <v>8.3800000000000008</v>
      </c>
      <c r="I13688">
        <v>217.88</v>
      </c>
      <c r="J13688">
        <v>20210526</v>
      </c>
      <c r="K13688" s="1">
        <f t="shared" si="213"/>
        <v>25.999999999999996</v>
      </c>
    </row>
    <row r="13689" spans="1:11" x14ac:dyDescent="0.3">
      <c r="A13689" t="s">
        <v>6</v>
      </c>
      <c r="B13689">
        <v>2020</v>
      </c>
      <c r="C13689" t="s">
        <v>2213</v>
      </c>
      <c r="D13689" t="s">
        <v>707</v>
      </c>
      <c r="E13689">
        <v>2021</v>
      </c>
      <c r="F13689">
        <v>6</v>
      </c>
      <c r="G13689" t="s">
        <v>2271</v>
      </c>
      <c r="H13689">
        <v>5.42</v>
      </c>
      <c r="I13689">
        <v>104.28700000000001</v>
      </c>
      <c r="J13689">
        <v>20210604</v>
      </c>
      <c r="K13689" s="2">
        <f t="shared" si="213"/>
        <v>19.241143911439117</v>
      </c>
    </row>
    <row r="13690" spans="1:11" x14ac:dyDescent="0.3">
      <c r="A13690" t="s">
        <v>6</v>
      </c>
      <c r="B13690">
        <v>2020</v>
      </c>
      <c r="C13690" t="s">
        <v>2213</v>
      </c>
      <c r="D13690" t="s">
        <v>699</v>
      </c>
      <c r="E13690">
        <v>2020</v>
      </c>
      <c r="F13690">
        <v>7</v>
      </c>
      <c r="G13690" t="s">
        <v>727</v>
      </c>
      <c r="H13690">
        <v>309.16000000000003</v>
      </c>
      <c r="I13690">
        <v>3691.61</v>
      </c>
      <c r="J13690">
        <v>20200711</v>
      </c>
      <c r="K13690" s="2">
        <f t="shared" si="213"/>
        <v>11.94077500323457</v>
      </c>
    </row>
    <row r="13691" spans="1:11" x14ac:dyDescent="0.3">
      <c r="A13691" t="s">
        <v>6</v>
      </c>
      <c r="B13691">
        <v>2020</v>
      </c>
      <c r="C13691" t="s">
        <v>2213</v>
      </c>
      <c r="D13691" t="s">
        <v>699</v>
      </c>
      <c r="E13691">
        <v>2020</v>
      </c>
      <c r="F13691">
        <v>7</v>
      </c>
      <c r="G13691" t="s">
        <v>726</v>
      </c>
      <c r="H13691">
        <v>3417.6</v>
      </c>
      <c r="I13691">
        <v>39828.432000000001</v>
      </c>
      <c r="J13691">
        <v>20200718</v>
      </c>
      <c r="K13691" s="2">
        <f t="shared" si="213"/>
        <v>11.653918539325844</v>
      </c>
    </row>
    <row r="13692" spans="1:11" x14ac:dyDescent="0.3">
      <c r="A13692" t="s">
        <v>6</v>
      </c>
      <c r="B13692">
        <v>2020</v>
      </c>
      <c r="C13692" t="s">
        <v>2213</v>
      </c>
      <c r="D13692" t="s">
        <v>699</v>
      </c>
      <c r="E13692">
        <v>2020</v>
      </c>
      <c r="F13692">
        <v>7</v>
      </c>
      <c r="G13692" t="s">
        <v>723</v>
      </c>
      <c r="H13692">
        <v>7961.49</v>
      </c>
      <c r="I13692">
        <v>85162.472999999998</v>
      </c>
      <c r="J13692">
        <v>20200725</v>
      </c>
      <c r="K13692" s="2">
        <f t="shared" si="213"/>
        <v>10.696800850092131</v>
      </c>
    </row>
    <row r="13693" spans="1:11" x14ac:dyDescent="0.3">
      <c r="A13693" t="s">
        <v>6</v>
      </c>
      <c r="B13693">
        <v>2020</v>
      </c>
      <c r="C13693" t="s">
        <v>2213</v>
      </c>
      <c r="D13693" t="s">
        <v>699</v>
      </c>
      <c r="E13693">
        <v>2020</v>
      </c>
      <c r="F13693">
        <v>7</v>
      </c>
      <c r="G13693" t="s">
        <v>721</v>
      </c>
      <c r="H13693">
        <v>2737.57</v>
      </c>
      <c r="I13693">
        <v>30074.096000000001</v>
      </c>
      <c r="J13693">
        <v>20200731</v>
      </c>
      <c r="K13693" s="2">
        <f t="shared" si="213"/>
        <v>10.985690228925653</v>
      </c>
    </row>
    <row r="13694" spans="1:11" x14ac:dyDescent="0.3">
      <c r="A13694" t="s">
        <v>6</v>
      </c>
      <c r="B13694">
        <v>2020</v>
      </c>
      <c r="C13694" t="s">
        <v>2213</v>
      </c>
      <c r="D13694" t="s">
        <v>699</v>
      </c>
      <c r="E13694">
        <v>2020</v>
      </c>
      <c r="F13694">
        <v>8</v>
      </c>
      <c r="G13694" t="s">
        <v>721</v>
      </c>
      <c r="H13694">
        <v>76.62</v>
      </c>
      <c r="I13694">
        <v>756.67100000000005</v>
      </c>
      <c r="J13694">
        <v>20200801</v>
      </c>
      <c r="K13694" s="1">
        <f t="shared" si="213"/>
        <v>9.8756329939963461</v>
      </c>
    </row>
    <row r="13695" spans="1:11" x14ac:dyDescent="0.3">
      <c r="A13695" t="s">
        <v>6</v>
      </c>
      <c r="B13695">
        <v>2020</v>
      </c>
      <c r="C13695" t="s">
        <v>2213</v>
      </c>
      <c r="D13695" t="s">
        <v>699</v>
      </c>
      <c r="E13695">
        <v>2020</v>
      </c>
      <c r="F13695">
        <v>8</v>
      </c>
      <c r="G13695" t="s">
        <v>716</v>
      </c>
      <c r="H13695">
        <v>1094.77</v>
      </c>
      <c r="I13695">
        <v>11802.337</v>
      </c>
      <c r="J13695">
        <v>20200807</v>
      </c>
      <c r="K13695" s="2">
        <f t="shared" si="213"/>
        <v>10.780654384025869</v>
      </c>
    </row>
    <row r="13696" spans="1:11" x14ac:dyDescent="0.3">
      <c r="A13696" t="s">
        <v>6</v>
      </c>
      <c r="B13696">
        <v>2020</v>
      </c>
      <c r="C13696" t="s">
        <v>2213</v>
      </c>
      <c r="D13696" t="s">
        <v>699</v>
      </c>
      <c r="E13696">
        <v>2020</v>
      </c>
      <c r="F13696">
        <v>8</v>
      </c>
      <c r="G13696" t="s">
        <v>722</v>
      </c>
      <c r="H13696">
        <v>226.66</v>
      </c>
      <c r="I13696">
        <v>2404.3969999999999</v>
      </c>
      <c r="J13696">
        <v>20200814</v>
      </c>
      <c r="K13696" s="1">
        <f t="shared" si="213"/>
        <v>10.607945821935939</v>
      </c>
    </row>
    <row r="13697" spans="1:11" x14ac:dyDescent="0.3">
      <c r="A13697" t="s">
        <v>6</v>
      </c>
      <c r="B13697">
        <v>2020</v>
      </c>
      <c r="C13697" t="s">
        <v>2213</v>
      </c>
      <c r="D13697" t="s">
        <v>699</v>
      </c>
      <c r="E13697">
        <v>2020</v>
      </c>
      <c r="F13697">
        <v>8</v>
      </c>
      <c r="G13697" t="s">
        <v>724</v>
      </c>
      <c r="H13697">
        <v>22.9</v>
      </c>
      <c r="I13697">
        <v>305.47800000000001</v>
      </c>
      <c r="J13697">
        <v>20200820</v>
      </c>
      <c r="K13697" s="2">
        <f t="shared" si="213"/>
        <v>13.339650655021835</v>
      </c>
    </row>
    <row r="13698" spans="1:11" x14ac:dyDescent="0.3">
      <c r="A13698" t="s">
        <v>6</v>
      </c>
      <c r="B13698">
        <v>2020</v>
      </c>
      <c r="C13698" t="s">
        <v>2213</v>
      </c>
      <c r="D13698" t="s">
        <v>699</v>
      </c>
      <c r="E13698">
        <v>2020</v>
      </c>
      <c r="F13698">
        <v>8</v>
      </c>
      <c r="G13698" t="s">
        <v>728</v>
      </c>
      <c r="H13698">
        <v>27.7</v>
      </c>
      <c r="I13698">
        <v>297.23899999999998</v>
      </c>
      <c r="J13698">
        <v>20200827</v>
      </c>
      <c r="K13698" s="2">
        <f t="shared" si="213"/>
        <v>10.730649819494584</v>
      </c>
    </row>
    <row r="13699" spans="1:11" x14ac:dyDescent="0.3">
      <c r="A13699" t="s">
        <v>6</v>
      </c>
      <c r="B13699">
        <v>2020</v>
      </c>
      <c r="C13699" t="s">
        <v>2213</v>
      </c>
      <c r="D13699" t="s">
        <v>699</v>
      </c>
      <c r="E13699">
        <v>2020</v>
      </c>
      <c r="F13699">
        <v>9</v>
      </c>
      <c r="G13699" t="s">
        <v>717</v>
      </c>
      <c r="H13699">
        <v>441.43</v>
      </c>
      <c r="I13699">
        <v>4882.6859999999997</v>
      </c>
      <c r="J13699">
        <v>20200904</v>
      </c>
      <c r="K13699" s="2">
        <f t="shared" ref="K13699:K13762" si="214">I13699/H13699</f>
        <v>11.061065174546361</v>
      </c>
    </row>
    <row r="13700" spans="1:11" x14ac:dyDescent="0.3">
      <c r="A13700" t="s">
        <v>6</v>
      </c>
      <c r="B13700">
        <v>2020</v>
      </c>
      <c r="C13700" t="s">
        <v>2213</v>
      </c>
      <c r="D13700" t="s">
        <v>699</v>
      </c>
      <c r="E13700">
        <v>2020</v>
      </c>
      <c r="F13700">
        <v>9</v>
      </c>
      <c r="G13700" t="s">
        <v>718</v>
      </c>
      <c r="H13700">
        <v>129.69999999999999</v>
      </c>
      <c r="I13700">
        <v>1435.9639999999999</v>
      </c>
      <c r="J13700">
        <v>20200911</v>
      </c>
      <c r="K13700" s="2">
        <f t="shared" si="214"/>
        <v>11.071426368542792</v>
      </c>
    </row>
    <row r="13701" spans="1:11" x14ac:dyDescent="0.3">
      <c r="A13701" t="s">
        <v>6</v>
      </c>
      <c r="B13701">
        <v>2020</v>
      </c>
      <c r="C13701" t="s">
        <v>2213</v>
      </c>
      <c r="D13701" t="s">
        <v>699</v>
      </c>
      <c r="E13701">
        <v>2020</v>
      </c>
      <c r="F13701">
        <v>9</v>
      </c>
      <c r="G13701" t="s">
        <v>719</v>
      </c>
      <c r="H13701">
        <v>81.849999999999994</v>
      </c>
      <c r="I13701">
        <v>927.44899999999996</v>
      </c>
      <c r="J13701">
        <v>20200918</v>
      </c>
      <c r="K13701" s="2">
        <f t="shared" si="214"/>
        <v>11.331081246182041</v>
      </c>
    </row>
    <row r="13702" spans="1:11" x14ac:dyDescent="0.3">
      <c r="A13702" t="s">
        <v>6</v>
      </c>
      <c r="B13702">
        <v>2020</v>
      </c>
      <c r="C13702" t="s">
        <v>2213</v>
      </c>
      <c r="D13702" t="s">
        <v>699</v>
      </c>
      <c r="E13702">
        <v>2020</v>
      </c>
      <c r="F13702">
        <v>9</v>
      </c>
      <c r="G13702" t="s">
        <v>720</v>
      </c>
      <c r="H13702">
        <v>116.51</v>
      </c>
      <c r="I13702">
        <v>1554.3589999999999</v>
      </c>
      <c r="J13702">
        <v>20200925</v>
      </c>
      <c r="K13702" s="2">
        <f t="shared" si="214"/>
        <v>13.340992189511629</v>
      </c>
    </row>
    <row r="13703" spans="1:11" x14ac:dyDescent="0.3">
      <c r="A13703" t="s">
        <v>6</v>
      </c>
      <c r="B13703">
        <v>2020</v>
      </c>
      <c r="C13703" t="s">
        <v>2213</v>
      </c>
      <c r="D13703" t="s">
        <v>699</v>
      </c>
      <c r="E13703">
        <v>2020</v>
      </c>
      <c r="F13703">
        <v>9</v>
      </c>
      <c r="G13703" t="s">
        <v>713</v>
      </c>
      <c r="H13703">
        <v>114.92</v>
      </c>
      <c r="I13703">
        <v>1224.4079999999999</v>
      </c>
      <c r="J13703">
        <v>20200930</v>
      </c>
      <c r="K13703" s="2">
        <f t="shared" si="214"/>
        <v>10.654437869822484</v>
      </c>
    </row>
    <row r="13704" spans="1:11" x14ac:dyDescent="0.3">
      <c r="A13704" t="s">
        <v>6</v>
      </c>
      <c r="B13704">
        <v>2020</v>
      </c>
      <c r="C13704" t="s">
        <v>2213</v>
      </c>
      <c r="D13704" t="s">
        <v>699</v>
      </c>
      <c r="E13704">
        <v>2020</v>
      </c>
      <c r="F13704">
        <v>10</v>
      </c>
      <c r="G13704" t="s">
        <v>713</v>
      </c>
      <c r="H13704">
        <v>6.85</v>
      </c>
      <c r="I13704">
        <v>76.72</v>
      </c>
      <c r="J13704">
        <v>20201002</v>
      </c>
      <c r="K13704" s="2">
        <f t="shared" si="214"/>
        <v>11.200000000000001</v>
      </c>
    </row>
    <row r="13705" spans="1:11" x14ac:dyDescent="0.3">
      <c r="A13705" t="s">
        <v>6</v>
      </c>
      <c r="B13705">
        <v>2020</v>
      </c>
      <c r="C13705" t="s">
        <v>2213</v>
      </c>
      <c r="D13705" t="s">
        <v>699</v>
      </c>
      <c r="E13705">
        <v>2020</v>
      </c>
      <c r="F13705">
        <v>10</v>
      </c>
      <c r="G13705" t="s">
        <v>715</v>
      </c>
      <c r="H13705">
        <v>13.11</v>
      </c>
      <c r="I13705">
        <v>180.91800000000001</v>
      </c>
      <c r="J13705">
        <v>20201006</v>
      </c>
      <c r="K13705" s="2">
        <f t="shared" si="214"/>
        <v>13.8</v>
      </c>
    </row>
    <row r="13706" spans="1:11" x14ac:dyDescent="0.3">
      <c r="A13706" t="s">
        <v>6</v>
      </c>
      <c r="B13706">
        <v>2020</v>
      </c>
      <c r="C13706" t="s">
        <v>2213</v>
      </c>
      <c r="D13706" t="s">
        <v>699</v>
      </c>
      <c r="E13706">
        <v>2020</v>
      </c>
      <c r="F13706">
        <v>10</v>
      </c>
      <c r="G13706" t="s">
        <v>714</v>
      </c>
      <c r="H13706">
        <v>6.34</v>
      </c>
      <c r="I13706">
        <v>61.497999999999998</v>
      </c>
      <c r="J13706">
        <v>20201015</v>
      </c>
      <c r="K13706" s="2">
        <f t="shared" si="214"/>
        <v>9.6999999999999993</v>
      </c>
    </row>
    <row r="13707" spans="1:11" x14ac:dyDescent="0.3">
      <c r="A13707" t="s">
        <v>6</v>
      </c>
      <c r="B13707">
        <v>2020</v>
      </c>
      <c r="C13707" t="s">
        <v>2213</v>
      </c>
      <c r="D13707" t="s">
        <v>699</v>
      </c>
      <c r="E13707">
        <v>2020</v>
      </c>
      <c r="F13707">
        <v>10</v>
      </c>
      <c r="G13707" t="s">
        <v>725</v>
      </c>
      <c r="H13707">
        <v>29.82</v>
      </c>
      <c r="I13707">
        <v>339.94799999999998</v>
      </c>
      <c r="J13707">
        <v>20201022</v>
      </c>
      <c r="K13707" s="2">
        <f t="shared" si="214"/>
        <v>11.399999999999999</v>
      </c>
    </row>
    <row r="13708" spans="1:11" x14ac:dyDescent="0.3">
      <c r="A13708" t="s">
        <v>6</v>
      </c>
      <c r="B13708">
        <v>2020</v>
      </c>
      <c r="C13708" t="s">
        <v>2213</v>
      </c>
      <c r="D13708" t="s">
        <v>699</v>
      </c>
      <c r="E13708">
        <v>2020</v>
      </c>
      <c r="F13708">
        <v>10</v>
      </c>
      <c r="G13708" t="s">
        <v>2223</v>
      </c>
      <c r="H13708">
        <v>18.59</v>
      </c>
      <c r="I13708">
        <v>197.054</v>
      </c>
      <c r="J13708">
        <v>20201027</v>
      </c>
      <c r="K13708" s="1">
        <f t="shared" si="214"/>
        <v>10.6</v>
      </c>
    </row>
    <row r="13709" spans="1:11" x14ac:dyDescent="0.3">
      <c r="A13709" t="s">
        <v>6</v>
      </c>
      <c r="B13709">
        <v>2020</v>
      </c>
      <c r="C13709" t="s">
        <v>2213</v>
      </c>
      <c r="D13709" t="s">
        <v>699</v>
      </c>
      <c r="E13709">
        <v>2020</v>
      </c>
      <c r="F13709">
        <v>11</v>
      </c>
      <c r="G13709" t="s">
        <v>2245</v>
      </c>
      <c r="H13709">
        <v>225.86</v>
      </c>
      <c r="I13709">
        <v>2615.84</v>
      </c>
      <c r="J13709">
        <v>20201126</v>
      </c>
      <c r="K13709" s="1">
        <f t="shared" si="214"/>
        <v>11.58168777118569</v>
      </c>
    </row>
    <row r="13710" spans="1:11" x14ac:dyDescent="0.3">
      <c r="A13710" t="s">
        <v>6</v>
      </c>
      <c r="B13710">
        <v>2020</v>
      </c>
      <c r="C13710" t="s">
        <v>2213</v>
      </c>
      <c r="D13710" t="s">
        <v>699</v>
      </c>
      <c r="E13710">
        <v>2020</v>
      </c>
      <c r="F13710">
        <v>12</v>
      </c>
      <c r="G13710" t="s">
        <v>2247</v>
      </c>
      <c r="H13710">
        <v>1.78</v>
      </c>
      <c r="I13710">
        <v>19.757999999999999</v>
      </c>
      <c r="J13710">
        <v>20201214</v>
      </c>
      <c r="K13710" s="2">
        <f t="shared" si="214"/>
        <v>11.1</v>
      </c>
    </row>
    <row r="13711" spans="1:11" x14ac:dyDescent="0.3">
      <c r="A13711" t="s">
        <v>6</v>
      </c>
      <c r="B13711">
        <v>2020</v>
      </c>
      <c r="C13711" t="s">
        <v>2213</v>
      </c>
      <c r="D13711" t="s">
        <v>699</v>
      </c>
      <c r="E13711">
        <v>2021</v>
      </c>
      <c r="F13711">
        <v>1</v>
      </c>
      <c r="G13711" t="s">
        <v>2248</v>
      </c>
      <c r="H13711">
        <v>226.28</v>
      </c>
      <c r="I13711">
        <v>2564.442</v>
      </c>
      <c r="J13711">
        <v>20210108</v>
      </c>
      <c r="K13711" s="2">
        <f t="shared" si="214"/>
        <v>11.333047551705851</v>
      </c>
    </row>
    <row r="13712" spans="1:11" x14ac:dyDescent="0.3">
      <c r="A13712" t="s">
        <v>6</v>
      </c>
      <c r="B13712">
        <v>2020</v>
      </c>
      <c r="C13712" t="s">
        <v>2213</v>
      </c>
      <c r="D13712" t="s">
        <v>699</v>
      </c>
      <c r="E13712">
        <v>2021</v>
      </c>
      <c r="F13712">
        <v>1</v>
      </c>
      <c r="G13712" t="s">
        <v>2249</v>
      </c>
      <c r="H13712">
        <v>484.62</v>
      </c>
      <c r="I13712">
        <v>5730.7120000000004</v>
      </c>
      <c r="J13712">
        <v>20210115</v>
      </c>
      <c r="K13712" s="2">
        <f t="shared" si="214"/>
        <v>11.825166109529116</v>
      </c>
    </row>
    <row r="13713" spans="1:11" x14ac:dyDescent="0.3">
      <c r="A13713" t="s">
        <v>6</v>
      </c>
      <c r="B13713">
        <v>2020</v>
      </c>
      <c r="C13713" t="s">
        <v>2213</v>
      </c>
      <c r="D13713" t="s">
        <v>699</v>
      </c>
      <c r="E13713">
        <v>2021</v>
      </c>
      <c r="F13713">
        <v>1</v>
      </c>
      <c r="G13713" t="s">
        <v>2250</v>
      </c>
      <c r="H13713">
        <v>568.04</v>
      </c>
      <c r="I13713">
        <v>6397.0469999999996</v>
      </c>
      <c r="J13713">
        <v>20210122</v>
      </c>
      <c r="K13713" s="2">
        <f t="shared" si="214"/>
        <v>11.261613618759242</v>
      </c>
    </row>
    <row r="13714" spans="1:11" x14ac:dyDescent="0.3">
      <c r="A13714" t="s">
        <v>6</v>
      </c>
      <c r="B13714">
        <v>2020</v>
      </c>
      <c r="C13714" t="s">
        <v>2213</v>
      </c>
      <c r="D13714" t="s">
        <v>699</v>
      </c>
      <c r="E13714">
        <v>2021</v>
      </c>
      <c r="F13714">
        <v>1</v>
      </c>
      <c r="G13714" t="s">
        <v>2251</v>
      </c>
      <c r="H13714">
        <v>704.74</v>
      </c>
      <c r="I13714">
        <v>8028.8059999999996</v>
      </c>
      <c r="J13714">
        <v>20210129</v>
      </c>
      <c r="K13714" s="2">
        <f t="shared" si="214"/>
        <v>11.392578823395862</v>
      </c>
    </row>
    <row r="13715" spans="1:11" x14ac:dyDescent="0.3">
      <c r="A13715" t="s">
        <v>6</v>
      </c>
      <c r="B13715">
        <v>2020</v>
      </c>
      <c r="C13715" t="s">
        <v>2213</v>
      </c>
      <c r="D13715" t="s">
        <v>699</v>
      </c>
      <c r="E13715">
        <v>2021</v>
      </c>
      <c r="F13715">
        <v>2</v>
      </c>
      <c r="G13715" t="s">
        <v>2252</v>
      </c>
      <c r="H13715">
        <v>442.16</v>
      </c>
      <c r="I13715">
        <v>5438.6369999999997</v>
      </c>
      <c r="J13715">
        <v>20210205</v>
      </c>
      <c r="K13715" s="2">
        <f t="shared" si="214"/>
        <v>12.300156052107832</v>
      </c>
    </row>
    <row r="13716" spans="1:11" x14ac:dyDescent="0.3">
      <c r="A13716" t="s">
        <v>6</v>
      </c>
      <c r="B13716">
        <v>2020</v>
      </c>
      <c r="C13716" t="s">
        <v>2213</v>
      </c>
      <c r="D13716" t="s">
        <v>699</v>
      </c>
      <c r="E13716">
        <v>2021</v>
      </c>
      <c r="F13716">
        <v>2</v>
      </c>
      <c r="G13716" t="s">
        <v>2253</v>
      </c>
      <c r="H13716">
        <v>244.45</v>
      </c>
      <c r="I13716">
        <v>2797.4</v>
      </c>
      <c r="J13716">
        <v>20210212</v>
      </c>
      <c r="K13716" s="1">
        <f t="shared" si="214"/>
        <v>11.443649007977092</v>
      </c>
    </row>
    <row r="13717" spans="1:11" x14ac:dyDescent="0.3">
      <c r="A13717" t="s">
        <v>6</v>
      </c>
      <c r="B13717">
        <v>2020</v>
      </c>
      <c r="C13717" t="s">
        <v>2213</v>
      </c>
      <c r="D13717" t="s">
        <v>699</v>
      </c>
      <c r="E13717">
        <v>2021</v>
      </c>
      <c r="F13717">
        <v>2</v>
      </c>
      <c r="G13717" t="s">
        <v>2254</v>
      </c>
      <c r="H13717">
        <v>345.26</v>
      </c>
      <c r="I13717">
        <v>3810.7150000000001</v>
      </c>
      <c r="J13717">
        <v>20210219</v>
      </c>
      <c r="K13717" s="1">
        <f t="shared" si="214"/>
        <v>11.037232810056191</v>
      </c>
    </row>
    <row r="13718" spans="1:11" x14ac:dyDescent="0.3">
      <c r="A13718" t="s">
        <v>6</v>
      </c>
      <c r="B13718">
        <v>2020</v>
      </c>
      <c r="C13718" t="s">
        <v>2213</v>
      </c>
      <c r="D13718" t="s">
        <v>699</v>
      </c>
      <c r="E13718">
        <v>2021</v>
      </c>
      <c r="F13718">
        <v>2</v>
      </c>
      <c r="G13718" t="s">
        <v>2241</v>
      </c>
      <c r="H13718">
        <v>423.66</v>
      </c>
      <c r="I13718">
        <v>4984.4719999999998</v>
      </c>
      <c r="J13718">
        <v>20210226</v>
      </c>
      <c r="K13718" s="1">
        <f t="shared" si="214"/>
        <v>11.765264598970871</v>
      </c>
    </row>
    <row r="13719" spans="1:11" x14ac:dyDescent="0.3">
      <c r="A13719" t="s">
        <v>6</v>
      </c>
      <c r="B13719">
        <v>2020</v>
      </c>
      <c r="C13719" t="s">
        <v>2213</v>
      </c>
      <c r="D13719" t="s">
        <v>699</v>
      </c>
      <c r="E13719">
        <v>2021</v>
      </c>
      <c r="F13719">
        <v>3</v>
      </c>
      <c r="G13719" t="s">
        <v>2255</v>
      </c>
      <c r="H13719">
        <v>42.53</v>
      </c>
      <c r="I13719">
        <v>469.49299999999999</v>
      </c>
      <c r="J13719">
        <v>20210303</v>
      </c>
      <c r="K13719" s="2">
        <f t="shared" si="214"/>
        <v>11.039101810486715</v>
      </c>
    </row>
    <row r="13720" spans="1:11" x14ac:dyDescent="0.3">
      <c r="A13720" t="s">
        <v>6</v>
      </c>
      <c r="B13720">
        <v>2020</v>
      </c>
      <c r="C13720" t="s">
        <v>2213</v>
      </c>
      <c r="D13720" t="s">
        <v>699</v>
      </c>
      <c r="E13720">
        <v>2021</v>
      </c>
      <c r="F13720">
        <v>3</v>
      </c>
      <c r="G13720" t="s">
        <v>2256</v>
      </c>
      <c r="H13720">
        <v>10.64</v>
      </c>
      <c r="I13720">
        <v>130.21600000000001</v>
      </c>
      <c r="J13720">
        <v>20210310</v>
      </c>
      <c r="K13720" s="2">
        <f t="shared" si="214"/>
        <v>12.238345864661655</v>
      </c>
    </row>
    <row r="13721" spans="1:11" x14ac:dyDescent="0.3">
      <c r="A13721" t="s">
        <v>6</v>
      </c>
      <c r="B13721">
        <v>2020</v>
      </c>
      <c r="C13721" t="s">
        <v>2213</v>
      </c>
      <c r="D13721" t="s">
        <v>699</v>
      </c>
      <c r="E13721">
        <v>2021</v>
      </c>
      <c r="F13721">
        <v>3</v>
      </c>
      <c r="G13721" t="s">
        <v>2257</v>
      </c>
      <c r="H13721">
        <v>181.44</v>
      </c>
      <c r="I13721">
        <v>1875.3879999999999</v>
      </c>
      <c r="J13721">
        <v>20210319</v>
      </c>
      <c r="K13721" s="2">
        <f t="shared" si="214"/>
        <v>10.33613315696649</v>
      </c>
    </row>
    <row r="13722" spans="1:11" x14ac:dyDescent="0.3">
      <c r="A13722" t="s">
        <v>6</v>
      </c>
      <c r="B13722">
        <v>2020</v>
      </c>
      <c r="C13722" t="s">
        <v>2213</v>
      </c>
      <c r="D13722" t="s">
        <v>699</v>
      </c>
      <c r="E13722">
        <v>2021</v>
      </c>
      <c r="F13722">
        <v>3</v>
      </c>
      <c r="G13722" t="s">
        <v>2258</v>
      </c>
      <c r="H13722">
        <v>59.74</v>
      </c>
      <c r="I13722">
        <v>621.19600000000003</v>
      </c>
      <c r="J13722">
        <v>20210322</v>
      </c>
      <c r="K13722" s="2">
        <f t="shared" si="214"/>
        <v>10.398326079678608</v>
      </c>
    </row>
    <row r="13723" spans="1:11" x14ac:dyDescent="0.3">
      <c r="A13723" t="s">
        <v>6</v>
      </c>
      <c r="B13723">
        <v>2020</v>
      </c>
      <c r="C13723" t="s">
        <v>2213</v>
      </c>
      <c r="D13723" t="s">
        <v>699</v>
      </c>
      <c r="E13723">
        <v>2021</v>
      </c>
      <c r="F13723">
        <v>4</v>
      </c>
      <c r="G13723" t="s">
        <v>2260</v>
      </c>
      <c r="H13723">
        <v>17.82</v>
      </c>
      <c r="I13723">
        <v>206.36699999999999</v>
      </c>
      <c r="J13723">
        <v>20210408</v>
      </c>
      <c r="K13723" s="2">
        <f t="shared" si="214"/>
        <v>11.58063973063973</v>
      </c>
    </row>
    <row r="13724" spans="1:11" x14ac:dyDescent="0.3">
      <c r="A13724" t="s">
        <v>6</v>
      </c>
      <c r="B13724">
        <v>2020</v>
      </c>
      <c r="C13724" t="s">
        <v>2213</v>
      </c>
      <c r="D13724" t="s">
        <v>699</v>
      </c>
      <c r="E13724">
        <v>2021</v>
      </c>
      <c r="F13724">
        <v>4</v>
      </c>
      <c r="G13724" t="s">
        <v>2261</v>
      </c>
      <c r="H13724">
        <v>6.79</v>
      </c>
      <c r="I13724">
        <v>86.233000000000004</v>
      </c>
      <c r="J13724">
        <v>20210415</v>
      </c>
      <c r="K13724" s="1">
        <f t="shared" si="214"/>
        <v>12.700000000000001</v>
      </c>
    </row>
    <row r="13725" spans="1:11" x14ac:dyDescent="0.3">
      <c r="A13725" t="s">
        <v>6</v>
      </c>
      <c r="B13725">
        <v>2020</v>
      </c>
      <c r="C13725" t="s">
        <v>2213</v>
      </c>
      <c r="D13725" t="s">
        <v>699</v>
      </c>
      <c r="E13725">
        <v>2021</v>
      </c>
      <c r="F13725">
        <v>5</v>
      </c>
      <c r="G13725" t="s">
        <v>2265</v>
      </c>
      <c r="H13725">
        <v>3.19</v>
      </c>
      <c r="I13725">
        <v>41.151000000000003</v>
      </c>
      <c r="J13725">
        <v>20210512</v>
      </c>
      <c r="K13725" s="2">
        <f t="shared" si="214"/>
        <v>12.900000000000002</v>
      </c>
    </row>
    <row r="13726" spans="1:11" x14ac:dyDescent="0.3">
      <c r="A13726" t="s">
        <v>6</v>
      </c>
      <c r="B13726">
        <v>2020</v>
      </c>
      <c r="C13726" t="s">
        <v>2213</v>
      </c>
      <c r="D13726" t="s">
        <v>699</v>
      </c>
      <c r="E13726">
        <v>2021</v>
      </c>
      <c r="F13726">
        <v>5</v>
      </c>
      <c r="G13726" t="s">
        <v>2266</v>
      </c>
      <c r="H13726">
        <v>2.88</v>
      </c>
      <c r="I13726">
        <v>33.695999999999998</v>
      </c>
      <c r="J13726">
        <v>20210519</v>
      </c>
      <c r="K13726" s="2">
        <f t="shared" si="214"/>
        <v>11.7</v>
      </c>
    </row>
    <row r="13727" spans="1:11" x14ac:dyDescent="0.3">
      <c r="A13727" t="s">
        <v>6</v>
      </c>
      <c r="B13727">
        <v>2020</v>
      </c>
      <c r="C13727" t="s">
        <v>2213</v>
      </c>
      <c r="D13727" t="s">
        <v>699</v>
      </c>
      <c r="E13727">
        <v>2021</v>
      </c>
      <c r="F13727">
        <v>5</v>
      </c>
      <c r="G13727" t="s">
        <v>2267</v>
      </c>
      <c r="H13727">
        <v>3.3</v>
      </c>
      <c r="I13727">
        <v>37.619999999999997</v>
      </c>
      <c r="J13727">
        <v>20210526</v>
      </c>
      <c r="K13727" s="2">
        <f t="shared" si="214"/>
        <v>11.4</v>
      </c>
    </row>
    <row r="13728" spans="1:11" x14ac:dyDescent="0.3">
      <c r="A13728" t="s">
        <v>6</v>
      </c>
      <c r="B13728">
        <v>2020</v>
      </c>
      <c r="C13728" t="s">
        <v>2213</v>
      </c>
      <c r="D13728" t="s">
        <v>699</v>
      </c>
      <c r="E13728">
        <v>2021</v>
      </c>
      <c r="F13728">
        <v>6</v>
      </c>
      <c r="G13728" t="s">
        <v>2268</v>
      </c>
      <c r="H13728">
        <v>4.72</v>
      </c>
      <c r="I13728">
        <v>51.92</v>
      </c>
      <c r="J13728">
        <v>20210611</v>
      </c>
      <c r="K13728" s="2">
        <f t="shared" si="214"/>
        <v>11.000000000000002</v>
      </c>
    </row>
    <row r="13729" spans="1:11" x14ac:dyDescent="0.3">
      <c r="A13729" t="s">
        <v>6</v>
      </c>
      <c r="B13729">
        <v>2020</v>
      </c>
      <c r="C13729" t="s">
        <v>2213</v>
      </c>
      <c r="D13729" t="s">
        <v>699</v>
      </c>
      <c r="E13729">
        <v>2021</v>
      </c>
      <c r="F13729">
        <v>6</v>
      </c>
      <c r="G13729" t="s">
        <v>2269</v>
      </c>
      <c r="H13729">
        <v>3.94</v>
      </c>
      <c r="I13729">
        <v>48.067999999999998</v>
      </c>
      <c r="J13729">
        <v>20210617</v>
      </c>
      <c r="K13729" s="1">
        <f t="shared" si="214"/>
        <v>12.2</v>
      </c>
    </row>
    <row r="13730" spans="1:11" x14ac:dyDescent="0.3">
      <c r="A13730" t="s">
        <v>6</v>
      </c>
      <c r="B13730">
        <v>2020</v>
      </c>
      <c r="C13730" t="s">
        <v>2213</v>
      </c>
      <c r="D13730" t="s">
        <v>700</v>
      </c>
      <c r="E13730">
        <v>2020</v>
      </c>
      <c r="F13730">
        <v>6</v>
      </c>
      <c r="G13730" t="s">
        <v>2270</v>
      </c>
      <c r="H13730">
        <v>7212.93</v>
      </c>
      <c r="I13730">
        <v>84210.475999999995</v>
      </c>
      <c r="J13730">
        <v>20200627</v>
      </c>
      <c r="K13730" s="1">
        <f t="shared" si="214"/>
        <v>11.674933210221088</v>
      </c>
    </row>
    <row r="13731" spans="1:11" x14ac:dyDescent="0.3">
      <c r="A13731" t="s">
        <v>6</v>
      </c>
      <c r="B13731">
        <v>2020</v>
      </c>
      <c r="C13731" t="s">
        <v>2213</v>
      </c>
      <c r="D13731" t="s">
        <v>700</v>
      </c>
      <c r="E13731">
        <v>2020</v>
      </c>
      <c r="F13731">
        <v>6</v>
      </c>
      <c r="G13731" t="s">
        <v>1069</v>
      </c>
      <c r="H13731">
        <v>1188.01</v>
      </c>
      <c r="I13731">
        <v>16153.745999999999</v>
      </c>
      <c r="J13731">
        <v>20200630</v>
      </c>
      <c r="K13731" s="2">
        <f t="shared" si="214"/>
        <v>13.597314837417192</v>
      </c>
    </row>
    <row r="13732" spans="1:11" x14ac:dyDescent="0.3">
      <c r="A13732" t="s">
        <v>6</v>
      </c>
      <c r="B13732">
        <v>2020</v>
      </c>
      <c r="C13732" t="s">
        <v>2213</v>
      </c>
      <c r="D13732" t="s">
        <v>700</v>
      </c>
      <c r="E13732">
        <v>2020</v>
      </c>
      <c r="F13732">
        <v>7</v>
      </c>
      <c r="G13732" t="s">
        <v>1069</v>
      </c>
      <c r="H13732">
        <v>7625.36</v>
      </c>
      <c r="I13732">
        <v>102168.174</v>
      </c>
      <c r="J13732">
        <v>20200704</v>
      </c>
      <c r="K13732" s="2">
        <f t="shared" si="214"/>
        <v>13.398472203279583</v>
      </c>
    </row>
    <row r="13733" spans="1:11" x14ac:dyDescent="0.3">
      <c r="A13733" t="s">
        <v>6</v>
      </c>
      <c r="B13733">
        <v>2020</v>
      </c>
      <c r="C13733" t="s">
        <v>2213</v>
      </c>
      <c r="D13733" t="s">
        <v>700</v>
      </c>
      <c r="E13733">
        <v>2020</v>
      </c>
      <c r="F13733">
        <v>7</v>
      </c>
      <c r="G13733" t="s">
        <v>727</v>
      </c>
      <c r="H13733">
        <v>5432.51</v>
      </c>
      <c r="I13733">
        <v>69376.982000000004</v>
      </c>
      <c r="J13733">
        <v>20200711</v>
      </c>
      <c r="K13733" s="2">
        <f t="shared" si="214"/>
        <v>12.77070488595511</v>
      </c>
    </row>
    <row r="13734" spans="1:11" x14ac:dyDescent="0.3">
      <c r="A13734" t="s">
        <v>6</v>
      </c>
      <c r="B13734">
        <v>2020</v>
      </c>
      <c r="C13734" t="s">
        <v>2213</v>
      </c>
      <c r="D13734" t="s">
        <v>700</v>
      </c>
      <c r="E13734">
        <v>2020</v>
      </c>
      <c r="F13734">
        <v>7</v>
      </c>
      <c r="G13734" t="s">
        <v>726</v>
      </c>
      <c r="H13734">
        <v>252.41</v>
      </c>
      <c r="I13734">
        <v>3065.4989999999998</v>
      </c>
      <c r="J13734">
        <v>20200718</v>
      </c>
      <c r="K13734" s="2">
        <f t="shared" si="214"/>
        <v>12.144918981022938</v>
      </c>
    </row>
    <row r="13735" spans="1:11" x14ac:dyDescent="0.3">
      <c r="A13735" t="s">
        <v>6</v>
      </c>
      <c r="B13735">
        <v>2020</v>
      </c>
      <c r="C13735" t="s">
        <v>2213</v>
      </c>
      <c r="D13735" t="s">
        <v>700</v>
      </c>
      <c r="E13735">
        <v>2020</v>
      </c>
      <c r="F13735">
        <v>7</v>
      </c>
      <c r="G13735" t="s">
        <v>723</v>
      </c>
      <c r="H13735">
        <v>70.44</v>
      </c>
      <c r="I13735">
        <v>860.45699999999999</v>
      </c>
      <c r="J13735">
        <v>20200725</v>
      </c>
      <c r="K13735" s="2">
        <f t="shared" si="214"/>
        <v>12.215459965928449</v>
      </c>
    </row>
    <row r="13736" spans="1:11" x14ac:dyDescent="0.3">
      <c r="A13736" t="s">
        <v>6</v>
      </c>
      <c r="B13736">
        <v>2020</v>
      </c>
      <c r="C13736" t="s">
        <v>2213</v>
      </c>
      <c r="D13736" t="s">
        <v>700</v>
      </c>
      <c r="E13736">
        <v>2020</v>
      </c>
      <c r="F13736">
        <v>7</v>
      </c>
      <c r="G13736" t="s">
        <v>721</v>
      </c>
      <c r="H13736">
        <v>19.45</v>
      </c>
      <c r="I13736">
        <v>236.05099999999999</v>
      </c>
      <c r="J13736">
        <v>20200731</v>
      </c>
      <c r="K13736" s="2">
        <f t="shared" si="214"/>
        <v>12.136298200514139</v>
      </c>
    </row>
    <row r="13737" spans="1:11" x14ac:dyDescent="0.3">
      <c r="A13737" t="s">
        <v>6</v>
      </c>
      <c r="B13737">
        <v>2020</v>
      </c>
      <c r="C13737" t="s">
        <v>2213</v>
      </c>
      <c r="D13737" t="s">
        <v>700</v>
      </c>
      <c r="E13737">
        <v>2020</v>
      </c>
      <c r="F13737">
        <v>8</v>
      </c>
      <c r="G13737" t="s">
        <v>716</v>
      </c>
      <c r="H13737">
        <v>10.01</v>
      </c>
      <c r="I13737">
        <v>113.20399999999999</v>
      </c>
      <c r="J13737">
        <v>20200807</v>
      </c>
      <c r="K13737" s="1">
        <f t="shared" si="214"/>
        <v>11.309090909090909</v>
      </c>
    </row>
    <row r="13738" spans="1:11" x14ac:dyDescent="0.3">
      <c r="A13738" t="s">
        <v>6</v>
      </c>
      <c r="B13738">
        <v>2020</v>
      </c>
      <c r="C13738" t="s">
        <v>2213</v>
      </c>
      <c r="D13738" t="s">
        <v>700</v>
      </c>
      <c r="E13738">
        <v>2020</v>
      </c>
      <c r="F13738">
        <v>8</v>
      </c>
      <c r="G13738" t="s">
        <v>722</v>
      </c>
      <c r="H13738">
        <v>2.66</v>
      </c>
      <c r="I13738">
        <v>30.058</v>
      </c>
      <c r="J13738">
        <v>20200812</v>
      </c>
      <c r="K13738" s="1">
        <f t="shared" si="214"/>
        <v>11.299999999999999</v>
      </c>
    </row>
    <row r="13739" spans="1:11" x14ac:dyDescent="0.3">
      <c r="A13739" t="s">
        <v>6</v>
      </c>
      <c r="B13739">
        <v>2020</v>
      </c>
      <c r="C13739" t="s">
        <v>2213</v>
      </c>
      <c r="D13739" t="s">
        <v>700</v>
      </c>
      <c r="E13739">
        <v>2020</v>
      </c>
      <c r="F13739">
        <v>8</v>
      </c>
      <c r="G13739" t="s">
        <v>728</v>
      </c>
      <c r="H13739">
        <v>178.14</v>
      </c>
      <c r="I13739">
        <v>2135.7280000000001</v>
      </c>
      <c r="J13739">
        <v>20200828</v>
      </c>
      <c r="K13739" s="2">
        <f t="shared" si="214"/>
        <v>11.989042326260247</v>
      </c>
    </row>
    <row r="13740" spans="1:11" x14ac:dyDescent="0.3">
      <c r="A13740" t="s">
        <v>6</v>
      </c>
      <c r="B13740">
        <v>2020</v>
      </c>
      <c r="C13740" t="s">
        <v>2213</v>
      </c>
      <c r="D13740" t="s">
        <v>700</v>
      </c>
      <c r="E13740">
        <v>2020</v>
      </c>
      <c r="F13740">
        <v>8</v>
      </c>
      <c r="G13740" t="s">
        <v>717</v>
      </c>
      <c r="H13740">
        <v>50.31</v>
      </c>
      <c r="I13740">
        <v>582.77099999999996</v>
      </c>
      <c r="J13740">
        <v>20200831</v>
      </c>
      <c r="K13740" s="1">
        <f t="shared" si="214"/>
        <v>11.58360166964818</v>
      </c>
    </row>
    <row r="13741" spans="1:11" x14ac:dyDescent="0.3">
      <c r="A13741" t="s">
        <v>6</v>
      </c>
      <c r="B13741">
        <v>2020</v>
      </c>
      <c r="C13741" t="s">
        <v>2213</v>
      </c>
      <c r="D13741" t="s">
        <v>700</v>
      </c>
      <c r="E13741">
        <v>2020</v>
      </c>
      <c r="F13741">
        <v>9</v>
      </c>
      <c r="G13741" t="s">
        <v>717</v>
      </c>
      <c r="H13741">
        <v>8.84</v>
      </c>
      <c r="I13741">
        <v>96.596000000000004</v>
      </c>
      <c r="J13741">
        <v>20200903</v>
      </c>
      <c r="K13741" s="2">
        <f t="shared" si="214"/>
        <v>10.927149321266969</v>
      </c>
    </row>
    <row r="13742" spans="1:11" x14ac:dyDescent="0.3">
      <c r="A13742" t="s">
        <v>6</v>
      </c>
      <c r="B13742">
        <v>2020</v>
      </c>
      <c r="C13742" t="s">
        <v>2213</v>
      </c>
      <c r="D13742" t="s">
        <v>700</v>
      </c>
      <c r="E13742">
        <v>2020</v>
      </c>
      <c r="F13742">
        <v>9</v>
      </c>
      <c r="G13742" t="s">
        <v>718</v>
      </c>
      <c r="H13742">
        <v>30.65</v>
      </c>
      <c r="I13742">
        <v>380.87200000000001</v>
      </c>
      <c r="J13742">
        <v>20200911</v>
      </c>
      <c r="K13742" s="2">
        <f t="shared" si="214"/>
        <v>12.426492659053835</v>
      </c>
    </row>
    <row r="13743" spans="1:11" x14ac:dyDescent="0.3">
      <c r="A13743" t="s">
        <v>6</v>
      </c>
      <c r="B13743">
        <v>2020</v>
      </c>
      <c r="C13743" t="s">
        <v>2213</v>
      </c>
      <c r="D13743" t="s">
        <v>700</v>
      </c>
      <c r="E13743">
        <v>2020</v>
      </c>
      <c r="F13743">
        <v>9</v>
      </c>
      <c r="G13743" t="s">
        <v>719</v>
      </c>
      <c r="H13743">
        <v>179.03</v>
      </c>
      <c r="I13743">
        <v>2448.723</v>
      </c>
      <c r="J13743">
        <v>20200918</v>
      </c>
      <c r="K13743" s="2">
        <f t="shared" si="214"/>
        <v>13.677724403731219</v>
      </c>
    </row>
    <row r="13744" spans="1:11" x14ac:dyDescent="0.3">
      <c r="A13744" t="s">
        <v>6</v>
      </c>
      <c r="B13744">
        <v>2020</v>
      </c>
      <c r="C13744" t="s">
        <v>2213</v>
      </c>
      <c r="D13744" t="s">
        <v>700</v>
      </c>
      <c r="E13744">
        <v>2020</v>
      </c>
      <c r="F13744">
        <v>9</v>
      </c>
      <c r="G13744" t="s">
        <v>720</v>
      </c>
      <c r="H13744">
        <v>104.24</v>
      </c>
      <c r="I13744">
        <v>1243.579</v>
      </c>
      <c r="J13744">
        <v>20200924</v>
      </c>
      <c r="K13744" s="1">
        <f t="shared" si="214"/>
        <v>11.929959708365311</v>
      </c>
    </row>
    <row r="13745" spans="1:11" x14ac:dyDescent="0.3">
      <c r="A13745" t="s">
        <v>6</v>
      </c>
      <c r="B13745">
        <v>2020</v>
      </c>
      <c r="C13745" t="s">
        <v>2213</v>
      </c>
      <c r="D13745" t="s">
        <v>700</v>
      </c>
      <c r="E13745">
        <v>2020</v>
      </c>
      <c r="F13745">
        <v>9</v>
      </c>
      <c r="G13745" t="s">
        <v>713</v>
      </c>
      <c r="H13745">
        <v>31.73</v>
      </c>
      <c r="I13745">
        <v>430.024</v>
      </c>
      <c r="J13745">
        <v>20200929</v>
      </c>
      <c r="K13745" s="1">
        <f t="shared" si="214"/>
        <v>13.55260006303183</v>
      </c>
    </row>
    <row r="13746" spans="1:11" x14ac:dyDescent="0.3">
      <c r="A13746" t="s">
        <v>6</v>
      </c>
      <c r="B13746">
        <v>2020</v>
      </c>
      <c r="C13746" t="s">
        <v>2213</v>
      </c>
      <c r="D13746" t="s">
        <v>700</v>
      </c>
      <c r="E13746">
        <v>2020</v>
      </c>
      <c r="F13746">
        <v>10</v>
      </c>
      <c r="G13746" t="s">
        <v>713</v>
      </c>
      <c r="H13746">
        <v>1.89</v>
      </c>
      <c r="I13746">
        <v>20.033999999999999</v>
      </c>
      <c r="J13746">
        <v>20201001</v>
      </c>
      <c r="K13746" s="2">
        <f t="shared" si="214"/>
        <v>10.6</v>
      </c>
    </row>
    <row r="13747" spans="1:11" x14ac:dyDescent="0.3">
      <c r="A13747" t="s">
        <v>6</v>
      </c>
      <c r="B13747">
        <v>2020</v>
      </c>
      <c r="C13747" t="s">
        <v>2213</v>
      </c>
      <c r="D13747" t="s">
        <v>700</v>
      </c>
      <c r="E13747">
        <v>2020</v>
      </c>
      <c r="F13747">
        <v>10</v>
      </c>
      <c r="G13747" t="s">
        <v>715</v>
      </c>
      <c r="H13747">
        <v>1.8</v>
      </c>
      <c r="I13747">
        <v>21.24</v>
      </c>
      <c r="J13747">
        <v>20201009</v>
      </c>
      <c r="K13747" s="2">
        <f t="shared" si="214"/>
        <v>11.799999999999999</v>
      </c>
    </row>
    <row r="13748" spans="1:11" x14ac:dyDescent="0.3">
      <c r="A13748" t="s">
        <v>6</v>
      </c>
      <c r="B13748">
        <v>2020</v>
      </c>
      <c r="C13748" t="s">
        <v>2213</v>
      </c>
      <c r="D13748" t="s">
        <v>700</v>
      </c>
      <c r="E13748">
        <v>2020</v>
      </c>
      <c r="F13748">
        <v>10</v>
      </c>
      <c r="G13748" t="s">
        <v>725</v>
      </c>
      <c r="H13748">
        <v>27.56</v>
      </c>
      <c r="I13748">
        <v>350.012</v>
      </c>
      <c r="J13748">
        <v>20201023</v>
      </c>
      <c r="K13748" s="2">
        <f t="shared" si="214"/>
        <v>12.700000000000001</v>
      </c>
    </row>
    <row r="13749" spans="1:11" x14ac:dyDescent="0.3">
      <c r="A13749" t="s">
        <v>6</v>
      </c>
      <c r="B13749">
        <v>2020</v>
      </c>
      <c r="C13749" t="s">
        <v>2213</v>
      </c>
      <c r="D13749" t="s">
        <v>700</v>
      </c>
      <c r="E13749">
        <v>2020</v>
      </c>
      <c r="F13749">
        <v>10</v>
      </c>
      <c r="G13749" t="s">
        <v>2223</v>
      </c>
      <c r="H13749">
        <v>55.64</v>
      </c>
      <c r="I13749">
        <v>709.05399999999997</v>
      </c>
      <c r="J13749">
        <v>20201030</v>
      </c>
      <c r="K13749" s="2">
        <f t="shared" si="214"/>
        <v>12.743601725377426</v>
      </c>
    </row>
    <row r="13750" spans="1:11" x14ac:dyDescent="0.3">
      <c r="A13750" t="s">
        <v>6</v>
      </c>
      <c r="B13750">
        <v>2020</v>
      </c>
      <c r="C13750" t="s">
        <v>2213</v>
      </c>
      <c r="D13750" t="s">
        <v>700</v>
      </c>
      <c r="E13750">
        <v>2020</v>
      </c>
      <c r="F13750">
        <v>11</v>
      </c>
      <c r="G13750" t="s">
        <v>2244</v>
      </c>
      <c r="H13750">
        <v>95.86</v>
      </c>
      <c r="I13750">
        <v>1204.8130000000001</v>
      </c>
      <c r="J13750">
        <v>20201119</v>
      </c>
      <c r="K13750" s="2">
        <f t="shared" si="214"/>
        <v>12.568464427289799</v>
      </c>
    </row>
    <row r="13751" spans="1:11" x14ac:dyDescent="0.3">
      <c r="A13751" t="s">
        <v>6</v>
      </c>
      <c r="B13751">
        <v>2020</v>
      </c>
      <c r="C13751" t="s">
        <v>2213</v>
      </c>
      <c r="D13751" t="s">
        <v>700</v>
      </c>
      <c r="E13751">
        <v>2020</v>
      </c>
      <c r="F13751">
        <v>11</v>
      </c>
      <c r="G13751" t="s">
        <v>2245</v>
      </c>
      <c r="H13751">
        <v>176.58</v>
      </c>
      <c r="I13751">
        <v>2168.8710000000001</v>
      </c>
      <c r="J13751">
        <v>20201124</v>
      </c>
      <c r="K13751" s="2">
        <f t="shared" si="214"/>
        <v>12.282653754672102</v>
      </c>
    </row>
    <row r="13752" spans="1:11" x14ac:dyDescent="0.3">
      <c r="A13752" t="s">
        <v>6</v>
      </c>
      <c r="B13752">
        <v>2020</v>
      </c>
      <c r="C13752" t="s">
        <v>2213</v>
      </c>
      <c r="D13752" t="s">
        <v>700</v>
      </c>
      <c r="E13752">
        <v>2020</v>
      </c>
      <c r="F13752">
        <v>12</v>
      </c>
      <c r="G13752" t="s">
        <v>2240</v>
      </c>
      <c r="H13752">
        <v>14</v>
      </c>
      <c r="I13752">
        <v>157.28</v>
      </c>
      <c r="J13752">
        <v>20201204</v>
      </c>
      <c r="K13752" s="1">
        <f t="shared" si="214"/>
        <v>11.234285714285715</v>
      </c>
    </row>
    <row r="13753" spans="1:11" x14ac:dyDescent="0.3">
      <c r="A13753" t="s">
        <v>6</v>
      </c>
      <c r="B13753">
        <v>2020</v>
      </c>
      <c r="C13753" t="s">
        <v>2213</v>
      </c>
      <c r="D13753" t="s">
        <v>700</v>
      </c>
      <c r="E13753">
        <v>2020</v>
      </c>
      <c r="F13753">
        <v>12</v>
      </c>
      <c r="G13753" t="s">
        <v>2246</v>
      </c>
      <c r="H13753">
        <v>45.49</v>
      </c>
      <c r="I13753">
        <v>537.45799999999997</v>
      </c>
      <c r="J13753">
        <v>20201209</v>
      </c>
      <c r="K13753" s="1">
        <f t="shared" si="214"/>
        <v>11.814860408881072</v>
      </c>
    </row>
    <row r="13754" spans="1:11" x14ac:dyDescent="0.3">
      <c r="A13754" t="s">
        <v>6</v>
      </c>
      <c r="B13754">
        <v>2020</v>
      </c>
      <c r="C13754" t="s">
        <v>2213</v>
      </c>
      <c r="D13754" t="s">
        <v>700</v>
      </c>
      <c r="E13754">
        <v>2020</v>
      </c>
      <c r="F13754">
        <v>12</v>
      </c>
      <c r="G13754" t="s">
        <v>2247</v>
      </c>
      <c r="H13754">
        <v>59.54</v>
      </c>
      <c r="I13754">
        <v>737.78</v>
      </c>
      <c r="J13754">
        <v>20201216</v>
      </c>
      <c r="K13754" s="2">
        <f t="shared" si="214"/>
        <v>12.391333557272421</v>
      </c>
    </row>
    <row r="13755" spans="1:11" x14ac:dyDescent="0.3">
      <c r="A13755" t="s">
        <v>6</v>
      </c>
      <c r="B13755">
        <v>2020</v>
      </c>
      <c r="C13755" t="s">
        <v>2213</v>
      </c>
      <c r="D13755" t="s">
        <v>700</v>
      </c>
      <c r="E13755">
        <v>2021</v>
      </c>
      <c r="F13755">
        <v>1</v>
      </c>
      <c r="G13755" t="s">
        <v>2248</v>
      </c>
      <c r="H13755">
        <v>247.07</v>
      </c>
      <c r="I13755">
        <v>3076.5230000000001</v>
      </c>
      <c r="J13755">
        <v>20210108</v>
      </c>
      <c r="K13755" s="2">
        <f t="shared" si="214"/>
        <v>12.452029789128588</v>
      </c>
    </row>
    <row r="13756" spans="1:11" x14ac:dyDescent="0.3">
      <c r="A13756" t="s">
        <v>6</v>
      </c>
      <c r="B13756">
        <v>2020</v>
      </c>
      <c r="C13756" t="s">
        <v>2213</v>
      </c>
      <c r="D13756" t="s">
        <v>700</v>
      </c>
      <c r="E13756">
        <v>2021</v>
      </c>
      <c r="F13756">
        <v>1</v>
      </c>
      <c r="G13756" t="s">
        <v>2249</v>
      </c>
      <c r="H13756">
        <v>485.94</v>
      </c>
      <c r="I13756">
        <v>6163.54</v>
      </c>
      <c r="J13756">
        <v>20210115</v>
      </c>
      <c r="K13756" s="2">
        <f t="shared" si="214"/>
        <v>12.683746964645842</v>
      </c>
    </row>
    <row r="13757" spans="1:11" x14ac:dyDescent="0.3">
      <c r="A13757" t="s">
        <v>6</v>
      </c>
      <c r="B13757">
        <v>2020</v>
      </c>
      <c r="C13757" t="s">
        <v>2213</v>
      </c>
      <c r="D13757" t="s">
        <v>700</v>
      </c>
      <c r="E13757">
        <v>2021</v>
      </c>
      <c r="F13757">
        <v>1</v>
      </c>
      <c r="G13757" t="s">
        <v>2250</v>
      </c>
      <c r="H13757">
        <v>445.74</v>
      </c>
      <c r="I13757">
        <v>5771.8320000000003</v>
      </c>
      <c r="J13757">
        <v>20210122</v>
      </c>
      <c r="K13757" s="2">
        <f t="shared" si="214"/>
        <v>12.948876026383093</v>
      </c>
    </row>
    <row r="13758" spans="1:11" x14ac:dyDescent="0.3">
      <c r="A13758" t="s">
        <v>6</v>
      </c>
      <c r="B13758">
        <v>2020</v>
      </c>
      <c r="C13758" t="s">
        <v>2213</v>
      </c>
      <c r="D13758" t="s">
        <v>700</v>
      </c>
      <c r="E13758">
        <v>2021</v>
      </c>
      <c r="F13758">
        <v>1</v>
      </c>
      <c r="G13758" t="s">
        <v>2251</v>
      </c>
      <c r="H13758">
        <v>158.83000000000001</v>
      </c>
      <c r="I13758">
        <v>1957.4169999999999</v>
      </c>
      <c r="J13758">
        <v>20210129</v>
      </c>
      <c r="K13758" s="2">
        <f t="shared" si="214"/>
        <v>12.323975319524019</v>
      </c>
    </row>
    <row r="13759" spans="1:11" x14ac:dyDescent="0.3">
      <c r="A13759" t="s">
        <v>6</v>
      </c>
      <c r="B13759">
        <v>2020</v>
      </c>
      <c r="C13759" t="s">
        <v>2213</v>
      </c>
      <c r="D13759" t="s">
        <v>700</v>
      </c>
      <c r="E13759">
        <v>2021</v>
      </c>
      <c r="F13759">
        <v>2</v>
      </c>
      <c r="G13759" t="s">
        <v>2252</v>
      </c>
      <c r="H13759">
        <v>588.75</v>
      </c>
      <c r="I13759">
        <v>7548.308</v>
      </c>
      <c r="J13759">
        <v>20210205</v>
      </c>
      <c r="K13759" s="2">
        <f t="shared" si="214"/>
        <v>12.820905307855627</v>
      </c>
    </row>
    <row r="13760" spans="1:11" x14ac:dyDescent="0.3">
      <c r="A13760" t="s">
        <v>6</v>
      </c>
      <c r="B13760">
        <v>2020</v>
      </c>
      <c r="C13760" t="s">
        <v>2213</v>
      </c>
      <c r="D13760" t="s">
        <v>700</v>
      </c>
      <c r="E13760">
        <v>2021</v>
      </c>
      <c r="F13760">
        <v>2</v>
      </c>
      <c r="G13760" t="s">
        <v>2253</v>
      </c>
      <c r="H13760">
        <v>587.23</v>
      </c>
      <c r="I13760">
        <v>7585.4759999999997</v>
      </c>
      <c r="J13760">
        <v>20210212</v>
      </c>
      <c r="K13760" s="1">
        <f t="shared" si="214"/>
        <v>12.91738501098377</v>
      </c>
    </row>
    <row r="13761" spans="1:11" x14ac:dyDescent="0.3">
      <c r="A13761" t="s">
        <v>6</v>
      </c>
      <c r="B13761">
        <v>2020</v>
      </c>
      <c r="C13761" t="s">
        <v>2213</v>
      </c>
      <c r="D13761" t="s">
        <v>700</v>
      </c>
      <c r="E13761">
        <v>2021</v>
      </c>
      <c r="F13761">
        <v>2</v>
      </c>
      <c r="G13761" t="s">
        <v>2254</v>
      </c>
      <c r="H13761">
        <v>392.1</v>
      </c>
      <c r="I13761">
        <v>5051.518</v>
      </c>
      <c r="J13761">
        <v>20210219</v>
      </c>
      <c r="K13761" s="2">
        <f t="shared" si="214"/>
        <v>12.883238969650598</v>
      </c>
    </row>
    <row r="13762" spans="1:11" x14ac:dyDescent="0.3">
      <c r="A13762" t="s">
        <v>6</v>
      </c>
      <c r="B13762">
        <v>2020</v>
      </c>
      <c r="C13762" t="s">
        <v>2213</v>
      </c>
      <c r="D13762" t="s">
        <v>700</v>
      </c>
      <c r="E13762">
        <v>2021</v>
      </c>
      <c r="F13762">
        <v>2</v>
      </c>
      <c r="G13762" t="s">
        <v>2241</v>
      </c>
      <c r="H13762">
        <v>153.80000000000001</v>
      </c>
      <c r="I13762">
        <v>2058.8249999999998</v>
      </c>
      <c r="J13762">
        <v>20210225</v>
      </c>
      <c r="K13762" s="2">
        <f t="shared" si="214"/>
        <v>13.386378413524055</v>
      </c>
    </row>
    <row r="13763" spans="1:11" x14ac:dyDescent="0.3">
      <c r="A13763" t="s">
        <v>6</v>
      </c>
      <c r="B13763">
        <v>2020</v>
      </c>
      <c r="C13763" t="s">
        <v>2213</v>
      </c>
      <c r="D13763" t="s">
        <v>700</v>
      </c>
      <c r="E13763">
        <v>2021</v>
      </c>
      <c r="F13763">
        <v>3</v>
      </c>
      <c r="G13763" t="s">
        <v>2257</v>
      </c>
      <c r="H13763">
        <v>14.14</v>
      </c>
      <c r="I13763">
        <v>169.08099999999999</v>
      </c>
      <c r="J13763">
        <v>20210317</v>
      </c>
      <c r="K13763" s="2">
        <f t="shared" ref="K13763:K13826" si="215">I13763/H13763</f>
        <v>11.957637906647806</v>
      </c>
    </row>
    <row r="13764" spans="1:11" x14ac:dyDescent="0.3">
      <c r="A13764" t="s">
        <v>6</v>
      </c>
      <c r="B13764">
        <v>2020</v>
      </c>
      <c r="C13764" t="s">
        <v>2213</v>
      </c>
      <c r="D13764" t="s">
        <v>700</v>
      </c>
      <c r="E13764">
        <v>2021</v>
      </c>
      <c r="F13764">
        <v>5</v>
      </c>
      <c r="G13764" t="s">
        <v>2267</v>
      </c>
      <c r="H13764">
        <v>1.75</v>
      </c>
      <c r="I13764">
        <v>23.975000000000001</v>
      </c>
      <c r="J13764">
        <v>20210527</v>
      </c>
      <c r="K13764" s="2">
        <f t="shared" si="215"/>
        <v>13.700000000000001</v>
      </c>
    </row>
    <row r="13765" spans="1:11" x14ac:dyDescent="0.3">
      <c r="A13765" t="s">
        <v>6</v>
      </c>
      <c r="B13765">
        <v>2020</v>
      </c>
      <c r="C13765" t="s">
        <v>2213</v>
      </c>
      <c r="D13765" t="s">
        <v>700</v>
      </c>
      <c r="E13765">
        <v>2021</v>
      </c>
      <c r="F13765">
        <v>6</v>
      </c>
      <c r="G13765" t="s">
        <v>2271</v>
      </c>
      <c r="H13765">
        <v>3.36</v>
      </c>
      <c r="I13765">
        <v>44.942999999999998</v>
      </c>
      <c r="J13765">
        <v>20210604</v>
      </c>
      <c r="K13765" s="1">
        <f t="shared" si="215"/>
        <v>13.375892857142857</v>
      </c>
    </row>
    <row r="13766" spans="1:11" x14ac:dyDescent="0.3">
      <c r="A13766" t="s">
        <v>6</v>
      </c>
      <c r="B13766">
        <v>2020</v>
      </c>
      <c r="C13766" t="s">
        <v>2213</v>
      </c>
      <c r="D13766" t="s">
        <v>701</v>
      </c>
      <c r="E13766">
        <v>2020</v>
      </c>
      <c r="F13766">
        <v>7</v>
      </c>
      <c r="G13766" t="s">
        <v>1069</v>
      </c>
      <c r="H13766">
        <v>41.83</v>
      </c>
      <c r="I13766">
        <v>601.18399999999997</v>
      </c>
      <c r="J13766">
        <v>20200704</v>
      </c>
      <c r="K13766" s="2">
        <f t="shared" si="215"/>
        <v>14.372077456371025</v>
      </c>
    </row>
    <row r="13767" spans="1:11" x14ac:dyDescent="0.3">
      <c r="A13767" t="s">
        <v>6</v>
      </c>
      <c r="B13767">
        <v>2020</v>
      </c>
      <c r="C13767" t="s">
        <v>2213</v>
      </c>
      <c r="D13767" t="s">
        <v>701</v>
      </c>
      <c r="E13767">
        <v>2020</v>
      </c>
      <c r="F13767">
        <v>7</v>
      </c>
      <c r="G13767" t="s">
        <v>727</v>
      </c>
      <c r="H13767">
        <v>54.47</v>
      </c>
      <c r="I13767">
        <v>671.952</v>
      </c>
      <c r="J13767">
        <v>20200708</v>
      </c>
      <c r="K13767" s="2">
        <f t="shared" si="215"/>
        <v>12.336185055994125</v>
      </c>
    </row>
    <row r="13768" spans="1:11" x14ac:dyDescent="0.3">
      <c r="A13768" t="s">
        <v>6</v>
      </c>
      <c r="B13768">
        <v>2020</v>
      </c>
      <c r="C13768" t="s">
        <v>2213</v>
      </c>
      <c r="D13768" t="s">
        <v>701</v>
      </c>
      <c r="E13768">
        <v>2020</v>
      </c>
      <c r="F13768">
        <v>7</v>
      </c>
      <c r="G13768" t="s">
        <v>723</v>
      </c>
      <c r="H13768">
        <v>38.44</v>
      </c>
      <c r="I13768">
        <v>472.47800000000001</v>
      </c>
      <c r="J13768">
        <v>20200719</v>
      </c>
      <c r="K13768" s="2">
        <f t="shared" si="215"/>
        <v>12.291311134235173</v>
      </c>
    </row>
    <row r="13769" spans="1:11" x14ac:dyDescent="0.3">
      <c r="A13769" t="s">
        <v>6</v>
      </c>
      <c r="B13769">
        <v>2020</v>
      </c>
      <c r="C13769" t="s">
        <v>2213</v>
      </c>
      <c r="D13769" t="s">
        <v>701</v>
      </c>
      <c r="E13769">
        <v>2020</v>
      </c>
      <c r="F13769">
        <v>7</v>
      </c>
      <c r="G13769" t="s">
        <v>721</v>
      </c>
      <c r="H13769">
        <v>2.88</v>
      </c>
      <c r="I13769">
        <v>33.119999999999997</v>
      </c>
      <c r="J13769">
        <v>20200728</v>
      </c>
      <c r="K13769" s="2">
        <f t="shared" si="215"/>
        <v>11.5</v>
      </c>
    </row>
    <row r="13770" spans="1:11" x14ac:dyDescent="0.3">
      <c r="A13770" t="s">
        <v>6</v>
      </c>
      <c r="B13770">
        <v>2020</v>
      </c>
      <c r="C13770" t="s">
        <v>2213</v>
      </c>
      <c r="D13770" t="s">
        <v>701</v>
      </c>
      <c r="E13770">
        <v>2020</v>
      </c>
      <c r="F13770">
        <v>8</v>
      </c>
      <c r="G13770" t="s">
        <v>716</v>
      </c>
      <c r="H13770">
        <v>5.76</v>
      </c>
      <c r="I13770">
        <v>63.36</v>
      </c>
      <c r="J13770">
        <v>20200804</v>
      </c>
      <c r="K13770" s="2">
        <f t="shared" si="215"/>
        <v>11</v>
      </c>
    </row>
    <row r="13771" spans="1:11" x14ac:dyDescent="0.3">
      <c r="A13771" t="s">
        <v>6</v>
      </c>
      <c r="B13771">
        <v>2020</v>
      </c>
      <c r="C13771" t="s">
        <v>2213</v>
      </c>
      <c r="D13771" t="s">
        <v>701</v>
      </c>
      <c r="E13771">
        <v>2020</v>
      </c>
      <c r="F13771">
        <v>10</v>
      </c>
      <c r="G13771" t="s">
        <v>2223</v>
      </c>
      <c r="H13771">
        <v>7.94</v>
      </c>
      <c r="I13771">
        <v>98.87</v>
      </c>
      <c r="J13771">
        <v>20201030</v>
      </c>
      <c r="K13771" s="1">
        <f t="shared" si="215"/>
        <v>12.452141057934508</v>
      </c>
    </row>
    <row r="13772" spans="1:11" x14ac:dyDescent="0.3">
      <c r="A13772" t="s">
        <v>6</v>
      </c>
      <c r="B13772">
        <v>2020</v>
      </c>
      <c r="C13772" t="s">
        <v>2213</v>
      </c>
      <c r="D13772" t="s">
        <v>701</v>
      </c>
      <c r="E13772">
        <v>2020</v>
      </c>
      <c r="F13772">
        <v>11</v>
      </c>
      <c r="G13772" t="s">
        <v>2240</v>
      </c>
      <c r="H13772">
        <v>4.03</v>
      </c>
      <c r="I13772">
        <v>51.987000000000002</v>
      </c>
      <c r="J13772">
        <v>20201130</v>
      </c>
      <c r="K13772" s="2">
        <f t="shared" si="215"/>
        <v>12.9</v>
      </c>
    </row>
    <row r="13773" spans="1:11" x14ac:dyDescent="0.3">
      <c r="A13773" t="s">
        <v>6</v>
      </c>
      <c r="B13773">
        <v>2020</v>
      </c>
      <c r="C13773" t="s">
        <v>2213</v>
      </c>
      <c r="D13773" t="s">
        <v>701</v>
      </c>
      <c r="E13773">
        <v>2020</v>
      </c>
      <c r="F13773">
        <v>12</v>
      </c>
      <c r="G13773" t="s">
        <v>2247</v>
      </c>
      <c r="H13773">
        <v>8.58</v>
      </c>
      <c r="I13773">
        <v>124.41</v>
      </c>
      <c r="J13773">
        <v>20201216</v>
      </c>
      <c r="K13773" s="1">
        <f t="shared" si="215"/>
        <v>14.5</v>
      </c>
    </row>
    <row r="13774" spans="1:11" x14ac:dyDescent="0.3">
      <c r="A13774" t="s">
        <v>6</v>
      </c>
      <c r="B13774">
        <v>2020</v>
      </c>
      <c r="C13774" t="s">
        <v>2213</v>
      </c>
      <c r="D13774" t="s">
        <v>701</v>
      </c>
      <c r="E13774">
        <v>2021</v>
      </c>
      <c r="F13774">
        <v>2</v>
      </c>
      <c r="G13774" t="s">
        <v>2252</v>
      </c>
      <c r="H13774">
        <v>71.569999999999993</v>
      </c>
      <c r="I13774">
        <v>903.43</v>
      </c>
      <c r="J13774">
        <v>20210204</v>
      </c>
      <c r="K13774" s="2">
        <f t="shared" si="215"/>
        <v>12.623026407712729</v>
      </c>
    </row>
    <row r="13775" spans="1:11" x14ac:dyDescent="0.3">
      <c r="A13775" t="s">
        <v>6</v>
      </c>
      <c r="B13775">
        <v>2020</v>
      </c>
      <c r="C13775" t="s">
        <v>2213</v>
      </c>
      <c r="D13775" t="s">
        <v>701</v>
      </c>
      <c r="E13775">
        <v>2021</v>
      </c>
      <c r="F13775">
        <v>2</v>
      </c>
      <c r="G13775" t="s">
        <v>2253</v>
      </c>
      <c r="H13775">
        <v>17.48</v>
      </c>
      <c r="I13775">
        <v>208.012</v>
      </c>
      <c r="J13775">
        <v>20210211</v>
      </c>
      <c r="K13775" s="1">
        <f t="shared" si="215"/>
        <v>11.9</v>
      </c>
    </row>
    <row r="13776" spans="1:11" x14ac:dyDescent="0.3">
      <c r="A13776" t="s">
        <v>6</v>
      </c>
      <c r="B13776">
        <v>2020</v>
      </c>
      <c r="C13776" t="s">
        <v>2213</v>
      </c>
      <c r="D13776" t="s">
        <v>701</v>
      </c>
      <c r="E13776">
        <v>2021</v>
      </c>
      <c r="F13776">
        <v>2</v>
      </c>
      <c r="G13776" t="s">
        <v>2254</v>
      </c>
      <c r="H13776">
        <v>96.31</v>
      </c>
      <c r="I13776">
        <v>1228.4570000000001</v>
      </c>
      <c r="J13776">
        <v>20210219</v>
      </c>
      <c r="K13776" s="1">
        <f t="shared" si="215"/>
        <v>12.75523829301215</v>
      </c>
    </row>
    <row r="13777" spans="1:11" x14ac:dyDescent="0.3">
      <c r="A13777" t="s">
        <v>6</v>
      </c>
      <c r="B13777">
        <v>2020</v>
      </c>
      <c r="C13777" t="s">
        <v>2213</v>
      </c>
      <c r="D13777" t="s">
        <v>701</v>
      </c>
      <c r="E13777">
        <v>2021</v>
      </c>
      <c r="F13777">
        <v>4</v>
      </c>
      <c r="G13777" t="s">
        <v>2261</v>
      </c>
      <c r="H13777">
        <v>21.64</v>
      </c>
      <c r="I13777">
        <v>259.68</v>
      </c>
      <c r="J13777">
        <v>20210416</v>
      </c>
      <c r="K13777" s="1">
        <f t="shared" si="215"/>
        <v>12</v>
      </c>
    </row>
    <row r="13778" spans="1:11" x14ac:dyDescent="0.3">
      <c r="A13778" t="s">
        <v>6</v>
      </c>
      <c r="B13778">
        <v>2020</v>
      </c>
      <c r="C13778" t="s">
        <v>2213</v>
      </c>
      <c r="D13778" t="s">
        <v>701</v>
      </c>
      <c r="E13778">
        <v>2021</v>
      </c>
      <c r="F13778">
        <v>5</v>
      </c>
      <c r="G13778" t="s">
        <v>2264</v>
      </c>
      <c r="H13778">
        <v>6.1</v>
      </c>
      <c r="I13778">
        <v>82.96</v>
      </c>
      <c r="J13778">
        <v>20210504</v>
      </c>
      <c r="K13778" s="2">
        <f t="shared" si="215"/>
        <v>13.6</v>
      </c>
    </row>
    <row r="13779" spans="1:11" x14ac:dyDescent="0.3">
      <c r="A13779" t="s">
        <v>6</v>
      </c>
      <c r="B13779">
        <v>2020</v>
      </c>
      <c r="C13779" t="s">
        <v>2213</v>
      </c>
      <c r="D13779" t="s">
        <v>701</v>
      </c>
      <c r="E13779">
        <v>2021</v>
      </c>
      <c r="F13779">
        <v>5</v>
      </c>
      <c r="G13779" t="s">
        <v>2266</v>
      </c>
      <c r="H13779">
        <v>163.13999999999999</v>
      </c>
      <c r="I13779">
        <v>2260.9259999999999</v>
      </c>
      <c r="J13779">
        <v>20210517</v>
      </c>
      <c r="K13779" s="2">
        <f t="shared" si="215"/>
        <v>13.858808385435823</v>
      </c>
    </row>
    <row r="13780" spans="1:11" x14ac:dyDescent="0.3">
      <c r="A13780" t="s">
        <v>6</v>
      </c>
      <c r="B13780">
        <v>2020</v>
      </c>
      <c r="C13780" t="s">
        <v>2213</v>
      </c>
      <c r="D13780" t="s">
        <v>701</v>
      </c>
      <c r="E13780">
        <v>2021</v>
      </c>
      <c r="F13780">
        <v>5</v>
      </c>
      <c r="G13780" t="s">
        <v>2267</v>
      </c>
      <c r="H13780">
        <v>3.76</v>
      </c>
      <c r="I13780">
        <v>45.12</v>
      </c>
      <c r="J13780">
        <v>20210528</v>
      </c>
      <c r="K13780" s="1">
        <f t="shared" si="215"/>
        <v>12</v>
      </c>
    </row>
    <row r="13781" spans="1:11" x14ac:dyDescent="0.3">
      <c r="A13781" t="s">
        <v>6</v>
      </c>
      <c r="B13781">
        <v>2020</v>
      </c>
      <c r="C13781" t="s">
        <v>2213</v>
      </c>
      <c r="D13781" t="s">
        <v>701</v>
      </c>
      <c r="E13781">
        <v>2021</v>
      </c>
      <c r="F13781">
        <v>6</v>
      </c>
      <c r="G13781" t="s">
        <v>2270</v>
      </c>
      <c r="H13781">
        <v>10.61</v>
      </c>
      <c r="I13781">
        <v>138.26400000000001</v>
      </c>
      <c r="J13781">
        <v>20210625</v>
      </c>
      <c r="K13781" s="2">
        <f t="shared" si="215"/>
        <v>13.031479736098023</v>
      </c>
    </row>
    <row r="13782" spans="1:11" x14ac:dyDescent="0.3">
      <c r="A13782" t="s">
        <v>6</v>
      </c>
      <c r="B13782">
        <v>2020</v>
      </c>
      <c r="C13782" t="s">
        <v>2213</v>
      </c>
      <c r="D13782" t="s">
        <v>1923</v>
      </c>
      <c r="E13782">
        <v>2020</v>
      </c>
      <c r="F13782">
        <v>8</v>
      </c>
      <c r="G13782" t="s">
        <v>728</v>
      </c>
      <c r="H13782">
        <v>7.52</v>
      </c>
      <c r="I13782">
        <v>133.10400000000001</v>
      </c>
      <c r="J13782">
        <v>20200828</v>
      </c>
      <c r="K13782" s="2">
        <f t="shared" si="215"/>
        <v>17.700000000000003</v>
      </c>
    </row>
    <row r="13783" spans="1:11" x14ac:dyDescent="0.3">
      <c r="A13783" t="s">
        <v>6</v>
      </c>
      <c r="B13783">
        <v>2020</v>
      </c>
      <c r="C13783" t="s">
        <v>2213</v>
      </c>
      <c r="D13783" t="s">
        <v>1923</v>
      </c>
      <c r="E13783">
        <v>2020</v>
      </c>
      <c r="F13783">
        <v>9</v>
      </c>
      <c r="G13783" t="s">
        <v>718</v>
      </c>
      <c r="H13783">
        <v>21.05</v>
      </c>
      <c r="I13783">
        <v>254.40199999999999</v>
      </c>
      <c r="J13783">
        <v>20200911</v>
      </c>
      <c r="K13783" s="2">
        <f t="shared" si="215"/>
        <v>12.085605700712588</v>
      </c>
    </row>
    <row r="13784" spans="1:11" x14ac:dyDescent="0.3">
      <c r="A13784" t="s">
        <v>6</v>
      </c>
      <c r="B13784">
        <v>2020</v>
      </c>
      <c r="C13784" t="s">
        <v>2213</v>
      </c>
      <c r="D13784" t="s">
        <v>1923</v>
      </c>
      <c r="E13784">
        <v>2021</v>
      </c>
      <c r="F13784">
        <v>2</v>
      </c>
      <c r="G13784" t="s">
        <v>2254</v>
      </c>
      <c r="H13784">
        <v>2.12</v>
      </c>
      <c r="I13784">
        <v>22.684000000000001</v>
      </c>
      <c r="J13784">
        <v>20210218</v>
      </c>
      <c r="K13784" s="2">
        <f t="shared" si="215"/>
        <v>10.7</v>
      </c>
    </row>
    <row r="13785" spans="1:11" x14ac:dyDescent="0.3">
      <c r="A13785" t="s">
        <v>6</v>
      </c>
      <c r="B13785">
        <v>2020</v>
      </c>
      <c r="C13785" t="s">
        <v>2213</v>
      </c>
      <c r="D13785" t="s">
        <v>1923</v>
      </c>
      <c r="E13785">
        <v>2021</v>
      </c>
      <c r="F13785">
        <v>3</v>
      </c>
      <c r="G13785" t="s">
        <v>2257</v>
      </c>
      <c r="H13785">
        <v>3.67</v>
      </c>
      <c r="I13785">
        <v>68.995999999999995</v>
      </c>
      <c r="J13785">
        <v>20210318</v>
      </c>
      <c r="K13785" s="1">
        <f t="shared" si="215"/>
        <v>18.8</v>
      </c>
    </row>
    <row r="13786" spans="1:11" x14ac:dyDescent="0.3">
      <c r="A13786" t="s">
        <v>6</v>
      </c>
      <c r="B13786">
        <v>2020</v>
      </c>
      <c r="C13786" t="s">
        <v>2213</v>
      </c>
      <c r="D13786" t="s">
        <v>702</v>
      </c>
      <c r="E13786">
        <v>2020</v>
      </c>
      <c r="F13786">
        <v>6</v>
      </c>
      <c r="G13786" t="s">
        <v>2270</v>
      </c>
      <c r="H13786">
        <v>354.2</v>
      </c>
      <c r="I13786">
        <v>4371.335</v>
      </c>
      <c r="J13786">
        <v>20200626</v>
      </c>
      <c r="K13786" s="2">
        <f t="shared" si="215"/>
        <v>12.341431394692265</v>
      </c>
    </row>
    <row r="13787" spans="1:11" x14ac:dyDescent="0.3">
      <c r="A13787" t="s">
        <v>6</v>
      </c>
      <c r="B13787">
        <v>2020</v>
      </c>
      <c r="C13787" t="s">
        <v>2213</v>
      </c>
      <c r="D13787" t="s">
        <v>702</v>
      </c>
      <c r="E13787">
        <v>2020</v>
      </c>
      <c r="F13787">
        <v>6</v>
      </c>
      <c r="G13787" t="s">
        <v>1069</v>
      </c>
      <c r="H13787">
        <v>89.34</v>
      </c>
      <c r="I13787">
        <v>1013.595</v>
      </c>
      <c r="J13787">
        <v>20200630</v>
      </c>
      <c r="K13787" s="2">
        <f t="shared" si="215"/>
        <v>11.345366017461384</v>
      </c>
    </row>
    <row r="13788" spans="1:11" x14ac:dyDescent="0.3">
      <c r="A13788" t="s">
        <v>6</v>
      </c>
      <c r="B13788">
        <v>2020</v>
      </c>
      <c r="C13788" t="s">
        <v>2213</v>
      </c>
      <c r="D13788" t="s">
        <v>702</v>
      </c>
      <c r="E13788">
        <v>2020</v>
      </c>
      <c r="F13788">
        <v>7</v>
      </c>
      <c r="G13788" t="s">
        <v>1069</v>
      </c>
      <c r="H13788">
        <v>150.36000000000001</v>
      </c>
      <c r="I13788">
        <v>1944.482</v>
      </c>
      <c r="J13788">
        <v>20200704</v>
      </c>
      <c r="K13788" s="2">
        <f t="shared" si="215"/>
        <v>12.932176110667729</v>
      </c>
    </row>
    <row r="13789" spans="1:11" x14ac:dyDescent="0.3">
      <c r="A13789" t="s">
        <v>6</v>
      </c>
      <c r="B13789">
        <v>2020</v>
      </c>
      <c r="C13789" t="s">
        <v>2213</v>
      </c>
      <c r="D13789" t="s">
        <v>702</v>
      </c>
      <c r="E13789">
        <v>2020</v>
      </c>
      <c r="F13789">
        <v>7</v>
      </c>
      <c r="G13789" t="s">
        <v>727</v>
      </c>
      <c r="H13789">
        <v>645.29999999999995</v>
      </c>
      <c r="I13789">
        <v>8869.8089999999993</v>
      </c>
      <c r="J13789">
        <v>20200711</v>
      </c>
      <c r="K13789" s="2">
        <f t="shared" si="215"/>
        <v>13.745248721524872</v>
      </c>
    </row>
    <row r="13790" spans="1:11" x14ac:dyDescent="0.3">
      <c r="A13790" t="s">
        <v>6</v>
      </c>
      <c r="B13790">
        <v>2020</v>
      </c>
      <c r="C13790" t="s">
        <v>2213</v>
      </c>
      <c r="D13790" t="s">
        <v>702</v>
      </c>
      <c r="E13790">
        <v>2020</v>
      </c>
      <c r="F13790">
        <v>7</v>
      </c>
      <c r="G13790" t="s">
        <v>726</v>
      </c>
      <c r="H13790">
        <v>1162.1300000000001</v>
      </c>
      <c r="I13790">
        <v>15148.752</v>
      </c>
      <c r="J13790">
        <v>20200718</v>
      </c>
      <c r="K13790" s="1">
        <f t="shared" si="215"/>
        <v>13.035333396435854</v>
      </c>
    </row>
    <row r="13791" spans="1:11" x14ac:dyDescent="0.3">
      <c r="A13791" t="s">
        <v>6</v>
      </c>
      <c r="B13791">
        <v>2020</v>
      </c>
      <c r="C13791" t="s">
        <v>2213</v>
      </c>
      <c r="D13791" t="s">
        <v>702</v>
      </c>
      <c r="E13791">
        <v>2020</v>
      </c>
      <c r="F13791">
        <v>7</v>
      </c>
      <c r="G13791" t="s">
        <v>723</v>
      </c>
      <c r="H13791">
        <v>2163.87</v>
      </c>
      <c r="I13791">
        <v>26034.392</v>
      </c>
      <c r="J13791">
        <v>20200725</v>
      </c>
      <c r="K13791" s="1">
        <f t="shared" si="215"/>
        <v>12.031402995558883</v>
      </c>
    </row>
    <row r="13792" spans="1:11" x14ac:dyDescent="0.3">
      <c r="A13792" t="s">
        <v>6</v>
      </c>
      <c r="B13792">
        <v>2020</v>
      </c>
      <c r="C13792" t="s">
        <v>2213</v>
      </c>
      <c r="D13792" t="s">
        <v>702</v>
      </c>
      <c r="E13792">
        <v>2020</v>
      </c>
      <c r="F13792">
        <v>7</v>
      </c>
      <c r="G13792" t="s">
        <v>721</v>
      </c>
      <c r="H13792">
        <v>273.04000000000002</v>
      </c>
      <c r="I13792">
        <v>3244.34</v>
      </c>
      <c r="J13792">
        <v>20200731</v>
      </c>
      <c r="K13792" s="1">
        <f t="shared" si="215"/>
        <v>11.882288309405215</v>
      </c>
    </row>
    <row r="13793" spans="1:11" x14ac:dyDescent="0.3">
      <c r="A13793" t="s">
        <v>6</v>
      </c>
      <c r="B13793">
        <v>2020</v>
      </c>
      <c r="C13793" t="s">
        <v>2213</v>
      </c>
      <c r="D13793" t="s">
        <v>702</v>
      </c>
      <c r="E13793">
        <v>2020</v>
      </c>
      <c r="F13793">
        <v>8</v>
      </c>
      <c r="G13793" t="s">
        <v>721</v>
      </c>
      <c r="H13793">
        <v>4.3</v>
      </c>
      <c r="I13793">
        <v>46.87</v>
      </c>
      <c r="J13793">
        <v>20200801</v>
      </c>
      <c r="K13793" s="2">
        <f t="shared" si="215"/>
        <v>10.9</v>
      </c>
    </row>
    <row r="13794" spans="1:11" x14ac:dyDescent="0.3">
      <c r="A13794" t="s">
        <v>6</v>
      </c>
      <c r="B13794">
        <v>2020</v>
      </c>
      <c r="C13794" t="s">
        <v>2213</v>
      </c>
      <c r="D13794" t="s">
        <v>702</v>
      </c>
      <c r="E13794">
        <v>2020</v>
      </c>
      <c r="F13794">
        <v>8</v>
      </c>
      <c r="G13794" t="s">
        <v>716</v>
      </c>
      <c r="H13794">
        <v>110.6</v>
      </c>
      <c r="I13794">
        <v>1462.7349999999999</v>
      </c>
      <c r="J13794">
        <v>20200807</v>
      </c>
      <c r="K13794" s="1">
        <f t="shared" si="215"/>
        <v>13.225452079566004</v>
      </c>
    </row>
    <row r="13795" spans="1:11" x14ac:dyDescent="0.3">
      <c r="A13795" t="s">
        <v>6</v>
      </c>
      <c r="B13795">
        <v>2020</v>
      </c>
      <c r="C13795" t="s">
        <v>2213</v>
      </c>
      <c r="D13795" t="s">
        <v>702</v>
      </c>
      <c r="E13795">
        <v>2020</v>
      </c>
      <c r="F13795">
        <v>8</v>
      </c>
      <c r="G13795" t="s">
        <v>722</v>
      </c>
      <c r="H13795">
        <v>8.1</v>
      </c>
      <c r="I13795">
        <v>102.87</v>
      </c>
      <c r="J13795">
        <v>20200810</v>
      </c>
      <c r="K13795" s="2">
        <f t="shared" si="215"/>
        <v>12.700000000000001</v>
      </c>
    </row>
    <row r="13796" spans="1:11" x14ac:dyDescent="0.3">
      <c r="A13796" t="s">
        <v>6</v>
      </c>
      <c r="B13796">
        <v>2020</v>
      </c>
      <c r="C13796" t="s">
        <v>2213</v>
      </c>
      <c r="D13796" t="s">
        <v>702</v>
      </c>
      <c r="E13796">
        <v>2020</v>
      </c>
      <c r="F13796">
        <v>8</v>
      </c>
      <c r="G13796" t="s">
        <v>728</v>
      </c>
      <c r="H13796">
        <v>56.48</v>
      </c>
      <c r="I13796">
        <v>793.44200000000001</v>
      </c>
      <c r="J13796">
        <v>20200828</v>
      </c>
      <c r="K13796" s="2">
        <f t="shared" si="215"/>
        <v>14.048194050991503</v>
      </c>
    </row>
    <row r="13797" spans="1:11" x14ac:dyDescent="0.3">
      <c r="A13797" t="s">
        <v>6</v>
      </c>
      <c r="B13797">
        <v>2020</v>
      </c>
      <c r="C13797" t="s">
        <v>2213</v>
      </c>
      <c r="D13797" t="s">
        <v>702</v>
      </c>
      <c r="E13797">
        <v>2020</v>
      </c>
      <c r="F13797">
        <v>9</v>
      </c>
      <c r="G13797" t="s">
        <v>717</v>
      </c>
      <c r="H13797">
        <v>178.39</v>
      </c>
      <c r="I13797">
        <v>2190.895</v>
      </c>
      <c r="J13797">
        <v>20200904</v>
      </c>
      <c r="K13797" s="1">
        <f t="shared" si="215"/>
        <v>12.281489993833736</v>
      </c>
    </row>
    <row r="13798" spans="1:11" x14ac:dyDescent="0.3">
      <c r="A13798" t="s">
        <v>6</v>
      </c>
      <c r="B13798">
        <v>2020</v>
      </c>
      <c r="C13798" t="s">
        <v>2213</v>
      </c>
      <c r="D13798" t="s">
        <v>702</v>
      </c>
      <c r="E13798">
        <v>2020</v>
      </c>
      <c r="F13798">
        <v>9</v>
      </c>
      <c r="G13798" t="s">
        <v>718</v>
      </c>
      <c r="H13798">
        <v>727.84</v>
      </c>
      <c r="I13798">
        <v>9561.1020000000008</v>
      </c>
      <c r="J13798">
        <v>20200909</v>
      </c>
      <c r="K13798" s="1">
        <f t="shared" si="215"/>
        <v>13.136268960211035</v>
      </c>
    </row>
    <row r="13799" spans="1:11" x14ac:dyDescent="0.3">
      <c r="A13799" t="s">
        <v>6</v>
      </c>
      <c r="B13799">
        <v>2020</v>
      </c>
      <c r="C13799" t="s">
        <v>2213</v>
      </c>
      <c r="D13799" t="s">
        <v>702</v>
      </c>
      <c r="E13799">
        <v>2020</v>
      </c>
      <c r="F13799">
        <v>9</v>
      </c>
      <c r="G13799" t="s">
        <v>719</v>
      </c>
      <c r="H13799">
        <v>240.78</v>
      </c>
      <c r="I13799">
        <v>3084.33</v>
      </c>
      <c r="J13799">
        <v>20200917</v>
      </c>
      <c r="K13799" s="1">
        <f t="shared" si="215"/>
        <v>12.809743334163967</v>
      </c>
    </row>
    <row r="13800" spans="1:11" x14ac:dyDescent="0.3">
      <c r="A13800" t="s">
        <v>6</v>
      </c>
      <c r="B13800">
        <v>2020</v>
      </c>
      <c r="C13800" t="s">
        <v>2213</v>
      </c>
      <c r="D13800" t="s">
        <v>702</v>
      </c>
      <c r="E13800">
        <v>2020</v>
      </c>
      <c r="F13800">
        <v>9</v>
      </c>
      <c r="G13800" t="s">
        <v>720</v>
      </c>
      <c r="H13800">
        <v>148.5</v>
      </c>
      <c r="I13800">
        <v>1872.9480000000001</v>
      </c>
      <c r="J13800">
        <v>20200925</v>
      </c>
      <c r="K13800" s="1">
        <f t="shared" si="215"/>
        <v>12.612444444444446</v>
      </c>
    </row>
    <row r="13801" spans="1:11" x14ac:dyDescent="0.3">
      <c r="A13801" t="s">
        <v>6</v>
      </c>
      <c r="B13801">
        <v>2020</v>
      </c>
      <c r="C13801" t="s">
        <v>2213</v>
      </c>
      <c r="D13801" t="s">
        <v>702</v>
      </c>
      <c r="E13801">
        <v>2020</v>
      </c>
      <c r="F13801">
        <v>9</v>
      </c>
      <c r="G13801" t="s">
        <v>713</v>
      </c>
      <c r="H13801">
        <v>49.29</v>
      </c>
      <c r="I13801">
        <v>626.83000000000004</v>
      </c>
      <c r="J13801">
        <v>20200929</v>
      </c>
      <c r="K13801" s="1">
        <f t="shared" si="215"/>
        <v>12.717184012984379</v>
      </c>
    </row>
    <row r="13802" spans="1:11" x14ac:dyDescent="0.3">
      <c r="A13802" t="s">
        <v>6</v>
      </c>
      <c r="B13802">
        <v>2020</v>
      </c>
      <c r="C13802" t="s">
        <v>2213</v>
      </c>
      <c r="D13802" t="s">
        <v>702</v>
      </c>
      <c r="E13802">
        <v>2020</v>
      </c>
      <c r="F13802">
        <v>10</v>
      </c>
      <c r="G13802" t="s">
        <v>715</v>
      </c>
      <c r="H13802">
        <v>30.71</v>
      </c>
      <c r="I13802">
        <v>376.137</v>
      </c>
      <c r="J13802">
        <v>20201007</v>
      </c>
      <c r="K13802" s="2">
        <f t="shared" si="215"/>
        <v>12.248029957668512</v>
      </c>
    </row>
    <row r="13803" spans="1:11" x14ac:dyDescent="0.3">
      <c r="A13803" t="s">
        <v>6</v>
      </c>
      <c r="B13803">
        <v>2020</v>
      </c>
      <c r="C13803" t="s">
        <v>2213</v>
      </c>
      <c r="D13803" t="s">
        <v>702</v>
      </c>
      <c r="E13803">
        <v>2020</v>
      </c>
      <c r="F13803">
        <v>10</v>
      </c>
      <c r="G13803" t="s">
        <v>2223</v>
      </c>
      <c r="H13803">
        <v>14.22</v>
      </c>
      <c r="I13803">
        <v>206.19</v>
      </c>
      <c r="J13803">
        <v>20201029</v>
      </c>
      <c r="K13803" s="2">
        <f t="shared" si="215"/>
        <v>14.5</v>
      </c>
    </row>
    <row r="13804" spans="1:11" x14ac:dyDescent="0.3">
      <c r="A13804" t="s">
        <v>6</v>
      </c>
      <c r="B13804">
        <v>2020</v>
      </c>
      <c r="C13804" t="s">
        <v>2213</v>
      </c>
      <c r="D13804" t="s">
        <v>702</v>
      </c>
      <c r="E13804">
        <v>2020</v>
      </c>
      <c r="F13804">
        <v>11</v>
      </c>
      <c r="G13804" t="s">
        <v>2242</v>
      </c>
      <c r="H13804">
        <v>57.32</v>
      </c>
      <c r="I13804">
        <v>708.72799999999995</v>
      </c>
      <c r="J13804">
        <v>20201104</v>
      </c>
      <c r="K13804" s="1">
        <f t="shared" si="215"/>
        <v>12.364410327983251</v>
      </c>
    </row>
    <row r="13805" spans="1:11" x14ac:dyDescent="0.3">
      <c r="A13805" t="s">
        <v>6</v>
      </c>
      <c r="B13805">
        <v>2020</v>
      </c>
      <c r="C13805" t="s">
        <v>2213</v>
      </c>
      <c r="D13805" t="s">
        <v>702</v>
      </c>
      <c r="E13805">
        <v>2020</v>
      </c>
      <c r="F13805">
        <v>11</v>
      </c>
      <c r="G13805" t="s">
        <v>2244</v>
      </c>
      <c r="H13805">
        <v>28.98</v>
      </c>
      <c r="I13805">
        <v>362.25</v>
      </c>
      <c r="J13805">
        <v>20201117</v>
      </c>
      <c r="K13805" s="1">
        <f t="shared" si="215"/>
        <v>12.5</v>
      </c>
    </row>
    <row r="13806" spans="1:11" x14ac:dyDescent="0.3">
      <c r="A13806" t="s">
        <v>6</v>
      </c>
      <c r="B13806">
        <v>2020</v>
      </c>
      <c r="C13806" t="s">
        <v>2213</v>
      </c>
      <c r="D13806" t="s">
        <v>702</v>
      </c>
      <c r="E13806">
        <v>2020</v>
      </c>
      <c r="F13806">
        <v>11</v>
      </c>
      <c r="G13806" t="s">
        <v>2245</v>
      </c>
      <c r="H13806">
        <v>26.76</v>
      </c>
      <c r="I13806">
        <v>320.60199999999998</v>
      </c>
      <c r="J13806">
        <v>20201127</v>
      </c>
      <c r="K13806" s="1">
        <f t="shared" si="215"/>
        <v>11.98064275037369</v>
      </c>
    </row>
    <row r="13807" spans="1:11" x14ac:dyDescent="0.3">
      <c r="A13807" t="s">
        <v>6</v>
      </c>
      <c r="B13807">
        <v>2020</v>
      </c>
      <c r="C13807" t="s">
        <v>2213</v>
      </c>
      <c r="D13807" t="s">
        <v>702</v>
      </c>
      <c r="E13807">
        <v>2020</v>
      </c>
      <c r="F13807">
        <v>12</v>
      </c>
      <c r="G13807" t="s">
        <v>2240</v>
      </c>
      <c r="H13807">
        <v>37.94</v>
      </c>
      <c r="I13807">
        <v>506.42399999999998</v>
      </c>
      <c r="J13807">
        <v>20201203</v>
      </c>
      <c r="K13807" s="2">
        <f t="shared" si="215"/>
        <v>13.34802319451766</v>
      </c>
    </row>
    <row r="13808" spans="1:11" x14ac:dyDescent="0.3">
      <c r="A13808" t="s">
        <v>6</v>
      </c>
      <c r="B13808">
        <v>2020</v>
      </c>
      <c r="C13808" t="s">
        <v>2213</v>
      </c>
      <c r="D13808" t="s">
        <v>702</v>
      </c>
      <c r="E13808">
        <v>2020</v>
      </c>
      <c r="F13808">
        <v>12</v>
      </c>
      <c r="G13808" t="s">
        <v>2246</v>
      </c>
      <c r="H13808">
        <v>10.44</v>
      </c>
      <c r="I13808">
        <v>140.94</v>
      </c>
      <c r="J13808">
        <v>20201208</v>
      </c>
      <c r="K13808" s="2">
        <f t="shared" si="215"/>
        <v>13.5</v>
      </c>
    </row>
    <row r="13809" spans="1:11" x14ac:dyDescent="0.3">
      <c r="A13809" t="s">
        <v>6</v>
      </c>
      <c r="B13809">
        <v>2020</v>
      </c>
      <c r="C13809" t="s">
        <v>2213</v>
      </c>
      <c r="D13809" t="s">
        <v>702</v>
      </c>
      <c r="E13809">
        <v>2021</v>
      </c>
      <c r="F13809">
        <v>1</v>
      </c>
      <c r="G13809" t="s">
        <v>2248</v>
      </c>
      <c r="H13809">
        <v>35.5</v>
      </c>
      <c r="I13809">
        <v>476.79</v>
      </c>
      <c r="J13809">
        <v>20210108</v>
      </c>
      <c r="K13809" s="1">
        <f t="shared" si="215"/>
        <v>13.430704225352113</v>
      </c>
    </row>
    <row r="13810" spans="1:11" x14ac:dyDescent="0.3">
      <c r="A13810" t="s">
        <v>6</v>
      </c>
      <c r="B13810">
        <v>2020</v>
      </c>
      <c r="C13810" t="s">
        <v>2213</v>
      </c>
      <c r="D13810" t="s">
        <v>702</v>
      </c>
      <c r="E13810">
        <v>2021</v>
      </c>
      <c r="F13810">
        <v>1</v>
      </c>
      <c r="G13810" t="s">
        <v>2249</v>
      </c>
      <c r="H13810">
        <v>1.48</v>
      </c>
      <c r="I13810">
        <v>18.648</v>
      </c>
      <c r="J13810">
        <v>20210115</v>
      </c>
      <c r="K13810" s="1">
        <f t="shared" si="215"/>
        <v>12.6</v>
      </c>
    </row>
    <row r="13811" spans="1:11" x14ac:dyDescent="0.3">
      <c r="A13811" t="s">
        <v>6</v>
      </c>
      <c r="B13811">
        <v>2020</v>
      </c>
      <c r="C13811" t="s">
        <v>2213</v>
      </c>
      <c r="D13811" t="s">
        <v>702</v>
      </c>
      <c r="E13811">
        <v>2021</v>
      </c>
      <c r="F13811">
        <v>1</v>
      </c>
      <c r="G13811" t="s">
        <v>2250</v>
      </c>
      <c r="H13811">
        <v>1.06</v>
      </c>
      <c r="I13811">
        <v>13.356</v>
      </c>
      <c r="J13811">
        <v>20210120</v>
      </c>
      <c r="K13811" s="2">
        <f t="shared" si="215"/>
        <v>12.6</v>
      </c>
    </row>
    <row r="13812" spans="1:11" x14ac:dyDescent="0.3">
      <c r="A13812" t="s">
        <v>6</v>
      </c>
      <c r="B13812">
        <v>2020</v>
      </c>
      <c r="C13812" t="s">
        <v>2213</v>
      </c>
      <c r="D13812" t="s">
        <v>702</v>
      </c>
      <c r="E13812">
        <v>2021</v>
      </c>
      <c r="F13812">
        <v>2</v>
      </c>
      <c r="G13812" t="s">
        <v>2252</v>
      </c>
      <c r="H13812">
        <v>3.84</v>
      </c>
      <c r="I13812">
        <v>46.463999999999999</v>
      </c>
      <c r="J13812">
        <v>20210203</v>
      </c>
      <c r="K13812" s="2">
        <f t="shared" si="215"/>
        <v>12.1</v>
      </c>
    </row>
    <row r="13813" spans="1:11" x14ac:dyDescent="0.3">
      <c r="A13813" t="s">
        <v>6</v>
      </c>
      <c r="B13813">
        <v>2020</v>
      </c>
      <c r="C13813" t="s">
        <v>2213</v>
      </c>
      <c r="D13813" t="s">
        <v>702</v>
      </c>
      <c r="E13813">
        <v>2021</v>
      </c>
      <c r="F13813">
        <v>2</v>
      </c>
      <c r="G13813" t="s">
        <v>2253</v>
      </c>
      <c r="H13813">
        <v>66.98</v>
      </c>
      <c r="I13813">
        <v>888.53200000000004</v>
      </c>
      <c r="J13813">
        <v>20210212</v>
      </c>
      <c r="K13813" s="2">
        <f t="shared" si="215"/>
        <v>13.265631531800537</v>
      </c>
    </row>
    <row r="13814" spans="1:11" x14ac:dyDescent="0.3">
      <c r="A13814" t="s">
        <v>6</v>
      </c>
      <c r="B13814">
        <v>2020</v>
      </c>
      <c r="C13814" t="s">
        <v>2213</v>
      </c>
      <c r="D13814" t="s">
        <v>702</v>
      </c>
      <c r="E13814">
        <v>2021</v>
      </c>
      <c r="F13814">
        <v>2</v>
      </c>
      <c r="G13814" t="s">
        <v>2254</v>
      </c>
      <c r="H13814">
        <v>11.4</v>
      </c>
      <c r="I13814">
        <v>151.15</v>
      </c>
      <c r="J13814">
        <v>20210219</v>
      </c>
      <c r="K13814" s="2">
        <f t="shared" si="215"/>
        <v>13.258771929824562</v>
      </c>
    </row>
    <row r="13815" spans="1:11" x14ac:dyDescent="0.3">
      <c r="A13815" t="s">
        <v>6</v>
      </c>
      <c r="B13815">
        <v>2020</v>
      </c>
      <c r="C13815" t="s">
        <v>2213</v>
      </c>
      <c r="D13815" t="s">
        <v>702</v>
      </c>
      <c r="E13815">
        <v>2021</v>
      </c>
      <c r="F13815">
        <v>3</v>
      </c>
      <c r="G13815" t="s">
        <v>2255</v>
      </c>
      <c r="H13815">
        <v>9.02</v>
      </c>
      <c r="I13815">
        <v>120.86799999999999</v>
      </c>
      <c r="J13815">
        <v>20210301</v>
      </c>
      <c r="K13815" s="2">
        <f t="shared" si="215"/>
        <v>13.4</v>
      </c>
    </row>
    <row r="13816" spans="1:11" x14ac:dyDescent="0.3">
      <c r="A13816" t="s">
        <v>6</v>
      </c>
      <c r="B13816">
        <v>2020</v>
      </c>
      <c r="C13816" t="s">
        <v>2213</v>
      </c>
      <c r="D13816" t="s">
        <v>702</v>
      </c>
      <c r="E13816">
        <v>2021</v>
      </c>
      <c r="F13816">
        <v>3</v>
      </c>
      <c r="G13816" t="s">
        <v>2257</v>
      </c>
      <c r="H13816">
        <v>75.180000000000007</v>
      </c>
      <c r="I13816">
        <v>992.41800000000001</v>
      </c>
      <c r="J13816">
        <v>20210319</v>
      </c>
      <c r="K13816" s="1">
        <f t="shared" si="215"/>
        <v>13.200558659217876</v>
      </c>
    </row>
    <row r="13817" spans="1:11" x14ac:dyDescent="0.3">
      <c r="A13817" t="s">
        <v>6</v>
      </c>
      <c r="B13817">
        <v>2020</v>
      </c>
      <c r="C13817" t="s">
        <v>2213</v>
      </c>
      <c r="D13817" t="s">
        <v>702</v>
      </c>
      <c r="E13817">
        <v>2021</v>
      </c>
      <c r="F13817">
        <v>3</v>
      </c>
      <c r="G13817" t="s">
        <v>2258</v>
      </c>
      <c r="H13817">
        <v>29.63</v>
      </c>
      <c r="I13817">
        <v>402.96800000000002</v>
      </c>
      <c r="J13817">
        <v>20210324</v>
      </c>
      <c r="K13817" s="2">
        <f t="shared" si="215"/>
        <v>13.600000000000001</v>
      </c>
    </row>
    <row r="13818" spans="1:11" x14ac:dyDescent="0.3">
      <c r="A13818" t="s">
        <v>6</v>
      </c>
      <c r="B13818">
        <v>2020</v>
      </c>
      <c r="C13818" t="s">
        <v>2213</v>
      </c>
      <c r="D13818" t="s">
        <v>702</v>
      </c>
      <c r="E13818">
        <v>2021</v>
      </c>
      <c r="F13818">
        <v>3</v>
      </c>
      <c r="G13818" t="s">
        <v>2259</v>
      </c>
      <c r="H13818">
        <v>27.82</v>
      </c>
      <c r="I13818">
        <v>378.35199999999998</v>
      </c>
      <c r="J13818">
        <v>20210329</v>
      </c>
      <c r="K13818" s="2">
        <f t="shared" si="215"/>
        <v>13.6</v>
      </c>
    </row>
    <row r="13819" spans="1:11" x14ac:dyDescent="0.3">
      <c r="A13819" t="s">
        <v>6</v>
      </c>
      <c r="B13819">
        <v>2020</v>
      </c>
      <c r="C13819" t="s">
        <v>2213</v>
      </c>
      <c r="D13819" t="s">
        <v>702</v>
      </c>
      <c r="E13819">
        <v>2021</v>
      </c>
      <c r="F13819">
        <v>4</v>
      </c>
      <c r="G13819" t="s">
        <v>2259</v>
      </c>
      <c r="H13819">
        <v>25.11</v>
      </c>
      <c r="I13819">
        <v>323.91899999999998</v>
      </c>
      <c r="J13819">
        <v>20210402</v>
      </c>
      <c r="K13819" s="2">
        <f t="shared" si="215"/>
        <v>12.9</v>
      </c>
    </row>
    <row r="13820" spans="1:11" x14ac:dyDescent="0.3">
      <c r="A13820" t="s">
        <v>6</v>
      </c>
      <c r="B13820">
        <v>2020</v>
      </c>
      <c r="C13820" t="s">
        <v>2213</v>
      </c>
      <c r="D13820" t="s">
        <v>702</v>
      </c>
      <c r="E13820">
        <v>2021</v>
      </c>
      <c r="F13820">
        <v>4</v>
      </c>
      <c r="G13820" t="s">
        <v>2262</v>
      </c>
      <c r="H13820">
        <v>28.88</v>
      </c>
      <c r="I13820">
        <v>374.36500000000001</v>
      </c>
      <c r="J13820">
        <v>20210422</v>
      </c>
      <c r="K13820" s="2">
        <f t="shared" si="215"/>
        <v>12.962777008310249</v>
      </c>
    </row>
    <row r="13821" spans="1:11" x14ac:dyDescent="0.3">
      <c r="A13821" t="s">
        <v>6</v>
      </c>
      <c r="B13821">
        <v>2020</v>
      </c>
      <c r="C13821" t="s">
        <v>2213</v>
      </c>
      <c r="D13821" t="s">
        <v>711</v>
      </c>
      <c r="E13821">
        <v>2020</v>
      </c>
      <c r="F13821">
        <v>9</v>
      </c>
      <c r="G13821" t="s">
        <v>717</v>
      </c>
      <c r="H13821">
        <v>7.73</v>
      </c>
      <c r="I13821">
        <v>82.710999999999999</v>
      </c>
      <c r="J13821">
        <v>20200904</v>
      </c>
      <c r="K13821" s="1">
        <f t="shared" si="215"/>
        <v>10.7</v>
      </c>
    </row>
    <row r="13822" spans="1:11" x14ac:dyDescent="0.3">
      <c r="A13822" t="s">
        <v>6</v>
      </c>
      <c r="B13822">
        <v>2020</v>
      </c>
      <c r="C13822" t="s">
        <v>2213</v>
      </c>
      <c r="D13822" t="s">
        <v>711</v>
      </c>
      <c r="E13822">
        <v>2020</v>
      </c>
      <c r="F13822">
        <v>9</v>
      </c>
      <c r="G13822" t="s">
        <v>718</v>
      </c>
      <c r="H13822">
        <v>69.150000000000006</v>
      </c>
      <c r="I13822">
        <v>702.96900000000005</v>
      </c>
      <c r="J13822">
        <v>20200911</v>
      </c>
      <c r="K13822" s="2">
        <f t="shared" si="215"/>
        <v>10.1658568329718</v>
      </c>
    </row>
    <row r="13823" spans="1:11" x14ac:dyDescent="0.3">
      <c r="A13823" t="s">
        <v>6</v>
      </c>
      <c r="B13823">
        <v>2020</v>
      </c>
      <c r="C13823" t="s">
        <v>2213</v>
      </c>
      <c r="D13823" t="s">
        <v>711</v>
      </c>
      <c r="E13823">
        <v>2020</v>
      </c>
      <c r="F13823">
        <v>9</v>
      </c>
      <c r="G13823" t="s">
        <v>719</v>
      </c>
      <c r="H13823">
        <v>91.85</v>
      </c>
      <c r="I13823">
        <v>898.62400000000002</v>
      </c>
      <c r="J13823">
        <v>20200918</v>
      </c>
      <c r="K13823" s="1">
        <f t="shared" si="215"/>
        <v>9.7836037016875341</v>
      </c>
    </row>
    <row r="13824" spans="1:11" x14ac:dyDescent="0.3">
      <c r="A13824" t="s">
        <v>6</v>
      </c>
      <c r="B13824">
        <v>2020</v>
      </c>
      <c r="C13824" t="s">
        <v>2213</v>
      </c>
      <c r="D13824" t="s">
        <v>711</v>
      </c>
      <c r="E13824">
        <v>2020</v>
      </c>
      <c r="F13824">
        <v>10</v>
      </c>
      <c r="G13824" t="s">
        <v>713</v>
      </c>
      <c r="H13824">
        <v>4.9400000000000004</v>
      </c>
      <c r="I13824">
        <v>66.69</v>
      </c>
      <c r="J13824">
        <v>20201001</v>
      </c>
      <c r="K13824" s="1">
        <f t="shared" si="215"/>
        <v>13.499999999999998</v>
      </c>
    </row>
    <row r="13825" spans="1:11" x14ac:dyDescent="0.3">
      <c r="A13825" t="s">
        <v>6</v>
      </c>
      <c r="B13825">
        <v>2020</v>
      </c>
      <c r="C13825" t="s">
        <v>2213</v>
      </c>
      <c r="D13825" t="s">
        <v>711</v>
      </c>
      <c r="E13825">
        <v>2020</v>
      </c>
      <c r="F13825">
        <v>11</v>
      </c>
      <c r="G13825" t="s">
        <v>2242</v>
      </c>
      <c r="H13825">
        <v>1.81</v>
      </c>
      <c r="I13825">
        <v>34.752000000000002</v>
      </c>
      <c r="J13825">
        <v>20201104</v>
      </c>
      <c r="K13825" s="2">
        <f t="shared" si="215"/>
        <v>19.2</v>
      </c>
    </row>
    <row r="13826" spans="1:11" x14ac:dyDescent="0.3">
      <c r="A13826" t="s">
        <v>6</v>
      </c>
      <c r="B13826">
        <v>2020</v>
      </c>
      <c r="C13826" t="s">
        <v>2213</v>
      </c>
      <c r="D13826" t="s">
        <v>705</v>
      </c>
      <c r="E13826">
        <v>2020</v>
      </c>
      <c r="F13826">
        <v>8</v>
      </c>
      <c r="G13826" t="s">
        <v>728</v>
      </c>
      <c r="H13826">
        <v>170.02</v>
      </c>
      <c r="I13826">
        <v>1401.501</v>
      </c>
      <c r="J13826">
        <v>20200828</v>
      </c>
      <c r="K13826" s="1">
        <f t="shared" si="215"/>
        <v>8.2431537466180451</v>
      </c>
    </row>
    <row r="13827" spans="1:11" x14ac:dyDescent="0.3">
      <c r="A13827" t="s">
        <v>6</v>
      </c>
      <c r="B13827">
        <v>2020</v>
      </c>
      <c r="C13827" t="s">
        <v>2213</v>
      </c>
      <c r="D13827" t="s">
        <v>705</v>
      </c>
      <c r="E13827">
        <v>2020</v>
      </c>
      <c r="F13827">
        <v>9</v>
      </c>
      <c r="G13827" t="s">
        <v>717</v>
      </c>
      <c r="H13827">
        <v>265.77</v>
      </c>
      <c r="I13827">
        <v>2044.375</v>
      </c>
      <c r="J13827">
        <v>20200905</v>
      </c>
      <c r="K13827" s="2">
        <f t="shared" ref="K13827:K13890" si="216">I13827/H13827</f>
        <v>7.6922715129623365</v>
      </c>
    </row>
    <row r="13828" spans="1:11" x14ac:dyDescent="0.3">
      <c r="A13828" t="s">
        <v>6</v>
      </c>
      <c r="B13828">
        <v>2020</v>
      </c>
      <c r="C13828" t="s">
        <v>2213</v>
      </c>
      <c r="D13828" t="s">
        <v>705</v>
      </c>
      <c r="E13828">
        <v>2020</v>
      </c>
      <c r="F13828">
        <v>9</v>
      </c>
      <c r="G13828" t="s">
        <v>718</v>
      </c>
      <c r="H13828">
        <v>1066.02</v>
      </c>
      <c r="I13828">
        <v>8903.5720000000001</v>
      </c>
      <c r="J13828">
        <v>20200912</v>
      </c>
      <c r="K13828" s="1">
        <f t="shared" si="216"/>
        <v>8.3521622483630704</v>
      </c>
    </row>
    <row r="13829" spans="1:11" x14ac:dyDescent="0.3">
      <c r="A13829" t="s">
        <v>6</v>
      </c>
      <c r="B13829">
        <v>2020</v>
      </c>
      <c r="C13829" t="s">
        <v>2213</v>
      </c>
      <c r="D13829" t="s">
        <v>705</v>
      </c>
      <c r="E13829">
        <v>2020</v>
      </c>
      <c r="F13829">
        <v>9</v>
      </c>
      <c r="G13829" t="s">
        <v>719</v>
      </c>
      <c r="H13829">
        <v>1667.53</v>
      </c>
      <c r="I13829">
        <v>12999.401</v>
      </c>
      <c r="J13829">
        <v>20200919</v>
      </c>
      <c r="K13829" s="1">
        <f t="shared" si="216"/>
        <v>7.7956024779164395</v>
      </c>
    </row>
    <row r="13830" spans="1:11" x14ac:dyDescent="0.3">
      <c r="A13830" t="s">
        <v>6</v>
      </c>
      <c r="B13830">
        <v>2020</v>
      </c>
      <c r="C13830" t="s">
        <v>2213</v>
      </c>
      <c r="D13830" t="s">
        <v>705</v>
      </c>
      <c r="E13830">
        <v>2020</v>
      </c>
      <c r="F13830">
        <v>9</v>
      </c>
      <c r="G13830" t="s">
        <v>720</v>
      </c>
      <c r="H13830">
        <v>183.18</v>
      </c>
      <c r="I13830">
        <v>1790.528</v>
      </c>
      <c r="J13830">
        <v>20200924</v>
      </c>
      <c r="K13830" s="1">
        <f t="shared" si="216"/>
        <v>9.7746915602139968</v>
      </c>
    </row>
    <row r="13831" spans="1:11" x14ac:dyDescent="0.3">
      <c r="A13831" t="s">
        <v>6</v>
      </c>
      <c r="B13831">
        <v>2020</v>
      </c>
      <c r="C13831" t="s">
        <v>2213</v>
      </c>
      <c r="D13831" t="s">
        <v>705</v>
      </c>
      <c r="E13831">
        <v>2020</v>
      </c>
      <c r="F13831">
        <v>9</v>
      </c>
      <c r="G13831" t="s">
        <v>713</v>
      </c>
      <c r="H13831">
        <v>4.3899999999999997</v>
      </c>
      <c r="I13831">
        <v>39.51</v>
      </c>
      <c r="J13831">
        <v>20200928</v>
      </c>
      <c r="K13831" s="1">
        <f t="shared" si="216"/>
        <v>9</v>
      </c>
    </row>
    <row r="13832" spans="1:11" x14ac:dyDescent="0.3">
      <c r="A13832" t="s">
        <v>6</v>
      </c>
      <c r="B13832">
        <v>2020</v>
      </c>
      <c r="C13832" t="s">
        <v>2213</v>
      </c>
      <c r="D13832" t="s">
        <v>705</v>
      </c>
      <c r="E13832">
        <v>2020</v>
      </c>
      <c r="F13832">
        <v>10</v>
      </c>
      <c r="G13832" t="s">
        <v>714</v>
      </c>
      <c r="H13832">
        <v>6.7</v>
      </c>
      <c r="I13832">
        <v>88.873999999999995</v>
      </c>
      <c r="J13832">
        <v>20201016</v>
      </c>
      <c r="K13832" s="2">
        <f t="shared" si="216"/>
        <v>13.264776119402985</v>
      </c>
    </row>
    <row r="13833" spans="1:11" x14ac:dyDescent="0.3">
      <c r="A13833" t="s">
        <v>6</v>
      </c>
      <c r="B13833">
        <v>2020</v>
      </c>
      <c r="C13833" t="s">
        <v>2213</v>
      </c>
      <c r="D13833" t="s">
        <v>705</v>
      </c>
      <c r="E13833">
        <v>2020</v>
      </c>
      <c r="F13833">
        <v>10</v>
      </c>
      <c r="G13833" t="s">
        <v>725</v>
      </c>
      <c r="H13833">
        <v>89.65</v>
      </c>
      <c r="I13833">
        <v>1062.8979999999999</v>
      </c>
      <c r="J13833">
        <v>20201021</v>
      </c>
      <c r="K13833" s="1">
        <f t="shared" si="216"/>
        <v>11.856084774121582</v>
      </c>
    </row>
    <row r="13834" spans="1:11" x14ac:dyDescent="0.3">
      <c r="A13834" t="s">
        <v>6</v>
      </c>
      <c r="B13834">
        <v>2020</v>
      </c>
      <c r="C13834" t="s">
        <v>2213</v>
      </c>
      <c r="D13834" t="s">
        <v>705</v>
      </c>
      <c r="E13834">
        <v>2020</v>
      </c>
      <c r="F13834">
        <v>11</v>
      </c>
      <c r="G13834" t="s">
        <v>2242</v>
      </c>
      <c r="H13834">
        <v>14.67</v>
      </c>
      <c r="I13834">
        <v>129.55099999999999</v>
      </c>
      <c r="J13834">
        <v>20201102</v>
      </c>
      <c r="K13834" s="2">
        <f t="shared" si="216"/>
        <v>8.8310156782549409</v>
      </c>
    </row>
    <row r="13835" spans="1:11" x14ac:dyDescent="0.3">
      <c r="A13835" t="s">
        <v>6</v>
      </c>
      <c r="B13835">
        <v>2020</v>
      </c>
      <c r="C13835" t="s">
        <v>2213</v>
      </c>
      <c r="D13835" t="s">
        <v>705</v>
      </c>
      <c r="E13835">
        <v>2020</v>
      </c>
      <c r="F13835">
        <v>11</v>
      </c>
      <c r="G13835" t="s">
        <v>2243</v>
      </c>
      <c r="H13835">
        <v>7.05</v>
      </c>
      <c r="I13835">
        <v>78.959999999999994</v>
      </c>
      <c r="J13835">
        <v>20201109</v>
      </c>
      <c r="K13835" s="2">
        <f t="shared" si="216"/>
        <v>11.2</v>
      </c>
    </row>
    <row r="13836" spans="1:11" x14ac:dyDescent="0.3">
      <c r="A13836" t="s">
        <v>6</v>
      </c>
      <c r="B13836">
        <v>2020</v>
      </c>
      <c r="C13836" t="s">
        <v>2213</v>
      </c>
      <c r="D13836" t="s">
        <v>705</v>
      </c>
      <c r="E13836">
        <v>2021</v>
      </c>
      <c r="F13836">
        <v>2</v>
      </c>
      <c r="G13836" t="s">
        <v>2252</v>
      </c>
      <c r="H13836">
        <v>18.54</v>
      </c>
      <c r="I13836">
        <v>139.05000000000001</v>
      </c>
      <c r="J13836">
        <v>20210203</v>
      </c>
      <c r="K13836" s="2">
        <f t="shared" si="216"/>
        <v>7.5000000000000009</v>
      </c>
    </row>
    <row r="13837" spans="1:11" x14ac:dyDescent="0.3">
      <c r="A13837" t="s">
        <v>6</v>
      </c>
      <c r="B13837">
        <v>2020</v>
      </c>
      <c r="C13837" t="s">
        <v>2213</v>
      </c>
      <c r="D13837" t="s">
        <v>705</v>
      </c>
      <c r="E13837">
        <v>2021</v>
      </c>
      <c r="F13837">
        <v>2</v>
      </c>
      <c r="G13837" t="s">
        <v>2253</v>
      </c>
      <c r="H13837">
        <v>1.7</v>
      </c>
      <c r="I13837">
        <v>22.27</v>
      </c>
      <c r="J13837">
        <v>20210208</v>
      </c>
      <c r="K13837" s="1">
        <f t="shared" si="216"/>
        <v>13.1</v>
      </c>
    </row>
    <row r="13838" spans="1:11" x14ac:dyDescent="0.3">
      <c r="A13838" t="s">
        <v>6</v>
      </c>
      <c r="B13838">
        <v>2020</v>
      </c>
      <c r="C13838" t="s">
        <v>2213</v>
      </c>
      <c r="D13838" t="s">
        <v>705</v>
      </c>
      <c r="E13838">
        <v>2021</v>
      </c>
      <c r="F13838">
        <v>2</v>
      </c>
      <c r="G13838" t="s">
        <v>2241</v>
      </c>
      <c r="H13838">
        <v>20.170000000000002</v>
      </c>
      <c r="I13838">
        <v>141.19</v>
      </c>
      <c r="J13838">
        <v>20210226</v>
      </c>
      <c r="K13838" s="1">
        <f t="shared" si="216"/>
        <v>6.9999999999999991</v>
      </c>
    </row>
    <row r="13839" spans="1:11" x14ac:dyDescent="0.3">
      <c r="A13839" t="s">
        <v>6</v>
      </c>
      <c r="B13839">
        <v>2020</v>
      </c>
      <c r="C13839" t="s">
        <v>2213</v>
      </c>
      <c r="D13839" t="s">
        <v>705</v>
      </c>
      <c r="E13839">
        <v>2021</v>
      </c>
      <c r="F13839">
        <v>3</v>
      </c>
      <c r="G13839" t="s">
        <v>2257</v>
      </c>
      <c r="H13839">
        <v>17.2</v>
      </c>
      <c r="I13839">
        <v>127.28</v>
      </c>
      <c r="J13839">
        <v>20210319</v>
      </c>
      <c r="K13839" s="1">
        <f t="shared" si="216"/>
        <v>7.4</v>
      </c>
    </row>
    <row r="13840" spans="1:11" x14ac:dyDescent="0.3">
      <c r="A13840" t="s">
        <v>6</v>
      </c>
      <c r="B13840">
        <v>2020</v>
      </c>
      <c r="C13840" t="s">
        <v>2213</v>
      </c>
      <c r="D13840" t="s">
        <v>705</v>
      </c>
      <c r="E13840">
        <v>2021</v>
      </c>
      <c r="F13840">
        <v>3</v>
      </c>
      <c r="G13840" t="s">
        <v>2258</v>
      </c>
      <c r="H13840">
        <v>73.37</v>
      </c>
      <c r="I13840">
        <v>496.98599999999999</v>
      </c>
      <c r="J13840">
        <v>20210325</v>
      </c>
      <c r="K13840" s="2">
        <f t="shared" si="216"/>
        <v>6.7736949706964698</v>
      </c>
    </row>
    <row r="13841" spans="1:11" x14ac:dyDescent="0.3">
      <c r="A13841" t="s">
        <v>6</v>
      </c>
      <c r="B13841">
        <v>2020</v>
      </c>
      <c r="C13841" t="s">
        <v>2213</v>
      </c>
      <c r="D13841" t="s">
        <v>705</v>
      </c>
      <c r="E13841">
        <v>2021</v>
      </c>
      <c r="F13841">
        <v>3</v>
      </c>
      <c r="G13841" t="s">
        <v>2259</v>
      </c>
      <c r="H13841">
        <v>30.54</v>
      </c>
      <c r="I13841">
        <v>202.67400000000001</v>
      </c>
      <c r="J13841">
        <v>20210330</v>
      </c>
      <c r="K13841" s="1">
        <f t="shared" si="216"/>
        <v>6.6363457760314342</v>
      </c>
    </row>
    <row r="13842" spans="1:11" x14ac:dyDescent="0.3">
      <c r="A13842" t="s">
        <v>6</v>
      </c>
      <c r="B13842">
        <v>2020</v>
      </c>
      <c r="C13842" t="s">
        <v>2213</v>
      </c>
      <c r="D13842" t="s">
        <v>705</v>
      </c>
      <c r="E13842">
        <v>2021</v>
      </c>
      <c r="F13842">
        <v>4</v>
      </c>
      <c r="G13842" t="s">
        <v>2261</v>
      </c>
      <c r="H13842">
        <v>0.74</v>
      </c>
      <c r="I13842">
        <v>6.9560000000000004</v>
      </c>
      <c r="J13842">
        <v>20210414</v>
      </c>
      <c r="K13842" s="2">
        <f t="shared" si="216"/>
        <v>9.4</v>
      </c>
    </row>
    <row r="13843" spans="1:11" x14ac:dyDescent="0.3">
      <c r="A13843" t="s">
        <v>6</v>
      </c>
      <c r="B13843">
        <v>2020</v>
      </c>
      <c r="C13843" t="s">
        <v>2205</v>
      </c>
      <c r="D13843" t="s">
        <v>706</v>
      </c>
      <c r="E13843">
        <v>2020</v>
      </c>
      <c r="F13843">
        <v>7</v>
      </c>
      <c r="G13843" t="s">
        <v>726</v>
      </c>
      <c r="H13843">
        <v>50.84</v>
      </c>
      <c r="I13843">
        <v>570.803</v>
      </c>
      <c r="J13843">
        <v>20200718</v>
      </c>
      <c r="K13843" s="1">
        <f t="shared" si="216"/>
        <v>11.227439024390243</v>
      </c>
    </row>
    <row r="13844" spans="1:11" x14ac:dyDescent="0.3">
      <c r="A13844" t="s">
        <v>6</v>
      </c>
      <c r="B13844">
        <v>2020</v>
      </c>
      <c r="C13844" t="s">
        <v>2205</v>
      </c>
      <c r="D13844" t="s">
        <v>706</v>
      </c>
      <c r="E13844">
        <v>2020</v>
      </c>
      <c r="F13844">
        <v>7</v>
      </c>
      <c r="G13844" t="s">
        <v>723</v>
      </c>
      <c r="H13844">
        <v>148.63999999999999</v>
      </c>
      <c r="I13844">
        <v>1569.0435</v>
      </c>
      <c r="J13844">
        <v>20200724</v>
      </c>
      <c r="K13844" s="1">
        <f t="shared" si="216"/>
        <v>10.555997712594188</v>
      </c>
    </row>
    <row r="13845" spans="1:11" x14ac:dyDescent="0.3">
      <c r="A13845" t="s">
        <v>6</v>
      </c>
      <c r="B13845">
        <v>2020</v>
      </c>
      <c r="C13845" t="s">
        <v>2205</v>
      </c>
      <c r="D13845" t="s">
        <v>706</v>
      </c>
      <c r="E13845">
        <v>2020</v>
      </c>
      <c r="F13845">
        <v>7</v>
      </c>
      <c r="G13845" t="s">
        <v>721</v>
      </c>
      <c r="H13845">
        <v>51.25</v>
      </c>
      <c r="I13845">
        <v>510.96600000000001</v>
      </c>
      <c r="J13845">
        <v>20200731</v>
      </c>
      <c r="K13845" s="2">
        <f t="shared" si="216"/>
        <v>9.9700682926829263</v>
      </c>
    </row>
    <row r="13846" spans="1:11" x14ac:dyDescent="0.3">
      <c r="A13846" t="s">
        <v>6</v>
      </c>
      <c r="B13846">
        <v>2020</v>
      </c>
      <c r="C13846" t="s">
        <v>2205</v>
      </c>
      <c r="D13846" t="s">
        <v>706</v>
      </c>
      <c r="E13846">
        <v>2020</v>
      </c>
      <c r="F13846">
        <v>8</v>
      </c>
      <c r="G13846" t="s">
        <v>721</v>
      </c>
      <c r="H13846">
        <v>15.37</v>
      </c>
      <c r="I13846">
        <v>152.16300000000001</v>
      </c>
      <c r="J13846">
        <v>20200801</v>
      </c>
      <c r="K13846" s="2">
        <f t="shared" si="216"/>
        <v>9.9</v>
      </c>
    </row>
    <row r="13847" spans="1:11" x14ac:dyDescent="0.3">
      <c r="A13847" t="s">
        <v>6</v>
      </c>
      <c r="B13847">
        <v>2020</v>
      </c>
      <c r="C13847" t="s">
        <v>2205</v>
      </c>
      <c r="D13847" t="s">
        <v>706</v>
      </c>
      <c r="E13847">
        <v>2020</v>
      </c>
      <c r="F13847">
        <v>8</v>
      </c>
      <c r="G13847" t="s">
        <v>716</v>
      </c>
      <c r="H13847">
        <v>188.24</v>
      </c>
      <c r="I13847">
        <v>1854.7519</v>
      </c>
      <c r="J13847">
        <v>20200807</v>
      </c>
      <c r="K13847" s="2">
        <f t="shared" si="216"/>
        <v>9.8531231406714834</v>
      </c>
    </row>
    <row r="13848" spans="1:11" x14ac:dyDescent="0.3">
      <c r="A13848" t="s">
        <v>6</v>
      </c>
      <c r="B13848">
        <v>2020</v>
      </c>
      <c r="C13848" t="s">
        <v>2205</v>
      </c>
      <c r="D13848" t="s">
        <v>706</v>
      </c>
      <c r="E13848">
        <v>2020</v>
      </c>
      <c r="F13848">
        <v>8</v>
      </c>
      <c r="G13848" t="s">
        <v>722</v>
      </c>
      <c r="H13848">
        <v>7.18</v>
      </c>
      <c r="I13848">
        <v>57.44</v>
      </c>
      <c r="J13848">
        <v>20200810</v>
      </c>
      <c r="K13848" s="2">
        <f t="shared" si="216"/>
        <v>8</v>
      </c>
    </row>
    <row r="13849" spans="1:11" x14ac:dyDescent="0.3">
      <c r="A13849" t="s">
        <v>6</v>
      </c>
      <c r="B13849">
        <v>2020</v>
      </c>
      <c r="C13849" t="s">
        <v>2205</v>
      </c>
      <c r="D13849" t="s">
        <v>704</v>
      </c>
      <c r="E13849">
        <v>2020</v>
      </c>
      <c r="F13849">
        <v>7</v>
      </c>
      <c r="G13849" t="s">
        <v>1069</v>
      </c>
      <c r="H13849">
        <v>96.38</v>
      </c>
      <c r="I13849">
        <v>1192.29</v>
      </c>
      <c r="J13849">
        <v>20200703</v>
      </c>
      <c r="K13849" s="1">
        <f t="shared" si="216"/>
        <v>12.370720066403818</v>
      </c>
    </row>
    <row r="13850" spans="1:11" x14ac:dyDescent="0.3">
      <c r="A13850" t="s">
        <v>6</v>
      </c>
      <c r="B13850">
        <v>2020</v>
      </c>
      <c r="C13850" t="s">
        <v>2205</v>
      </c>
      <c r="D13850" t="s">
        <v>704</v>
      </c>
      <c r="E13850">
        <v>2020</v>
      </c>
      <c r="F13850">
        <v>7</v>
      </c>
      <c r="G13850" t="s">
        <v>727</v>
      </c>
      <c r="H13850">
        <v>1323.29</v>
      </c>
      <c r="I13850">
        <v>17390.43</v>
      </c>
      <c r="J13850">
        <v>20200711</v>
      </c>
      <c r="K13850" s="1">
        <f t="shared" si="216"/>
        <v>13.141813207989179</v>
      </c>
    </row>
    <row r="13851" spans="1:11" x14ac:dyDescent="0.3">
      <c r="A13851" t="s">
        <v>6</v>
      </c>
      <c r="B13851">
        <v>2020</v>
      </c>
      <c r="C13851" t="s">
        <v>2205</v>
      </c>
      <c r="D13851" t="s">
        <v>704</v>
      </c>
      <c r="E13851">
        <v>2020</v>
      </c>
      <c r="F13851">
        <v>7</v>
      </c>
      <c r="G13851" t="s">
        <v>726</v>
      </c>
      <c r="H13851">
        <v>8985.48</v>
      </c>
      <c r="I13851">
        <v>114500.291</v>
      </c>
      <c r="J13851">
        <v>20200718</v>
      </c>
      <c r="K13851" s="2">
        <f t="shared" si="216"/>
        <v>12.742812960465105</v>
      </c>
    </row>
    <row r="13852" spans="1:11" x14ac:dyDescent="0.3">
      <c r="A13852" t="s">
        <v>6</v>
      </c>
      <c r="B13852">
        <v>2020</v>
      </c>
      <c r="C13852" t="s">
        <v>2205</v>
      </c>
      <c r="D13852" t="s">
        <v>704</v>
      </c>
      <c r="E13852">
        <v>2020</v>
      </c>
      <c r="F13852">
        <v>7</v>
      </c>
      <c r="G13852" t="s">
        <v>723</v>
      </c>
      <c r="H13852">
        <v>17558.62</v>
      </c>
      <c r="I13852">
        <v>207988.38699999999</v>
      </c>
      <c r="J13852">
        <v>20200725</v>
      </c>
      <c r="K13852" s="2">
        <f t="shared" si="216"/>
        <v>11.845372073659547</v>
      </c>
    </row>
    <row r="13853" spans="1:11" x14ac:dyDescent="0.3">
      <c r="A13853" t="s">
        <v>6</v>
      </c>
      <c r="B13853">
        <v>2020</v>
      </c>
      <c r="C13853" t="s">
        <v>2205</v>
      </c>
      <c r="D13853" t="s">
        <v>704</v>
      </c>
      <c r="E13853">
        <v>2020</v>
      </c>
      <c r="F13853">
        <v>7</v>
      </c>
      <c r="G13853" t="s">
        <v>721</v>
      </c>
      <c r="H13853">
        <v>625.29</v>
      </c>
      <c r="I13853">
        <v>7765.7860000000001</v>
      </c>
      <c r="J13853">
        <v>20200731</v>
      </c>
      <c r="K13853" s="2">
        <f t="shared" si="216"/>
        <v>12.419494954341186</v>
      </c>
    </row>
    <row r="13854" spans="1:11" x14ac:dyDescent="0.3">
      <c r="A13854" t="s">
        <v>6</v>
      </c>
      <c r="B13854">
        <v>2020</v>
      </c>
      <c r="C13854" t="s">
        <v>2205</v>
      </c>
      <c r="D13854" t="s">
        <v>704</v>
      </c>
      <c r="E13854">
        <v>2020</v>
      </c>
      <c r="F13854">
        <v>8</v>
      </c>
      <c r="G13854" t="s">
        <v>721</v>
      </c>
      <c r="H13854">
        <v>20.6</v>
      </c>
      <c r="I13854">
        <v>186.72399999999999</v>
      </c>
      <c r="J13854">
        <v>20200801</v>
      </c>
      <c r="K13854" s="1">
        <f t="shared" si="216"/>
        <v>9.0642718446601922</v>
      </c>
    </row>
    <row r="13855" spans="1:11" x14ac:dyDescent="0.3">
      <c r="A13855" t="s">
        <v>6</v>
      </c>
      <c r="B13855">
        <v>2020</v>
      </c>
      <c r="C13855" t="s">
        <v>2205</v>
      </c>
      <c r="D13855" t="s">
        <v>704</v>
      </c>
      <c r="E13855">
        <v>2020</v>
      </c>
      <c r="F13855">
        <v>8</v>
      </c>
      <c r="G13855" t="s">
        <v>716</v>
      </c>
      <c r="H13855">
        <v>146.9</v>
      </c>
      <c r="I13855">
        <v>1786.0440000000001</v>
      </c>
      <c r="J13855">
        <v>20200806</v>
      </c>
      <c r="K13855" s="1">
        <f t="shared" si="216"/>
        <v>12.158230088495575</v>
      </c>
    </row>
    <row r="13856" spans="1:11" x14ac:dyDescent="0.3">
      <c r="A13856" t="s">
        <v>6</v>
      </c>
      <c r="B13856">
        <v>2020</v>
      </c>
      <c r="C13856" t="s">
        <v>2205</v>
      </c>
      <c r="D13856" t="s">
        <v>704</v>
      </c>
      <c r="E13856">
        <v>2020</v>
      </c>
      <c r="F13856">
        <v>8</v>
      </c>
      <c r="G13856" t="s">
        <v>722</v>
      </c>
      <c r="H13856">
        <v>44.53</v>
      </c>
      <c r="I13856">
        <v>518.51900000000001</v>
      </c>
      <c r="J13856">
        <v>20200814</v>
      </c>
      <c r="K13856" s="1">
        <f t="shared" si="216"/>
        <v>11.644262295081967</v>
      </c>
    </row>
    <row r="13857" spans="1:11" x14ac:dyDescent="0.3">
      <c r="A13857" t="s">
        <v>6</v>
      </c>
      <c r="B13857">
        <v>2020</v>
      </c>
      <c r="C13857" t="s">
        <v>2205</v>
      </c>
      <c r="D13857" t="s">
        <v>704</v>
      </c>
      <c r="E13857">
        <v>2020</v>
      </c>
      <c r="F13857">
        <v>8</v>
      </c>
      <c r="G13857" t="s">
        <v>724</v>
      </c>
      <c r="H13857">
        <v>533.75</v>
      </c>
      <c r="I13857">
        <v>6330.0929999999998</v>
      </c>
      <c r="J13857">
        <v>20200821</v>
      </c>
      <c r="K13857" s="1">
        <f t="shared" si="216"/>
        <v>11.859659016393442</v>
      </c>
    </row>
    <row r="13858" spans="1:11" x14ac:dyDescent="0.3">
      <c r="A13858" t="s">
        <v>6</v>
      </c>
      <c r="B13858">
        <v>2020</v>
      </c>
      <c r="C13858" t="s">
        <v>2205</v>
      </c>
      <c r="D13858" t="s">
        <v>704</v>
      </c>
      <c r="E13858">
        <v>2020</v>
      </c>
      <c r="F13858">
        <v>8</v>
      </c>
      <c r="G13858" t="s">
        <v>728</v>
      </c>
      <c r="H13858">
        <v>245.01</v>
      </c>
      <c r="I13858">
        <v>2931.28</v>
      </c>
      <c r="J13858">
        <v>20200826</v>
      </c>
      <c r="K13858" s="2">
        <f t="shared" si="216"/>
        <v>11.963919840006531</v>
      </c>
    </row>
    <row r="13859" spans="1:11" x14ac:dyDescent="0.3">
      <c r="A13859" t="s">
        <v>6</v>
      </c>
      <c r="B13859">
        <v>2020</v>
      </c>
      <c r="C13859" t="s">
        <v>2205</v>
      </c>
      <c r="D13859" t="s">
        <v>704</v>
      </c>
      <c r="E13859">
        <v>2020</v>
      </c>
      <c r="F13859">
        <v>8</v>
      </c>
      <c r="G13859" t="s">
        <v>717</v>
      </c>
      <c r="H13859">
        <v>2.25</v>
      </c>
      <c r="I13859">
        <v>26.774999999999999</v>
      </c>
      <c r="J13859">
        <v>20200831</v>
      </c>
      <c r="K13859" s="2">
        <f t="shared" si="216"/>
        <v>11.899999999999999</v>
      </c>
    </row>
    <row r="13860" spans="1:11" x14ac:dyDescent="0.3">
      <c r="A13860" t="s">
        <v>6</v>
      </c>
      <c r="B13860">
        <v>2020</v>
      </c>
      <c r="C13860" t="s">
        <v>2205</v>
      </c>
      <c r="D13860" t="s">
        <v>704</v>
      </c>
      <c r="E13860">
        <v>2020</v>
      </c>
      <c r="F13860">
        <v>9</v>
      </c>
      <c r="G13860" t="s">
        <v>717</v>
      </c>
      <c r="H13860">
        <v>622.6</v>
      </c>
      <c r="I13860">
        <v>7559.4579999999996</v>
      </c>
      <c r="J13860">
        <v>20200904</v>
      </c>
      <c r="K13860" s="2">
        <f t="shared" si="216"/>
        <v>12.141757147446192</v>
      </c>
    </row>
    <row r="13861" spans="1:11" x14ac:dyDescent="0.3">
      <c r="A13861" t="s">
        <v>6</v>
      </c>
      <c r="B13861">
        <v>2020</v>
      </c>
      <c r="C13861" t="s">
        <v>2205</v>
      </c>
      <c r="D13861" t="s">
        <v>704</v>
      </c>
      <c r="E13861">
        <v>2020</v>
      </c>
      <c r="F13861">
        <v>9</v>
      </c>
      <c r="G13861" t="s">
        <v>718</v>
      </c>
      <c r="H13861">
        <v>2188.7600000000002</v>
      </c>
      <c r="I13861">
        <v>25891.948</v>
      </c>
      <c r="J13861">
        <v>20200911</v>
      </c>
      <c r="K13861" s="1">
        <f t="shared" si="216"/>
        <v>11.829505290666861</v>
      </c>
    </row>
    <row r="13862" spans="1:11" x14ac:dyDescent="0.3">
      <c r="A13862" t="s">
        <v>6</v>
      </c>
      <c r="B13862">
        <v>2020</v>
      </c>
      <c r="C13862" t="s">
        <v>2205</v>
      </c>
      <c r="D13862" t="s">
        <v>704</v>
      </c>
      <c r="E13862">
        <v>2020</v>
      </c>
      <c r="F13862">
        <v>9</v>
      </c>
      <c r="G13862" t="s">
        <v>719</v>
      </c>
      <c r="H13862">
        <v>624.16999999999996</v>
      </c>
      <c r="I13862">
        <v>7315.1750000000002</v>
      </c>
      <c r="J13862">
        <v>20200918</v>
      </c>
      <c r="K13862" s="2">
        <f t="shared" si="216"/>
        <v>11.719843952769279</v>
      </c>
    </row>
    <row r="13863" spans="1:11" x14ac:dyDescent="0.3">
      <c r="A13863" t="s">
        <v>6</v>
      </c>
      <c r="B13863">
        <v>2020</v>
      </c>
      <c r="C13863" t="s">
        <v>2205</v>
      </c>
      <c r="D13863" t="s">
        <v>704</v>
      </c>
      <c r="E13863">
        <v>2020</v>
      </c>
      <c r="F13863">
        <v>9</v>
      </c>
      <c r="G13863" t="s">
        <v>720</v>
      </c>
      <c r="H13863">
        <v>6.46</v>
      </c>
      <c r="I13863">
        <v>75.575999999999993</v>
      </c>
      <c r="J13863">
        <v>20200924</v>
      </c>
      <c r="K13863" s="2">
        <f t="shared" si="216"/>
        <v>11.69907120743034</v>
      </c>
    </row>
    <row r="13864" spans="1:11" x14ac:dyDescent="0.3">
      <c r="A13864" t="s">
        <v>6</v>
      </c>
      <c r="B13864">
        <v>2020</v>
      </c>
      <c r="C13864" t="s">
        <v>2205</v>
      </c>
      <c r="D13864" t="s">
        <v>704</v>
      </c>
      <c r="E13864">
        <v>2020</v>
      </c>
      <c r="F13864">
        <v>9</v>
      </c>
      <c r="G13864" t="s">
        <v>713</v>
      </c>
      <c r="H13864">
        <v>787.36</v>
      </c>
      <c r="I13864">
        <v>9499.6219999999994</v>
      </c>
      <c r="J13864">
        <v>20200930</v>
      </c>
      <c r="K13864" s="2">
        <f t="shared" si="216"/>
        <v>12.065156980288558</v>
      </c>
    </row>
    <row r="13865" spans="1:11" x14ac:dyDescent="0.3">
      <c r="A13865" t="s">
        <v>6</v>
      </c>
      <c r="B13865">
        <v>2020</v>
      </c>
      <c r="C13865" t="s">
        <v>2205</v>
      </c>
      <c r="D13865" t="s">
        <v>704</v>
      </c>
      <c r="E13865">
        <v>2020</v>
      </c>
      <c r="F13865">
        <v>10</v>
      </c>
      <c r="G13865" t="s">
        <v>713</v>
      </c>
      <c r="H13865">
        <v>39.92</v>
      </c>
      <c r="I13865">
        <v>461.66199999999998</v>
      </c>
      <c r="J13865">
        <v>20201002</v>
      </c>
      <c r="K13865" s="2">
        <f t="shared" si="216"/>
        <v>11.564679358717434</v>
      </c>
    </row>
    <row r="13866" spans="1:11" x14ac:dyDescent="0.3">
      <c r="A13866" t="s">
        <v>6</v>
      </c>
      <c r="B13866">
        <v>2020</v>
      </c>
      <c r="C13866" t="s">
        <v>2205</v>
      </c>
      <c r="D13866" t="s">
        <v>704</v>
      </c>
      <c r="E13866">
        <v>2020</v>
      </c>
      <c r="F13866">
        <v>10</v>
      </c>
      <c r="G13866" t="s">
        <v>715</v>
      </c>
      <c r="H13866">
        <v>1209.42</v>
      </c>
      <c r="I13866">
        <v>14975.781999999999</v>
      </c>
      <c r="J13866">
        <v>20201009</v>
      </c>
      <c r="K13866" s="2">
        <f t="shared" si="216"/>
        <v>12.382614807097616</v>
      </c>
    </row>
    <row r="13867" spans="1:11" x14ac:dyDescent="0.3">
      <c r="A13867" t="s">
        <v>6</v>
      </c>
      <c r="B13867">
        <v>2020</v>
      </c>
      <c r="C13867" t="s">
        <v>2205</v>
      </c>
      <c r="D13867" t="s">
        <v>704</v>
      </c>
      <c r="E13867">
        <v>2020</v>
      </c>
      <c r="F13867">
        <v>10</v>
      </c>
      <c r="G13867" t="s">
        <v>714</v>
      </c>
      <c r="H13867">
        <v>148.18</v>
      </c>
      <c r="I13867">
        <v>1757.3620000000001</v>
      </c>
      <c r="J13867">
        <v>20201014</v>
      </c>
      <c r="K13867" s="2">
        <f t="shared" si="216"/>
        <v>11.859643676609529</v>
      </c>
    </row>
    <row r="13868" spans="1:11" x14ac:dyDescent="0.3">
      <c r="A13868" t="s">
        <v>6</v>
      </c>
      <c r="B13868">
        <v>2020</v>
      </c>
      <c r="C13868" t="s">
        <v>2205</v>
      </c>
      <c r="D13868" t="s">
        <v>704</v>
      </c>
      <c r="E13868">
        <v>2020</v>
      </c>
      <c r="F13868">
        <v>10</v>
      </c>
      <c r="G13868" t="s">
        <v>2223</v>
      </c>
      <c r="H13868">
        <v>130.69999999999999</v>
      </c>
      <c r="I13868">
        <v>1627.1179999999999</v>
      </c>
      <c r="J13868">
        <v>20201029</v>
      </c>
      <c r="K13868" s="1">
        <f t="shared" si="216"/>
        <v>12.449257842387146</v>
      </c>
    </row>
    <row r="13869" spans="1:11" x14ac:dyDescent="0.3">
      <c r="A13869" t="s">
        <v>6</v>
      </c>
      <c r="B13869">
        <v>2020</v>
      </c>
      <c r="C13869" t="s">
        <v>2205</v>
      </c>
      <c r="D13869" t="s">
        <v>704</v>
      </c>
      <c r="E13869">
        <v>2020</v>
      </c>
      <c r="F13869">
        <v>11</v>
      </c>
      <c r="G13869" t="s">
        <v>2242</v>
      </c>
      <c r="H13869">
        <v>359.38</v>
      </c>
      <c r="I13869">
        <v>4318.8739999999998</v>
      </c>
      <c r="J13869">
        <v>20201105</v>
      </c>
      <c r="K13869" s="2">
        <f t="shared" si="216"/>
        <v>12.017569146864043</v>
      </c>
    </row>
    <row r="13870" spans="1:11" x14ac:dyDescent="0.3">
      <c r="A13870" t="s">
        <v>6</v>
      </c>
      <c r="B13870">
        <v>2020</v>
      </c>
      <c r="C13870" t="s">
        <v>2205</v>
      </c>
      <c r="D13870" t="s">
        <v>704</v>
      </c>
      <c r="E13870">
        <v>2020</v>
      </c>
      <c r="F13870">
        <v>11</v>
      </c>
      <c r="G13870" t="s">
        <v>2243</v>
      </c>
      <c r="H13870">
        <v>185.8</v>
      </c>
      <c r="I13870">
        <v>2336.5140000000001</v>
      </c>
      <c r="J13870">
        <v>20201112</v>
      </c>
      <c r="K13870" s="2">
        <f t="shared" si="216"/>
        <v>12.575425188374597</v>
      </c>
    </row>
    <row r="13871" spans="1:11" x14ac:dyDescent="0.3">
      <c r="A13871" t="s">
        <v>6</v>
      </c>
      <c r="B13871">
        <v>2020</v>
      </c>
      <c r="C13871" t="s">
        <v>2205</v>
      </c>
      <c r="D13871" t="s">
        <v>704</v>
      </c>
      <c r="E13871">
        <v>2020</v>
      </c>
      <c r="F13871">
        <v>11</v>
      </c>
      <c r="G13871" t="s">
        <v>2244</v>
      </c>
      <c r="H13871">
        <v>102.97</v>
      </c>
      <c r="I13871">
        <v>1184.952</v>
      </c>
      <c r="J13871">
        <v>20201117</v>
      </c>
      <c r="K13871" s="1">
        <f t="shared" si="216"/>
        <v>11.507740118481111</v>
      </c>
    </row>
    <row r="13872" spans="1:11" x14ac:dyDescent="0.3">
      <c r="A13872" t="s">
        <v>6</v>
      </c>
      <c r="B13872">
        <v>2020</v>
      </c>
      <c r="C13872" t="s">
        <v>2205</v>
      </c>
      <c r="D13872" t="s">
        <v>704</v>
      </c>
      <c r="E13872">
        <v>2020</v>
      </c>
      <c r="F13872">
        <v>11</v>
      </c>
      <c r="G13872" t="s">
        <v>2245</v>
      </c>
      <c r="H13872">
        <v>388.76</v>
      </c>
      <c r="I13872">
        <v>5160.1949999999997</v>
      </c>
      <c r="J13872">
        <v>20201127</v>
      </c>
      <c r="K13872" s="1">
        <f t="shared" si="216"/>
        <v>13.273472065027265</v>
      </c>
    </row>
    <row r="13873" spans="1:11" x14ac:dyDescent="0.3">
      <c r="A13873" t="s">
        <v>6</v>
      </c>
      <c r="B13873">
        <v>2020</v>
      </c>
      <c r="C13873" t="s">
        <v>2205</v>
      </c>
      <c r="D13873" t="s">
        <v>704</v>
      </c>
      <c r="E13873">
        <v>2020</v>
      </c>
      <c r="F13873">
        <v>11</v>
      </c>
      <c r="G13873" t="s">
        <v>2240</v>
      </c>
      <c r="H13873">
        <v>14.62</v>
      </c>
      <c r="I13873">
        <v>181.69200000000001</v>
      </c>
      <c r="J13873">
        <v>20201130</v>
      </c>
      <c r="K13873" s="2">
        <f t="shared" si="216"/>
        <v>12.42763337893297</v>
      </c>
    </row>
    <row r="13874" spans="1:11" x14ac:dyDescent="0.3">
      <c r="A13874" t="s">
        <v>6</v>
      </c>
      <c r="B13874">
        <v>2020</v>
      </c>
      <c r="C13874" t="s">
        <v>2205</v>
      </c>
      <c r="D13874" t="s">
        <v>704</v>
      </c>
      <c r="E13874">
        <v>2020</v>
      </c>
      <c r="F13874">
        <v>12</v>
      </c>
      <c r="G13874" t="s">
        <v>2240</v>
      </c>
      <c r="H13874">
        <v>606.08000000000004</v>
      </c>
      <c r="I13874">
        <v>7183.3149999999996</v>
      </c>
      <c r="J13874">
        <v>20201204</v>
      </c>
      <c r="K13874" s="1">
        <f t="shared" si="216"/>
        <v>11.85209048310454</v>
      </c>
    </row>
    <row r="13875" spans="1:11" x14ac:dyDescent="0.3">
      <c r="A13875" t="s">
        <v>6</v>
      </c>
      <c r="B13875">
        <v>2020</v>
      </c>
      <c r="C13875" t="s">
        <v>2205</v>
      </c>
      <c r="D13875" t="s">
        <v>704</v>
      </c>
      <c r="E13875">
        <v>2020</v>
      </c>
      <c r="F13875">
        <v>12</v>
      </c>
      <c r="G13875" t="s">
        <v>2246</v>
      </c>
      <c r="H13875">
        <v>634.69000000000005</v>
      </c>
      <c r="I13875">
        <v>7675.0450000000001</v>
      </c>
      <c r="J13875">
        <v>20201209</v>
      </c>
      <c r="K13875" s="1">
        <f t="shared" si="216"/>
        <v>12.092588507775449</v>
      </c>
    </row>
    <row r="13876" spans="1:11" x14ac:dyDescent="0.3">
      <c r="A13876" t="s">
        <v>6</v>
      </c>
      <c r="B13876">
        <v>2020</v>
      </c>
      <c r="C13876" t="s">
        <v>2205</v>
      </c>
      <c r="D13876" t="s">
        <v>704</v>
      </c>
      <c r="E13876">
        <v>2020</v>
      </c>
      <c r="F13876">
        <v>12</v>
      </c>
      <c r="G13876" t="s">
        <v>2247</v>
      </c>
      <c r="H13876">
        <v>240.72</v>
      </c>
      <c r="I13876">
        <v>3164.0949999999998</v>
      </c>
      <c r="J13876">
        <v>20201217</v>
      </c>
      <c r="K13876" s="1">
        <f t="shared" si="216"/>
        <v>13.144296277833167</v>
      </c>
    </row>
    <row r="13877" spans="1:11" x14ac:dyDescent="0.3">
      <c r="A13877" t="s">
        <v>6</v>
      </c>
      <c r="B13877">
        <v>2020</v>
      </c>
      <c r="C13877" t="s">
        <v>2205</v>
      </c>
      <c r="D13877" t="s">
        <v>704</v>
      </c>
      <c r="E13877">
        <v>2021</v>
      </c>
      <c r="F13877">
        <v>1</v>
      </c>
      <c r="G13877" t="s">
        <v>2248</v>
      </c>
      <c r="H13877">
        <v>417.26</v>
      </c>
      <c r="I13877">
        <v>5055.6120000000001</v>
      </c>
      <c r="J13877">
        <v>20210108</v>
      </c>
      <c r="K13877" s="2">
        <f t="shared" si="216"/>
        <v>12.116215309399415</v>
      </c>
    </row>
    <row r="13878" spans="1:11" x14ac:dyDescent="0.3">
      <c r="A13878" t="s">
        <v>6</v>
      </c>
      <c r="B13878">
        <v>2020</v>
      </c>
      <c r="C13878" t="s">
        <v>2205</v>
      </c>
      <c r="D13878" t="s">
        <v>704</v>
      </c>
      <c r="E13878">
        <v>2021</v>
      </c>
      <c r="F13878">
        <v>1</v>
      </c>
      <c r="G13878" t="s">
        <v>2249</v>
      </c>
      <c r="H13878">
        <v>496.41</v>
      </c>
      <c r="I13878">
        <v>6247.2719999999999</v>
      </c>
      <c r="J13878">
        <v>20210115</v>
      </c>
      <c r="K13878" s="2">
        <f t="shared" si="216"/>
        <v>12.584903607904755</v>
      </c>
    </row>
    <row r="13879" spans="1:11" x14ac:dyDescent="0.3">
      <c r="A13879" t="s">
        <v>6</v>
      </c>
      <c r="B13879">
        <v>2020</v>
      </c>
      <c r="C13879" t="s">
        <v>2205</v>
      </c>
      <c r="D13879" t="s">
        <v>704</v>
      </c>
      <c r="E13879">
        <v>2021</v>
      </c>
      <c r="F13879">
        <v>1</v>
      </c>
      <c r="G13879" t="s">
        <v>2250</v>
      </c>
      <c r="H13879">
        <v>1506.34</v>
      </c>
      <c r="I13879">
        <v>18154.966</v>
      </c>
      <c r="J13879">
        <v>20210122</v>
      </c>
      <c r="K13879" s="2">
        <f t="shared" si="216"/>
        <v>12.052369319011644</v>
      </c>
    </row>
    <row r="13880" spans="1:11" x14ac:dyDescent="0.3">
      <c r="A13880" t="s">
        <v>6</v>
      </c>
      <c r="B13880">
        <v>2020</v>
      </c>
      <c r="C13880" t="s">
        <v>2205</v>
      </c>
      <c r="D13880" t="s">
        <v>704</v>
      </c>
      <c r="E13880">
        <v>2021</v>
      </c>
      <c r="F13880">
        <v>1</v>
      </c>
      <c r="G13880" t="s">
        <v>2251</v>
      </c>
      <c r="H13880">
        <v>1366.57</v>
      </c>
      <c r="I13880">
        <v>17096.434000000001</v>
      </c>
      <c r="J13880">
        <v>20210129</v>
      </c>
      <c r="K13880" s="2">
        <f t="shared" si="216"/>
        <v>12.510470740613362</v>
      </c>
    </row>
    <row r="13881" spans="1:11" x14ac:dyDescent="0.3">
      <c r="A13881" t="s">
        <v>6</v>
      </c>
      <c r="B13881">
        <v>2020</v>
      </c>
      <c r="C13881" t="s">
        <v>2205</v>
      </c>
      <c r="D13881" t="s">
        <v>704</v>
      </c>
      <c r="E13881">
        <v>2021</v>
      </c>
      <c r="F13881">
        <v>2</v>
      </c>
      <c r="G13881" t="s">
        <v>2252</v>
      </c>
      <c r="H13881">
        <v>1438.9</v>
      </c>
      <c r="I13881">
        <v>17656.28</v>
      </c>
      <c r="J13881">
        <v>20210205</v>
      </c>
      <c r="K13881" s="1">
        <f t="shared" si="216"/>
        <v>12.270678990895822</v>
      </c>
    </row>
    <row r="13882" spans="1:11" x14ac:dyDescent="0.3">
      <c r="A13882" t="s">
        <v>6</v>
      </c>
      <c r="B13882">
        <v>2020</v>
      </c>
      <c r="C13882" t="s">
        <v>2205</v>
      </c>
      <c r="D13882" t="s">
        <v>704</v>
      </c>
      <c r="E13882">
        <v>2021</v>
      </c>
      <c r="F13882">
        <v>2</v>
      </c>
      <c r="G13882" t="s">
        <v>2253</v>
      </c>
      <c r="H13882">
        <v>3545.8</v>
      </c>
      <c r="I13882">
        <v>44307.302000000003</v>
      </c>
      <c r="J13882">
        <v>20210212</v>
      </c>
      <c r="K13882" s="2">
        <f t="shared" si="216"/>
        <v>12.495713802244909</v>
      </c>
    </row>
    <row r="13883" spans="1:11" x14ac:dyDescent="0.3">
      <c r="A13883" t="s">
        <v>6</v>
      </c>
      <c r="B13883">
        <v>2020</v>
      </c>
      <c r="C13883" t="s">
        <v>2205</v>
      </c>
      <c r="D13883" t="s">
        <v>704</v>
      </c>
      <c r="E13883">
        <v>2021</v>
      </c>
      <c r="F13883">
        <v>2</v>
      </c>
      <c r="G13883" t="s">
        <v>2254</v>
      </c>
      <c r="H13883">
        <v>1294.6600000000001</v>
      </c>
      <c r="I13883">
        <v>16854.455999999998</v>
      </c>
      <c r="J13883">
        <v>20210219</v>
      </c>
      <c r="K13883" s="1">
        <f t="shared" si="216"/>
        <v>13.018441907527842</v>
      </c>
    </row>
    <row r="13884" spans="1:11" x14ac:dyDescent="0.3">
      <c r="A13884" t="s">
        <v>6</v>
      </c>
      <c r="B13884">
        <v>2020</v>
      </c>
      <c r="C13884" t="s">
        <v>2205</v>
      </c>
      <c r="D13884" t="s">
        <v>704</v>
      </c>
      <c r="E13884">
        <v>2021</v>
      </c>
      <c r="F13884">
        <v>2</v>
      </c>
      <c r="G13884" t="s">
        <v>2241</v>
      </c>
      <c r="H13884">
        <v>584.88</v>
      </c>
      <c r="I13884">
        <v>7308.4489999999996</v>
      </c>
      <c r="J13884">
        <v>20210226</v>
      </c>
      <c r="K13884" s="2">
        <f t="shared" si="216"/>
        <v>12.495638421556558</v>
      </c>
    </row>
    <row r="13885" spans="1:11" x14ac:dyDescent="0.3">
      <c r="A13885" t="s">
        <v>6</v>
      </c>
      <c r="B13885">
        <v>2020</v>
      </c>
      <c r="C13885" t="s">
        <v>2205</v>
      </c>
      <c r="D13885" t="s">
        <v>704</v>
      </c>
      <c r="E13885">
        <v>2021</v>
      </c>
      <c r="F13885">
        <v>3</v>
      </c>
      <c r="G13885" t="s">
        <v>2255</v>
      </c>
      <c r="H13885">
        <v>467.94</v>
      </c>
      <c r="I13885">
        <v>5728.625</v>
      </c>
      <c r="J13885">
        <v>20210305</v>
      </c>
      <c r="K13885" s="2">
        <f t="shared" si="216"/>
        <v>12.24222122494337</v>
      </c>
    </row>
    <row r="13886" spans="1:11" x14ac:dyDescent="0.3">
      <c r="A13886" t="s">
        <v>6</v>
      </c>
      <c r="B13886">
        <v>2020</v>
      </c>
      <c r="C13886" t="s">
        <v>2205</v>
      </c>
      <c r="D13886" t="s">
        <v>704</v>
      </c>
      <c r="E13886">
        <v>2021</v>
      </c>
      <c r="F13886">
        <v>3</v>
      </c>
      <c r="G13886" t="s">
        <v>2256</v>
      </c>
      <c r="H13886">
        <v>1229.8399999999999</v>
      </c>
      <c r="I13886">
        <v>15140.075000000001</v>
      </c>
      <c r="J13886">
        <v>20210312</v>
      </c>
      <c r="K13886" s="1">
        <f t="shared" si="216"/>
        <v>12.310605444610683</v>
      </c>
    </row>
    <row r="13887" spans="1:11" x14ac:dyDescent="0.3">
      <c r="A13887" t="s">
        <v>6</v>
      </c>
      <c r="B13887">
        <v>2020</v>
      </c>
      <c r="C13887" t="s">
        <v>2205</v>
      </c>
      <c r="D13887" t="s">
        <v>704</v>
      </c>
      <c r="E13887">
        <v>2021</v>
      </c>
      <c r="F13887">
        <v>3</v>
      </c>
      <c r="G13887" t="s">
        <v>2257</v>
      </c>
      <c r="H13887">
        <v>2152.58</v>
      </c>
      <c r="I13887">
        <v>26295.143</v>
      </c>
      <c r="J13887">
        <v>20210319</v>
      </c>
      <c r="K13887" s="2">
        <f t="shared" si="216"/>
        <v>12.215640301405756</v>
      </c>
    </row>
    <row r="13888" spans="1:11" x14ac:dyDescent="0.3">
      <c r="A13888" t="s">
        <v>6</v>
      </c>
      <c r="B13888">
        <v>2020</v>
      </c>
      <c r="C13888" t="s">
        <v>2205</v>
      </c>
      <c r="D13888" t="s">
        <v>704</v>
      </c>
      <c r="E13888">
        <v>2021</v>
      </c>
      <c r="F13888">
        <v>3</v>
      </c>
      <c r="G13888" t="s">
        <v>2258</v>
      </c>
      <c r="H13888">
        <v>1599.53</v>
      </c>
      <c r="I13888">
        <v>20229.903999999999</v>
      </c>
      <c r="J13888">
        <v>20210326</v>
      </c>
      <c r="K13888" s="1">
        <f t="shared" si="216"/>
        <v>12.647405175270235</v>
      </c>
    </row>
    <row r="13889" spans="1:11" x14ac:dyDescent="0.3">
      <c r="A13889" t="s">
        <v>6</v>
      </c>
      <c r="B13889">
        <v>2020</v>
      </c>
      <c r="C13889" t="s">
        <v>2205</v>
      </c>
      <c r="D13889" t="s">
        <v>704</v>
      </c>
      <c r="E13889">
        <v>2021</v>
      </c>
      <c r="F13889">
        <v>3</v>
      </c>
      <c r="G13889" t="s">
        <v>2259</v>
      </c>
      <c r="H13889">
        <v>171.58</v>
      </c>
      <c r="I13889">
        <v>2111.6869999999999</v>
      </c>
      <c r="J13889">
        <v>20210331</v>
      </c>
      <c r="K13889" s="2">
        <f t="shared" si="216"/>
        <v>12.307302715934256</v>
      </c>
    </row>
    <row r="13890" spans="1:11" x14ac:dyDescent="0.3">
      <c r="A13890" t="s">
        <v>6</v>
      </c>
      <c r="B13890">
        <v>2020</v>
      </c>
      <c r="C13890" t="s">
        <v>2205</v>
      </c>
      <c r="D13890" t="s">
        <v>704</v>
      </c>
      <c r="E13890">
        <v>2021</v>
      </c>
      <c r="F13890">
        <v>4</v>
      </c>
      <c r="G13890" t="s">
        <v>2259</v>
      </c>
      <c r="H13890">
        <v>12.61</v>
      </c>
      <c r="I13890">
        <v>175.773</v>
      </c>
      <c r="J13890">
        <v>20210402</v>
      </c>
      <c r="K13890" s="1">
        <f t="shared" si="216"/>
        <v>13.939175257731959</v>
      </c>
    </row>
    <row r="13891" spans="1:11" x14ac:dyDescent="0.3">
      <c r="A13891" t="s">
        <v>6</v>
      </c>
      <c r="B13891">
        <v>2020</v>
      </c>
      <c r="C13891" t="s">
        <v>2205</v>
      </c>
      <c r="D13891" t="s">
        <v>704</v>
      </c>
      <c r="E13891">
        <v>2021</v>
      </c>
      <c r="F13891">
        <v>4</v>
      </c>
      <c r="G13891" t="s">
        <v>2260</v>
      </c>
      <c r="H13891">
        <v>626.23</v>
      </c>
      <c r="I13891">
        <v>7911.2240000000002</v>
      </c>
      <c r="J13891">
        <v>20210409</v>
      </c>
      <c r="K13891" s="2">
        <f t="shared" ref="K13891:K13954" si="217">I13891/H13891</f>
        <v>12.633096466154608</v>
      </c>
    </row>
    <row r="13892" spans="1:11" x14ac:dyDescent="0.3">
      <c r="A13892" t="s">
        <v>6</v>
      </c>
      <c r="B13892">
        <v>2020</v>
      </c>
      <c r="C13892" t="s">
        <v>2205</v>
      </c>
      <c r="D13892" t="s">
        <v>704</v>
      </c>
      <c r="E13892">
        <v>2021</v>
      </c>
      <c r="F13892">
        <v>4</v>
      </c>
      <c r="G13892" t="s">
        <v>2261</v>
      </c>
      <c r="H13892">
        <v>272.24</v>
      </c>
      <c r="I13892">
        <v>3236.4470000000001</v>
      </c>
      <c r="J13892">
        <v>20210415</v>
      </c>
      <c r="K13892" s="1">
        <f t="shared" si="217"/>
        <v>11.888212606523656</v>
      </c>
    </row>
    <row r="13893" spans="1:11" x14ac:dyDescent="0.3">
      <c r="A13893" t="s">
        <v>6</v>
      </c>
      <c r="B13893">
        <v>2020</v>
      </c>
      <c r="C13893" t="s">
        <v>2205</v>
      </c>
      <c r="D13893" t="s">
        <v>704</v>
      </c>
      <c r="E13893">
        <v>2021</v>
      </c>
      <c r="F13893">
        <v>4</v>
      </c>
      <c r="G13893" t="s">
        <v>2263</v>
      </c>
      <c r="H13893">
        <v>258.19</v>
      </c>
      <c r="I13893">
        <v>3262.4780000000001</v>
      </c>
      <c r="J13893">
        <v>20210428</v>
      </c>
      <c r="K13893" s="2">
        <f t="shared" si="217"/>
        <v>12.635958015415005</v>
      </c>
    </row>
    <row r="13894" spans="1:11" x14ac:dyDescent="0.3">
      <c r="A13894" t="s">
        <v>6</v>
      </c>
      <c r="B13894">
        <v>2020</v>
      </c>
      <c r="C13894" t="s">
        <v>2205</v>
      </c>
      <c r="D13894" t="s">
        <v>704</v>
      </c>
      <c r="E13894">
        <v>2021</v>
      </c>
      <c r="F13894">
        <v>5</v>
      </c>
      <c r="G13894" t="s">
        <v>2264</v>
      </c>
      <c r="H13894">
        <v>5.37</v>
      </c>
      <c r="I13894">
        <v>64.977000000000004</v>
      </c>
      <c r="J13894">
        <v>20210504</v>
      </c>
      <c r="K13894" s="2">
        <f t="shared" si="217"/>
        <v>12.1</v>
      </c>
    </row>
    <row r="13895" spans="1:11" x14ac:dyDescent="0.3">
      <c r="A13895" t="s">
        <v>6</v>
      </c>
      <c r="B13895">
        <v>2020</v>
      </c>
      <c r="C13895" t="s">
        <v>2205</v>
      </c>
      <c r="D13895" t="s">
        <v>704</v>
      </c>
      <c r="E13895">
        <v>2021</v>
      </c>
      <c r="F13895">
        <v>5</v>
      </c>
      <c r="G13895" t="s">
        <v>2265</v>
      </c>
      <c r="H13895">
        <v>30.22</v>
      </c>
      <c r="I13895">
        <v>368.68400000000003</v>
      </c>
      <c r="J13895">
        <v>20210514</v>
      </c>
      <c r="K13895" s="2">
        <f t="shared" si="217"/>
        <v>12.200000000000001</v>
      </c>
    </row>
    <row r="13896" spans="1:11" x14ac:dyDescent="0.3">
      <c r="A13896" t="s">
        <v>6</v>
      </c>
      <c r="B13896">
        <v>2020</v>
      </c>
      <c r="C13896" t="s">
        <v>2205</v>
      </c>
      <c r="D13896" t="s">
        <v>704</v>
      </c>
      <c r="E13896">
        <v>2021</v>
      </c>
      <c r="F13896">
        <v>5</v>
      </c>
      <c r="G13896" t="s">
        <v>2266</v>
      </c>
      <c r="H13896">
        <v>23.59</v>
      </c>
      <c r="I13896">
        <v>304.31099999999998</v>
      </c>
      <c r="J13896">
        <v>20210518</v>
      </c>
      <c r="K13896" s="2">
        <f t="shared" si="217"/>
        <v>12.899999999999999</v>
      </c>
    </row>
    <row r="13897" spans="1:11" x14ac:dyDescent="0.3">
      <c r="A13897" t="s">
        <v>6</v>
      </c>
      <c r="B13897">
        <v>2020</v>
      </c>
      <c r="C13897" t="s">
        <v>2205</v>
      </c>
      <c r="D13897" t="s">
        <v>704</v>
      </c>
      <c r="E13897">
        <v>2021</v>
      </c>
      <c r="F13897">
        <v>5</v>
      </c>
      <c r="G13897" t="s">
        <v>2267</v>
      </c>
      <c r="H13897">
        <v>1265.9000000000001</v>
      </c>
      <c r="I13897">
        <v>14615.249</v>
      </c>
      <c r="J13897">
        <v>20210528</v>
      </c>
      <c r="K13897" s="1">
        <f t="shared" si="217"/>
        <v>11.545342444110908</v>
      </c>
    </row>
    <row r="13898" spans="1:11" x14ac:dyDescent="0.3">
      <c r="A13898" t="s">
        <v>6</v>
      </c>
      <c r="B13898">
        <v>2020</v>
      </c>
      <c r="C13898" t="s">
        <v>2205</v>
      </c>
      <c r="D13898" t="s">
        <v>704</v>
      </c>
      <c r="E13898">
        <v>2021</v>
      </c>
      <c r="F13898">
        <v>5</v>
      </c>
      <c r="G13898" t="s">
        <v>2271</v>
      </c>
      <c r="H13898">
        <v>152.74</v>
      </c>
      <c r="I13898">
        <v>1952.8019999999999</v>
      </c>
      <c r="J13898">
        <v>20210531</v>
      </c>
      <c r="K13898" s="1">
        <f t="shared" si="217"/>
        <v>12.785138143249966</v>
      </c>
    </row>
    <row r="13899" spans="1:11" x14ac:dyDescent="0.3">
      <c r="A13899" t="s">
        <v>6</v>
      </c>
      <c r="B13899">
        <v>2020</v>
      </c>
      <c r="C13899" t="s">
        <v>2205</v>
      </c>
      <c r="D13899" t="s">
        <v>704</v>
      </c>
      <c r="E13899">
        <v>2021</v>
      </c>
      <c r="F13899">
        <v>6</v>
      </c>
      <c r="G13899" t="s">
        <v>2271</v>
      </c>
      <c r="H13899">
        <v>335.28</v>
      </c>
      <c r="I13899">
        <v>3671.8040000000001</v>
      </c>
      <c r="J13899">
        <v>20210603</v>
      </c>
      <c r="K13899" s="2">
        <f t="shared" si="217"/>
        <v>10.951455499880698</v>
      </c>
    </row>
    <row r="13900" spans="1:11" x14ac:dyDescent="0.3">
      <c r="A13900" t="s">
        <v>6</v>
      </c>
      <c r="B13900">
        <v>2020</v>
      </c>
      <c r="C13900" t="s">
        <v>2205</v>
      </c>
      <c r="D13900" t="s">
        <v>704</v>
      </c>
      <c r="E13900">
        <v>2021</v>
      </c>
      <c r="F13900">
        <v>6</v>
      </c>
      <c r="G13900" t="s">
        <v>2268</v>
      </c>
      <c r="H13900">
        <v>152.74</v>
      </c>
      <c r="I13900">
        <v>1879.096</v>
      </c>
      <c r="J13900">
        <v>20210609</v>
      </c>
      <c r="K13900" s="2">
        <f t="shared" si="217"/>
        <v>12.302579546942516</v>
      </c>
    </row>
    <row r="13901" spans="1:11" x14ac:dyDescent="0.3">
      <c r="A13901" t="s">
        <v>6</v>
      </c>
      <c r="B13901">
        <v>2020</v>
      </c>
      <c r="C13901" t="s">
        <v>2205</v>
      </c>
      <c r="D13901" t="s">
        <v>6</v>
      </c>
      <c r="E13901">
        <v>2020</v>
      </c>
      <c r="F13901">
        <v>6</v>
      </c>
      <c r="G13901" t="s">
        <v>2270</v>
      </c>
      <c r="H13901">
        <v>12.39</v>
      </c>
      <c r="I13901">
        <v>121.422</v>
      </c>
      <c r="J13901">
        <v>20200626</v>
      </c>
      <c r="K13901" s="2">
        <f t="shared" si="217"/>
        <v>9.7999999999999989</v>
      </c>
    </row>
    <row r="13902" spans="1:11" x14ac:dyDescent="0.3">
      <c r="A13902" t="s">
        <v>6</v>
      </c>
      <c r="B13902">
        <v>2020</v>
      </c>
      <c r="C13902" t="s">
        <v>2205</v>
      </c>
      <c r="D13902" t="s">
        <v>6</v>
      </c>
      <c r="E13902">
        <v>2020</v>
      </c>
      <c r="F13902">
        <v>6</v>
      </c>
      <c r="G13902" t="s">
        <v>1069</v>
      </c>
      <c r="H13902">
        <v>204.59</v>
      </c>
      <c r="I13902">
        <v>1519.807</v>
      </c>
      <c r="J13902">
        <v>20200630</v>
      </c>
      <c r="K13902" s="2">
        <f t="shared" si="217"/>
        <v>7.428549782491813</v>
      </c>
    </row>
    <row r="13903" spans="1:11" x14ac:dyDescent="0.3">
      <c r="A13903" t="s">
        <v>6</v>
      </c>
      <c r="B13903">
        <v>2020</v>
      </c>
      <c r="C13903" t="s">
        <v>2205</v>
      </c>
      <c r="D13903" t="s">
        <v>6</v>
      </c>
      <c r="E13903">
        <v>2020</v>
      </c>
      <c r="F13903">
        <v>7</v>
      </c>
      <c r="G13903" t="s">
        <v>1069</v>
      </c>
      <c r="H13903">
        <v>589.87</v>
      </c>
      <c r="I13903">
        <v>4386.741</v>
      </c>
      <c r="J13903">
        <v>20200704</v>
      </c>
      <c r="K13903" s="1">
        <f t="shared" si="217"/>
        <v>7.4367928526624514</v>
      </c>
    </row>
    <row r="13904" spans="1:11" x14ac:dyDescent="0.3">
      <c r="A13904" t="s">
        <v>6</v>
      </c>
      <c r="B13904">
        <v>2020</v>
      </c>
      <c r="C13904" t="s">
        <v>2205</v>
      </c>
      <c r="D13904" t="s">
        <v>6</v>
      </c>
      <c r="E13904">
        <v>2020</v>
      </c>
      <c r="F13904">
        <v>7</v>
      </c>
      <c r="G13904" t="s">
        <v>727</v>
      </c>
      <c r="H13904">
        <v>3025.37</v>
      </c>
      <c r="I13904">
        <v>20488.749</v>
      </c>
      <c r="J13904">
        <v>20200711</v>
      </c>
      <c r="K13904" s="2">
        <f t="shared" si="217"/>
        <v>6.7723118164059271</v>
      </c>
    </row>
    <row r="13905" spans="1:11" x14ac:dyDescent="0.3">
      <c r="A13905" t="s">
        <v>6</v>
      </c>
      <c r="B13905">
        <v>2020</v>
      </c>
      <c r="C13905" t="s">
        <v>2205</v>
      </c>
      <c r="D13905" t="s">
        <v>6</v>
      </c>
      <c r="E13905">
        <v>2020</v>
      </c>
      <c r="F13905">
        <v>7</v>
      </c>
      <c r="G13905" t="s">
        <v>726</v>
      </c>
      <c r="H13905">
        <v>1368.86</v>
      </c>
      <c r="I13905">
        <v>9101.0750000000007</v>
      </c>
      <c r="J13905">
        <v>20200718</v>
      </c>
      <c r="K13905" s="1">
        <f t="shared" si="217"/>
        <v>6.6486528936487304</v>
      </c>
    </row>
    <row r="13906" spans="1:11" x14ac:dyDescent="0.3">
      <c r="A13906" t="s">
        <v>6</v>
      </c>
      <c r="B13906">
        <v>2020</v>
      </c>
      <c r="C13906" t="s">
        <v>2205</v>
      </c>
      <c r="D13906" t="s">
        <v>6</v>
      </c>
      <c r="E13906">
        <v>2020</v>
      </c>
      <c r="F13906">
        <v>7</v>
      </c>
      <c r="G13906" t="s">
        <v>723</v>
      </c>
      <c r="H13906">
        <v>448.47</v>
      </c>
      <c r="I13906">
        <v>2981.8820000000001</v>
      </c>
      <c r="J13906">
        <v>20200725</v>
      </c>
      <c r="K13906" s="2">
        <f t="shared" si="217"/>
        <v>6.649011082123665</v>
      </c>
    </row>
    <row r="13907" spans="1:11" x14ac:dyDescent="0.3">
      <c r="A13907" t="s">
        <v>6</v>
      </c>
      <c r="B13907">
        <v>2020</v>
      </c>
      <c r="C13907" t="s">
        <v>2205</v>
      </c>
      <c r="D13907" t="s">
        <v>6</v>
      </c>
      <c r="E13907">
        <v>2020</v>
      </c>
      <c r="F13907">
        <v>8</v>
      </c>
      <c r="G13907" t="s">
        <v>716</v>
      </c>
      <c r="H13907">
        <v>13.52</v>
      </c>
      <c r="I13907">
        <v>81.12</v>
      </c>
      <c r="J13907">
        <v>20200806</v>
      </c>
      <c r="K13907" s="2">
        <f t="shared" si="217"/>
        <v>6.0000000000000009</v>
      </c>
    </row>
    <row r="13908" spans="1:11" x14ac:dyDescent="0.3">
      <c r="A13908" t="s">
        <v>6</v>
      </c>
      <c r="B13908">
        <v>2020</v>
      </c>
      <c r="C13908" t="s">
        <v>2205</v>
      </c>
      <c r="D13908" t="s">
        <v>6</v>
      </c>
      <c r="E13908">
        <v>2020</v>
      </c>
      <c r="F13908">
        <v>8</v>
      </c>
      <c r="G13908" t="s">
        <v>722</v>
      </c>
      <c r="H13908">
        <v>17.600000000000001</v>
      </c>
      <c r="I13908">
        <v>145.45500000000001</v>
      </c>
      <c r="J13908">
        <v>20200810</v>
      </c>
      <c r="K13908" s="1">
        <f t="shared" si="217"/>
        <v>8.2644886363636356</v>
      </c>
    </row>
    <row r="13909" spans="1:11" x14ac:dyDescent="0.3">
      <c r="A13909" t="s">
        <v>6</v>
      </c>
      <c r="B13909">
        <v>2020</v>
      </c>
      <c r="C13909" t="s">
        <v>2205</v>
      </c>
      <c r="D13909" t="s">
        <v>6</v>
      </c>
      <c r="E13909">
        <v>2020</v>
      </c>
      <c r="F13909">
        <v>9</v>
      </c>
      <c r="G13909" t="s">
        <v>717</v>
      </c>
      <c r="H13909">
        <v>38.619999999999997</v>
      </c>
      <c r="I13909">
        <v>247.26400000000001</v>
      </c>
      <c r="J13909">
        <v>20200903</v>
      </c>
      <c r="K13909" s="1">
        <f t="shared" si="217"/>
        <v>6.4024857586742625</v>
      </c>
    </row>
    <row r="13910" spans="1:11" x14ac:dyDescent="0.3">
      <c r="A13910" t="s">
        <v>6</v>
      </c>
      <c r="B13910">
        <v>2020</v>
      </c>
      <c r="C13910" t="s">
        <v>2205</v>
      </c>
      <c r="D13910" t="s">
        <v>6</v>
      </c>
      <c r="E13910">
        <v>2020</v>
      </c>
      <c r="F13910">
        <v>9</v>
      </c>
      <c r="G13910" t="s">
        <v>719</v>
      </c>
      <c r="H13910">
        <v>107.49</v>
      </c>
      <c r="I13910">
        <v>717.97199999999998</v>
      </c>
      <c r="J13910">
        <v>20200916</v>
      </c>
      <c r="K13910" s="2">
        <f t="shared" si="217"/>
        <v>6.679430644711136</v>
      </c>
    </row>
    <row r="13911" spans="1:11" x14ac:dyDescent="0.3">
      <c r="A13911" t="s">
        <v>6</v>
      </c>
      <c r="B13911">
        <v>2020</v>
      </c>
      <c r="C13911" t="s">
        <v>2205</v>
      </c>
      <c r="D13911" t="s">
        <v>6</v>
      </c>
      <c r="E13911">
        <v>2020</v>
      </c>
      <c r="F13911">
        <v>10</v>
      </c>
      <c r="G13911" t="s">
        <v>715</v>
      </c>
      <c r="H13911">
        <v>56.85</v>
      </c>
      <c r="I13911">
        <v>423.58199999999999</v>
      </c>
      <c r="J13911">
        <v>20201006</v>
      </c>
      <c r="K13911" s="2">
        <f t="shared" si="217"/>
        <v>7.4508707124010547</v>
      </c>
    </row>
    <row r="13912" spans="1:11" x14ac:dyDescent="0.3">
      <c r="A13912" t="s">
        <v>6</v>
      </c>
      <c r="B13912">
        <v>2020</v>
      </c>
      <c r="C13912" t="s">
        <v>2205</v>
      </c>
      <c r="D13912" t="s">
        <v>6</v>
      </c>
      <c r="E13912">
        <v>2020</v>
      </c>
      <c r="F13912">
        <v>10</v>
      </c>
      <c r="G13912" t="s">
        <v>714</v>
      </c>
      <c r="H13912">
        <v>83.1</v>
      </c>
      <c r="I13912">
        <v>618.58000000000004</v>
      </c>
      <c r="J13912">
        <v>20201014</v>
      </c>
      <c r="K13912" s="2">
        <f t="shared" si="217"/>
        <v>7.443802647412757</v>
      </c>
    </row>
    <row r="13913" spans="1:11" x14ac:dyDescent="0.3">
      <c r="A13913" t="s">
        <v>6</v>
      </c>
      <c r="B13913">
        <v>2020</v>
      </c>
      <c r="C13913" t="s">
        <v>2205</v>
      </c>
      <c r="D13913" t="s">
        <v>6</v>
      </c>
      <c r="E13913">
        <v>2021</v>
      </c>
      <c r="F13913">
        <v>1</v>
      </c>
      <c r="G13913" t="s">
        <v>2248</v>
      </c>
      <c r="H13913">
        <v>120.05</v>
      </c>
      <c r="I13913">
        <v>949.78099999999995</v>
      </c>
      <c r="J13913">
        <v>20210108</v>
      </c>
      <c r="K13913" s="2">
        <f t="shared" si="217"/>
        <v>7.9115451895043734</v>
      </c>
    </row>
    <row r="13914" spans="1:11" x14ac:dyDescent="0.3">
      <c r="A13914" t="s">
        <v>6</v>
      </c>
      <c r="B13914">
        <v>2020</v>
      </c>
      <c r="C13914" t="s">
        <v>2205</v>
      </c>
      <c r="D13914" t="s">
        <v>6</v>
      </c>
      <c r="E13914">
        <v>2021</v>
      </c>
      <c r="F13914">
        <v>1</v>
      </c>
      <c r="G13914" t="s">
        <v>2249</v>
      </c>
      <c r="H13914">
        <v>88.56</v>
      </c>
      <c r="I13914">
        <v>654.61500000000001</v>
      </c>
      <c r="J13914">
        <v>20210115</v>
      </c>
      <c r="K13914" s="2">
        <f t="shared" si="217"/>
        <v>7.3917682926829267</v>
      </c>
    </row>
    <row r="13915" spans="1:11" x14ac:dyDescent="0.3">
      <c r="A13915" t="s">
        <v>6</v>
      </c>
      <c r="B13915">
        <v>2020</v>
      </c>
      <c r="C13915" t="s">
        <v>2205</v>
      </c>
      <c r="D13915" t="s">
        <v>6</v>
      </c>
      <c r="E13915">
        <v>2021</v>
      </c>
      <c r="F13915">
        <v>1</v>
      </c>
      <c r="G13915" t="s">
        <v>2251</v>
      </c>
      <c r="H13915">
        <v>130.74</v>
      </c>
      <c r="I13915">
        <v>879.97900000000004</v>
      </c>
      <c r="J13915">
        <v>20210127</v>
      </c>
      <c r="K13915" s="2">
        <f t="shared" si="217"/>
        <v>6.730755698332568</v>
      </c>
    </row>
    <row r="13916" spans="1:11" x14ac:dyDescent="0.3">
      <c r="A13916" t="s">
        <v>6</v>
      </c>
      <c r="B13916">
        <v>2020</v>
      </c>
      <c r="C13916" t="s">
        <v>2205</v>
      </c>
      <c r="D13916" t="s">
        <v>6</v>
      </c>
      <c r="E13916">
        <v>2021</v>
      </c>
      <c r="F13916">
        <v>2</v>
      </c>
      <c r="G13916" t="s">
        <v>2252</v>
      </c>
      <c r="H13916">
        <v>254.69</v>
      </c>
      <c r="I13916">
        <v>1725.8620000000001</v>
      </c>
      <c r="J13916">
        <v>20210205</v>
      </c>
      <c r="K13916" s="2">
        <f t="shared" si="217"/>
        <v>6.7763241587812635</v>
      </c>
    </row>
    <row r="13917" spans="1:11" x14ac:dyDescent="0.3">
      <c r="A13917" t="s">
        <v>6</v>
      </c>
      <c r="B13917">
        <v>2020</v>
      </c>
      <c r="C13917" t="s">
        <v>2205</v>
      </c>
      <c r="D13917" t="s">
        <v>6</v>
      </c>
      <c r="E13917">
        <v>2021</v>
      </c>
      <c r="F13917">
        <v>2</v>
      </c>
      <c r="G13917" t="s">
        <v>2253</v>
      </c>
      <c r="H13917">
        <v>345.87</v>
      </c>
      <c r="I13917">
        <v>2347.2420000000002</v>
      </c>
      <c r="J13917">
        <v>20210211</v>
      </c>
      <c r="K13917" s="2">
        <f t="shared" si="217"/>
        <v>6.7864862520600227</v>
      </c>
    </row>
    <row r="13918" spans="1:11" x14ac:dyDescent="0.3">
      <c r="A13918" t="s">
        <v>6</v>
      </c>
      <c r="B13918">
        <v>2020</v>
      </c>
      <c r="C13918" t="s">
        <v>2205</v>
      </c>
      <c r="D13918" t="s">
        <v>6</v>
      </c>
      <c r="E13918">
        <v>2021</v>
      </c>
      <c r="F13918">
        <v>2</v>
      </c>
      <c r="G13918" t="s">
        <v>2254</v>
      </c>
      <c r="H13918">
        <v>216.52</v>
      </c>
      <c r="I13918">
        <v>1313.7460000000001</v>
      </c>
      <c r="J13918">
        <v>20210219</v>
      </c>
      <c r="K13918" s="1">
        <f t="shared" si="217"/>
        <v>6.067550341769814</v>
      </c>
    </row>
    <row r="13919" spans="1:11" x14ac:dyDescent="0.3">
      <c r="A13919" t="s">
        <v>6</v>
      </c>
      <c r="B13919">
        <v>2020</v>
      </c>
      <c r="C13919" t="s">
        <v>2205</v>
      </c>
      <c r="D13919" t="s">
        <v>6</v>
      </c>
      <c r="E13919">
        <v>2021</v>
      </c>
      <c r="F13919">
        <v>2</v>
      </c>
      <c r="G13919" t="s">
        <v>2241</v>
      </c>
      <c r="H13919">
        <v>54.52</v>
      </c>
      <c r="I13919">
        <v>376.52800000000002</v>
      </c>
      <c r="J13919">
        <v>20210222</v>
      </c>
      <c r="K13919" s="1">
        <f t="shared" si="217"/>
        <v>6.9062362435803371</v>
      </c>
    </row>
    <row r="13920" spans="1:11" x14ac:dyDescent="0.3">
      <c r="A13920" t="s">
        <v>6</v>
      </c>
      <c r="B13920">
        <v>2020</v>
      </c>
      <c r="C13920" t="s">
        <v>2205</v>
      </c>
      <c r="D13920" t="s">
        <v>6</v>
      </c>
      <c r="E13920">
        <v>2021</v>
      </c>
      <c r="F13920">
        <v>3</v>
      </c>
      <c r="G13920" t="s">
        <v>2255</v>
      </c>
      <c r="H13920">
        <v>22.24</v>
      </c>
      <c r="I13920">
        <v>155.68</v>
      </c>
      <c r="J13920">
        <v>20210301</v>
      </c>
      <c r="K13920" s="2">
        <f t="shared" si="217"/>
        <v>7.0000000000000009</v>
      </c>
    </row>
    <row r="13921" spans="1:11" x14ac:dyDescent="0.3">
      <c r="A13921" t="s">
        <v>6</v>
      </c>
      <c r="B13921">
        <v>2020</v>
      </c>
      <c r="C13921" t="s">
        <v>2205</v>
      </c>
      <c r="D13921" t="s">
        <v>6</v>
      </c>
      <c r="E13921">
        <v>2021</v>
      </c>
      <c r="F13921">
        <v>3</v>
      </c>
      <c r="G13921" t="s">
        <v>2256</v>
      </c>
      <c r="H13921">
        <v>177.56</v>
      </c>
      <c r="I13921">
        <v>1198.01</v>
      </c>
      <c r="J13921">
        <v>20210312</v>
      </c>
      <c r="K13921" s="1">
        <f t="shared" si="217"/>
        <v>6.7470714124802882</v>
      </c>
    </row>
    <row r="13922" spans="1:11" x14ac:dyDescent="0.3">
      <c r="A13922" t="s">
        <v>6</v>
      </c>
      <c r="B13922">
        <v>2020</v>
      </c>
      <c r="C13922" t="s">
        <v>2205</v>
      </c>
      <c r="D13922" t="s">
        <v>6</v>
      </c>
      <c r="E13922">
        <v>2021</v>
      </c>
      <c r="F13922">
        <v>3</v>
      </c>
      <c r="G13922" t="s">
        <v>2257</v>
      </c>
      <c r="H13922">
        <v>448.71</v>
      </c>
      <c r="I13922">
        <v>3051.0419999999999</v>
      </c>
      <c r="J13922">
        <v>20210319</v>
      </c>
      <c r="K13922" s="1">
        <f t="shared" si="217"/>
        <v>6.7995854783713314</v>
      </c>
    </row>
    <row r="13923" spans="1:11" x14ac:dyDescent="0.3">
      <c r="A13923" t="s">
        <v>6</v>
      </c>
      <c r="B13923">
        <v>2020</v>
      </c>
      <c r="C13923" t="s">
        <v>2205</v>
      </c>
      <c r="D13923" t="s">
        <v>6</v>
      </c>
      <c r="E13923">
        <v>2021</v>
      </c>
      <c r="F13923">
        <v>3</v>
      </c>
      <c r="G13923" t="s">
        <v>2258</v>
      </c>
      <c r="H13923">
        <v>196.15</v>
      </c>
      <c r="I13923">
        <v>1338.5409999999999</v>
      </c>
      <c r="J13923">
        <v>20210325</v>
      </c>
      <c r="K13923" s="1">
        <f t="shared" si="217"/>
        <v>6.8240683150650003</v>
      </c>
    </row>
    <row r="13924" spans="1:11" x14ac:dyDescent="0.3">
      <c r="A13924" t="s">
        <v>6</v>
      </c>
      <c r="B13924">
        <v>2020</v>
      </c>
      <c r="C13924" t="s">
        <v>2205</v>
      </c>
      <c r="D13924" t="s">
        <v>6</v>
      </c>
      <c r="E13924">
        <v>2021</v>
      </c>
      <c r="F13924">
        <v>3</v>
      </c>
      <c r="G13924" t="s">
        <v>2259</v>
      </c>
      <c r="H13924">
        <v>112.47</v>
      </c>
      <c r="I13924">
        <v>795.64099999999996</v>
      </c>
      <c r="J13924">
        <v>20210331</v>
      </c>
      <c r="K13924" s="1">
        <f t="shared" si="217"/>
        <v>7.074250911354139</v>
      </c>
    </row>
    <row r="13925" spans="1:11" x14ac:dyDescent="0.3">
      <c r="A13925" t="s">
        <v>6</v>
      </c>
      <c r="B13925">
        <v>2020</v>
      </c>
      <c r="C13925" t="s">
        <v>2205</v>
      </c>
      <c r="D13925" t="s">
        <v>6</v>
      </c>
      <c r="E13925">
        <v>2021</v>
      </c>
      <c r="F13925">
        <v>4</v>
      </c>
      <c r="G13925" t="s">
        <v>2259</v>
      </c>
      <c r="H13925">
        <v>24.93</v>
      </c>
      <c r="I13925">
        <v>194.45400000000001</v>
      </c>
      <c r="J13925">
        <v>20210401</v>
      </c>
      <c r="K13925" s="2">
        <f t="shared" si="217"/>
        <v>7.8000000000000007</v>
      </c>
    </row>
    <row r="13926" spans="1:11" x14ac:dyDescent="0.3">
      <c r="A13926" t="s">
        <v>6</v>
      </c>
      <c r="B13926">
        <v>2020</v>
      </c>
      <c r="C13926" t="s">
        <v>2205</v>
      </c>
      <c r="D13926" t="s">
        <v>6</v>
      </c>
      <c r="E13926">
        <v>2021</v>
      </c>
      <c r="F13926">
        <v>4</v>
      </c>
      <c r="G13926" t="s">
        <v>2260</v>
      </c>
      <c r="H13926">
        <v>217.23</v>
      </c>
      <c r="I13926">
        <v>1571.7860000000001</v>
      </c>
      <c r="J13926">
        <v>20210409</v>
      </c>
      <c r="K13926" s="1">
        <f t="shared" si="217"/>
        <v>7.2355844036274926</v>
      </c>
    </row>
    <row r="13927" spans="1:11" x14ac:dyDescent="0.3">
      <c r="A13927" t="s">
        <v>6</v>
      </c>
      <c r="B13927">
        <v>2020</v>
      </c>
      <c r="C13927" t="s">
        <v>2205</v>
      </c>
      <c r="D13927" t="s">
        <v>6</v>
      </c>
      <c r="E13927">
        <v>2021</v>
      </c>
      <c r="F13927">
        <v>4</v>
      </c>
      <c r="G13927" t="s">
        <v>2261</v>
      </c>
      <c r="H13927">
        <v>38.29</v>
      </c>
      <c r="I13927">
        <v>296.274</v>
      </c>
      <c r="J13927">
        <v>20210415</v>
      </c>
      <c r="K13927" s="2">
        <f t="shared" si="217"/>
        <v>7.7376338469574302</v>
      </c>
    </row>
    <row r="13928" spans="1:11" x14ac:dyDescent="0.3">
      <c r="A13928" t="s">
        <v>6</v>
      </c>
      <c r="B13928">
        <v>2020</v>
      </c>
      <c r="C13928" t="s">
        <v>2205</v>
      </c>
      <c r="D13928" t="s">
        <v>6</v>
      </c>
      <c r="E13928">
        <v>2021</v>
      </c>
      <c r="F13928">
        <v>4</v>
      </c>
      <c r="G13928" t="s">
        <v>2262</v>
      </c>
      <c r="H13928">
        <v>26.62</v>
      </c>
      <c r="I13928">
        <v>182.19</v>
      </c>
      <c r="J13928">
        <v>20210422</v>
      </c>
      <c r="K13928" s="2">
        <f t="shared" si="217"/>
        <v>6.8441021788129222</v>
      </c>
    </row>
    <row r="13929" spans="1:11" x14ac:dyDescent="0.3">
      <c r="A13929" t="s">
        <v>6</v>
      </c>
      <c r="B13929">
        <v>2020</v>
      </c>
      <c r="C13929" t="s">
        <v>2205</v>
      </c>
      <c r="D13929" t="s">
        <v>6</v>
      </c>
      <c r="E13929">
        <v>2021</v>
      </c>
      <c r="F13929">
        <v>4</v>
      </c>
      <c r="G13929" t="s">
        <v>2263</v>
      </c>
      <c r="H13929">
        <v>61.05</v>
      </c>
      <c r="I13929">
        <v>366.3</v>
      </c>
      <c r="J13929">
        <v>20210430</v>
      </c>
      <c r="K13929" s="2">
        <f t="shared" si="217"/>
        <v>6.0000000000000009</v>
      </c>
    </row>
    <row r="13930" spans="1:11" x14ac:dyDescent="0.3">
      <c r="A13930" t="s">
        <v>6</v>
      </c>
      <c r="B13930">
        <v>2020</v>
      </c>
      <c r="C13930" t="s">
        <v>2205</v>
      </c>
      <c r="D13930" t="s">
        <v>6</v>
      </c>
      <c r="E13930">
        <v>2021</v>
      </c>
      <c r="F13930">
        <v>5</v>
      </c>
      <c r="G13930" t="s">
        <v>2264</v>
      </c>
      <c r="H13930">
        <v>473.84</v>
      </c>
      <c r="I13930">
        <v>2946.7379999999998</v>
      </c>
      <c r="J13930">
        <v>20210505</v>
      </c>
      <c r="K13930" s="2">
        <f t="shared" si="217"/>
        <v>6.2188460239743373</v>
      </c>
    </row>
    <row r="13931" spans="1:11" x14ac:dyDescent="0.3">
      <c r="A13931" t="s">
        <v>6</v>
      </c>
      <c r="B13931">
        <v>2020</v>
      </c>
      <c r="C13931" t="s">
        <v>2205</v>
      </c>
      <c r="D13931" t="s">
        <v>6</v>
      </c>
      <c r="E13931">
        <v>2021</v>
      </c>
      <c r="F13931">
        <v>5</v>
      </c>
      <c r="G13931" t="s">
        <v>2265</v>
      </c>
      <c r="H13931">
        <v>29.04</v>
      </c>
      <c r="I13931">
        <v>199.68</v>
      </c>
      <c r="J13931">
        <v>20210510</v>
      </c>
      <c r="K13931" s="1">
        <f t="shared" si="217"/>
        <v>6.8760330578512399</v>
      </c>
    </row>
    <row r="13932" spans="1:11" x14ac:dyDescent="0.3">
      <c r="A13932" t="s">
        <v>6</v>
      </c>
      <c r="B13932">
        <v>2020</v>
      </c>
      <c r="C13932" t="s">
        <v>2205</v>
      </c>
      <c r="D13932" t="s">
        <v>703</v>
      </c>
      <c r="E13932">
        <v>2020</v>
      </c>
      <c r="F13932">
        <v>7</v>
      </c>
      <c r="G13932" t="s">
        <v>723</v>
      </c>
      <c r="H13932">
        <v>22.91</v>
      </c>
      <c r="I13932">
        <v>287.98700000000002</v>
      </c>
      <c r="J13932">
        <v>20200724</v>
      </c>
      <c r="K13932" s="2">
        <f t="shared" si="217"/>
        <v>12.570362287210825</v>
      </c>
    </row>
    <row r="13933" spans="1:11" x14ac:dyDescent="0.3">
      <c r="A13933" t="s">
        <v>6</v>
      </c>
      <c r="B13933">
        <v>2020</v>
      </c>
      <c r="C13933" t="s">
        <v>2205</v>
      </c>
      <c r="D13933" t="s">
        <v>703</v>
      </c>
      <c r="E13933">
        <v>2020</v>
      </c>
      <c r="F13933">
        <v>7</v>
      </c>
      <c r="G13933" t="s">
        <v>721</v>
      </c>
      <c r="H13933">
        <v>12.24</v>
      </c>
      <c r="I13933">
        <v>135.14400000000001</v>
      </c>
      <c r="J13933">
        <v>20200729</v>
      </c>
      <c r="K13933" s="2">
        <f t="shared" si="217"/>
        <v>11.041176470588235</v>
      </c>
    </row>
    <row r="13934" spans="1:11" x14ac:dyDescent="0.3">
      <c r="A13934" t="s">
        <v>6</v>
      </c>
      <c r="B13934">
        <v>2020</v>
      </c>
      <c r="C13934" t="s">
        <v>2205</v>
      </c>
      <c r="D13934" t="s">
        <v>707</v>
      </c>
      <c r="E13934">
        <v>2020</v>
      </c>
      <c r="F13934">
        <v>7</v>
      </c>
      <c r="G13934" t="s">
        <v>727</v>
      </c>
      <c r="H13934">
        <v>18.14</v>
      </c>
      <c r="I13934">
        <v>263.02999999999997</v>
      </c>
      <c r="J13934">
        <v>20200706</v>
      </c>
      <c r="K13934" s="2">
        <f t="shared" si="217"/>
        <v>14.499999999999998</v>
      </c>
    </row>
    <row r="13935" spans="1:11" x14ac:dyDescent="0.3">
      <c r="A13935" t="s">
        <v>6</v>
      </c>
      <c r="B13935">
        <v>2020</v>
      </c>
      <c r="C13935" t="s">
        <v>2205</v>
      </c>
      <c r="D13935" t="s">
        <v>707</v>
      </c>
      <c r="E13935">
        <v>2020</v>
      </c>
      <c r="F13935">
        <v>7</v>
      </c>
      <c r="G13935" t="s">
        <v>721</v>
      </c>
      <c r="H13935">
        <v>295.51</v>
      </c>
      <c r="I13935">
        <v>3859.7530000000002</v>
      </c>
      <c r="J13935">
        <v>20200731</v>
      </c>
      <c r="K13935" s="2">
        <f t="shared" si="217"/>
        <v>13.061327873845217</v>
      </c>
    </row>
    <row r="13936" spans="1:11" x14ac:dyDescent="0.3">
      <c r="A13936" t="s">
        <v>6</v>
      </c>
      <c r="B13936">
        <v>2020</v>
      </c>
      <c r="C13936" t="s">
        <v>2205</v>
      </c>
      <c r="D13936" t="s">
        <v>707</v>
      </c>
      <c r="E13936">
        <v>2020</v>
      </c>
      <c r="F13936">
        <v>8</v>
      </c>
      <c r="G13936" t="s">
        <v>722</v>
      </c>
      <c r="H13936">
        <v>7.72</v>
      </c>
      <c r="I13936">
        <v>101.13200000000001</v>
      </c>
      <c r="J13936">
        <v>20200811</v>
      </c>
      <c r="K13936" s="2">
        <f t="shared" si="217"/>
        <v>13.100000000000001</v>
      </c>
    </row>
    <row r="13937" spans="1:11" x14ac:dyDescent="0.3">
      <c r="A13937" t="s">
        <v>6</v>
      </c>
      <c r="B13937">
        <v>2020</v>
      </c>
      <c r="C13937" t="s">
        <v>2205</v>
      </c>
      <c r="D13937" t="s">
        <v>707</v>
      </c>
      <c r="E13937">
        <v>2020</v>
      </c>
      <c r="F13937">
        <v>9</v>
      </c>
      <c r="G13937" t="s">
        <v>719</v>
      </c>
      <c r="H13937">
        <v>559.65</v>
      </c>
      <c r="I13937">
        <v>12980.984</v>
      </c>
      <c r="J13937">
        <v>20200918</v>
      </c>
      <c r="K13937" s="2">
        <f t="shared" si="217"/>
        <v>23.194825337264362</v>
      </c>
    </row>
    <row r="13938" spans="1:11" x14ac:dyDescent="0.3">
      <c r="A13938" t="s">
        <v>6</v>
      </c>
      <c r="B13938">
        <v>2020</v>
      </c>
      <c r="C13938" t="s">
        <v>2205</v>
      </c>
      <c r="D13938" t="s">
        <v>707</v>
      </c>
      <c r="E13938">
        <v>2020</v>
      </c>
      <c r="F13938">
        <v>9</v>
      </c>
      <c r="G13938" t="s">
        <v>720</v>
      </c>
      <c r="H13938">
        <v>2858.36</v>
      </c>
      <c r="I13938">
        <v>63751.315199999997</v>
      </c>
      <c r="J13938">
        <v>20200926</v>
      </c>
      <c r="K13938" s="2">
        <f t="shared" si="217"/>
        <v>22.303459046446211</v>
      </c>
    </row>
    <row r="13939" spans="1:11" x14ac:dyDescent="0.3">
      <c r="A13939" t="s">
        <v>6</v>
      </c>
      <c r="B13939">
        <v>2020</v>
      </c>
      <c r="C13939" t="s">
        <v>2205</v>
      </c>
      <c r="D13939" t="s">
        <v>707</v>
      </c>
      <c r="E13939">
        <v>2020</v>
      </c>
      <c r="F13939">
        <v>9</v>
      </c>
      <c r="G13939" t="s">
        <v>713</v>
      </c>
      <c r="H13939">
        <v>451.71</v>
      </c>
      <c r="I13939">
        <v>12652.312</v>
      </c>
      <c r="J13939">
        <v>20200930</v>
      </c>
      <c r="K13939" s="2">
        <f t="shared" si="217"/>
        <v>28.009811604790684</v>
      </c>
    </row>
    <row r="13940" spans="1:11" x14ac:dyDescent="0.3">
      <c r="A13940" t="s">
        <v>6</v>
      </c>
      <c r="B13940">
        <v>2020</v>
      </c>
      <c r="C13940" t="s">
        <v>2205</v>
      </c>
      <c r="D13940" t="s">
        <v>707</v>
      </c>
      <c r="E13940">
        <v>2020</v>
      </c>
      <c r="F13940">
        <v>10</v>
      </c>
      <c r="G13940" t="s">
        <v>713</v>
      </c>
      <c r="H13940">
        <v>144.13</v>
      </c>
      <c r="I13940">
        <v>3519.8809999999999</v>
      </c>
      <c r="J13940">
        <v>20201002</v>
      </c>
      <c r="K13940" s="2">
        <f t="shared" si="217"/>
        <v>24.421570804135154</v>
      </c>
    </row>
    <row r="13941" spans="1:11" x14ac:dyDescent="0.3">
      <c r="A13941" t="s">
        <v>6</v>
      </c>
      <c r="B13941">
        <v>2020</v>
      </c>
      <c r="C13941" t="s">
        <v>2205</v>
      </c>
      <c r="D13941" t="s">
        <v>707</v>
      </c>
      <c r="E13941">
        <v>2020</v>
      </c>
      <c r="F13941">
        <v>10</v>
      </c>
      <c r="G13941" t="s">
        <v>715</v>
      </c>
      <c r="H13941">
        <v>173.79</v>
      </c>
      <c r="I13941">
        <v>3703.4450000000002</v>
      </c>
      <c r="J13941">
        <v>20201009</v>
      </c>
      <c r="K13941" s="2">
        <f t="shared" si="217"/>
        <v>21.309885493986997</v>
      </c>
    </row>
    <row r="13942" spans="1:11" x14ac:dyDescent="0.3">
      <c r="A13942" t="s">
        <v>6</v>
      </c>
      <c r="B13942">
        <v>2020</v>
      </c>
      <c r="C13942" t="s">
        <v>2205</v>
      </c>
      <c r="D13942" t="s">
        <v>707</v>
      </c>
      <c r="E13942">
        <v>2020</v>
      </c>
      <c r="F13942">
        <v>10</v>
      </c>
      <c r="G13942" t="s">
        <v>714</v>
      </c>
      <c r="H13942">
        <v>578.24</v>
      </c>
      <c r="I13942">
        <v>16613.009999999998</v>
      </c>
      <c r="J13942">
        <v>20201016</v>
      </c>
      <c r="K13942" s="1">
        <f t="shared" si="217"/>
        <v>28.730302296624235</v>
      </c>
    </row>
    <row r="13943" spans="1:11" x14ac:dyDescent="0.3">
      <c r="A13943" t="s">
        <v>6</v>
      </c>
      <c r="B13943">
        <v>2020</v>
      </c>
      <c r="C13943" t="s">
        <v>2205</v>
      </c>
      <c r="D13943" t="s">
        <v>707</v>
      </c>
      <c r="E13943">
        <v>2020</v>
      </c>
      <c r="F13943">
        <v>10</v>
      </c>
      <c r="G13943" t="s">
        <v>725</v>
      </c>
      <c r="H13943">
        <v>671.55</v>
      </c>
      <c r="I13943">
        <v>17738.719000000001</v>
      </c>
      <c r="J13943">
        <v>20201023</v>
      </c>
      <c r="K13943" s="2">
        <f t="shared" si="217"/>
        <v>26.414591616409801</v>
      </c>
    </row>
    <row r="13944" spans="1:11" x14ac:dyDescent="0.3">
      <c r="A13944" t="s">
        <v>6</v>
      </c>
      <c r="B13944">
        <v>2020</v>
      </c>
      <c r="C13944" t="s">
        <v>2205</v>
      </c>
      <c r="D13944" t="s">
        <v>707</v>
      </c>
      <c r="E13944">
        <v>2020</v>
      </c>
      <c r="F13944">
        <v>10</v>
      </c>
      <c r="G13944" t="s">
        <v>2223</v>
      </c>
      <c r="H13944">
        <v>101.19</v>
      </c>
      <c r="I13944">
        <v>2963.404</v>
      </c>
      <c r="J13944">
        <v>20201030</v>
      </c>
      <c r="K13944" s="2">
        <f t="shared" si="217"/>
        <v>29.285542049609646</v>
      </c>
    </row>
    <row r="13945" spans="1:11" x14ac:dyDescent="0.3">
      <c r="A13945" t="s">
        <v>6</v>
      </c>
      <c r="B13945">
        <v>2020</v>
      </c>
      <c r="C13945" t="s">
        <v>2205</v>
      </c>
      <c r="D13945" t="s">
        <v>707</v>
      </c>
      <c r="E13945">
        <v>2020</v>
      </c>
      <c r="F13945">
        <v>11</v>
      </c>
      <c r="G13945" t="s">
        <v>2243</v>
      </c>
      <c r="H13945">
        <v>204.81</v>
      </c>
      <c r="I13945">
        <v>5186.4549999999999</v>
      </c>
      <c r="J13945">
        <v>20201113</v>
      </c>
      <c r="K13945" s="2">
        <f t="shared" si="217"/>
        <v>25.323250817831159</v>
      </c>
    </row>
    <row r="13946" spans="1:11" x14ac:dyDescent="0.3">
      <c r="A13946" t="s">
        <v>6</v>
      </c>
      <c r="B13946">
        <v>2020</v>
      </c>
      <c r="C13946" t="s">
        <v>2205</v>
      </c>
      <c r="D13946" t="s">
        <v>707</v>
      </c>
      <c r="E13946">
        <v>2020</v>
      </c>
      <c r="F13946">
        <v>11</v>
      </c>
      <c r="G13946" t="s">
        <v>2244</v>
      </c>
      <c r="H13946">
        <v>41.4</v>
      </c>
      <c r="I13946">
        <v>965.86199999999997</v>
      </c>
      <c r="J13946">
        <v>20201116</v>
      </c>
      <c r="K13946" s="2">
        <f t="shared" si="217"/>
        <v>23.33</v>
      </c>
    </row>
    <row r="13947" spans="1:11" x14ac:dyDescent="0.3">
      <c r="A13947" t="s">
        <v>6</v>
      </c>
      <c r="B13947">
        <v>2020</v>
      </c>
      <c r="C13947" t="s">
        <v>2205</v>
      </c>
      <c r="D13947" t="s">
        <v>707</v>
      </c>
      <c r="E13947">
        <v>2021</v>
      </c>
      <c r="F13947">
        <v>3</v>
      </c>
      <c r="G13947" t="s">
        <v>2256</v>
      </c>
      <c r="H13947">
        <v>329.55</v>
      </c>
      <c r="I13947">
        <v>4026.3719999999998</v>
      </c>
      <c r="J13947">
        <v>20210312</v>
      </c>
      <c r="K13947" s="2">
        <f t="shared" si="217"/>
        <v>12.217787892580791</v>
      </c>
    </row>
    <row r="13948" spans="1:11" x14ac:dyDescent="0.3">
      <c r="A13948" t="s">
        <v>6</v>
      </c>
      <c r="B13948">
        <v>2020</v>
      </c>
      <c r="C13948" t="s">
        <v>2205</v>
      </c>
      <c r="D13948" t="s">
        <v>707</v>
      </c>
      <c r="E13948">
        <v>2021</v>
      </c>
      <c r="F13948">
        <v>3</v>
      </c>
      <c r="G13948" t="s">
        <v>2258</v>
      </c>
      <c r="H13948">
        <v>72.099999999999994</v>
      </c>
      <c r="I13948">
        <v>856.6</v>
      </c>
      <c r="J13948">
        <v>20210326</v>
      </c>
      <c r="K13948" s="1">
        <f t="shared" si="217"/>
        <v>11.880721220527047</v>
      </c>
    </row>
    <row r="13949" spans="1:11" x14ac:dyDescent="0.3">
      <c r="A13949" t="s">
        <v>6</v>
      </c>
      <c r="B13949">
        <v>2020</v>
      </c>
      <c r="C13949" t="s">
        <v>2205</v>
      </c>
      <c r="D13949" t="s">
        <v>707</v>
      </c>
      <c r="E13949">
        <v>2021</v>
      </c>
      <c r="F13949">
        <v>4</v>
      </c>
      <c r="G13949" t="s">
        <v>2260</v>
      </c>
      <c r="H13949">
        <v>2.94</v>
      </c>
      <c r="I13949">
        <v>81.956000000000003</v>
      </c>
      <c r="J13949">
        <v>20210409</v>
      </c>
      <c r="K13949" s="2">
        <f t="shared" si="217"/>
        <v>27.876190476190477</v>
      </c>
    </row>
    <row r="13950" spans="1:11" x14ac:dyDescent="0.3">
      <c r="A13950" t="s">
        <v>6</v>
      </c>
      <c r="B13950">
        <v>2020</v>
      </c>
      <c r="C13950" t="s">
        <v>2205</v>
      </c>
      <c r="D13950" t="s">
        <v>707</v>
      </c>
      <c r="E13950">
        <v>2021</v>
      </c>
      <c r="F13950">
        <v>4</v>
      </c>
      <c r="G13950" t="s">
        <v>2261</v>
      </c>
      <c r="H13950">
        <v>30.74</v>
      </c>
      <c r="I13950">
        <v>368.88</v>
      </c>
      <c r="J13950">
        <v>20210416</v>
      </c>
      <c r="K13950" s="2">
        <f t="shared" si="217"/>
        <v>12</v>
      </c>
    </row>
    <row r="13951" spans="1:11" x14ac:dyDescent="0.3">
      <c r="A13951" t="s">
        <v>6</v>
      </c>
      <c r="B13951">
        <v>2020</v>
      </c>
      <c r="C13951" t="s">
        <v>2205</v>
      </c>
      <c r="D13951" t="s">
        <v>707</v>
      </c>
      <c r="E13951">
        <v>2021</v>
      </c>
      <c r="F13951">
        <v>4</v>
      </c>
      <c r="G13951" t="s">
        <v>2262</v>
      </c>
      <c r="H13951">
        <v>287.33999999999997</v>
      </c>
      <c r="I13951">
        <v>4301.7719999999999</v>
      </c>
      <c r="J13951">
        <v>20210423</v>
      </c>
      <c r="K13951" s="1">
        <f t="shared" si="217"/>
        <v>14.971016913760703</v>
      </c>
    </row>
    <row r="13952" spans="1:11" x14ac:dyDescent="0.3">
      <c r="A13952" t="s">
        <v>6</v>
      </c>
      <c r="B13952">
        <v>2020</v>
      </c>
      <c r="C13952" t="s">
        <v>2205</v>
      </c>
      <c r="D13952" t="s">
        <v>707</v>
      </c>
      <c r="E13952">
        <v>2021</v>
      </c>
      <c r="F13952">
        <v>4</v>
      </c>
      <c r="G13952" t="s">
        <v>2263</v>
      </c>
      <c r="H13952">
        <v>8.3699999999999992</v>
      </c>
      <c r="I13952">
        <v>221.80500000000001</v>
      </c>
      <c r="J13952">
        <v>20210430</v>
      </c>
      <c r="K13952" s="1">
        <f t="shared" si="217"/>
        <v>26.500000000000004</v>
      </c>
    </row>
    <row r="13953" spans="1:11" x14ac:dyDescent="0.3">
      <c r="A13953" t="s">
        <v>6</v>
      </c>
      <c r="B13953">
        <v>2020</v>
      </c>
      <c r="C13953" t="s">
        <v>2205</v>
      </c>
      <c r="D13953" t="s">
        <v>707</v>
      </c>
      <c r="E13953">
        <v>2021</v>
      </c>
      <c r="F13953">
        <v>5</v>
      </c>
      <c r="G13953" t="s">
        <v>2264</v>
      </c>
      <c r="H13953">
        <v>237.8</v>
      </c>
      <c r="I13953">
        <v>2968.319</v>
      </c>
      <c r="J13953">
        <v>20210507</v>
      </c>
      <c r="K13953" s="2">
        <f t="shared" si="217"/>
        <v>12.482417998317914</v>
      </c>
    </row>
    <row r="13954" spans="1:11" x14ac:dyDescent="0.3">
      <c r="A13954" t="s">
        <v>6</v>
      </c>
      <c r="B13954">
        <v>2020</v>
      </c>
      <c r="C13954" t="s">
        <v>2205</v>
      </c>
      <c r="D13954" t="s">
        <v>707</v>
      </c>
      <c r="E13954">
        <v>2021</v>
      </c>
      <c r="F13954">
        <v>5</v>
      </c>
      <c r="G13954" t="s">
        <v>2265</v>
      </c>
      <c r="H13954">
        <v>16.61</v>
      </c>
      <c r="I13954">
        <v>245.828</v>
      </c>
      <c r="J13954">
        <v>20210510</v>
      </c>
      <c r="K13954" s="2">
        <f t="shared" si="217"/>
        <v>14.8</v>
      </c>
    </row>
    <row r="13955" spans="1:11" x14ac:dyDescent="0.3">
      <c r="A13955" t="s">
        <v>6</v>
      </c>
      <c r="B13955">
        <v>2020</v>
      </c>
      <c r="C13955" t="s">
        <v>2205</v>
      </c>
      <c r="D13955" t="s">
        <v>707</v>
      </c>
      <c r="E13955">
        <v>2021</v>
      </c>
      <c r="F13955">
        <v>5</v>
      </c>
      <c r="G13955" t="s">
        <v>2266</v>
      </c>
      <c r="H13955">
        <v>12.47</v>
      </c>
      <c r="I13955">
        <v>208.08699999999999</v>
      </c>
      <c r="J13955">
        <v>20210520</v>
      </c>
      <c r="K13955" s="1">
        <f t="shared" ref="K13955:K14018" si="218">I13955/H13955</f>
        <v>16.687008821170807</v>
      </c>
    </row>
    <row r="13956" spans="1:11" x14ac:dyDescent="0.3">
      <c r="A13956" t="s">
        <v>6</v>
      </c>
      <c r="B13956">
        <v>2020</v>
      </c>
      <c r="C13956" t="s">
        <v>2205</v>
      </c>
      <c r="D13956" t="s">
        <v>707</v>
      </c>
      <c r="E13956">
        <v>2021</v>
      </c>
      <c r="F13956">
        <v>5</v>
      </c>
      <c r="G13956" t="s">
        <v>2267</v>
      </c>
      <c r="H13956">
        <v>50.89</v>
      </c>
      <c r="I13956">
        <v>1416.1279999999999</v>
      </c>
      <c r="J13956">
        <v>20210526</v>
      </c>
      <c r="K13956" s="2">
        <f t="shared" si="218"/>
        <v>27.827235213204951</v>
      </c>
    </row>
    <row r="13957" spans="1:11" x14ac:dyDescent="0.3">
      <c r="A13957" t="s">
        <v>6</v>
      </c>
      <c r="B13957">
        <v>2020</v>
      </c>
      <c r="C13957" t="s">
        <v>2205</v>
      </c>
      <c r="D13957" t="s">
        <v>707</v>
      </c>
      <c r="E13957">
        <v>2021</v>
      </c>
      <c r="F13957">
        <v>6</v>
      </c>
      <c r="G13957" t="s">
        <v>2270</v>
      </c>
      <c r="H13957">
        <v>534.38</v>
      </c>
      <c r="I13957">
        <v>7427.0360000000001</v>
      </c>
      <c r="J13957">
        <v>20210625</v>
      </c>
      <c r="K13957" s="1">
        <f t="shared" si="218"/>
        <v>13.898416856918297</v>
      </c>
    </row>
    <row r="13958" spans="1:11" x14ac:dyDescent="0.3">
      <c r="A13958" t="s">
        <v>6</v>
      </c>
      <c r="B13958">
        <v>2020</v>
      </c>
      <c r="C13958" t="s">
        <v>2205</v>
      </c>
      <c r="D13958" t="s">
        <v>699</v>
      </c>
      <c r="E13958">
        <v>2020</v>
      </c>
      <c r="F13958">
        <v>6</v>
      </c>
      <c r="G13958" t="s">
        <v>1069</v>
      </c>
      <c r="H13958">
        <v>97.32</v>
      </c>
      <c r="I13958">
        <v>1180.0519999999999</v>
      </c>
      <c r="J13958">
        <v>20200629</v>
      </c>
      <c r="K13958" s="1">
        <f t="shared" si="218"/>
        <v>12.125482942868887</v>
      </c>
    </row>
    <row r="13959" spans="1:11" x14ac:dyDescent="0.3">
      <c r="A13959" t="s">
        <v>6</v>
      </c>
      <c r="B13959">
        <v>2020</v>
      </c>
      <c r="C13959" t="s">
        <v>2205</v>
      </c>
      <c r="D13959" t="s">
        <v>699</v>
      </c>
      <c r="E13959">
        <v>2020</v>
      </c>
      <c r="F13959">
        <v>7</v>
      </c>
      <c r="G13959" t="s">
        <v>1069</v>
      </c>
      <c r="H13959">
        <v>6.24</v>
      </c>
      <c r="I13959">
        <v>67.391999999999996</v>
      </c>
      <c r="J13959">
        <v>20200701</v>
      </c>
      <c r="K13959" s="1">
        <f t="shared" si="218"/>
        <v>10.799999999999999</v>
      </c>
    </row>
    <row r="13960" spans="1:11" x14ac:dyDescent="0.3">
      <c r="A13960" t="s">
        <v>6</v>
      </c>
      <c r="B13960">
        <v>2020</v>
      </c>
      <c r="C13960" t="s">
        <v>2205</v>
      </c>
      <c r="D13960" t="s">
        <v>699</v>
      </c>
      <c r="E13960">
        <v>2020</v>
      </c>
      <c r="F13960">
        <v>7</v>
      </c>
      <c r="G13960" t="s">
        <v>726</v>
      </c>
      <c r="H13960">
        <v>73.25</v>
      </c>
      <c r="I13960">
        <v>817.97400000000005</v>
      </c>
      <c r="J13960">
        <v>20200717</v>
      </c>
      <c r="K13960" s="1">
        <f t="shared" si="218"/>
        <v>11.166880546075086</v>
      </c>
    </row>
    <row r="13961" spans="1:11" x14ac:dyDescent="0.3">
      <c r="A13961" t="s">
        <v>6</v>
      </c>
      <c r="B13961">
        <v>2020</v>
      </c>
      <c r="C13961" t="s">
        <v>2205</v>
      </c>
      <c r="D13961" t="s">
        <v>699</v>
      </c>
      <c r="E13961">
        <v>2020</v>
      </c>
      <c r="F13961">
        <v>7</v>
      </c>
      <c r="G13961" t="s">
        <v>723</v>
      </c>
      <c r="H13961">
        <v>2541.1</v>
      </c>
      <c r="I13961">
        <v>26727.191999999999</v>
      </c>
      <c r="J13961">
        <v>20200725</v>
      </c>
      <c r="K13961" s="1">
        <f t="shared" si="218"/>
        <v>10.517961512730707</v>
      </c>
    </row>
    <row r="13962" spans="1:11" x14ac:dyDescent="0.3">
      <c r="A13962" t="s">
        <v>6</v>
      </c>
      <c r="B13962">
        <v>2020</v>
      </c>
      <c r="C13962" t="s">
        <v>2205</v>
      </c>
      <c r="D13962" t="s">
        <v>699</v>
      </c>
      <c r="E13962">
        <v>2020</v>
      </c>
      <c r="F13962">
        <v>7</v>
      </c>
      <c r="G13962" t="s">
        <v>721</v>
      </c>
      <c r="H13962">
        <v>4384.03</v>
      </c>
      <c r="I13962">
        <v>49110.593999999997</v>
      </c>
      <c r="J13962">
        <v>20200731</v>
      </c>
      <c r="K13962" s="1">
        <f t="shared" si="218"/>
        <v>11.202157375747886</v>
      </c>
    </row>
    <row r="13963" spans="1:11" x14ac:dyDescent="0.3">
      <c r="A13963" t="s">
        <v>6</v>
      </c>
      <c r="B13963">
        <v>2020</v>
      </c>
      <c r="C13963" t="s">
        <v>2205</v>
      </c>
      <c r="D13963" t="s">
        <v>699</v>
      </c>
      <c r="E13963">
        <v>2020</v>
      </c>
      <c r="F13963">
        <v>8</v>
      </c>
      <c r="G13963" t="s">
        <v>721</v>
      </c>
      <c r="H13963">
        <v>643.54999999999995</v>
      </c>
      <c r="I13963">
        <v>6377.3789999999999</v>
      </c>
      <c r="J13963">
        <v>20200801</v>
      </c>
      <c r="K13963" s="2">
        <f t="shared" si="218"/>
        <v>9.9096868930153068</v>
      </c>
    </row>
    <row r="13964" spans="1:11" x14ac:dyDescent="0.3">
      <c r="A13964" t="s">
        <v>6</v>
      </c>
      <c r="B13964">
        <v>2020</v>
      </c>
      <c r="C13964" t="s">
        <v>2205</v>
      </c>
      <c r="D13964" t="s">
        <v>699</v>
      </c>
      <c r="E13964">
        <v>2020</v>
      </c>
      <c r="F13964">
        <v>8</v>
      </c>
      <c r="G13964" t="s">
        <v>716</v>
      </c>
      <c r="H13964">
        <v>2971.14</v>
      </c>
      <c r="I13964">
        <v>32066.627</v>
      </c>
      <c r="J13964">
        <v>20200807</v>
      </c>
      <c r="K13964" s="2">
        <f t="shared" si="218"/>
        <v>10.7927014546605</v>
      </c>
    </row>
    <row r="13965" spans="1:11" x14ac:dyDescent="0.3">
      <c r="A13965" t="s">
        <v>6</v>
      </c>
      <c r="B13965">
        <v>2020</v>
      </c>
      <c r="C13965" t="s">
        <v>2205</v>
      </c>
      <c r="D13965" t="s">
        <v>699</v>
      </c>
      <c r="E13965">
        <v>2020</v>
      </c>
      <c r="F13965">
        <v>8</v>
      </c>
      <c r="G13965" t="s">
        <v>722</v>
      </c>
      <c r="H13965">
        <v>178.2</v>
      </c>
      <c r="I13965">
        <v>1836.3430000000001</v>
      </c>
      <c r="J13965">
        <v>20200814</v>
      </c>
      <c r="K13965" s="1">
        <f t="shared" si="218"/>
        <v>10.304955106621774</v>
      </c>
    </row>
    <row r="13966" spans="1:11" x14ac:dyDescent="0.3">
      <c r="A13966" t="s">
        <v>6</v>
      </c>
      <c r="B13966">
        <v>2020</v>
      </c>
      <c r="C13966" t="s">
        <v>2205</v>
      </c>
      <c r="D13966" t="s">
        <v>699</v>
      </c>
      <c r="E13966">
        <v>2020</v>
      </c>
      <c r="F13966">
        <v>8</v>
      </c>
      <c r="G13966" t="s">
        <v>724</v>
      </c>
      <c r="H13966">
        <v>9.7799999999999994</v>
      </c>
      <c r="I13966">
        <v>106.602</v>
      </c>
      <c r="J13966">
        <v>20200818</v>
      </c>
      <c r="K13966" s="1">
        <f t="shared" si="218"/>
        <v>10.9</v>
      </c>
    </row>
    <row r="13967" spans="1:11" x14ac:dyDescent="0.3">
      <c r="A13967" t="s">
        <v>6</v>
      </c>
      <c r="B13967">
        <v>2020</v>
      </c>
      <c r="C13967" t="s">
        <v>2205</v>
      </c>
      <c r="D13967" t="s">
        <v>699</v>
      </c>
      <c r="E13967">
        <v>2020</v>
      </c>
      <c r="F13967">
        <v>8</v>
      </c>
      <c r="G13967" t="s">
        <v>728</v>
      </c>
      <c r="H13967">
        <v>1.44</v>
      </c>
      <c r="I13967">
        <v>17.135999999999999</v>
      </c>
      <c r="J13967">
        <v>20200826</v>
      </c>
      <c r="K13967" s="2">
        <f t="shared" si="218"/>
        <v>11.9</v>
      </c>
    </row>
    <row r="13968" spans="1:11" x14ac:dyDescent="0.3">
      <c r="A13968" t="s">
        <v>6</v>
      </c>
      <c r="B13968">
        <v>2020</v>
      </c>
      <c r="C13968" t="s">
        <v>2205</v>
      </c>
      <c r="D13968" t="s">
        <v>699</v>
      </c>
      <c r="E13968">
        <v>2020</v>
      </c>
      <c r="F13968">
        <v>9</v>
      </c>
      <c r="G13968" t="s">
        <v>717</v>
      </c>
      <c r="H13968">
        <v>229.76</v>
      </c>
      <c r="I13968">
        <v>2419.5790000000002</v>
      </c>
      <c r="J13968">
        <v>20200903</v>
      </c>
      <c r="K13968" s="2">
        <f t="shared" si="218"/>
        <v>10.530897458217272</v>
      </c>
    </row>
    <row r="13969" spans="1:11" x14ac:dyDescent="0.3">
      <c r="A13969" t="s">
        <v>6</v>
      </c>
      <c r="B13969">
        <v>2020</v>
      </c>
      <c r="C13969" t="s">
        <v>2205</v>
      </c>
      <c r="D13969" t="s">
        <v>699</v>
      </c>
      <c r="E13969">
        <v>2020</v>
      </c>
      <c r="F13969">
        <v>9</v>
      </c>
      <c r="G13969" t="s">
        <v>718</v>
      </c>
      <c r="H13969">
        <v>34.549999999999997</v>
      </c>
      <c r="I13969">
        <v>397.59300000000002</v>
      </c>
      <c r="J13969">
        <v>20200911</v>
      </c>
      <c r="K13969" s="2">
        <f t="shared" si="218"/>
        <v>11.507756874095515</v>
      </c>
    </row>
    <row r="13970" spans="1:11" x14ac:dyDescent="0.3">
      <c r="A13970" t="s">
        <v>6</v>
      </c>
      <c r="B13970">
        <v>2020</v>
      </c>
      <c r="C13970" t="s">
        <v>2205</v>
      </c>
      <c r="D13970" t="s">
        <v>699</v>
      </c>
      <c r="E13970">
        <v>2020</v>
      </c>
      <c r="F13970">
        <v>9</v>
      </c>
      <c r="G13970" t="s">
        <v>719</v>
      </c>
      <c r="H13970">
        <v>52.64</v>
      </c>
      <c r="I13970">
        <v>525.23199999999997</v>
      </c>
      <c r="J13970">
        <v>20200916</v>
      </c>
      <c r="K13970" s="2">
        <f t="shared" si="218"/>
        <v>9.9778115501519746</v>
      </c>
    </row>
    <row r="13971" spans="1:11" x14ac:dyDescent="0.3">
      <c r="A13971" t="s">
        <v>6</v>
      </c>
      <c r="B13971">
        <v>2020</v>
      </c>
      <c r="C13971" t="s">
        <v>2205</v>
      </c>
      <c r="D13971" t="s">
        <v>699</v>
      </c>
      <c r="E13971">
        <v>2020</v>
      </c>
      <c r="F13971">
        <v>9</v>
      </c>
      <c r="G13971" t="s">
        <v>720</v>
      </c>
      <c r="H13971">
        <v>73.17</v>
      </c>
      <c r="I13971">
        <v>838.09799999999996</v>
      </c>
      <c r="J13971">
        <v>20200922</v>
      </c>
      <c r="K13971" s="2">
        <f t="shared" si="218"/>
        <v>11.454120541205411</v>
      </c>
    </row>
    <row r="13972" spans="1:11" x14ac:dyDescent="0.3">
      <c r="A13972" t="s">
        <v>6</v>
      </c>
      <c r="B13972">
        <v>2020</v>
      </c>
      <c r="C13972" t="s">
        <v>2205</v>
      </c>
      <c r="D13972" t="s">
        <v>699</v>
      </c>
      <c r="E13972">
        <v>2020</v>
      </c>
      <c r="F13972">
        <v>9</v>
      </c>
      <c r="G13972" t="s">
        <v>713</v>
      </c>
      <c r="H13972">
        <v>139.78</v>
      </c>
      <c r="I13972">
        <v>1515.3040000000001</v>
      </c>
      <c r="J13972">
        <v>20200929</v>
      </c>
      <c r="K13972" s="2">
        <f t="shared" si="218"/>
        <v>10.840635284017743</v>
      </c>
    </row>
    <row r="13973" spans="1:11" x14ac:dyDescent="0.3">
      <c r="A13973" t="s">
        <v>6</v>
      </c>
      <c r="B13973">
        <v>2020</v>
      </c>
      <c r="C13973" t="s">
        <v>2205</v>
      </c>
      <c r="D13973" t="s">
        <v>699</v>
      </c>
      <c r="E13973">
        <v>2020</v>
      </c>
      <c r="F13973">
        <v>10</v>
      </c>
      <c r="G13973" t="s">
        <v>715</v>
      </c>
      <c r="H13973">
        <v>343.73</v>
      </c>
      <c r="I13973">
        <v>3801.712</v>
      </c>
      <c r="J13973">
        <v>20201009</v>
      </c>
      <c r="K13973" s="2">
        <f t="shared" si="218"/>
        <v>11.060169318942192</v>
      </c>
    </row>
    <row r="13974" spans="1:11" x14ac:dyDescent="0.3">
      <c r="A13974" t="s">
        <v>6</v>
      </c>
      <c r="B13974">
        <v>2020</v>
      </c>
      <c r="C13974" t="s">
        <v>2205</v>
      </c>
      <c r="D13974" t="s">
        <v>699</v>
      </c>
      <c r="E13974">
        <v>2020</v>
      </c>
      <c r="F13974">
        <v>10</v>
      </c>
      <c r="G13974" t="s">
        <v>714</v>
      </c>
      <c r="H13974">
        <v>62.07</v>
      </c>
      <c r="I13974">
        <v>726.27200000000005</v>
      </c>
      <c r="J13974">
        <v>20201012</v>
      </c>
      <c r="K13974" s="1">
        <f t="shared" si="218"/>
        <v>11.700853874657644</v>
      </c>
    </row>
    <row r="13975" spans="1:11" x14ac:dyDescent="0.3">
      <c r="A13975" t="s">
        <v>6</v>
      </c>
      <c r="B13975">
        <v>2020</v>
      </c>
      <c r="C13975" t="s">
        <v>2205</v>
      </c>
      <c r="D13975" t="s">
        <v>699</v>
      </c>
      <c r="E13975">
        <v>2020</v>
      </c>
      <c r="F13975">
        <v>11</v>
      </c>
      <c r="G13975" t="s">
        <v>2245</v>
      </c>
      <c r="H13975">
        <v>62.49</v>
      </c>
      <c r="I13975">
        <v>668.64300000000003</v>
      </c>
      <c r="J13975">
        <v>20201125</v>
      </c>
      <c r="K13975" s="2">
        <f t="shared" si="218"/>
        <v>10.7</v>
      </c>
    </row>
    <row r="13976" spans="1:11" x14ac:dyDescent="0.3">
      <c r="A13976" t="s">
        <v>6</v>
      </c>
      <c r="B13976">
        <v>2020</v>
      </c>
      <c r="C13976" t="s">
        <v>2205</v>
      </c>
      <c r="D13976" t="s">
        <v>699</v>
      </c>
      <c r="E13976">
        <v>2020</v>
      </c>
      <c r="F13976">
        <v>12</v>
      </c>
      <c r="G13976" t="s">
        <v>2240</v>
      </c>
      <c r="H13976">
        <v>31.91</v>
      </c>
      <c r="I13976">
        <v>399.11500000000001</v>
      </c>
      <c r="J13976">
        <v>20201203</v>
      </c>
      <c r="K13976" s="2">
        <f t="shared" si="218"/>
        <v>12.507521153243498</v>
      </c>
    </row>
    <row r="13977" spans="1:11" x14ac:dyDescent="0.3">
      <c r="A13977" t="s">
        <v>6</v>
      </c>
      <c r="B13977">
        <v>2020</v>
      </c>
      <c r="C13977" t="s">
        <v>2205</v>
      </c>
      <c r="D13977" t="s">
        <v>699</v>
      </c>
      <c r="E13977">
        <v>2020</v>
      </c>
      <c r="F13977">
        <v>12</v>
      </c>
      <c r="G13977" t="s">
        <v>2246</v>
      </c>
      <c r="H13977">
        <v>12.66</v>
      </c>
      <c r="I13977">
        <v>181.03800000000001</v>
      </c>
      <c r="J13977">
        <v>20201207</v>
      </c>
      <c r="K13977" s="2">
        <f t="shared" si="218"/>
        <v>14.3</v>
      </c>
    </row>
    <row r="13978" spans="1:11" x14ac:dyDescent="0.3">
      <c r="A13978" t="s">
        <v>6</v>
      </c>
      <c r="B13978">
        <v>2020</v>
      </c>
      <c r="C13978" t="s">
        <v>2205</v>
      </c>
      <c r="D13978" t="s">
        <v>699</v>
      </c>
      <c r="E13978">
        <v>2020</v>
      </c>
      <c r="F13978">
        <v>12</v>
      </c>
      <c r="G13978" t="s">
        <v>2247</v>
      </c>
      <c r="H13978">
        <v>177.98</v>
      </c>
      <c r="I13978">
        <v>1991.473</v>
      </c>
      <c r="J13978">
        <v>20201217</v>
      </c>
      <c r="K13978" s="2">
        <f t="shared" si="218"/>
        <v>11.189307787391842</v>
      </c>
    </row>
    <row r="13979" spans="1:11" x14ac:dyDescent="0.3">
      <c r="A13979" t="s">
        <v>6</v>
      </c>
      <c r="B13979">
        <v>2020</v>
      </c>
      <c r="C13979" t="s">
        <v>2205</v>
      </c>
      <c r="D13979" t="s">
        <v>699</v>
      </c>
      <c r="E13979">
        <v>2021</v>
      </c>
      <c r="F13979">
        <v>1</v>
      </c>
      <c r="G13979" t="s">
        <v>2248</v>
      </c>
      <c r="H13979">
        <v>58.58</v>
      </c>
      <c r="I13979">
        <v>703.65599999999995</v>
      </c>
      <c r="J13979">
        <v>20210108</v>
      </c>
      <c r="K13979" s="1">
        <f t="shared" si="218"/>
        <v>12.011881188118812</v>
      </c>
    </row>
    <row r="13980" spans="1:11" x14ac:dyDescent="0.3">
      <c r="A13980" t="s">
        <v>6</v>
      </c>
      <c r="B13980">
        <v>2020</v>
      </c>
      <c r="C13980" t="s">
        <v>2205</v>
      </c>
      <c r="D13980" t="s">
        <v>699</v>
      </c>
      <c r="E13980">
        <v>2021</v>
      </c>
      <c r="F13980">
        <v>1</v>
      </c>
      <c r="G13980" t="s">
        <v>2249</v>
      </c>
      <c r="H13980">
        <v>109.88</v>
      </c>
      <c r="I13980">
        <v>1212.6079999999999</v>
      </c>
      <c r="J13980">
        <v>20210114</v>
      </c>
      <c r="K13980" s="2">
        <f t="shared" si="218"/>
        <v>11.035748088824171</v>
      </c>
    </row>
    <row r="13981" spans="1:11" x14ac:dyDescent="0.3">
      <c r="A13981" t="s">
        <v>6</v>
      </c>
      <c r="B13981">
        <v>2020</v>
      </c>
      <c r="C13981" t="s">
        <v>2205</v>
      </c>
      <c r="D13981" t="s">
        <v>699</v>
      </c>
      <c r="E13981">
        <v>2021</v>
      </c>
      <c r="F13981">
        <v>1</v>
      </c>
      <c r="G13981" t="s">
        <v>2250</v>
      </c>
      <c r="H13981">
        <v>178.03</v>
      </c>
      <c r="I13981">
        <v>2002.1510000000001</v>
      </c>
      <c r="J13981">
        <v>20210122</v>
      </c>
      <c r="K13981" s="2">
        <f t="shared" si="218"/>
        <v>11.246143908330057</v>
      </c>
    </row>
    <row r="13982" spans="1:11" x14ac:dyDescent="0.3">
      <c r="A13982" t="s">
        <v>6</v>
      </c>
      <c r="B13982">
        <v>2020</v>
      </c>
      <c r="C13982" t="s">
        <v>2205</v>
      </c>
      <c r="D13982" t="s">
        <v>699</v>
      </c>
      <c r="E13982">
        <v>2021</v>
      </c>
      <c r="F13982">
        <v>1</v>
      </c>
      <c r="G13982" t="s">
        <v>2251</v>
      </c>
      <c r="H13982">
        <v>220.06</v>
      </c>
      <c r="I13982">
        <v>2552.6190000000001</v>
      </c>
      <c r="J13982">
        <v>20210129</v>
      </c>
      <c r="K13982" s="2">
        <f t="shared" si="218"/>
        <v>11.599650095428521</v>
      </c>
    </row>
    <row r="13983" spans="1:11" x14ac:dyDescent="0.3">
      <c r="A13983" t="s">
        <v>6</v>
      </c>
      <c r="B13983">
        <v>2020</v>
      </c>
      <c r="C13983" t="s">
        <v>2205</v>
      </c>
      <c r="D13983" t="s">
        <v>699</v>
      </c>
      <c r="E13983">
        <v>2021</v>
      </c>
      <c r="F13983">
        <v>2</v>
      </c>
      <c r="G13983" t="s">
        <v>2253</v>
      </c>
      <c r="H13983">
        <v>265.97000000000003</v>
      </c>
      <c r="I13983">
        <v>2916.7910000000002</v>
      </c>
      <c r="J13983">
        <v>20210210</v>
      </c>
      <c r="K13983" s="2">
        <f t="shared" si="218"/>
        <v>10.966616535699515</v>
      </c>
    </row>
    <row r="13984" spans="1:11" x14ac:dyDescent="0.3">
      <c r="A13984" t="s">
        <v>6</v>
      </c>
      <c r="B13984">
        <v>2020</v>
      </c>
      <c r="C13984" t="s">
        <v>2205</v>
      </c>
      <c r="D13984" t="s">
        <v>699</v>
      </c>
      <c r="E13984">
        <v>2021</v>
      </c>
      <c r="F13984">
        <v>2</v>
      </c>
      <c r="G13984" t="s">
        <v>2254</v>
      </c>
      <c r="H13984">
        <v>443.85</v>
      </c>
      <c r="I13984">
        <v>4817.82</v>
      </c>
      <c r="J13984">
        <v>20210219</v>
      </c>
      <c r="K13984" s="2">
        <f t="shared" si="218"/>
        <v>10.854613044947616</v>
      </c>
    </row>
    <row r="13985" spans="1:11" x14ac:dyDescent="0.3">
      <c r="A13985" t="s">
        <v>6</v>
      </c>
      <c r="B13985">
        <v>2020</v>
      </c>
      <c r="C13985" t="s">
        <v>2205</v>
      </c>
      <c r="D13985" t="s">
        <v>699</v>
      </c>
      <c r="E13985">
        <v>2021</v>
      </c>
      <c r="F13985">
        <v>2</v>
      </c>
      <c r="G13985" t="s">
        <v>2241</v>
      </c>
      <c r="H13985">
        <v>266.58</v>
      </c>
      <c r="I13985">
        <v>2772.357</v>
      </c>
      <c r="J13985">
        <v>20210226</v>
      </c>
      <c r="K13985" s="2">
        <f t="shared" si="218"/>
        <v>10.399718658564034</v>
      </c>
    </row>
    <row r="13986" spans="1:11" x14ac:dyDescent="0.3">
      <c r="A13986" t="s">
        <v>6</v>
      </c>
      <c r="B13986">
        <v>2020</v>
      </c>
      <c r="C13986" t="s">
        <v>2205</v>
      </c>
      <c r="D13986" t="s">
        <v>699</v>
      </c>
      <c r="E13986">
        <v>2021</v>
      </c>
      <c r="F13986">
        <v>3</v>
      </c>
      <c r="G13986" t="s">
        <v>2255</v>
      </c>
      <c r="H13986">
        <v>26.46</v>
      </c>
      <c r="I13986">
        <v>367.47300000000001</v>
      </c>
      <c r="J13986">
        <v>20210303</v>
      </c>
      <c r="K13986" s="2">
        <f t="shared" si="218"/>
        <v>13.887868480725624</v>
      </c>
    </row>
    <row r="13987" spans="1:11" x14ac:dyDescent="0.3">
      <c r="A13987" t="s">
        <v>6</v>
      </c>
      <c r="B13987">
        <v>2020</v>
      </c>
      <c r="C13987" t="s">
        <v>2205</v>
      </c>
      <c r="D13987" t="s">
        <v>699</v>
      </c>
      <c r="E13987">
        <v>2021</v>
      </c>
      <c r="F13987">
        <v>3</v>
      </c>
      <c r="G13987" t="s">
        <v>2258</v>
      </c>
      <c r="H13987">
        <v>11.97</v>
      </c>
      <c r="I13987">
        <v>136.458</v>
      </c>
      <c r="J13987">
        <v>20210322</v>
      </c>
      <c r="K13987" s="1">
        <f t="shared" si="218"/>
        <v>11.399999999999999</v>
      </c>
    </row>
    <row r="13988" spans="1:11" x14ac:dyDescent="0.3">
      <c r="A13988" t="s">
        <v>6</v>
      </c>
      <c r="B13988">
        <v>2020</v>
      </c>
      <c r="C13988" t="s">
        <v>2205</v>
      </c>
      <c r="D13988" t="s">
        <v>699</v>
      </c>
      <c r="E13988">
        <v>2021</v>
      </c>
      <c r="F13988">
        <v>3</v>
      </c>
      <c r="G13988" t="s">
        <v>2259</v>
      </c>
      <c r="H13988">
        <v>1.72</v>
      </c>
      <c r="I13988">
        <v>22.36</v>
      </c>
      <c r="J13988">
        <v>20210329</v>
      </c>
      <c r="K13988" s="2">
        <f t="shared" si="218"/>
        <v>13</v>
      </c>
    </row>
    <row r="13989" spans="1:11" x14ac:dyDescent="0.3">
      <c r="A13989" t="s">
        <v>6</v>
      </c>
      <c r="B13989">
        <v>2020</v>
      </c>
      <c r="C13989" t="s">
        <v>2205</v>
      </c>
      <c r="D13989" t="s">
        <v>699</v>
      </c>
      <c r="E13989">
        <v>2021</v>
      </c>
      <c r="F13989">
        <v>4</v>
      </c>
      <c r="G13989" t="s">
        <v>2260</v>
      </c>
      <c r="H13989">
        <v>7.17</v>
      </c>
      <c r="I13989">
        <v>69.549000000000007</v>
      </c>
      <c r="J13989">
        <v>20210407</v>
      </c>
      <c r="K13989" s="1">
        <f t="shared" si="218"/>
        <v>9.7000000000000011</v>
      </c>
    </row>
    <row r="13990" spans="1:11" x14ac:dyDescent="0.3">
      <c r="A13990" t="s">
        <v>6</v>
      </c>
      <c r="B13990">
        <v>2020</v>
      </c>
      <c r="C13990" t="s">
        <v>2205</v>
      </c>
      <c r="D13990" t="s">
        <v>699</v>
      </c>
      <c r="E13990">
        <v>2021</v>
      </c>
      <c r="F13990">
        <v>4</v>
      </c>
      <c r="G13990" t="s">
        <v>2261</v>
      </c>
      <c r="H13990">
        <v>47.2</v>
      </c>
      <c r="I13990">
        <v>561.524</v>
      </c>
      <c r="J13990">
        <v>20210416</v>
      </c>
      <c r="K13990" s="1">
        <f t="shared" si="218"/>
        <v>11.896694915254237</v>
      </c>
    </row>
    <row r="13991" spans="1:11" x14ac:dyDescent="0.3">
      <c r="A13991" t="s">
        <v>6</v>
      </c>
      <c r="B13991">
        <v>2020</v>
      </c>
      <c r="C13991" t="s">
        <v>2205</v>
      </c>
      <c r="D13991" t="s">
        <v>699</v>
      </c>
      <c r="E13991">
        <v>2021</v>
      </c>
      <c r="F13991">
        <v>5</v>
      </c>
      <c r="G13991" t="s">
        <v>2267</v>
      </c>
      <c r="H13991">
        <v>4.9800000000000004</v>
      </c>
      <c r="I13991">
        <v>62.747999999999998</v>
      </c>
      <c r="J13991">
        <v>20210527</v>
      </c>
      <c r="K13991" s="2">
        <f t="shared" si="218"/>
        <v>12.599999999999998</v>
      </c>
    </row>
    <row r="13992" spans="1:11" x14ac:dyDescent="0.3">
      <c r="A13992" t="s">
        <v>6</v>
      </c>
      <c r="B13992">
        <v>2020</v>
      </c>
      <c r="C13992" t="s">
        <v>2205</v>
      </c>
      <c r="D13992" t="s">
        <v>699</v>
      </c>
      <c r="E13992">
        <v>2021</v>
      </c>
      <c r="F13992">
        <v>6</v>
      </c>
      <c r="G13992" t="s">
        <v>2270</v>
      </c>
      <c r="H13992">
        <v>7.82</v>
      </c>
      <c r="I13992">
        <v>94.622</v>
      </c>
      <c r="J13992">
        <v>20210624</v>
      </c>
      <c r="K13992" s="1">
        <f t="shared" si="218"/>
        <v>12.1</v>
      </c>
    </row>
    <row r="13993" spans="1:11" x14ac:dyDescent="0.3">
      <c r="A13993" t="s">
        <v>6</v>
      </c>
      <c r="B13993">
        <v>2020</v>
      </c>
      <c r="C13993" t="s">
        <v>2205</v>
      </c>
      <c r="D13993" t="s">
        <v>700</v>
      </c>
      <c r="E13993">
        <v>2020</v>
      </c>
      <c r="F13993">
        <v>6</v>
      </c>
      <c r="G13993" t="s">
        <v>2270</v>
      </c>
      <c r="H13993">
        <v>1670.16</v>
      </c>
      <c r="I13993">
        <v>19297.4584</v>
      </c>
      <c r="J13993">
        <v>20200626</v>
      </c>
      <c r="K13993" s="2">
        <f t="shared" si="218"/>
        <v>11.554257316664271</v>
      </c>
    </row>
    <row r="13994" spans="1:11" x14ac:dyDescent="0.3">
      <c r="A13994" t="s">
        <v>6</v>
      </c>
      <c r="B13994">
        <v>2020</v>
      </c>
      <c r="C13994" t="s">
        <v>2205</v>
      </c>
      <c r="D13994" t="s">
        <v>700</v>
      </c>
      <c r="E13994">
        <v>2020</v>
      </c>
      <c r="F13994">
        <v>6</v>
      </c>
      <c r="G13994" t="s">
        <v>1069</v>
      </c>
      <c r="H13994">
        <v>191.05</v>
      </c>
      <c r="I13994">
        <v>2520.2649999999999</v>
      </c>
      <c r="J13994">
        <v>20200630</v>
      </c>
      <c r="K13994" s="1">
        <f t="shared" si="218"/>
        <v>13.191651400157026</v>
      </c>
    </row>
    <row r="13995" spans="1:11" x14ac:dyDescent="0.3">
      <c r="A13995" t="s">
        <v>6</v>
      </c>
      <c r="B13995">
        <v>2020</v>
      </c>
      <c r="C13995" t="s">
        <v>2205</v>
      </c>
      <c r="D13995" t="s">
        <v>700</v>
      </c>
      <c r="E13995">
        <v>2020</v>
      </c>
      <c r="F13995">
        <v>7</v>
      </c>
      <c r="G13995" t="s">
        <v>1069</v>
      </c>
      <c r="H13995">
        <v>1313.07</v>
      </c>
      <c r="I13995">
        <v>18441.760999999999</v>
      </c>
      <c r="J13995">
        <v>20200704</v>
      </c>
      <c r="K13995" s="2">
        <f t="shared" si="218"/>
        <v>14.044766082539391</v>
      </c>
    </row>
    <row r="13996" spans="1:11" x14ac:dyDescent="0.3">
      <c r="A13996" t="s">
        <v>6</v>
      </c>
      <c r="B13996">
        <v>2020</v>
      </c>
      <c r="C13996" t="s">
        <v>2205</v>
      </c>
      <c r="D13996" t="s">
        <v>700</v>
      </c>
      <c r="E13996">
        <v>2020</v>
      </c>
      <c r="F13996">
        <v>7</v>
      </c>
      <c r="G13996" t="s">
        <v>727</v>
      </c>
      <c r="H13996">
        <v>4421.37</v>
      </c>
      <c r="I13996">
        <v>57248.517999999996</v>
      </c>
      <c r="J13996">
        <v>20200711</v>
      </c>
      <c r="K13996" s="2">
        <f t="shared" si="218"/>
        <v>12.948140056136445</v>
      </c>
    </row>
    <row r="13997" spans="1:11" x14ac:dyDescent="0.3">
      <c r="A13997" t="s">
        <v>6</v>
      </c>
      <c r="B13997">
        <v>2020</v>
      </c>
      <c r="C13997" t="s">
        <v>2205</v>
      </c>
      <c r="D13997" t="s">
        <v>700</v>
      </c>
      <c r="E13997">
        <v>2020</v>
      </c>
      <c r="F13997">
        <v>7</v>
      </c>
      <c r="G13997" t="s">
        <v>726</v>
      </c>
      <c r="H13997">
        <v>584.61</v>
      </c>
      <c r="I13997">
        <v>6950.1697999999997</v>
      </c>
      <c r="J13997">
        <v>20200718</v>
      </c>
      <c r="K13997" s="2">
        <f t="shared" si="218"/>
        <v>11.888557841980123</v>
      </c>
    </row>
    <row r="13998" spans="1:11" x14ac:dyDescent="0.3">
      <c r="A13998" t="s">
        <v>6</v>
      </c>
      <c r="B13998">
        <v>2020</v>
      </c>
      <c r="C13998" t="s">
        <v>2205</v>
      </c>
      <c r="D13998" t="s">
        <v>700</v>
      </c>
      <c r="E13998">
        <v>2020</v>
      </c>
      <c r="F13998">
        <v>7</v>
      </c>
      <c r="G13998" t="s">
        <v>723</v>
      </c>
      <c r="H13998">
        <v>68.28</v>
      </c>
      <c r="I13998">
        <v>798.66899999999998</v>
      </c>
      <c r="J13998">
        <v>20200722</v>
      </c>
      <c r="K13998" s="2">
        <f t="shared" si="218"/>
        <v>11.696968365553602</v>
      </c>
    </row>
    <row r="13999" spans="1:11" x14ac:dyDescent="0.3">
      <c r="A13999" t="s">
        <v>6</v>
      </c>
      <c r="B13999">
        <v>2020</v>
      </c>
      <c r="C13999" t="s">
        <v>2205</v>
      </c>
      <c r="D13999" t="s">
        <v>700</v>
      </c>
      <c r="E13999">
        <v>2020</v>
      </c>
      <c r="F13999">
        <v>7</v>
      </c>
      <c r="G13999" t="s">
        <v>721</v>
      </c>
      <c r="H13999">
        <v>12.3</v>
      </c>
      <c r="I13999">
        <v>169.74</v>
      </c>
      <c r="J13999">
        <v>20200730</v>
      </c>
      <c r="K13999" s="1">
        <f t="shared" si="218"/>
        <v>13.8</v>
      </c>
    </row>
    <row r="14000" spans="1:11" x14ac:dyDescent="0.3">
      <c r="A14000" t="s">
        <v>6</v>
      </c>
      <c r="B14000">
        <v>2020</v>
      </c>
      <c r="C14000" t="s">
        <v>2205</v>
      </c>
      <c r="D14000" t="s">
        <v>700</v>
      </c>
      <c r="E14000">
        <v>2020</v>
      </c>
      <c r="F14000">
        <v>8</v>
      </c>
      <c r="G14000" t="s">
        <v>716</v>
      </c>
      <c r="H14000">
        <v>8.35</v>
      </c>
      <c r="I14000">
        <v>106.045</v>
      </c>
      <c r="J14000">
        <v>20200806</v>
      </c>
      <c r="K14000" s="2">
        <f t="shared" si="218"/>
        <v>12.700000000000001</v>
      </c>
    </row>
    <row r="14001" spans="1:11" x14ac:dyDescent="0.3">
      <c r="A14001" t="s">
        <v>6</v>
      </c>
      <c r="B14001">
        <v>2020</v>
      </c>
      <c r="C14001" t="s">
        <v>2205</v>
      </c>
      <c r="D14001" t="s">
        <v>700</v>
      </c>
      <c r="E14001">
        <v>2020</v>
      </c>
      <c r="F14001">
        <v>10</v>
      </c>
      <c r="G14001" t="s">
        <v>715</v>
      </c>
      <c r="H14001">
        <v>69.400000000000006</v>
      </c>
      <c r="I14001">
        <v>918.18399999999997</v>
      </c>
      <c r="J14001">
        <v>20201006</v>
      </c>
      <c r="K14001" s="2">
        <f t="shared" si="218"/>
        <v>13.230317002881844</v>
      </c>
    </row>
    <row r="14002" spans="1:11" x14ac:dyDescent="0.3">
      <c r="A14002" t="s">
        <v>6</v>
      </c>
      <c r="B14002">
        <v>2020</v>
      </c>
      <c r="C14002" t="s">
        <v>2205</v>
      </c>
      <c r="D14002" t="s">
        <v>700</v>
      </c>
      <c r="E14002">
        <v>2020</v>
      </c>
      <c r="F14002">
        <v>10</v>
      </c>
      <c r="G14002" t="s">
        <v>714</v>
      </c>
      <c r="H14002">
        <v>164.84</v>
      </c>
      <c r="I14002">
        <v>2243.3119999999999</v>
      </c>
      <c r="J14002">
        <v>20201013</v>
      </c>
      <c r="K14002" s="1">
        <f t="shared" si="218"/>
        <v>13.609026935209899</v>
      </c>
    </row>
    <row r="14003" spans="1:11" x14ac:dyDescent="0.3">
      <c r="A14003" t="s">
        <v>6</v>
      </c>
      <c r="B14003">
        <v>2020</v>
      </c>
      <c r="C14003" t="s">
        <v>2205</v>
      </c>
      <c r="D14003" t="s">
        <v>700</v>
      </c>
      <c r="E14003">
        <v>2020</v>
      </c>
      <c r="F14003">
        <v>11</v>
      </c>
      <c r="G14003" t="s">
        <v>2245</v>
      </c>
      <c r="H14003">
        <v>91.42</v>
      </c>
      <c r="I14003">
        <v>1083.3389999999999</v>
      </c>
      <c r="J14003">
        <v>20201124</v>
      </c>
      <c r="K14003" s="2">
        <f t="shared" si="218"/>
        <v>11.85013126230584</v>
      </c>
    </row>
    <row r="14004" spans="1:11" x14ac:dyDescent="0.3">
      <c r="A14004" t="s">
        <v>6</v>
      </c>
      <c r="B14004">
        <v>2020</v>
      </c>
      <c r="C14004" t="s">
        <v>2205</v>
      </c>
      <c r="D14004" t="s">
        <v>700</v>
      </c>
      <c r="E14004">
        <v>2021</v>
      </c>
      <c r="F14004">
        <v>1</v>
      </c>
      <c r="G14004" t="s">
        <v>2248</v>
      </c>
      <c r="H14004">
        <v>407.04</v>
      </c>
      <c r="I14004">
        <v>5158.3729999999996</v>
      </c>
      <c r="J14004">
        <v>20210108</v>
      </c>
      <c r="K14004" s="2">
        <f t="shared" si="218"/>
        <v>12.672889642295596</v>
      </c>
    </row>
    <row r="14005" spans="1:11" x14ac:dyDescent="0.3">
      <c r="A14005" t="s">
        <v>6</v>
      </c>
      <c r="B14005">
        <v>2020</v>
      </c>
      <c r="C14005" t="s">
        <v>2205</v>
      </c>
      <c r="D14005" t="s">
        <v>700</v>
      </c>
      <c r="E14005">
        <v>2021</v>
      </c>
      <c r="F14005">
        <v>1</v>
      </c>
      <c r="G14005" t="s">
        <v>2249</v>
      </c>
      <c r="H14005">
        <v>218.43</v>
      </c>
      <c r="I14005">
        <v>2841.1819999999998</v>
      </c>
      <c r="J14005">
        <v>20210113</v>
      </c>
      <c r="K14005" s="2">
        <f t="shared" si="218"/>
        <v>13.007288376138808</v>
      </c>
    </row>
    <row r="14006" spans="1:11" x14ac:dyDescent="0.3">
      <c r="A14006" t="s">
        <v>6</v>
      </c>
      <c r="B14006">
        <v>2020</v>
      </c>
      <c r="C14006" t="s">
        <v>2205</v>
      </c>
      <c r="D14006" t="s">
        <v>700</v>
      </c>
      <c r="E14006">
        <v>2021</v>
      </c>
      <c r="F14006">
        <v>1</v>
      </c>
      <c r="G14006" t="s">
        <v>2251</v>
      </c>
      <c r="H14006">
        <v>60.04</v>
      </c>
      <c r="I14006">
        <v>879.79100000000005</v>
      </c>
      <c r="J14006">
        <v>20210128</v>
      </c>
      <c r="K14006" s="2">
        <f t="shared" si="218"/>
        <v>14.653414390406397</v>
      </c>
    </row>
    <row r="14007" spans="1:11" x14ac:dyDescent="0.3">
      <c r="A14007" t="s">
        <v>6</v>
      </c>
      <c r="B14007">
        <v>2020</v>
      </c>
      <c r="C14007" t="s">
        <v>2205</v>
      </c>
      <c r="D14007" t="s">
        <v>700</v>
      </c>
      <c r="E14007">
        <v>2021</v>
      </c>
      <c r="F14007">
        <v>2</v>
      </c>
      <c r="G14007" t="s">
        <v>2252</v>
      </c>
      <c r="H14007">
        <v>130.09</v>
      </c>
      <c r="I14007">
        <v>1763.5719999999999</v>
      </c>
      <c r="J14007">
        <v>20210203</v>
      </c>
      <c r="K14007" s="1">
        <f t="shared" si="218"/>
        <v>13.556553155507725</v>
      </c>
    </row>
    <row r="14008" spans="1:11" x14ac:dyDescent="0.3">
      <c r="A14008" t="s">
        <v>6</v>
      </c>
      <c r="B14008">
        <v>2020</v>
      </c>
      <c r="C14008" t="s">
        <v>2205</v>
      </c>
      <c r="D14008" t="s">
        <v>701</v>
      </c>
      <c r="E14008">
        <v>2020</v>
      </c>
      <c r="F14008">
        <v>6</v>
      </c>
      <c r="G14008" t="s">
        <v>1069</v>
      </c>
      <c r="H14008">
        <v>14.75</v>
      </c>
      <c r="I14008">
        <v>181.42500000000001</v>
      </c>
      <c r="J14008">
        <v>20200628</v>
      </c>
      <c r="K14008" s="2">
        <f t="shared" si="218"/>
        <v>12.3</v>
      </c>
    </row>
    <row r="14009" spans="1:11" x14ac:dyDescent="0.3">
      <c r="A14009" t="s">
        <v>6</v>
      </c>
      <c r="B14009">
        <v>2020</v>
      </c>
      <c r="C14009" t="s">
        <v>2205</v>
      </c>
      <c r="D14009" t="s">
        <v>701</v>
      </c>
      <c r="E14009">
        <v>2020</v>
      </c>
      <c r="F14009">
        <v>7</v>
      </c>
      <c r="G14009" t="s">
        <v>1069</v>
      </c>
      <c r="H14009">
        <v>139.31</v>
      </c>
      <c r="I14009">
        <v>2007.652</v>
      </c>
      <c r="J14009">
        <v>20200704</v>
      </c>
      <c r="K14009" s="1">
        <f t="shared" si="218"/>
        <v>14.41139903811643</v>
      </c>
    </row>
    <row r="14010" spans="1:11" x14ac:dyDescent="0.3">
      <c r="A14010" t="s">
        <v>6</v>
      </c>
      <c r="B14010">
        <v>2020</v>
      </c>
      <c r="C14010" t="s">
        <v>2205</v>
      </c>
      <c r="D14010" t="s">
        <v>701</v>
      </c>
      <c r="E14010">
        <v>2020</v>
      </c>
      <c r="F14010">
        <v>7</v>
      </c>
      <c r="G14010" t="s">
        <v>727</v>
      </c>
      <c r="H14010">
        <v>265.17</v>
      </c>
      <c r="I14010">
        <v>3481.183</v>
      </c>
      <c r="J14010">
        <v>20200709</v>
      </c>
      <c r="K14010" s="1">
        <f t="shared" si="218"/>
        <v>13.128117811215446</v>
      </c>
    </row>
    <row r="14011" spans="1:11" x14ac:dyDescent="0.3">
      <c r="A14011" t="s">
        <v>6</v>
      </c>
      <c r="B14011">
        <v>2020</v>
      </c>
      <c r="C14011" t="s">
        <v>2205</v>
      </c>
      <c r="D14011" t="s">
        <v>701</v>
      </c>
      <c r="E14011">
        <v>2020</v>
      </c>
      <c r="F14011">
        <v>7</v>
      </c>
      <c r="G14011" t="s">
        <v>726</v>
      </c>
      <c r="H14011">
        <v>8.93</v>
      </c>
      <c r="I14011">
        <v>111.16800000000001</v>
      </c>
      <c r="J14011">
        <v>20200716</v>
      </c>
      <c r="K14011" s="2">
        <f t="shared" si="218"/>
        <v>12.448824188129901</v>
      </c>
    </row>
    <row r="14012" spans="1:11" x14ac:dyDescent="0.3">
      <c r="A14012" t="s">
        <v>6</v>
      </c>
      <c r="B14012">
        <v>2020</v>
      </c>
      <c r="C14012" t="s">
        <v>2205</v>
      </c>
      <c r="D14012" t="s">
        <v>701</v>
      </c>
      <c r="E14012">
        <v>2020</v>
      </c>
      <c r="F14012">
        <v>7</v>
      </c>
      <c r="G14012" t="s">
        <v>721</v>
      </c>
      <c r="H14012">
        <v>4.67</v>
      </c>
      <c r="I14012">
        <v>53.238</v>
      </c>
      <c r="J14012">
        <v>20200729</v>
      </c>
      <c r="K14012" s="1">
        <f t="shared" si="218"/>
        <v>11.4</v>
      </c>
    </row>
    <row r="14013" spans="1:11" x14ac:dyDescent="0.3">
      <c r="A14013" t="s">
        <v>6</v>
      </c>
      <c r="B14013">
        <v>2020</v>
      </c>
      <c r="C14013" t="s">
        <v>2205</v>
      </c>
      <c r="D14013" t="s">
        <v>701</v>
      </c>
      <c r="E14013">
        <v>2020</v>
      </c>
      <c r="F14013">
        <v>9</v>
      </c>
      <c r="G14013" t="s">
        <v>718</v>
      </c>
      <c r="H14013">
        <v>2.91</v>
      </c>
      <c r="I14013">
        <v>38.703000000000003</v>
      </c>
      <c r="J14013">
        <v>20200909</v>
      </c>
      <c r="K14013" s="1">
        <f t="shared" si="218"/>
        <v>13.3</v>
      </c>
    </row>
    <row r="14014" spans="1:11" x14ac:dyDescent="0.3">
      <c r="A14014" t="s">
        <v>6</v>
      </c>
      <c r="B14014">
        <v>2020</v>
      </c>
      <c r="C14014" t="s">
        <v>2205</v>
      </c>
      <c r="D14014" t="s">
        <v>701</v>
      </c>
      <c r="E14014">
        <v>2020</v>
      </c>
      <c r="F14014">
        <v>10</v>
      </c>
      <c r="G14014" t="s">
        <v>714</v>
      </c>
      <c r="H14014">
        <v>19.920000000000002</v>
      </c>
      <c r="I14014">
        <v>199.2</v>
      </c>
      <c r="J14014">
        <v>20201015</v>
      </c>
      <c r="K14014" s="2">
        <f t="shared" si="218"/>
        <v>9.9999999999999982</v>
      </c>
    </row>
    <row r="14015" spans="1:11" x14ac:dyDescent="0.3">
      <c r="A14015" t="s">
        <v>6</v>
      </c>
      <c r="B14015">
        <v>2020</v>
      </c>
      <c r="C14015" t="s">
        <v>2205</v>
      </c>
      <c r="D14015" t="s">
        <v>702</v>
      </c>
      <c r="E14015">
        <v>2020</v>
      </c>
      <c r="F14015">
        <v>7</v>
      </c>
      <c r="G14015" t="s">
        <v>727</v>
      </c>
      <c r="H14015">
        <v>23.05</v>
      </c>
      <c r="I14015">
        <v>337.23099999999999</v>
      </c>
      <c r="J14015">
        <v>20200709</v>
      </c>
      <c r="K14015" s="2">
        <f t="shared" si="218"/>
        <v>14.630412147505423</v>
      </c>
    </row>
    <row r="14016" spans="1:11" x14ac:dyDescent="0.3">
      <c r="A14016" t="s">
        <v>6</v>
      </c>
      <c r="B14016">
        <v>2020</v>
      </c>
      <c r="C14016" t="s">
        <v>2205</v>
      </c>
      <c r="D14016" t="s">
        <v>702</v>
      </c>
      <c r="E14016">
        <v>2020</v>
      </c>
      <c r="F14016">
        <v>7</v>
      </c>
      <c r="G14016" t="s">
        <v>726</v>
      </c>
      <c r="H14016">
        <v>28.19</v>
      </c>
      <c r="I14016">
        <v>398.73700000000002</v>
      </c>
      <c r="J14016">
        <v>20200718</v>
      </c>
      <c r="K14016" s="2">
        <f t="shared" si="218"/>
        <v>14.144625753813409</v>
      </c>
    </row>
    <row r="14017" spans="1:11" x14ac:dyDescent="0.3">
      <c r="A14017" t="s">
        <v>6</v>
      </c>
      <c r="B14017">
        <v>2020</v>
      </c>
      <c r="C14017" t="s">
        <v>2205</v>
      </c>
      <c r="D14017" t="s">
        <v>702</v>
      </c>
      <c r="E14017">
        <v>2020</v>
      </c>
      <c r="F14017">
        <v>7</v>
      </c>
      <c r="G14017" t="s">
        <v>723</v>
      </c>
      <c r="H14017">
        <v>593.99</v>
      </c>
      <c r="I14017">
        <v>7157.1670000000004</v>
      </c>
      <c r="J14017">
        <v>20200725</v>
      </c>
      <c r="K14017" s="2">
        <f t="shared" si="218"/>
        <v>12.049305543864376</v>
      </c>
    </row>
    <row r="14018" spans="1:11" x14ac:dyDescent="0.3">
      <c r="A14018" t="s">
        <v>6</v>
      </c>
      <c r="B14018">
        <v>2020</v>
      </c>
      <c r="C14018" t="s">
        <v>2205</v>
      </c>
      <c r="D14018" t="s">
        <v>702</v>
      </c>
      <c r="E14018">
        <v>2020</v>
      </c>
      <c r="F14018">
        <v>7</v>
      </c>
      <c r="G14018" t="s">
        <v>721</v>
      </c>
      <c r="H14018">
        <v>240.14</v>
      </c>
      <c r="I14018">
        <v>2907.674</v>
      </c>
      <c r="J14018">
        <v>20200731</v>
      </c>
      <c r="K14018" s="2">
        <f t="shared" si="218"/>
        <v>12.108245190305656</v>
      </c>
    </row>
    <row r="14019" spans="1:11" x14ac:dyDescent="0.3">
      <c r="A14019" t="s">
        <v>6</v>
      </c>
      <c r="B14019">
        <v>2020</v>
      </c>
      <c r="C14019" t="s">
        <v>2205</v>
      </c>
      <c r="D14019" t="s">
        <v>702</v>
      </c>
      <c r="E14019">
        <v>2020</v>
      </c>
      <c r="F14019">
        <v>8</v>
      </c>
      <c r="G14019" t="s">
        <v>721</v>
      </c>
      <c r="H14019">
        <v>6.02</v>
      </c>
      <c r="I14019">
        <v>61.404000000000003</v>
      </c>
      <c r="J14019">
        <v>20200801</v>
      </c>
      <c r="K14019" s="2">
        <f t="shared" ref="K14019:K14082" si="219">I14019/H14019</f>
        <v>10.200000000000001</v>
      </c>
    </row>
    <row r="14020" spans="1:11" x14ac:dyDescent="0.3">
      <c r="A14020" t="s">
        <v>6</v>
      </c>
      <c r="B14020">
        <v>2020</v>
      </c>
      <c r="C14020" t="s">
        <v>2205</v>
      </c>
      <c r="D14020" t="s">
        <v>702</v>
      </c>
      <c r="E14020">
        <v>2020</v>
      </c>
      <c r="F14020">
        <v>8</v>
      </c>
      <c r="G14020" t="s">
        <v>716</v>
      </c>
      <c r="H14020">
        <v>32.22</v>
      </c>
      <c r="I14020">
        <v>414.23200000000003</v>
      </c>
      <c r="J14020">
        <v>20200806</v>
      </c>
      <c r="K14020" s="1">
        <f t="shared" si="219"/>
        <v>12.856362507759156</v>
      </c>
    </row>
    <row r="14021" spans="1:11" x14ac:dyDescent="0.3">
      <c r="A14021" t="s">
        <v>6</v>
      </c>
      <c r="B14021">
        <v>2020</v>
      </c>
      <c r="C14021" t="s">
        <v>2205</v>
      </c>
      <c r="D14021" t="s">
        <v>702</v>
      </c>
      <c r="E14021">
        <v>2020</v>
      </c>
      <c r="F14021">
        <v>8</v>
      </c>
      <c r="G14021" t="s">
        <v>722</v>
      </c>
      <c r="H14021">
        <v>2.89</v>
      </c>
      <c r="I14021">
        <v>41.616</v>
      </c>
      <c r="J14021">
        <v>20200810</v>
      </c>
      <c r="K14021" s="2">
        <f t="shared" si="219"/>
        <v>14.399999999999999</v>
      </c>
    </row>
    <row r="14022" spans="1:11" x14ac:dyDescent="0.3">
      <c r="A14022" t="s">
        <v>6</v>
      </c>
      <c r="B14022">
        <v>2020</v>
      </c>
      <c r="C14022" t="s">
        <v>2205</v>
      </c>
      <c r="D14022" t="s">
        <v>702</v>
      </c>
      <c r="E14022">
        <v>2020</v>
      </c>
      <c r="F14022">
        <v>9</v>
      </c>
      <c r="G14022" t="s">
        <v>717</v>
      </c>
      <c r="H14022">
        <v>92.53</v>
      </c>
      <c r="I14022">
        <v>1160.009</v>
      </c>
      <c r="J14022">
        <v>20200903</v>
      </c>
      <c r="K14022" s="2">
        <f t="shared" si="219"/>
        <v>12.536571922619691</v>
      </c>
    </row>
    <row r="14023" spans="1:11" x14ac:dyDescent="0.3">
      <c r="A14023" t="s">
        <v>6</v>
      </c>
      <c r="B14023">
        <v>2020</v>
      </c>
      <c r="C14023" t="s">
        <v>2205</v>
      </c>
      <c r="D14023" t="s">
        <v>702</v>
      </c>
      <c r="E14023">
        <v>2020</v>
      </c>
      <c r="F14023">
        <v>9</v>
      </c>
      <c r="G14023" t="s">
        <v>718</v>
      </c>
      <c r="H14023">
        <v>43.74</v>
      </c>
      <c r="I14023">
        <v>532.27800000000002</v>
      </c>
      <c r="J14023">
        <v>20200911</v>
      </c>
      <c r="K14023" s="1">
        <f t="shared" si="219"/>
        <v>12.169135802469135</v>
      </c>
    </row>
    <row r="14024" spans="1:11" x14ac:dyDescent="0.3">
      <c r="A14024" t="s">
        <v>6</v>
      </c>
      <c r="B14024">
        <v>2020</v>
      </c>
      <c r="C14024" t="s">
        <v>2205</v>
      </c>
      <c r="D14024" t="s">
        <v>702</v>
      </c>
      <c r="E14024">
        <v>2020</v>
      </c>
      <c r="F14024">
        <v>9</v>
      </c>
      <c r="G14024" t="s">
        <v>720</v>
      </c>
      <c r="H14024">
        <v>15.51</v>
      </c>
      <c r="I14024">
        <v>183.018</v>
      </c>
      <c r="J14024">
        <v>20200922</v>
      </c>
      <c r="K14024" s="2">
        <f t="shared" si="219"/>
        <v>11.8</v>
      </c>
    </row>
    <row r="14025" spans="1:11" x14ac:dyDescent="0.3">
      <c r="A14025" t="s">
        <v>6</v>
      </c>
      <c r="B14025">
        <v>2020</v>
      </c>
      <c r="C14025" t="s">
        <v>2205</v>
      </c>
      <c r="D14025" t="s">
        <v>702</v>
      </c>
      <c r="E14025">
        <v>2020</v>
      </c>
      <c r="F14025">
        <v>9</v>
      </c>
      <c r="G14025" t="s">
        <v>713</v>
      </c>
      <c r="H14025">
        <v>33.93</v>
      </c>
      <c r="I14025">
        <v>405.33300000000003</v>
      </c>
      <c r="J14025">
        <v>20200928</v>
      </c>
      <c r="K14025" s="2">
        <f t="shared" si="219"/>
        <v>11.946153846153846</v>
      </c>
    </row>
    <row r="14026" spans="1:11" x14ac:dyDescent="0.3">
      <c r="A14026" t="s">
        <v>6</v>
      </c>
      <c r="B14026">
        <v>2020</v>
      </c>
      <c r="C14026" t="s">
        <v>2205</v>
      </c>
      <c r="D14026" t="s">
        <v>711</v>
      </c>
      <c r="E14026">
        <v>2020</v>
      </c>
      <c r="F14026">
        <v>9</v>
      </c>
      <c r="G14026" t="s">
        <v>718</v>
      </c>
      <c r="H14026">
        <v>44.94</v>
      </c>
      <c r="I14026">
        <v>482.03500000000003</v>
      </c>
      <c r="J14026">
        <v>20200911</v>
      </c>
      <c r="K14026" s="1">
        <f t="shared" si="219"/>
        <v>10.726190476190478</v>
      </c>
    </row>
    <row r="14027" spans="1:11" x14ac:dyDescent="0.3">
      <c r="A14027" t="s">
        <v>6</v>
      </c>
      <c r="B14027">
        <v>2020</v>
      </c>
      <c r="C14027" t="s">
        <v>2205</v>
      </c>
      <c r="D14027" t="s">
        <v>711</v>
      </c>
      <c r="E14027">
        <v>2020</v>
      </c>
      <c r="F14027">
        <v>9</v>
      </c>
      <c r="G14027" t="s">
        <v>719</v>
      </c>
      <c r="H14027">
        <v>71.41</v>
      </c>
      <c r="I14027">
        <v>682.96699999999998</v>
      </c>
      <c r="J14027">
        <v>20200918</v>
      </c>
      <c r="K14027" s="1">
        <f t="shared" si="219"/>
        <v>9.5640246464080665</v>
      </c>
    </row>
    <row r="14028" spans="1:11" x14ac:dyDescent="0.3">
      <c r="A14028" t="s">
        <v>6</v>
      </c>
      <c r="B14028">
        <v>2020</v>
      </c>
      <c r="C14028" t="s">
        <v>2205</v>
      </c>
      <c r="D14028" t="s">
        <v>711</v>
      </c>
      <c r="E14028">
        <v>2020</v>
      </c>
      <c r="F14028">
        <v>9</v>
      </c>
      <c r="G14028" t="s">
        <v>720</v>
      </c>
      <c r="H14028">
        <v>32.119999999999997</v>
      </c>
      <c r="I14028">
        <v>277.18</v>
      </c>
      <c r="J14028">
        <v>20200923</v>
      </c>
      <c r="K14028" s="2">
        <f t="shared" si="219"/>
        <v>8.6295143212951437</v>
      </c>
    </row>
    <row r="14029" spans="1:11" x14ac:dyDescent="0.3">
      <c r="A14029" t="s">
        <v>6</v>
      </c>
      <c r="B14029">
        <v>2020</v>
      </c>
      <c r="C14029" t="s">
        <v>2205</v>
      </c>
      <c r="D14029" t="s">
        <v>711</v>
      </c>
      <c r="E14029">
        <v>2020</v>
      </c>
      <c r="F14029">
        <v>10</v>
      </c>
      <c r="G14029" t="s">
        <v>725</v>
      </c>
      <c r="H14029">
        <v>11.14</v>
      </c>
      <c r="I14029">
        <v>230.59800000000001</v>
      </c>
      <c r="J14029">
        <v>20201021</v>
      </c>
      <c r="K14029" s="2">
        <f t="shared" si="219"/>
        <v>20.7</v>
      </c>
    </row>
    <row r="14030" spans="1:11" x14ac:dyDescent="0.3">
      <c r="A14030" t="s">
        <v>6</v>
      </c>
      <c r="B14030">
        <v>2020</v>
      </c>
      <c r="C14030" t="s">
        <v>2205</v>
      </c>
      <c r="D14030" t="s">
        <v>711</v>
      </c>
      <c r="E14030">
        <v>2020</v>
      </c>
      <c r="F14030">
        <v>10</v>
      </c>
      <c r="G14030" t="s">
        <v>2223</v>
      </c>
      <c r="H14030">
        <v>14.98</v>
      </c>
      <c r="I14030">
        <v>160.286</v>
      </c>
      <c r="J14030">
        <v>20201026</v>
      </c>
      <c r="K14030" s="2">
        <f t="shared" si="219"/>
        <v>10.7</v>
      </c>
    </row>
    <row r="14031" spans="1:11" x14ac:dyDescent="0.3">
      <c r="A14031" t="s">
        <v>6</v>
      </c>
      <c r="B14031">
        <v>2020</v>
      </c>
      <c r="C14031" t="s">
        <v>2205</v>
      </c>
      <c r="D14031" t="s">
        <v>711</v>
      </c>
      <c r="E14031">
        <v>2020</v>
      </c>
      <c r="F14031">
        <v>12</v>
      </c>
      <c r="G14031" t="s">
        <v>2246</v>
      </c>
      <c r="H14031">
        <v>1.48</v>
      </c>
      <c r="I14031">
        <v>17.760000000000002</v>
      </c>
      <c r="J14031">
        <v>20201209</v>
      </c>
      <c r="K14031" s="2">
        <f t="shared" si="219"/>
        <v>12.000000000000002</v>
      </c>
    </row>
    <row r="14032" spans="1:11" x14ac:dyDescent="0.3">
      <c r="A14032" t="s">
        <v>6</v>
      </c>
      <c r="B14032">
        <v>2020</v>
      </c>
      <c r="C14032" t="s">
        <v>2205</v>
      </c>
      <c r="D14032" t="s">
        <v>705</v>
      </c>
      <c r="E14032">
        <v>2020</v>
      </c>
      <c r="F14032">
        <v>8</v>
      </c>
      <c r="G14032" t="s">
        <v>728</v>
      </c>
      <c r="H14032">
        <v>95.21</v>
      </c>
      <c r="I14032">
        <v>845.798</v>
      </c>
      <c r="J14032">
        <v>20200828</v>
      </c>
      <c r="K14032" s="2">
        <f t="shared" si="219"/>
        <v>8.8834996323915565</v>
      </c>
    </row>
    <row r="14033" spans="1:11" x14ac:dyDescent="0.3">
      <c r="A14033" t="s">
        <v>6</v>
      </c>
      <c r="B14033">
        <v>2020</v>
      </c>
      <c r="C14033" t="s">
        <v>2205</v>
      </c>
      <c r="D14033" t="s">
        <v>705</v>
      </c>
      <c r="E14033">
        <v>2020</v>
      </c>
      <c r="F14033">
        <v>9</v>
      </c>
      <c r="G14033" t="s">
        <v>718</v>
      </c>
      <c r="H14033">
        <v>537.54999999999995</v>
      </c>
      <c r="I14033">
        <v>4380.47</v>
      </c>
      <c r="J14033">
        <v>20200911</v>
      </c>
      <c r="K14033" s="2">
        <f t="shared" si="219"/>
        <v>8.1489535857129578</v>
      </c>
    </row>
    <row r="14034" spans="1:11" x14ac:dyDescent="0.3">
      <c r="A14034" t="s">
        <v>6</v>
      </c>
      <c r="B14034">
        <v>2020</v>
      </c>
      <c r="C14034" t="s">
        <v>2205</v>
      </c>
      <c r="D14034" t="s">
        <v>705</v>
      </c>
      <c r="E14034">
        <v>2020</v>
      </c>
      <c r="F14034">
        <v>9</v>
      </c>
      <c r="G14034" t="s">
        <v>719</v>
      </c>
      <c r="H14034">
        <v>536.07000000000005</v>
      </c>
      <c r="I14034">
        <v>3860.828</v>
      </c>
      <c r="J14034">
        <v>20200918</v>
      </c>
      <c r="K14034" s="2">
        <f t="shared" si="219"/>
        <v>7.2020967410972441</v>
      </c>
    </row>
    <row r="14035" spans="1:11" x14ac:dyDescent="0.3">
      <c r="A14035" t="s">
        <v>6</v>
      </c>
      <c r="B14035">
        <v>2020</v>
      </c>
      <c r="C14035" t="s">
        <v>2205</v>
      </c>
      <c r="D14035" t="s">
        <v>705</v>
      </c>
      <c r="E14035">
        <v>2020</v>
      </c>
      <c r="F14035">
        <v>9</v>
      </c>
      <c r="G14035" t="s">
        <v>720</v>
      </c>
      <c r="H14035">
        <v>194.56</v>
      </c>
      <c r="I14035">
        <v>1230.424</v>
      </c>
      <c r="J14035">
        <v>20200923</v>
      </c>
      <c r="K14035" s="2">
        <f t="shared" si="219"/>
        <v>6.3241365131578942</v>
      </c>
    </row>
    <row r="14036" spans="1:11" x14ac:dyDescent="0.3">
      <c r="A14036" t="s">
        <v>6</v>
      </c>
      <c r="B14036">
        <v>2020</v>
      </c>
      <c r="C14036" t="s">
        <v>2205</v>
      </c>
      <c r="D14036" t="s">
        <v>710</v>
      </c>
      <c r="E14036">
        <v>2020</v>
      </c>
      <c r="F14036">
        <v>7</v>
      </c>
      <c r="G14036" t="s">
        <v>726</v>
      </c>
      <c r="H14036">
        <v>39.979999999999997</v>
      </c>
      <c r="I14036">
        <v>576.03599999999994</v>
      </c>
      <c r="J14036">
        <v>20200714</v>
      </c>
      <c r="K14036" s="2">
        <f t="shared" si="219"/>
        <v>14.408104052026014</v>
      </c>
    </row>
    <row r="14037" spans="1:11" x14ac:dyDescent="0.3">
      <c r="A14037" t="s">
        <v>6</v>
      </c>
      <c r="B14037">
        <v>2020</v>
      </c>
      <c r="C14037" t="s">
        <v>2205</v>
      </c>
      <c r="D14037" t="s">
        <v>710</v>
      </c>
      <c r="E14037">
        <v>2020</v>
      </c>
      <c r="F14037">
        <v>7</v>
      </c>
      <c r="G14037" t="s">
        <v>723</v>
      </c>
      <c r="H14037">
        <v>25.8</v>
      </c>
      <c r="I14037">
        <v>341.53800000000001</v>
      </c>
      <c r="J14037">
        <v>20200724</v>
      </c>
      <c r="K14037" s="2">
        <f t="shared" si="219"/>
        <v>13.237906976744187</v>
      </c>
    </row>
    <row r="14038" spans="1:11" x14ac:dyDescent="0.3">
      <c r="A14038" t="s">
        <v>6</v>
      </c>
      <c r="B14038">
        <v>2020</v>
      </c>
      <c r="C14038" t="s">
        <v>2205</v>
      </c>
      <c r="D14038" t="s">
        <v>710</v>
      </c>
      <c r="E14038">
        <v>2020</v>
      </c>
      <c r="F14038">
        <v>7</v>
      </c>
      <c r="G14038" t="s">
        <v>721</v>
      </c>
      <c r="H14038">
        <v>12.83</v>
      </c>
      <c r="I14038">
        <v>157.809</v>
      </c>
      <c r="J14038">
        <v>20200729</v>
      </c>
      <c r="K14038" s="2">
        <f t="shared" si="219"/>
        <v>12.299999999999999</v>
      </c>
    </row>
    <row r="14039" spans="1:11" x14ac:dyDescent="0.3">
      <c r="A14039" t="s">
        <v>6</v>
      </c>
      <c r="B14039">
        <v>2020</v>
      </c>
      <c r="C14039" t="s">
        <v>2205</v>
      </c>
      <c r="D14039" t="s">
        <v>710</v>
      </c>
      <c r="E14039">
        <v>2021</v>
      </c>
      <c r="F14039">
        <v>2</v>
      </c>
      <c r="G14039" t="s">
        <v>2252</v>
      </c>
      <c r="H14039">
        <v>57.73</v>
      </c>
      <c r="I14039">
        <v>741.97</v>
      </c>
      <c r="J14039">
        <v>20210204</v>
      </c>
      <c r="K14039" s="1">
        <f t="shared" si="219"/>
        <v>12.852416421271437</v>
      </c>
    </row>
    <row r="14040" spans="1:11" x14ac:dyDescent="0.3">
      <c r="A14040" t="s">
        <v>6</v>
      </c>
      <c r="B14040">
        <v>2020</v>
      </c>
      <c r="C14040" t="s">
        <v>2205</v>
      </c>
      <c r="D14040" t="s">
        <v>710</v>
      </c>
      <c r="E14040">
        <v>2021</v>
      </c>
      <c r="F14040">
        <v>3</v>
      </c>
      <c r="G14040" t="s">
        <v>2257</v>
      </c>
      <c r="H14040">
        <v>85.78</v>
      </c>
      <c r="I14040">
        <v>1089.6199999999999</v>
      </c>
      <c r="J14040">
        <v>20210316</v>
      </c>
      <c r="K14040" s="1">
        <f t="shared" si="219"/>
        <v>12.702494754021915</v>
      </c>
    </row>
    <row r="14041" spans="1:11" x14ac:dyDescent="0.3">
      <c r="A14041" t="s">
        <v>6</v>
      </c>
      <c r="B14041">
        <v>2020</v>
      </c>
      <c r="C14041" t="s">
        <v>2197</v>
      </c>
      <c r="D14041" t="s">
        <v>706</v>
      </c>
      <c r="E14041">
        <v>2020</v>
      </c>
      <c r="F14041">
        <v>7</v>
      </c>
      <c r="G14041" t="s">
        <v>721</v>
      </c>
      <c r="H14041">
        <v>52.01</v>
      </c>
      <c r="I14041">
        <v>567.24130000000002</v>
      </c>
      <c r="J14041">
        <v>20200730</v>
      </c>
      <c r="K14041" s="2">
        <f t="shared" si="219"/>
        <v>10.906389155931553</v>
      </c>
    </row>
    <row r="14042" spans="1:11" x14ac:dyDescent="0.3">
      <c r="A14042" t="s">
        <v>6</v>
      </c>
      <c r="B14042">
        <v>2020</v>
      </c>
      <c r="C14042" t="s">
        <v>2197</v>
      </c>
      <c r="D14042" t="s">
        <v>706</v>
      </c>
      <c r="E14042">
        <v>2020</v>
      </c>
      <c r="F14042">
        <v>8</v>
      </c>
      <c r="G14042" t="s">
        <v>716</v>
      </c>
      <c r="H14042">
        <v>13.69</v>
      </c>
      <c r="I14042">
        <v>141.155</v>
      </c>
      <c r="J14042">
        <v>20200806</v>
      </c>
      <c r="K14042" s="2">
        <f t="shared" si="219"/>
        <v>10.310810810810811</v>
      </c>
    </row>
    <row r="14043" spans="1:11" x14ac:dyDescent="0.3">
      <c r="A14043" t="s">
        <v>6</v>
      </c>
      <c r="B14043">
        <v>2020</v>
      </c>
      <c r="C14043" t="s">
        <v>2197</v>
      </c>
      <c r="D14043" t="s">
        <v>706</v>
      </c>
      <c r="E14043">
        <v>2020</v>
      </c>
      <c r="F14043">
        <v>8</v>
      </c>
      <c r="G14043" t="s">
        <v>722</v>
      </c>
      <c r="H14043">
        <v>70.87</v>
      </c>
      <c r="I14043">
        <v>608.66600000000005</v>
      </c>
      <c r="J14043">
        <v>20200810</v>
      </c>
      <c r="K14043" s="2">
        <f t="shared" si="219"/>
        <v>8.5884859602088337</v>
      </c>
    </row>
    <row r="14044" spans="1:11" x14ac:dyDescent="0.3">
      <c r="A14044" t="s">
        <v>6</v>
      </c>
      <c r="B14044">
        <v>2020</v>
      </c>
      <c r="C14044" t="s">
        <v>2197</v>
      </c>
      <c r="D14044" t="s">
        <v>706</v>
      </c>
      <c r="E14044">
        <v>2021</v>
      </c>
      <c r="F14044">
        <v>2</v>
      </c>
      <c r="G14044" t="s">
        <v>2252</v>
      </c>
      <c r="H14044">
        <v>40.299999999999997</v>
      </c>
      <c r="I14044">
        <v>454.26600000000002</v>
      </c>
      <c r="J14044">
        <v>20210205</v>
      </c>
      <c r="K14044" s="1">
        <f t="shared" si="219"/>
        <v>11.27210918114144</v>
      </c>
    </row>
    <row r="14045" spans="1:11" x14ac:dyDescent="0.3">
      <c r="A14045" t="s">
        <v>6</v>
      </c>
      <c r="B14045">
        <v>2020</v>
      </c>
      <c r="C14045" t="s">
        <v>2197</v>
      </c>
      <c r="D14045" t="s">
        <v>704</v>
      </c>
      <c r="E14045">
        <v>2020</v>
      </c>
      <c r="F14045">
        <v>7</v>
      </c>
      <c r="G14045" t="s">
        <v>1069</v>
      </c>
      <c r="H14045">
        <v>128.88</v>
      </c>
      <c r="I14045">
        <v>1838.6579999999999</v>
      </c>
      <c r="J14045">
        <v>20200704</v>
      </c>
      <c r="K14045" s="2">
        <f t="shared" si="219"/>
        <v>14.26643389199255</v>
      </c>
    </row>
    <row r="14046" spans="1:11" x14ac:dyDescent="0.3">
      <c r="A14046" t="s">
        <v>6</v>
      </c>
      <c r="B14046">
        <v>2020</v>
      </c>
      <c r="C14046" t="s">
        <v>2197</v>
      </c>
      <c r="D14046" t="s">
        <v>704</v>
      </c>
      <c r="E14046">
        <v>2020</v>
      </c>
      <c r="F14046">
        <v>7</v>
      </c>
      <c r="G14046" t="s">
        <v>727</v>
      </c>
      <c r="H14046">
        <v>19248.830000000002</v>
      </c>
      <c r="I14046">
        <v>246298.75700000001</v>
      </c>
      <c r="J14046">
        <v>20200711</v>
      </c>
      <c r="K14046" s="1">
        <f t="shared" si="219"/>
        <v>12.795518325009883</v>
      </c>
    </row>
    <row r="14047" spans="1:11" x14ac:dyDescent="0.3">
      <c r="A14047" t="s">
        <v>6</v>
      </c>
      <c r="B14047">
        <v>2020</v>
      </c>
      <c r="C14047" t="s">
        <v>2197</v>
      </c>
      <c r="D14047" t="s">
        <v>704</v>
      </c>
      <c r="E14047">
        <v>2020</v>
      </c>
      <c r="F14047">
        <v>7</v>
      </c>
      <c r="G14047" t="s">
        <v>726</v>
      </c>
      <c r="H14047">
        <v>26354.41</v>
      </c>
      <c r="I14047">
        <v>321306.152</v>
      </c>
      <c r="J14047">
        <v>20200718</v>
      </c>
      <c r="K14047" s="2">
        <f t="shared" si="219"/>
        <v>12.19174142012665</v>
      </c>
    </row>
    <row r="14048" spans="1:11" x14ac:dyDescent="0.3">
      <c r="A14048" t="s">
        <v>6</v>
      </c>
      <c r="B14048">
        <v>2020</v>
      </c>
      <c r="C14048" t="s">
        <v>2197</v>
      </c>
      <c r="D14048" t="s">
        <v>704</v>
      </c>
      <c r="E14048">
        <v>2020</v>
      </c>
      <c r="F14048">
        <v>7</v>
      </c>
      <c r="G14048" t="s">
        <v>723</v>
      </c>
      <c r="H14048">
        <v>16679.18</v>
      </c>
      <c r="I14048">
        <v>195203.927</v>
      </c>
      <c r="J14048">
        <v>20200725</v>
      </c>
      <c r="K14048" s="1">
        <f t="shared" si="219"/>
        <v>11.703448670738009</v>
      </c>
    </row>
    <row r="14049" spans="1:11" x14ac:dyDescent="0.3">
      <c r="A14049" t="s">
        <v>6</v>
      </c>
      <c r="B14049">
        <v>2020</v>
      </c>
      <c r="C14049" t="s">
        <v>2197</v>
      </c>
      <c r="D14049" t="s">
        <v>704</v>
      </c>
      <c r="E14049">
        <v>2020</v>
      </c>
      <c r="F14049">
        <v>7</v>
      </c>
      <c r="G14049" t="s">
        <v>721</v>
      </c>
      <c r="H14049">
        <v>185.57</v>
      </c>
      <c r="I14049">
        <v>2226.3629999999998</v>
      </c>
      <c r="J14049">
        <v>20200731</v>
      </c>
      <c r="K14049" s="2">
        <f t="shared" si="219"/>
        <v>11.997429541412943</v>
      </c>
    </row>
    <row r="14050" spans="1:11" x14ac:dyDescent="0.3">
      <c r="A14050" t="s">
        <v>6</v>
      </c>
      <c r="B14050">
        <v>2020</v>
      </c>
      <c r="C14050" t="s">
        <v>2197</v>
      </c>
      <c r="D14050" t="s">
        <v>704</v>
      </c>
      <c r="E14050">
        <v>2020</v>
      </c>
      <c r="F14050">
        <v>8</v>
      </c>
      <c r="G14050" t="s">
        <v>716</v>
      </c>
      <c r="H14050">
        <v>27.19</v>
      </c>
      <c r="I14050">
        <v>321.02600000000001</v>
      </c>
      <c r="J14050">
        <v>20200807</v>
      </c>
      <c r="K14050" s="1">
        <f t="shared" si="219"/>
        <v>11.806767193821258</v>
      </c>
    </row>
    <row r="14051" spans="1:11" x14ac:dyDescent="0.3">
      <c r="A14051" t="s">
        <v>6</v>
      </c>
      <c r="B14051">
        <v>2020</v>
      </c>
      <c r="C14051" t="s">
        <v>2197</v>
      </c>
      <c r="D14051" t="s">
        <v>704</v>
      </c>
      <c r="E14051">
        <v>2020</v>
      </c>
      <c r="F14051">
        <v>8</v>
      </c>
      <c r="G14051" t="s">
        <v>722</v>
      </c>
      <c r="H14051">
        <v>12.01</v>
      </c>
      <c r="I14051">
        <v>131.44</v>
      </c>
      <c r="J14051">
        <v>20200814</v>
      </c>
      <c r="K14051" s="2">
        <f t="shared" si="219"/>
        <v>10.944213155703581</v>
      </c>
    </row>
    <row r="14052" spans="1:11" x14ac:dyDescent="0.3">
      <c r="A14052" t="s">
        <v>6</v>
      </c>
      <c r="B14052">
        <v>2020</v>
      </c>
      <c r="C14052" t="s">
        <v>2197</v>
      </c>
      <c r="D14052" t="s">
        <v>704</v>
      </c>
      <c r="E14052">
        <v>2020</v>
      </c>
      <c r="F14052">
        <v>8</v>
      </c>
      <c r="G14052" t="s">
        <v>724</v>
      </c>
      <c r="H14052">
        <v>17.78</v>
      </c>
      <c r="I14052">
        <v>215.00399999999999</v>
      </c>
      <c r="J14052">
        <v>20200821</v>
      </c>
      <c r="K14052" s="1">
        <f t="shared" si="219"/>
        <v>12.092463442069739</v>
      </c>
    </row>
    <row r="14053" spans="1:11" x14ac:dyDescent="0.3">
      <c r="A14053" t="s">
        <v>6</v>
      </c>
      <c r="B14053">
        <v>2020</v>
      </c>
      <c r="C14053" t="s">
        <v>2197</v>
      </c>
      <c r="D14053" t="s">
        <v>704</v>
      </c>
      <c r="E14053">
        <v>2020</v>
      </c>
      <c r="F14053">
        <v>8</v>
      </c>
      <c r="G14053" t="s">
        <v>728</v>
      </c>
      <c r="H14053">
        <v>18.72</v>
      </c>
      <c r="I14053">
        <v>245.39500000000001</v>
      </c>
      <c r="J14053">
        <v>20200825</v>
      </c>
      <c r="K14053" s="2">
        <f t="shared" si="219"/>
        <v>13.108707264957266</v>
      </c>
    </row>
    <row r="14054" spans="1:11" x14ac:dyDescent="0.3">
      <c r="A14054" t="s">
        <v>6</v>
      </c>
      <c r="B14054">
        <v>2020</v>
      </c>
      <c r="C14054" t="s">
        <v>2197</v>
      </c>
      <c r="D14054" t="s">
        <v>704</v>
      </c>
      <c r="E14054">
        <v>2020</v>
      </c>
      <c r="F14054">
        <v>8</v>
      </c>
      <c r="G14054" t="s">
        <v>717</v>
      </c>
      <c r="H14054">
        <v>27.47</v>
      </c>
      <c r="I14054">
        <v>331.64</v>
      </c>
      <c r="J14054">
        <v>20200831</v>
      </c>
      <c r="K14054" s="2">
        <f t="shared" si="219"/>
        <v>12.072806698216237</v>
      </c>
    </row>
    <row r="14055" spans="1:11" x14ac:dyDescent="0.3">
      <c r="A14055" t="s">
        <v>6</v>
      </c>
      <c r="B14055">
        <v>2020</v>
      </c>
      <c r="C14055" t="s">
        <v>2197</v>
      </c>
      <c r="D14055" t="s">
        <v>704</v>
      </c>
      <c r="E14055">
        <v>2020</v>
      </c>
      <c r="F14055">
        <v>9</v>
      </c>
      <c r="G14055" t="s">
        <v>717</v>
      </c>
      <c r="H14055">
        <v>757.26</v>
      </c>
      <c r="I14055">
        <v>9141.9459999999999</v>
      </c>
      <c r="J14055">
        <v>20200904</v>
      </c>
      <c r="K14055" s="2">
        <f t="shared" si="219"/>
        <v>12.072400496526953</v>
      </c>
    </row>
    <row r="14056" spans="1:11" x14ac:dyDescent="0.3">
      <c r="A14056" t="s">
        <v>6</v>
      </c>
      <c r="B14056">
        <v>2020</v>
      </c>
      <c r="C14056" t="s">
        <v>2197</v>
      </c>
      <c r="D14056" t="s">
        <v>704</v>
      </c>
      <c r="E14056">
        <v>2020</v>
      </c>
      <c r="F14056">
        <v>9</v>
      </c>
      <c r="G14056" t="s">
        <v>718</v>
      </c>
      <c r="H14056">
        <v>1206.52</v>
      </c>
      <c r="I14056">
        <v>15100.945</v>
      </c>
      <c r="J14056">
        <v>20200911</v>
      </c>
      <c r="K14056" s="2">
        <f t="shared" si="219"/>
        <v>12.516116599807711</v>
      </c>
    </row>
    <row r="14057" spans="1:11" x14ac:dyDescent="0.3">
      <c r="A14057" t="s">
        <v>6</v>
      </c>
      <c r="B14057">
        <v>2020</v>
      </c>
      <c r="C14057" t="s">
        <v>2197</v>
      </c>
      <c r="D14057" t="s">
        <v>704</v>
      </c>
      <c r="E14057">
        <v>2020</v>
      </c>
      <c r="F14057">
        <v>9</v>
      </c>
      <c r="G14057" t="s">
        <v>719</v>
      </c>
      <c r="H14057">
        <v>826.25</v>
      </c>
      <c r="I14057">
        <v>10420.768</v>
      </c>
      <c r="J14057">
        <v>20200918</v>
      </c>
      <c r="K14057" s="1">
        <f t="shared" si="219"/>
        <v>12.612124659606657</v>
      </c>
    </row>
    <row r="14058" spans="1:11" x14ac:dyDescent="0.3">
      <c r="A14058" t="s">
        <v>6</v>
      </c>
      <c r="B14058">
        <v>2020</v>
      </c>
      <c r="C14058" t="s">
        <v>2197</v>
      </c>
      <c r="D14058" t="s">
        <v>704</v>
      </c>
      <c r="E14058">
        <v>2020</v>
      </c>
      <c r="F14058">
        <v>9</v>
      </c>
      <c r="G14058" t="s">
        <v>720</v>
      </c>
      <c r="H14058">
        <v>1077.71</v>
      </c>
      <c r="I14058">
        <v>13980.300999999999</v>
      </c>
      <c r="J14058">
        <v>20200925</v>
      </c>
      <c r="K14058" s="2">
        <f t="shared" si="219"/>
        <v>12.972229078323481</v>
      </c>
    </row>
    <row r="14059" spans="1:11" x14ac:dyDescent="0.3">
      <c r="A14059" t="s">
        <v>6</v>
      </c>
      <c r="B14059">
        <v>2020</v>
      </c>
      <c r="C14059" t="s">
        <v>2197</v>
      </c>
      <c r="D14059" t="s">
        <v>704</v>
      </c>
      <c r="E14059">
        <v>2020</v>
      </c>
      <c r="F14059">
        <v>9</v>
      </c>
      <c r="G14059" t="s">
        <v>713</v>
      </c>
      <c r="H14059">
        <v>194.4</v>
      </c>
      <c r="I14059">
        <v>2515.5720000000001</v>
      </c>
      <c r="J14059">
        <v>20200929</v>
      </c>
      <c r="K14059" s="2">
        <f t="shared" si="219"/>
        <v>12.940185185185186</v>
      </c>
    </row>
    <row r="14060" spans="1:11" x14ac:dyDescent="0.3">
      <c r="A14060" t="s">
        <v>6</v>
      </c>
      <c r="B14060">
        <v>2020</v>
      </c>
      <c r="C14060" t="s">
        <v>2197</v>
      </c>
      <c r="D14060" t="s">
        <v>704</v>
      </c>
      <c r="E14060">
        <v>2020</v>
      </c>
      <c r="F14060">
        <v>10</v>
      </c>
      <c r="G14060" t="s">
        <v>713</v>
      </c>
      <c r="H14060">
        <v>354.96</v>
      </c>
      <c r="I14060">
        <v>4338.2304999999997</v>
      </c>
      <c r="J14060">
        <v>20201002</v>
      </c>
      <c r="K14060" s="2">
        <f t="shared" si="219"/>
        <v>12.221744703628577</v>
      </c>
    </row>
    <row r="14061" spans="1:11" x14ac:dyDescent="0.3">
      <c r="A14061" t="s">
        <v>6</v>
      </c>
      <c r="B14061">
        <v>2020</v>
      </c>
      <c r="C14061" t="s">
        <v>2197</v>
      </c>
      <c r="D14061" t="s">
        <v>704</v>
      </c>
      <c r="E14061">
        <v>2020</v>
      </c>
      <c r="F14061">
        <v>10</v>
      </c>
      <c r="G14061" t="s">
        <v>715</v>
      </c>
      <c r="H14061">
        <v>93.6</v>
      </c>
      <c r="I14061">
        <v>1133.8800000000001</v>
      </c>
      <c r="J14061">
        <v>20201008</v>
      </c>
      <c r="K14061" s="2">
        <f t="shared" si="219"/>
        <v>12.114102564102566</v>
      </c>
    </row>
    <row r="14062" spans="1:11" x14ac:dyDescent="0.3">
      <c r="A14062" t="s">
        <v>6</v>
      </c>
      <c r="B14062">
        <v>2020</v>
      </c>
      <c r="C14062" t="s">
        <v>2197</v>
      </c>
      <c r="D14062" t="s">
        <v>704</v>
      </c>
      <c r="E14062">
        <v>2020</v>
      </c>
      <c r="F14062">
        <v>10</v>
      </c>
      <c r="G14062" t="s">
        <v>714</v>
      </c>
      <c r="H14062">
        <v>74.3</v>
      </c>
      <c r="I14062">
        <v>869.09900000000005</v>
      </c>
      <c r="J14062">
        <v>20201012</v>
      </c>
      <c r="K14062" s="1">
        <f t="shared" si="219"/>
        <v>11.697160161507403</v>
      </c>
    </row>
    <row r="14063" spans="1:11" x14ac:dyDescent="0.3">
      <c r="A14063" t="s">
        <v>6</v>
      </c>
      <c r="B14063">
        <v>2020</v>
      </c>
      <c r="C14063" t="s">
        <v>2197</v>
      </c>
      <c r="D14063" t="s">
        <v>704</v>
      </c>
      <c r="E14063">
        <v>2020</v>
      </c>
      <c r="F14063">
        <v>10</v>
      </c>
      <c r="G14063" t="s">
        <v>725</v>
      </c>
      <c r="H14063">
        <v>19.57</v>
      </c>
      <c r="I14063">
        <v>237.53</v>
      </c>
      <c r="J14063">
        <v>20201021</v>
      </c>
      <c r="K14063" s="2">
        <f t="shared" si="219"/>
        <v>12.137455288707205</v>
      </c>
    </row>
    <row r="14064" spans="1:11" x14ac:dyDescent="0.3">
      <c r="A14064" t="s">
        <v>6</v>
      </c>
      <c r="B14064">
        <v>2020</v>
      </c>
      <c r="C14064" t="s">
        <v>2197</v>
      </c>
      <c r="D14064" t="s">
        <v>704</v>
      </c>
      <c r="E14064">
        <v>2020</v>
      </c>
      <c r="F14064">
        <v>10</v>
      </c>
      <c r="G14064" t="s">
        <v>2223</v>
      </c>
      <c r="H14064">
        <v>19.32</v>
      </c>
      <c r="I14064">
        <v>256.95600000000002</v>
      </c>
      <c r="J14064">
        <v>20201027</v>
      </c>
      <c r="K14064" s="1">
        <f t="shared" si="219"/>
        <v>13.3</v>
      </c>
    </row>
    <row r="14065" spans="1:11" x14ac:dyDescent="0.3">
      <c r="A14065" t="s">
        <v>6</v>
      </c>
      <c r="B14065">
        <v>2020</v>
      </c>
      <c r="C14065" t="s">
        <v>2197</v>
      </c>
      <c r="D14065" t="s">
        <v>704</v>
      </c>
      <c r="E14065">
        <v>2020</v>
      </c>
      <c r="F14065">
        <v>11</v>
      </c>
      <c r="G14065" t="s">
        <v>2244</v>
      </c>
      <c r="H14065">
        <v>1450.94</v>
      </c>
      <c r="I14065">
        <v>18402.93</v>
      </c>
      <c r="J14065">
        <v>20201120</v>
      </c>
      <c r="K14065" s="2">
        <f t="shared" si="219"/>
        <v>12.683453485326753</v>
      </c>
    </row>
    <row r="14066" spans="1:11" x14ac:dyDescent="0.3">
      <c r="A14066" t="s">
        <v>6</v>
      </c>
      <c r="B14066">
        <v>2020</v>
      </c>
      <c r="C14066" t="s">
        <v>2197</v>
      </c>
      <c r="D14066" t="s">
        <v>704</v>
      </c>
      <c r="E14066">
        <v>2020</v>
      </c>
      <c r="F14066">
        <v>11</v>
      </c>
      <c r="G14066" t="s">
        <v>2245</v>
      </c>
      <c r="H14066">
        <v>1878.85</v>
      </c>
      <c r="I14066">
        <v>23694.962</v>
      </c>
      <c r="J14066">
        <v>20201127</v>
      </c>
      <c r="K14066" s="2">
        <f t="shared" si="219"/>
        <v>12.611417622481838</v>
      </c>
    </row>
    <row r="14067" spans="1:11" x14ac:dyDescent="0.3">
      <c r="A14067" t="s">
        <v>6</v>
      </c>
      <c r="B14067">
        <v>2020</v>
      </c>
      <c r="C14067" t="s">
        <v>2197</v>
      </c>
      <c r="D14067" t="s">
        <v>704</v>
      </c>
      <c r="E14067">
        <v>2020</v>
      </c>
      <c r="F14067">
        <v>11</v>
      </c>
      <c r="G14067" t="s">
        <v>2240</v>
      </c>
      <c r="H14067">
        <v>343.48</v>
      </c>
      <c r="I14067">
        <v>4147.78</v>
      </c>
      <c r="J14067">
        <v>20201130</v>
      </c>
      <c r="K14067" s="1">
        <f t="shared" si="219"/>
        <v>12.075754046814952</v>
      </c>
    </row>
    <row r="14068" spans="1:11" x14ac:dyDescent="0.3">
      <c r="A14068" t="s">
        <v>6</v>
      </c>
      <c r="B14068">
        <v>2020</v>
      </c>
      <c r="C14068" t="s">
        <v>2197</v>
      </c>
      <c r="D14068" t="s">
        <v>704</v>
      </c>
      <c r="E14068">
        <v>2020</v>
      </c>
      <c r="F14068">
        <v>12</v>
      </c>
      <c r="G14068" t="s">
        <v>2240</v>
      </c>
      <c r="H14068">
        <v>2629.2</v>
      </c>
      <c r="I14068">
        <v>32940.086600000002</v>
      </c>
      <c r="J14068">
        <v>20201204</v>
      </c>
      <c r="K14068" s="2">
        <f t="shared" si="219"/>
        <v>12.52855872508748</v>
      </c>
    </row>
    <row r="14069" spans="1:11" x14ac:dyDescent="0.3">
      <c r="A14069" t="s">
        <v>6</v>
      </c>
      <c r="B14069">
        <v>2020</v>
      </c>
      <c r="C14069" t="s">
        <v>2197</v>
      </c>
      <c r="D14069" t="s">
        <v>704</v>
      </c>
      <c r="E14069">
        <v>2020</v>
      </c>
      <c r="F14069">
        <v>12</v>
      </c>
      <c r="G14069" t="s">
        <v>2246</v>
      </c>
      <c r="H14069">
        <v>4059.55</v>
      </c>
      <c r="I14069">
        <v>51672.167000000001</v>
      </c>
      <c r="J14069">
        <v>20201211</v>
      </c>
      <c r="K14069" s="2">
        <f t="shared" si="219"/>
        <v>12.72854552844527</v>
      </c>
    </row>
    <row r="14070" spans="1:11" x14ac:dyDescent="0.3">
      <c r="A14070" t="s">
        <v>6</v>
      </c>
      <c r="B14070">
        <v>2020</v>
      </c>
      <c r="C14070" t="s">
        <v>2197</v>
      </c>
      <c r="D14070" t="s">
        <v>704</v>
      </c>
      <c r="E14070">
        <v>2020</v>
      </c>
      <c r="F14070">
        <v>12</v>
      </c>
      <c r="G14070" t="s">
        <v>2247</v>
      </c>
      <c r="H14070">
        <v>1995.95</v>
      </c>
      <c r="I14070">
        <v>24699.092000000001</v>
      </c>
      <c r="J14070">
        <v>20201218</v>
      </c>
      <c r="K14070" s="2">
        <f t="shared" si="219"/>
        <v>12.374604574262882</v>
      </c>
    </row>
    <row r="14071" spans="1:11" x14ac:dyDescent="0.3">
      <c r="A14071" t="s">
        <v>6</v>
      </c>
      <c r="B14071">
        <v>2020</v>
      </c>
      <c r="C14071" t="s">
        <v>2197</v>
      </c>
      <c r="D14071" t="s">
        <v>704</v>
      </c>
      <c r="E14071">
        <v>2021</v>
      </c>
      <c r="F14071">
        <v>1</v>
      </c>
      <c r="G14071" t="s">
        <v>2248</v>
      </c>
      <c r="H14071">
        <v>3153.66</v>
      </c>
      <c r="I14071">
        <v>39687.964999999997</v>
      </c>
      <c r="J14071">
        <v>20210108</v>
      </c>
      <c r="K14071" s="2">
        <f t="shared" si="219"/>
        <v>12.584731708554504</v>
      </c>
    </row>
    <row r="14072" spans="1:11" x14ac:dyDescent="0.3">
      <c r="A14072" t="s">
        <v>6</v>
      </c>
      <c r="B14072">
        <v>2020</v>
      </c>
      <c r="C14072" t="s">
        <v>2197</v>
      </c>
      <c r="D14072" t="s">
        <v>704</v>
      </c>
      <c r="E14072">
        <v>2021</v>
      </c>
      <c r="F14072">
        <v>1</v>
      </c>
      <c r="G14072" t="s">
        <v>2249</v>
      </c>
      <c r="H14072">
        <v>1992.14</v>
      </c>
      <c r="I14072">
        <v>25401.873</v>
      </c>
      <c r="J14072">
        <v>20210115</v>
      </c>
      <c r="K14072" s="2">
        <f t="shared" si="219"/>
        <v>12.751048119108093</v>
      </c>
    </row>
    <row r="14073" spans="1:11" x14ac:dyDescent="0.3">
      <c r="A14073" t="s">
        <v>6</v>
      </c>
      <c r="B14073">
        <v>2020</v>
      </c>
      <c r="C14073" t="s">
        <v>2197</v>
      </c>
      <c r="D14073" t="s">
        <v>704</v>
      </c>
      <c r="E14073">
        <v>2021</v>
      </c>
      <c r="F14073">
        <v>1</v>
      </c>
      <c r="G14073" t="s">
        <v>2250</v>
      </c>
      <c r="H14073">
        <v>1972.9</v>
      </c>
      <c r="I14073">
        <v>24589.844000000001</v>
      </c>
      <c r="J14073">
        <v>20210122</v>
      </c>
      <c r="K14073" s="2">
        <f t="shared" si="219"/>
        <v>12.463806579147448</v>
      </c>
    </row>
    <row r="14074" spans="1:11" x14ac:dyDescent="0.3">
      <c r="A14074" t="s">
        <v>6</v>
      </c>
      <c r="B14074">
        <v>2020</v>
      </c>
      <c r="C14074" t="s">
        <v>2197</v>
      </c>
      <c r="D14074" t="s">
        <v>704</v>
      </c>
      <c r="E14074">
        <v>2021</v>
      </c>
      <c r="F14074">
        <v>1</v>
      </c>
      <c r="G14074" t="s">
        <v>2251</v>
      </c>
      <c r="H14074">
        <v>2244.36</v>
      </c>
      <c r="I14074">
        <v>28080.55</v>
      </c>
      <c r="J14074">
        <v>20210129</v>
      </c>
      <c r="K14074" s="1">
        <f t="shared" si="219"/>
        <v>12.51160687233777</v>
      </c>
    </row>
    <row r="14075" spans="1:11" x14ac:dyDescent="0.3">
      <c r="A14075" t="s">
        <v>6</v>
      </c>
      <c r="B14075">
        <v>2020</v>
      </c>
      <c r="C14075" t="s">
        <v>2197</v>
      </c>
      <c r="D14075" t="s">
        <v>704</v>
      </c>
      <c r="E14075">
        <v>2021</v>
      </c>
      <c r="F14075">
        <v>2</v>
      </c>
      <c r="G14075" t="s">
        <v>2252</v>
      </c>
      <c r="H14075">
        <v>2279.69</v>
      </c>
      <c r="I14075">
        <v>27744.647000000001</v>
      </c>
      <c r="J14075">
        <v>20210205</v>
      </c>
      <c r="K14075" s="2">
        <f t="shared" si="219"/>
        <v>12.170359566432278</v>
      </c>
    </row>
    <row r="14076" spans="1:11" x14ac:dyDescent="0.3">
      <c r="A14076" t="s">
        <v>6</v>
      </c>
      <c r="B14076">
        <v>2020</v>
      </c>
      <c r="C14076" t="s">
        <v>2197</v>
      </c>
      <c r="D14076" t="s">
        <v>704</v>
      </c>
      <c r="E14076">
        <v>2021</v>
      </c>
      <c r="F14076">
        <v>2</v>
      </c>
      <c r="G14076" t="s">
        <v>2253</v>
      </c>
      <c r="H14076">
        <v>2218.54</v>
      </c>
      <c r="I14076">
        <v>27806.976999999999</v>
      </c>
      <c r="J14076">
        <v>20210212</v>
      </c>
      <c r="K14076" s="2">
        <f t="shared" si="219"/>
        <v>12.533908336112939</v>
      </c>
    </row>
    <row r="14077" spans="1:11" x14ac:dyDescent="0.3">
      <c r="A14077" t="s">
        <v>6</v>
      </c>
      <c r="B14077">
        <v>2020</v>
      </c>
      <c r="C14077" t="s">
        <v>2197</v>
      </c>
      <c r="D14077" t="s">
        <v>704</v>
      </c>
      <c r="E14077">
        <v>2021</v>
      </c>
      <c r="F14077">
        <v>2</v>
      </c>
      <c r="G14077" t="s">
        <v>2254</v>
      </c>
      <c r="H14077">
        <v>1067.48</v>
      </c>
      <c r="I14077">
        <v>13284.441000000001</v>
      </c>
      <c r="J14077">
        <v>20210219</v>
      </c>
      <c r="K14077" s="1">
        <f t="shared" si="219"/>
        <v>12.444674373290367</v>
      </c>
    </row>
    <row r="14078" spans="1:11" x14ac:dyDescent="0.3">
      <c r="A14078" t="s">
        <v>6</v>
      </c>
      <c r="B14078">
        <v>2020</v>
      </c>
      <c r="C14078" t="s">
        <v>2197</v>
      </c>
      <c r="D14078" t="s">
        <v>704</v>
      </c>
      <c r="E14078">
        <v>2021</v>
      </c>
      <c r="F14078">
        <v>2</v>
      </c>
      <c r="G14078" t="s">
        <v>2241</v>
      </c>
      <c r="H14078">
        <v>206.21</v>
      </c>
      <c r="I14078">
        <v>2568.422</v>
      </c>
      <c r="J14078">
        <v>20210226</v>
      </c>
      <c r="K14078" s="2">
        <f t="shared" si="219"/>
        <v>12.455370738567479</v>
      </c>
    </row>
    <row r="14079" spans="1:11" x14ac:dyDescent="0.3">
      <c r="A14079" t="s">
        <v>6</v>
      </c>
      <c r="B14079">
        <v>2020</v>
      </c>
      <c r="C14079" t="s">
        <v>2197</v>
      </c>
      <c r="D14079" t="s">
        <v>704</v>
      </c>
      <c r="E14079">
        <v>2021</v>
      </c>
      <c r="F14079">
        <v>3</v>
      </c>
      <c r="G14079" t="s">
        <v>2255</v>
      </c>
      <c r="H14079">
        <v>224.02</v>
      </c>
      <c r="I14079">
        <v>2795.8339999999998</v>
      </c>
      <c r="J14079">
        <v>20210305</v>
      </c>
      <c r="K14079" s="2">
        <f t="shared" si="219"/>
        <v>12.480287474332648</v>
      </c>
    </row>
    <row r="14080" spans="1:11" x14ac:dyDescent="0.3">
      <c r="A14080" t="s">
        <v>6</v>
      </c>
      <c r="B14080">
        <v>2020</v>
      </c>
      <c r="C14080" t="s">
        <v>2197</v>
      </c>
      <c r="D14080" t="s">
        <v>704</v>
      </c>
      <c r="E14080">
        <v>2021</v>
      </c>
      <c r="F14080">
        <v>3</v>
      </c>
      <c r="G14080" t="s">
        <v>2256</v>
      </c>
      <c r="H14080">
        <v>31.58</v>
      </c>
      <c r="I14080">
        <v>387.17399999999998</v>
      </c>
      <c r="J14080">
        <v>20210311</v>
      </c>
      <c r="K14080" s="2">
        <f t="shared" si="219"/>
        <v>12.260101329955669</v>
      </c>
    </row>
    <row r="14081" spans="1:11" x14ac:dyDescent="0.3">
      <c r="A14081" t="s">
        <v>6</v>
      </c>
      <c r="B14081">
        <v>2020</v>
      </c>
      <c r="C14081" t="s">
        <v>2197</v>
      </c>
      <c r="D14081" t="s">
        <v>704</v>
      </c>
      <c r="E14081">
        <v>2021</v>
      </c>
      <c r="F14081">
        <v>3</v>
      </c>
      <c r="G14081" t="s">
        <v>2257</v>
      </c>
      <c r="H14081">
        <v>556.04</v>
      </c>
      <c r="I14081">
        <v>6803.1980000000003</v>
      </c>
      <c r="J14081">
        <v>20210319</v>
      </c>
      <c r="K14081" s="2">
        <f t="shared" si="219"/>
        <v>12.235087403783902</v>
      </c>
    </row>
    <row r="14082" spans="1:11" x14ac:dyDescent="0.3">
      <c r="A14082" t="s">
        <v>6</v>
      </c>
      <c r="B14082">
        <v>2020</v>
      </c>
      <c r="C14082" t="s">
        <v>2197</v>
      </c>
      <c r="D14082" t="s">
        <v>704</v>
      </c>
      <c r="E14082">
        <v>2021</v>
      </c>
      <c r="F14082">
        <v>3</v>
      </c>
      <c r="G14082" t="s">
        <v>2258</v>
      </c>
      <c r="H14082">
        <v>990.96</v>
      </c>
      <c r="I14082">
        <v>12685.359</v>
      </c>
      <c r="J14082">
        <v>20210325</v>
      </c>
      <c r="K14082" s="2">
        <f t="shared" si="219"/>
        <v>12.801080770162267</v>
      </c>
    </row>
    <row r="14083" spans="1:11" x14ac:dyDescent="0.3">
      <c r="A14083" t="s">
        <v>6</v>
      </c>
      <c r="B14083">
        <v>2020</v>
      </c>
      <c r="C14083" t="s">
        <v>2197</v>
      </c>
      <c r="D14083" t="s">
        <v>704</v>
      </c>
      <c r="E14083">
        <v>2021</v>
      </c>
      <c r="F14083">
        <v>3</v>
      </c>
      <c r="G14083" t="s">
        <v>2259</v>
      </c>
      <c r="H14083">
        <v>36.31</v>
      </c>
      <c r="I14083">
        <v>517.553</v>
      </c>
      <c r="J14083">
        <v>20210330</v>
      </c>
      <c r="K14083" s="2">
        <f t="shared" ref="K14083:K14146" si="220">I14083/H14083</f>
        <v>14.253731754337647</v>
      </c>
    </row>
    <row r="14084" spans="1:11" x14ac:dyDescent="0.3">
      <c r="A14084" t="s">
        <v>6</v>
      </c>
      <c r="B14084">
        <v>2020</v>
      </c>
      <c r="C14084" t="s">
        <v>2197</v>
      </c>
      <c r="D14084" t="s">
        <v>704</v>
      </c>
      <c r="E14084">
        <v>2021</v>
      </c>
      <c r="F14084">
        <v>4</v>
      </c>
      <c r="G14084" t="s">
        <v>2260</v>
      </c>
      <c r="H14084">
        <v>30.3</v>
      </c>
      <c r="I14084">
        <v>360.57</v>
      </c>
      <c r="J14084">
        <v>20210408</v>
      </c>
      <c r="K14084" s="2">
        <f t="shared" si="220"/>
        <v>11.9</v>
      </c>
    </row>
    <row r="14085" spans="1:11" x14ac:dyDescent="0.3">
      <c r="A14085" t="s">
        <v>6</v>
      </c>
      <c r="B14085">
        <v>2020</v>
      </c>
      <c r="C14085" t="s">
        <v>2197</v>
      </c>
      <c r="D14085" t="s">
        <v>704</v>
      </c>
      <c r="E14085">
        <v>2021</v>
      </c>
      <c r="F14085">
        <v>4</v>
      </c>
      <c r="G14085" t="s">
        <v>2261</v>
      </c>
      <c r="H14085">
        <v>16.21</v>
      </c>
      <c r="I14085">
        <v>186.41499999999999</v>
      </c>
      <c r="J14085">
        <v>20210415</v>
      </c>
      <c r="K14085" s="1">
        <f t="shared" si="220"/>
        <v>11.499999999999998</v>
      </c>
    </row>
    <row r="14086" spans="1:11" x14ac:dyDescent="0.3">
      <c r="A14086" t="s">
        <v>6</v>
      </c>
      <c r="B14086">
        <v>2020</v>
      </c>
      <c r="C14086" t="s">
        <v>2197</v>
      </c>
      <c r="D14086" t="s">
        <v>704</v>
      </c>
      <c r="E14086">
        <v>2021</v>
      </c>
      <c r="F14086">
        <v>4</v>
      </c>
      <c r="G14086" t="s">
        <v>2262</v>
      </c>
      <c r="H14086">
        <v>14.76</v>
      </c>
      <c r="I14086">
        <v>196.30799999999999</v>
      </c>
      <c r="J14086">
        <v>20210422</v>
      </c>
      <c r="K14086" s="2">
        <f t="shared" si="220"/>
        <v>13.299999999999999</v>
      </c>
    </row>
    <row r="14087" spans="1:11" x14ac:dyDescent="0.3">
      <c r="A14087" t="s">
        <v>6</v>
      </c>
      <c r="B14087">
        <v>2020</v>
      </c>
      <c r="C14087" t="s">
        <v>2197</v>
      </c>
      <c r="D14087" t="s">
        <v>704</v>
      </c>
      <c r="E14087">
        <v>2021</v>
      </c>
      <c r="F14087">
        <v>5</v>
      </c>
      <c r="G14087" t="s">
        <v>2264</v>
      </c>
      <c r="H14087">
        <v>119.6</v>
      </c>
      <c r="I14087">
        <v>1454.625</v>
      </c>
      <c r="J14087">
        <v>20210507</v>
      </c>
      <c r="K14087" s="2">
        <f t="shared" si="220"/>
        <v>12.162416387959867</v>
      </c>
    </row>
    <row r="14088" spans="1:11" x14ac:dyDescent="0.3">
      <c r="A14088" t="s">
        <v>6</v>
      </c>
      <c r="B14088">
        <v>2020</v>
      </c>
      <c r="C14088" t="s">
        <v>2197</v>
      </c>
      <c r="D14088" t="s">
        <v>704</v>
      </c>
      <c r="E14088">
        <v>2021</v>
      </c>
      <c r="F14088">
        <v>5</v>
      </c>
      <c r="G14088" t="s">
        <v>2266</v>
      </c>
      <c r="H14088">
        <v>47.14</v>
      </c>
      <c r="I14088">
        <v>513.53399999999999</v>
      </c>
      <c r="J14088">
        <v>20210517</v>
      </c>
      <c r="K14088" s="1">
        <f t="shared" si="220"/>
        <v>10.893805685193042</v>
      </c>
    </row>
    <row r="14089" spans="1:11" x14ac:dyDescent="0.3">
      <c r="A14089" t="s">
        <v>6</v>
      </c>
      <c r="B14089">
        <v>2020</v>
      </c>
      <c r="C14089" t="s">
        <v>2197</v>
      </c>
      <c r="D14089" t="s">
        <v>704</v>
      </c>
      <c r="E14089">
        <v>2021</v>
      </c>
      <c r="F14089">
        <v>5</v>
      </c>
      <c r="G14089" t="s">
        <v>2267</v>
      </c>
      <c r="H14089">
        <v>42.03</v>
      </c>
      <c r="I14089">
        <v>473.63099999999997</v>
      </c>
      <c r="J14089">
        <v>20210528</v>
      </c>
      <c r="K14089" s="1">
        <f t="shared" si="220"/>
        <v>11.26887937187723</v>
      </c>
    </row>
    <row r="14090" spans="1:11" x14ac:dyDescent="0.3">
      <c r="A14090" t="s">
        <v>6</v>
      </c>
      <c r="B14090">
        <v>2020</v>
      </c>
      <c r="C14090" t="s">
        <v>2197</v>
      </c>
      <c r="D14090" t="s">
        <v>704</v>
      </c>
      <c r="E14090">
        <v>2021</v>
      </c>
      <c r="F14090">
        <v>6</v>
      </c>
      <c r="G14090" t="s">
        <v>2268</v>
      </c>
      <c r="H14090">
        <v>2.67</v>
      </c>
      <c r="I14090">
        <v>40.317</v>
      </c>
      <c r="J14090">
        <v>20210607</v>
      </c>
      <c r="K14090" s="1">
        <f t="shared" si="220"/>
        <v>15.1</v>
      </c>
    </row>
    <row r="14091" spans="1:11" x14ac:dyDescent="0.3">
      <c r="A14091" t="s">
        <v>6</v>
      </c>
      <c r="B14091">
        <v>2020</v>
      </c>
      <c r="C14091" t="s">
        <v>2197</v>
      </c>
      <c r="D14091" t="s">
        <v>704</v>
      </c>
      <c r="E14091">
        <v>2021</v>
      </c>
      <c r="F14091">
        <v>6</v>
      </c>
      <c r="G14091" t="s">
        <v>2270</v>
      </c>
      <c r="H14091">
        <v>12.78</v>
      </c>
      <c r="I14091">
        <v>143.136</v>
      </c>
      <c r="J14091">
        <v>20210622</v>
      </c>
      <c r="K14091" s="2">
        <f t="shared" si="220"/>
        <v>11.200000000000001</v>
      </c>
    </row>
    <row r="14092" spans="1:11" x14ac:dyDescent="0.3">
      <c r="A14092" t="s">
        <v>6</v>
      </c>
      <c r="B14092">
        <v>2020</v>
      </c>
      <c r="C14092" t="s">
        <v>2197</v>
      </c>
      <c r="D14092" t="s">
        <v>6</v>
      </c>
      <c r="E14092">
        <v>2020</v>
      </c>
      <c r="F14092">
        <v>6</v>
      </c>
      <c r="G14092" t="s">
        <v>2270</v>
      </c>
      <c r="H14092">
        <v>796.64</v>
      </c>
      <c r="I14092">
        <v>5072.1189999999997</v>
      </c>
      <c r="J14092">
        <v>20200627</v>
      </c>
      <c r="K14092" s="1">
        <f t="shared" si="220"/>
        <v>6.3668896866840727</v>
      </c>
    </row>
    <row r="14093" spans="1:11" x14ac:dyDescent="0.3">
      <c r="A14093" t="s">
        <v>6</v>
      </c>
      <c r="B14093">
        <v>2020</v>
      </c>
      <c r="C14093" t="s">
        <v>2197</v>
      </c>
      <c r="D14093" t="s">
        <v>6</v>
      </c>
      <c r="E14093">
        <v>2020</v>
      </c>
      <c r="F14093">
        <v>6</v>
      </c>
      <c r="G14093" t="s">
        <v>1069</v>
      </c>
      <c r="H14093">
        <v>2255.8000000000002</v>
      </c>
      <c r="I14093">
        <v>15980.9753</v>
      </c>
      <c r="J14093">
        <v>20200630</v>
      </c>
      <c r="K14093" s="1">
        <f t="shared" si="220"/>
        <v>7.0843936962496672</v>
      </c>
    </row>
    <row r="14094" spans="1:11" x14ac:dyDescent="0.3">
      <c r="A14094" t="s">
        <v>6</v>
      </c>
      <c r="B14094">
        <v>2020</v>
      </c>
      <c r="C14094" t="s">
        <v>2197</v>
      </c>
      <c r="D14094" t="s">
        <v>6</v>
      </c>
      <c r="E14094">
        <v>2020</v>
      </c>
      <c r="F14094">
        <v>7</v>
      </c>
      <c r="G14094" t="s">
        <v>1069</v>
      </c>
      <c r="H14094">
        <v>3887.07</v>
      </c>
      <c r="I14094">
        <v>28221.277999999998</v>
      </c>
      <c r="J14094">
        <v>20200704</v>
      </c>
      <c r="K14094" s="1">
        <f t="shared" si="220"/>
        <v>7.2602958012075929</v>
      </c>
    </row>
    <row r="14095" spans="1:11" x14ac:dyDescent="0.3">
      <c r="A14095" t="s">
        <v>6</v>
      </c>
      <c r="B14095">
        <v>2020</v>
      </c>
      <c r="C14095" t="s">
        <v>2197</v>
      </c>
      <c r="D14095" t="s">
        <v>6</v>
      </c>
      <c r="E14095">
        <v>2020</v>
      </c>
      <c r="F14095">
        <v>7</v>
      </c>
      <c r="G14095" t="s">
        <v>727</v>
      </c>
      <c r="H14095">
        <v>5180.4799999999996</v>
      </c>
      <c r="I14095">
        <v>33938.673000000003</v>
      </c>
      <c r="J14095">
        <v>20200711</v>
      </c>
      <c r="K14095" s="2">
        <f t="shared" si="220"/>
        <v>6.5512603079251353</v>
      </c>
    </row>
    <row r="14096" spans="1:11" x14ac:dyDescent="0.3">
      <c r="A14096" t="s">
        <v>6</v>
      </c>
      <c r="B14096">
        <v>2020</v>
      </c>
      <c r="C14096" t="s">
        <v>2197</v>
      </c>
      <c r="D14096" t="s">
        <v>6</v>
      </c>
      <c r="E14096">
        <v>2020</v>
      </c>
      <c r="F14096">
        <v>7</v>
      </c>
      <c r="G14096" t="s">
        <v>726</v>
      </c>
      <c r="H14096">
        <v>417.5</v>
      </c>
      <c r="I14096">
        <v>2753.6550000000002</v>
      </c>
      <c r="J14096">
        <v>20200718</v>
      </c>
      <c r="K14096" s="2">
        <f t="shared" si="220"/>
        <v>6.5955808383233538</v>
      </c>
    </row>
    <row r="14097" spans="1:11" x14ac:dyDescent="0.3">
      <c r="A14097" t="s">
        <v>6</v>
      </c>
      <c r="B14097">
        <v>2020</v>
      </c>
      <c r="C14097" t="s">
        <v>2197</v>
      </c>
      <c r="D14097" t="s">
        <v>6</v>
      </c>
      <c r="E14097">
        <v>2020</v>
      </c>
      <c r="F14097">
        <v>7</v>
      </c>
      <c r="G14097" t="s">
        <v>723</v>
      </c>
      <c r="H14097">
        <v>64.790000000000006</v>
      </c>
      <c r="I14097">
        <v>415.28300000000002</v>
      </c>
      <c r="J14097">
        <v>20200723</v>
      </c>
      <c r="K14097" s="2">
        <f t="shared" si="220"/>
        <v>6.4096774193548383</v>
      </c>
    </row>
    <row r="14098" spans="1:11" x14ac:dyDescent="0.3">
      <c r="A14098" t="s">
        <v>6</v>
      </c>
      <c r="B14098">
        <v>2020</v>
      </c>
      <c r="C14098" t="s">
        <v>2197</v>
      </c>
      <c r="D14098" t="s">
        <v>6</v>
      </c>
      <c r="E14098">
        <v>2020</v>
      </c>
      <c r="F14098">
        <v>7</v>
      </c>
      <c r="G14098" t="s">
        <v>721</v>
      </c>
      <c r="H14098">
        <v>15.6</v>
      </c>
      <c r="I14098">
        <v>93.6</v>
      </c>
      <c r="J14098">
        <v>20200729</v>
      </c>
      <c r="K14098" s="2">
        <f t="shared" si="220"/>
        <v>6</v>
      </c>
    </row>
    <row r="14099" spans="1:11" x14ac:dyDescent="0.3">
      <c r="A14099" t="s">
        <v>6</v>
      </c>
      <c r="B14099">
        <v>2020</v>
      </c>
      <c r="C14099" t="s">
        <v>2197</v>
      </c>
      <c r="D14099" t="s">
        <v>6</v>
      </c>
      <c r="E14099">
        <v>2021</v>
      </c>
      <c r="F14099">
        <v>1</v>
      </c>
      <c r="G14099" t="s">
        <v>2248</v>
      </c>
      <c r="H14099">
        <v>73.61</v>
      </c>
      <c r="I14099">
        <v>449.39</v>
      </c>
      <c r="J14099">
        <v>20210108</v>
      </c>
      <c r="K14099" s="1">
        <f t="shared" si="220"/>
        <v>6.1050129058551823</v>
      </c>
    </row>
    <row r="14100" spans="1:11" x14ac:dyDescent="0.3">
      <c r="A14100" t="s">
        <v>6</v>
      </c>
      <c r="B14100">
        <v>2020</v>
      </c>
      <c r="C14100" t="s">
        <v>2197</v>
      </c>
      <c r="D14100" t="s">
        <v>6</v>
      </c>
      <c r="E14100">
        <v>2021</v>
      </c>
      <c r="F14100">
        <v>1</v>
      </c>
      <c r="G14100" t="s">
        <v>2249</v>
      </c>
      <c r="H14100">
        <v>87.16</v>
      </c>
      <c r="I14100">
        <v>572.37900000000002</v>
      </c>
      <c r="J14100">
        <v>20210112</v>
      </c>
      <c r="K14100" s="2">
        <f t="shared" si="220"/>
        <v>6.5669917393299686</v>
      </c>
    </row>
    <row r="14101" spans="1:11" x14ac:dyDescent="0.3">
      <c r="A14101" t="s">
        <v>6</v>
      </c>
      <c r="B14101">
        <v>2020</v>
      </c>
      <c r="C14101" t="s">
        <v>2197</v>
      </c>
      <c r="D14101" t="s">
        <v>6</v>
      </c>
      <c r="E14101">
        <v>2021</v>
      </c>
      <c r="F14101">
        <v>1</v>
      </c>
      <c r="G14101" t="s">
        <v>2250</v>
      </c>
      <c r="H14101">
        <v>87.52</v>
      </c>
      <c r="I14101">
        <v>578.33500000000004</v>
      </c>
      <c r="J14101">
        <v>20210122</v>
      </c>
      <c r="K14101" s="2">
        <f t="shared" si="220"/>
        <v>6.6080324497257781</v>
      </c>
    </row>
    <row r="14102" spans="1:11" x14ac:dyDescent="0.3">
      <c r="A14102" t="s">
        <v>6</v>
      </c>
      <c r="B14102">
        <v>2020</v>
      </c>
      <c r="C14102" t="s">
        <v>2197</v>
      </c>
      <c r="D14102" t="s">
        <v>6</v>
      </c>
      <c r="E14102">
        <v>2021</v>
      </c>
      <c r="F14102">
        <v>1</v>
      </c>
      <c r="G14102" t="s">
        <v>2251</v>
      </c>
      <c r="H14102">
        <v>126.45</v>
      </c>
      <c r="I14102">
        <v>850.02800000000002</v>
      </c>
      <c r="J14102">
        <v>20210126</v>
      </c>
      <c r="K14102" s="2">
        <f t="shared" si="220"/>
        <v>6.7222459470146303</v>
      </c>
    </row>
    <row r="14103" spans="1:11" x14ac:dyDescent="0.3">
      <c r="A14103" t="s">
        <v>6</v>
      </c>
      <c r="B14103">
        <v>2020</v>
      </c>
      <c r="C14103" t="s">
        <v>2197</v>
      </c>
      <c r="D14103" t="s">
        <v>6</v>
      </c>
      <c r="E14103">
        <v>2021</v>
      </c>
      <c r="F14103">
        <v>2</v>
      </c>
      <c r="G14103" t="s">
        <v>2252</v>
      </c>
      <c r="H14103">
        <v>42.75</v>
      </c>
      <c r="I14103">
        <v>318.55500000000001</v>
      </c>
      <c r="J14103">
        <v>20210204</v>
      </c>
      <c r="K14103" s="2">
        <f t="shared" si="220"/>
        <v>7.4515789473684215</v>
      </c>
    </row>
    <row r="14104" spans="1:11" x14ac:dyDescent="0.3">
      <c r="A14104" t="s">
        <v>6</v>
      </c>
      <c r="B14104">
        <v>2020</v>
      </c>
      <c r="C14104" t="s">
        <v>2197</v>
      </c>
      <c r="D14104" t="s">
        <v>6</v>
      </c>
      <c r="E14104">
        <v>2021</v>
      </c>
      <c r="F14104">
        <v>2</v>
      </c>
      <c r="G14104" t="s">
        <v>2253</v>
      </c>
      <c r="H14104">
        <v>345.49</v>
      </c>
      <c r="I14104">
        <v>2202.1930000000002</v>
      </c>
      <c r="J14104">
        <v>20210212</v>
      </c>
      <c r="K14104" s="2">
        <f t="shared" si="220"/>
        <v>6.3741150250369047</v>
      </c>
    </row>
    <row r="14105" spans="1:11" x14ac:dyDescent="0.3">
      <c r="A14105" t="s">
        <v>6</v>
      </c>
      <c r="B14105">
        <v>2020</v>
      </c>
      <c r="C14105" t="s">
        <v>2197</v>
      </c>
      <c r="D14105" t="s">
        <v>6</v>
      </c>
      <c r="E14105">
        <v>2021</v>
      </c>
      <c r="F14105">
        <v>2</v>
      </c>
      <c r="G14105" t="s">
        <v>2241</v>
      </c>
      <c r="H14105">
        <v>4.38</v>
      </c>
      <c r="I14105">
        <v>26.28</v>
      </c>
      <c r="J14105">
        <v>20210224</v>
      </c>
      <c r="K14105" s="2">
        <f t="shared" si="220"/>
        <v>6</v>
      </c>
    </row>
    <row r="14106" spans="1:11" x14ac:dyDescent="0.3">
      <c r="A14106" t="s">
        <v>6</v>
      </c>
      <c r="B14106">
        <v>2020</v>
      </c>
      <c r="C14106" t="s">
        <v>2197</v>
      </c>
      <c r="D14106" t="s">
        <v>6</v>
      </c>
      <c r="E14106">
        <v>2021</v>
      </c>
      <c r="F14106">
        <v>3</v>
      </c>
      <c r="G14106" t="s">
        <v>2255</v>
      </c>
      <c r="H14106">
        <v>54.06</v>
      </c>
      <c r="I14106">
        <v>340.81700000000001</v>
      </c>
      <c r="J14106">
        <v>20210301</v>
      </c>
      <c r="K14106" s="2">
        <f t="shared" si="220"/>
        <v>6.3044210136884944</v>
      </c>
    </row>
    <row r="14107" spans="1:11" x14ac:dyDescent="0.3">
      <c r="A14107" t="s">
        <v>6</v>
      </c>
      <c r="B14107">
        <v>2020</v>
      </c>
      <c r="C14107" t="s">
        <v>2197</v>
      </c>
      <c r="D14107" t="s">
        <v>6</v>
      </c>
      <c r="E14107">
        <v>2021</v>
      </c>
      <c r="F14107">
        <v>3</v>
      </c>
      <c r="G14107" t="s">
        <v>2256</v>
      </c>
      <c r="H14107">
        <v>1.49</v>
      </c>
      <c r="I14107">
        <v>11.622</v>
      </c>
      <c r="J14107">
        <v>20210310</v>
      </c>
      <c r="K14107" s="1">
        <f t="shared" si="220"/>
        <v>7.8</v>
      </c>
    </row>
    <row r="14108" spans="1:11" x14ac:dyDescent="0.3">
      <c r="A14108" t="s">
        <v>6</v>
      </c>
      <c r="B14108">
        <v>2020</v>
      </c>
      <c r="C14108" t="s">
        <v>2197</v>
      </c>
      <c r="D14108" t="s">
        <v>6</v>
      </c>
      <c r="E14108">
        <v>2021</v>
      </c>
      <c r="F14108">
        <v>3</v>
      </c>
      <c r="G14108" t="s">
        <v>2257</v>
      </c>
      <c r="H14108">
        <v>61.28</v>
      </c>
      <c r="I14108">
        <v>386.036</v>
      </c>
      <c r="J14108">
        <v>20210317</v>
      </c>
      <c r="K14108" s="2">
        <f t="shared" si="220"/>
        <v>6.299543080939948</v>
      </c>
    </row>
    <row r="14109" spans="1:11" x14ac:dyDescent="0.3">
      <c r="A14109" t="s">
        <v>6</v>
      </c>
      <c r="B14109">
        <v>2020</v>
      </c>
      <c r="C14109" t="s">
        <v>2197</v>
      </c>
      <c r="D14109" t="s">
        <v>6</v>
      </c>
      <c r="E14109">
        <v>2021</v>
      </c>
      <c r="F14109">
        <v>3</v>
      </c>
      <c r="G14109" t="s">
        <v>2258</v>
      </c>
      <c r="H14109">
        <v>87.32</v>
      </c>
      <c r="I14109">
        <v>526.76800000000003</v>
      </c>
      <c r="J14109">
        <v>20210324</v>
      </c>
      <c r="K14109" s="2">
        <f t="shared" si="220"/>
        <v>6.0326156665139727</v>
      </c>
    </row>
    <row r="14110" spans="1:11" x14ac:dyDescent="0.3">
      <c r="A14110" t="s">
        <v>6</v>
      </c>
      <c r="B14110">
        <v>2020</v>
      </c>
      <c r="C14110" t="s">
        <v>2197</v>
      </c>
      <c r="D14110" t="s">
        <v>6</v>
      </c>
      <c r="E14110">
        <v>2021</v>
      </c>
      <c r="F14110">
        <v>4</v>
      </c>
      <c r="G14110" t="s">
        <v>2261</v>
      </c>
      <c r="H14110">
        <v>92.64</v>
      </c>
      <c r="I14110">
        <v>664.55499999999995</v>
      </c>
      <c r="J14110">
        <v>20210414</v>
      </c>
      <c r="K14110" s="1">
        <f t="shared" si="220"/>
        <v>7.1735211571675297</v>
      </c>
    </row>
    <row r="14111" spans="1:11" x14ac:dyDescent="0.3">
      <c r="A14111" t="s">
        <v>6</v>
      </c>
      <c r="B14111">
        <v>2020</v>
      </c>
      <c r="C14111" t="s">
        <v>2197</v>
      </c>
      <c r="D14111" t="s">
        <v>708</v>
      </c>
      <c r="E14111">
        <v>2020</v>
      </c>
      <c r="F14111">
        <v>8</v>
      </c>
      <c r="G14111" t="s">
        <v>722</v>
      </c>
      <c r="H14111">
        <v>3.5</v>
      </c>
      <c r="I14111">
        <v>44.45</v>
      </c>
      <c r="J14111">
        <v>20200814</v>
      </c>
      <c r="K14111" s="2">
        <f t="shared" si="220"/>
        <v>12.700000000000001</v>
      </c>
    </row>
    <row r="14112" spans="1:11" x14ac:dyDescent="0.3">
      <c r="A14112" t="s">
        <v>6</v>
      </c>
      <c r="B14112">
        <v>2020</v>
      </c>
      <c r="C14112" t="s">
        <v>2197</v>
      </c>
      <c r="D14112" t="s">
        <v>708</v>
      </c>
      <c r="E14112">
        <v>2021</v>
      </c>
      <c r="F14112">
        <v>1</v>
      </c>
      <c r="G14112" t="s">
        <v>2250</v>
      </c>
      <c r="H14112">
        <v>13.42</v>
      </c>
      <c r="I14112">
        <v>179.828</v>
      </c>
      <c r="J14112">
        <v>20210121</v>
      </c>
      <c r="K14112" s="2">
        <f t="shared" si="220"/>
        <v>13.4</v>
      </c>
    </row>
    <row r="14113" spans="1:11" x14ac:dyDescent="0.3">
      <c r="A14113" t="s">
        <v>6</v>
      </c>
      <c r="B14113">
        <v>2020</v>
      </c>
      <c r="C14113" t="s">
        <v>2197</v>
      </c>
      <c r="D14113" t="s">
        <v>703</v>
      </c>
      <c r="E14113">
        <v>2020</v>
      </c>
      <c r="F14113">
        <v>7</v>
      </c>
      <c r="G14113" t="s">
        <v>723</v>
      </c>
      <c r="H14113">
        <v>300.47000000000003</v>
      </c>
      <c r="I14113">
        <v>3371.2849999999999</v>
      </c>
      <c r="J14113">
        <v>20200725</v>
      </c>
      <c r="K14113" s="2">
        <f t="shared" si="220"/>
        <v>11.220038606183644</v>
      </c>
    </row>
    <row r="14114" spans="1:11" x14ac:dyDescent="0.3">
      <c r="A14114" t="s">
        <v>6</v>
      </c>
      <c r="B14114">
        <v>2020</v>
      </c>
      <c r="C14114" t="s">
        <v>2197</v>
      </c>
      <c r="D14114" t="s">
        <v>703</v>
      </c>
      <c r="E14114">
        <v>2020</v>
      </c>
      <c r="F14114">
        <v>7</v>
      </c>
      <c r="G14114" t="s">
        <v>721</v>
      </c>
      <c r="H14114">
        <v>128.04</v>
      </c>
      <c r="I14114">
        <v>1517.09</v>
      </c>
      <c r="J14114">
        <v>20200731</v>
      </c>
      <c r="K14114" s="2">
        <f t="shared" si="220"/>
        <v>11.848562949078413</v>
      </c>
    </row>
    <row r="14115" spans="1:11" x14ac:dyDescent="0.3">
      <c r="A14115" t="s">
        <v>6</v>
      </c>
      <c r="B14115">
        <v>2020</v>
      </c>
      <c r="C14115" t="s">
        <v>2197</v>
      </c>
      <c r="D14115" t="s">
        <v>707</v>
      </c>
      <c r="E14115">
        <v>2020</v>
      </c>
      <c r="F14115">
        <v>9</v>
      </c>
      <c r="G14115" t="s">
        <v>718</v>
      </c>
      <c r="H14115">
        <v>1835.94</v>
      </c>
      <c r="I14115">
        <v>33250.892999999996</v>
      </c>
      <c r="J14115">
        <v>20200910</v>
      </c>
      <c r="K14115" s="2">
        <f t="shared" si="220"/>
        <v>18.111100035948883</v>
      </c>
    </row>
    <row r="14116" spans="1:11" x14ac:dyDescent="0.3">
      <c r="A14116" t="s">
        <v>6</v>
      </c>
      <c r="B14116">
        <v>2020</v>
      </c>
      <c r="C14116" t="s">
        <v>2197</v>
      </c>
      <c r="D14116" t="s">
        <v>707</v>
      </c>
      <c r="E14116">
        <v>2020</v>
      </c>
      <c r="F14116">
        <v>9</v>
      </c>
      <c r="G14116" t="s">
        <v>719</v>
      </c>
      <c r="H14116">
        <v>5936.57</v>
      </c>
      <c r="I14116">
        <v>106961.122</v>
      </c>
      <c r="J14116">
        <v>20200919</v>
      </c>
      <c r="K14116" s="2">
        <f t="shared" si="220"/>
        <v>18.017326840246138</v>
      </c>
    </row>
    <row r="14117" spans="1:11" x14ac:dyDescent="0.3">
      <c r="A14117" t="s">
        <v>6</v>
      </c>
      <c r="B14117">
        <v>2020</v>
      </c>
      <c r="C14117" t="s">
        <v>2197</v>
      </c>
      <c r="D14117" t="s">
        <v>707</v>
      </c>
      <c r="E14117">
        <v>2020</v>
      </c>
      <c r="F14117">
        <v>9</v>
      </c>
      <c r="G14117" t="s">
        <v>720</v>
      </c>
      <c r="H14117">
        <v>4532.8</v>
      </c>
      <c r="I14117">
        <v>86216.74</v>
      </c>
      <c r="J14117">
        <v>20200925</v>
      </c>
      <c r="K14117" s="2">
        <f t="shared" si="220"/>
        <v>19.020636251323687</v>
      </c>
    </row>
    <row r="14118" spans="1:11" x14ac:dyDescent="0.3">
      <c r="A14118" t="s">
        <v>6</v>
      </c>
      <c r="B14118">
        <v>2020</v>
      </c>
      <c r="C14118" t="s">
        <v>2197</v>
      </c>
      <c r="D14118" t="s">
        <v>707</v>
      </c>
      <c r="E14118">
        <v>2020</v>
      </c>
      <c r="F14118">
        <v>9</v>
      </c>
      <c r="G14118" t="s">
        <v>713</v>
      </c>
      <c r="H14118">
        <v>1522.27</v>
      </c>
      <c r="I14118">
        <v>33148.557000000001</v>
      </c>
      <c r="J14118">
        <v>20200930</v>
      </c>
      <c r="K14118" s="1">
        <f t="shared" si="220"/>
        <v>21.775740834411767</v>
      </c>
    </row>
    <row r="14119" spans="1:11" x14ac:dyDescent="0.3">
      <c r="A14119" t="s">
        <v>6</v>
      </c>
      <c r="B14119">
        <v>2020</v>
      </c>
      <c r="C14119" t="s">
        <v>2197</v>
      </c>
      <c r="D14119" t="s">
        <v>707</v>
      </c>
      <c r="E14119">
        <v>2020</v>
      </c>
      <c r="F14119">
        <v>10</v>
      </c>
      <c r="G14119" t="s">
        <v>713</v>
      </c>
      <c r="H14119">
        <v>480.51</v>
      </c>
      <c r="I14119">
        <v>11492.022999999999</v>
      </c>
      <c r="J14119">
        <v>20201002</v>
      </c>
      <c r="K14119" s="2">
        <f t="shared" si="220"/>
        <v>23.916303510853052</v>
      </c>
    </row>
    <row r="14120" spans="1:11" x14ac:dyDescent="0.3">
      <c r="A14120" t="s">
        <v>6</v>
      </c>
      <c r="B14120">
        <v>2020</v>
      </c>
      <c r="C14120" t="s">
        <v>2197</v>
      </c>
      <c r="D14120" t="s">
        <v>707</v>
      </c>
      <c r="E14120">
        <v>2020</v>
      </c>
      <c r="F14120">
        <v>10</v>
      </c>
      <c r="G14120" t="s">
        <v>715</v>
      </c>
      <c r="H14120">
        <v>106.97</v>
      </c>
      <c r="I14120">
        <v>2294.7080000000001</v>
      </c>
      <c r="J14120">
        <v>20201008</v>
      </c>
      <c r="K14120" s="1">
        <f t="shared" si="220"/>
        <v>21.451883705711882</v>
      </c>
    </row>
    <row r="14121" spans="1:11" x14ac:dyDescent="0.3">
      <c r="A14121" t="s">
        <v>6</v>
      </c>
      <c r="B14121">
        <v>2020</v>
      </c>
      <c r="C14121" t="s">
        <v>2197</v>
      </c>
      <c r="D14121" t="s">
        <v>707</v>
      </c>
      <c r="E14121">
        <v>2020</v>
      </c>
      <c r="F14121">
        <v>10</v>
      </c>
      <c r="G14121" t="s">
        <v>714</v>
      </c>
      <c r="H14121">
        <v>135.84</v>
      </c>
      <c r="I14121">
        <v>3679.42</v>
      </c>
      <c r="J14121">
        <v>20201016</v>
      </c>
      <c r="K14121" s="2">
        <f t="shared" si="220"/>
        <v>27.086425206124854</v>
      </c>
    </row>
    <row r="14122" spans="1:11" x14ac:dyDescent="0.3">
      <c r="A14122" t="s">
        <v>6</v>
      </c>
      <c r="B14122">
        <v>2020</v>
      </c>
      <c r="C14122" t="s">
        <v>2197</v>
      </c>
      <c r="D14122" t="s">
        <v>707</v>
      </c>
      <c r="E14122">
        <v>2020</v>
      </c>
      <c r="F14122">
        <v>10</v>
      </c>
      <c r="G14122" t="s">
        <v>725</v>
      </c>
      <c r="H14122">
        <v>49.48</v>
      </c>
      <c r="I14122">
        <v>1318.105</v>
      </c>
      <c r="J14122">
        <v>20201021</v>
      </c>
      <c r="K14122" s="2">
        <f t="shared" si="220"/>
        <v>26.639147130153599</v>
      </c>
    </row>
    <row r="14123" spans="1:11" x14ac:dyDescent="0.3">
      <c r="A14123" t="s">
        <v>6</v>
      </c>
      <c r="B14123">
        <v>2020</v>
      </c>
      <c r="C14123" t="s">
        <v>2197</v>
      </c>
      <c r="D14123" t="s">
        <v>707</v>
      </c>
      <c r="E14123">
        <v>2020</v>
      </c>
      <c r="F14123">
        <v>10</v>
      </c>
      <c r="G14123" t="s">
        <v>2223</v>
      </c>
      <c r="H14123">
        <v>5.15</v>
      </c>
      <c r="I14123">
        <v>85.49</v>
      </c>
      <c r="J14123">
        <v>20201030</v>
      </c>
      <c r="K14123" s="2">
        <f t="shared" si="220"/>
        <v>16.599999999999998</v>
      </c>
    </row>
    <row r="14124" spans="1:11" x14ac:dyDescent="0.3">
      <c r="A14124" t="s">
        <v>6</v>
      </c>
      <c r="B14124">
        <v>2020</v>
      </c>
      <c r="C14124" t="s">
        <v>2197</v>
      </c>
      <c r="D14124" t="s">
        <v>707</v>
      </c>
      <c r="E14124">
        <v>2020</v>
      </c>
      <c r="F14124">
        <v>11</v>
      </c>
      <c r="G14124" t="s">
        <v>2243</v>
      </c>
      <c r="H14124">
        <v>75.67</v>
      </c>
      <c r="I14124">
        <v>1954.5740000000001</v>
      </c>
      <c r="J14124">
        <v>20201112</v>
      </c>
      <c r="K14124" s="1">
        <f t="shared" si="220"/>
        <v>25.830236553455794</v>
      </c>
    </row>
    <row r="14125" spans="1:11" x14ac:dyDescent="0.3">
      <c r="A14125" t="s">
        <v>6</v>
      </c>
      <c r="B14125">
        <v>2020</v>
      </c>
      <c r="C14125" t="s">
        <v>2197</v>
      </c>
      <c r="D14125" t="s">
        <v>707</v>
      </c>
      <c r="E14125">
        <v>2020</v>
      </c>
      <c r="F14125">
        <v>12</v>
      </c>
      <c r="G14125" t="s">
        <v>2246</v>
      </c>
      <c r="H14125">
        <v>29.92</v>
      </c>
      <c r="I14125">
        <v>439.82400000000001</v>
      </c>
      <c r="J14125">
        <v>20201208</v>
      </c>
      <c r="K14125" s="2">
        <f t="shared" si="220"/>
        <v>14.7</v>
      </c>
    </row>
    <row r="14126" spans="1:11" x14ac:dyDescent="0.3">
      <c r="A14126" t="s">
        <v>6</v>
      </c>
      <c r="B14126">
        <v>2020</v>
      </c>
      <c r="C14126" t="s">
        <v>2197</v>
      </c>
      <c r="D14126" t="s">
        <v>707</v>
      </c>
      <c r="E14126">
        <v>2021</v>
      </c>
      <c r="F14126">
        <v>1</v>
      </c>
      <c r="G14126" t="s">
        <v>2248</v>
      </c>
      <c r="H14126">
        <v>330.92</v>
      </c>
      <c r="I14126">
        <v>5056.7910000000002</v>
      </c>
      <c r="J14126">
        <v>20210108</v>
      </c>
      <c r="K14126" s="2">
        <f t="shared" si="220"/>
        <v>15.28100749425843</v>
      </c>
    </row>
    <row r="14127" spans="1:11" x14ac:dyDescent="0.3">
      <c r="A14127" t="s">
        <v>6</v>
      </c>
      <c r="B14127">
        <v>2020</v>
      </c>
      <c r="C14127" t="s">
        <v>2197</v>
      </c>
      <c r="D14127" t="s">
        <v>707</v>
      </c>
      <c r="E14127">
        <v>2021</v>
      </c>
      <c r="F14127">
        <v>1</v>
      </c>
      <c r="G14127" t="s">
        <v>2249</v>
      </c>
      <c r="H14127">
        <v>91.62</v>
      </c>
      <c r="I14127">
        <v>1307.3920000000001</v>
      </c>
      <c r="J14127">
        <v>20210114</v>
      </c>
      <c r="K14127" s="2">
        <f t="shared" si="220"/>
        <v>14.269722767954596</v>
      </c>
    </row>
    <row r="14128" spans="1:11" x14ac:dyDescent="0.3">
      <c r="A14128" t="s">
        <v>6</v>
      </c>
      <c r="B14128">
        <v>2020</v>
      </c>
      <c r="C14128" t="s">
        <v>2197</v>
      </c>
      <c r="D14128" t="s">
        <v>707</v>
      </c>
      <c r="E14128">
        <v>2021</v>
      </c>
      <c r="F14128">
        <v>2</v>
      </c>
      <c r="G14128" t="s">
        <v>2252</v>
      </c>
      <c r="H14128">
        <v>26.6</v>
      </c>
      <c r="I14128">
        <v>433.58</v>
      </c>
      <c r="J14128">
        <v>20210202</v>
      </c>
      <c r="K14128" s="1">
        <f t="shared" si="220"/>
        <v>16.299999999999997</v>
      </c>
    </row>
    <row r="14129" spans="1:11" x14ac:dyDescent="0.3">
      <c r="A14129" t="s">
        <v>6</v>
      </c>
      <c r="B14129">
        <v>2020</v>
      </c>
      <c r="C14129" t="s">
        <v>2197</v>
      </c>
      <c r="D14129" t="s">
        <v>707</v>
      </c>
      <c r="E14129">
        <v>2021</v>
      </c>
      <c r="F14129">
        <v>2</v>
      </c>
      <c r="G14129" t="s">
        <v>2253</v>
      </c>
      <c r="H14129">
        <v>156.83000000000001</v>
      </c>
      <c r="I14129">
        <v>2255.2979999999998</v>
      </c>
      <c r="J14129">
        <v>20210211</v>
      </c>
      <c r="K14129" s="2">
        <f t="shared" si="220"/>
        <v>14.38052668494548</v>
      </c>
    </row>
    <row r="14130" spans="1:11" x14ac:dyDescent="0.3">
      <c r="A14130" t="s">
        <v>6</v>
      </c>
      <c r="B14130">
        <v>2020</v>
      </c>
      <c r="C14130" t="s">
        <v>2197</v>
      </c>
      <c r="D14130" t="s">
        <v>707</v>
      </c>
      <c r="E14130">
        <v>2021</v>
      </c>
      <c r="F14130">
        <v>2</v>
      </c>
      <c r="G14130" t="s">
        <v>2254</v>
      </c>
      <c r="H14130">
        <v>77.180000000000007</v>
      </c>
      <c r="I14130">
        <v>1118.2639999999999</v>
      </c>
      <c r="J14130">
        <v>20210218</v>
      </c>
      <c r="K14130" s="2">
        <f t="shared" si="220"/>
        <v>14.489038611039126</v>
      </c>
    </row>
    <row r="14131" spans="1:11" x14ac:dyDescent="0.3">
      <c r="A14131" t="s">
        <v>6</v>
      </c>
      <c r="B14131">
        <v>2020</v>
      </c>
      <c r="C14131" t="s">
        <v>2197</v>
      </c>
      <c r="D14131" t="s">
        <v>707</v>
      </c>
      <c r="E14131">
        <v>2021</v>
      </c>
      <c r="F14131">
        <v>2</v>
      </c>
      <c r="G14131" t="s">
        <v>2241</v>
      </c>
      <c r="H14131">
        <v>100.85</v>
      </c>
      <c r="I14131">
        <v>1456.191</v>
      </c>
      <c r="J14131">
        <v>20210226</v>
      </c>
      <c r="K14131" s="2">
        <f t="shared" si="220"/>
        <v>14.439176995537929</v>
      </c>
    </row>
    <row r="14132" spans="1:11" x14ac:dyDescent="0.3">
      <c r="A14132" t="s">
        <v>6</v>
      </c>
      <c r="B14132">
        <v>2020</v>
      </c>
      <c r="C14132" t="s">
        <v>2197</v>
      </c>
      <c r="D14132" t="s">
        <v>707</v>
      </c>
      <c r="E14132">
        <v>2021</v>
      </c>
      <c r="F14132">
        <v>3</v>
      </c>
      <c r="G14132" t="s">
        <v>2256</v>
      </c>
      <c r="H14132">
        <v>2.21</v>
      </c>
      <c r="I14132">
        <v>34.255000000000003</v>
      </c>
      <c r="J14132">
        <v>20210309</v>
      </c>
      <c r="K14132" s="1">
        <f t="shared" si="220"/>
        <v>15.500000000000002</v>
      </c>
    </row>
    <row r="14133" spans="1:11" x14ac:dyDescent="0.3">
      <c r="A14133" t="s">
        <v>6</v>
      </c>
      <c r="B14133">
        <v>2020</v>
      </c>
      <c r="C14133" t="s">
        <v>2197</v>
      </c>
      <c r="D14133" t="s">
        <v>707</v>
      </c>
      <c r="E14133">
        <v>2021</v>
      </c>
      <c r="F14133">
        <v>3</v>
      </c>
      <c r="G14133" t="s">
        <v>2257</v>
      </c>
      <c r="H14133">
        <v>8.89</v>
      </c>
      <c r="I14133">
        <v>136.017</v>
      </c>
      <c r="J14133">
        <v>20210316</v>
      </c>
      <c r="K14133" s="2">
        <f t="shared" si="220"/>
        <v>15.299999999999999</v>
      </c>
    </row>
    <row r="14134" spans="1:11" x14ac:dyDescent="0.3">
      <c r="A14134" t="s">
        <v>6</v>
      </c>
      <c r="B14134">
        <v>2020</v>
      </c>
      <c r="C14134" t="s">
        <v>2197</v>
      </c>
      <c r="D14134" t="s">
        <v>707</v>
      </c>
      <c r="E14134">
        <v>2021</v>
      </c>
      <c r="F14134">
        <v>3</v>
      </c>
      <c r="G14134" t="s">
        <v>2258</v>
      </c>
      <c r="H14134">
        <v>76.989999999999995</v>
      </c>
      <c r="I14134">
        <v>1116.404</v>
      </c>
      <c r="J14134">
        <v>20210325</v>
      </c>
      <c r="K14134" s="2">
        <f t="shared" si="220"/>
        <v>14.500636446291727</v>
      </c>
    </row>
    <row r="14135" spans="1:11" x14ac:dyDescent="0.3">
      <c r="A14135" t="s">
        <v>6</v>
      </c>
      <c r="B14135">
        <v>2020</v>
      </c>
      <c r="C14135" t="s">
        <v>2197</v>
      </c>
      <c r="D14135" t="s">
        <v>707</v>
      </c>
      <c r="E14135">
        <v>2021</v>
      </c>
      <c r="F14135">
        <v>4</v>
      </c>
      <c r="G14135" t="s">
        <v>2262</v>
      </c>
      <c r="H14135">
        <v>247.03</v>
      </c>
      <c r="I14135">
        <v>3935.4670000000001</v>
      </c>
      <c r="J14135">
        <v>20210423</v>
      </c>
      <c r="K14135" s="2">
        <f t="shared" si="220"/>
        <v>15.931129822288792</v>
      </c>
    </row>
    <row r="14136" spans="1:11" x14ac:dyDescent="0.3">
      <c r="A14136" t="s">
        <v>6</v>
      </c>
      <c r="B14136">
        <v>2020</v>
      </c>
      <c r="C14136" t="s">
        <v>2197</v>
      </c>
      <c r="D14136" t="s">
        <v>707</v>
      </c>
      <c r="E14136">
        <v>2021</v>
      </c>
      <c r="F14136">
        <v>4</v>
      </c>
      <c r="G14136" t="s">
        <v>2263</v>
      </c>
      <c r="H14136">
        <v>147.27000000000001</v>
      </c>
      <c r="I14136">
        <v>2135.4870000000001</v>
      </c>
      <c r="J14136">
        <v>20210430</v>
      </c>
      <c r="K14136" s="2">
        <f t="shared" si="220"/>
        <v>14.500488897942555</v>
      </c>
    </row>
    <row r="14137" spans="1:11" x14ac:dyDescent="0.3">
      <c r="A14137" t="s">
        <v>6</v>
      </c>
      <c r="B14137">
        <v>2020</v>
      </c>
      <c r="C14137" t="s">
        <v>2197</v>
      </c>
      <c r="D14137" t="s">
        <v>707</v>
      </c>
      <c r="E14137">
        <v>2021</v>
      </c>
      <c r="F14137">
        <v>5</v>
      </c>
      <c r="G14137" t="s">
        <v>2264</v>
      </c>
      <c r="H14137">
        <v>80.84</v>
      </c>
      <c r="I14137">
        <v>1195.1849999999999</v>
      </c>
      <c r="J14137">
        <v>20210505</v>
      </c>
      <c r="K14137" s="2">
        <f t="shared" si="220"/>
        <v>14.784574468085106</v>
      </c>
    </row>
    <row r="14138" spans="1:11" x14ac:dyDescent="0.3">
      <c r="A14138" t="s">
        <v>6</v>
      </c>
      <c r="B14138">
        <v>2020</v>
      </c>
      <c r="C14138" t="s">
        <v>2197</v>
      </c>
      <c r="D14138" t="s">
        <v>707</v>
      </c>
      <c r="E14138">
        <v>2021</v>
      </c>
      <c r="F14138">
        <v>5</v>
      </c>
      <c r="G14138" t="s">
        <v>2267</v>
      </c>
      <c r="H14138">
        <v>11.95</v>
      </c>
      <c r="I14138">
        <v>322.64999999999998</v>
      </c>
      <c r="J14138">
        <v>20210526</v>
      </c>
      <c r="K14138" s="1">
        <f t="shared" si="220"/>
        <v>27</v>
      </c>
    </row>
    <row r="14139" spans="1:11" x14ac:dyDescent="0.3">
      <c r="A14139" t="s">
        <v>6</v>
      </c>
      <c r="B14139">
        <v>2020</v>
      </c>
      <c r="C14139" t="s">
        <v>2197</v>
      </c>
      <c r="D14139" t="s">
        <v>707</v>
      </c>
      <c r="E14139">
        <v>2021</v>
      </c>
      <c r="F14139">
        <v>5</v>
      </c>
      <c r="G14139" t="s">
        <v>2271</v>
      </c>
      <c r="H14139">
        <v>38.26</v>
      </c>
      <c r="I14139">
        <v>579.62</v>
      </c>
      <c r="J14139">
        <v>20210531</v>
      </c>
      <c r="K14139" s="2">
        <f t="shared" si="220"/>
        <v>15.149503397804496</v>
      </c>
    </row>
    <row r="14140" spans="1:11" x14ac:dyDescent="0.3">
      <c r="A14140" t="s">
        <v>6</v>
      </c>
      <c r="B14140">
        <v>2020</v>
      </c>
      <c r="C14140" t="s">
        <v>2197</v>
      </c>
      <c r="D14140" t="s">
        <v>707</v>
      </c>
      <c r="E14140">
        <v>2021</v>
      </c>
      <c r="F14140">
        <v>6</v>
      </c>
      <c r="G14140" t="s">
        <v>2271</v>
      </c>
      <c r="H14140">
        <v>9.41</v>
      </c>
      <c r="I14140">
        <v>246.20699999999999</v>
      </c>
      <c r="J14140">
        <v>20210604</v>
      </c>
      <c r="K14140" s="2">
        <f t="shared" si="220"/>
        <v>26.164399574920296</v>
      </c>
    </row>
    <row r="14141" spans="1:11" x14ac:dyDescent="0.3">
      <c r="A14141" t="s">
        <v>6</v>
      </c>
      <c r="B14141">
        <v>2020</v>
      </c>
      <c r="C14141" t="s">
        <v>2197</v>
      </c>
      <c r="D14141" t="s">
        <v>707</v>
      </c>
      <c r="E14141">
        <v>2021</v>
      </c>
      <c r="F14141">
        <v>6</v>
      </c>
      <c r="G14141" t="s">
        <v>2269</v>
      </c>
      <c r="H14141">
        <v>5.73</v>
      </c>
      <c r="I14141">
        <v>105.04600000000001</v>
      </c>
      <c r="J14141">
        <v>20210616</v>
      </c>
      <c r="K14141" s="1">
        <f t="shared" si="220"/>
        <v>18.3326352530541</v>
      </c>
    </row>
    <row r="14142" spans="1:11" x14ac:dyDescent="0.3">
      <c r="A14142" t="s">
        <v>6</v>
      </c>
      <c r="B14142">
        <v>2020</v>
      </c>
      <c r="C14142" t="s">
        <v>2197</v>
      </c>
      <c r="D14142" t="s">
        <v>699</v>
      </c>
      <c r="E14142">
        <v>2020</v>
      </c>
      <c r="F14142">
        <v>6</v>
      </c>
      <c r="G14142" t="s">
        <v>2270</v>
      </c>
      <c r="H14142">
        <v>48.77</v>
      </c>
      <c r="I14142">
        <v>585.24</v>
      </c>
      <c r="J14142">
        <v>20200623</v>
      </c>
      <c r="K14142" s="1">
        <f t="shared" si="220"/>
        <v>12</v>
      </c>
    </row>
    <row r="14143" spans="1:11" x14ac:dyDescent="0.3">
      <c r="A14143" t="s">
        <v>6</v>
      </c>
      <c r="B14143">
        <v>2020</v>
      </c>
      <c r="C14143" t="s">
        <v>2197</v>
      </c>
      <c r="D14143" t="s">
        <v>699</v>
      </c>
      <c r="E14143">
        <v>2020</v>
      </c>
      <c r="F14143">
        <v>7</v>
      </c>
      <c r="G14143" t="s">
        <v>726</v>
      </c>
      <c r="H14143">
        <v>872.09</v>
      </c>
      <c r="I14143">
        <v>10928.102999999999</v>
      </c>
      <c r="J14143">
        <v>20200718</v>
      </c>
      <c r="K14143" s="1">
        <f t="shared" si="220"/>
        <v>12.530934880574252</v>
      </c>
    </row>
    <row r="14144" spans="1:11" x14ac:dyDescent="0.3">
      <c r="A14144" t="s">
        <v>6</v>
      </c>
      <c r="B14144">
        <v>2020</v>
      </c>
      <c r="C14144" t="s">
        <v>2197</v>
      </c>
      <c r="D14144" t="s">
        <v>699</v>
      </c>
      <c r="E14144">
        <v>2020</v>
      </c>
      <c r="F14144">
        <v>7</v>
      </c>
      <c r="G14144" t="s">
        <v>723</v>
      </c>
      <c r="H14144">
        <v>16368.58</v>
      </c>
      <c r="I14144">
        <v>172791.31700000001</v>
      </c>
      <c r="J14144">
        <v>20200725</v>
      </c>
      <c r="K14144" s="1">
        <f t="shared" si="220"/>
        <v>10.556280202680991</v>
      </c>
    </row>
    <row r="14145" spans="1:11" x14ac:dyDescent="0.3">
      <c r="A14145" t="s">
        <v>6</v>
      </c>
      <c r="B14145">
        <v>2020</v>
      </c>
      <c r="C14145" t="s">
        <v>2197</v>
      </c>
      <c r="D14145" t="s">
        <v>699</v>
      </c>
      <c r="E14145">
        <v>2020</v>
      </c>
      <c r="F14145">
        <v>7</v>
      </c>
      <c r="G14145" t="s">
        <v>721</v>
      </c>
      <c r="H14145">
        <v>7993.08</v>
      </c>
      <c r="I14145">
        <v>89204.22</v>
      </c>
      <c r="J14145">
        <v>20200731</v>
      </c>
      <c r="K14145" s="2">
        <f t="shared" si="220"/>
        <v>11.160181056613972</v>
      </c>
    </row>
    <row r="14146" spans="1:11" x14ac:dyDescent="0.3">
      <c r="A14146" t="s">
        <v>6</v>
      </c>
      <c r="B14146">
        <v>2020</v>
      </c>
      <c r="C14146" t="s">
        <v>2197</v>
      </c>
      <c r="D14146" t="s">
        <v>699</v>
      </c>
      <c r="E14146">
        <v>2020</v>
      </c>
      <c r="F14146">
        <v>8</v>
      </c>
      <c r="G14146" t="s">
        <v>721</v>
      </c>
      <c r="H14146">
        <v>319.79000000000002</v>
      </c>
      <c r="I14146">
        <v>3194.9250000000002</v>
      </c>
      <c r="J14146">
        <v>20200801</v>
      </c>
      <c r="K14146" s="2">
        <f t="shared" si="220"/>
        <v>9.9906970199193221</v>
      </c>
    </row>
    <row r="14147" spans="1:11" x14ac:dyDescent="0.3">
      <c r="A14147" t="s">
        <v>6</v>
      </c>
      <c r="B14147">
        <v>2020</v>
      </c>
      <c r="C14147" t="s">
        <v>2197</v>
      </c>
      <c r="D14147" t="s">
        <v>699</v>
      </c>
      <c r="E14147">
        <v>2020</v>
      </c>
      <c r="F14147">
        <v>8</v>
      </c>
      <c r="G14147" t="s">
        <v>716</v>
      </c>
      <c r="H14147">
        <v>2050.5700000000002</v>
      </c>
      <c r="I14147">
        <v>22904.394</v>
      </c>
      <c r="J14147">
        <v>20200808</v>
      </c>
      <c r="K14147" s="2">
        <f t="shared" ref="K14147:K14210" si="221">I14147/H14147</f>
        <v>11.169769381196447</v>
      </c>
    </row>
    <row r="14148" spans="1:11" x14ac:dyDescent="0.3">
      <c r="A14148" t="s">
        <v>6</v>
      </c>
      <c r="B14148">
        <v>2020</v>
      </c>
      <c r="C14148" t="s">
        <v>2197</v>
      </c>
      <c r="D14148" t="s">
        <v>699</v>
      </c>
      <c r="E14148">
        <v>2020</v>
      </c>
      <c r="F14148">
        <v>8</v>
      </c>
      <c r="G14148" t="s">
        <v>722</v>
      </c>
      <c r="H14148">
        <v>155.72</v>
      </c>
      <c r="I14148">
        <v>1572.5550000000001</v>
      </c>
      <c r="J14148">
        <v>20200813</v>
      </c>
      <c r="K14148" s="1">
        <f t="shared" si="221"/>
        <v>10.098606473156948</v>
      </c>
    </row>
    <row r="14149" spans="1:11" x14ac:dyDescent="0.3">
      <c r="A14149" t="s">
        <v>6</v>
      </c>
      <c r="B14149">
        <v>2020</v>
      </c>
      <c r="C14149" t="s">
        <v>2197</v>
      </c>
      <c r="D14149" t="s">
        <v>699</v>
      </c>
      <c r="E14149">
        <v>2020</v>
      </c>
      <c r="F14149">
        <v>8</v>
      </c>
      <c r="G14149" t="s">
        <v>724</v>
      </c>
      <c r="H14149">
        <v>20.57</v>
      </c>
      <c r="I14149">
        <v>219.87899999999999</v>
      </c>
      <c r="J14149">
        <v>20200819</v>
      </c>
      <c r="K14149" s="2">
        <f t="shared" si="221"/>
        <v>10.689304812834225</v>
      </c>
    </row>
    <row r="14150" spans="1:11" x14ac:dyDescent="0.3">
      <c r="A14150" t="s">
        <v>6</v>
      </c>
      <c r="B14150">
        <v>2020</v>
      </c>
      <c r="C14150" t="s">
        <v>2197</v>
      </c>
      <c r="D14150" t="s">
        <v>699</v>
      </c>
      <c r="E14150">
        <v>2020</v>
      </c>
      <c r="F14150">
        <v>8</v>
      </c>
      <c r="G14150" t="s">
        <v>728</v>
      </c>
      <c r="H14150">
        <v>42.52</v>
      </c>
      <c r="I14150">
        <v>438.78100000000001</v>
      </c>
      <c r="J14150">
        <v>20200828</v>
      </c>
      <c r="K14150" s="2">
        <f t="shared" si="221"/>
        <v>10.319402634054562</v>
      </c>
    </row>
    <row r="14151" spans="1:11" x14ac:dyDescent="0.3">
      <c r="A14151" t="s">
        <v>6</v>
      </c>
      <c r="B14151">
        <v>2020</v>
      </c>
      <c r="C14151" t="s">
        <v>2197</v>
      </c>
      <c r="D14151" t="s">
        <v>699</v>
      </c>
      <c r="E14151">
        <v>2020</v>
      </c>
      <c r="F14151">
        <v>8</v>
      </c>
      <c r="G14151" t="s">
        <v>717</v>
      </c>
      <c r="H14151">
        <v>60.01</v>
      </c>
      <c r="I14151">
        <v>585.28399999999999</v>
      </c>
      <c r="J14151">
        <v>20200831</v>
      </c>
      <c r="K14151" s="2">
        <f t="shared" si="221"/>
        <v>9.7531078153641069</v>
      </c>
    </row>
    <row r="14152" spans="1:11" x14ac:dyDescent="0.3">
      <c r="A14152" t="s">
        <v>6</v>
      </c>
      <c r="B14152">
        <v>2020</v>
      </c>
      <c r="C14152" t="s">
        <v>2197</v>
      </c>
      <c r="D14152" t="s">
        <v>699</v>
      </c>
      <c r="E14152">
        <v>2020</v>
      </c>
      <c r="F14152">
        <v>9</v>
      </c>
      <c r="G14152" t="s">
        <v>717</v>
      </c>
      <c r="H14152">
        <v>667.63</v>
      </c>
      <c r="I14152">
        <v>7030.4250000000002</v>
      </c>
      <c r="J14152">
        <v>20200904</v>
      </c>
      <c r="K14152" s="2">
        <f t="shared" si="221"/>
        <v>10.530421041594895</v>
      </c>
    </row>
    <row r="14153" spans="1:11" x14ac:dyDescent="0.3">
      <c r="A14153" t="s">
        <v>6</v>
      </c>
      <c r="B14153">
        <v>2020</v>
      </c>
      <c r="C14153" t="s">
        <v>2197</v>
      </c>
      <c r="D14153" t="s">
        <v>699</v>
      </c>
      <c r="E14153">
        <v>2020</v>
      </c>
      <c r="F14153">
        <v>9</v>
      </c>
      <c r="G14153" t="s">
        <v>718</v>
      </c>
      <c r="H14153">
        <v>353.35</v>
      </c>
      <c r="I14153">
        <v>3920.0210000000002</v>
      </c>
      <c r="J14153">
        <v>20200911</v>
      </c>
      <c r="K14153" s="1">
        <f t="shared" si="221"/>
        <v>11.093875760577331</v>
      </c>
    </row>
    <row r="14154" spans="1:11" x14ac:dyDescent="0.3">
      <c r="A14154" t="s">
        <v>6</v>
      </c>
      <c r="B14154">
        <v>2020</v>
      </c>
      <c r="C14154" t="s">
        <v>2197</v>
      </c>
      <c r="D14154" t="s">
        <v>699</v>
      </c>
      <c r="E14154">
        <v>2020</v>
      </c>
      <c r="F14154">
        <v>9</v>
      </c>
      <c r="G14154" t="s">
        <v>719</v>
      </c>
      <c r="H14154">
        <v>689.27</v>
      </c>
      <c r="I14154">
        <v>7342.6710000000003</v>
      </c>
      <c r="J14154">
        <v>20200918</v>
      </c>
      <c r="K14154" s="2">
        <f t="shared" si="221"/>
        <v>10.652822551394955</v>
      </c>
    </row>
    <row r="14155" spans="1:11" x14ac:dyDescent="0.3">
      <c r="A14155" t="s">
        <v>6</v>
      </c>
      <c r="B14155">
        <v>2020</v>
      </c>
      <c r="C14155" t="s">
        <v>2197</v>
      </c>
      <c r="D14155" t="s">
        <v>699</v>
      </c>
      <c r="E14155">
        <v>2020</v>
      </c>
      <c r="F14155">
        <v>9</v>
      </c>
      <c r="G14155" t="s">
        <v>720</v>
      </c>
      <c r="H14155">
        <v>406.7</v>
      </c>
      <c r="I14155">
        <v>4268.7579999999998</v>
      </c>
      <c r="J14155">
        <v>20200925</v>
      </c>
      <c r="K14155" s="2">
        <f t="shared" si="221"/>
        <v>10.496085566756824</v>
      </c>
    </row>
    <row r="14156" spans="1:11" x14ac:dyDescent="0.3">
      <c r="A14156" t="s">
        <v>6</v>
      </c>
      <c r="B14156">
        <v>2020</v>
      </c>
      <c r="C14156" t="s">
        <v>2197</v>
      </c>
      <c r="D14156" t="s">
        <v>699</v>
      </c>
      <c r="E14156">
        <v>2020</v>
      </c>
      <c r="F14156">
        <v>9</v>
      </c>
      <c r="G14156" t="s">
        <v>713</v>
      </c>
      <c r="H14156">
        <v>27.45</v>
      </c>
      <c r="I14156">
        <v>294.90800000000002</v>
      </c>
      <c r="J14156">
        <v>20200929</v>
      </c>
      <c r="K14156" s="2">
        <f t="shared" si="221"/>
        <v>10.743460837887069</v>
      </c>
    </row>
    <row r="14157" spans="1:11" x14ac:dyDescent="0.3">
      <c r="A14157" t="s">
        <v>6</v>
      </c>
      <c r="B14157">
        <v>2020</v>
      </c>
      <c r="C14157" t="s">
        <v>2197</v>
      </c>
      <c r="D14157" t="s">
        <v>699</v>
      </c>
      <c r="E14157">
        <v>2020</v>
      </c>
      <c r="F14157">
        <v>10</v>
      </c>
      <c r="G14157" t="s">
        <v>715</v>
      </c>
      <c r="H14157">
        <v>202.32</v>
      </c>
      <c r="I14157">
        <v>2317.3760000000002</v>
      </c>
      <c r="J14157">
        <v>20201008</v>
      </c>
      <c r="K14157" s="1">
        <f t="shared" si="221"/>
        <v>11.454013444049032</v>
      </c>
    </row>
    <row r="14158" spans="1:11" x14ac:dyDescent="0.3">
      <c r="A14158" t="s">
        <v>6</v>
      </c>
      <c r="B14158">
        <v>2020</v>
      </c>
      <c r="C14158" t="s">
        <v>2197</v>
      </c>
      <c r="D14158" t="s">
        <v>699</v>
      </c>
      <c r="E14158">
        <v>2020</v>
      </c>
      <c r="F14158">
        <v>12</v>
      </c>
      <c r="G14158" t="s">
        <v>2246</v>
      </c>
      <c r="H14158">
        <v>111.52</v>
      </c>
      <c r="I14158">
        <v>1279.7339999999999</v>
      </c>
      <c r="J14158">
        <v>20201211</v>
      </c>
      <c r="K14158" s="2">
        <f t="shared" si="221"/>
        <v>11.475376614060258</v>
      </c>
    </row>
    <row r="14159" spans="1:11" x14ac:dyDescent="0.3">
      <c r="A14159" t="s">
        <v>6</v>
      </c>
      <c r="B14159">
        <v>2020</v>
      </c>
      <c r="C14159" t="s">
        <v>2197</v>
      </c>
      <c r="D14159" t="s">
        <v>699</v>
      </c>
      <c r="E14159">
        <v>2020</v>
      </c>
      <c r="F14159">
        <v>12</v>
      </c>
      <c r="G14159" t="s">
        <v>2247</v>
      </c>
      <c r="H14159">
        <v>4.54</v>
      </c>
      <c r="I14159">
        <v>50.847999999999999</v>
      </c>
      <c r="J14159">
        <v>20201217</v>
      </c>
      <c r="K14159" s="2">
        <f t="shared" si="221"/>
        <v>11.2</v>
      </c>
    </row>
    <row r="14160" spans="1:11" x14ac:dyDescent="0.3">
      <c r="A14160" t="s">
        <v>6</v>
      </c>
      <c r="B14160">
        <v>2020</v>
      </c>
      <c r="C14160" t="s">
        <v>2197</v>
      </c>
      <c r="D14160" t="s">
        <v>699</v>
      </c>
      <c r="E14160">
        <v>2021</v>
      </c>
      <c r="F14160">
        <v>1</v>
      </c>
      <c r="G14160" t="s">
        <v>2248</v>
      </c>
      <c r="H14160">
        <v>611.78</v>
      </c>
      <c r="I14160">
        <v>6841.3710000000001</v>
      </c>
      <c r="J14160">
        <v>20210108</v>
      </c>
      <c r="K14160" s="2">
        <f t="shared" si="221"/>
        <v>11.182730720193534</v>
      </c>
    </row>
    <row r="14161" spans="1:11" x14ac:dyDescent="0.3">
      <c r="A14161" t="s">
        <v>6</v>
      </c>
      <c r="B14161">
        <v>2020</v>
      </c>
      <c r="C14161" t="s">
        <v>2197</v>
      </c>
      <c r="D14161" t="s">
        <v>699</v>
      </c>
      <c r="E14161">
        <v>2021</v>
      </c>
      <c r="F14161">
        <v>1</v>
      </c>
      <c r="G14161" t="s">
        <v>2249</v>
      </c>
      <c r="H14161">
        <v>424.87</v>
      </c>
      <c r="I14161">
        <v>4647.942</v>
      </c>
      <c r="J14161">
        <v>20210115</v>
      </c>
      <c r="K14161" s="2">
        <f t="shared" si="221"/>
        <v>10.939680372819922</v>
      </c>
    </row>
    <row r="14162" spans="1:11" x14ac:dyDescent="0.3">
      <c r="A14162" t="s">
        <v>6</v>
      </c>
      <c r="B14162">
        <v>2020</v>
      </c>
      <c r="C14162" t="s">
        <v>2197</v>
      </c>
      <c r="D14162" t="s">
        <v>699</v>
      </c>
      <c r="E14162">
        <v>2021</v>
      </c>
      <c r="F14162">
        <v>1</v>
      </c>
      <c r="G14162" t="s">
        <v>2250</v>
      </c>
      <c r="H14162">
        <v>782.28</v>
      </c>
      <c r="I14162">
        <v>8804.6239999999998</v>
      </c>
      <c r="J14162">
        <v>20210122</v>
      </c>
      <c r="K14162" s="1">
        <f t="shared" si="221"/>
        <v>11.255080022498339</v>
      </c>
    </row>
    <row r="14163" spans="1:11" x14ac:dyDescent="0.3">
      <c r="A14163" t="s">
        <v>6</v>
      </c>
      <c r="B14163">
        <v>2020</v>
      </c>
      <c r="C14163" t="s">
        <v>2197</v>
      </c>
      <c r="D14163" t="s">
        <v>699</v>
      </c>
      <c r="E14163">
        <v>2021</v>
      </c>
      <c r="F14163">
        <v>1</v>
      </c>
      <c r="G14163" t="s">
        <v>2251</v>
      </c>
      <c r="H14163">
        <v>376.96</v>
      </c>
      <c r="I14163">
        <v>4237.2389999999996</v>
      </c>
      <c r="J14163">
        <v>20210129</v>
      </c>
      <c r="K14163" s="2">
        <f t="shared" si="221"/>
        <v>11.240553374363326</v>
      </c>
    </row>
    <row r="14164" spans="1:11" x14ac:dyDescent="0.3">
      <c r="A14164" t="s">
        <v>6</v>
      </c>
      <c r="B14164">
        <v>2020</v>
      </c>
      <c r="C14164" t="s">
        <v>2197</v>
      </c>
      <c r="D14164" t="s">
        <v>699</v>
      </c>
      <c r="E14164">
        <v>2021</v>
      </c>
      <c r="F14164">
        <v>2</v>
      </c>
      <c r="G14164" t="s">
        <v>2252</v>
      </c>
      <c r="H14164">
        <v>242.23</v>
      </c>
      <c r="I14164">
        <v>2847.4870000000001</v>
      </c>
      <c r="J14164">
        <v>20210205</v>
      </c>
      <c r="K14164" s="2">
        <f t="shared" si="221"/>
        <v>11.755302811377618</v>
      </c>
    </row>
    <row r="14165" spans="1:11" x14ac:dyDescent="0.3">
      <c r="A14165" t="s">
        <v>6</v>
      </c>
      <c r="B14165">
        <v>2020</v>
      </c>
      <c r="C14165" t="s">
        <v>2197</v>
      </c>
      <c r="D14165" t="s">
        <v>699</v>
      </c>
      <c r="E14165">
        <v>2021</v>
      </c>
      <c r="F14165">
        <v>2</v>
      </c>
      <c r="G14165" t="s">
        <v>2253</v>
      </c>
      <c r="H14165">
        <v>211.57</v>
      </c>
      <c r="I14165">
        <v>2451.5740000000001</v>
      </c>
      <c r="J14165">
        <v>20210212</v>
      </c>
      <c r="K14165" s="2">
        <f t="shared" si="221"/>
        <v>11.587531313513258</v>
      </c>
    </row>
    <row r="14166" spans="1:11" x14ac:dyDescent="0.3">
      <c r="A14166" t="s">
        <v>6</v>
      </c>
      <c r="B14166">
        <v>2020</v>
      </c>
      <c r="C14166" t="s">
        <v>2197</v>
      </c>
      <c r="D14166" t="s">
        <v>699</v>
      </c>
      <c r="E14166">
        <v>2021</v>
      </c>
      <c r="F14166">
        <v>2</v>
      </c>
      <c r="G14166" t="s">
        <v>2254</v>
      </c>
      <c r="H14166">
        <v>81.540000000000006</v>
      </c>
      <c r="I14166">
        <v>919.29300000000001</v>
      </c>
      <c r="J14166">
        <v>20210217</v>
      </c>
      <c r="K14166" s="1">
        <f t="shared" si="221"/>
        <v>11.274135393671816</v>
      </c>
    </row>
    <row r="14167" spans="1:11" x14ac:dyDescent="0.3">
      <c r="A14167" t="s">
        <v>6</v>
      </c>
      <c r="B14167">
        <v>2020</v>
      </c>
      <c r="C14167" t="s">
        <v>2197</v>
      </c>
      <c r="D14167" t="s">
        <v>699</v>
      </c>
      <c r="E14167">
        <v>2021</v>
      </c>
      <c r="F14167">
        <v>2</v>
      </c>
      <c r="G14167" t="s">
        <v>2241</v>
      </c>
      <c r="H14167">
        <v>22.89</v>
      </c>
      <c r="I14167">
        <v>333.18700000000001</v>
      </c>
      <c r="J14167">
        <v>20210224</v>
      </c>
      <c r="K14167" s="1">
        <f t="shared" si="221"/>
        <v>14.556006989951944</v>
      </c>
    </row>
    <row r="14168" spans="1:11" x14ac:dyDescent="0.3">
      <c r="A14168" t="s">
        <v>6</v>
      </c>
      <c r="B14168">
        <v>2020</v>
      </c>
      <c r="C14168" t="s">
        <v>2197</v>
      </c>
      <c r="D14168" t="s">
        <v>699</v>
      </c>
      <c r="E14168">
        <v>2021</v>
      </c>
      <c r="F14168">
        <v>3</v>
      </c>
      <c r="G14168" t="s">
        <v>2255</v>
      </c>
      <c r="H14168">
        <v>47.67</v>
      </c>
      <c r="I14168">
        <v>585.94799999999998</v>
      </c>
      <c r="J14168">
        <v>20210303</v>
      </c>
      <c r="K14168" s="2">
        <f t="shared" si="221"/>
        <v>12.29175582127124</v>
      </c>
    </row>
    <row r="14169" spans="1:11" x14ac:dyDescent="0.3">
      <c r="A14169" t="s">
        <v>6</v>
      </c>
      <c r="B14169">
        <v>2020</v>
      </c>
      <c r="C14169" t="s">
        <v>2197</v>
      </c>
      <c r="D14169" t="s">
        <v>699</v>
      </c>
      <c r="E14169">
        <v>2021</v>
      </c>
      <c r="F14169">
        <v>3</v>
      </c>
      <c r="G14169" t="s">
        <v>2256</v>
      </c>
      <c r="H14169">
        <v>28.68</v>
      </c>
      <c r="I14169">
        <v>324.084</v>
      </c>
      <c r="J14169">
        <v>20210312</v>
      </c>
      <c r="K14169" s="2">
        <f t="shared" si="221"/>
        <v>11.3</v>
      </c>
    </row>
    <row r="14170" spans="1:11" x14ac:dyDescent="0.3">
      <c r="A14170" t="s">
        <v>6</v>
      </c>
      <c r="B14170">
        <v>2020</v>
      </c>
      <c r="C14170" t="s">
        <v>2197</v>
      </c>
      <c r="D14170" t="s">
        <v>699</v>
      </c>
      <c r="E14170">
        <v>2021</v>
      </c>
      <c r="F14170">
        <v>3</v>
      </c>
      <c r="G14170" t="s">
        <v>2257</v>
      </c>
      <c r="H14170">
        <v>63.15</v>
      </c>
      <c r="I14170">
        <v>781.94399999999996</v>
      </c>
      <c r="J14170">
        <v>20210318</v>
      </c>
      <c r="K14170" s="2">
        <f t="shared" si="221"/>
        <v>12.382327790973871</v>
      </c>
    </row>
    <row r="14171" spans="1:11" x14ac:dyDescent="0.3">
      <c r="A14171" t="s">
        <v>6</v>
      </c>
      <c r="B14171">
        <v>2020</v>
      </c>
      <c r="C14171" t="s">
        <v>2197</v>
      </c>
      <c r="D14171" t="s">
        <v>699</v>
      </c>
      <c r="E14171">
        <v>2021</v>
      </c>
      <c r="F14171">
        <v>4</v>
      </c>
      <c r="G14171" t="s">
        <v>2261</v>
      </c>
      <c r="H14171">
        <v>5.77</v>
      </c>
      <c r="I14171">
        <v>69.239999999999995</v>
      </c>
      <c r="J14171">
        <v>20210415</v>
      </c>
      <c r="K14171" s="2">
        <f t="shared" si="221"/>
        <v>12</v>
      </c>
    </row>
    <row r="14172" spans="1:11" x14ac:dyDescent="0.3">
      <c r="A14172" t="s">
        <v>6</v>
      </c>
      <c r="B14172">
        <v>2020</v>
      </c>
      <c r="C14172" t="s">
        <v>2197</v>
      </c>
      <c r="D14172" t="s">
        <v>699</v>
      </c>
      <c r="E14172">
        <v>2021</v>
      </c>
      <c r="F14172">
        <v>4</v>
      </c>
      <c r="G14172" t="s">
        <v>2263</v>
      </c>
      <c r="H14172">
        <v>291.77</v>
      </c>
      <c r="I14172">
        <v>3409.1480000000001</v>
      </c>
      <c r="J14172">
        <v>20210428</v>
      </c>
      <c r="K14172" s="1">
        <f t="shared" si="221"/>
        <v>11.684367823970938</v>
      </c>
    </row>
    <row r="14173" spans="1:11" x14ac:dyDescent="0.3">
      <c r="A14173" t="s">
        <v>6</v>
      </c>
      <c r="B14173">
        <v>2020</v>
      </c>
      <c r="C14173" t="s">
        <v>2197</v>
      </c>
      <c r="D14173" t="s">
        <v>699</v>
      </c>
      <c r="E14173">
        <v>2021</v>
      </c>
      <c r="F14173">
        <v>5</v>
      </c>
      <c r="G14173" t="s">
        <v>2266</v>
      </c>
      <c r="H14173">
        <v>52.08</v>
      </c>
      <c r="I14173">
        <v>595.81200000000001</v>
      </c>
      <c r="J14173">
        <v>20210519</v>
      </c>
      <c r="K14173" s="2">
        <f t="shared" si="221"/>
        <v>11.440322580645162</v>
      </c>
    </row>
    <row r="14174" spans="1:11" x14ac:dyDescent="0.3">
      <c r="A14174" t="s">
        <v>6</v>
      </c>
      <c r="B14174">
        <v>2020</v>
      </c>
      <c r="C14174" t="s">
        <v>2197</v>
      </c>
      <c r="D14174" t="s">
        <v>699</v>
      </c>
      <c r="E14174">
        <v>2021</v>
      </c>
      <c r="F14174">
        <v>5</v>
      </c>
      <c r="G14174" t="s">
        <v>2267</v>
      </c>
      <c r="H14174">
        <v>14.49</v>
      </c>
      <c r="I14174">
        <v>153.51599999999999</v>
      </c>
      <c r="J14174">
        <v>20210526</v>
      </c>
      <c r="K14174" s="2">
        <f t="shared" si="221"/>
        <v>10.594616977225671</v>
      </c>
    </row>
    <row r="14175" spans="1:11" x14ac:dyDescent="0.3">
      <c r="A14175" t="s">
        <v>6</v>
      </c>
      <c r="B14175">
        <v>2020</v>
      </c>
      <c r="C14175" t="s">
        <v>2197</v>
      </c>
      <c r="D14175" t="s">
        <v>699</v>
      </c>
      <c r="E14175">
        <v>2021</v>
      </c>
      <c r="F14175">
        <v>6</v>
      </c>
      <c r="G14175" t="s">
        <v>2271</v>
      </c>
      <c r="H14175">
        <v>7.54</v>
      </c>
      <c r="I14175">
        <v>94.063999999999993</v>
      </c>
      <c r="J14175">
        <v>20210604</v>
      </c>
      <c r="K14175" s="2">
        <f t="shared" si="221"/>
        <v>12.475331564986737</v>
      </c>
    </row>
    <row r="14176" spans="1:11" x14ac:dyDescent="0.3">
      <c r="A14176" t="s">
        <v>6</v>
      </c>
      <c r="B14176">
        <v>2020</v>
      </c>
      <c r="C14176" t="s">
        <v>2197</v>
      </c>
      <c r="D14176" t="s">
        <v>699</v>
      </c>
      <c r="E14176">
        <v>2021</v>
      </c>
      <c r="F14176">
        <v>6</v>
      </c>
      <c r="G14176" t="s">
        <v>2269</v>
      </c>
      <c r="H14176">
        <v>11.85</v>
      </c>
      <c r="I14176">
        <v>127.98</v>
      </c>
      <c r="J14176">
        <v>20210616</v>
      </c>
      <c r="K14176" s="2">
        <f t="shared" si="221"/>
        <v>10.8</v>
      </c>
    </row>
    <row r="14177" spans="1:11" x14ac:dyDescent="0.3">
      <c r="A14177" t="s">
        <v>6</v>
      </c>
      <c r="B14177">
        <v>2020</v>
      </c>
      <c r="C14177" t="s">
        <v>2197</v>
      </c>
      <c r="D14177" t="s">
        <v>700</v>
      </c>
      <c r="E14177">
        <v>2020</v>
      </c>
      <c r="F14177">
        <v>6</v>
      </c>
      <c r="G14177" t="s">
        <v>2270</v>
      </c>
      <c r="H14177">
        <v>7294.3</v>
      </c>
      <c r="I14177">
        <v>82581.665999999997</v>
      </c>
      <c r="J14177">
        <v>20200627</v>
      </c>
      <c r="K14177" s="1">
        <f t="shared" si="221"/>
        <v>11.321396981204501</v>
      </c>
    </row>
    <row r="14178" spans="1:11" x14ac:dyDescent="0.3">
      <c r="A14178" t="s">
        <v>6</v>
      </c>
      <c r="B14178">
        <v>2020</v>
      </c>
      <c r="C14178" t="s">
        <v>2197</v>
      </c>
      <c r="D14178" t="s">
        <v>700</v>
      </c>
      <c r="E14178">
        <v>2020</v>
      </c>
      <c r="F14178">
        <v>6</v>
      </c>
      <c r="G14178" t="s">
        <v>1069</v>
      </c>
      <c r="H14178">
        <v>1593.79</v>
      </c>
      <c r="I14178">
        <v>20129.267</v>
      </c>
      <c r="J14178">
        <v>20200630</v>
      </c>
      <c r="K14178" s="2">
        <f t="shared" si="221"/>
        <v>12.629811330225438</v>
      </c>
    </row>
    <row r="14179" spans="1:11" x14ac:dyDescent="0.3">
      <c r="A14179" t="s">
        <v>6</v>
      </c>
      <c r="B14179">
        <v>2020</v>
      </c>
      <c r="C14179" t="s">
        <v>2197</v>
      </c>
      <c r="D14179" t="s">
        <v>700</v>
      </c>
      <c r="E14179">
        <v>2020</v>
      </c>
      <c r="F14179">
        <v>7</v>
      </c>
      <c r="G14179" t="s">
        <v>1069</v>
      </c>
      <c r="H14179">
        <v>2641.01</v>
      </c>
      <c r="I14179">
        <v>35795.917000000001</v>
      </c>
      <c r="J14179">
        <v>20200704</v>
      </c>
      <c r="K14179" s="1">
        <f t="shared" si="221"/>
        <v>13.553874086050412</v>
      </c>
    </row>
    <row r="14180" spans="1:11" x14ac:dyDescent="0.3">
      <c r="A14180" t="s">
        <v>6</v>
      </c>
      <c r="B14180">
        <v>2020</v>
      </c>
      <c r="C14180" t="s">
        <v>2197</v>
      </c>
      <c r="D14180" t="s">
        <v>700</v>
      </c>
      <c r="E14180">
        <v>2020</v>
      </c>
      <c r="F14180">
        <v>7</v>
      </c>
      <c r="G14180" t="s">
        <v>727</v>
      </c>
      <c r="H14180">
        <v>2489.9899999999998</v>
      </c>
      <c r="I14180">
        <v>32009.8066</v>
      </c>
      <c r="J14180">
        <v>20200711</v>
      </c>
      <c r="K14180" s="2">
        <f t="shared" si="221"/>
        <v>12.855395644159215</v>
      </c>
    </row>
    <row r="14181" spans="1:11" x14ac:dyDescent="0.3">
      <c r="A14181" t="s">
        <v>6</v>
      </c>
      <c r="B14181">
        <v>2020</v>
      </c>
      <c r="C14181" t="s">
        <v>2197</v>
      </c>
      <c r="D14181" t="s">
        <v>700</v>
      </c>
      <c r="E14181">
        <v>2020</v>
      </c>
      <c r="F14181">
        <v>7</v>
      </c>
      <c r="G14181" t="s">
        <v>723</v>
      </c>
      <c r="H14181">
        <v>26.32</v>
      </c>
      <c r="I14181">
        <v>374.05200000000002</v>
      </c>
      <c r="J14181">
        <v>20200723</v>
      </c>
      <c r="K14181" s="2">
        <f t="shared" si="221"/>
        <v>14.211702127659574</v>
      </c>
    </row>
    <row r="14182" spans="1:11" x14ac:dyDescent="0.3">
      <c r="A14182" t="s">
        <v>6</v>
      </c>
      <c r="B14182">
        <v>2020</v>
      </c>
      <c r="C14182" t="s">
        <v>2197</v>
      </c>
      <c r="D14182" t="s">
        <v>700</v>
      </c>
      <c r="E14182">
        <v>2020</v>
      </c>
      <c r="F14182">
        <v>8</v>
      </c>
      <c r="G14182" t="s">
        <v>716</v>
      </c>
      <c r="H14182">
        <v>1.6</v>
      </c>
      <c r="I14182">
        <v>17.12</v>
      </c>
      <c r="J14182">
        <v>20200806</v>
      </c>
      <c r="K14182" s="1">
        <f t="shared" si="221"/>
        <v>10.7</v>
      </c>
    </row>
    <row r="14183" spans="1:11" x14ac:dyDescent="0.3">
      <c r="A14183" t="s">
        <v>6</v>
      </c>
      <c r="B14183">
        <v>2020</v>
      </c>
      <c r="C14183" t="s">
        <v>2197</v>
      </c>
      <c r="D14183" t="s">
        <v>700</v>
      </c>
      <c r="E14183">
        <v>2020</v>
      </c>
      <c r="F14183">
        <v>8</v>
      </c>
      <c r="G14183" t="s">
        <v>724</v>
      </c>
      <c r="H14183">
        <v>0.75</v>
      </c>
      <c r="I14183">
        <v>8.3249999999999993</v>
      </c>
      <c r="J14183">
        <v>20200818</v>
      </c>
      <c r="K14183" s="1">
        <f t="shared" si="221"/>
        <v>11.1</v>
      </c>
    </row>
    <row r="14184" spans="1:11" x14ac:dyDescent="0.3">
      <c r="A14184" t="s">
        <v>6</v>
      </c>
      <c r="B14184">
        <v>2020</v>
      </c>
      <c r="C14184" t="s">
        <v>2197</v>
      </c>
      <c r="D14184" t="s">
        <v>700</v>
      </c>
      <c r="E14184">
        <v>2020</v>
      </c>
      <c r="F14184">
        <v>8</v>
      </c>
      <c r="G14184" t="s">
        <v>728</v>
      </c>
      <c r="H14184">
        <v>15.2</v>
      </c>
      <c r="I14184">
        <v>215.84</v>
      </c>
      <c r="J14184">
        <v>20200827</v>
      </c>
      <c r="K14184" s="2">
        <f t="shared" si="221"/>
        <v>14.200000000000001</v>
      </c>
    </row>
    <row r="14185" spans="1:11" x14ac:dyDescent="0.3">
      <c r="A14185" t="s">
        <v>6</v>
      </c>
      <c r="B14185">
        <v>2020</v>
      </c>
      <c r="C14185" t="s">
        <v>2197</v>
      </c>
      <c r="D14185" t="s">
        <v>700</v>
      </c>
      <c r="E14185">
        <v>2020</v>
      </c>
      <c r="F14185">
        <v>9</v>
      </c>
      <c r="G14185" t="s">
        <v>718</v>
      </c>
      <c r="H14185">
        <v>214.46</v>
      </c>
      <c r="I14185">
        <v>2445.6219999999998</v>
      </c>
      <c r="J14185">
        <v>20200910</v>
      </c>
      <c r="K14185" s="1">
        <f t="shared" si="221"/>
        <v>11.403627716124218</v>
      </c>
    </row>
    <row r="14186" spans="1:11" x14ac:dyDescent="0.3">
      <c r="A14186" t="s">
        <v>6</v>
      </c>
      <c r="B14186">
        <v>2020</v>
      </c>
      <c r="C14186" t="s">
        <v>2197</v>
      </c>
      <c r="D14186" t="s">
        <v>700</v>
      </c>
      <c r="E14186">
        <v>2020</v>
      </c>
      <c r="F14186">
        <v>9</v>
      </c>
      <c r="G14186" t="s">
        <v>719</v>
      </c>
      <c r="H14186">
        <v>57.68</v>
      </c>
      <c r="I14186">
        <v>672.20600000000002</v>
      </c>
      <c r="J14186">
        <v>20200917</v>
      </c>
      <c r="K14186" s="2">
        <f t="shared" si="221"/>
        <v>11.654056865464632</v>
      </c>
    </row>
    <row r="14187" spans="1:11" x14ac:dyDescent="0.3">
      <c r="A14187" t="s">
        <v>6</v>
      </c>
      <c r="B14187">
        <v>2020</v>
      </c>
      <c r="C14187" t="s">
        <v>2197</v>
      </c>
      <c r="D14187" t="s">
        <v>700</v>
      </c>
      <c r="E14187">
        <v>2020</v>
      </c>
      <c r="F14187">
        <v>10</v>
      </c>
      <c r="G14187" t="s">
        <v>715</v>
      </c>
      <c r="H14187">
        <v>0.63</v>
      </c>
      <c r="I14187">
        <v>7.4969999999999999</v>
      </c>
      <c r="J14187">
        <v>20201006</v>
      </c>
      <c r="K14187" s="1">
        <f t="shared" si="221"/>
        <v>11.9</v>
      </c>
    </row>
    <row r="14188" spans="1:11" x14ac:dyDescent="0.3">
      <c r="A14188" t="s">
        <v>6</v>
      </c>
      <c r="B14188">
        <v>2020</v>
      </c>
      <c r="C14188" t="s">
        <v>2197</v>
      </c>
      <c r="D14188" t="s">
        <v>700</v>
      </c>
      <c r="E14188">
        <v>2020</v>
      </c>
      <c r="F14188">
        <v>11</v>
      </c>
      <c r="G14188" t="s">
        <v>2244</v>
      </c>
      <c r="H14188">
        <v>12.11</v>
      </c>
      <c r="I14188">
        <v>163.48500000000001</v>
      </c>
      <c r="J14188">
        <v>20201116</v>
      </c>
      <c r="K14188" s="1">
        <f t="shared" si="221"/>
        <v>13.500000000000002</v>
      </c>
    </row>
    <row r="14189" spans="1:11" x14ac:dyDescent="0.3">
      <c r="A14189" t="s">
        <v>6</v>
      </c>
      <c r="B14189">
        <v>2020</v>
      </c>
      <c r="C14189" t="s">
        <v>2197</v>
      </c>
      <c r="D14189" t="s">
        <v>700</v>
      </c>
      <c r="E14189">
        <v>2021</v>
      </c>
      <c r="F14189">
        <v>1</v>
      </c>
      <c r="G14189" t="s">
        <v>2248</v>
      </c>
      <c r="H14189">
        <v>114.45</v>
      </c>
      <c r="I14189">
        <v>1660.529</v>
      </c>
      <c r="J14189">
        <v>20210106</v>
      </c>
      <c r="K14189" s="2">
        <f t="shared" si="221"/>
        <v>14.50877238968982</v>
      </c>
    </row>
    <row r="14190" spans="1:11" x14ac:dyDescent="0.3">
      <c r="A14190" t="s">
        <v>6</v>
      </c>
      <c r="B14190">
        <v>2020</v>
      </c>
      <c r="C14190" t="s">
        <v>2197</v>
      </c>
      <c r="D14190" t="s">
        <v>700</v>
      </c>
      <c r="E14190">
        <v>2021</v>
      </c>
      <c r="F14190">
        <v>1</v>
      </c>
      <c r="G14190" t="s">
        <v>2249</v>
      </c>
      <c r="H14190">
        <v>293.14</v>
      </c>
      <c r="I14190">
        <v>3627.7950000000001</v>
      </c>
      <c r="J14190">
        <v>20210115</v>
      </c>
      <c r="K14190" s="2">
        <f t="shared" si="221"/>
        <v>12.375639626117215</v>
      </c>
    </row>
    <row r="14191" spans="1:11" x14ac:dyDescent="0.3">
      <c r="A14191" t="s">
        <v>6</v>
      </c>
      <c r="B14191">
        <v>2020</v>
      </c>
      <c r="C14191" t="s">
        <v>2197</v>
      </c>
      <c r="D14191" t="s">
        <v>700</v>
      </c>
      <c r="E14191">
        <v>2021</v>
      </c>
      <c r="F14191">
        <v>1</v>
      </c>
      <c r="G14191" t="s">
        <v>2250</v>
      </c>
      <c r="H14191">
        <v>112.53</v>
      </c>
      <c r="I14191">
        <v>1317.819</v>
      </c>
      <c r="J14191">
        <v>20210119</v>
      </c>
      <c r="K14191" s="2">
        <f t="shared" si="221"/>
        <v>11.710823780325246</v>
      </c>
    </row>
    <row r="14192" spans="1:11" x14ac:dyDescent="0.3">
      <c r="A14192" t="s">
        <v>6</v>
      </c>
      <c r="B14192">
        <v>2020</v>
      </c>
      <c r="C14192" t="s">
        <v>2197</v>
      </c>
      <c r="D14192" t="s">
        <v>700</v>
      </c>
      <c r="E14192">
        <v>2021</v>
      </c>
      <c r="F14192">
        <v>2</v>
      </c>
      <c r="G14192" t="s">
        <v>2253</v>
      </c>
      <c r="H14192">
        <v>147.38</v>
      </c>
      <c r="I14192">
        <v>1831.058</v>
      </c>
      <c r="J14192">
        <v>20210208</v>
      </c>
      <c r="K14192" s="2">
        <f t="shared" si="221"/>
        <v>12.42406025240874</v>
      </c>
    </row>
    <row r="14193" spans="1:11" x14ac:dyDescent="0.3">
      <c r="A14193" t="s">
        <v>6</v>
      </c>
      <c r="B14193">
        <v>2020</v>
      </c>
      <c r="C14193" t="s">
        <v>2197</v>
      </c>
      <c r="D14193" t="s">
        <v>700</v>
      </c>
      <c r="E14193">
        <v>2021</v>
      </c>
      <c r="F14193">
        <v>2</v>
      </c>
      <c r="G14193" t="s">
        <v>2254</v>
      </c>
      <c r="H14193">
        <v>241.07</v>
      </c>
      <c r="I14193">
        <v>3307.181</v>
      </c>
      <c r="J14193">
        <v>20210217</v>
      </c>
      <c r="K14193" s="2">
        <f t="shared" si="221"/>
        <v>13.718758037084665</v>
      </c>
    </row>
    <row r="14194" spans="1:11" x14ac:dyDescent="0.3">
      <c r="A14194" t="s">
        <v>6</v>
      </c>
      <c r="B14194">
        <v>2020</v>
      </c>
      <c r="C14194" t="s">
        <v>2197</v>
      </c>
      <c r="D14194" t="s">
        <v>700</v>
      </c>
      <c r="E14194">
        <v>2021</v>
      </c>
      <c r="F14194">
        <v>3</v>
      </c>
      <c r="G14194" t="s">
        <v>2257</v>
      </c>
      <c r="H14194">
        <v>115.72</v>
      </c>
      <c r="I14194">
        <v>1442.96</v>
      </c>
      <c r="J14194">
        <v>20210319</v>
      </c>
      <c r="K14194" s="2">
        <f t="shared" si="221"/>
        <v>12.46940891807812</v>
      </c>
    </row>
    <row r="14195" spans="1:11" x14ac:dyDescent="0.3">
      <c r="A14195" t="s">
        <v>6</v>
      </c>
      <c r="B14195">
        <v>2020</v>
      </c>
      <c r="C14195" t="s">
        <v>2197</v>
      </c>
      <c r="D14195" t="s">
        <v>700</v>
      </c>
      <c r="E14195">
        <v>2021</v>
      </c>
      <c r="F14195">
        <v>3</v>
      </c>
      <c r="G14195" t="s">
        <v>2258</v>
      </c>
      <c r="H14195">
        <v>59.02</v>
      </c>
      <c r="I14195">
        <v>678.68799999999999</v>
      </c>
      <c r="J14195">
        <v>20210323</v>
      </c>
      <c r="K14195" s="2">
        <f t="shared" si="221"/>
        <v>11.499288376821415</v>
      </c>
    </row>
    <row r="14196" spans="1:11" x14ac:dyDescent="0.3">
      <c r="A14196" t="s">
        <v>6</v>
      </c>
      <c r="B14196">
        <v>2020</v>
      </c>
      <c r="C14196" t="s">
        <v>2197</v>
      </c>
      <c r="D14196" t="s">
        <v>700</v>
      </c>
      <c r="E14196">
        <v>2021</v>
      </c>
      <c r="F14196">
        <v>4</v>
      </c>
      <c r="G14196" t="s">
        <v>2263</v>
      </c>
      <c r="H14196">
        <v>8.84</v>
      </c>
      <c r="I14196">
        <v>110.5</v>
      </c>
      <c r="J14196">
        <v>20210430</v>
      </c>
      <c r="K14196" s="2">
        <f t="shared" si="221"/>
        <v>12.5</v>
      </c>
    </row>
    <row r="14197" spans="1:11" x14ac:dyDescent="0.3">
      <c r="A14197" t="s">
        <v>6</v>
      </c>
      <c r="B14197">
        <v>2020</v>
      </c>
      <c r="C14197" t="s">
        <v>2197</v>
      </c>
      <c r="D14197" t="s">
        <v>700</v>
      </c>
      <c r="E14197">
        <v>2021</v>
      </c>
      <c r="F14197">
        <v>5</v>
      </c>
      <c r="G14197" t="s">
        <v>2264</v>
      </c>
      <c r="H14197">
        <v>0.09</v>
      </c>
      <c r="I14197">
        <v>1.179</v>
      </c>
      <c r="J14197">
        <v>20210507</v>
      </c>
      <c r="K14197" s="2">
        <f t="shared" si="221"/>
        <v>13.100000000000001</v>
      </c>
    </row>
    <row r="14198" spans="1:11" x14ac:dyDescent="0.3">
      <c r="A14198" t="s">
        <v>6</v>
      </c>
      <c r="B14198">
        <v>2020</v>
      </c>
      <c r="C14198" t="s">
        <v>2197</v>
      </c>
      <c r="D14198" t="s">
        <v>700</v>
      </c>
      <c r="E14198">
        <v>2021</v>
      </c>
      <c r="F14198">
        <v>5</v>
      </c>
      <c r="G14198" t="s">
        <v>2267</v>
      </c>
      <c r="H14198">
        <v>19.71</v>
      </c>
      <c r="I14198">
        <v>283.82400000000001</v>
      </c>
      <c r="J14198">
        <v>20210528</v>
      </c>
      <c r="K14198" s="1">
        <f t="shared" si="221"/>
        <v>14.4</v>
      </c>
    </row>
    <row r="14199" spans="1:11" x14ac:dyDescent="0.3">
      <c r="A14199" t="s">
        <v>6</v>
      </c>
      <c r="B14199">
        <v>2020</v>
      </c>
      <c r="C14199" t="s">
        <v>2197</v>
      </c>
      <c r="D14199" t="s">
        <v>700</v>
      </c>
      <c r="E14199">
        <v>2021</v>
      </c>
      <c r="F14199">
        <v>6</v>
      </c>
      <c r="G14199" t="s">
        <v>2271</v>
      </c>
      <c r="H14199">
        <v>8.39</v>
      </c>
      <c r="I14199">
        <v>114.387</v>
      </c>
      <c r="J14199">
        <v>20210603</v>
      </c>
      <c r="K14199" s="2">
        <f t="shared" si="221"/>
        <v>13.63373063170441</v>
      </c>
    </row>
    <row r="14200" spans="1:11" x14ac:dyDescent="0.3">
      <c r="A14200" t="s">
        <v>6</v>
      </c>
      <c r="B14200">
        <v>2020</v>
      </c>
      <c r="C14200" t="s">
        <v>2197</v>
      </c>
      <c r="D14200" t="s">
        <v>701</v>
      </c>
      <c r="E14200">
        <v>2020</v>
      </c>
      <c r="F14200">
        <v>6</v>
      </c>
      <c r="G14200" t="s">
        <v>2270</v>
      </c>
      <c r="H14200">
        <v>66.64</v>
      </c>
      <c r="I14200">
        <v>766.62099999999998</v>
      </c>
      <c r="J14200">
        <v>20200626</v>
      </c>
      <c r="K14200" s="2">
        <f t="shared" si="221"/>
        <v>11.50391656662665</v>
      </c>
    </row>
    <row r="14201" spans="1:11" x14ac:dyDescent="0.3">
      <c r="A14201" t="s">
        <v>6</v>
      </c>
      <c r="B14201">
        <v>2020</v>
      </c>
      <c r="C14201" t="s">
        <v>2197</v>
      </c>
      <c r="D14201" t="s">
        <v>701</v>
      </c>
      <c r="E14201">
        <v>2020</v>
      </c>
      <c r="F14201">
        <v>7</v>
      </c>
      <c r="G14201" t="s">
        <v>727</v>
      </c>
      <c r="H14201">
        <v>70.41</v>
      </c>
      <c r="I14201">
        <v>885.476</v>
      </c>
      <c r="J14201">
        <v>20200711</v>
      </c>
      <c r="K14201" s="1">
        <f t="shared" si="221"/>
        <v>12.575997727595512</v>
      </c>
    </row>
    <row r="14202" spans="1:11" x14ac:dyDescent="0.3">
      <c r="A14202" t="s">
        <v>6</v>
      </c>
      <c r="B14202">
        <v>2020</v>
      </c>
      <c r="C14202" t="s">
        <v>2197</v>
      </c>
      <c r="D14202" t="s">
        <v>701</v>
      </c>
      <c r="E14202">
        <v>2020</v>
      </c>
      <c r="F14202">
        <v>7</v>
      </c>
      <c r="G14202" t="s">
        <v>723</v>
      </c>
      <c r="H14202">
        <v>10.83</v>
      </c>
      <c r="I14202">
        <v>107.217</v>
      </c>
      <c r="J14202">
        <v>20200724</v>
      </c>
      <c r="K14202" s="2">
        <f t="shared" si="221"/>
        <v>9.9</v>
      </c>
    </row>
    <row r="14203" spans="1:11" x14ac:dyDescent="0.3">
      <c r="A14203" t="s">
        <v>6</v>
      </c>
      <c r="B14203">
        <v>2020</v>
      </c>
      <c r="C14203" t="s">
        <v>2197</v>
      </c>
      <c r="D14203" t="s">
        <v>701</v>
      </c>
      <c r="E14203">
        <v>2020</v>
      </c>
      <c r="F14203">
        <v>7</v>
      </c>
      <c r="G14203" t="s">
        <v>721</v>
      </c>
      <c r="H14203">
        <v>3.27</v>
      </c>
      <c r="I14203">
        <v>33.680999999999997</v>
      </c>
      <c r="J14203">
        <v>20200730</v>
      </c>
      <c r="K14203" s="1">
        <f t="shared" si="221"/>
        <v>10.299999999999999</v>
      </c>
    </row>
    <row r="14204" spans="1:11" x14ac:dyDescent="0.3">
      <c r="A14204" t="s">
        <v>6</v>
      </c>
      <c r="B14204">
        <v>2020</v>
      </c>
      <c r="C14204" t="s">
        <v>2197</v>
      </c>
      <c r="D14204" t="s">
        <v>701</v>
      </c>
      <c r="E14204">
        <v>2020</v>
      </c>
      <c r="F14204">
        <v>9</v>
      </c>
      <c r="G14204" t="s">
        <v>718</v>
      </c>
      <c r="H14204">
        <v>1.36</v>
      </c>
      <c r="I14204">
        <v>18.088000000000001</v>
      </c>
      <c r="J14204">
        <v>20200909</v>
      </c>
      <c r="K14204" s="1">
        <f t="shared" si="221"/>
        <v>13.299999999999999</v>
      </c>
    </row>
    <row r="14205" spans="1:11" x14ac:dyDescent="0.3">
      <c r="A14205" t="s">
        <v>6</v>
      </c>
      <c r="B14205">
        <v>2020</v>
      </c>
      <c r="C14205" t="s">
        <v>2197</v>
      </c>
      <c r="D14205" t="s">
        <v>701</v>
      </c>
      <c r="E14205">
        <v>2020</v>
      </c>
      <c r="F14205">
        <v>9</v>
      </c>
      <c r="G14205" t="s">
        <v>720</v>
      </c>
      <c r="H14205">
        <v>0.33</v>
      </c>
      <c r="I14205">
        <v>3.63</v>
      </c>
      <c r="J14205">
        <v>20200923</v>
      </c>
      <c r="K14205" s="2">
        <f t="shared" si="221"/>
        <v>11</v>
      </c>
    </row>
    <row r="14206" spans="1:11" x14ac:dyDescent="0.3">
      <c r="A14206" t="s">
        <v>6</v>
      </c>
      <c r="B14206">
        <v>2020</v>
      </c>
      <c r="C14206" t="s">
        <v>2197</v>
      </c>
      <c r="D14206" t="s">
        <v>701</v>
      </c>
      <c r="E14206">
        <v>2021</v>
      </c>
      <c r="F14206">
        <v>6</v>
      </c>
      <c r="G14206" t="s">
        <v>2269</v>
      </c>
      <c r="H14206">
        <v>13.99</v>
      </c>
      <c r="I14206">
        <v>127.309</v>
      </c>
      <c r="J14206">
        <v>20210616</v>
      </c>
      <c r="K14206" s="1">
        <f t="shared" si="221"/>
        <v>9.1</v>
      </c>
    </row>
    <row r="14207" spans="1:11" x14ac:dyDescent="0.3">
      <c r="A14207" t="s">
        <v>6</v>
      </c>
      <c r="B14207">
        <v>2020</v>
      </c>
      <c r="C14207" t="s">
        <v>2197</v>
      </c>
      <c r="D14207" t="s">
        <v>702</v>
      </c>
      <c r="E14207">
        <v>2020</v>
      </c>
      <c r="F14207">
        <v>6</v>
      </c>
      <c r="G14207" t="s">
        <v>2270</v>
      </c>
      <c r="H14207">
        <v>112.48</v>
      </c>
      <c r="I14207">
        <v>1543.6980000000001</v>
      </c>
      <c r="J14207">
        <v>20200625</v>
      </c>
      <c r="K14207" s="2">
        <f t="shared" si="221"/>
        <v>13.72419985775249</v>
      </c>
    </row>
    <row r="14208" spans="1:11" x14ac:dyDescent="0.3">
      <c r="A14208" t="s">
        <v>6</v>
      </c>
      <c r="B14208">
        <v>2020</v>
      </c>
      <c r="C14208" t="s">
        <v>2197</v>
      </c>
      <c r="D14208" t="s">
        <v>702</v>
      </c>
      <c r="E14208">
        <v>2020</v>
      </c>
      <c r="F14208">
        <v>6</v>
      </c>
      <c r="G14208" t="s">
        <v>1069</v>
      </c>
      <c r="H14208">
        <v>7.01</v>
      </c>
      <c r="I14208">
        <v>85.522000000000006</v>
      </c>
      <c r="J14208">
        <v>20200629</v>
      </c>
      <c r="K14208" s="2">
        <f t="shared" si="221"/>
        <v>12.200000000000001</v>
      </c>
    </row>
    <row r="14209" spans="1:11" x14ac:dyDescent="0.3">
      <c r="A14209" t="s">
        <v>6</v>
      </c>
      <c r="B14209">
        <v>2020</v>
      </c>
      <c r="C14209" t="s">
        <v>2197</v>
      </c>
      <c r="D14209" t="s">
        <v>702</v>
      </c>
      <c r="E14209">
        <v>2020</v>
      </c>
      <c r="F14209">
        <v>7</v>
      </c>
      <c r="G14209" t="s">
        <v>1069</v>
      </c>
      <c r="H14209">
        <v>16.940000000000001</v>
      </c>
      <c r="I14209">
        <v>223.786</v>
      </c>
      <c r="J14209">
        <v>20200702</v>
      </c>
      <c r="K14209" s="2">
        <f t="shared" si="221"/>
        <v>13.210507674144036</v>
      </c>
    </row>
    <row r="14210" spans="1:11" x14ac:dyDescent="0.3">
      <c r="A14210" t="s">
        <v>6</v>
      </c>
      <c r="B14210">
        <v>2020</v>
      </c>
      <c r="C14210" t="s">
        <v>2197</v>
      </c>
      <c r="D14210" t="s">
        <v>702</v>
      </c>
      <c r="E14210">
        <v>2020</v>
      </c>
      <c r="F14210">
        <v>7</v>
      </c>
      <c r="G14210" t="s">
        <v>727</v>
      </c>
      <c r="H14210">
        <v>51.72</v>
      </c>
      <c r="I14210">
        <v>692.78</v>
      </c>
      <c r="J14210">
        <v>20200711</v>
      </c>
      <c r="K14210" s="2">
        <f t="shared" si="221"/>
        <v>13.394818252126836</v>
      </c>
    </row>
    <row r="14211" spans="1:11" x14ac:dyDescent="0.3">
      <c r="A14211" t="s">
        <v>6</v>
      </c>
      <c r="B14211">
        <v>2020</v>
      </c>
      <c r="C14211" t="s">
        <v>2197</v>
      </c>
      <c r="D14211" t="s">
        <v>702</v>
      </c>
      <c r="E14211">
        <v>2020</v>
      </c>
      <c r="F14211">
        <v>7</v>
      </c>
      <c r="G14211" t="s">
        <v>726</v>
      </c>
      <c r="H14211">
        <v>852.85</v>
      </c>
      <c r="I14211">
        <v>11037.594999999999</v>
      </c>
      <c r="J14211">
        <v>20200718</v>
      </c>
      <c r="K14211" s="1">
        <f t="shared" ref="K14211:K14274" si="222">I14211/H14211</f>
        <v>12.942012077153073</v>
      </c>
    </row>
    <row r="14212" spans="1:11" x14ac:dyDescent="0.3">
      <c r="A14212" t="s">
        <v>6</v>
      </c>
      <c r="B14212">
        <v>2020</v>
      </c>
      <c r="C14212" t="s">
        <v>2197</v>
      </c>
      <c r="D14212" t="s">
        <v>702</v>
      </c>
      <c r="E14212">
        <v>2020</v>
      </c>
      <c r="F14212">
        <v>7</v>
      </c>
      <c r="G14212" t="s">
        <v>723</v>
      </c>
      <c r="H14212">
        <v>1002.31</v>
      </c>
      <c r="I14212">
        <v>12118.134</v>
      </c>
      <c r="J14212">
        <v>20200725</v>
      </c>
      <c r="K14212" s="1">
        <f t="shared" si="222"/>
        <v>12.090205625006236</v>
      </c>
    </row>
    <row r="14213" spans="1:11" x14ac:dyDescent="0.3">
      <c r="A14213" t="s">
        <v>6</v>
      </c>
      <c r="B14213">
        <v>2020</v>
      </c>
      <c r="C14213" t="s">
        <v>2197</v>
      </c>
      <c r="D14213" t="s">
        <v>702</v>
      </c>
      <c r="E14213">
        <v>2020</v>
      </c>
      <c r="F14213">
        <v>7</v>
      </c>
      <c r="G14213" t="s">
        <v>721</v>
      </c>
      <c r="H14213">
        <v>259.58</v>
      </c>
      <c r="I14213">
        <v>3131.7159999999999</v>
      </c>
      <c r="J14213">
        <v>20200731</v>
      </c>
      <c r="K14213" s="2">
        <f t="shared" si="222"/>
        <v>12.064550427613838</v>
      </c>
    </row>
    <row r="14214" spans="1:11" x14ac:dyDescent="0.3">
      <c r="A14214" t="s">
        <v>6</v>
      </c>
      <c r="B14214">
        <v>2020</v>
      </c>
      <c r="C14214" t="s">
        <v>2197</v>
      </c>
      <c r="D14214" t="s">
        <v>702</v>
      </c>
      <c r="E14214">
        <v>2020</v>
      </c>
      <c r="F14214">
        <v>8</v>
      </c>
      <c r="G14214" t="s">
        <v>716</v>
      </c>
      <c r="H14214">
        <v>19.440000000000001</v>
      </c>
      <c r="I14214">
        <v>295.68</v>
      </c>
      <c r="J14214">
        <v>20200804</v>
      </c>
      <c r="K14214" s="2">
        <f t="shared" si="222"/>
        <v>15.209876543209877</v>
      </c>
    </row>
    <row r="14215" spans="1:11" x14ac:dyDescent="0.3">
      <c r="A14215" t="s">
        <v>6</v>
      </c>
      <c r="B14215">
        <v>2020</v>
      </c>
      <c r="C14215" t="s">
        <v>2197</v>
      </c>
      <c r="D14215" t="s">
        <v>702</v>
      </c>
      <c r="E14215">
        <v>2020</v>
      </c>
      <c r="F14215">
        <v>8</v>
      </c>
      <c r="G14215" t="s">
        <v>722</v>
      </c>
      <c r="H14215">
        <v>8.77</v>
      </c>
      <c r="I14215">
        <v>107.871</v>
      </c>
      <c r="J14215">
        <v>20200813</v>
      </c>
      <c r="K14215" s="2">
        <f t="shared" si="222"/>
        <v>12.3</v>
      </c>
    </row>
    <row r="14216" spans="1:11" x14ac:dyDescent="0.3">
      <c r="A14216" t="s">
        <v>6</v>
      </c>
      <c r="B14216">
        <v>2020</v>
      </c>
      <c r="C14216" t="s">
        <v>2197</v>
      </c>
      <c r="D14216" t="s">
        <v>702</v>
      </c>
      <c r="E14216">
        <v>2020</v>
      </c>
      <c r="F14216">
        <v>9</v>
      </c>
      <c r="G14216" t="s">
        <v>718</v>
      </c>
      <c r="H14216">
        <v>51.66</v>
      </c>
      <c r="I14216">
        <v>642.63599999999997</v>
      </c>
      <c r="J14216">
        <v>20200911</v>
      </c>
      <c r="K14216" s="1">
        <f t="shared" si="222"/>
        <v>12.439721254355401</v>
      </c>
    </row>
    <row r="14217" spans="1:11" x14ac:dyDescent="0.3">
      <c r="A14217" t="s">
        <v>6</v>
      </c>
      <c r="B14217">
        <v>2020</v>
      </c>
      <c r="C14217" t="s">
        <v>2197</v>
      </c>
      <c r="D14217" t="s">
        <v>702</v>
      </c>
      <c r="E14217">
        <v>2020</v>
      </c>
      <c r="F14217">
        <v>9</v>
      </c>
      <c r="G14217" t="s">
        <v>719</v>
      </c>
      <c r="H14217">
        <v>94.9</v>
      </c>
      <c r="I14217">
        <v>1303.836</v>
      </c>
      <c r="J14217">
        <v>20200918</v>
      </c>
      <c r="K14217" s="2">
        <f t="shared" si="222"/>
        <v>13.739051633298208</v>
      </c>
    </row>
    <row r="14218" spans="1:11" x14ac:dyDescent="0.3">
      <c r="A14218" t="s">
        <v>6</v>
      </c>
      <c r="B14218">
        <v>2020</v>
      </c>
      <c r="C14218" t="s">
        <v>2197</v>
      </c>
      <c r="D14218" t="s">
        <v>702</v>
      </c>
      <c r="E14218">
        <v>2020</v>
      </c>
      <c r="F14218">
        <v>9</v>
      </c>
      <c r="G14218" t="s">
        <v>713</v>
      </c>
      <c r="H14218">
        <v>19.12</v>
      </c>
      <c r="I14218">
        <v>240.91200000000001</v>
      </c>
      <c r="J14218">
        <v>20200930</v>
      </c>
      <c r="K14218" s="2">
        <f t="shared" si="222"/>
        <v>12.6</v>
      </c>
    </row>
    <row r="14219" spans="1:11" x14ac:dyDescent="0.3">
      <c r="A14219" t="s">
        <v>6</v>
      </c>
      <c r="B14219">
        <v>2020</v>
      </c>
      <c r="C14219" t="s">
        <v>2197</v>
      </c>
      <c r="D14219" t="s">
        <v>702</v>
      </c>
      <c r="E14219">
        <v>2020</v>
      </c>
      <c r="F14219">
        <v>10</v>
      </c>
      <c r="G14219" t="s">
        <v>725</v>
      </c>
      <c r="H14219">
        <v>11.27</v>
      </c>
      <c r="I14219">
        <v>135.24</v>
      </c>
      <c r="J14219">
        <v>20201023</v>
      </c>
      <c r="K14219" s="1">
        <f t="shared" si="222"/>
        <v>12.000000000000002</v>
      </c>
    </row>
    <row r="14220" spans="1:11" x14ac:dyDescent="0.3">
      <c r="A14220" t="s">
        <v>6</v>
      </c>
      <c r="B14220">
        <v>2020</v>
      </c>
      <c r="C14220" t="s">
        <v>2197</v>
      </c>
      <c r="D14220" t="s">
        <v>702</v>
      </c>
      <c r="E14220">
        <v>2020</v>
      </c>
      <c r="F14220">
        <v>11</v>
      </c>
      <c r="G14220" t="s">
        <v>2244</v>
      </c>
      <c r="H14220">
        <v>146.11000000000001</v>
      </c>
      <c r="I14220">
        <v>2203.4319999999998</v>
      </c>
      <c r="J14220">
        <v>20201120</v>
      </c>
      <c r="K14220" s="2">
        <f t="shared" si="222"/>
        <v>15.080637875573196</v>
      </c>
    </row>
    <row r="14221" spans="1:11" x14ac:dyDescent="0.3">
      <c r="A14221" t="s">
        <v>6</v>
      </c>
      <c r="B14221">
        <v>2020</v>
      </c>
      <c r="C14221" t="s">
        <v>2197</v>
      </c>
      <c r="D14221" t="s">
        <v>702</v>
      </c>
      <c r="E14221">
        <v>2020</v>
      </c>
      <c r="F14221">
        <v>11</v>
      </c>
      <c r="G14221" t="s">
        <v>2245</v>
      </c>
      <c r="H14221">
        <v>7.25</v>
      </c>
      <c r="I14221">
        <v>111.54900000000001</v>
      </c>
      <c r="J14221">
        <v>20201125</v>
      </c>
      <c r="K14221" s="1">
        <f t="shared" si="222"/>
        <v>15.386068965517243</v>
      </c>
    </row>
    <row r="14222" spans="1:11" x14ac:dyDescent="0.3">
      <c r="A14222" t="s">
        <v>6</v>
      </c>
      <c r="B14222">
        <v>2020</v>
      </c>
      <c r="C14222" t="s">
        <v>2197</v>
      </c>
      <c r="D14222" t="s">
        <v>702</v>
      </c>
      <c r="E14222">
        <v>2021</v>
      </c>
      <c r="F14222">
        <v>1</v>
      </c>
      <c r="G14222" t="s">
        <v>2250</v>
      </c>
      <c r="H14222">
        <v>33.61</v>
      </c>
      <c r="I14222">
        <v>413.40300000000002</v>
      </c>
      <c r="J14222">
        <v>20210120</v>
      </c>
      <c r="K14222" s="2">
        <f t="shared" si="222"/>
        <v>12.3</v>
      </c>
    </row>
    <row r="14223" spans="1:11" x14ac:dyDescent="0.3">
      <c r="A14223" t="s">
        <v>6</v>
      </c>
      <c r="B14223">
        <v>2020</v>
      </c>
      <c r="C14223" t="s">
        <v>2197</v>
      </c>
      <c r="D14223" t="s">
        <v>702</v>
      </c>
      <c r="E14223">
        <v>2021</v>
      </c>
      <c r="F14223">
        <v>2</v>
      </c>
      <c r="G14223" t="s">
        <v>2254</v>
      </c>
      <c r="H14223">
        <v>3.33</v>
      </c>
      <c r="I14223">
        <v>55.944000000000003</v>
      </c>
      <c r="J14223">
        <v>20210215</v>
      </c>
      <c r="K14223" s="2">
        <f t="shared" si="222"/>
        <v>16.8</v>
      </c>
    </row>
    <row r="14224" spans="1:11" x14ac:dyDescent="0.3">
      <c r="A14224" t="s">
        <v>6</v>
      </c>
      <c r="B14224">
        <v>2020</v>
      </c>
      <c r="C14224" t="s">
        <v>2197</v>
      </c>
      <c r="D14224" t="s">
        <v>702</v>
      </c>
      <c r="E14224">
        <v>2021</v>
      </c>
      <c r="F14224">
        <v>2</v>
      </c>
      <c r="G14224" t="s">
        <v>2241</v>
      </c>
      <c r="H14224">
        <v>1.78</v>
      </c>
      <c r="I14224">
        <v>24.564</v>
      </c>
      <c r="J14224">
        <v>20210224</v>
      </c>
      <c r="K14224" s="2">
        <f t="shared" si="222"/>
        <v>13.8</v>
      </c>
    </row>
    <row r="14225" spans="1:11" x14ac:dyDescent="0.3">
      <c r="A14225" t="s">
        <v>6</v>
      </c>
      <c r="B14225">
        <v>2020</v>
      </c>
      <c r="C14225" t="s">
        <v>2197</v>
      </c>
      <c r="D14225" t="s">
        <v>702</v>
      </c>
      <c r="E14225">
        <v>2021</v>
      </c>
      <c r="F14225">
        <v>3</v>
      </c>
      <c r="G14225" t="s">
        <v>2256</v>
      </c>
      <c r="H14225">
        <v>20.190000000000001</v>
      </c>
      <c r="I14225">
        <v>276.91699999999997</v>
      </c>
      <c r="J14225">
        <v>20210312</v>
      </c>
      <c r="K14225" s="2">
        <f t="shared" si="222"/>
        <v>13.715552253590884</v>
      </c>
    </row>
    <row r="14226" spans="1:11" x14ac:dyDescent="0.3">
      <c r="A14226" t="s">
        <v>6</v>
      </c>
      <c r="B14226">
        <v>2020</v>
      </c>
      <c r="C14226" t="s">
        <v>2197</v>
      </c>
      <c r="D14226" t="s">
        <v>702</v>
      </c>
      <c r="E14226">
        <v>2021</v>
      </c>
      <c r="F14226">
        <v>4</v>
      </c>
      <c r="G14226" t="s">
        <v>2263</v>
      </c>
      <c r="H14226">
        <v>43.48</v>
      </c>
      <c r="I14226">
        <v>669.64800000000002</v>
      </c>
      <c r="J14226">
        <v>20210427</v>
      </c>
      <c r="K14226" s="2">
        <f t="shared" si="222"/>
        <v>15.401287948482063</v>
      </c>
    </row>
    <row r="14227" spans="1:11" x14ac:dyDescent="0.3">
      <c r="A14227" t="s">
        <v>6</v>
      </c>
      <c r="B14227">
        <v>2020</v>
      </c>
      <c r="C14227" t="s">
        <v>2197</v>
      </c>
      <c r="D14227" t="s">
        <v>1153</v>
      </c>
      <c r="E14227">
        <v>2020</v>
      </c>
      <c r="F14227">
        <v>10</v>
      </c>
      <c r="G14227" t="s">
        <v>725</v>
      </c>
      <c r="H14227">
        <v>10</v>
      </c>
      <c r="I14227">
        <v>248</v>
      </c>
      <c r="J14227">
        <v>20201023</v>
      </c>
      <c r="K14227" s="2">
        <f t="shared" si="222"/>
        <v>24.8</v>
      </c>
    </row>
    <row r="14228" spans="1:11" x14ac:dyDescent="0.3">
      <c r="A14228" t="s">
        <v>6</v>
      </c>
      <c r="B14228">
        <v>2020</v>
      </c>
      <c r="C14228" t="s">
        <v>2197</v>
      </c>
      <c r="D14228" t="s">
        <v>711</v>
      </c>
      <c r="E14228">
        <v>2020</v>
      </c>
      <c r="F14228">
        <v>9</v>
      </c>
      <c r="G14228" t="s">
        <v>717</v>
      </c>
      <c r="H14228">
        <v>3.91</v>
      </c>
      <c r="I14228">
        <v>46.529000000000003</v>
      </c>
      <c r="J14228">
        <v>20200904</v>
      </c>
      <c r="K14228" s="2">
        <f t="shared" si="222"/>
        <v>11.9</v>
      </c>
    </row>
    <row r="14229" spans="1:11" x14ac:dyDescent="0.3">
      <c r="A14229" t="s">
        <v>6</v>
      </c>
      <c r="B14229">
        <v>2020</v>
      </c>
      <c r="C14229" t="s">
        <v>2197</v>
      </c>
      <c r="D14229" t="s">
        <v>711</v>
      </c>
      <c r="E14229">
        <v>2020</v>
      </c>
      <c r="F14229">
        <v>9</v>
      </c>
      <c r="G14229" t="s">
        <v>718</v>
      </c>
      <c r="H14229">
        <v>345.38</v>
      </c>
      <c r="I14229">
        <v>3303.6729999999998</v>
      </c>
      <c r="J14229">
        <v>20200911</v>
      </c>
      <c r="K14229" s="1">
        <f t="shared" si="222"/>
        <v>9.5653280444727535</v>
      </c>
    </row>
    <row r="14230" spans="1:11" x14ac:dyDescent="0.3">
      <c r="A14230" t="s">
        <v>6</v>
      </c>
      <c r="B14230">
        <v>2020</v>
      </c>
      <c r="C14230" t="s">
        <v>2197</v>
      </c>
      <c r="D14230" t="s">
        <v>711</v>
      </c>
      <c r="E14230">
        <v>2020</v>
      </c>
      <c r="F14230">
        <v>9</v>
      </c>
      <c r="G14230" t="s">
        <v>719</v>
      </c>
      <c r="H14230">
        <v>155.33000000000001</v>
      </c>
      <c r="I14230">
        <v>1383.5360000000001</v>
      </c>
      <c r="J14230">
        <v>20200918</v>
      </c>
      <c r="K14230" s="2">
        <f t="shared" si="222"/>
        <v>8.9070752591257314</v>
      </c>
    </row>
    <row r="14231" spans="1:11" x14ac:dyDescent="0.3">
      <c r="A14231" t="s">
        <v>6</v>
      </c>
      <c r="B14231">
        <v>2020</v>
      </c>
      <c r="C14231" t="s">
        <v>2197</v>
      </c>
      <c r="D14231" t="s">
        <v>711</v>
      </c>
      <c r="E14231">
        <v>2020</v>
      </c>
      <c r="F14231">
        <v>9</v>
      </c>
      <c r="G14231" t="s">
        <v>720</v>
      </c>
      <c r="H14231">
        <v>5.04</v>
      </c>
      <c r="I14231">
        <v>43.4</v>
      </c>
      <c r="J14231">
        <v>20200924</v>
      </c>
      <c r="K14231" s="1">
        <f t="shared" si="222"/>
        <v>8.6111111111111107</v>
      </c>
    </row>
    <row r="14232" spans="1:11" x14ac:dyDescent="0.3">
      <c r="A14232" t="s">
        <v>6</v>
      </c>
      <c r="B14232">
        <v>2020</v>
      </c>
      <c r="C14232" t="s">
        <v>2197</v>
      </c>
      <c r="D14232" t="s">
        <v>711</v>
      </c>
      <c r="E14232">
        <v>2020</v>
      </c>
      <c r="F14232">
        <v>10</v>
      </c>
      <c r="G14232" t="s">
        <v>715</v>
      </c>
      <c r="H14232">
        <v>0.96</v>
      </c>
      <c r="I14232">
        <v>7.68</v>
      </c>
      <c r="J14232">
        <v>20201007</v>
      </c>
      <c r="K14232" s="1">
        <f t="shared" si="222"/>
        <v>8</v>
      </c>
    </row>
    <row r="14233" spans="1:11" x14ac:dyDescent="0.3">
      <c r="A14233" t="s">
        <v>6</v>
      </c>
      <c r="B14233">
        <v>2020</v>
      </c>
      <c r="C14233" t="s">
        <v>2197</v>
      </c>
      <c r="D14233" t="s">
        <v>711</v>
      </c>
      <c r="E14233">
        <v>2020</v>
      </c>
      <c r="F14233">
        <v>10</v>
      </c>
      <c r="G14233" t="s">
        <v>725</v>
      </c>
      <c r="H14233">
        <v>18.510000000000002</v>
      </c>
      <c r="I14233">
        <v>321.09300000000002</v>
      </c>
      <c r="J14233">
        <v>20201021</v>
      </c>
      <c r="K14233" s="2">
        <f t="shared" si="222"/>
        <v>17.347001620745541</v>
      </c>
    </row>
    <row r="14234" spans="1:11" x14ac:dyDescent="0.3">
      <c r="A14234" t="s">
        <v>6</v>
      </c>
      <c r="B14234">
        <v>2020</v>
      </c>
      <c r="C14234" t="s">
        <v>2197</v>
      </c>
      <c r="D14234" t="s">
        <v>711</v>
      </c>
      <c r="E14234">
        <v>2021</v>
      </c>
      <c r="F14234">
        <v>5</v>
      </c>
      <c r="G14234" t="s">
        <v>2265</v>
      </c>
      <c r="H14234">
        <v>0.46</v>
      </c>
      <c r="I14234">
        <v>4.4160000000000004</v>
      </c>
      <c r="J14234">
        <v>20210511</v>
      </c>
      <c r="K14234" s="2">
        <f t="shared" si="222"/>
        <v>9.6</v>
      </c>
    </row>
    <row r="14235" spans="1:11" x14ac:dyDescent="0.3">
      <c r="A14235" t="s">
        <v>6</v>
      </c>
      <c r="B14235">
        <v>2020</v>
      </c>
      <c r="C14235" t="s">
        <v>2197</v>
      </c>
      <c r="D14235" t="s">
        <v>705</v>
      </c>
      <c r="E14235">
        <v>2020</v>
      </c>
      <c r="F14235">
        <v>8</v>
      </c>
      <c r="G14235" t="s">
        <v>724</v>
      </c>
      <c r="H14235">
        <v>16.649999999999999</v>
      </c>
      <c r="I14235">
        <v>124.264</v>
      </c>
      <c r="J14235">
        <v>20200821</v>
      </c>
      <c r="K14235" s="1">
        <f t="shared" si="222"/>
        <v>7.463303303303304</v>
      </c>
    </row>
    <row r="14236" spans="1:11" x14ac:dyDescent="0.3">
      <c r="A14236" t="s">
        <v>6</v>
      </c>
      <c r="B14236">
        <v>2020</v>
      </c>
      <c r="C14236" t="s">
        <v>2197</v>
      </c>
      <c r="D14236" t="s">
        <v>705</v>
      </c>
      <c r="E14236">
        <v>2020</v>
      </c>
      <c r="F14236">
        <v>8</v>
      </c>
      <c r="G14236" t="s">
        <v>728</v>
      </c>
      <c r="H14236">
        <v>140.51</v>
      </c>
      <c r="I14236">
        <v>1012.676</v>
      </c>
      <c r="J14236">
        <v>20200828</v>
      </c>
      <c r="K14236" s="2">
        <f t="shared" si="222"/>
        <v>7.2071453989039931</v>
      </c>
    </row>
    <row r="14237" spans="1:11" x14ac:dyDescent="0.3">
      <c r="A14237" t="s">
        <v>6</v>
      </c>
      <c r="B14237">
        <v>2020</v>
      </c>
      <c r="C14237" t="s">
        <v>2197</v>
      </c>
      <c r="D14237" t="s">
        <v>705</v>
      </c>
      <c r="E14237">
        <v>2020</v>
      </c>
      <c r="F14237">
        <v>8</v>
      </c>
      <c r="G14237" t="s">
        <v>717</v>
      </c>
      <c r="H14237">
        <v>12.77</v>
      </c>
      <c r="I14237">
        <v>115.453</v>
      </c>
      <c r="J14237">
        <v>20200831</v>
      </c>
      <c r="K14237" s="2">
        <f t="shared" si="222"/>
        <v>9.0409553641346907</v>
      </c>
    </row>
    <row r="14238" spans="1:11" x14ac:dyDescent="0.3">
      <c r="A14238" t="s">
        <v>6</v>
      </c>
      <c r="B14238">
        <v>2020</v>
      </c>
      <c r="C14238" t="s">
        <v>2197</v>
      </c>
      <c r="D14238" t="s">
        <v>705</v>
      </c>
      <c r="E14238">
        <v>2020</v>
      </c>
      <c r="F14238">
        <v>9</v>
      </c>
      <c r="G14238" t="s">
        <v>717</v>
      </c>
      <c r="H14238">
        <v>224.2</v>
      </c>
      <c r="I14238">
        <v>1950.463</v>
      </c>
      <c r="J14238">
        <v>20200904</v>
      </c>
      <c r="K14238" s="1">
        <f t="shared" si="222"/>
        <v>8.6996565566458521</v>
      </c>
    </row>
    <row r="14239" spans="1:11" x14ac:dyDescent="0.3">
      <c r="A14239" t="s">
        <v>6</v>
      </c>
      <c r="B14239">
        <v>2020</v>
      </c>
      <c r="C14239" t="s">
        <v>2197</v>
      </c>
      <c r="D14239" t="s">
        <v>705</v>
      </c>
      <c r="E14239">
        <v>2020</v>
      </c>
      <c r="F14239">
        <v>9</v>
      </c>
      <c r="G14239" t="s">
        <v>718</v>
      </c>
      <c r="H14239">
        <v>829.66</v>
      </c>
      <c r="I14239">
        <v>6600.8969999999999</v>
      </c>
      <c r="J14239">
        <v>20200911</v>
      </c>
      <c r="K14239" s="2">
        <f t="shared" si="222"/>
        <v>7.9561470964009358</v>
      </c>
    </row>
    <row r="14240" spans="1:11" x14ac:dyDescent="0.3">
      <c r="A14240" t="s">
        <v>6</v>
      </c>
      <c r="B14240">
        <v>2020</v>
      </c>
      <c r="C14240" t="s">
        <v>2197</v>
      </c>
      <c r="D14240" t="s">
        <v>705</v>
      </c>
      <c r="E14240">
        <v>2020</v>
      </c>
      <c r="F14240">
        <v>9</v>
      </c>
      <c r="G14240" t="s">
        <v>719</v>
      </c>
      <c r="H14240">
        <v>985.79</v>
      </c>
      <c r="I14240">
        <v>7167.6019999999999</v>
      </c>
      <c r="J14240">
        <v>20200918</v>
      </c>
      <c r="K14240" s="2">
        <f t="shared" si="222"/>
        <v>7.2709217987603854</v>
      </c>
    </row>
    <row r="14241" spans="1:11" x14ac:dyDescent="0.3">
      <c r="A14241" t="s">
        <v>6</v>
      </c>
      <c r="B14241">
        <v>2020</v>
      </c>
      <c r="C14241" t="s">
        <v>2197</v>
      </c>
      <c r="D14241" t="s">
        <v>705</v>
      </c>
      <c r="E14241">
        <v>2020</v>
      </c>
      <c r="F14241">
        <v>9</v>
      </c>
      <c r="G14241" t="s">
        <v>720</v>
      </c>
      <c r="H14241">
        <v>155.47</v>
      </c>
      <c r="I14241">
        <v>1367.0640000000001</v>
      </c>
      <c r="J14241">
        <v>20200924</v>
      </c>
      <c r="K14241" s="2">
        <f t="shared" si="222"/>
        <v>8.7931047790570531</v>
      </c>
    </row>
    <row r="14242" spans="1:11" x14ac:dyDescent="0.3">
      <c r="A14242" t="s">
        <v>6</v>
      </c>
      <c r="B14242">
        <v>2020</v>
      </c>
      <c r="C14242" t="s">
        <v>2197</v>
      </c>
      <c r="D14242" t="s">
        <v>705</v>
      </c>
      <c r="E14242">
        <v>2020</v>
      </c>
      <c r="F14242">
        <v>9</v>
      </c>
      <c r="G14242" t="s">
        <v>713</v>
      </c>
      <c r="H14242">
        <v>3.12</v>
      </c>
      <c r="I14242">
        <v>24.96</v>
      </c>
      <c r="J14242">
        <v>20200928</v>
      </c>
      <c r="K14242" s="1">
        <f t="shared" si="222"/>
        <v>8</v>
      </c>
    </row>
    <row r="14243" spans="1:11" x14ac:dyDescent="0.3">
      <c r="A14243" t="s">
        <v>6</v>
      </c>
      <c r="B14243">
        <v>2020</v>
      </c>
      <c r="C14243" t="s">
        <v>2197</v>
      </c>
      <c r="D14243" t="s">
        <v>705</v>
      </c>
      <c r="E14243">
        <v>2020</v>
      </c>
      <c r="F14243">
        <v>10</v>
      </c>
      <c r="G14243" t="s">
        <v>725</v>
      </c>
      <c r="H14243">
        <v>1.1299999999999999</v>
      </c>
      <c r="I14243">
        <v>18.984000000000002</v>
      </c>
      <c r="J14243">
        <v>20201020</v>
      </c>
      <c r="K14243" s="2">
        <f t="shared" si="222"/>
        <v>16.800000000000004</v>
      </c>
    </row>
    <row r="14244" spans="1:11" x14ac:dyDescent="0.3">
      <c r="A14244" t="s">
        <v>6</v>
      </c>
      <c r="B14244">
        <v>2020</v>
      </c>
      <c r="C14244" t="s">
        <v>2197</v>
      </c>
      <c r="D14244" t="s">
        <v>710</v>
      </c>
      <c r="E14244">
        <v>2021</v>
      </c>
      <c r="F14244">
        <v>5</v>
      </c>
      <c r="G14244" t="s">
        <v>2267</v>
      </c>
      <c r="H14244">
        <v>78.260000000000005</v>
      </c>
      <c r="I14244">
        <v>876.37639999999999</v>
      </c>
      <c r="J14244">
        <v>20210526</v>
      </c>
      <c r="K14244" s="2">
        <f t="shared" si="222"/>
        <v>11.198267314081267</v>
      </c>
    </row>
    <row r="14245" spans="1:11" x14ac:dyDescent="0.3">
      <c r="A14245" t="s">
        <v>6</v>
      </c>
      <c r="B14245">
        <v>2021</v>
      </c>
      <c r="C14245" t="s">
        <v>2208</v>
      </c>
      <c r="D14245" t="s">
        <v>706</v>
      </c>
      <c r="E14245">
        <v>2021</v>
      </c>
      <c r="F14245">
        <v>7</v>
      </c>
      <c r="G14245" t="s">
        <v>723</v>
      </c>
      <c r="H14245">
        <v>95.52</v>
      </c>
      <c r="I14245">
        <v>1083.9245000000001</v>
      </c>
      <c r="J14245">
        <v>20210724</v>
      </c>
      <c r="K14245" s="2">
        <f t="shared" si="222"/>
        <v>11.347618299832497</v>
      </c>
    </row>
    <row r="14246" spans="1:11" x14ac:dyDescent="0.3">
      <c r="A14246" t="s">
        <v>6</v>
      </c>
      <c r="B14246">
        <v>2021</v>
      </c>
      <c r="C14246" t="s">
        <v>2208</v>
      </c>
      <c r="D14246" t="s">
        <v>706</v>
      </c>
      <c r="E14246">
        <v>2021</v>
      </c>
      <c r="F14246">
        <v>7</v>
      </c>
      <c r="G14246" t="s">
        <v>721</v>
      </c>
      <c r="H14246">
        <v>400.01</v>
      </c>
      <c r="I14246">
        <v>5482.49</v>
      </c>
      <c r="J14246">
        <v>20210731</v>
      </c>
      <c r="K14246" s="2">
        <f t="shared" si="222"/>
        <v>13.705882352941176</v>
      </c>
    </row>
    <row r="14247" spans="1:11" x14ac:dyDescent="0.3">
      <c r="A14247" t="s">
        <v>6</v>
      </c>
      <c r="B14247">
        <v>2021</v>
      </c>
      <c r="C14247" t="s">
        <v>2208</v>
      </c>
      <c r="D14247" t="s">
        <v>706</v>
      </c>
      <c r="E14247">
        <v>2021</v>
      </c>
      <c r="F14247">
        <v>8</v>
      </c>
      <c r="G14247" t="s">
        <v>716</v>
      </c>
      <c r="H14247">
        <v>119.55</v>
      </c>
      <c r="I14247">
        <v>1676.9469999999999</v>
      </c>
      <c r="J14247">
        <v>20210805</v>
      </c>
      <c r="K14247" s="1">
        <f t="shared" si="222"/>
        <v>14.027160184023421</v>
      </c>
    </row>
    <row r="14248" spans="1:11" x14ac:dyDescent="0.3">
      <c r="A14248" t="s">
        <v>6</v>
      </c>
      <c r="B14248">
        <v>2021</v>
      </c>
      <c r="C14248" t="s">
        <v>2208</v>
      </c>
      <c r="D14248" t="s">
        <v>706</v>
      </c>
      <c r="E14248">
        <v>2021</v>
      </c>
      <c r="F14248">
        <v>8</v>
      </c>
      <c r="G14248" t="s">
        <v>722</v>
      </c>
      <c r="H14248">
        <v>576.44000000000005</v>
      </c>
      <c r="I14248">
        <v>7232.933</v>
      </c>
      <c r="J14248">
        <v>20210814</v>
      </c>
      <c r="K14248" s="1">
        <f t="shared" si="222"/>
        <v>12.547590382346817</v>
      </c>
    </row>
    <row r="14249" spans="1:11" x14ac:dyDescent="0.3">
      <c r="A14249" t="s">
        <v>6</v>
      </c>
      <c r="B14249">
        <v>2021</v>
      </c>
      <c r="C14249" t="s">
        <v>2208</v>
      </c>
      <c r="D14249" t="s">
        <v>706</v>
      </c>
      <c r="E14249">
        <v>2021</v>
      </c>
      <c r="F14249">
        <v>8</v>
      </c>
      <c r="G14249" t="s">
        <v>724</v>
      </c>
      <c r="H14249">
        <v>200.44</v>
      </c>
      <c r="I14249">
        <v>2345.8470000000002</v>
      </c>
      <c r="J14249">
        <v>20210821</v>
      </c>
      <c r="K14249" s="1">
        <f t="shared" si="222"/>
        <v>11.703487327878667</v>
      </c>
    </row>
    <row r="14250" spans="1:11" x14ac:dyDescent="0.3">
      <c r="A14250" t="s">
        <v>6</v>
      </c>
      <c r="B14250">
        <v>2021</v>
      </c>
      <c r="C14250" t="s">
        <v>2208</v>
      </c>
      <c r="D14250" t="s">
        <v>706</v>
      </c>
      <c r="E14250">
        <v>2021</v>
      </c>
      <c r="F14250">
        <v>8</v>
      </c>
      <c r="G14250" t="s">
        <v>728</v>
      </c>
      <c r="H14250">
        <v>125.28</v>
      </c>
      <c r="I14250">
        <v>1671.9480000000001</v>
      </c>
      <c r="J14250">
        <v>20210827</v>
      </c>
      <c r="K14250" s="1">
        <f t="shared" si="222"/>
        <v>13.345689655172414</v>
      </c>
    </row>
    <row r="14251" spans="1:11" x14ac:dyDescent="0.3">
      <c r="A14251" t="s">
        <v>6</v>
      </c>
      <c r="B14251">
        <v>2021</v>
      </c>
      <c r="C14251" t="s">
        <v>2208</v>
      </c>
      <c r="D14251" t="s">
        <v>706</v>
      </c>
      <c r="E14251">
        <v>2021</v>
      </c>
      <c r="F14251">
        <v>9</v>
      </c>
      <c r="G14251" t="s">
        <v>717</v>
      </c>
      <c r="H14251">
        <v>1.61</v>
      </c>
      <c r="I14251">
        <v>22.54</v>
      </c>
      <c r="J14251">
        <v>20210902</v>
      </c>
      <c r="K14251" s="2">
        <f t="shared" si="222"/>
        <v>13.999999999999998</v>
      </c>
    </row>
    <row r="14252" spans="1:11" x14ac:dyDescent="0.3">
      <c r="A14252" t="s">
        <v>6</v>
      </c>
      <c r="B14252">
        <v>2021</v>
      </c>
      <c r="C14252" t="s">
        <v>2208</v>
      </c>
      <c r="D14252" t="s">
        <v>706</v>
      </c>
      <c r="E14252">
        <v>2021</v>
      </c>
      <c r="F14252">
        <v>9</v>
      </c>
      <c r="G14252" t="s">
        <v>718</v>
      </c>
      <c r="H14252">
        <v>35.46</v>
      </c>
      <c r="I14252">
        <v>518.298</v>
      </c>
      <c r="J14252">
        <v>20210910</v>
      </c>
      <c r="K14252" s="2">
        <f t="shared" si="222"/>
        <v>14.616412859560068</v>
      </c>
    </row>
    <row r="14253" spans="1:11" x14ac:dyDescent="0.3">
      <c r="A14253" t="s">
        <v>6</v>
      </c>
      <c r="B14253">
        <v>2021</v>
      </c>
      <c r="C14253" t="s">
        <v>2208</v>
      </c>
      <c r="D14253" t="s">
        <v>706</v>
      </c>
      <c r="E14253">
        <v>2021</v>
      </c>
      <c r="F14253">
        <v>9</v>
      </c>
      <c r="G14253" t="s">
        <v>720</v>
      </c>
      <c r="H14253">
        <v>55.87</v>
      </c>
      <c r="I14253">
        <v>704.54899999999998</v>
      </c>
      <c r="J14253">
        <v>20210922</v>
      </c>
      <c r="K14253" s="2">
        <f t="shared" si="222"/>
        <v>12.61050653302309</v>
      </c>
    </row>
    <row r="14254" spans="1:11" x14ac:dyDescent="0.3">
      <c r="A14254" t="s">
        <v>6</v>
      </c>
      <c r="B14254">
        <v>2021</v>
      </c>
      <c r="C14254" t="s">
        <v>2208</v>
      </c>
      <c r="D14254" t="s">
        <v>706</v>
      </c>
      <c r="E14254">
        <v>2021</v>
      </c>
      <c r="F14254">
        <v>11</v>
      </c>
      <c r="G14254" t="s">
        <v>2243</v>
      </c>
      <c r="H14254">
        <v>43.06</v>
      </c>
      <c r="I14254">
        <v>626.80799999999999</v>
      </c>
      <c r="J14254">
        <v>20211112</v>
      </c>
      <c r="K14254" s="2">
        <f t="shared" si="222"/>
        <v>14.556618671620994</v>
      </c>
    </row>
    <row r="14255" spans="1:11" x14ac:dyDescent="0.3">
      <c r="A14255" t="s">
        <v>6</v>
      </c>
      <c r="B14255">
        <v>2021</v>
      </c>
      <c r="C14255" t="s">
        <v>2208</v>
      </c>
      <c r="D14255" t="s">
        <v>706</v>
      </c>
      <c r="E14255">
        <v>2021</v>
      </c>
      <c r="F14255">
        <v>12</v>
      </c>
      <c r="G14255" t="s">
        <v>2246</v>
      </c>
      <c r="H14255">
        <v>23.99</v>
      </c>
      <c r="I14255">
        <v>347.85500000000002</v>
      </c>
      <c r="J14255">
        <v>20211206</v>
      </c>
      <c r="K14255" s="1">
        <f t="shared" si="222"/>
        <v>14.500000000000002</v>
      </c>
    </row>
    <row r="14256" spans="1:11" x14ac:dyDescent="0.3">
      <c r="A14256" t="s">
        <v>6</v>
      </c>
      <c r="B14256">
        <v>2021</v>
      </c>
      <c r="C14256" t="s">
        <v>2208</v>
      </c>
      <c r="D14256" t="s">
        <v>706</v>
      </c>
      <c r="E14256">
        <v>2021</v>
      </c>
      <c r="F14256">
        <v>12</v>
      </c>
      <c r="G14256" t="s">
        <v>2247</v>
      </c>
      <c r="H14256">
        <v>5.94</v>
      </c>
      <c r="I14256">
        <v>94.445999999999998</v>
      </c>
      <c r="J14256">
        <v>20211213</v>
      </c>
      <c r="K14256" s="2">
        <f t="shared" si="222"/>
        <v>15.899999999999999</v>
      </c>
    </row>
    <row r="14257" spans="1:11" x14ac:dyDescent="0.3">
      <c r="A14257" t="s">
        <v>6</v>
      </c>
      <c r="B14257">
        <v>2021</v>
      </c>
      <c r="C14257" t="s">
        <v>2208</v>
      </c>
      <c r="D14257" t="s">
        <v>706</v>
      </c>
      <c r="E14257">
        <v>2022</v>
      </c>
      <c r="F14257">
        <v>1</v>
      </c>
      <c r="G14257" t="s">
        <v>2251</v>
      </c>
      <c r="H14257">
        <v>7.23</v>
      </c>
      <c r="I14257">
        <v>105.55800000000001</v>
      </c>
      <c r="J14257">
        <v>20220124</v>
      </c>
      <c r="K14257" s="1">
        <f t="shared" si="222"/>
        <v>14.6</v>
      </c>
    </row>
    <row r="14258" spans="1:11" x14ac:dyDescent="0.3">
      <c r="A14258" t="s">
        <v>6</v>
      </c>
      <c r="B14258">
        <v>2021</v>
      </c>
      <c r="C14258" t="s">
        <v>2208</v>
      </c>
      <c r="D14258" t="s">
        <v>706</v>
      </c>
      <c r="E14258">
        <v>2022</v>
      </c>
      <c r="F14258">
        <v>5</v>
      </c>
      <c r="G14258" t="s">
        <v>2265</v>
      </c>
      <c r="H14258">
        <v>2.62</v>
      </c>
      <c r="I14258">
        <v>35.369999999999997</v>
      </c>
      <c r="J14258">
        <v>20220513</v>
      </c>
      <c r="K14258" s="2">
        <f t="shared" si="222"/>
        <v>13.499999999999998</v>
      </c>
    </row>
    <row r="14259" spans="1:11" x14ac:dyDescent="0.3">
      <c r="A14259" t="s">
        <v>6</v>
      </c>
      <c r="B14259">
        <v>2021</v>
      </c>
      <c r="C14259" t="s">
        <v>2208</v>
      </c>
      <c r="D14259" t="s">
        <v>704</v>
      </c>
      <c r="E14259">
        <v>2021</v>
      </c>
      <c r="F14259">
        <v>7</v>
      </c>
      <c r="G14259" t="s">
        <v>726</v>
      </c>
      <c r="H14259">
        <v>70</v>
      </c>
      <c r="I14259">
        <v>924.72799999999995</v>
      </c>
      <c r="J14259">
        <v>20210715</v>
      </c>
      <c r="K14259" s="2">
        <f t="shared" si="222"/>
        <v>13.2104</v>
      </c>
    </row>
    <row r="14260" spans="1:11" x14ac:dyDescent="0.3">
      <c r="A14260" t="s">
        <v>6</v>
      </c>
      <c r="B14260">
        <v>2021</v>
      </c>
      <c r="C14260" t="s">
        <v>2208</v>
      </c>
      <c r="D14260" t="s">
        <v>704</v>
      </c>
      <c r="E14260">
        <v>2021</v>
      </c>
      <c r="F14260">
        <v>7</v>
      </c>
      <c r="G14260" t="s">
        <v>723</v>
      </c>
      <c r="H14260">
        <v>20485.09</v>
      </c>
      <c r="I14260">
        <v>261882.66219999999</v>
      </c>
      <c r="J14260">
        <v>20210724</v>
      </c>
      <c r="K14260" s="2">
        <f t="shared" si="222"/>
        <v>12.784062076368715</v>
      </c>
    </row>
    <row r="14261" spans="1:11" x14ac:dyDescent="0.3">
      <c r="A14261" t="s">
        <v>6</v>
      </c>
      <c r="B14261">
        <v>2021</v>
      </c>
      <c r="C14261" t="s">
        <v>2208</v>
      </c>
      <c r="D14261" t="s">
        <v>704</v>
      </c>
      <c r="E14261">
        <v>2021</v>
      </c>
      <c r="F14261">
        <v>7</v>
      </c>
      <c r="G14261" t="s">
        <v>721</v>
      </c>
      <c r="H14261">
        <v>18975.48</v>
      </c>
      <c r="I14261">
        <v>286105.511</v>
      </c>
      <c r="J14261">
        <v>20210731</v>
      </c>
      <c r="K14261" s="2">
        <f t="shared" si="222"/>
        <v>15.077642884396074</v>
      </c>
    </row>
    <row r="14262" spans="1:11" x14ac:dyDescent="0.3">
      <c r="A14262" t="s">
        <v>6</v>
      </c>
      <c r="B14262">
        <v>2021</v>
      </c>
      <c r="C14262" t="s">
        <v>2208</v>
      </c>
      <c r="D14262" t="s">
        <v>704</v>
      </c>
      <c r="E14262">
        <v>2021</v>
      </c>
      <c r="F14262">
        <v>8</v>
      </c>
      <c r="G14262" t="s">
        <v>716</v>
      </c>
      <c r="H14262">
        <v>6915.31</v>
      </c>
      <c r="I14262">
        <v>103610.984</v>
      </c>
      <c r="J14262">
        <v>20210806</v>
      </c>
      <c r="K14262" s="1">
        <f t="shared" si="222"/>
        <v>14.982840104058964</v>
      </c>
    </row>
    <row r="14263" spans="1:11" x14ac:dyDescent="0.3">
      <c r="A14263" t="s">
        <v>6</v>
      </c>
      <c r="B14263">
        <v>2021</v>
      </c>
      <c r="C14263" t="s">
        <v>2208</v>
      </c>
      <c r="D14263" t="s">
        <v>704</v>
      </c>
      <c r="E14263">
        <v>2021</v>
      </c>
      <c r="F14263">
        <v>8</v>
      </c>
      <c r="G14263" t="s">
        <v>722</v>
      </c>
      <c r="H14263">
        <v>2546.92</v>
      </c>
      <c r="I14263">
        <v>34801.476000000002</v>
      </c>
      <c r="J14263">
        <v>20210814</v>
      </c>
      <c r="K14263" s="2">
        <f t="shared" si="222"/>
        <v>13.664141786942661</v>
      </c>
    </row>
    <row r="14264" spans="1:11" x14ac:dyDescent="0.3">
      <c r="A14264" t="s">
        <v>6</v>
      </c>
      <c r="B14264">
        <v>2021</v>
      </c>
      <c r="C14264" t="s">
        <v>2208</v>
      </c>
      <c r="D14264" t="s">
        <v>704</v>
      </c>
      <c r="E14264">
        <v>2021</v>
      </c>
      <c r="F14264">
        <v>8</v>
      </c>
      <c r="G14264" t="s">
        <v>724</v>
      </c>
      <c r="H14264">
        <v>600.30999999999995</v>
      </c>
      <c r="I14264">
        <v>9142.0589999999993</v>
      </c>
      <c r="J14264">
        <v>20210821</v>
      </c>
      <c r="K14264" s="1">
        <f t="shared" si="222"/>
        <v>15.228896736686046</v>
      </c>
    </row>
    <row r="14265" spans="1:11" x14ac:dyDescent="0.3">
      <c r="A14265" t="s">
        <v>6</v>
      </c>
      <c r="B14265">
        <v>2021</v>
      </c>
      <c r="C14265" t="s">
        <v>2208</v>
      </c>
      <c r="D14265" t="s">
        <v>704</v>
      </c>
      <c r="E14265">
        <v>2021</v>
      </c>
      <c r="F14265">
        <v>8</v>
      </c>
      <c r="G14265" t="s">
        <v>728</v>
      </c>
      <c r="H14265">
        <v>374.18</v>
      </c>
      <c r="I14265">
        <v>6199.1540000000005</v>
      </c>
      <c r="J14265">
        <v>20210827</v>
      </c>
      <c r="K14265" s="1">
        <f t="shared" si="222"/>
        <v>16.5673045058528</v>
      </c>
    </row>
    <row r="14266" spans="1:11" x14ac:dyDescent="0.3">
      <c r="A14266" t="s">
        <v>6</v>
      </c>
      <c r="B14266">
        <v>2021</v>
      </c>
      <c r="C14266" t="s">
        <v>2208</v>
      </c>
      <c r="D14266" t="s">
        <v>704</v>
      </c>
      <c r="E14266">
        <v>2021</v>
      </c>
      <c r="F14266">
        <v>9</v>
      </c>
      <c r="G14266" t="s">
        <v>718</v>
      </c>
      <c r="H14266">
        <v>928.11</v>
      </c>
      <c r="I14266">
        <v>12471.235000000001</v>
      </c>
      <c r="J14266">
        <v>20210909</v>
      </c>
      <c r="K14266" s="1">
        <f t="shared" si="222"/>
        <v>13.437238042904397</v>
      </c>
    </row>
    <row r="14267" spans="1:11" x14ac:dyDescent="0.3">
      <c r="A14267" t="s">
        <v>6</v>
      </c>
      <c r="B14267">
        <v>2021</v>
      </c>
      <c r="C14267" t="s">
        <v>2208</v>
      </c>
      <c r="D14267" t="s">
        <v>704</v>
      </c>
      <c r="E14267">
        <v>2021</v>
      </c>
      <c r="F14267">
        <v>9</v>
      </c>
      <c r="G14267" t="s">
        <v>719</v>
      </c>
      <c r="H14267">
        <v>1154.8900000000001</v>
      </c>
      <c r="I14267">
        <v>16026.084999999999</v>
      </c>
      <c r="J14267">
        <v>20210917</v>
      </c>
      <c r="K14267" s="2">
        <f t="shared" si="222"/>
        <v>13.876719860765958</v>
      </c>
    </row>
    <row r="14268" spans="1:11" x14ac:dyDescent="0.3">
      <c r="A14268" t="s">
        <v>6</v>
      </c>
      <c r="B14268">
        <v>2021</v>
      </c>
      <c r="C14268" t="s">
        <v>2208</v>
      </c>
      <c r="D14268" t="s">
        <v>704</v>
      </c>
      <c r="E14268">
        <v>2021</v>
      </c>
      <c r="F14268">
        <v>9</v>
      </c>
      <c r="G14268" t="s">
        <v>720</v>
      </c>
      <c r="H14268">
        <v>546.16999999999996</v>
      </c>
      <c r="I14268">
        <v>7461.4290000000001</v>
      </c>
      <c r="J14268">
        <v>20210924</v>
      </c>
      <c r="K14268" s="2">
        <f t="shared" si="222"/>
        <v>13.661367339839245</v>
      </c>
    </row>
    <row r="14269" spans="1:11" x14ac:dyDescent="0.3">
      <c r="A14269" t="s">
        <v>6</v>
      </c>
      <c r="B14269">
        <v>2021</v>
      </c>
      <c r="C14269" t="s">
        <v>2208</v>
      </c>
      <c r="D14269" t="s">
        <v>704</v>
      </c>
      <c r="E14269">
        <v>2021</v>
      </c>
      <c r="F14269">
        <v>9</v>
      </c>
      <c r="G14269" t="s">
        <v>713</v>
      </c>
      <c r="H14269">
        <v>685.5</v>
      </c>
      <c r="I14269">
        <v>9517.4459999999999</v>
      </c>
      <c r="J14269">
        <v>20210930</v>
      </c>
      <c r="K14269" s="1">
        <f t="shared" si="222"/>
        <v>13.883947483588621</v>
      </c>
    </row>
    <row r="14270" spans="1:11" x14ac:dyDescent="0.3">
      <c r="A14270" t="s">
        <v>6</v>
      </c>
      <c r="B14270">
        <v>2021</v>
      </c>
      <c r="C14270" t="s">
        <v>2208</v>
      </c>
      <c r="D14270" t="s">
        <v>704</v>
      </c>
      <c r="E14270">
        <v>2021</v>
      </c>
      <c r="F14270">
        <v>10</v>
      </c>
      <c r="G14270" t="s">
        <v>713</v>
      </c>
      <c r="H14270">
        <v>4.04</v>
      </c>
      <c r="I14270">
        <v>49.287999999999997</v>
      </c>
      <c r="J14270">
        <v>20211001</v>
      </c>
      <c r="K14270" s="1">
        <f t="shared" si="222"/>
        <v>12.2</v>
      </c>
    </row>
    <row r="14271" spans="1:11" x14ac:dyDescent="0.3">
      <c r="A14271" t="s">
        <v>6</v>
      </c>
      <c r="B14271">
        <v>2021</v>
      </c>
      <c r="C14271" t="s">
        <v>2208</v>
      </c>
      <c r="D14271" t="s">
        <v>704</v>
      </c>
      <c r="E14271">
        <v>2021</v>
      </c>
      <c r="F14271">
        <v>10</v>
      </c>
      <c r="G14271" t="s">
        <v>715</v>
      </c>
      <c r="H14271">
        <v>191.05</v>
      </c>
      <c r="I14271">
        <v>2754.596</v>
      </c>
      <c r="J14271">
        <v>20211008</v>
      </c>
      <c r="K14271" s="1">
        <f t="shared" si="222"/>
        <v>14.418194190002616</v>
      </c>
    </row>
    <row r="14272" spans="1:11" x14ac:dyDescent="0.3">
      <c r="A14272" t="s">
        <v>6</v>
      </c>
      <c r="B14272">
        <v>2021</v>
      </c>
      <c r="C14272" t="s">
        <v>2208</v>
      </c>
      <c r="D14272" t="s">
        <v>704</v>
      </c>
      <c r="E14272">
        <v>2021</v>
      </c>
      <c r="F14272">
        <v>10</v>
      </c>
      <c r="G14272" t="s">
        <v>714</v>
      </c>
      <c r="H14272">
        <v>105.98</v>
      </c>
      <c r="I14272">
        <v>1314.9960000000001</v>
      </c>
      <c r="J14272">
        <v>20211015</v>
      </c>
      <c r="K14272" s="2">
        <f t="shared" si="222"/>
        <v>12.407963766748443</v>
      </c>
    </row>
    <row r="14273" spans="1:11" x14ac:dyDescent="0.3">
      <c r="A14273" t="s">
        <v>6</v>
      </c>
      <c r="B14273">
        <v>2021</v>
      </c>
      <c r="C14273" t="s">
        <v>2208</v>
      </c>
      <c r="D14273" t="s">
        <v>704</v>
      </c>
      <c r="E14273">
        <v>2021</v>
      </c>
      <c r="F14273">
        <v>10</v>
      </c>
      <c r="G14273" t="s">
        <v>725</v>
      </c>
      <c r="H14273">
        <v>98.91</v>
      </c>
      <c r="I14273">
        <v>1571.126</v>
      </c>
      <c r="J14273">
        <v>20211022</v>
      </c>
      <c r="K14273" s="2">
        <f t="shared" si="222"/>
        <v>15.884399959559195</v>
      </c>
    </row>
    <row r="14274" spans="1:11" x14ac:dyDescent="0.3">
      <c r="A14274" t="s">
        <v>6</v>
      </c>
      <c r="B14274">
        <v>2021</v>
      </c>
      <c r="C14274" t="s">
        <v>2208</v>
      </c>
      <c r="D14274" t="s">
        <v>704</v>
      </c>
      <c r="E14274">
        <v>2021</v>
      </c>
      <c r="F14274">
        <v>10</v>
      </c>
      <c r="G14274" t="s">
        <v>2223</v>
      </c>
      <c r="H14274">
        <v>90.3</v>
      </c>
      <c r="I14274">
        <v>1271.8040000000001</v>
      </c>
      <c r="J14274">
        <v>20211028</v>
      </c>
      <c r="K14274" s="2">
        <f t="shared" si="222"/>
        <v>14.084208194905871</v>
      </c>
    </row>
    <row r="14275" spans="1:11" x14ac:dyDescent="0.3">
      <c r="A14275" t="s">
        <v>6</v>
      </c>
      <c r="B14275">
        <v>2021</v>
      </c>
      <c r="C14275" t="s">
        <v>2208</v>
      </c>
      <c r="D14275" t="s">
        <v>704</v>
      </c>
      <c r="E14275">
        <v>2021</v>
      </c>
      <c r="F14275">
        <v>11</v>
      </c>
      <c r="G14275" t="s">
        <v>2242</v>
      </c>
      <c r="H14275">
        <v>340.46</v>
      </c>
      <c r="I14275">
        <v>5018.3959999999997</v>
      </c>
      <c r="J14275">
        <v>20211105</v>
      </c>
      <c r="K14275" s="1">
        <f t="shared" ref="K14275:K14338" si="223">I14275/H14275</f>
        <v>14.740045820360688</v>
      </c>
    </row>
    <row r="14276" spans="1:11" x14ac:dyDescent="0.3">
      <c r="A14276" t="s">
        <v>6</v>
      </c>
      <c r="B14276">
        <v>2021</v>
      </c>
      <c r="C14276" t="s">
        <v>2208</v>
      </c>
      <c r="D14276" t="s">
        <v>704</v>
      </c>
      <c r="E14276">
        <v>2021</v>
      </c>
      <c r="F14276">
        <v>11</v>
      </c>
      <c r="G14276" t="s">
        <v>2243</v>
      </c>
      <c r="H14276">
        <v>4</v>
      </c>
      <c r="I14276">
        <v>51.2</v>
      </c>
      <c r="J14276">
        <v>20211110</v>
      </c>
      <c r="K14276" s="1">
        <f t="shared" si="223"/>
        <v>12.8</v>
      </c>
    </row>
    <row r="14277" spans="1:11" x14ac:dyDescent="0.3">
      <c r="A14277" t="s">
        <v>6</v>
      </c>
      <c r="B14277">
        <v>2021</v>
      </c>
      <c r="C14277" t="s">
        <v>2208</v>
      </c>
      <c r="D14277" t="s">
        <v>704</v>
      </c>
      <c r="E14277">
        <v>2021</v>
      </c>
      <c r="F14277">
        <v>11</v>
      </c>
      <c r="G14277" t="s">
        <v>2244</v>
      </c>
      <c r="H14277">
        <v>1349.66</v>
      </c>
      <c r="I14277">
        <v>18667.196</v>
      </c>
      <c r="J14277">
        <v>20211119</v>
      </c>
      <c r="K14277" s="2">
        <f t="shared" si="223"/>
        <v>13.831035964613308</v>
      </c>
    </row>
    <row r="14278" spans="1:11" x14ac:dyDescent="0.3">
      <c r="A14278" t="s">
        <v>6</v>
      </c>
      <c r="B14278">
        <v>2021</v>
      </c>
      <c r="C14278" t="s">
        <v>2208</v>
      </c>
      <c r="D14278" t="s">
        <v>704</v>
      </c>
      <c r="E14278">
        <v>2021</v>
      </c>
      <c r="F14278">
        <v>11</v>
      </c>
      <c r="G14278" t="s">
        <v>2245</v>
      </c>
      <c r="H14278">
        <v>886.04</v>
      </c>
      <c r="I14278">
        <v>12899.436</v>
      </c>
      <c r="J14278">
        <v>20211126</v>
      </c>
      <c r="K14278" s="2">
        <f t="shared" si="223"/>
        <v>14.558525574466165</v>
      </c>
    </row>
    <row r="14279" spans="1:11" x14ac:dyDescent="0.3">
      <c r="A14279" t="s">
        <v>6</v>
      </c>
      <c r="B14279">
        <v>2021</v>
      </c>
      <c r="C14279" t="s">
        <v>2208</v>
      </c>
      <c r="D14279" t="s">
        <v>704</v>
      </c>
      <c r="E14279">
        <v>2021</v>
      </c>
      <c r="F14279">
        <v>11</v>
      </c>
      <c r="G14279" t="s">
        <v>2240</v>
      </c>
      <c r="H14279">
        <v>1248.4100000000001</v>
      </c>
      <c r="I14279">
        <v>17358.485000000001</v>
      </c>
      <c r="J14279">
        <v>20211130</v>
      </c>
      <c r="K14279" s="1">
        <f t="shared" si="223"/>
        <v>13.904474491553255</v>
      </c>
    </row>
    <row r="14280" spans="1:11" x14ac:dyDescent="0.3">
      <c r="A14280" t="s">
        <v>6</v>
      </c>
      <c r="B14280">
        <v>2021</v>
      </c>
      <c r="C14280" t="s">
        <v>2208</v>
      </c>
      <c r="D14280" t="s">
        <v>704</v>
      </c>
      <c r="E14280">
        <v>2021</v>
      </c>
      <c r="F14280">
        <v>12</v>
      </c>
      <c r="G14280" t="s">
        <v>2240</v>
      </c>
      <c r="H14280">
        <v>2004.69</v>
      </c>
      <c r="I14280">
        <v>27455.100999999999</v>
      </c>
      <c r="J14280">
        <v>20211203</v>
      </c>
      <c r="K14280" s="2">
        <f t="shared" si="223"/>
        <v>13.69543470561533</v>
      </c>
    </row>
    <row r="14281" spans="1:11" x14ac:dyDescent="0.3">
      <c r="A14281" t="s">
        <v>6</v>
      </c>
      <c r="B14281">
        <v>2021</v>
      </c>
      <c r="C14281" t="s">
        <v>2208</v>
      </c>
      <c r="D14281" t="s">
        <v>704</v>
      </c>
      <c r="E14281">
        <v>2021</v>
      </c>
      <c r="F14281">
        <v>12</v>
      </c>
      <c r="G14281" t="s">
        <v>2246</v>
      </c>
      <c r="H14281">
        <v>2479.39</v>
      </c>
      <c r="I14281">
        <v>34722.720999999998</v>
      </c>
      <c r="J14281">
        <v>20211210</v>
      </c>
      <c r="K14281" s="2">
        <f t="shared" si="223"/>
        <v>14.004541842953307</v>
      </c>
    </row>
    <row r="14282" spans="1:11" x14ac:dyDescent="0.3">
      <c r="A14282" t="s">
        <v>6</v>
      </c>
      <c r="B14282">
        <v>2021</v>
      </c>
      <c r="C14282" t="s">
        <v>2208</v>
      </c>
      <c r="D14282" t="s">
        <v>704</v>
      </c>
      <c r="E14282">
        <v>2021</v>
      </c>
      <c r="F14282">
        <v>12</v>
      </c>
      <c r="G14282" t="s">
        <v>2247</v>
      </c>
      <c r="H14282">
        <v>2417.66</v>
      </c>
      <c r="I14282">
        <v>33560.987000000001</v>
      </c>
      <c r="J14282">
        <v>20211217</v>
      </c>
      <c r="K14282" s="1">
        <f t="shared" si="223"/>
        <v>13.881599149590928</v>
      </c>
    </row>
    <row r="14283" spans="1:11" x14ac:dyDescent="0.3">
      <c r="A14283" t="s">
        <v>6</v>
      </c>
      <c r="B14283">
        <v>2021</v>
      </c>
      <c r="C14283" t="s">
        <v>2208</v>
      </c>
      <c r="D14283" t="s">
        <v>704</v>
      </c>
      <c r="E14283">
        <v>2021</v>
      </c>
      <c r="F14283">
        <v>12</v>
      </c>
      <c r="G14283" t="s">
        <v>2273</v>
      </c>
      <c r="H14283">
        <v>63.22</v>
      </c>
      <c r="I14283">
        <v>796.69</v>
      </c>
      <c r="J14283">
        <v>20211220</v>
      </c>
      <c r="K14283" s="1">
        <f t="shared" si="223"/>
        <v>12.601866497943689</v>
      </c>
    </row>
    <row r="14284" spans="1:11" x14ac:dyDescent="0.3">
      <c r="A14284" t="s">
        <v>6</v>
      </c>
      <c r="B14284">
        <v>2021</v>
      </c>
      <c r="C14284" t="s">
        <v>2208</v>
      </c>
      <c r="D14284" t="s">
        <v>704</v>
      </c>
      <c r="E14284">
        <v>2021</v>
      </c>
      <c r="F14284">
        <v>12</v>
      </c>
      <c r="G14284" t="s">
        <v>2274</v>
      </c>
      <c r="H14284">
        <v>299.95999999999998</v>
      </c>
      <c r="I14284">
        <v>4308.1940000000004</v>
      </c>
      <c r="J14284">
        <v>20211228</v>
      </c>
      <c r="K14284" s="2">
        <f t="shared" si="223"/>
        <v>14.362561674889987</v>
      </c>
    </row>
    <row r="14285" spans="1:11" x14ac:dyDescent="0.3">
      <c r="A14285" t="s">
        <v>6</v>
      </c>
      <c r="B14285">
        <v>2021</v>
      </c>
      <c r="C14285" t="s">
        <v>2208</v>
      </c>
      <c r="D14285" t="s">
        <v>704</v>
      </c>
      <c r="E14285">
        <v>2022</v>
      </c>
      <c r="F14285">
        <v>1</v>
      </c>
      <c r="G14285" t="s">
        <v>2248</v>
      </c>
      <c r="H14285">
        <v>1119.26</v>
      </c>
      <c r="I14285">
        <v>15154.856</v>
      </c>
      <c r="J14285">
        <v>20220107</v>
      </c>
      <c r="K14285" s="2">
        <f t="shared" si="223"/>
        <v>13.5400675446277</v>
      </c>
    </row>
    <row r="14286" spans="1:11" x14ac:dyDescent="0.3">
      <c r="A14286" t="s">
        <v>6</v>
      </c>
      <c r="B14286">
        <v>2021</v>
      </c>
      <c r="C14286" t="s">
        <v>2208</v>
      </c>
      <c r="D14286" t="s">
        <v>704</v>
      </c>
      <c r="E14286">
        <v>2022</v>
      </c>
      <c r="F14286">
        <v>1</v>
      </c>
      <c r="G14286" t="s">
        <v>2249</v>
      </c>
      <c r="H14286">
        <v>3373.16</v>
      </c>
      <c r="I14286">
        <v>45391.849000000002</v>
      </c>
      <c r="J14286">
        <v>20220114</v>
      </c>
      <c r="K14286" s="2">
        <f t="shared" si="223"/>
        <v>13.456773174115668</v>
      </c>
    </row>
    <row r="14287" spans="1:11" x14ac:dyDescent="0.3">
      <c r="A14287" t="s">
        <v>6</v>
      </c>
      <c r="B14287">
        <v>2021</v>
      </c>
      <c r="C14287" t="s">
        <v>2208</v>
      </c>
      <c r="D14287" t="s">
        <v>704</v>
      </c>
      <c r="E14287">
        <v>2022</v>
      </c>
      <c r="F14287">
        <v>1</v>
      </c>
      <c r="G14287" t="s">
        <v>2250</v>
      </c>
      <c r="H14287">
        <v>2114.44</v>
      </c>
      <c r="I14287">
        <v>28684.995999999999</v>
      </c>
      <c r="J14287">
        <v>20220121</v>
      </c>
      <c r="K14287" s="1">
        <f t="shared" si="223"/>
        <v>13.566237869128468</v>
      </c>
    </row>
    <row r="14288" spans="1:11" x14ac:dyDescent="0.3">
      <c r="A14288" t="s">
        <v>6</v>
      </c>
      <c r="B14288">
        <v>2021</v>
      </c>
      <c r="C14288" t="s">
        <v>2208</v>
      </c>
      <c r="D14288" t="s">
        <v>704</v>
      </c>
      <c r="E14288">
        <v>2022</v>
      </c>
      <c r="F14288">
        <v>1</v>
      </c>
      <c r="G14288" t="s">
        <v>2251</v>
      </c>
      <c r="H14288">
        <v>2402.4499999999998</v>
      </c>
      <c r="I14288">
        <v>33713.758999999998</v>
      </c>
      <c r="J14288">
        <v>20220128</v>
      </c>
      <c r="K14288" s="2">
        <f t="shared" si="223"/>
        <v>14.033074153468334</v>
      </c>
    </row>
    <row r="14289" spans="1:11" x14ac:dyDescent="0.3">
      <c r="A14289" t="s">
        <v>6</v>
      </c>
      <c r="B14289">
        <v>2021</v>
      </c>
      <c r="C14289" t="s">
        <v>2208</v>
      </c>
      <c r="D14289" t="s">
        <v>704</v>
      </c>
      <c r="E14289">
        <v>2022</v>
      </c>
      <c r="F14289">
        <v>1</v>
      </c>
      <c r="G14289" t="s">
        <v>2252</v>
      </c>
      <c r="H14289">
        <v>487.71</v>
      </c>
      <c r="I14289">
        <v>7026.0870000000004</v>
      </c>
      <c r="J14289">
        <v>20220131</v>
      </c>
      <c r="K14289" s="1">
        <f t="shared" si="223"/>
        <v>14.406280371532265</v>
      </c>
    </row>
    <row r="14290" spans="1:11" x14ac:dyDescent="0.3">
      <c r="A14290" t="s">
        <v>6</v>
      </c>
      <c r="B14290">
        <v>2021</v>
      </c>
      <c r="C14290" t="s">
        <v>2208</v>
      </c>
      <c r="D14290" t="s">
        <v>704</v>
      </c>
      <c r="E14290">
        <v>2022</v>
      </c>
      <c r="F14290">
        <v>2</v>
      </c>
      <c r="G14290" t="s">
        <v>2255</v>
      </c>
      <c r="H14290">
        <v>336.29</v>
      </c>
      <c r="I14290">
        <v>4692.335</v>
      </c>
      <c r="J14290">
        <v>20220228</v>
      </c>
      <c r="K14290" s="2">
        <f t="shared" si="223"/>
        <v>13.953239763299532</v>
      </c>
    </row>
    <row r="14291" spans="1:11" x14ac:dyDescent="0.3">
      <c r="A14291" t="s">
        <v>6</v>
      </c>
      <c r="B14291">
        <v>2021</v>
      </c>
      <c r="C14291" t="s">
        <v>2208</v>
      </c>
      <c r="D14291" t="s">
        <v>704</v>
      </c>
      <c r="E14291">
        <v>2022</v>
      </c>
      <c r="F14291">
        <v>2</v>
      </c>
      <c r="G14291" t="s">
        <v>2252</v>
      </c>
      <c r="H14291">
        <v>1862.67</v>
      </c>
      <c r="I14291">
        <v>26208.804</v>
      </c>
      <c r="J14291">
        <v>20220204</v>
      </c>
      <c r="K14291" s="2">
        <f t="shared" si="223"/>
        <v>14.070556781394449</v>
      </c>
    </row>
    <row r="14292" spans="1:11" x14ac:dyDescent="0.3">
      <c r="A14292" t="s">
        <v>6</v>
      </c>
      <c r="B14292">
        <v>2021</v>
      </c>
      <c r="C14292" t="s">
        <v>2208</v>
      </c>
      <c r="D14292" t="s">
        <v>704</v>
      </c>
      <c r="E14292">
        <v>2022</v>
      </c>
      <c r="F14292">
        <v>2</v>
      </c>
      <c r="G14292" t="s">
        <v>2253</v>
      </c>
      <c r="H14292">
        <v>1592.68</v>
      </c>
      <c r="I14292">
        <v>22133</v>
      </c>
      <c r="J14292">
        <v>20220211</v>
      </c>
      <c r="K14292" s="2">
        <f t="shared" si="223"/>
        <v>13.896702413541954</v>
      </c>
    </row>
    <row r="14293" spans="1:11" x14ac:dyDescent="0.3">
      <c r="A14293" t="s">
        <v>6</v>
      </c>
      <c r="B14293">
        <v>2021</v>
      </c>
      <c r="C14293" t="s">
        <v>2208</v>
      </c>
      <c r="D14293" t="s">
        <v>704</v>
      </c>
      <c r="E14293">
        <v>2022</v>
      </c>
      <c r="F14293">
        <v>2</v>
      </c>
      <c r="G14293" t="s">
        <v>2254</v>
      </c>
      <c r="H14293">
        <v>2150.9299999999998</v>
      </c>
      <c r="I14293">
        <v>30093.858</v>
      </c>
      <c r="J14293">
        <v>20220218</v>
      </c>
      <c r="K14293" s="1">
        <f t="shared" si="223"/>
        <v>13.991091295393156</v>
      </c>
    </row>
    <row r="14294" spans="1:11" x14ac:dyDescent="0.3">
      <c r="A14294" t="s">
        <v>6</v>
      </c>
      <c r="B14294">
        <v>2021</v>
      </c>
      <c r="C14294" t="s">
        <v>2208</v>
      </c>
      <c r="D14294" t="s">
        <v>704</v>
      </c>
      <c r="E14294">
        <v>2022</v>
      </c>
      <c r="F14294">
        <v>2</v>
      </c>
      <c r="G14294" t="s">
        <v>2241</v>
      </c>
      <c r="H14294">
        <v>1918.63</v>
      </c>
      <c r="I14294">
        <v>27600.412</v>
      </c>
      <c r="J14294">
        <v>20220225</v>
      </c>
      <c r="K14294" s="2">
        <f t="shared" si="223"/>
        <v>14.385479222153307</v>
      </c>
    </row>
    <row r="14295" spans="1:11" x14ac:dyDescent="0.3">
      <c r="A14295" t="s">
        <v>6</v>
      </c>
      <c r="B14295">
        <v>2021</v>
      </c>
      <c r="C14295" t="s">
        <v>2208</v>
      </c>
      <c r="D14295" t="s">
        <v>704</v>
      </c>
      <c r="E14295">
        <v>2022</v>
      </c>
      <c r="F14295">
        <v>3</v>
      </c>
      <c r="G14295" t="s">
        <v>2255</v>
      </c>
      <c r="H14295">
        <v>2069.12</v>
      </c>
      <c r="I14295">
        <v>28309.894</v>
      </c>
      <c r="J14295">
        <v>20220304</v>
      </c>
      <c r="K14295" s="2">
        <f t="shared" si="223"/>
        <v>13.682093836993506</v>
      </c>
    </row>
    <row r="14296" spans="1:11" x14ac:dyDescent="0.3">
      <c r="A14296" t="s">
        <v>6</v>
      </c>
      <c r="B14296">
        <v>2021</v>
      </c>
      <c r="C14296" t="s">
        <v>2208</v>
      </c>
      <c r="D14296" t="s">
        <v>704</v>
      </c>
      <c r="E14296">
        <v>2022</v>
      </c>
      <c r="F14296">
        <v>3</v>
      </c>
      <c r="G14296" t="s">
        <v>2256</v>
      </c>
      <c r="H14296">
        <v>2826.84</v>
      </c>
      <c r="I14296">
        <v>39358.570599999999</v>
      </c>
      <c r="J14296">
        <v>20220311</v>
      </c>
      <c r="K14296" s="2">
        <f t="shared" si="223"/>
        <v>13.923168838703287</v>
      </c>
    </row>
    <row r="14297" spans="1:11" x14ac:dyDescent="0.3">
      <c r="A14297" t="s">
        <v>6</v>
      </c>
      <c r="B14297">
        <v>2021</v>
      </c>
      <c r="C14297" t="s">
        <v>2208</v>
      </c>
      <c r="D14297" t="s">
        <v>704</v>
      </c>
      <c r="E14297">
        <v>2022</v>
      </c>
      <c r="F14297">
        <v>3</v>
      </c>
      <c r="G14297" t="s">
        <v>2257</v>
      </c>
      <c r="H14297">
        <v>3533.1</v>
      </c>
      <c r="I14297">
        <v>48283.908000000003</v>
      </c>
      <c r="J14297">
        <v>20220318</v>
      </c>
      <c r="K14297" s="1">
        <f t="shared" si="223"/>
        <v>13.666159463360788</v>
      </c>
    </row>
    <row r="14298" spans="1:11" x14ac:dyDescent="0.3">
      <c r="A14298" t="s">
        <v>6</v>
      </c>
      <c r="B14298">
        <v>2021</v>
      </c>
      <c r="C14298" t="s">
        <v>2208</v>
      </c>
      <c r="D14298" t="s">
        <v>704</v>
      </c>
      <c r="E14298">
        <v>2022</v>
      </c>
      <c r="F14298">
        <v>3</v>
      </c>
      <c r="G14298" t="s">
        <v>2258</v>
      </c>
      <c r="H14298">
        <v>829.48</v>
      </c>
      <c r="I14298">
        <v>11177.5352</v>
      </c>
      <c r="J14298">
        <v>20220325</v>
      </c>
      <c r="K14298" s="2">
        <f t="shared" si="223"/>
        <v>13.475352268891355</v>
      </c>
    </row>
    <row r="14299" spans="1:11" x14ac:dyDescent="0.3">
      <c r="A14299" t="s">
        <v>6</v>
      </c>
      <c r="B14299">
        <v>2021</v>
      </c>
      <c r="C14299" t="s">
        <v>2208</v>
      </c>
      <c r="D14299" t="s">
        <v>704</v>
      </c>
      <c r="E14299">
        <v>2022</v>
      </c>
      <c r="F14299">
        <v>3</v>
      </c>
      <c r="G14299" t="s">
        <v>2259</v>
      </c>
      <c r="H14299">
        <v>183.1</v>
      </c>
      <c r="I14299">
        <v>2362.2660000000001</v>
      </c>
      <c r="J14299">
        <v>20220331</v>
      </c>
      <c r="K14299" s="1">
        <f t="shared" si="223"/>
        <v>12.901507373020209</v>
      </c>
    </row>
    <row r="14300" spans="1:11" x14ac:dyDescent="0.3">
      <c r="A14300" t="s">
        <v>6</v>
      </c>
      <c r="B14300">
        <v>2021</v>
      </c>
      <c r="C14300" t="s">
        <v>2208</v>
      </c>
      <c r="D14300" t="s">
        <v>704</v>
      </c>
      <c r="E14300">
        <v>2022</v>
      </c>
      <c r="F14300">
        <v>4</v>
      </c>
      <c r="G14300" t="s">
        <v>2259</v>
      </c>
      <c r="H14300">
        <v>32.159999999999997</v>
      </c>
      <c r="I14300">
        <v>437.32400000000001</v>
      </c>
      <c r="J14300">
        <v>20220401</v>
      </c>
      <c r="K14300" s="2">
        <f t="shared" si="223"/>
        <v>13.598383084577117</v>
      </c>
    </row>
    <row r="14301" spans="1:11" x14ac:dyDescent="0.3">
      <c r="A14301" t="s">
        <v>6</v>
      </c>
      <c r="B14301">
        <v>2021</v>
      </c>
      <c r="C14301" t="s">
        <v>2208</v>
      </c>
      <c r="D14301" t="s">
        <v>704</v>
      </c>
      <c r="E14301">
        <v>2022</v>
      </c>
      <c r="F14301">
        <v>4</v>
      </c>
      <c r="G14301" t="s">
        <v>2260</v>
      </c>
      <c r="H14301">
        <v>1985.23</v>
      </c>
      <c r="I14301">
        <v>27748.275000000001</v>
      </c>
      <c r="J14301">
        <v>20220408</v>
      </c>
      <c r="K14301" s="1">
        <f t="shared" si="223"/>
        <v>13.977360305858767</v>
      </c>
    </row>
    <row r="14302" spans="1:11" x14ac:dyDescent="0.3">
      <c r="A14302" t="s">
        <v>6</v>
      </c>
      <c r="B14302">
        <v>2021</v>
      </c>
      <c r="C14302" t="s">
        <v>2208</v>
      </c>
      <c r="D14302" t="s">
        <v>704</v>
      </c>
      <c r="E14302">
        <v>2022</v>
      </c>
      <c r="F14302">
        <v>4</v>
      </c>
      <c r="G14302" t="s">
        <v>2261</v>
      </c>
      <c r="H14302">
        <v>1107.97</v>
      </c>
      <c r="I14302">
        <v>15145.495000000001</v>
      </c>
      <c r="J14302">
        <v>20220415</v>
      </c>
      <c r="K14302" s="1">
        <f t="shared" si="223"/>
        <v>13.669589429316678</v>
      </c>
    </row>
    <row r="14303" spans="1:11" x14ac:dyDescent="0.3">
      <c r="A14303" t="s">
        <v>6</v>
      </c>
      <c r="B14303">
        <v>2021</v>
      </c>
      <c r="C14303" t="s">
        <v>2208</v>
      </c>
      <c r="D14303" t="s">
        <v>704</v>
      </c>
      <c r="E14303">
        <v>2022</v>
      </c>
      <c r="F14303">
        <v>4</v>
      </c>
      <c r="G14303" t="s">
        <v>2262</v>
      </c>
      <c r="H14303">
        <v>641.4</v>
      </c>
      <c r="I14303">
        <v>8323.7099999999991</v>
      </c>
      <c r="J14303">
        <v>20220422</v>
      </c>
      <c r="K14303" s="2">
        <f t="shared" si="223"/>
        <v>12.977408793264733</v>
      </c>
    </row>
    <row r="14304" spans="1:11" x14ac:dyDescent="0.3">
      <c r="A14304" t="s">
        <v>6</v>
      </c>
      <c r="B14304">
        <v>2021</v>
      </c>
      <c r="C14304" t="s">
        <v>2208</v>
      </c>
      <c r="D14304" t="s">
        <v>704</v>
      </c>
      <c r="E14304">
        <v>2022</v>
      </c>
      <c r="F14304">
        <v>4</v>
      </c>
      <c r="G14304" t="s">
        <v>2263</v>
      </c>
      <c r="H14304">
        <v>104.28</v>
      </c>
      <c r="I14304">
        <v>1427.52</v>
      </c>
      <c r="J14304">
        <v>20220429</v>
      </c>
      <c r="K14304" s="2">
        <f t="shared" si="223"/>
        <v>13.689298043728423</v>
      </c>
    </row>
    <row r="14305" spans="1:11" x14ac:dyDescent="0.3">
      <c r="A14305" t="s">
        <v>6</v>
      </c>
      <c r="B14305">
        <v>2021</v>
      </c>
      <c r="C14305" t="s">
        <v>2208</v>
      </c>
      <c r="D14305" t="s">
        <v>704</v>
      </c>
      <c r="E14305">
        <v>2022</v>
      </c>
      <c r="F14305">
        <v>5</v>
      </c>
      <c r="G14305" t="s">
        <v>2264</v>
      </c>
      <c r="H14305">
        <v>166.33</v>
      </c>
      <c r="I14305">
        <v>2235.4540000000002</v>
      </c>
      <c r="J14305">
        <v>20220504</v>
      </c>
      <c r="K14305" s="2">
        <f t="shared" si="223"/>
        <v>13.439872542535923</v>
      </c>
    </row>
    <row r="14306" spans="1:11" x14ac:dyDescent="0.3">
      <c r="A14306" t="s">
        <v>6</v>
      </c>
      <c r="B14306">
        <v>2021</v>
      </c>
      <c r="C14306" t="s">
        <v>2208</v>
      </c>
      <c r="D14306" t="s">
        <v>704</v>
      </c>
      <c r="E14306">
        <v>2022</v>
      </c>
      <c r="F14306">
        <v>5</v>
      </c>
      <c r="G14306" t="s">
        <v>2265</v>
      </c>
      <c r="H14306">
        <v>83.1</v>
      </c>
      <c r="I14306">
        <v>1186.2460000000001</v>
      </c>
      <c r="J14306">
        <v>20220513</v>
      </c>
      <c r="K14306" s="2">
        <f t="shared" si="223"/>
        <v>14.274921780986766</v>
      </c>
    </row>
    <row r="14307" spans="1:11" x14ac:dyDescent="0.3">
      <c r="A14307" t="s">
        <v>6</v>
      </c>
      <c r="B14307">
        <v>2021</v>
      </c>
      <c r="C14307" t="s">
        <v>2208</v>
      </c>
      <c r="D14307" t="s">
        <v>704</v>
      </c>
      <c r="E14307">
        <v>2022</v>
      </c>
      <c r="F14307">
        <v>5</v>
      </c>
      <c r="G14307" t="s">
        <v>2266</v>
      </c>
      <c r="H14307">
        <v>53.33</v>
      </c>
      <c r="I14307">
        <v>763.05200000000002</v>
      </c>
      <c r="J14307">
        <v>20220519</v>
      </c>
      <c r="K14307" s="1">
        <f t="shared" si="223"/>
        <v>14.308119257453592</v>
      </c>
    </row>
    <row r="14308" spans="1:11" x14ac:dyDescent="0.3">
      <c r="A14308" t="s">
        <v>6</v>
      </c>
      <c r="B14308">
        <v>2021</v>
      </c>
      <c r="C14308" t="s">
        <v>2208</v>
      </c>
      <c r="D14308" t="s">
        <v>704</v>
      </c>
      <c r="E14308">
        <v>2022</v>
      </c>
      <c r="F14308">
        <v>5</v>
      </c>
      <c r="G14308" t="s">
        <v>2267</v>
      </c>
      <c r="H14308">
        <v>122.56</v>
      </c>
      <c r="I14308">
        <v>1644.56</v>
      </c>
      <c r="J14308">
        <v>20220527</v>
      </c>
      <c r="K14308" s="2">
        <f t="shared" si="223"/>
        <v>13.418407310704961</v>
      </c>
    </row>
    <row r="14309" spans="1:11" x14ac:dyDescent="0.3">
      <c r="A14309" t="s">
        <v>6</v>
      </c>
      <c r="B14309">
        <v>2021</v>
      </c>
      <c r="C14309" t="s">
        <v>2208</v>
      </c>
      <c r="D14309" t="s">
        <v>704</v>
      </c>
      <c r="E14309">
        <v>2022</v>
      </c>
      <c r="F14309">
        <v>5</v>
      </c>
      <c r="G14309" t="s">
        <v>2271</v>
      </c>
      <c r="H14309">
        <v>29.22</v>
      </c>
      <c r="I14309">
        <v>371.09399999999999</v>
      </c>
      <c r="J14309">
        <v>20220530</v>
      </c>
      <c r="K14309" s="1">
        <f t="shared" si="223"/>
        <v>12.700000000000001</v>
      </c>
    </row>
    <row r="14310" spans="1:11" x14ac:dyDescent="0.3">
      <c r="A14310" t="s">
        <v>6</v>
      </c>
      <c r="B14310">
        <v>2021</v>
      </c>
      <c r="C14310" t="s">
        <v>2208</v>
      </c>
      <c r="D14310" t="s">
        <v>704</v>
      </c>
      <c r="E14310">
        <v>2022</v>
      </c>
      <c r="F14310">
        <v>6</v>
      </c>
      <c r="G14310" t="s">
        <v>2271</v>
      </c>
      <c r="H14310">
        <v>24.54</v>
      </c>
      <c r="I14310">
        <v>321.47399999999999</v>
      </c>
      <c r="J14310">
        <v>20220602</v>
      </c>
      <c r="K14310" s="1">
        <f t="shared" si="223"/>
        <v>13.1</v>
      </c>
    </row>
    <row r="14311" spans="1:11" x14ac:dyDescent="0.3">
      <c r="A14311" t="s">
        <v>6</v>
      </c>
      <c r="B14311">
        <v>2021</v>
      </c>
      <c r="C14311" t="s">
        <v>2208</v>
      </c>
      <c r="D14311" t="s">
        <v>704</v>
      </c>
      <c r="E14311">
        <v>2022</v>
      </c>
      <c r="F14311">
        <v>6</v>
      </c>
      <c r="G14311" t="s">
        <v>2268</v>
      </c>
      <c r="H14311">
        <v>2.44</v>
      </c>
      <c r="I14311">
        <v>32.695999999999998</v>
      </c>
      <c r="J14311">
        <v>20220609</v>
      </c>
      <c r="K14311" s="2">
        <f t="shared" si="223"/>
        <v>13.399999999999999</v>
      </c>
    </row>
    <row r="14312" spans="1:11" x14ac:dyDescent="0.3">
      <c r="A14312" t="s">
        <v>6</v>
      </c>
      <c r="B14312">
        <v>2021</v>
      </c>
      <c r="C14312" t="s">
        <v>2208</v>
      </c>
      <c r="D14312" t="s">
        <v>704</v>
      </c>
      <c r="E14312">
        <v>2022</v>
      </c>
      <c r="F14312">
        <v>6</v>
      </c>
      <c r="G14312" t="s">
        <v>2269</v>
      </c>
      <c r="H14312">
        <v>76.489999999999995</v>
      </c>
      <c r="I14312">
        <v>1069.2280000000001</v>
      </c>
      <c r="J14312">
        <v>20220616</v>
      </c>
      <c r="K14312" s="2">
        <f t="shared" si="223"/>
        <v>13.978663877631064</v>
      </c>
    </row>
    <row r="14313" spans="1:11" x14ac:dyDescent="0.3">
      <c r="A14313" t="s">
        <v>6</v>
      </c>
      <c r="B14313">
        <v>2021</v>
      </c>
      <c r="C14313" t="s">
        <v>2208</v>
      </c>
      <c r="D14313" t="s">
        <v>704</v>
      </c>
      <c r="E14313">
        <v>2022</v>
      </c>
      <c r="F14313">
        <v>6</v>
      </c>
      <c r="G14313" t="s">
        <v>2270</v>
      </c>
      <c r="H14313">
        <v>58.06</v>
      </c>
      <c r="I14313">
        <v>893.76199999999994</v>
      </c>
      <c r="J14313">
        <v>20220624</v>
      </c>
      <c r="K14313" s="1">
        <f t="shared" si="223"/>
        <v>15.393765070616602</v>
      </c>
    </row>
    <row r="14314" spans="1:11" x14ac:dyDescent="0.3">
      <c r="A14314" t="s">
        <v>6</v>
      </c>
      <c r="B14314">
        <v>2021</v>
      </c>
      <c r="C14314" t="s">
        <v>2208</v>
      </c>
      <c r="D14314" t="s">
        <v>6</v>
      </c>
      <c r="E14314">
        <v>2021</v>
      </c>
      <c r="F14314">
        <v>7</v>
      </c>
      <c r="G14314" t="s">
        <v>723</v>
      </c>
      <c r="H14314">
        <v>1013.67</v>
      </c>
      <c r="I14314">
        <v>7288.7049999999999</v>
      </c>
      <c r="J14314">
        <v>20210724</v>
      </c>
      <c r="K14314" s="2">
        <f t="shared" si="223"/>
        <v>7.190412067043515</v>
      </c>
    </row>
    <row r="14315" spans="1:11" x14ac:dyDescent="0.3">
      <c r="A14315" t="s">
        <v>6</v>
      </c>
      <c r="B14315">
        <v>2021</v>
      </c>
      <c r="C14315" t="s">
        <v>2208</v>
      </c>
      <c r="D14315" t="s">
        <v>6</v>
      </c>
      <c r="E14315">
        <v>2021</v>
      </c>
      <c r="F14315">
        <v>7</v>
      </c>
      <c r="G14315" t="s">
        <v>721</v>
      </c>
      <c r="H14315">
        <v>1401.66</v>
      </c>
      <c r="I14315">
        <v>12034.182000000001</v>
      </c>
      <c r="J14315">
        <v>20210731</v>
      </c>
      <c r="K14315" s="2">
        <f t="shared" si="223"/>
        <v>8.5856641410898504</v>
      </c>
    </row>
    <row r="14316" spans="1:11" x14ac:dyDescent="0.3">
      <c r="A14316" t="s">
        <v>6</v>
      </c>
      <c r="B14316">
        <v>2021</v>
      </c>
      <c r="C14316" t="s">
        <v>2208</v>
      </c>
      <c r="D14316" t="s">
        <v>6</v>
      </c>
      <c r="E14316">
        <v>2021</v>
      </c>
      <c r="F14316">
        <v>8</v>
      </c>
      <c r="G14316" t="s">
        <v>716</v>
      </c>
      <c r="H14316">
        <v>838.55</v>
      </c>
      <c r="I14316">
        <v>7667.7669999999998</v>
      </c>
      <c r="J14316">
        <v>20210806</v>
      </c>
      <c r="K14316" s="2">
        <f t="shared" si="223"/>
        <v>9.1440784687854038</v>
      </c>
    </row>
    <row r="14317" spans="1:11" x14ac:dyDescent="0.3">
      <c r="A14317" t="s">
        <v>6</v>
      </c>
      <c r="B14317">
        <v>2021</v>
      </c>
      <c r="C14317" t="s">
        <v>2208</v>
      </c>
      <c r="D14317" t="s">
        <v>6</v>
      </c>
      <c r="E14317">
        <v>2021</v>
      </c>
      <c r="F14317">
        <v>8</v>
      </c>
      <c r="G14317" t="s">
        <v>722</v>
      </c>
      <c r="H14317">
        <v>703.85</v>
      </c>
      <c r="I14317">
        <v>6658.9279999999999</v>
      </c>
      <c r="J14317">
        <v>20210814</v>
      </c>
      <c r="K14317" s="2">
        <f t="shared" si="223"/>
        <v>9.4607203239326552</v>
      </c>
    </row>
    <row r="14318" spans="1:11" x14ac:dyDescent="0.3">
      <c r="A14318" t="s">
        <v>6</v>
      </c>
      <c r="B14318">
        <v>2021</v>
      </c>
      <c r="C14318" t="s">
        <v>2208</v>
      </c>
      <c r="D14318" t="s">
        <v>6</v>
      </c>
      <c r="E14318">
        <v>2021</v>
      </c>
      <c r="F14318">
        <v>8</v>
      </c>
      <c r="G14318" t="s">
        <v>724</v>
      </c>
      <c r="H14318">
        <v>206.09</v>
      </c>
      <c r="I14318">
        <v>1905.3869999999999</v>
      </c>
      <c r="J14318">
        <v>20210817</v>
      </c>
      <c r="K14318" s="1">
        <f t="shared" si="223"/>
        <v>9.2454121985540301</v>
      </c>
    </row>
    <row r="14319" spans="1:11" x14ac:dyDescent="0.3">
      <c r="A14319" t="s">
        <v>6</v>
      </c>
      <c r="B14319">
        <v>2021</v>
      </c>
      <c r="C14319" t="s">
        <v>2208</v>
      </c>
      <c r="D14319" t="s">
        <v>6</v>
      </c>
      <c r="E14319">
        <v>2021</v>
      </c>
      <c r="F14319">
        <v>8</v>
      </c>
      <c r="G14319" t="s">
        <v>728</v>
      </c>
      <c r="H14319">
        <v>2.96</v>
      </c>
      <c r="I14319">
        <v>26.864000000000001</v>
      </c>
      <c r="J14319">
        <v>20210826</v>
      </c>
      <c r="K14319" s="2">
        <f t="shared" si="223"/>
        <v>9.0756756756756758</v>
      </c>
    </row>
    <row r="14320" spans="1:11" x14ac:dyDescent="0.3">
      <c r="A14320" t="s">
        <v>6</v>
      </c>
      <c r="B14320">
        <v>2021</v>
      </c>
      <c r="C14320" t="s">
        <v>2208</v>
      </c>
      <c r="D14320" t="s">
        <v>6</v>
      </c>
      <c r="E14320">
        <v>2021</v>
      </c>
      <c r="F14320">
        <v>9</v>
      </c>
      <c r="G14320" t="s">
        <v>720</v>
      </c>
      <c r="H14320">
        <v>9.75</v>
      </c>
      <c r="I14320">
        <v>88.724999999999994</v>
      </c>
      <c r="J14320">
        <v>20210920</v>
      </c>
      <c r="K14320" s="2">
        <f t="shared" si="223"/>
        <v>9.1</v>
      </c>
    </row>
    <row r="14321" spans="1:11" x14ac:dyDescent="0.3">
      <c r="A14321" t="s">
        <v>6</v>
      </c>
      <c r="B14321">
        <v>2021</v>
      </c>
      <c r="C14321" t="s">
        <v>2208</v>
      </c>
      <c r="D14321" t="s">
        <v>6</v>
      </c>
      <c r="E14321">
        <v>2021</v>
      </c>
      <c r="F14321">
        <v>9</v>
      </c>
      <c r="G14321" t="s">
        <v>713</v>
      </c>
      <c r="H14321">
        <v>17.149999999999999</v>
      </c>
      <c r="I14321">
        <v>162.92500000000001</v>
      </c>
      <c r="J14321">
        <v>20210929</v>
      </c>
      <c r="K14321" s="2">
        <f t="shared" si="223"/>
        <v>9.5000000000000018</v>
      </c>
    </row>
    <row r="14322" spans="1:11" x14ac:dyDescent="0.3">
      <c r="A14322" t="s">
        <v>6</v>
      </c>
      <c r="B14322">
        <v>2021</v>
      </c>
      <c r="C14322" t="s">
        <v>2208</v>
      </c>
      <c r="D14322" t="s">
        <v>6</v>
      </c>
      <c r="E14322">
        <v>2021</v>
      </c>
      <c r="F14322">
        <v>10</v>
      </c>
      <c r="G14322" t="s">
        <v>713</v>
      </c>
      <c r="H14322">
        <v>29.84</v>
      </c>
      <c r="I14322">
        <v>253.64</v>
      </c>
      <c r="J14322">
        <v>20211001</v>
      </c>
      <c r="K14322" s="2">
        <f t="shared" si="223"/>
        <v>8.5</v>
      </c>
    </row>
    <row r="14323" spans="1:11" x14ac:dyDescent="0.3">
      <c r="A14323" t="s">
        <v>6</v>
      </c>
      <c r="B14323">
        <v>2021</v>
      </c>
      <c r="C14323" t="s">
        <v>2208</v>
      </c>
      <c r="D14323" t="s">
        <v>6</v>
      </c>
      <c r="E14323">
        <v>2021</v>
      </c>
      <c r="F14323">
        <v>11</v>
      </c>
      <c r="G14323" t="s">
        <v>2242</v>
      </c>
      <c r="H14323">
        <v>28.05</v>
      </c>
      <c r="I14323">
        <v>252.45</v>
      </c>
      <c r="J14323">
        <v>20211105</v>
      </c>
      <c r="K14323" s="1">
        <f t="shared" si="223"/>
        <v>9</v>
      </c>
    </row>
    <row r="14324" spans="1:11" x14ac:dyDescent="0.3">
      <c r="A14324" t="s">
        <v>6</v>
      </c>
      <c r="B14324">
        <v>2021</v>
      </c>
      <c r="C14324" t="s">
        <v>2208</v>
      </c>
      <c r="D14324" t="s">
        <v>6</v>
      </c>
      <c r="E14324">
        <v>2021</v>
      </c>
      <c r="F14324">
        <v>11</v>
      </c>
      <c r="G14324" t="s">
        <v>2245</v>
      </c>
      <c r="H14324">
        <v>58.28</v>
      </c>
      <c r="I14324">
        <v>457.654</v>
      </c>
      <c r="J14324">
        <v>20211124</v>
      </c>
      <c r="K14324" s="2">
        <f t="shared" si="223"/>
        <v>7.8526767330130403</v>
      </c>
    </row>
    <row r="14325" spans="1:11" x14ac:dyDescent="0.3">
      <c r="A14325" t="s">
        <v>6</v>
      </c>
      <c r="B14325">
        <v>2021</v>
      </c>
      <c r="C14325" t="s">
        <v>2208</v>
      </c>
      <c r="D14325" t="s">
        <v>6</v>
      </c>
      <c r="E14325">
        <v>2021</v>
      </c>
      <c r="F14325">
        <v>12</v>
      </c>
      <c r="G14325" t="s">
        <v>2240</v>
      </c>
      <c r="H14325">
        <v>14.93</v>
      </c>
      <c r="I14325">
        <v>129.89099999999999</v>
      </c>
      <c r="J14325">
        <v>20211203</v>
      </c>
      <c r="K14325" s="2">
        <f t="shared" si="223"/>
        <v>8.6999999999999993</v>
      </c>
    </row>
    <row r="14326" spans="1:11" x14ac:dyDescent="0.3">
      <c r="A14326" t="s">
        <v>6</v>
      </c>
      <c r="B14326">
        <v>2021</v>
      </c>
      <c r="C14326" t="s">
        <v>2208</v>
      </c>
      <c r="D14326" t="s">
        <v>6</v>
      </c>
      <c r="E14326">
        <v>2021</v>
      </c>
      <c r="F14326">
        <v>12</v>
      </c>
      <c r="G14326" t="s">
        <v>2246</v>
      </c>
      <c r="H14326">
        <v>61.43</v>
      </c>
      <c r="I14326">
        <v>450.52600000000001</v>
      </c>
      <c r="J14326">
        <v>20211210</v>
      </c>
      <c r="K14326" s="2">
        <f t="shared" si="223"/>
        <v>7.3339736285202672</v>
      </c>
    </row>
    <row r="14327" spans="1:11" x14ac:dyDescent="0.3">
      <c r="A14327" t="s">
        <v>6</v>
      </c>
      <c r="B14327">
        <v>2021</v>
      </c>
      <c r="C14327" t="s">
        <v>2208</v>
      </c>
      <c r="D14327" t="s">
        <v>6</v>
      </c>
      <c r="E14327">
        <v>2022</v>
      </c>
      <c r="F14327">
        <v>1</v>
      </c>
      <c r="G14327" t="s">
        <v>2249</v>
      </c>
      <c r="H14327">
        <v>156.93</v>
      </c>
      <c r="I14327">
        <v>1097.7080000000001</v>
      </c>
      <c r="J14327">
        <v>20220114</v>
      </c>
      <c r="K14327" s="1">
        <f t="shared" si="223"/>
        <v>6.9948894411521065</v>
      </c>
    </row>
    <row r="14328" spans="1:11" x14ac:dyDescent="0.3">
      <c r="A14328" t="s">
        <v>6</v>
      </c>
      <c r="B14328">
        <v>2021</v>
      </c>
      <c r="C14328" t="s">
        <v>2208</v>
      </c>
      <c r="D14328" t="s">
        <v>6</v>
      </c>
      <c r="E14328">
        <v>2022</v>
      </c>
      <c r="F14328">
        <v>1</v>
      </c>
      <c r="G14328" t="s">
        <v>2251</v>
      </c>
      <c r="H14328">
        <v>190.86</v>
      </c>
      <c r="I14328">
        <v>1370.2909999999999</v>
      </c>
      <c r="J14328">
        <v>20220128</v>
      </c>
      <c r="K14328" s="2">
        <f t="shared" si="223"/>
        <v>7.1795609347165454</v>
      </c>
    </row>
    <row r="14329" spans="1:11" x14ac:dyDescent="0.3">
      <c r="A14329" t="s">
        <v>6</v>
      </c>
      <c r="B14329">
        <v>2021</v>
      </c>
      <c r="C14329" t="s">
        <v>2208</v>
      </c>
      <c r="D14329" t="s">
        <v>6</v>
      </c>
      <c r="E14329">
        <v>2022</v>
      </c>
      <c r="F14329">
        <v>1</v>
      </c>
      <c r="G14329" t="s">
        <v>2252</v>
      </c>
      <c r="H14329">
        <v>29.32</v>
      </c>
      <c r="I14329">
        <v>219.9</v>
      </c>
      <c r="J14329">
        <v>20220131</v>
      </c>
      <c r="K14329" s="2">
        <f t="shared" si="223"/>
        <v>7.5</v>
      </c>
    </row>
    <row r="14330" spans="1:11" x14ac:dyDescent="0.3">
      <c r="A14330" t="s">
        <v>6</v>
      </c>
      <c r="B14330">
        <v>2021</v>
      </c>
      <c r="C14330" t="s">
        <v>2208</v>
      </c>
      <c r="D14330" t="s">
        <v>6</v>
      </c>
      <c r="E14330">
        <v>2022</v>
      </c>
      <c r="F14330">
        <v>2</v>
      </c>
      <c r="G14330" t="s">
        <v>2254</v>
      </c>
      <c r="H14330">
        <v>12.61</v>
      </c>
      <c r="I14330">
        <v>84.486999999999995</v>
      </c>
      <c r="J14330">
        <v>20220217</v>
      </c>
      <c r="K14330" s="2">
        <f t="shared" si="223"/>
        <v>6.7</v>
      </c>
    </row>
    <row r="14331" spans="1:11" x14ac:dyDescent="0.3">
      <c r="A14331" t="s">
        <v>6</v>
      </c>
      <c r="B14331">
        <v>2021</v>
      </c>
      <c r="C14331" t="s">
        <v>2208</v>
      </c>
      <c r="D14331" t="s">
        <v>6</v>
      </c>
      <c r="E14331">
        <v>2022</v>
      </c>
      <c r="F14331">
        <v>3</v>
      </c>
      <c r="G14331" t="s">
        <v>2255</v>
      </c>
      <c r="H14331">
        <v>26.52</v>
      </c>
      <c r="I14331">
        <v>220.11600000000001</v>
      </c>
      <c r="J14331">
        <v>20220303</v>
      </c>
      <c r="K14331" s="2">
        <f t="shared" si="223"/>
        <v>8.3000000000000007</v>
      </c>
    </row>
    <row r="14332" spans="1:11" x14ac:dyDescent="0.3">
      <c r="A14332" t="s">
        <v>6</v>
      </c>
      <c r="B14332">
        <v>2021</v>
      </c>
      <c r="C14332" t="s">
        <v>2208</v>
      </c>
      <c r="D14332" t="s">
        <v>6</v>
      </c>
      <c r="E14332">
        <v>2022</v>
      </c>
      <c r="F14332">
        <v>3</v>
      </c>
      <c r="G14332" t="s">
        <v>2256</v>
      </c>
      <c r="H14332">
        <v>12.82</v>
      </c>
      <c r="I14332">
        <v>112.816</v>
      </c>
      <c r="J14332">
        <v>20220310</v>
      </c>
      <c r="K14332" s="2">
        <f t="shared" si="223"/>
        <v>8.8000000000000007</v>
      </c>
    </row>
    <row r="14333" spans="1:11" x14ac:dyDescent="0.3">
      <c r="A14333" t="s">
        <v>6</v>
      </c>
      <c r="B14333">
        <v>2021</v>
      </c>
      <c r="C14333" t="s">
        <v>2208</v>
      </c>
      <c r="D14333" t="s">
        <v>6</v>
      </c>
      <c r="E14333">
        <v>2022</v>
      </c>
      <c r="F14333">
        <v>4</v>
      </c>
      <c r="G14333" t="s">
        <v>2261</v>
      </c>
      <c r="H14333">
        <v>26.87</v>
      </c>
      <c r="I14333">
        <v>196.15100000000001</v>
      </c>
      <c r="J14333">
        <v>20220413</v>
      </c>
      <c r="K14333" s="1">
        <f t="shared" si="223"/>
        <v>7.3</v>
      </c>
    </row>
    <row r="14334" spans="1:11" x14ac:dyDescent="0.3">
      <c r="A14334" t="s">
        <v>6</v>
      </c>
      <c r="B14334">
        <v>2021</v>
      </c>
      <c r="C14334" t="s">
        <v>2208</v>
      </c>
      <c r="D14334" t="s">
        <v>6</v>
      </c>
      <c r="E14334">
        <v>2022</v>
      </c>
      <c r="F14334">
        <v>4</v>
      </c>
      <c r="G14334" t="s">
        <v>2263</v>
      </c>
      <c r="H14334">
        <v>4.4800000000000004</v>
      </c>
      <c r="I14334">
        <v>48.832000000000001</v>
      </c>
      <c r="J14334">
        <v>20220427</v>
      </c>
      <c r="K14334" s="2">
        <f t="shared" si="223"/>
        <v>10.899999999999999</v>
      </c>
    </row>
    <row r="14335" spans="1:11" x14ac:dyDescent="0.3">
      <c r="A14335" t="s">
        <v>6</v>
      </c>
      <c r="B14335">
        <v>2021</v>
      </c>
      <c r="C14335" t="s">
        <v>2208</v>
      </c>
      <c r="D14335" t="s">
        <v>708</v>
      </c>
      <c r="E14335">
        <v>2021</v>
      </c>
      <c r="F14335">
        <v>8</v>
      </c>
      <c r="G14335" t="s">
        <v>722</v>
      </c>
      <c r="H14335">
        <v>18.510000000000002</v>
      </c>
      <c r="I14335">
        <v>282.02600000000001</v>
      </c>
      <c r="J14335">
        <v>20210813</v>
      </c>
      <c r="K14335" s="1">
        <f t="shared" si="223"/>
        <v>15.236412749864938</v>
      </c>
    </row>
    <row r="14336" spans="1:11" x14ac:dyDescent="0.3">
      <c r="A14336" t="s">
        <v>6</v>
      </c>
      <c r="B14336">
        <v>2021</v>
      </c>
      <c r="C14336" t="s">
        <v>2208</v>
      </c>
      <c r="D14336" t="s">
        <v>708</v>
      </c>
      <c r="E14336">
        <v>2021</v>
      </c>
      <c r="F14336">
        <v>8</v>
      </c>
      <c r="G14336" t="s">
        <v>724</v>
      </c>
      <c r="H14336">
        <v>7.21</v>
      </c>
      <c r="I14336">
        <v>118.965</v>
      </c>
      <c r="J14336">
        <v>20210820</v>
      </c>
      <c r="K14336" s="2">
        <f t="shared" si="223"/>
        <v>16.5</v>
      </c>
    </row>
    <row r="14337" spans="1:11" x14ac:dyDescent="0.3">
      <c r="A14337" t="s">
        <v>6</v>
      </c>
      <c r="B14337">
        <v>2021</v>
      </c>
      <c r="C14337" t="s">
        <v>2208</v>
      </c>
      <c r="D14337" t="s">
        <v>708</v>
      </c>
      <c r="E14337">
        <v>2021</v>
      </c>
      <c r="F14337">
        <v>8</v>
      </c>
      <c r="G14337" t="s">
        <v>728</v>
      </c>
      <c r="H14337">
        <v>6.23</v>
      </c>
      <c r="I14337">
        <v>103.41800000000001</v>
      </c>
      <c r="J14337">
        <v>20210825</v>
      </c>
      <c r="K14337" s="2">
        <f t="shared" si="223"/>
        <v>16.600000000000001</v>
      </c>
    </row>
    <row r="14338" spans="1:11" x14ac:dyDescent="0.3">
      <c r="A14338" t="s">
        <v>6</v>
      </c>
      <c r="B14338">
        <v>2021</v>
      </c>
      <c r="C14338" t="s">
        <v>2208</v>
      </c>
      <c r="D14338" t="s">
        <v>703</v>
      </c>
      <c r="E14338">
        <v>2021</v>
      </c>
      <c r="F14338">
        <v>8</v>
      </c>
      <c r="G14338" t="s">
        <v>722</v>
      </c>
      <c r="H14338">
        <v>20.94</v>
      </c>
      <c r="I14338">
        <v>318.99099999999999</v>
      </c>
      <c r="J14338">
        <v>20210813</v>
      </c>
      <c r="K14338" s="1">
        <f t="shared" si="223"/>
        <v>15.233572110792739</v>
      </c>
    </row>
    <row r="14339" spans="1:11" x14ac:dyDescent="0.3">
      <c r="A14339" t="s">
        <v>6</v>
      </c>
      <c r="B14339">
        <v>2021</v>
      </c>
      <c r="C14339" t="s">
        <v>2208</v>
      </c>
      <c r="D14339" t="s">
        <v>703</v>
      </c>
      <c r="E14339">
        <v>2021</v>
      </c>
      <c r="F14339">
        <v>8</v>
      </c>
      <c r="G14339" t="s">
        <v>728</v>
      </c>
      <c r="H14339">
        <v>1.51</v>
      </c>
      <c r="I14339">
        <v>18.724</v>
      </c>
      <c r="J14339">
        <v>20210825</v>
      </c>
      <c r="K14339" s="1">
        <f t="shared" ref="K14339:K14402" si="224">I14339/H14339</f>
        <v>12.4</v>
      </c>
    </row>
    <row r="14340" spans="1:11" x14ac:dyDescent="0.3">
      <c r="A14340" t="s">
        <v>6</v>
      </c>
      <c r="B14340">
        <v>2021</v>
      </c>
      <c r="C14340" t="s">
        <v>2208</v>
      </c>
      <c r="D14340" t="s">
        <v>703</v>
      </c>
      <c r="E14340">
        <v>2021</v>
      </c>
      <c r="F14340">
        <v>9</v>
      </c>
      <c r="G14340" t="s">
        <v>718</v>
      </c>
      <c r="H14340">
        <v>2.13</v>
      </c>
      <c r="I14340">
        <v>28.329000000000001</v>
      </c>
      <c r="J14340">
        <v>20210910</v>
      </c>
      <c r="K14340" s="2">
        <f t="shared" si="224"/>
        <v>13.3</v>
      </c>
    </row>
    <row r="14341" spans="1:11" x14ac:dyDescent="0.3">
      <c r="A14341" t="s">
        <v>6</v>
      </c>
      <c r="B14341">
        <v>2021</v>
      </c>
      <c r="C14341" t="s">
        <v>2208</v>
      </c>
      <c r="D14341" t="s">
        <v>703</v>
      </c>
      <c r="E14341">
        <v>2021</v>
      </c>
      <c r="F14341">
        <v>9</v>
      </c>
      <c r="G14341" t="s">
        <v>720</v>
      </c>
      <c r="H14341">
        <v>0.23</v>
      </c>
      <c r="I14341">
        <v>3.7719999999999998</v>
      </c>
      <c r="J14341">
        <v>20210920</v>
      </c>
      <c r="K14341" s="2">
        <f t="shared" si="224"/>
        <v>16.399999999999999</v>
      </c>
    </row>
    <row r="14342" spans="1:11" x14ac:dyDescent="0.3">
      <c r="A14342" t="s">
        <v>6</v>
      </c>
      <c r="B14342">
        <v>2021</v>
      </c>
      <c r="C14342" t="s">
        <v>2208</v>
      </c>
      <c r="D14342" t="s">
        <v>712</v>
      </c>
      <c r="E14342">
        <v>2021</v>
      </c>
      <c r="F14342">
        <v>8</v>
      </c>
      <c r="G14342" t="s">
        <v>724</v>
      </c>
      <c r="H14342">
        <v>0.66</v>
      </c>
      <c r="I14342">
        <v>12.077999999999999</v>
      </c>
      <c r="J14342">
        <v>20210819</v>
      </c>
      <c r="K14342" s="2">
        <f t="shared" si="224"/>
        <v>18.299999999999997</v>
      </c>
    </row>
    <row r="14343" spans="1:11" x14ac:dyDescent="0.3">
      <c r="A14343" t="s">
        <v>6</v>
      </c>
      <c r="B14343">
        <v>2021</v>
      </c>
      <c r="C14343" t="s">
        <v>2208</v>
      </c>
      <c r="D14343" t="s">
        <v>707</v>
      </c>
      <c r="E14343">
        <v>2021</v>
      </c>
      <c r="F14343">
        <v>10</v>
      </c>
      <c r="G14343" t="s">
        <v>715</v>
      </c>
      <c r="H14343">
        <v>624.66</v>
      </c>
      <c r="I14343">
        <v>21058.352999999999</v>
      </c>
      <c r="J14343">
        <v>20211008</v>
      </c>
      <c r="K14343" s="2">
        <f t="shared" si="224"/>
        <v>33.711703966958027</v>
      </c>
    </row>
    <row r="14344" spans="1:11" x14ac:dyDescent="0.3">
      <c r="A14344" t="s">
        <v>6</v>
      </c>
      <c r="B14344">
        <v>2021</v>
      </c>
      <c r="C14344" t="s">
        <v>2208</v>
      </c>
      <c r="D14344" t="s">
        <v>707</v>
      </c>
      <c r="E14344">
        <v>2021</v>
      </c>
      <c r="F14344">
        <v>10</v>
      </c>
      <c r="G14344" t="s">
        <v>714</v>
      </c>
      <c r="H14344">
        <v>7180.15</v>
      </c>
      <c r="I14344">
        <v>241280.07699999999</v>
      </c>
      <c r="J14344">
        <v>20211015</v>
      </c>
      <c r="K14344" s="2">
        <f t="shared" si="224"/>
        <v>33.603765520218936</v>
      </c>
    </row>
    <row r="14345" spans="1:11" x14ac:dyDescent="0.3">
      <c r="A14345" t="s">
        <v>6</v>
      </c>
      <c r="B14345">
        <v>2021</v>
      </c>
      <c r="C14345" t="s">
        <v>2208</v>
      </c>
      <c r="D14345" t="s">
        <v>707</v>
      </c>
      <c r="E14345">
        <v>2021</v>
      </c>
      <c r="F14345">
        <v>10</v>
      </c>
      <c r="G14345" t="s">
        <v>725</v>
      </c>
      <c r="H14345">
        <v>6056.72</v>
      </c>
      <c r="I14345">
        <v>202003.4038</v>
      </c>
      <c r="J14345">
        <v>20211022</v>
      </c>
      <c r="K14345" s="2">
        <f t="shared" si="224"/>
        <v>33.351946895349293</v>
      </c>
    </row>
    <row r="14346" spans="1:11" x14ac:dyDescent="0.3">
      <c r="A14346" t="s">
        <v>6</v>
      </c>
      <c r="B14346">
        <v>2021</v>
      </c>
      <c r="C14346" t="s">
        <v>2208</v>
      </c>
      <c r="D14346" t="s">
        <v>707</v>
      </c>
      <c r="E14346">
        <v>2021</v>
      </c>
      <c r="F14346">
        <v>10</v>
      </c>
      <c r="G14346" t="s">
        <v>2223</v>
      </c>
      <c r="H14346">
        <v>4161.5</v>
      </c>
      <c r="I14346">
        <v>139063.511</v>
      </c>
      <c r="J14346">
        <v>20211029</v>
      </c>
      <c r="K14346" s="1">
        <f t="shared" si="224"/>
        <v>33.416679322359727</v>
      </c>
    </row>
    <row r="14347" spans="1:11" x14ac:dyDescent="0.3">
      <c r="A14347" t="s">
        <v>6</v>
      </c>
      <c r="B14347">
        <v>2021</v>
      </c>
      <c r="C14347" t="s">
        <v>2208</v>
      </c>
      <c r="D14347" t="s">
        <v>707</v>
      </c>
      <c r="E14347">
        <v>2021</v>
      </c>
      <c r="F14347">
        <v>11</v>
      </c>
      <c r="G14347" t="s">
        <v>2242</v>
      </c>
      <c r="H14347">
        <v>1144.2</v>
      </c>
      <c r="I14347">
        <v>37676.487999999998</v>
      </c>
      <c r="J14347">
        <v>20211105</v>
      </c>
      <c r="K14347" s="2">
        <f t="shared" si="224"/>
        <v>32.928236322321268</v>
      </c>
    </row>
    <row r="14348" spans="1:11" x14ac:dyDescent="0.3">
      <c r="A14348" t="s">
        <v>6</v>
      </c>
      <c r="B14348">
        <v>2021</v>
      </c>
      <c r="C14348" t="s">
        <v>2208</v>
      </c>
      <c r="D14348" t="s">
        <v>707</v>
      </c>
      <c r="E14348">
        <v>2021</v>
      </c>
      <c r="F14348">
        <v>11</v>
      </c>
      <c r="G14348" t="s">
        <v>2243</v>
      </c>
      <c r="H14348">
        <v>18.62</v>
      </c>
      <c r="I14348">
        <v>294.19600000000003</v>
      </c>
      <c r="J14348">
        <v>20211110</v>
      </c>
      <c r="K14348" s="1">
        <f t="shared" si="224"/>
        <v>15.8</v>
      </c>
    </row>
    <row r="14349" spans="1:11" x14ac:dyDescent="0.3">
      <c r="A14349" t="s">
        <v>6</v>
      </c>
      <c r="B14349">
        <v>2021</v>
      </c>
      <c r="C14349" t="s">
        <v>2208</v>
      </c>
      <c r="D14349" t="s">
        <v>707</v>
      </c>
      <c r="E14349">
        <v>2021</v>
      </c>
      <c r="F14349">
        <v>11</v>
      </c>
      <c r="G14349" t="s">
        <v>2244</v>
      </c>
      <c r="H14349">
        <v>1137.83</v>
      </c>
      <c r="I14349">
        <v>36405.993000000002</v>
      </c>
      <c r="J14349">
        <v>20211119</v>
      </c>
      <c r="K14349" s="1">
        <f t="shared" si="224"/>
        <v>31.995986219382512</v>
      </c>
    </row>
    <row r="14350" spans="1:11" x14ac:dyDescent="0.3">
      <c r="A14350" t="s">
        <v>6</v>
      </c>
      <c r="B14350">
        <v>2021</v>
      </c>
      <c r="C14350" t="s">
        <v>2208</v>
      </c>
      <c r="D14350" t="s">
        <v>707</v>
      </c>
      <c r="E14350">
        <v>2021</v>
      </c>
      <c r="F14350">
        <v>11</v>
      </c>
      <c r="G14350" t="s">
        <v>2245</v>
      </c>
      <c r="H14350">
        <v>75.260000000000005</v>
      </c>
      <c r="I14350">
        <v>2751.1909999999998</v>
      </c>
      <c r="J14350">
        <v>20211126</v>
      </c>
      <c r="K14350" s="2">
        <f t="shared" si="224"/>
        <v>36.555819824608022</v>
      </c>
    </row>
    <row r="14351" spans="1:11" x14ac:dyDescent="0.3">
      <c r="A14351" t="s">
        <v>6</v>
      </c>
      <c r="B14351">
        <v>2021</v>
      </c>
      <c r="C14351" t="s">
        <v>2208</v>
      </c>
      <c r="D14351" t="s">
        <v>707</v>
      </c>
      <c r="E14351">
        <v>2021</v>
      </c>
      <c r="F14351">
        <v>12</v>
      </c>
      <c r="G14351" t="s">
        <v>2240</v>
      </c>
      <c r="H14351">
        <v>18.57</v>
      </c>
      <c r="I14351">
        <v>610.95299999999997</v>
      </c>
      <c r="J14351">
        <v>20211201</v>
      </c>
      <c r="K14351" s="2">
        <f t="shared" si="224"/>
        <v>32.9</v>
      </c>
    </row>
    <row r="14352" spans="1:11" x14ac:dyDescent="0.3">
      <c r="A14352" t="s">
        <v>6</v>
      </c>
      <c r="B14352">
        <v>2021</v>
      </c>
      <c r="C14352" t="s">
        <v>2208</v>
      </c>
      <c r="D14352" t="s">
        <v>707</v>
      </c>
      <c r="E14352">
        <v>2022</v>
      </c>
      <c r="F14352">
        <v>1</v>
      </c>
      <c r="G14352" t="s">
        <v>2251</v>
      </c>
      <c r="H14352">
        <v>120.54</v>
      </c>
      <c r="I14352">
        <v>1808.1</v>
      </c>
      <c r="J14352">
        <v>20220125</v>
      </c>
      <c r="K14352" s="1">
        <f t="shared" si="224"/>
        <v>14.999999999999998</v>
      </c>
    </row>
    <row r="14353" spans="1:11" x14ac:dyDescent="0.3">
      <c r="A14353" t="s">
        <v>6</v>
      </c>
      <c r="B14353">
        <v>2021</v>
      </c>
      <c r="C14353" t="s">
        <v>2208</v>
      </c>
      <c r="D14353" t="s">
        <v>707</v>
      </c>
      <c r="E14353">
        <v>2022</v>
      </c>
      <c r="F14353">
        <v>2</v>
      </c>
      <c r="G14353" t="s">
        <v>2253</v>
      </c>
      <c r="H14353">
        <v>30.4</v>
      </c>
      <c r="I14353">
        <v>496.09800000000001</v>
      </c>
      <c r="J14353">
        <v>20220207</v>
      </c>
      <c r="K14353" s="2">
        <f t="shared" si="224"/>
        <v>16.319013157894737</v>
      </c>
    </row>
    <row r="14354" spans="1:11" x14ac:dyDescent="0.3">
      <c r="A14354" t="s">
        <v>6</v>
      </c>
      <c r="B14354">
        <v>2021</v>
      </c>
      <c r="C14354" t="s">
        <v>2208</v>
      </c>
      <c r="D14354" t="s">
        <v>707</v>
      </c>
      <c r="E14354">
        <v>2022</v>
      </c>
      <c r="F14354">
        <v>3</v>
      </c>
      <c r="G14354" t="s">
        <v>2255</v>
      </c>
      <c r="H14354">
        <v>24.16</v>
      </c>
      <c r="I14354">
        <v>372.06400000000002</v>
      </c>
      <c r="J14354">
        <v>20220302</v>
      </c>
      <c r="K14354" s="2">
        <f t="shared" si="224"/>
        <v>15.4</v>
      </c>
    </row>
    <row r="14355" spans="1:11" x14ac:dyDescent="0.3">
      <c r="A14355" t="s">
        <v>6</v>
      </c>
      <c r="B14355">
        <v>2021</v>
      </c>
      <c r="C14355" t="s">
        <v>2208</v>
      </c>
      <c r="D14355" t="s">
        <v>707</v>
      </c>
      <c r="E14355">
        <v>2022</v>
      </c>
      <c r="F14355">
        <v>3</v>
      </c>
      <c r="G14355" t="s">
        <v>2256</v>
      </c>
      <c r="H14355">
        <v>23.62</v>
      </c>
      <c r="I14355">
        <v>783.375</v>
      </c>
      <c r="J14355">
        <v>20220310</v>
      </c>
      <c r="K14355" s="1">
        <f t="shared" si="224"/>
        <v>33.165749364944958</v>
      </c>
    </row>
    <row r="14356" spans="1:11" x14ac:dyDescent="0.3">
      <c r="A14356" t="s">
        <v>6</v>
      </c>
      <c r="B14356">
        <v>2021</v>
      </c>
      <c r="C14356" t="s">
        <v>2208</v>
      </c>
      <c r="D14356" t="s">
        <v>707</v>
      </c>
      <c r="E14356">
        <v>2022</v>
      </c>
      <c r="F14356">
        <v>3</v>
      </c>
      <c r="G14356" t="s">
        <v>2257</v>
      </c>
      <c r="H14356">
        <v>426</v>
      </c>
      <c r="I14356">
        <v>6669.6880000000001</v>
      </c>
      <c r="J14356">
        <v>20220318</v>
      </c>
      <c r="K14356" s="2">
        <f t="shared" si="224"/>
        <v>15.656544600938968</v>
      </c>
    </row>
    <row r="14357" spans="1:11" x14ac:dyDescent="0.3">
      <c r="A14357" t="s">
        <v>6</v>
      </c>
      <c r="B14357">
        <v>2021</v>
      </c>
      <c r="C14357" t="s">
        <v>2208</v>
      </c>
      <c r="D14357" t="s">
        <v>707</v>
      </c>
      <c r="E14357">
        <v>2022</v>
      </c>
      <c r="F14357">
        <v>3</v>
      </c>
      <c r="G14357" t="s">
        <v>2258</v>
      </c>
      <c r="H14357">
        <v>463.84</v>
      </c>
      <c r="I14357">
        <v>6990.4949999999999</v>
      </c>
      <c r="J14357">
        <v>20220325</v>
      </c>
      <c r="K14357" s="2">
        <f t="shared" si="224"/>
        <v>15.070918851328045</v>
      </c>
    </row>
    <row r="14358" spans="1:11" x14ac:dyDescent="0.3">
      <c r="A14358" t="s">
        <v>6</v>
      </c>
      <c r="B14358">
        <v>2021</v>
      </c>
      <c r="C14358" t="s">
        <v>2208</v>
      </c>
      <c r="D14358" t="s">
        <v>707</v>
      </c>
      <c r="E14358">
        <v>2022</v>
      </c>
      <c r="F14358">
        <v>4</v>
      </c>
      <c r="G14358" t="s">
        <v>2259</v>
      </c>
      <c r="H14358">
        <v>88.3</v>
      </c>
      <c r="I14358">
        <v>1315.7339999999999</v>
      </c>
      <c r="J14358">
        <v>20220401</v>
      </c>
      <c r="K14358" s="2">
        <f t="shared" si="224"/>
        <v>14.900724801812004</v>
      </c>
    </row>
    <row r="14359" spans="1:11" x14ac:dyDescent="0.3">
      <c r="A14359" t="s">
        <v>6</v>
      </c>
      <c r="B14359">
        <v>2021</v>
      </c>
      <c r="C14359" t="s">
        <v>2208</v>
      </c>
      <c r="D14359" t="s">
        <v>707</v>
      </c>
      <c r="E14359">
        <v>2022</v>
      </c>
      <c r="F14359">
        <v>4</v>
      </c>
      <c r="G14359" t="s">
        <v>2260</v>
      </c>
      <c r="H14359">
        <v>330.84</v>
      </c>
      <c r="I14359">
        <v>5034.8900000000003</v>
      </c>
      <c r="J14359">
        <v>20220408</v>
      </c>
      <c r="K14359" s="1">
        <f t="shared" si="224"/>
        <v>15.218504413009311</v>
      </c>
    </row>
    <row r="14360" spans="1:11" x14ac:dyDescent="0.3">
      <c r="A14360" t="s">
        <v>6</v>
      </c>
      <c r="B14360">
        <v>2021</v>
      </c>
      <c r="C14360" t="s">
        <v>2208</v>
      </c>
      <c r="D14360" t="s">
        <v>707</v>
      </c>
      <c r="E14360">
        <v>2022</v>
      </c>
      <c r="F14360">
        <v>4</v>
      </c>
      <c r="G14360" t="s">
        <v>2261</v>
      </c>
      <c r="H14360">
        <v>25.3</v>
      </c>
      <c r="I14360">
        <v>387.09</v>
      </c>
      <c r="J14360">
        <v>20220415</v>
      </c>
      <c r="K14360" s="2">
        <f t="shared" si="224"/>
        <v>15.299999999999999</v>
      </c>
    </row>
    <row r="14361" spans="1:11" x14ac:dyDescent="0.3">
      <c r="A14361" t="s">
        <v>6</v>
      </c>
      <c r="B14361">
        <v>2021</v>
      </c>
      <c r="C14361" t="s">
        <v>2208</v>
      </c>
      <c r="D14361" t="s">
        <v>707</v>
      </c>
      <c r="E14361">
        <v>2022</v>
      </c>
      <c r="F14361">
        <v>4</v>
      </c>
      <c r="G14361" t="s">
        <v>2262</v>
      </c>
      <c r="H14361">
        <v>92.17</v>
      </c>
      <c r="I14361">
        <v>1510.713</v>
      </c>
      <c r="J14361">
        <v>20220421</v>
      </c>
      <c r="K14361" s="2">
        <f t="shared" si="224"/>
        <v>16.390506672453075</v>
      </c>
    </row>
    <row r="14362" spans="1:11" x14ac:dyDescent="0.3">
      <c r="A14362" t="s">
        <v>6</v>
      </c>
      <c r="B14362">
        <v>2021</v>
      </c>
      <c r="C14362" t="s">
        <v>2208</v>
      </c>
      <c r="D14362" t="s">
        <v>707</v>
      </c>
      <c r="E14362">
        <v>2022</v>
      </c>
      <c r="F14362">
        <v>5</v>
      </c>
      <c r="G14362" t="s">
        <v>2265</v>
      </c>
      <c r="H14362">
        <v>16.850000000000001</v>
      </c>
      <c r="I14362">
        <v>559.55499999999995</v>
      </c>
      <c r="J14362">
        <v>20220510</v>
      </c>
      <c r="K14362" s="2">
        <f t="shared" si="224"/>
        <v>33.208011869436199</v>
      </c>
    </row>
    <row r="14363" spans="1:11" x14ac:dyDescent="0.3">
      <c r="A14363" t="s">
        <v>6</v>
      </c>
      <c r="B14363">
        <v>2021</v>
      </c>
      <c r="C14363" t="s">
        <v>2208</v>
      </c>
      <c r="D14363" t="s">
        <v>707</v>
      </c>
      <c r="E14363">
        <v>2022</v>
      </c>
      <c r="F14363">
        <v>6</v>
      </c>
      <c r="G14363" t="s">
        <v>2268</v>
      </c>
      <c r="H14363">
        <v>16.100000000000001</v>
      </c>
      <c r="I14363">
        <v>593.10599999999999</v>
      </c>
      <c r="J14363">
        <v>20220610</v>
      </c>
      <c r="K14363" s="1">
        <f t="shared" si="224"/>
        <v>36.838881987577636</v>
      </c>
    </row>
    <row r="14364" spans="1:11" x14ac:dyDescent="0.3">
      <c r="A14364" t="s">
        <v>6</v>
      </c>
      <c r="B14364">
        <v>2021</v>
      </c>
      <c r="C14364" t="s">
        <v>2208</v>
      </c>
      <c r="D14364" t="s">
        <v>707</v>
      </c>
      <c r="E14364">
        <v>2022</v>
      </c>
      <c r="F14364">
        <v>6</v>
      </c>
      <c r="G14364" t="s">
        <v>2269</v>
      </c>
      <c r="H14364">
        <v>73.34</v>
      </c>
      <c r="I14364">
        <v>2486.096</v>
      </c>
      <c r="J14364">
        <v>20220617</v>
      </c>
      <c r="K14364" s="1">
        <f t="shared" si="224"/>
        <v>33.89822743386965</v>
      </c>
    </row>
    <row r="14365" spans="1:11" x14ac:dyDescent="0.3">
      <c r="A14365" t="s">
        <v>6</v>
      </c>
      <c r="B14365">
        <v>2021</v>
      </c>
      <c r="C14365" t="s">
        <v>2208</v>
      </c>
      <c r="D14365" t="s">
        <v>707</v>
      </c>
      <c r="E14365">
        <v>2022</v>
      </c>
      <c r="F14365">
        <v>6</v>
      </c>
      <c r="G14365" t="s">
        <v>2270</v>
      </c>
      <c r="H14365">
        <v>17.93</v>
      </c>
      <c r="I14365">
        <v>494.97899999999998</v>
      </c>
      <c r="J14365">
        <v>20220622</v>
      </c>
      <c r="K14365" s="2">
        <f t="shared" si="224"/>
        <v>27.606190741773563</v>
      </c>
    </row>
    <row r="14366" spans="1:11" x14ac:dyDescent="0.3">
      <c r="A14366" t="s">
        <v>6</v>
      </c>
      <c r="B14366">
        <v>2021</v>
      </c>
      <c r="C14366" t="s">
        <v>2208</v>
      </c>
      <c r="D14366" t="s">
        <v>699</v>
      </c>
      <c r="E14366">
        <v>2021</v>
      </c>
      <c r="F14366">
        <v>7</v>
      </c>
      <c r="G14366" t="s">
        <v>723</v>
      </c>
      <c r="H14366">
        <v>6207.95</v>
      </c>
      <c r="I14366">
        <v>81301.782900000006</v>
      </c>
      <c r="J14366">
        <v>20210724</v>
      </c>
      <c r="K14366" s="1">
        <f t="shared" si="224"/>
        <v>13.09639782859076</v>
      </c>
    </row>
    <row r="14367" spans="1:11" x14ac:dyDescent="0.3">
      <c r="A14367" t="s">
        <v>6</v>
      </c>
      <c r="B14367">
        <v>2021</v>
      </c>
      <c r="C14367" t="s">
        <v>2208</v>
      </c>
      <c r="D14367" t="s">
        <v>699</v>
      </c>
      <c r="E14367">
        <v>2021</v>
      </c>
      <c r="F14367">
        <v>7</v>
      </c>
      <c r="G14367" t="s">
        <v>721</v>
      </c>
      <c r="H14367">
        <v>4142.57</v>
      </c>
      <c r="I14367">
        <v>61467.37</v>
      </c>
      <c r="J14367">
        <v>20210731</v>
      </c>
      <c r="K14367" s="2">
        <f t="shared" si="224"/>
        <v>14.837979804807162</v>
      </c>
    </row>
    <row r="14368" spans="1:11" x14ac:dyDescent="0.3">
      <c r="A14368" t="s">
        <v>6</v>
      </c>
      <c r="B14368">
        <v>2021</v>
      </c>
      <c r="C14368" t="s">
        <v>2208</v>
      </c>
      <c r="D14368" t="s">
        <v>699</v>
      </c>
      <c r="E14368">
        <v>2021</v>
      </c>
      <c r="F14368">
        <v>8</v>
      </c>
      <c r="G14368" t="s">
        <v>716</v>
      </c>
      <c r="H14368">
        <v>1378.3</v>
      </c>
      <c r="I14368">
        <v>20607.543000000001</v>
      </c>
      <c r="J14368">
        <v>20210806</v>
      </c>
      <c r="K14368" s="2">
        <f t="shared" si="224"/>
        <v>14.951420590582604</v>
      </c>
    </row>
    <row r="14369" spans="1:11" x14ac:dyDescent="0.3">
      <c r="A14369" t="s">
        <v>6</v>
      </c>
      <c r="B14369">
        <v>2021</v>
      </c>
      <c r="C14369" t="s">
        <v>2208</v>
      </c>
      <c r="D14369" t="s">
        <v>699</v>
      </c>
      <c r="E14369">
        <v>2021</v>
      </c>
      <c r="F14369">
        <v>8</v>
      </c>
      <c r="G14369" t="s">
        <v>722</v>
      </c>
      <c r="H14369">
        <v>1175.28</v>
      </c>
      <c r="I14369">
        <v>15976.626</v>
      </c>
      <c r="J14369">
        <v>20210814</v>
      </c>
      <c r="K14369" s="2">
        <f t="shared" si="224"/>
        <v>13.593889115785174</v>
      </c>
    </row>
    <row r="14370" spans="1:11" x14ac:dyDescent="0.3">
      <c r="A14370" t="s">
        <v>6</v>
      </c>
      <c r="B14370">
        <v>2021</v>
      </c>
      <c r="C14370" t="s">
        <v>2208</v>
      </c>
      <c r="D14370" t="s">
        <v>699</v>
      </c>
      <c r="E14370">
        <v>2021</v>
      </c>
      <c r="F14370">
        <v>8</v>
      </c>
      <c r="G14370" t="s">
        <v>724</v>
      </c>
      <c r="H14370">
        <v>308.01</v>
      </c>
      <c r="I14370">
        <v>4093.5369999999998</v>
      </c>
      <c r="J14370">
        <v>20210820</v>
      </c>
      <c r="K14370" s="1">
        <f t="shared" si="224"/>
        <v>13.290273043083017</v>
      </c>
    </row>
    <row r="14371" spans="1:11" x14ac:dyDescent="0.3">
      <c r="A14371" t="s">
        <v>6</v>
      </c>
      <c r="B14371">
        <v>2021</v>
      </c>
      <c r="C14371" t="s">
        <v>2208</v>
      </c>
      <c r="D14371" t="s">
        <v>699</v>
      </c>
      <c r="E14371">
        <v>2021</v>
      </c>
      <c r="F14371">
        <v>8</v>
      </c>
      <c r="G14371" t="s">
        <v>728</v>
      </c>
      <c r="H14371">
        <v>36.64</v>
      </c>
      <c r="I14371">
        <v>491.13600000000002</v>
      </c>
      <c r="J14371">
        <v>20210827</v>
      </c>
      <c r="K14371" s="2">
        <f t="shared" si="224"/>
        <v>13.404366812227074</v>
      </c>
    </row>
    <row r="14372" spans="1:11" x14ac:dyDescent="0.3">
      <c r="A14372" t="s">
        <v>6</v>
      </c>
      <c r="B14372">
        <v>2021</v>
      </c>
      <c r="C14372" t="s">
        <v>2208</v>
      </c>
      <c r="D14372" t="s">
        <v>699</v>
      </c>
      <c r="E14372">
        <v>2021</v>
      </c>
      <c r="F14372">
        <v>9</v>
      </c>
      <c r="G14372" t="s">
        <v>717</v>
      </c>
      <c r="H14372">
        <v>43.92</v>
      </c>
      <c r="I14372">
        <v>723.38099999999997</v>
      </c>
      <c r="J14372">
        <v>20210902</v>
      </c>
      <c r="K14372" s="2">
        <f t="shared" si="224"/>
        <v>16.47042349726776</v>
      </c>
    </row>
    <row r="14373" spans="1:11" x14ac:dyDescent="0.3">
      <c r="A14373" t="s">
        <v>6</v>
      </c>
      <c r="B14373">
        <v>2021</v>
      </c>
      <c r="C14373" t="s">
        <v>2208</v>
      </c>
      <c r="D14373" t="s">
        <v>699</v>
      </c>
      <c r="E14373">
        <v>2021</v>
      </c>
      <c r="F14373">
        <v>9</v>
      </c>
      <c r="G14373" t="s">
        <v>718</v>
      </c>
      <c r="H14373">
        <v>28.32</v>
      </c>
      <c r="I14373">
        <v>392.91399999999999</v>
      </c>
      <c r="J14373">
        <v>20210910</v>
      </c>
      <c r="K14373" s="1">
        <f t="shared" si="224"/>
        <v>13.874081920903954</v>
      </c>
    </row>
    <row r="14374" spans="1:11" x14ac:dyDescent="0.3">
      <c r="A14374" t="s">
        <v>6</v>
      </c>
      <c r="B14374">
        <v>2021</v>
      </c>
      <c r="C14374" t="s">
        <v>2208</v>
      </c>
      <c r="D14374" t="s">
        <v>699</v>
      </c>
      <c r="E14374">
        <v>2021</v>
      </c>
      <c r="F14374">
        <v>9</v>
      </c>
      <c r="G14374" t="s">
        <v>719</v>
      </c>
      <c r="H14374">
        <v>24.11</v>
      </c>
      <c r="I14374">
        <v>366.91699999999997</v>
      </c>
      <c r="J14374">
        <v>20210916</v>
      </c>
      <c r="K14374" s="2">
        <f t="shared" si="224"/>
        <v>15.218457071754457</v>
      </c>
    </row>
    <row r="14375" spans="1:11" x14ac:dyDescent="0.3">
      <c r="A14375" t="s">
        <v>6</v>
      </c>
      <c r="B14375">
        <v>2021</v>
      </c>
      <c r="C14375" t="s">
        <v>2208</v>
      </c>
      <c r="D14375" t="s">
        <v>699</v>
      </c>
      <c r="E14375">
        <v>2021</v>
      </c>
      <c r="F14375">
        <v>9</v>
      </c>
      <c r="G14375" t="s">
        <v>713</v>
      </c>
      <c r="H14375">
        <v>124.41</v>
      </c>
      <c r="I14375">
        <v>1833.172</v>
      </c>
      <c r="J14375">
        <v>20210930</v>
      </c>
      <c r="K14375" s="2">
        <f t="shared" si="224"/>
        <v>14.734924845269674</v>
      </c>
    </row>
    <row r="14376" spans="1:11" x14ac:dyDescent="0.3">
      <c r="A14376" t="s">
        <v>6</v>
      </c>
      <c r="B14376">
        <v>2021</v>
      </c>
      <c r="C14376" t="s">
        <v>2208</v>
      </c>
      <c r="D14376" t="s">
        <v>699</v>
      </c>
      <c r="E14376">
        <v>2021</v>
      </c>
      <c r="F14376">
        <v>10</v>
      </c>
      <c r="G14376" t="s">
        <v>713</v>
      </c>
      <c r="H14376">
        <v>112.13</v>
      </c>
      <c r="I14376">
        <v>1549.2159999999999</v>
      </c>
      <c r="J14376">
        <v>20211001</v>
      </c>
      <c r="K14376" s="1">
        <f t="shared" si="224"/>
        <v>13.816248996700258</v>
      </c>
    </row>
    <row r="14377" spans="1:11" x14ac:dyDescent="0.3">
      <c r="A14377" t="s">
        <v>6</v>
      </c>
      <c r="B14377">
        <v>2021</v>
      </c>
      <c r="C14377" t="s">
        <v>2208</v>
      </c>
      <c r="D14377" t="s">
        <v>699</v>
      </c>
      <c r="E14377">
        <v>2021</v>
      </c>
      <c r="F14377">
        <v>10</v>
      </c>
      <c r="G14377" t="s">
        <v>715</v>
      </c>
      <c r="H14377">
        <v>68.900000000000006</v>
      </c>
      <c r="I14377">
        <v>987.476</v>
      </c>
      <c r="J14377">
        <v>20211007</v>
      </c>
      <c r="K14377" s="1">
        <f t="shared" si="224"/>
        <v>14.332017416545717</v>
      </c>
    </row>
    <row r="14378" spans="1:11" x14ac:dyDescent="0.3">
      <c r="A14378" t="s">
        <v>6</v>
      </c>
      <c r="B14378">
        <v>2021</v>
      </c>
      <c r="C14378" t="s">
        <v>2208</v>
      </c>
      <c r="D14378" t="s">
        <v>699</v>
      </c>
      <c r="E14378">
        <v>2021</v>
      </c>
      <c r="F14378">
        <v>11</v>
      </c>
      <c r="G14378" t="s">
        <v>2242</v>
      </c>
      <c r="H14378">
        <v>105.26</v>
      </c>
      <c r="I14378">
        <v>1533.6489999999999</v>
      </c>
      <c r="J14378">
        <v>20211103</v>
      </c>
      <c r="K14378" s="2">
        <f t="shared" si="224"/>
        <v>14.570102603078091</v>
      </c>
    </row>
    <row r="14379" spans="1:11" x14ac:dyDescent="0.3">
      <c r="A14379" t="s">
        <v>6</v>
      </c>
      <c r="B14379">
        <v>2021</v>
      </c>
      <c r="C14379" t="s">
        <v>2208</v>
      </c>
      <c r="D14379" t="s">
        <v>699</v>
      </c>
      <c r="E14379">
        <v>2021</v>
      </c>
      <c r="F14379">
        <v>11</v>
      </c>
      <c r="G14379" t="s">
        <v>2243</v>
      </c>
      <c r="H14379">
        <v>37.299999999999997</v>
      </c>
      <c r="I14379">
        <v>485.25200000000001</v>
      </c>
      <c r="J14379">
        <v>20211109</v>
      </c>
      <c r="K14379" s="2">
        <f t="shared" si="224"/>
        <v>13.009436997319035</v>
      </c>
    </row>
    <row r="14380" spans="1:11" x14ac:dyDescent="0.3">
      <c r="A14380" t="s">
        <v>6</v>
      </c>
      <c r="B14380">
        <v>2021</v>
      </c>
      <c r="C14380" t="s">
        <v>2208</v>
      </c>
      <c r="D14380" t="s">
        <v>699</v>
      </c>
      <c r="E14380">
        <v>2021</v>
      </c>
      <c r="F14380">
        <v>11</v>
      </c>
      <c r="G14380" t="s">
        <v>2245</v>
      </c>
      <c r="H14380">
        <v>3.76</v>
      </c>
      <c r="I14380">
        <v>56.4</v>
      </c>
      <c r="J14380">
        <v>20211123</v>
      </c>
      <c r="K14380" s="1">
        <f t="shared" si="224"/>
        <v>15</v>
      </c>
    </row>
    <row r="14381" spans="1:11" x14ac:dyDescent="0.3">
      <c r="A14381" t="s">
        <v>6</v>
      </c>
      <c r="B14381">
        <v>2021</v>
      </c>
      <c r="C14381" t="s">
        <v>2208</v>
      </c>
      <c r="D14381" t="s">
        <v>699</v>
      </c>
      <c r="E14381">
        <v>2021</v>
      </c>
      <c r="F14381">
        <v>12</v>
      </c>
      <c r="G14381" t="s">
        <v>2240</v>
      </c>
      <c r="H14381">
        <v>24.91</v>
      </c>
      <c r="I14381">
        <v>358.70400000000001</v>
      </c>
      <c r="J14381">
        <v>20211203</v>
      </c>
      <c r="K14381" s="2">
        <f t="shared" si="224"/>
        <v>14.4</v>
      </c>
    </row>
    <row r="14382" spans="1:11" x14ac:dyDescent="0.3">
      <c r="A14382" t="s">
        <v>6</v>
      </c>
      <c r="B14382">
        <v>2021</v>
      </c>
      <c r="C14382" t="s">
        <v>2208</v>
      </c>
      <c r="D14382" t="s">
        <v>699</v>
      </c>
      <c r="E14382">
        <v>2021</v>
      </c>
      <c r="F14382">
        <v>12</v>
      </c>
      <c r="G14382" t="s">
        <v>2247</v>
      </c>
      <c r="H14382">
        <v>143.33000000000001</v>
      </c>
      <c r="I14382">
        <v>1908.4670000000001</v>
      </c>
      <c r="J14382">
        <v>20211217</v>
      </c>
      <c r="K14382" s="1">
        <f t="shared" si="224"/>
        <v>13.315195702225633</v>
      </c>
    </row>
    <row r="14383" spans="1:11" x14ac:dyDescent="0.3">
      <c r="A14383" t="s">
        <v>6</v>
      </c>
      <c r="B14383">
        <v>2021</v>
      </c>
      <c r="C14383" t="s">
        <v>2208</v>
      </c>
      <c r="D14383" t="s">
        <v>699</v>
      </c>
      <c r="E14383">
        <v>2022</v>
      </c>
      <c r="F14383">
        <v>1</v>
      </c>
      <c r="G14383" t="s">
        <v>2249</v>
      </c>
      <c r="H14383">
        <v>185.16</v>
      </c>
      <c r="I14383">
        <v>2549.59</v>
      </c>
      <c r="J14383">
        <v>20220114</v>
      </c>
      <c r="K14383" s="1">
        <f t="shared" si="224"/>
        <v>13.769658673579608</v>
      </c>
    </row>
    <row r="14384" spans="1:11" x14ac:dyDescent="0.3">
      <c r="A14384" t="s">
        <v>6</v>
      </c>
      <c r="B14384">
        <v>2021</v>
      </c>
      <c r="C14384" t="s">
        <v>2208</v>
      </c>
      <c r="D14384" t="s">
        <v>699</v>
      </c>
      <c r="E14384">
        <v>2022</v>
      </c>
      <c r="F14384">
        <v>1</v>
      </c>
      <c r="G14384" t="s">
        <v>2250</v>
      </c>
      <c r="H14384">
        <v>147.66</v>
      </c>
      <c r="I14384">
        <v>2111.48</v>
      </c>
      <c r="J14384">
        <v>20220121</v>
      </c>
      <c r="K14384" s="2">
        <f t="shared" si="224"/>
        <v>14.299607205742923</v>
      </c>
    </row>
    <row r="14385" spans="1:11" x14ac:dyDescent="0.3">
      <c r="A14385" t="s">
        <v>6</v>
      </c>
      <c r="B14385">
        <v>2021</v>
      </c>
      <c r="C14385" t="s">
        <v>2208</v>
      </c>
      <c r="D14385" t="s">
        <v>699</v>
      </c>
      <c r="E14385">
        <v>2022</v>
      </c>
      <c r="F14385">
        <v>2</v>
      </c>
      <c r="G14385" t="s">
        <v>2255</v>
      </c>
      <c r="H14385">
        <v>133.54</v>
      </c>
      <c r="I14385">
        <v>1876.1320000000001</v>
      </c>
      <c r="J14385">
        <v>20220228</v>
      </c>
      <c r="K14385" s="1">
        <f t="shared" si="224"/>
        <v>14.049213718735961</v>
      </c>
    </row>
    <row r="14386" spans="1:11" x14ac:dyDescent="0.3">
      <c r="A14386" t="s">
        <v>6</v>
      </c>
      <c r="B14386">
        <v>2021</v>
      </c>
      <c r="C14386" t="s">
        <v>2208</v>
      </c>
      <c r="D14386" t="s">
        <v>699</v>
      </c>
      <c r="E14386">
        <v>2022</v>
      </c>
      <c r="F14386">
        <v>2</v>
      </c>
      <c r="G14386" t="s">
        <v>2252</v>
      </c>
      <c r="H14386">
        <v>621.13</v>
      </c>
      <c r="I14386">
        <v>8804.2350000000006</v>
      </c>
      <c r="J14386">
        <v>20220204</v>
      </c>
      <c r="K14386" s="2">
        <f t="shared" si="224"/>
        <v>14.174544781285721</v>
      </c>
    </row>
    <row r="14387" spans="1:11" x14ac:dyDescent="0.3">
      <c r="A14387" t="s">
        <v>6</v>
      </c>
      <c r="B14387">
        <v>2021</v>
      </c>
      <c r="C14387" t="s">
        <v>2208</v>
      </c>
      <c r="D14387" t="s">
        <v>699</v>
      </c>
      <c r="E14387">
        <v>2022</v>
      </c>
      <c r="F14387">
        <v>2</v>
      </c>
      <c r="G14387" t="s">
        <v>2253</v>
      </c>
      <c r="H14387">
        <v>163.98</v>
      </c>
      <c r="I14387">
        <v>2393.98</v>
      </c>
      <c r="J14387">
        <v>20220211</v>
      </c>
      <c r="K14387" s="1">
        <f t="shared" si="224"/>
        <v>14.599219417002075</v>
      </c>
    </row>
    <row r="14388" spans="1:11" x14ac:dyDescent="0.3">
      <c r="A14388" t="s">
        <v>6</v>
      </c>
      <c r="B14388">
        <v>2021</v>
      </c>
      <c r="C14388" t="s">
        <v>2208</v>
      </c>
      <c r="D14388" t="s">
        <v>699</v>
      </c>
      <c r="E14388">
        <v>2022</v>
      </c>
      <c r="F14388">
        <v>2</v>
      </c>
      <c r="G14388" t="s">
        <v>2254</v>
      </c>
      <c r="H14388">
        <v>96.64</v>
      </c>
      <c r="I14388">
        <v>1369.9860000000001</v>
      </c>
      <c r="J14388">
        <v>20220218</v>
      </c>
      <c r="K14388" s="2">
        <f t="shared" si="224"/>
        <v>14.17617963576159</v>
      </c>
    </row>
    <row r="14389" spans="1:11" x14ac:dyDescent="0.3">
      <c r="A14389" t="s">
        <v>6</v>
      </c>
      <c r="B14389">
        <v>2021</v>
      </c>
      <c r="C14389" t="s">
        <v>2208</v>
      </c>
      <c r="D14389" t="s">
        <v>699</v>
      </c>
      <c r="E14389">
        <v>2022</v>
      </c>
      <c r="F14389">
        <v>2</v>
      </c>
      <c r="G14389" t="s">
        <v>2241</v>
      </c>
      <c r="H14389">
        <v>339.01</v>
      </c>
      <c r="I14389">
        <v>4807.7979999999998</v>
      </c>
      <c r="J14389">
        <v>20220225</v>
      </c>
      <c r="K14389" s="2">
        <f t="shared" si="224"/>
        <v>14.181876640807056</v>
      </c>
    </row>
    <row r="14390" spans="1:11" x14ac:dyDescent="0.3">
      <c r="A14390" t="s">
        <v>6</v>
      </c>
      <c r="B14390">
        <v>2021</v>
      </c>
      <c r="C14390" t="s">
        <v>2208</v>
      </c>
      <c r="D14390" t="s">
        <v>699</v>
      </c>
      <c r="E14390">
        <v>2022</v>
      </c>
      <c r="F14390">
        <v>3</v>
      </c>
      <c r="G14390" t="s">
        <v>2255</v>
      </c>
      <c r="H14390">
        <v>133.08000000000001</v>
      </c>
      <c r="I14390">
        <v>1825.5940000000001</v>
      </c>
      <c r="J14390">
        <v>20220301</v>
      </c>
      <c r="K14390" s="2">
        <f t="shared" si="224"/>
        <v>13.718019236549443</v>
      </c>
    </row>
    <row r="14391" spans="1:11" x14ac:dyDescent="0.3">
      <c r="A14391" t="s">
        <v>6</v>
      </c>
      <c r="B14391">
        <v>2021</v>
      </c>
      <c r="C14391" t="s">
        <v>2208</v>
      </c>
      <c r="D14391" t="s">
        <v>699</v>
      </c>
      <c r="E14391">
        <v>2022</v>
      </c>
      <c r="F14391">
        <v>3</v>
      </c>
      <c r="G14391" t="s">
        <v>2256</v>
      </c>
      <c r="H14391">
        <v>85.91</v>
      </c>
      <c r="I14391">
        <v>1223.3820000000001</v>
      </c>
      <c r="J14391">
        <v>20220307</v>
      </c>
      <c r="K14391" s="2">
        <f t="shared" si="224"/>
        <v>14.240274706087767</v>
      </c>
    </row>
    <row r="14392" spans="1:11" x14ac:dyDescent="0.3">
      <c r="A14392" t="s">
        <v>6</v>
      </c>
      <c r="B14392">
        <v>2021</v>
      </c>
      <c r="C14392" t="s">
        <v>2208</v>
      </c>
      <c r="D14392" t="s">
        <v>699</v>
      </c>
      <c r="E14392">
        <v>2022</v>
      </c>
      <c r="F14392">
        <v>3</v>
      </c>
      <c r="G14392" t="s">
        <v>2257</v>
      </c>
      <c r="H14392">
        <v>138.63</v>
      </c>
      <c r="I14392">
        <v>2035.489</v>
      </c>
      <c r="J14392">
        <v>20220318</v>
      </c>
      <c r="K14392" s="1">
        <f t="shared" si="224"/>
        <v>14.682889706412753</v>
      </c>
    </row>
    <row r="14393" spans="1:11" x14ac:dyDescent="0.3">
      <c r="A14393" t="s">
        <v>6</v>
      </c>
      <c r="B14393">
        <v>2021</v>
      </c>
      <c r="C14393" t="s">
        <v>2208</v>
      </c>
      <c r="D14393" t="s">
        <v>699</v>
      </c>
      <c r="E14393">
        <v>2022</v>
      </c>
      <c r="F14393">
        <v>4</v>
      </c>
      <c r="G14393" t="s">
        <v>2262</v>
      </c>
      <c r="H14393">
        <v>15.82</v>
      </c>
      <c r="I14393">
        <v>257.76499999999999</v>
      </c>
      <c r="J14393">
        <v>20220421</v>
      </c>
      <c r="K14393" s="2">
        <f t="shared" si="224"/>
        <v>16.293615676359039</v>
      </c>
    </row>
    <row r="14394" spans="1:11" x14ac:dyDescent="0.3">
      <c r="A14394" t="s">
        <v>6</v>
      </c>
      <c r="B14394">
        <v>2021</v>
      </c>
      <c r="C14394" t="s">
        <v>2208</v>
      </c>
      <c r="D14394" t="s">
        <v>700</v>
      </c>
      <c r="E14394">
        <v>2021</v>
      </c>
      <c r="F14394">
        <v>7</v>
      </c>
      <c r="G14394" t="s">
        <v>727</v>
      </c>
      <c r="H14394">
        <v>8703.2800000000007</v>
      </c>
      <c r="I14394">
        <v>128322.2466</v>
      </c>
      <c r="J14394">
        <v>20210710</v>
      </c>
      <c r="K14394" s="1">
        <f t="shared" si="224"/>
        <v>14.744124812714286</v>
      </c>
    </row>
    <row r="14395" spans="1:11" x14ac:dyDescent="0.3">
      <c r="A14395" t="s">
        <v>6</v>
      </c>
      <c r="B14395">
        <v>2021</v>
      </c>
      <c r="C14395" t="s">
        <v>2208</v>
      </c>
      <c r="D14395" t="s">
        <v>700</v>
      </c>
      <c r="E14395">
        <v>2021</v>
      </c>
      <c r="F14395">
        <v>7</v>
      </c>
      <c r="G14395" t="s">
        <v>726</v>
      </c>
      <c r="H14395">
        <v>906.68</v>
      </c>
      <c r="I14395">
        <v>13792.501</v>
      </c>
      <c r="J14395">
        <v>20210716</v>
      </c>
      <c r="K14395" s="2">
        <f t="shared" si="224"/>
        <v>15.212093572153352</v>
      </c>
    </row>
    <row r="14396" spans="1:11" x14ac:dyDescent="0.3">
      <c r="A14396" t="s">
        <v>6</v>
      </c>
      <c r="B14396">
        <v>2021</v>
      </c>
      <c r="C14396" t="s">
        <v>2208</v>
      </c>
      <c r="D14396" t="s">
        <v>700</v>
      </c>
      <c r="E14396">
        <v>2021</v>
      </c>
      <c r="F14396">
        <v>7</v>
      </c>
      <c r="G14396" t="s">
        <v>723</v>
      </c>
      <c r="H14396">
        <v>3901.55</v>
      </c>
      <c r="I14396">
        <v>54401.853000000003</v>
      </c>
      <c r="J14396">
        <v>20210724</v>
      </c>
      <c r="K14396" s="2">
        <f t="shared" si="224"/>
        <v>13.943651369327576</v>
      </c>
    </row>
    <row r="14397" spans="1:11" x14ac:dyDescent="0.3">
      <c r="A14397" t="s">
        <v>6</v>
      </c>
      <c r="B14397">
        <v>2021</v>
      </c>
      <c r="C14397" t="s">
        <v>2208</v>
      </c>
      <c r="D14397" t="s">
        <v>700</v>
      </c>
      <c r="E14397">
        <v>2021</v>
      </c>
      <c r="F14397">
        <v>7</v>
      </c>
      <c r="G14397" t="s">
        <v>721</v>
      </c>
      <c r="H14397">
        <v>61.75</v>
      </c>
      <c r="I14397">
        <v>939.71299999999997</v>
      </c>
      <c r="J14397">
        <v>20210730</v>
      </c>
      <c r="K14397" s="2">
        <f t="shared" si="224"/>
        <v>15.218024291497976</v>
      </c>
    </row>
    <row r="14398" spans="1:11" x14ac:dyDescent="0.3">
      <c r="A14398" t="s">
        <v>6</v>
      </c>
      <c r="B14398">
        <v>2021</v>
      </c>
      <c r="C14398" t="s">
        <v>2208</v>
      </c>
      <c r="D14398" t="s">
        <v>700</v>
      </c>
      <c r="E14398">
        <v>2021</v>
      </c>
      <c r="F14398">
        <v>8</v>
      </c>
      <c r="G14398" t="s">
        <v>716</v>
      </c>
      <c r="H14398">
        <v>67.56</v>
      </c>
      <c r="I14398">
        <v>905.25300000000004</v>
      </c>
      <c r="J14398">
        <v>20210806</v>
      </c>
      <c r="K14398" s="2">
        <f t="shared" si="224"/>
        <v>13.399245115452931</v>
      </c>
    </row>
    <row r="14399" spans="1:11" x14ac:dyDescent="0.3">
      <c r="A14399" t="s">
        <v>6</v>
      </c>
      <c r="B14399">
        <v>2021</v>
      </c>
      <c r="C14399" t="s">
        <v>2208</v>
      </c>
      <c r="D14399" t="s">
        <v>700</v>
      </c>
      <c r="E14399">
        <v>2021</v>
      </c>
      <c r="F14399">
        <v>8</v>
      </c>
      <c r="G14399" t="s">
        <v>724</v>
      </c>
      <c r="H14399">
        <v>3.72</v>
      </c>
      <c r="I14399">
        <v>52.08</v>
      </c>
      <c r="J14399">
        <v>20210816</v>
      </c>
      <c r="K14399" s="2">
        <f t="shared" si="224"/>
        <v>13.999999999999998</v>
      </c>
    </row>
    <row r="14400" spans="1:11" x14ac:dyDescent="0.3">
      <c r="A14400" t="s">
        <v>6</v>
      </c>
      <c r="B14400">
        <v>2021</v>
      </c>
      <c r="C14400" t="s">
        <v>2208</v>
      </c>
      <c r="D14400" t="s">
        <v>700</v>
      </c>
      <c r="E14400">
        <v>2021</v>
      </c>
      <c r="F14400">
        <v>9</v>
      </c>
      <c r="G14400" t="s">
        <v>717</v>
      </c>
      <c r="H14400">
        <v>1.99</v>
      </c>
      <c r="I14400">
        <v>31.84</v>
      </c>
      <c r="J14400">
        <v>20210903</v>
      </c>
      <c r="K14400" s="1">
        <f t="shared" si="224"/>
        <v>16</v>
      </c>
    </row>
    <row r="14401" spans="1:11" x14ac:dyDescent="0.3">
      <c r="A14401" t="s">
        <v>6</v>
      </c>
      <c r="B14401">
        <v>2021</v>
      </c>
      <c r="C14401" t="s">
        <v>2208</v>
      </c>
      <c r="D14401" t="s">
        <v>700</v>
      </c>
      <c r="E14401">
        <v>2021</v>
      </c>
      <c r="F14401">
        <v>9</v>
      </c>
      <c r="G14401" t="s">
        <v>718</v>
      </c>
      <c r="H14401">
        <v>125.94</v>
      </c>
      <c r="I14401">
        <v>1855.104</v>
      </c>
      <c r="J14401">
        <v>20210910</v>
      </c>
      <c r="K14401" s="1">
        <f t="shared" si="224"/>
        <v>14.730061934254408</v>
      </c>
    </row>
    <row r="14402" spans="1:11" x14ac:dyDescent="0.3">
      <c r="A14402" t="s">
        <v>6</v>
      </c>
      <c r="B14402">
        <v>2021</v>
      </c>
      <c r="C14402" t="s">
        <v>2208</v>
      </c>
      <c r="D14402" t="s">
        <v>700</v>
      </c>
      <c r="E14402">
        <v>2021</v>
      </c>
      <c r="F14402">
        <v>9</v>
      </c>
      <c r="G14402" t="s">
        <v>719</v>
      </c>
      <c r="H14402">
        <v>122.83</v>
      </c>
      <c r="I14402">
        <v>1873.951</v>
      </c>
      <c r="J14402">
        <v>20210917</v>
      </c>
      <c r="K14402" s="1">
        <f t="shared" si="224"/>
        <v>15.256460148172271</v>
      </c>
    </row>
    <row r="14403" spans="1:11" x14ac:dyDescent="0.3">
      <c r="A14403" t="s">
        <v>6</v>
      </c>
      <c r="B14403">
        <v>2021</v>
      </c>
      <c r="C14403" t="s">
        <v>2208</v>
      </c>
      <c r="D14403" t="s">
        <v>700</v>
      </c>
      <c r="E14403">
        <v>2021</v>
      </c>
      <c r="F14403">
        <v>9</v>
      </c>
      <c r="G14403" t="s">
        <v>720</v>
      </c>
      <c r="H14403">
        <v>180.13</v>
      </c>
      <c r="I14403">
        <v>2533.0729999999999</v>
      </c>
      <c r="J14403">
        <v>20210924</v>
      </c>
      <c r="K14403" s="1">
        <f t="shared" ref="K14403:K14466" si="225">I14403/H14403</f>
        <v>14.062471548326208</v>
      </c>
    </row>
    <row r="14404" spans="1:11" x14ac:dyDescent="0.3">
      <c r="A14404" t="s">
        <v>6</v>
      </c>
      <c r="B14404">
        <v>2021</v>
      </c>
      <c r="C14404" t="s">
        <v>2208</v>
      </c>
      <c r="D14404" t="s">
        <v>700</v>
      </c>
      <c r="E14404">
        <v>2021</v>
      </c>
      <c r="F14404">
        <v>9</v>
      </c>
      <c r="G14404" t="s">
        <v>713</v>
      </c>
      <c r="H14404">
        <v>32.549999999999997</v>
      </c>
      <c r="I14404">
        <v>458.95499999999998</v>
      </c>
      <c r="J14404">
        <v>20210927</v>
      </c>
      <c r="K14404" s="2">
        <f t="shared" si="225"/>
        <v>14.100000000000001</v>
      </c>
    </row>
    <row r="14405" spans="1:11" x14ac:dyDescent="0.3">
      <c r="A14405" t="s">
        <v>6</v>
      </c>
      <c r="B14405">
        <v>2021</v>
      </c>
      <c r="C14405" t="s">
        <v>2208</v>
      </c>
      <c r="D14405" t="s">
        <v>700</v>
      </c>
      <c r="E14405">
        <v>2021</v>
      </c>
      <c r="F14405">
        <v>10</v>
      </c>
      <c r="G14405" t="s">
        <v>715</v>
      </c>
      <c r="H14405">
        <v>422.79</v>
      </c>
      <c r="I14405">
        <v>6278.8819999999996</v>
      </c>
      <c r="J14405">
        <v>20211007</v>
      </c>
      <c r="K14405" s="1">
        <f t="shared" si="225"/>
        <v>14.851065540812222</v>
      </c>
    </row>
    <row r="14406" spans="1:11" x14ac:dyDescent="0.3">
      <c r="A14406" t="s">
        <v>6</v>
      </c>
      <c r="B14406">
        <v>2021</v>
      </c>
      <c r="C14406" t="s">
        <v>2208</v>
      </c>
      <c r="D14406" t="s">
        <v>700</v>
      </c>
      <c r="E14406">
        <v>2021</v>
      </c>
      <c r="F14406">
        <v>10</v>
      </c>
      <c r="G14406" t="s">
        <v>2223</v>
      </c>
      <c r="H14406">
        <v>6.81</v>
      </c>
      <c r="I14406">
        <v>102.15</v>
      </c>
      <c r="J14406">
        <v>20211025</v>
      </c>
      <c r="K14406" s="1">
        <f t="shared" si="225"/>
        <v>15.000000000000002</v>
      </c>
    </row>
    <row r="14407" spans="1:11" x14ac:dyDescent="0.3">
      <c r="A14407" t="s">
        <v>6</v>
      </c>
      <c r="B14407">
        <v>2021</v>
      </c>
      <c r="C14407" t="s">
        <v>2208</v>
      </c>
      <c r="D14407" t="s">
        <v>700</v>
      </c>
      <c r="E14407">
        <v>2021</v>
      </c>
      <c r="F14407">
        <v>11</v>
      </c>
      <c r="G14407" t="s">
        <v>2245</v>
      </c>
      <c r="H14407">
        <v>188.58</v>
      </c>
      <c r="I14407">
        <v>2589.5390000000002</v>
      </c>
      <c r="J14407">
        <v>20211126</v>
      </c>
      <c r="K14407" s="2">
        <f t="shared" si="225"/>
        <v>13.731779616078057</v>
      </c>
    </row>
    <row r="14408" spans="1:11" x14ac:dyDescent="0.3">
      <c r="A14408" t="s">
        <v>6</v>
      </c>
      <c r="B14408">
        <v>2021</v>
      </c>
      <c r="C14408" t="s">
        <v>2208</v>
      </c>
      <c r="D14408" t="s">
        <v>700</v>
      </c>
      <c r="E14408">
        <v>2021</v>
      </c>
      <c r="F14408">
        <v>12</v>
      </c>
      <c r="G14408" t="s">
        <v>2246</v>
      </c>
      <c r="H14408">
        <v>60.15</v>
      </c>
      <c r="I14408">
        <v>842.46400000000006</v>
      </c>
      <c r="J14408">
        <v>20211209</v>
      </c>
      <c r="K14408" s="1">
        <f t="shared" si="225"/>
        <v>14.006051537822113</v>
      </c>
    </row>
    <row r="14409" spans="1:11" x14ac:dyDescent="0.3">
      <c r="A14409" t="s">
        <v>6</v>
      </c>
      <c r="B14409">
        <v>2021</v>
      </c>
      <c r="C14409" t="s">
        <v>2208</v>
      </c>
      <c r="D14409" t="s">
        <v>700</v>
      </c>
      <c r="E14409">
        <v>2021</v>
      </c>
      <c r="F14409">
        <v>12</v>
      </c>
      <c r="G14409" t="s">
        <v>2247</v>
      </c>
      <c r="H14409">
        <v>14.77</v>
      </c>
      <c r="I14409">
        <v>207.12</v>
      </c>
      <c r="J14409">
        <v>20211215</v>
      </c>
      <c r="K14409" s="1">
        <f t="shared" si="225"/>
        <v>14.023019634394043</v>
      </c>
    </row>
    <row r="14410" spans="1:11" x14ac:dyDescent="0.3">
      <c r="A14410" t="s">
        <v>6</v>
      </c>
      <c r="B14410">
        <v>2021</v>
      </c>
      <c r="C14410" t="s">
        <v>2208</v>
      </c>
      <c r="D14410" t="s">
        <v>700</v>
      </c>
      <c r="E14410">
        <v>2022</v>
      </c>
      <c r="F14410">
        <v>1</v>
      </c>
      <c r="G14410" t="s">
        <v>2248</v>
      </c>
      <c r="H14410">
        <v>232.97</v>
      </c>
      <c r="I14410">
        <v>3465.837</v>
      </c>
      <c r="J14410">
        <v>20220107</v>
      </c>
      <c r="K14410" s="2">
        <f t="shared" si="225"/>
        <v>14.876752371549985</v>
      </c>
    </row>
    <row r="14411" spans="1:11" x14ac:dyDescent="0.3">
      <c r="A14411" t="s">
        <v>6</v>
      </c>
      <c r="B14411">
        <v>2021</v>
      </c>
      <c r="C14411" t="s">
        <v>2208</v>
      </c>
      <c r="D14411" t="s">
        <v>700</v>
      </c>
      <c r="E14411">
        <v>2022</v>
      </c>
      <c r="F14411">
        <v>1</v>
      </c>
      <c r="G14411" t="s">
        <v>2249</v>
      </c>
      <c r="H14411">
        <v>16.579999999999998</v>
      </c>
      <c r="I14411">
        <v>232.12</v>
      </c>
      <c r="J14411">
        <v>20220111</v>
      </c>
      <c r="K14411" s="2">
        <f t="shared" si="225"/>
        <v>14.000000000000002</v>
      </c>
    </row>
    <row r="14412" spans="1:11" x14ac:dyDescent="0.3">
      <c r="A14412" t="s">
        <v>6</v>
      </c>
      <c r="B14412">
        <v>2021</v>
      </c>
      <c r="C14412" t="s">
        <v>2208</v>
      </c>
      <c r="D14412" t="s">
        <v>700</v>
      </c>
      <c r="E14412">
        <v>2022</v>
      </c>
      <c r="F14412">
        <v>2</v>
      </c>
      <c r="G14412" t="s">
        <v>2252</v>
      </c>
      <c r="H14412">
        <v>119.02</v>
      </c>
      <c r="I14412">
        <v>1906.3979999999999</v>
      </c>
      <c r="J14412">
        <v>20220204</v>
      </c>
      <c r="K14412" s="2">
        <f t="shared" si="225"/>
        <v>16.017459250546125</v>
      </c>
    </row>
    <row r="14413" spans="1:11" x14ac:dyDescent="0.3">
      <c r="A14413" t="s">
        <v>6</v>
      </c>
      <c r="B14413">
        <v>2021</v>
      </c>
      <c r="C14413" t="s">
        <v>2208</v>
      </c>
      <c r="D14413" t="s">
        <v>700</v>
      </c>
      <c r="E14413">
        <v>2022</v>
      </c>
      <c r="F14413">
        <v>2</v>
      </c>
      <c r="G14413" t="s">
        <v>2253</v>
      </c>
      <c r="H14413">
        <v>237.05</v>
      </c>
      <c r="I14413">
        <v>3468.3180000000002</v>
      </c>
      <c r="J14413">
        <v>20220211</v>
      </c>
      <c r="K14413" s="2">
        <f t="shared" si="225"/>
        <v>14.631166420586375</v>
      </c>
    </row>
    <row r="14414" spans="1:11" x14ac:dyDescent="0.3">
      <c r="A14414" t="s">
        <v>6</v>
      </c>
      <c r="B14414">
        <v>2021</v>
      </c>
      <c r="C14414" t="s">
        <v>2208</v>
      </c>
      <c r="D14414" t="s">
        <v>700</v>
      </c>
      <c r="E14414">
        <v>2022</v>
      </c>
      <c r="F14414">
        <v>2</v>
      </c>
      <c r="G14414" t="s">
        <v>2241</v>
      </c>
      <c r="H14414">
        <v>76.41</v>
      </c>
      <c r="I14414">
        <v>1120.585</v>
      </c>
      <c r="J14414">
        <v>20220221</v>
      </c>
      <c r="K14414" s="2">
        <f t="shared" si="225"/>
        <v>14.665423373903941</v>
      </c>
    </row>
    <row r="14415" spans="1:11" x14ac:dyDescent="0.3">
      <c r="A14415" t="s">
        <v>6</v>
      </c>
      <c r="B14415">
        <v>2021</v>
      </c>
      <c r="C14415" t="s">
        <v>2208</v>
      </c>
      <c r="D14415" t="s">
        <v>700</v>
      </c>
      <c r="E14415">
        <v>2022</v>
      </c>
      <c r="F14415">
        <v>3</v>
      </c>
      <c r="G14415" t="s">
        <v>2255</v>
      </c>
      <c r="H14415">
        <v>212.73</v>
      </c>
      <c r="I14415">
        <v>3148.76</v>
      </c>
      <c r="J14415">
        <v>20220304</v>
      </c>
      <c r="K14415" s="2">
        <f t="shared" si="225"/>
        <v>14.801673482818599</v>
      </c>
    </row>
    <row r="14416" spans="1:11" x14ac:dyDescent="0.3">
      <c r="A14416" t="s">
        <v>6</v>
      </c>
      <c r="B14416">
        <v>2021</v>
      </c>
      <c r="C14416" t="s">
        <v>2208</v>
      </c>
      <c r="D14416" t="s">
        <v>700</v>
      </c>
      <c r="E14416">
        <v>2022</v>
      </c>
      <c r="F14416">
        <v>3</v>
      </c>
      <c r="G14416" t="s">
        <v>2256</v>
      </c>
      <c r="H14416">
        <v>9.51</v>
      </c>
      <c r="I14416">
        <v>131.238</v>
      </c>
      <c r="J14416">
        <v>20220308</v>
      </c>
      <c r="K14416" s="1">
        <f t="shared" si="225"/>
        <v>13.8</v>
      </c>
    </row>
    <row r="14417" spans="1:11" x14ac:dyDescent="0.3">
      <c r="A14417" t="s">
        <v>6</v>
      </c>
      <c r="B14417">
        <v>2021</v>
      </c>
      <c r="C14417" t="s">
        <v>2208</v>
      </c>
      <c r="D14417" t="s">
        <v>700</v>
      </c>
      <c r="E14417">
        <v>2022</v>
      </c>
      <c r="F14417">
        <v>3</v>
      </c>
      <c r="G14417" t="s">
        <v>2257</v>
      </c>
      <c r="H14417">
        <v>88.19</v>
      </c>
      <c r="I14417">
        <v>1355.6790000000001</v>
      </c>
      <c r="J14417">
        <v>20220316</v>
      </c>
      <c r="K14417" s="1">
        <f t="shared" si="225"/>
        <v>15.372253089919493</v>
      </c>
    </row>
    <row r="14418" spans="1:11" x14ac:dyDescent="0.3">
      <c r="A14418" t="s">
        <v>6</v>
      </c>
      <c r="B14418">
        <v>2021</v>
      </c>
      <c r="C14418" t="s">
        <v>2208</v>
      </c>
      <c r="D14418" t="s">
        <v>700</v>
      </c>
      <c r="E14418">
        <v>2022</v>
      </c>
      <c r="F14418">
        <v>3</v>
      </c>
      <c r="G14418" t="s">
        <v>2258</v>
      </c>
      <c r="H14418">
        <v>10.7</v>
      </c>
      <c r="I14418">
        <v>158.36000000000001</v>
      </c>
      <c r="J14418">
        <v>20220321</v>
      </c>
      <c r="K14418" s="2">
        <f t="shared" si="225"/>
        <v>14.800000000000002</v>
      </c>
    </row>
    <row r="14419" spans="1:11" x14ac:dyDescent="0.3">
      <c r="A14419" t="s">
        <v>6</v>
      </c>
      <c r="B14419">
        <v>2021</v>
      </c>
      <c r="C14419" t="s">
        <v>2208</v>
      </c>
      <c r="D14419" t="s">
        <v>700</v>
      </c>
      <c r="E14419">
        <v>2022</v>
      </c>
      <c r="F14419">
        <v>4</v>
      </c>
      <c r="G14419" t="s">
        <v>2261</v>
      </c>
      <c r="H14419">
        <v>8.16</v>
      </c>
      <c r="I14419">
        <v>124.848</v>
      </c>
      <c r="J14419">
        <v>20220414</v>
      </c>
      <c r="K14419" s="2">
        <f t="shared" si="225"/>
        <v>15.299999999999999</v>
      </c>
    </row>
    <row r="14420" spans="1:11" x14ac:dyDescent="0.3">
      <c r="A14420" t="s">
        <v>6</v>
      </c>
      <c r="B14420">
        <v>2021</v>
      </c>
      <c r="C14420" t="s">
        <v>2208</v>
      </c>
      <c r="D14420" t="s">
        <v>700</v>
      </c>
      <c r="E14420">
        <v>2022</v>
      </c>
      <c r="F14420">
        <v>5</v>
      </c>
      <c r="G14420" t="s">
        <v>2265</v>
      </c>
      <c r="H14420">
        <v>6.22</v>
      </c>
      <c r="I14420">
        <v>96.41</v>
      </c>
      <c r="J14420">
        <v>20220513</v>
      </c>
      <c r="K14420" s="2">
        <f t="shared" si="225"/>
        <v>15.5</v>
      </c>
    </row>
    <row r="14421" spans="1:11" x14ac:dyDescent="0.3">
      <c r="A14421" t="s">
        <v>6</v>
      </c>
      <c r="B14421">
        <v>2021</v>
      </c>
      <c r="C14421" t="s">
        <v>2208</v>
      </c>
      <c r="D14421" t="s">
        <v>700</v>
      </c>
      <c r="E14421">
        <v>2022</v>
      </c>
      <c r="F14421">
        <v>6</v>
      </c>
      <c r="G14421" t="s">
        <v>2268</v>
      </c>
      <c r="H14421">
        <v>15.43</v>
      </c>
      <c r="I14421">
        <v>217.298</v>
      </c>
      <c r="J14421">
        <v>20220609</v>
      </c>
      <c r="K14421" s="1">
        <f t="shared" si="225"/>
        <v>14.082825664290343</v>
      </c>
    </row>
    <row r="14422" spans="1:11" x14ac:dyDescent="0.3">
      <c r="A14422" t="s">
        <v>6</v>
      </c>
      <c r="B14422">
        <v>2021</v>
      </c>
      <c r="C14422" t="s">
        <v>2208</v>
      </c>
      <c r="D14422" t="s">
        <v>701</v>
      </c>
      <c r="E14422">
        <v>2021</v>
      </c>
      <c r="F14422">
        <v>7</v>
      </c>
      <c r="G14422" t="s">
        <v>727</v>
      </c>
      <c r="H14422">
        <v>129.02000000000001</v>
      </c>
      <c r="I14422">
        <v>1869.48</v>
      </c>
      <c r="J14422">
        <v>20210710</v>
      </c>
      <c r="K14422" s="2">
        <f t="shared" si="225"/>
        <v>14.489846535420863</v>
      </c>
    </row>
    <row r="14423" spans="1:11" x14ac:dyDescent="0.3">
      <c r="A14423" t="s">
        <v>6</v>
      </c>
      <c r="B14423">
        <v>2021</v>
      </c>
      <c r="C14423" t="s">
        <v>2208</v>
      </c>
      <c r="D14423" t="s">
        <v>701</v>
      </c>
      <c r="E14423">
        <v>2021</v>
      </c>
      <c r="F14423">
        <v>7</v>
      </c>
      <c r="G14423" t="s">
        <v>723</v>
      </c>
      <c r="H14423">
        <v>183.68</v>
      </c>
      <c r="I14423">
        <v>2859.645</v>
      </c>
      <c r="J14423">
        <v>20210722</v>
      </c>
      <c r="K14423" s="2">
        <f t="shared" si="225"/>
        <v>15.568624782229964</v>
      </c>
    </row>
    <row r="14424" spans="1:11" x14ac:dyDescent="0.3">
      <c r="A14424" t="s">
        <v>6</v>
      </c>
      <c r="B14424">
        <v>2021</v>
      </c>
      <c r="C14424" t="s">
        <v>2208</v>
      </c>
      <c r="D14424" t="s">
        <v>701</v>
      </c>
      <c r="E14424">
        <v>2021</v>
      </c>
      <c r="F14424">
        <v>7</v>
      </c>
      <c r="G14424" t="s">
        <v>721</v>
      </c>
      <c r="H14424">
        <v>4.43</v>
      </c>
      <c r="I14424">
        <v>72.652000000000001</v>
      </c>
      <c r="J14424">
        <v>20210731</v>
      </c>
      <c r="K14424" s="1">
        <f t="shared" si="225"/>
        <v>16.400000000000002</v>
      </c>
    </row>
    <row r="14425" spans="1:11" x14ac:dyDescent="0.3">
      <c r="A14425" t="s">
        <v>6</v>
      </c>
      <c r="B14425">
        <v>2021</v>
      </c>
      <c r="C14425" t="s">
        <v>2208</v>
      </c>
      <c r="D14425" t="s">
        <v>701</v>
      </c>
      <c r="E14425">
        <v>2021</v>
      </c>
      <c r="F14425">
        <v>8</v>
      </c>
      <c r="G14425" t="s">
        <v>722</v>
      </c>
      <c r="H14425">
        <v>3.02</v>
      </c>
      <c r="I14425">
        <v>38.957999999999998</v>
      </c>
      <c r="J14425">
        <v>20210814</v>
      </c>
      <c r="K14425" s="2">
        <f t="shared" si="225"/>
        <v>12.899999999999999</v>
      </c>
    </row>
    <row r="14426" spans="1:11" x14ac:dyDescent="0.3">
      <c r="A14426" t="s">
        <v>6</v>
      </c>
      <c r="B14426">
        <v>2021</v>
      </c>
      <c r="C14426" t="s">
        <v>2208</v>
      </c>
      <c r="D14426" t="s">
        <v>701</v>
      </c>
      <c r="E14426">
        <v>2021</v>
      </c>
      <c r="F14426">
        <v>10</v>
      </c>
      <c r="G14426" t="s">
        <v>2223</v>
      </c>
      <c r="H14426">
        <v>34.520000000000003</v>
      </c>
      <c r="I14426">
        <v>468.19200000000001</v>
      </c>
      <c r="J14426">
        <v>20211027</v>
      </c>
      <c r="K14426" s="2">
        <f t="shared" si="225"/>
        <v>13.562920046349941</v>
      </c>
    </row>
    <row r="14427" spans="1:11" x14ac:dyDescent="0.3">
      <c r="A14427" t="s">
        <v>6</v>
      </c>
      <c r="B14427">
        <v>2021</v>
      </c>
      <c r="C14427" t="s">
        <v>2208</v>
      </c>
      <c r="D14427" t="s">
        <v>701</v>
      </c>
      <c r="E14427">
        <v>2022</v>
      </c>
      <c r="F14427">
        <v>1</v>
      </c>
      <c r="G14427" t="s">
        <v>2249</v>
      </c>
      <c r="H14427">
        <v>61.29</v>
      </c>
      <c r="I14427">
        <v>905.00400000000002</v>
      </c>
      <c r="J14427">
        <v>20220113</v>
      </c>
      <c r="K14427" s="2">
        <f t="shared" si="225"/>
        <v>14.765932452276065</v>
      </c>
    </row>
    <row r="14428" spans="1:11" x14ac:dyDescent="0.3">
      <c r="A14428" t="s">
        <v>6</v>
      </c>
      <c r="B14428">
        <v>2021</v>
      </c>
      <c r="C14428" t="s">
        <v>2208</v>
      </c>
      <c r="D14428" t="s">
        <v>701</v>
      </c>
      <c r="E14428">
        <v>2022</v>
      </c>
      <c r="F14428">
        <v>1</v>
      </c>
      <c r="G14428" t="s">
        <v>2250</v>
      </c>
      <c r="H14428">
        <v>1.85</v>
      </c>
      <c r="I14428">
        <v>28.675000000000001</v>
      </c>
      <c r="J14428">
        <v>20220117</v>
      </c>
      <c r="K14428" s="2">
        <f t="shared" si="225"/>
        <v>15.5</v>
      </c>
    </row>
    <row r="14429" spans="1:11" x14ac:dyDescent="0.3">
      <c r="A14429" t="s">
        <v>6</v>
      </c>
      <c r="B14429">
        <v>2021</v>
      </c>
      <c r="C14429" t="s">
        <v>2208</v>
      </c>
      <c r="D14429" t="s">
        <v>701</v>
      </c>
      <c r="E14429">
        <v>2022</v>
      </c>
      <c r="F14429">
        <v>2</v>
      </c>
      <c r="G14429" t="s">
        <v>2253</v>
      </c>
      <c r="H14429">
        <v>31.16</v>
      </c>
      <c r="I14429">
        <v>473.63200000000001</v>
      </c>
      <c r="J14429">
        <v>20220210</v>
      </c>
      <c r="K14429" s="1">
        <f t="shared" si="225"/>
        <v>15.2</v>
      </c>
    </row>
    <row r="14430" spans="1:11" x14ac:dyDescent="0.3">
      <c r="A14430" t="s">
        <v>6</v>
      </c>
      <c r="B14430">
        <v>2021</v>
      </c>
      <c r="C14430" t="s">
        <v>2208</v>
      </c>
      <c r="D14430" t="s">
        <v>701</v>
      </c>
      <c r="E14430">
        <v>2022</v>
      </c>
      <c r="F14430">
        <v>5</v>
      </c>
      <c r="G14430" t="s">
        <v>2264</v>
      </c>
      <c r="H14430">
        <v>0.79</v>
      </c>
      <c r="I14430">
        <v>11.771000000000001</v>
      </c>
      <c r="J14430">
        <v>20220503</v>
      </c>
      <c r="K14430" s="2">
        <f t="shared" si="225"/>
        <v>14.9</v>
      </c>
    </row>
    <row r="14431" spans="1:11" x14ac:dyDescent="0.3">
      <c r="A14431" t="s">
        <v>6</v>
      </c>
      <c r="B14431">
        <v>2021</v>
      </c>
      <c r="C14431" t="s">
        <v>2208</v>
      </c>
      <c r="D14431" t="s">
        <v>701</v>
      </c>
      <c r="E14431">
        <v>2022</v>
      </c>
      <c r="F14431">
        <v>6</v>
      </c>
      <c r="G14431" t="s">
        <v>2268</v>
      </c>
      <c r="H14431">
        <v>3.21</v>
      </c>
      <c r="I14431">
        <v>40.314</v>
      </c>
      <c r="J14431">
        <v>20220607</v>
      </c>
      <c r="K14431" s="2">
        <f t="shared" si="225"/>
        <v>12.558878504672897</v>
      </c>
    </row>
    <row r="14432" spans="1:11" x14ac:dyDescent="0.3">
      <c r="A14432" t="s">
        <v>6</v>
      </c>
      <c r="B14432">
        <v>2021</v>
      </c>
      <c r="C14432" t="s">
        <v>2208</v>
      </c>
      <c r="D14432" t="s">
        <v>701</v>
      </c>
      <c r="E14432">
        <v>2022</v>
      </c>
      <c r="F14432">
        <v>6</v>
      </c>
      <c r="G14432" t="s">
        <v>2269</v>
      </c>
      <c r="H14432">
        <v>15.85</v>
      </c>
      <c r="I14432">
        <v>214.535</v>
      </c>
      <c r="J14432">
        <v>20220614</v>
      </c>
      <c r="K14432" s="2">
        <f t="shared" si="225"/>
        <v>13.535331230283912</v>
      </c>
    </row>
    <row r="14433" spans="1:11" x14ac:dyDescent="0.3">
      <c r="A14433" t="s">
        <v>6</v>
      </c>
      <c r="B14433">
        <v>2021</v>
      </c>
      <c r="C14433" t="s">
        <v>2208</v>
      </c>
      <c r="D14433" t="s">
        <v>702</v>
      </c>
      <c r="E14433">
        <v>2021</v>
      </c>
      <c r="F14433">
        <v>7</v>
      </c>
      <c r="G14433" t="s">
        <v>727</v>
      </c>
      <c r="H14433">
        <v>14.22</v>
      </c>
      <c r="I14433">
        <v>213.3</v>
      </c>
      <c r="J14433">
        <v>20210710</v>
      </c>
      <c r="K14433" s="2">
        <f t="shared" si="225"/>
        <v>15</v>
      </c>
    </row>
    <row r="14434" spans="1:11" x14ac:dyDescent="0.3">
      <c r="A14434" t="s">
        <v>6</v>
      </c>
      <c r="B14434">
        <v>2021</v>
      </c>
      <c r="C14434" t="s">
        <v>2208</v>
      </c>
      <c r="D14434" t="s">
        <v>702</v>
      </c>
      <c r="E14434">
        <v>2021</v>
      </c>
      <c r="F14434">
        <v>7</v>
      </c>
      <c r="G14434" t="s">
        <v>726</v>
      </c>
      <c r="H14434">
        <v>23.03</v>
      </c>
      <c r="I14434">
        <v>325.928</v>
      </c>
      <c r="J14434">
        <v>20210715</v>
      </c>
      <c r="K14434" s="2">
        <f t="shared" si="225"/>
        <v>14.152323056882327</v>
      </c>
    </row>
    <row r="14435" spans="1:11" x14ac:dyDescent="0.3">
      <c r="A14435" t="s">
        <v>6</v>
      </c>
      <c r="B14435">
        <v>2021</v>
      </c>
      <c r="C14435" t="s">
        <v>2208</v>
      </c>
      <c r="D14435" t="s">
        <v>702</v>
      </c>
      <c r="E14435">
        <v>2021</v>
      </c>
      <c r="F14435">
        <v>7</v>
      </c>
      <c r="G14435" t="s">
        <v>723</v>
      </c>
      <c r="H14435">
        <v>1045</v>
      </c>
      <c r="I14435">
        <v>13520.662</v>
      </c>
      <c r="J14435">
        <v>20210724</v>
      </c>
      <c r="K14435" s="2">
        <f t="shared" si="225"/>
        <v>12.938432535885168</v>
      </c>
    </row>
    <row r="14436" spans="1:11" x14ac:dyDescent="0.3">
      <c r="A14436" t="s">
        <v>6</v>
      </c>
      <c r="B14436">
        <v>2021</v>
      </c>
      <c r="C14436" t="s">
        <v>2208</v>
      </c>
      <c r="D14436" t="s">
        <v>702</v>
      </c>
      <c r="E14436">
        <v>2021</v>
      </c>
      <c r="F14436">
        <v>7</v>
      </c>
      <c r="G14436" t="s">
        <v>721</v>
      </c>
      <c r="H14436">
        <v>193.8</v>
      </c>
      <c r="I14436">
        <v>2666.6350000000002</v>
      </c>
      <c r="J14436">
        <v>20210731</v>
      </c>
      <c r="K14436" s="1">
        <f t="shared" si="225"/>
        <v>13.759726522187822</v>
      </c>
    </row>
    <row r="14437" spans="1:11" x14ac:dyDescent="0.3">
      <c r="A14437" t="s">
        <v>6</v>
      </c>
      <c r="B14437">
        <v>2021</v>
      </c>
      <c r="C14437" t="s">
        <v>2208</v>
      </c>
      <c r="D14437" t="s">
        <v>702</v>
      </c>
      <c r="E14437">
        <v>2021</v>
      </c>
      <c r="F14437">
        <v>8</v>
      </c>
      <c r="G14437" t="s">
        <v>716</v>
      </c>
      <c r="H14437">
        <v>187.2</v>
      </c>
      <c r="I14437">
        <v>2834.5720000000001</v>
      </c>
      <c r="J14437">
        <v>20210806</v>
      </c>
      <c r="K14437" s="2">
        <f t="shared" si="225"/>
        <v>15.141944444444446</v>
      </c>
    </row>
    <row r="14438" spans="1:11" x14ac:dyDescent="0.3">
      <c r="A14438" t="s">
        <v>6</v>
      </c>
      <c r="B14438">
        <v>2021</v>
      </c>
      <c r="C14438" t="s">
        <v>2208</v>
      </c>
      <c r="D14438" t="s">
        <v>702</v>
      </c>
      <c r="E14438">
        <v>2021</v>
      </c>
      <c r="F14438">
        <v>8</v>
      </c>
      <c r="G14438" t="s">
        <v>722</v>
      </c>
      <c r="H14438">
        <v>63.47</v>
      </c>
      <c r="I14438">
        <v>978.74699999999996</v>
      </c>
      <c r="J14438">
        <v>20210813</v>
      </c>
      <c r="K14438" s="2">
        <f t="shared" si="225"/>
        <v>15.420623916811092</v>
      </c>
    </row>
    <row r="14439" spans="1:11" x14ac:dyDescent="0.3">
      <c r="A14439" t="s">
        <v>6</v>
      </c>
      <c r="B14439">
        <v>2021</v>
      </c>
      <c r="C14439" t="s">
        <v>2208</v>
      </c>
      <c r="D14439" t="s">
        <v>702</v>
      </c>
      <c r="E14439">
        <v>2021</v>
      </c>
      <c r="F14439">
        <v>11</v>
      </c>
      <c r="G14439" t="s">
        <v>2240</v>
      </c>
      <c r="H14439">
        <v>29.12</v>
      </c>
      <c r="I14439">
        <v>428.721</v>
      </c>
      <c r="J14439">
        <v>20211130</v>
      </c>
      <c r="K14439" s="1">
        <f t="shared" si="225"/>
        <v>14.722561813186813</v>
      </c>
    </row>
    <row r="14440" spans="1:11" x14ac:dyDescent="0.3">
      <c r="A14440" t="s">
        <v>6</v>
      </c>
      <c r="B14440">
        <v>2021</v>
      </c>
      <c r="C14440" t="s">
        <v>2208</v>
      </c>
      <c r="D14440" t="s">
        <v>702</v>
      </c>
      <c r="E14440">
        <v>2022</v>
      </c>
      <c r="F14440">
        <v>1</v>
      </c>
      <c r="G14440" t="s">
        <v>2251</v>
      </c>
      <c r="H14440">
        <v>15.27</v>
      </c>
      <c r="I14440">
        <v>248.90100000000001</v>
      </c>
      <c r="J14440">
        <v>20220124</v>
      </c>
      <c r="K14440" s="1">
        <f t="shared" si="225"/>
        <v>16.3</v>
      </c>
    </row>
    <row r="14441" spans="1:11" x14ac:dyDescent="0.3">
      <c r="A14441" t="s">
        <v>6</v>
      </c>
      <c r="B14441">
        <v>2021</v>
      </c>
      <c r="C14441" t="s">
        <v>2208</v>
      </c>
      <c r="D14441" t="s">
        <v>702</v>
      </c>
      <c r="E14441">
        <v>2022</v>
      </c>
      <c r="F14441">
        <v>2</v>
      </c>
      <c r="G14441" t="s">
        <v>2253</v>
      </c>
      <c r="H14441">
        <v>3.8</v>
      </c>
      <c r="I14441">
        <v>66.5</v>
      </c>
      <c r="J14441">
        <v>20220208</v>
      </c>
      <c r="K14441" s="1">
        <f t="shared" si="225"/>
        <v>17.5</v>
      </c>
    </row>
    <row r="14442" spans="1:11" x14ac:dyDescent="0.3">
      <c r="A14442" t="s">
        <v>6</v>
      </c>
      <c r="B14442">
        <v>2021</v>
      </c>
      <c r="C14442" t="s">
        <v>2208</v>
      </c>
      <c r="D14442" t="s">
        <v>702</v>
      </c>
      <c r="E14442">
        <v>2022</v>
      </c>
      <c r="F14442">
        <v>2</v>
      </c>
      <c r="G14442" t="s">
        <v>2254</v>
      </c>
      <c r="H14442">
        <v>0.37</v>
      </c>
      <c r="I14442">
        <v>6.1050000000000004</v>
      </c>
      <c r="J14442">
        <v>20220215</v>
      </c>
      <c r="K14442" s="2">
        <f t="shared" si="225"/>
        <v>16.5</v>
      </c>
    </row>
    <row r="14443" spans="1:11" x14ac:dyDescent="0.3">
      <c r="A14443" t="s">
        <v>6</v>
      </c>
      <c r="B14443">
        <v>2021</v>
      </c>
      <c r="C14443" t="s">
        <v>2208</v>
      </c>
      <c r="D14443" t="s">
        <v>702</v>
      </c>
      <c r="E14443">
        <v>2022</v>
      </c>
      <c r="F14443">
        <v>4</v>
      </c>
      <c r="G14443" t="s">
        <v>2260</v>
      </c>
      <c r="H14443">
        <v>82.95</v>
      </c>
      <c r="I14443">
        <v>1206.0719999999999</v>
      </c>
      <c r="J14443">
        <v>20220404</v>
      </c>
      <c r="K14443" s="2">
        <f t="shared" si="225"/>
        <v>14.539746835443037</v>
      </c>
    </row>
    <row r="14444" spans="1:11" x14ac:dyDescent="0.3">
      <c r="A14444" t="s">
        <v>6</v>
      </c>
      <c r="B14444">
        <v>2021</v>
      </c>
      <c r="C14444" t="s">
        <v>2208</v>
      </c>
      <c r="D14444" t="s">
        <v>1153</v>
      </c>
      <c r="E14444">
        <v>2021</v>
      </c>
      <c r="F14444">
        <v>10</v>
      </c>
      <c r="G14444" t="s">
        <v>714</v>
      </c>
      <c r="H14444">
        <v>6.9</v>
      </c>
      <c r="I14444">
        <v>183.00399999999999</v>
      </c>
      <c r="J14444">
        <v>20211015</v>
      </c>
      <c r="K14444" s="2">
        <f t="shared" si="225"/>
        <v>26.522318840579707</v>
      </c>
    </row>
    <row r="14445" spans="1:11" x14ac:dyDescent="0.3">
      <c r="A14445" t="s">
        <v>6</v>
      </c>
      <c r="B14445">
        <v>2021</v>
      </c>
      <c r="C14445" t="s">
        <v>2208</v>
      </c>
      <c r="D14445" t="s">
        <v>1153</v>
      </c>
      <c r="E14445">
        <v>2021</v>
      </c>
      <c r="F14445">
        <v>11</v>
      </c>
      <c r="G14445" t="s">
        <v>2245</v>
      </c>
      <c r="H14445">
        <v>3.26</v>
      </c>
      <c r="I14445">
        <v>88.998000000000005</v>
      </c>
      <c r="J14445">
        <v>20211125</v>
      </c>
      <c r="K14445" s="1">
        <f t="shared" si="225"/>
        <v>27.300000000000004</v>
      </c>
    </row>
    <row r="14446" spans="1:11" x14ac:dyDescent="0.3">
      <c r="A14446" t="s">
        <v>6</v>
      </c>
      <c r="B14446">
        <v>2021</v>
      </c>
      <c r="C14446" t="s">
        <v>2208</v>
      </c>
      <c r="D14446" t="s">
        <v>7</v>
      </c>
      <c r="E14446">
        <v>2021</v>
      </c>
      <c r="F14446">
        <v>8</v>
      </c>
      <c r="G14446" t="s">
        <v>728</v>
      </c>
      <c r="H14446">
        <v>9.14</v>
      </c>
      <c r="I14446">
        <v>228.5</v>
      </c>
      <c r="J14446">
        <v>20210823</v>
      </c>
      <c r="K14446" s="1">
        <f t="shared" si="225"/>
        <v>25</v>
      </c>
    </row>
    <row r="14447" spans="1:11" x14ac:dyDescent="0.3">
      <c r="A14447" t="s">
        <v>6</v>
      </c>
      <c r="B14447">
        <v>2021</v>
      </c>
      <c r="C14447" t="s">
        <v>2208</v>
      </c>
      <c r="D14447" t="s">
        <v>711</v>
      </c>
      <c r="E14447">
        <v>2021</v>
      </c>
      <c r="F14447">
        <v>10</v>
      </c>
      <c r="G14447" t="s">
        <v>725</v>
      </c>
      <c r="H14447">
        <v>0.79</v>
      </c>
      <c r="I14447">
        <v>18.248999999999999</v>
      </c>
      <c r="J14447">
        <v>20211018</v>
      </c>
      <c r="K14447" s="2">
        <f t="shared" si="225"/>
        <v>23.099999999999998</v>
      </c>
    </row>
    <row r="14448" spans="1:11" x14ac:dyDescent="0.3">
      <c r="A14448" t="s">
        <v>6</v>
      </c>
      <c r="B14448">
        <v>2021</v>
      </c>
      <c r="C14448" t="s">
        <v>2208</v>
      </c>
      <c r="D14448" t="s">
        <v>711</v>
      </c>
      <c r="E14448">
        <v>2022</v>
      </c>
      <c r="F14448">
        <v>3</v>
      </c>
      <c r="G14448" t="s">
        <v>2259</v>
      </c>
      <c r="H14448">
        <v>15.24</v>
      </c>
      <c r="I14448">
        <v>204.21600000000001</v>
      </c>
      <c r="J14448">
        <v>20220330</v>
      </c>
      <c r="K14448" s="2">
        <f t="shared" si="225"/>
        <v>13.4</v>
      </c>
    </row>
    <row r="14449" spans="1:11" x14ac:dyDescent="0.3">
      <c r="A14449" t="s">
        <v>6</v>
      </c>
      <c r="B14449">
        <v>2021</v>
      </c>
      <c r="C14449" t="s">
        <v>2208</v>
      </c>
      <c r="D14449" t="s">
        <v>705</v>
      </c>
      <c r="E14449">
        <v>2021</v>
      </c>
      <c r="F14449">
        <v>9</v>
      </c>
      <c r="G14449" t="s">
        <v>720</v>
      </c>
      <c r="H14449">
        <v>54.66</v>
      </c>
      <c r="I14449">
        <v>804.35500000000002</v>
      </c>
      <c r="J14449">
        <v>20210924</v>
      </c>
      <c r="K14449" s="1">
        <f t="shared" si="225"/>
        <v>14.715605561653861</v>
      </c>
    </row>
    <row r="14450" spans="1:11" x14ac:dyDescent="0.3">
      <c r="A14450" t="s">
        <v>6</v>
      </c>
      <c r="B14450">
        <v>2021</v>
      </c>
      <c r="C14450" t="s">
        <v>2208</v>
      </c>
      <c r="D14450" t="s">
        <v>705</v>
      </c>
      <c r="E14450">
        <v>2021</v>
      </c>
      <c r="F14450">
        <v>10</v>
      </c>
      <c r="G14450" t="s">
        <v>713</v>
      </c>
      <c r="H14450">
        <v>1.45</v>
      </c>
      <c r="I14450">
        <v>37.265000000000001</v>
      </c>
      <c r="J14450">
        <v>20211001</v>
      </c>
      <c r="K14450" s="2">
        <f t="shared" si="225"/>
        <v>25.700000000000003</v>
      </c>
    </row>
    <row r="14451" spans="1:11" x14ac:dyDescent="0.3">
      <c r="A14451" t="s">
        <v>6</v>
      </c>
      <c r="B14451">
        <v>2021</v>
      </c>
      <c r="C14451" t="s">
        <v>2208</v>
      </c>
      <c r="D14451" t="s">
        <v>705</v>
      </c>
      <c r="E14451">
        <v>2021</v>
      </c>
      <c r="F14451">
        <v>10</v>
      </c>
      <c r="G14451" t="s">
        <v>725</v>
      </c>
      <c r="H14451">
        <v>27.49</v>
      </c>
      <c r="I14451">
        <v>331.37</v>
      </c>
      <c r="J14451">
        <v>20211019</v>
      </c>
      <c r="K14451" s="2">
        <f t="shared" si="225"/>
        <v>12.054201527828303</v>
      </c>
    </row>
    <row r="14452" spans="1:11" x14ac:dyDescent="0.3">
      <c r="A14452" t="s">
        <v>6</v>
      </c>
      <c r="B14452">
        <v>2021</v>
      </c>
      <c r="C14452" t="s">
        <v>2208</v>
      </c>
      <c r="D14452" t="s">
        <v>710</v>
      </c>
      <c r="E14452">
        <v>2021</v>
      </c>
      <c r="F14452">
        <v>7</v>
      </c>
      <c r="G14452" t="s">
        <v>723</v>
      </c>
      <c r="H14452">
        <v>28.78</v>
      </c>
      <c r="I14452">
        <v>356.13200000000001</v>
      </c>
      <c r="J14452">
        <v>20210723</v>
      </c>
      <c r="K14452" s="2">
        <f t="shared" si="225"/>
        <v>12.374287699791521</v>
      </c>
    </row>
    <row r="14453" spans="1:11" x14ac:dyDescent="0.3">
      <c r="A14453" t="s">
        <v>6</v>
      </c>
      <c r="B14453">
        <v>2021</v>
      </c>
      <c r="C14453" t="s">
        <v>2208</v>
      </c>
      <c r="D14453" t="s">
        <v>710</v>
      </c>
      <c r="E14453">
        <v>2021</v>
      </c>
      <c r="F14453">
        <v>7</v>
      </c>
      <c r="G14453" t="s">
        <v>721</v>
      </c>
      <c r="H14453">
        <v>4.53</v>
      </c>
      <c r="I14453">
        <v>57.984000000000002</v>
      </c>
      <c r="J14453">
        <v>20210727</v>
      </c>
      <c r="K14453" s="1">
        <f t="shared" si="225"/>
        <v>12.799999999999999</v>
      </c>
    </row>
    <row r="14454" spans="1:11" x14ac:dyDescent="0.3">
      <c r="A14454" t="s">
        <v>6</v>
      </c>
      <c r="B14454">
        <v>2021</v>
      </c>
      <c r="C14454" t="s">
        <v>2208</v>
      </c>
      <c r="D14454" t="s">
        <v>710</v>
      </c>
      <c r="E14454">
        <v>2021</v>
      </c>
      <c r="F14454">
        <v>8</v>
      </c>
      <c r="G14454" t="s">
        <v>716</v>
      </c>
      <c r="H14454">
        <v>31.34</v>
      </c>
      <c r="I14454">
        <v>401.15199999999999</v>
      </c>
      <c r="J14454">
        <v>20210805</v>
      </c>
      <c r="K14454" s="1">
        <f t="shared" si="225"/>
        <v>12.799999999999999</v>
      </c>
    </row>
    <row r="14455" spans="1:11" x14ac:dyDescent="0.3">
      <c r="A14455" t="s">
        <v>6</v>
      </c>
      <c r="B14455">
        <v>2021</v>
      </c>
      <c r="C14455" t="s">
        <v>2208</v>
      </c>
      <c r="D14455" t="s">
        <v>710</v>
      </c>
      <c r="E14455">
        <v>2021</v>
      </c>
      <c r="F14455">
        <v>8</v>
      </c>
      <c r="G14455" t="s">
        <v>722</v>
      </c>
      <c r="H14455">
        <v>56.5</v>
      </c>
      <c r="I14455">
        <v>749.07799999999997</v>
      </c>
      <c r="J14455">
        <v>20210814</v>
      </c>
      <c r="K14455" s="2">
        <f t="shared" si="225"/>
        <v>13.258017699115044</v>
      </c>
    </row>
    <row r="14456" spans="1:11" x14ac:dyDescent="0.3">
      <c r="A14456" t="s">
        <v>6</v>
      </c>
      <c r="B14456">
        <v>2021</v>
      </c>
      <c r="C14456" t="s">
        <v>2208</v>
      </c>
      <c r="D14456" t="s">
        <v>710</v>
      </c>
      <c r="E14456">
        <v>2022</v>
      </c>
      <c r="F14456">
        <v>3</v>
      </c>
      <c r="G14456" t="s">
        <v>2256</v>
      </c>
      <c r="H14456">
        <v>21.66</v>
      </c>
      <c r="I14456">
        <v>331.27499999999998</v>
      </c>
      <c r="J14456">
        <v>20220310</v>
      </c>
      <c r="K14456" s="1">
        <f t="shared" si="225"/>
        <v>15.294321329639889</v>
      </c>
    </row>
    <row r="14457" spans="1:11" x14ac:dyDescent="0.3">
      <c r="A14457" t="s">
        <v>6</v>
      </c>
      <c r="B14457">
        <v>2021</v>
      </c>
      <c r="C14457" t="s">
        <v>2214</v>
      </c>
      <c r="D14457" t="s">
        <v>706</v>
      </c>
      <c r="E14457">
        <v>2021</v>
      </c>
      <c r="F14457">
        <v>7</v>
      </c>
      <c r="G14457" t="s">
        <v>723</v>
      </c>
      <c r="H14457">
        <v>911.04</v>
      </c>
      <c r="I14457">
        <v>10330.888000000001</v>
      </c>
      <c r="J14457">
        <v>20210724</v>
      </c>
      <c r="K14457" s="2">
        <f t="shared" si="225"/>
        <v>11.339664559185108</v>
      </c>
    </row>
    <row r="14458" spans="1:11" x14ac:dyDescent="0.3">
      <c r="A14458" t="s">
        <v>6</v>
      </c>
      <c r="B14458">
        <v>2021</v>
      </c>
      <c r="C14458" t="s">
        <v>2214</v>
      </c>
      <c r="D14458" t="s">
        <v>706</v>
      </c>
      <c r="E14458">
        <v>2021</v>
      </c>
      <c r="F14458">
        <v>7</v>
      </c>
      <c r="G14458" t="s">
        <v>721</v>
      </c>
      <c r="H14458">
        <v>861</v>
      </c>
      <c r="I14458">
        <v>11209.88</v>
      </c>
      <c r="J14458">
        <v>20210731</v>
      </c>
      <c r="K14458" s="1">
        <f t="shared" si="225"/>
        <v>13.019605110336817</v>
      </c>
    </row>
    <row r="14459" spans="1:11" x14ac:dyDescent="0.3">
      <c r="A14459" t="s">
        <v>6</v>
      </c>
      <c r="B14459">
        <v>2021</v>
      </c>
      <c r="C14459" t="s">
        <v>2214</v>
      </c>
      <c r="D14459" t="s">
        <v>706</v>
      </c>
      <c r="E14459">
        <v>2021</v>
      </c>
      <c r="F14459">
        <v>8</v>
      </c>
      <c r="G14459" t="s">
        <v>716</v>
      </c>
      <c r="H14459">
        <v>202.49</v>
      </c>
      <c r="I14459">
        <v>2771.6840000000002</v>
      </c>
      <c r="J14459">
        <v>20210805</v>
      </c>
      <c r="K14459" s="1">
        <f t="shared" si="225"/>
        <v>13.688004345893624</v>
      </c>
    </row>
    <row r="14460" spans="1:11" x14ac:dyDescent="0.3">
      <c r="A14460" t="s">
        <v>6</v>
      </c>
      <c r="B14460">
        <v>2021</v>
      </c>
      <c r="C14460" t="s">
        <v>2214</v>
      </c>
      <c r="D14460" t="s">
        <v>706</v>
      </c>
      <c r="E14460">
        <v>2021</v>
      </c>
      <c r="F14460">
        <v>8</v>
      </c>
      <c r="G14460" t="s">
        <v>722</v>
      </c>
      <c r="H14460">
        <v>1233.8</v>
      </c>
      <c r="I14460">
        <v>13777.754000000001</v>
      </c>
      <c r="J14460">
        <v>20210814</v>
      </c>
      <c r="K14460" s="2">
        <f t="shared" si="225"/>
        <v>11.166926568325499</v>
      </c>
    </row>
    <row r="14461" spans="1:11" x14ac:dyDescent="0.3">
      <c r="A14461" t="s">
        <v>6</v>
      </c>
      <c r="B14461">
        <v>2021</v>
      </c>
      <c r="C14461" t="s">
        <v>2214</v>
      </c>
      <c r="D14461" t="s">
        <v>706</v>
      </c>
      <c r="E14461">
        <v>2021</v>
      </c>
      <c r="F14461">
        <v>8</v>
      </c>
      <c r="G14461" t="s">
        <v>724</v>
      </c>
      <c r="H14461">
        <v>68.36</v>
      </c>
      <c r="I14461">
        <v>882.34100000000001</v>
      </c>
      <c r="J14461">
        <v>20210819</v>
      </c>
      <c r="K14461" s="2">
        <f t="shared" si="225"/>
        <v>12.907270333528379</v>
      </c>
    </row>
    <row r="14462" spans="1:11" x14ac:dyDescent="0.3">
      <c r="A14462" t="s">
        <v>6</v>
      </c>
      <c r="B14462">
        <v>2021</v>
      </c>
      <c r="C14462" t="s">
        <v>2214</v>
      </c>
      <c r="D14462" t="s">
        <v>706</v>
      </c>
      <c r="E14462">
        <v>2021</v>
      </c>
      <c r="F14462">
        <v>8</v>
      </c>
      <c r="G14462" t="s">
        <v>728</v>
      </c>
      <c r="H14462">
        <v>10.220000000000001</v>
      </c>
      <c r="I14462">
        <v>137.512</v>
      </c>
      <c r="J14462">
        <v>20210827</v>
      </c>
      <c r="K14462" s="1">
        <f t="shared" si="225"/>
        <v>13.455185909980429</v>
      </c>
    </row>
    <row r="14463" spans="1:11" x14ac:dyDescent="0.3">
      <c r="A14463" t="s">
        <v>6</v>
      </c>
      <c r="B14463">
        <v>2021</v>
      </c>
      <c r="C14463" t="s">
        <v>2214</v>
      </c>
      <c r="D14463" t="s">
        <v>706</v>
      </c>
      <c r="E14463">
        <v>2021</v>
      </c>
      <c r="F14463">
        <v>8</v>
      </c>
      <c r="G14463" t="s">
        <v>717</v>
      </c>
      <c r="H14463">
        <v>10.08</v>
      </c>
      <c r="I14463">
        <v>107.36799999999999</v>
      </c>
      <c r="J14463">
        <v>20210831</v>
      </c>
      <c r="K14463" s="1">
        <f t="shared" si="225"/>
        <v>10.6515873015873</v>
      </c>
    </row>
    <row r="14464" spans="1:11" x14ac:dyDescent="0.3">
      <c r="A14464" t="s">
        <v>6</v>
      </c>
      <c r="B14464">
        <v>2021</v>
      </c>
      <c r="C14464" t="s">
        <v>2214</v>
      </c>
      <c r="D14464" t="s">
        <v>706</v>
      </c>
      <c r="E14464">
        <v>2021</v>
      </c>
      <c r="F14464">
        <v>9</v>
      </c>
      <c r="G14464" t="s">
        <v>717</v>
      </c>
      <c r="H14464">
        <v>17.04</v>
      </c>
      <c r="I14464">
        <v>238.09800000000001</v>
      </c>
      <c r="J14464">
        <v>20210902</v>
      </c>
      <c r="K14464" s="2">
        <f t="shared" si="225"/>
        <v>13.972887323943663</v>
      </c>
    </row>
    <row r="14465" spans="1:11" x14ac:dyDescent="0.3">
      <c r="A14465" t="s">
        <v>6</v>
      </c>
      <c r="B14465">
        <v>2021</v>
      </c>
      <c r="C14465" t="s">
        <v>2214</v>
      </c>
      <c r="D14465" t="s">
        <v>706</v>
      </c>
      <c r="E14465">
        <v>2021</v>
      </c>
      <c r="F14465">
        <v>9</v>
      </c>
      <c r="G14465" t="s">
        <v>718</v>
      </c>
      <c r="H14465">
        <v>18.920000000000002</v>
      </c>
      <c r="I14465">
        <v>287.584</v>
      </c>
      <c r="J14465">
        <v>20210906</v>
      </c>
      <c r="K14465" s="1">
        <f t="shared" si="225"/>
        <v>15.2</v>
      </c>
    </row>
    <row r="14466" spans="1:11" x14ac:dyDescent="0.3">
      <c r="A14466" t="s">
        <v>6</v>
      </c>
      <c r="B14466">
        <v>2021</v>
      </c>
      <c r="C14466" t="s">
        <v>2214</v>
      </c>
      <c r="D14466" t="s">
        <v>706</v>
      </c>
      <c r="E14466">
        <v>2021</v>
      </c>
      <c r="F14466">
        <v>9</v>
      </c>
      <c r="G14466" t="s">
        <v>719</v>
      </c>
      <c r="H14466">
        <v>63.05</v>
      </c>
      <c r="I14466">
        <v>734.61400000000003</v>
      </c>
      <c r="J14466">
        <v>20210914</v>
      </c>
      <c r="K14466" s="2">
        <f t="shared" si="225"/>
        <v>11.651292624900874</v>
      </c>
    </row>
    <row r="14467" spans="1:11" x14ac:dyDescent="0.3">
      <c r="A14467" t="s">
        <v>6</v>
      </c>
      <c r="B14467">
        <v>2021</v>
      </c>
      <c r="C14467" t="s">
        <v>2214</v>
      </c>
      <c r="D14467" t="s">
        <v>706</v>
      </c>
      <c r="E14467">
        <v>2021</v>
      </c>
      <c r="F14467">
        <v>9</v>
      </c>
      <c r="G14467" t="s">
        <v>720</v>
      </c>
      <c r="H14467">
        <v>30.47</v>
      </c>
      <c r="I14467">
        <v>460.23500000000001</v>
      </c>
      <c r="J14467">
        <v>20210925</v>
      </c>
      <c r="K14467" s="1">
        <f t="shared" ref="K14467:K14530" si="226">I14467/H14467</f>
        <v>15.104529044962259</v>
      </c>
    </row>
    <row r="14468" spans="1:11" x14ac:dyDescent="0.3">
      <c r="A14468" t="s">
        <v>6</v>
      </c>
      <c r="B14468">
        <v>2021</v>
      </c>
      <c r="C14468" t="s">
        <v>2214</v>
      </c>
      <c r="D14468" t="s">
        <v>706</v>
      </c>
      <c r="E14468">
        <v>2021</v>
      </c>
      <c r="F14468">
        <v>9</v>
      </c>
      <c r="G14468" t="s">
        <v>713</v>
      </c>
      <c r="H14468">
        <v>0.87</v>
      </c>
      <c r="I14468">
        <v>9.57</v>
      </c>
      <c r="J14468">
        <v>20210927</v>
      </c>
      <c r="K14468" s="2">
        <f t="shared" si="226"/>
        <v>11</v>
      </c>
    </row>
    <row r="14469" spans="1:11" x14ac:dyDescent="0.3">
      <c r="A14469" t="s">
        <v>6</v>
      </c>
      <c r="B14469">
        <v>2021</v>
      </c>
      <c r="C14469" t="s">
        <v>2214</v>
      </c>
      <c r="D14469" t="s">
        <v>706</v>
      </c>
      <c r="E14469">
        <v>2021</v>
      </c>
      <c r="F14469">
        <v>10</v>
      </c>
      <c r="G14469" t="s">
        <v>715</v>
      </c>
      <c r="H14469">
        <v>1.42</v>
      </c>
      <c r="I14469">
        <v>19.170000000000002</v>
      </c>
      <c r="J14469">
        <v>20211006</v>
      </c>
      <c r="K14469" s="1">
        <f t="shared" si="226"/>
        <v>13.500000000000002</v>
      </c>
    </row>
    <row r="14470" spans="1:11" x14ac:dyDescent="0.3">
      <c r="A14470" t="s">
        <v>6</v>
      </c>
      <c r="B14470">
        <v>2021</v>
      </c>
      <c r="C14470" t="s">
        <v>2214</v>
      </c>
      <c r="D14470" t="s">
        <v>706</v>
      </c>
      <c r="E14470">
        <v>2021</v>
      </c>
      <c r="F14470">
        <v>10</v>
      </c>
      <c r="G14470" t="s">
        <v>725</v>
      </c>
      <c r="H14470">
        <v>5.1100000000000003</v>
      </c>
      <c r="I14470">
        <v>54.165999999999997</v>
      </c>
      <c r="J14470">
        <v>20211019</v>
      </c>
      <c r="K14470" s="1">
        <f t="shared" si="226"/>
        <v>10.599999999999998</v>
      </c>
    </row>
    <row r="14471" spans="1:11" x14ac:dyDescent="0.3">
      <c r="A14471" t="s">
        <v>6</v>
      </c>
      <c r="B14471">
        <v>2021</v>
      </c>
      <c r="C14471" t="s">
        <v>2214</v>
      </c>
      <c r="D14471" t="s">
        <v>706</v>
      </c>
      <c r="E14471">
        <v>2021</v>
      </c>
      <c r="F14471">
        <v>11</v>
      </c>
      <c r="G14471" t="s">
        <v>2242</v>
      </c>
      <c r="H14471">
        <v>5.98</v>
      </c>
      <c r="I14471">
        <v>68.77</v>
      </c>
      <c r="J14471">
        <v>20211104</v>
      </c>
      <c r="K14471" s="1">
        <f t="shared" si="226"/>
        <v>11.499999999999998</v>
      </c>
    </row>
    <row r="14472" spans="1:11" x14ac:dyDescent="0.3">
      <c r="A14472" t="s">
        <v>6</v>
      </c>
      <c r="B14472">
        <v>2021</v>
      </c>
      <c r="C14472" t="s">
        <v>2214</v>
      </c>
      <c r="D14472" t="s">
        <v>706</v>
      </c>
      <c r="E14472">
        <v>2021</v>
      </c>
      <c r="F14472">
        <v>11</v>
      </c>
      <c r="G14472" t="s">
        <v>2245</v>
      </c>
      <c r="H14472">
        <v>226.42</v>
      </c>
      <c r="I14472">
        <v>2967.7469999999998</v>
      </c>
      <c r="J14472">
        <v>20211126</v>
      </c>
      <c r="K14472" s="2">
        <f t="shared" si="226"/>
        <v>13.107265259252717</v>
      </c>
    </row>
    <row r="14473" spans="1:11" x14ac:dyDescent="0.3">
      <c r="A14473" t="s">
        <v>6</v>
      </c>
      <c r="B14473">
        <v>2021</v>
      </c>
      <c r="C14473" t="s">
        <v>2214</v>
      </c>
      <c r="D14473" t="s">
        <v>706</v>
      </c>
      <c r="E14473">
        <v>2021</v>
      </c>
      <c r="F14473">
        <v>12</v>
      </c>
      <c r="G14473" t="s">
        <v>2240</v>
      </c>
      <c r="H14473">
        <v>20.59</v>
      </c>
      <c r="I14473">
        <v>235.923</v>
      </c>
      <c r="J14473">
        <v>20211203</v>
      </c>
      <c r="K14473" s="2">
        <f t="shared" si="226"/>
        <v>11.458135016998543</v>
      </c>
    </row>
    <row r="14474" spans="1:11" x14ac:dyDescent="0.3">
      <c r="A14474" t="s">
        <v>6</v>
      </c>
      <c r="B14474">
        <v>2021</v>
      </c>
      <c r="C14474" t="s">
        <v>2214</v>
      </c>
      <c r="D14474" t="s">
        <v>706</v>
      </c>
      <c r="E14474">
        <v>2021</v>
      </c>
      <c r="F14474">
        <v>12</v>
      </c>
      <c r="G14474" t="s">
        <v>2246</v>
      </c>
      <c r="H14474">
        <v>18.850000000000001</v>
      </c>
      <c r="I14474">
        <v>235.62700000000001</v>
      </c>
      <c r="J14474">
        <v>20211207</v>
      </c>
      <c r="K14474" s="1">
        <f t="shared" si="226"/>
        <v>12.500106100795756</v>
      </c>
    </row>
    <row r="14475" spans="1:11" x14ac:dyDescent="0.3">
      <c r="A14475" t="s">
        <v>6</v>
      </c>
      <c r="B14475">
        <v>2021</v>
      </c>
      <c r="C14475" t="s">
        <v>2214</v>
      </c>
      <c r="D14475" t="s">
        <v>706</v>
      </c>
      <c r="E14475">
        <v>2021</v>
      </c>
      <c r="F14475">
        <v>12</v>
      </c>
      <c r="G14475" t="s">
        <v>2247</v>
      </c>
      <c r="H14475">
        <v>4.0199999999999996</v>
      </c>
      <c r="I14475">
        <v>49.445999999999998</v>
      </c>
      <c r="J14475">
        <v>20211215</v>
      </c>
      <c r="K14475" s="1">
        <f t="shared" si="226"/>
        <v>12.3</v>
      </c>
    </row>
    <row r="14476" spans="1:11" x14ac:dyDescent="0.3">
      <c r="A14476" t="s">
        <v>6</v>
      </c>
      <c r="B14476">
        <v>2021</v>
      </c>
      <c r="C14476" t="s">
        <v>2214</v>
      </c>
      <c r="D14476" t="s">
        <v>706</v>
      </c>
      <c r="E14476">
        <v>2022</v>
      </c>
      <c r="F14476">
        <v>1</v>
      </c>
      <c r="G14476" t="s">
        <v>2250</v>
      </c>
      <c r="H14476">
        <v>0.18</v>
      </c>
      <c r="I14476">
        <v>2.5920000000000001</v>
      </c>
      <c r="J14476">
        <v>20220117</v>
      </c>
      <c r="K14476" s="2">
        <f t="shared" si="226"/>
        <v>14.4</v>
      </c>
    </row>
    <row r="14477" spans="1:11" x14ac:dyDescent="0.3">
      <c r="A14477" t="s">
        <v>6</v>
      </c>
      <c r="B14477">
        <v>2021</v>
      </c>
      <c r="C14477" t="s">
        <v>2214</v>
      </c>
      <c r="D14477" t="s">
        <v>706</v>
      </c>
      <c r="E14477">
        <v>2022</v>
      </c>
      <c r="F14477">
        <v>1</v>
      </c>
      <c r="G14477" t="s">
        <v>2251</v>
      </c>
      <c r="H14477">
        <v>16.84</v>
      </c>
      <c r="I14477">
        <v>226.63800000000001</v>
      </c>
      <c r="J14477">
        <v>20220125</v>
      </c>
      <c r="K14477" s="1">
        <f t="shared" si="226"/>
        <v>13.4583135391924</v>
      </c>
    </row>
    <row r="14478" spans="1:11" x14ac:dyDescent="0.3">
      <c r="A14478" t="s">
        <v>6</v>
      </c>
      <c r="B14478">
        <v>2021</v>
      </c>
      <c r="C14478" t="s">
        <v>2214</v>
      </c>
      <c r="D14478" t="s">
        <v>706</v>
      </c>
      <c r="E14478">
        <v>2022</v>
      </c>
      <c r="F14478">
        <v>3</v>
      </c>
      <c r="G14478" t="s">
        <v>2258</v>
      </c>
      <c r="H14478">
        <v>9.56</v>
      </c>
      <c r="I14478">
        <v>129.06</v>
      </c>
      <c r="J14478">
        <v>20220324</v>
      </c>
      <c r="K14478" s="2">
        <f t="shared" si="226"/>
        <v>13.5</v>
      </c>
    </row>
    <row r="14479" spans="1:11" x14ac:dyDescent="0.3">
      <c r="A14479" t="s">
        <v>6</v>
      </c>
      <c r="B14479">
        <v>2021</v>
      </c>
      <c r="C14479" t="s">
        <v>2214</v>
      </c>
      <c r="D14479" t="s">
        <v>706</v>
      </c>
      <c r="E14479">
        <v>2022</v>
      </c>
      <c r="F14479">
        <v>4</v>
      </c>
      <c r="G14479" t="s">
        <v>2263</v>
      </c>
      <c r="H14479">
        <v>2.81</v>
      </c>
      <c r="I14479">
        <v>37.720999999999997</v>
      </c>
      <c r="J14479">
        <v>20220426</v>
      </c>
      <c r="K14479" s="1">
        <f t="shared" si="226"/>
        <v>13.423843416370106</v>
      </c>
    </row>
    <row r="14480" spans="1:11" x14ac:dyDescent="0.3">
      <c r="A14480" t="s">
        <v>6</v>
      </c>
      <c r="B14480">
        <v>2021</v>
      </c>
      <c r="C14480" t="s">
        <v>2214</v>
      </c>
      <c r="D14480" t="s">
        <v>704</v>
      </c>
      <c r="E14480">
        <v>2021</v>
      </c>
      <c r="F14480">
        <v>7</v>
      </c>
      <c r="G14480" t="s">
        <v>723</v>
      </c>
      <c r="H14480">
        <v>23949.49</v>
      </c>
      <c r="I14480">
        <v>294858.75520000001</v>
      </c>
      <c r="J14480">
        <v>20210724</v>
      </c>
      <c r="K14480" s="2">
        <f t="shared" si="226"/>
        <v>12.311692449400802</v>
      </c>
    </row>
    <row r="14481" spans="1:11" x14ac:dyDescent="0.3">
      <c r="A14481" t="s">
        <v>6</v>
      </c>
      <c r="B14481">
        <v>2021</v>
      </c>
      <c r="C14481" t="s">
        <v>2214</v>
      </c>
      <c r="D14481" t="s">
        <v>704</v>
      </c>
      <c r="E14481">
        <v>2021</v>
      </c>
      <c r="F14481">
        <v>7</v>
      </c>
      <c r="G14481" t="s">
        <v>721</v>
      </c>
      <c r="H14481">
        <v>16889.66</v>
      </c>
      <c r="I14481">
        <v>246882.965</v>
      </c>
      <c r="J14481">
        <v>20210731</v>
      </c>
      <c r="K14481" s="2">
        <f t="shared" si="226"/>
        <v>14.617402896209871</v>
      </c>
    </row>
    <row r="14482" spans="1:11" x14ac:dyDescent="0.3">
      <c r="A14482" t="s">
        <v>6</v>
      </c>
      <c r="B14482">
        <v>2021</v>
      </c>
      <c r="C14482" t="s">
        <v>2214</v>
      </c>
      <c r="D14482" t="s">
        <v>704</v>
      </c>
      <c r="E14482">
        <v>2021</v>
      </c>
      <c r="F14482">
        <v>8</v>
      </c>
      <c r="G14482" t="s">
        <v>716</v>
      </c>
      <c r="H14482">
        <v>3723.98</v>
      </c>
      <c r="I14482">
        <v>56256.061999999998</v>
      </c>
      <c r="J14482">
        <v>20210806</v>
      </c>
      <c r="K14482" s="2">
        <f t="shared" si="226"/>
        <v>15.106435050671593</v>
      </c>
    </row>
    <row r="14483" spans="1:11" x14ac:dyDescent="0.3">
      <c r="A14483" t="s">
        <v>6</v>
      </c>
      <c r="B14483">
        <v>2021</v>
      </c>
      <c r="C14483" t="s">
        <v>2214</v>
      </c>
      <c r="D14483" t="s">
        <v>704</v>
      </c>
      <c r="E14483">
        <v>2021</v>
      </c>
      <c r="F14483">
        <v>8</v>
      </c>
      <c r="G14483" t="s">
        <v>722</v>
      </c>
      <c r="H14483">
        <v>6621.23</v>
      </c>
      <c r="I14483">
        <v>89035.744200000001</v>
      </c>
      <c r="J14483">
        <v>20210814</v>
      </c>
      <c r="K14483" s="2">
        <f t="shared" si="226"/>
        <v>13.447009724779234</v>
      </c>
    </row>
    <row r="14484" spans="1:11" x14ac:dyDescent="0.3">
      <c r="A14484" t="s">
        <v>6</v>
      </c>
      <c r="B14484">
        <v>2021</v>
      </c>
      <c r="C14484" t="s">
        <v>2214</v>
      </c>
      <c r="D14484" t="s">
        <v>704</v>
      </c>
      <c r="E14484">
        <v>2021</v>
      </c>
      <c r="F14484">
        <v>8</v>
      </c>
      <c r="G14484" t="s">
        <v>724</v>
      </c>
      <c r="H14484">
        <v>652.53</v>
      </c>
      <c r="I14484">
        <v>8812.0889999999999</v>
      </c>
      <c r="J14484">
        <v>20210820</v>
      </c>
      <c r="K14484" s="2">
        <f t="shared" si="226"/>
        <v>13.504496344995633</v>
      </c>
    </row>
    <row r="14485" spans="1:11" x14ac:dyDescent="0.3">
      <c r="A14485" t="s">
        <v>6</v>
      </c>
      <c r="B14485">
        <v>2021</v>
      </c>
      <c r="C14485" t="s">
        <v>2214</v>
      </c>
      <c r="D14485" t="s">
        <v>704</v>
      </c>
      <c r="E14485">
        <v>2021</v>
      </c>
      <c r="F14485">
        <v>8</v>
      </c>
      <c r="G14485" t="s">
        <v>728</v>
      </c>
      <c r="H14485">
        <v>183.67</v>
      </c>
      <c r="I14485">
        <v>2866.674</v>
      </c>
      <c r="J14485">
        <v>20210827</v>
      </c>
      <c r="K14485" s="1">
        <f t="shared" si="226"/>
        <v>15.607742146240541</v>
      </c>
    </row>
    <row r="14486" spans="1:11" x14ac:dyDescent="0.3">
      <c r="A14486" t="s">
        <v>6</v>
      </c>
      <c r="B14486">
        <v>2021</v>
      </c>
      <c r="C14486" t="s">
        <v>2214</v>
      </c>
      <c r="D14486" t="s">
        <v>704</v>
      </c>
      <c r="E14486">
        <v>2021</v>
      </c>
      <c r="F14486">
        <v>8</v>
      </c>
      <c r="G14486" t="s">
        <v>717</v>
      </c>
      <c r="H14486">
        <v>9.8800000000000008</v>
      </c>
      <c r="I14486">
        <v>115.976</v>
      </c>
      <c r="J14486">
        <v>20210831</v>
      </c>
      <c r="K14486" s="1">
        <f t="shared" si="226"/>
        <v>11.738461538461538</v>
      </c>
    </row>
    <row r="14487" spans="1:11" x14ac:dyDescent="0.3">
      <c r="A14487" t="s">
        <v>6</v>
      </c>
      <c r="B14487">
        <v>2021</v>
      </c>
      <c r="C14487" t="s">
        <v>2214</v>
      </c>
      <c r="D14487" t="s">
        <v>704</v>
      </c>
      <c r="E14487">
        <v>2021</v>
      </c>
      <c r="F14487">
        <v>9</v>
      </c>
      <c r="G14487" t="s">
        <v>717</v>
      </c>
      <c r="H14487">
        <v>236.53</v>
      </c>
      <c r="I14487">
        <v>3326.1610000000001</v>
      </c>
      <c r="J14487">
        <v>20210903</v>
      </c>
      <c r="K14487" s="2">
        <f t="shared" si="226"/>
        <v>14.0623219041982</v>
      </c>
    </row>
    <row r="14488" spans="1:11" x14ac:dyDescent="0.3">
      <c r="A14488" t="s">
        <v>6</v>
      </c>
      <c r="B14488">
        <v>2021</v>
      </c>
      <c r="C14488" t="s">
        <v>2214</v>
      </c>
      <c r="D14488" t="s">
        <v>704</v>
      </c>
      <c r="E14488">
        <v>2021</v>
      </c>
      <c r="F14488">
        <v>9</v>
      </c>
      <c r="G14488" t="s">
        <v>718</v>
      </c>
      <c r="H14488">
        <v>845.88</v>
      </c>
      <c r="I14488">
        <v>10877.985500000001</v>
      </c>
      <c r="J14488">
        <v>20210910</v>
      </c>
      <c r="K14488" s="2">
        <f t="shared" si="226"/>
        <v>12.859962997115431</v>
      </c>
    </row>
    <row r="14489" spans="1:11" x14ac:dyDescent="0.3">
      <c r="A14489" t="s">
        <v>6</v>
      </c>
      <c r="B14489">
        <v>2021</v>
      </c>
      <c r="C14489" t="s">
        <v>2214</v>
      </c>
      <c r="D14489" t="s">
        <v>704</v>
      </c>
      <c r="E14489">
        <v>2021</v>
      </c>
      <c r="F14489">
        <v>9</v>
      </c>
      <c r="G14489" t="s">
        <v>719</v>
      </c>
      <c r="H14489">
        <v>497.23</v>
      </c>
      <c r="I14489">
        <v>6517.4229999999998</v>
      </c>
      <c r="J14489">
        <v>20210917</v>
      </c>
      <c r="K14489" s="2">
        <f t="shared" si="226"/>
        <v>13.107461335800332</v>
      </c>
    </row>
    <row r="14490" spans="1:11" x14ac:dyDescent="0.3">
      <c r="A14490" t="s">
        <v>6</v>
      </c>
      <c r="B14490">
        <v>2021</v>
      </c>
      <c r="C14490" t="s">
        <v>2214</v>
      </c>
      <c r="D14490" t="s">
        <v>704</v>
      </c>
      <c r="E14490">
        <v>2021</v>
      </c>
      <c r="F14490">
        <v>9</v>
      </c>
      <c r="G14490" t="s">
        <v>720</v>
      </c>
      <c r="H14490">
        <v>377.53</v>
      </c>
      <c r="I14490">
        <v>5012.6679999999997</v>
      </c>
      <c r="J14490">
        <v>20210924</v>
      </c>
      <c r="K14490" s="1">
        <f t="shared" si="226"/>
        <v>13.277535560087941</v>
      </c>
    </row>
    <row r="14491" spans="1:11" x14ac:dyDescent="0.3">
      <c r="A14491" t="s">
        <v>6</v>
      </c>
      <c r="B14491">
        <v>2021</v>
      </c>
      <c r="C14491" t="s">
        <v>2214</v>
      </c>
      <c r="D14491" t="s">
        <v>704</v>
      </c>
      <c r="E14491">
        <v>2021</v>
      </c>
      <c r="F14491">
        <v>9</v>
      </c>
      <c r="G14491" t="s">
        <v>713</v>
      </c>
      <c r="H14491">
        <v>703.59</v>
      </c>
      <c r="I14491">
        <v>10351.231</v>
      </c>
      <c r="J14491">
        <v>20210930</v>
      </c>
      <c r="K14491" s="2">
        <f t="shared" si="226"/>
        <v>14.712021205531629</v>
      </c>
    </row>
    <row r="14492" spans="1:11" x14ac:dyDescent="0.3">
      <c r="A14492" t="s">
        <v>6</v>
      </c>
      <c r="B14492">
        <v>2021</v>
      </c>
      <c r="C14492" t="s">
        <v>2214</v>
      </c>
      <c r="D14492" t="s">
        <v>704</v>
      </c>
      <c r="E14492">
        <v>2021</v>
      </c>
      <c r="F14492">
        <v>10</v>
      </c>
      <c r="G14492" t="s">
        <v>713</v>
      </c>
      <c r="H14492">
        <v>12.8</v>
      </c>
      <c r="I14492">
        <v>173.56</v>
      </c>
      <c r="J14492">
        <v>20211001</v>
      </c>
      <c r="K14492" s="2">
        <f t="shared" si="226"/>
        <v>13.559374999999999</v>
      </c>
    </row>
    <row r="14493" spans="1:11" x14ac:dyDescent="0.3">
      <c r="A14493" t="s">
        <v>6</v>
      </c>
      <c r="B14493">
        <v>2021</v>
      </c>
      <c r="C14493" t="s">
        <v>2214</v>
      </c>
      <c r="D14493" t="s">
        <v>704</v>
      </c>
      <c r="E14493">
        <v>2021</v>
      </c>
      <c r="F14493">
        <v>10</v>
      </c>
      <c r="G14493" t="s">
        <v>715</v>
      </c>
      <c r="H14493">
        <v>837.8</v>
      </c>
      <c r="I14493">
        <v>10804.099</v>
      </c>
      <c r="J14493">
        <v>20211008</v>
      </c>
      <c r="K14493" s="1">
        <f t="shared" si="226"/>
        <v>12.895797326330868</v>
      </c>
    </row>
    <row r="14494" spans="1:11" x14ac:dyDescent="0.3">
      <c r="A14494" t="s">
        <v>6</v>
      </c>
      <c r="B14494">
        <v>2021</v>
      </c>
      <c r="C14494" t="s">
        <v>2214</v>
      </c>
      <c r="D14494" t="s">
        <v>704</v>
      </c>
      <c r="E14494">
        <v>2021</v>
      </c>
      <c r="F14494">
        <v>10</v>
      </c>
      <c r="G14494" t="s">
        <v>714</v>
      </c>
      <c r="H14494">
        <v>6.93</v>
      </c>
      <c r="I14494">
        <v>95.634</v>
      </c>
      <c r="J14494">
        <v>20211013</v>
      </c>
      <c r="K14494" s="1">
        <f t="shared" si="226"/>
        <v>13.8</v>
      </c>
    </row>
    <row r="14495" spans="1:11" x14ac:dyDescent="0.3">
      <c r="A14495" t="s">
        <v>6</v>
      </c>
      <c r="B14495">
        <v>2021</v>
      </c>
      <c r="C14495" t="s">
        <v>2214</v>
      </c>
      <c r="D14495" t="s">
        <v>704</v>
      </c>
      <c r="E14495">
        <v>2021</v>
      </c>
      <c r="F14495">
        <v>10</v>
      </c>
      <c r="G14495" t="s">
        <v>725</v>
      </c>
      <c r="H14495">
        <v>139.53</v>
      </c>
      <c r="I14495">
        <v>1738.213</v>
      </c>
      <c r="J14495">
        <v>20211022</v>
      </c>
      <c r="K14495" s="2">
        <f t="shared" si="226"/>
        <v>12.457629183688095</v>
      </c>
    </row>
    <row r="14496" spans="1:11" x14ac:dyDescent="0.3">
      <c r="A14496" t="s">
        <v>6</v>
      </c>
      <c r="B14496">
        <v>2021</v>
      </c>
      <c r="C14496" t="s">
        <v>2214</v>
      </c>
      <c r="D14496" t="s">
        <v>704</v>
      </c>
      <c r="E14496">
        <v>2021</v>
      </c>
      <c r="F14496">
        <v>10</v>
      </c>
      <c r="G14496" t="s">
        <v>2223</v>
      </c>
      <c r="H14496">
        <v>37.46</v>
      </c>
      <c r="I14496">
        <v>501.97300000000001</v>
      </c>
      <c r="J14496">
        <v>20211028</v>
      </c>
      <c r="K14496" s="1">
        <f t="shared" si="226"/>
        <v>13.400240256273358</v>
      </c>
    </row>
    <row r="14497" spans="1:11" x14ac:dyDescent="0.3">
      <c r="A14497" t="s">
        <v>6</v>
      </c>
      <c r="B14497">
        <v>2021</v>
      </c>
      <c r="C14497" t="s">
        <v>2214</v>
      </c>
      <c r="D14497" t="s">
        <v>704</v>
      </c>
      <c r="E14497">
        <v>2021</v>
      </c>
      <c r="F14497">
        <v>11</v>
      </c>
      <c r="G14497" t="s">
        <v>2242</v>
      </c>
      <c r="H14497">
        <v>377.02</v>
      </c>
      <c r="I14497">
        <v>5074.1279999999997</v>
      </c>
      <c r="J14497">
        <v>20211105</v>
      </c>
      <c r="K14497" s="1">
        <f t="shared" si="226"/>
        <v>13.458511484801868</v>
      </c>
    </row>
    <row r="14498" spans="1:11" x14ac:dyDescent="0.3">
      <c r="A14498" t="s">
        <v>6</v>
      </c>
      <c r="B14498">
        <v>2021</v>
      </c>
      <c r="C14498" t="s">
        <v>2214</v>
      </c>
      <c r="D14498" t="s">
        <v>704</v>
      </c>
      <c r="E14498">
        <v>2021</v>
      </c>
      <c r="F14498">
        <v>11</v>
      </c>
      <c r="G14498" t="s">
        <v>2243</v>
      </c>
      <c r="H14498">
        <v>199.43</v>
      </c>
      <c r="I14498">
        <v>2790.0039999999999</v>
      </c>
      <c r="J14498">
        <v>20211112</v>
      </c>
      <c r="K14498" s="1">
        <f t="shared" si="226"/>
        <v>13.989891189891189</v>
      </c>
    </row>
    <row r="14499" spans="1:11" x14ac:dyDescent="0.3">
      <c r="A14499" t="s">
        <v>6</v>
      </c>
      <c r="B14499">
        <v>2021</v>
      </c>
      <c r="C14499" t="s">
        <v>2214</v>
      </c>
      <c r="D14499" t="s">
        <v>704</v>
      </c>
      <c r="E14499">
        <v>2021</v>
      </c>
      <c r="F14499">
        <v>11</v>
      </c>
      <c r="G14499" t="s">
        <v>2244</v>
      </c>
      <c r="H14499">
        <v>1208.72</v>
      </c>
      <c r="I14499">
        <v>16286.927</v>
      </c>
      <c r="J14499">
        <v>20211119</v>
      </c>
      <c r="K14499" s="2">
        <f t="shared" si="226"/>
        <v>13.474524290158183</v>
      </c>
    </row>
    <row r="14500" spans="1:11" x14ac:dyDescent="0.3">
      <c r="A14500" t="s">
        <v>6</v>
      </c>
      <c r="B14500">
        <v>2021</v>
      </c>
      <c r="C14500" t="s">
        <v>2214</v>
      </c>
      <c r="D14500" t="s">
        <v>704</v>
      </c>
      <c r="E14500">
        <v>2021</v>
      </c>
      <c r="F14500">
        <v>11</v>
      </c>
      <c r="G14500" t="s">
        <v>2245</v>
      </c>
      <c r="H14500">
        <v>635.96</v>
      </c>
      <c r="I14500">
        <v>8696.9809999999998</v>
      </c>
      <c r="J14500">
        <v>20211126</v>
      </c>
      <c r="K14500" s="2">
        <f t="shared" si="226"/>
        <v>13.675358513114031</v>
      </c>
    </row>
    <row r="14501" spans="1:11" x14ac:dyDescent="0.3">
      <c r="A14501" t="s">
        <v>6</v>
      </c>
      <c r="B14501">
        <v>2021</v>
      </c>
      <c r="C14501" t="s">
        <v>2214</v>
      </c>
      <c r="D14501" t="s">
        <v>704</v>
      </c>
      <c r="E14501">
        <v>2021</v>
      </c>
      <c r="F14501">
        <v>12</v>
      </c>
      <c r="G14501" t="s">
        <v>2240</v>
      </c>
      <c r="H14501">
        <v>148.69</v>
      </c>
      <c r="I14501">
        <v>2107.998</v>
      </c>
      <c r="J14501">
        <v>20211203</v>
      </c>
      <c r="K14501" s="2">
        <f t="shared" si="226"/>
        <v>14.177133633734616</v>
      </c>
    </row>
    <row r="14502" spans="1:11" x14ac:dyDescent="0.3">
      <c r="A14502" t="s">
        <v>6</v>
      </c>
      <c r="B14502">
        <v>2021</v>
      </c>
      <c r="C14502" t="s">
        <v>2214</v>
      </c>
      <c r="D14502" t="s">
        <v>704</v>
      </c>
      <c r="E14502">
        <v>2021</v>
      </c>
      <c r="F14502">
        <v>12</v>
      </c>
      <c r="G14502" t="s">
        <v>2246</v>
      </c>
      <c r="H14502">
        <v>586.86</v>
      </c>
      <c r="I14502">
        <v>7927.1310000000003</v>
      </c>
      <c r="J14502">
        <v>20211210</v>
      </c>
      <c r="K14502" s="2">
        <f t="shared" si="226"/>
        <v>13.507703711276966</v>
      </c>
    </row>
    <row r="14503" spans="1:11" x14ac:dyDescent="0.3">
      <c r="A14503" t="s">
        <v>6</v>
      </c>
      <c r="B14503">
        <v>2021</v>
      </c>
      <c r="C14503" t="s">
        <v>2214</v>
      </c>
      <c r="D14503" t="s">
        <v>704</v>
      </c>
      <c r="E14503">
        <v>2021</v>
      </c>
      <c r="F14503">
        <v>12</v>
      </c>
      <c r="G14503" t="s">
        <v>2247</v>
      </c>
      <c r="H14503">
        <v>2810.71</v>
      </c>
      <c r="I14503">
        <v>36800.455000000002</v>
      </c>
      <c r="J14503">
        <v>20211217</v>
      </c>
      <c r="K14503" s="1">
        <f t="shared" si="226"/>
        <v>13.092939150606075</v>
      </c>
    </row>
    <row r="14504" spans="1:11" x14ac:dyDescent="0.3">
      <c r="A14504" t="s">
        <v>6</v>
      </c>
      <c r="B14504">
        <v>2021</v>
      </c>
      <c r="C14504" t="s">
        <v>2214</v>
      </c>
      <c r="D14504" t="s">
        <v>704</v>
      </c>
      <c r="E14504">
        <v>2021</v>
      </c>
      <c r="F14504">
        <v>12</v>
      </c>
      <c r="G14504" t="s">
        <v>2273</v>
      </c>
      <c r="H14504">
        <v>28.64</v>
      </c>
      <c r="I14504">
        <v>415.28</v>
      </c>
      <c r="J14504">
        <v>20211220</v>
      </c>
      <c r="K14504" s="1">
        <f t="shared" si="226"/>
        <v>14.499999999999998</v>
      </c>
    </row>
    <row r="14505" spans="1:11" x14ac:dyDescent="0.3">
      <c r="A14505" t="s">
        <v>6</v>
      </c>
      <c r="B14505">
        <v>2021</v>
      </c>
      <c r="C14505" t="s">
        <v>2214</v>
      </c>
      <c r="D14505" t="s">
        <v>704</v>
      </c>
      <c r="E14505">
        <v>2022</v>
      </c>
      <c r="F14505">
        <v>1</v>
      </c>
      <c r="G14505" t="s">
        <v>2248</v>
      </c>
      <c r="H14505">
        <v>1730.19</v>
      </c>
      <c r="I14505">
        <v>23241.893</v>
      </c>
      <c r="J14505">
        <v>20220107</v>
      </c>
      <c r="K14505" s="2">
        <f t="shared" si="226"/>
        <v>13.433144914720348</v>
      </c>
    </row>
    <row r="14506" spans="1:11" x14ac:dyDescent="0.3">
      <c r="A14506" t="s">
        <v>6</v>
      </c>
      <c r="B14506">
        <v>2021</v>
      </c>
      <c r="C14506" t="s">
        <v>2214</v>
      </c>
      <c r="D14506" t="s">
        <v>704</v>
      </c>
      <c r="E14506">
        <v>2022</v>
      </c>
      <c r="F14506">
        <v>1</v>
      </c>
      <c r="G14506" t="s">
        <v>2249</v>
      </c>
      <c r="H14506">
        <v>2588.35</v>
      </c>
      <c r="I14506">
        <v>34644.813000000002</v>
      </c>
      <c r="J14506">
        <v>20220114</v>
      </c>
      <c r="K14506" s="1">
        <f t="shared" si="226"/>
        <v>13.384902737265055</v>
      </c>
    </row>
    <row r="14507" spans="1:11" x14ac:dyDescent="0.3">
      <c r="A14507" t="s">
        <v>6</v>
      </c>
      <c r="B14507">
        <v>2021</v>
      </c>
      <c r="C14507" t="s">
        <v>2214</v>
      </c>
      <c r="D14507" t="s">
        <v>704</v>
      </c>
      <c r="E14507">
        <v>2022</v>
      </c>
      <c r="F14507">
        <v>1</v>
      </c>
      <c r="G14507" t="s">
        <v>2250</v>
      </c>
      <c r="H14507">
        <v>1010.31</v>
      </c>
      <c r="I14507">
        <v>13482.737999999999</v>
      </c>
      <c r="J14507">
        <v>20220121</v>
      </c>
      <c r="K14507" s="2">
        <f t="shared" si="226"/>
        <v>13.345149508566678</v>
      </c>
    </row>
    <row r="14508" spans="1:11" x14ac:dyDescent="0.3">
      <c r="A14508" t="s">
        <v>6</v>
      </c>
      <c r="B14508">
        <v>2021</v>
      </c>
      <c r="C14508" t="s">
        <v>2214</v>
      </c>
      <c r="D14508" t="s">
        <v>704</v>
      </c>
      <c r="E14508">
        <v>2022</v>
      </c>
      <c r="F14508">
        <v>1</v>
      </c>
      <c r="G14508" t="s">
        <v>2251</v>
      </c>
      <c r="H14508">
        <v>2240.38</v>
      </c>
      <c r="I14508">
        <v>29543.928</v>
      </c>
      <c r="J14508">
        <v>20220128</v>
      </c>
      <c r="K14508" s="2">
        <f t="shared" si="226"/>
        <v>13.18701648827431</v>
      </c>
    </row>
    <row r="14509" spans="1:11" x14ac:dyDescent="0.3">
      <c r="A14509" t="s">
        <v>6</v>
      </c>
      <c r="B14509">
        <v>2021</v>
      </c>
      <c r="C14509" t="s">
        <v>2214</v>
      </c>
      <c r="D14509" t="s">
        <v>704</v>
      </c>
      <c r="E14509">
        <v>2022</v>
      </c>
      <c r="F14509">
        <v>1</v>
      </c>
      <c r="G14509" t="s">
        <v>2252</v>
      </c>
      <c r="H14509">
        <v>661.45</v>
      </c>
      <c r="I14509">
        <v>8625.8520000000008</v>
      </c>
      <c r="J14509">
        <v>20220131</v>
      </c>
      <c r="K14509" s="2">
        <f t="shared" si="226"/>
        <v>13.040822435558244</v>
      </c>
    </row>
    <row r="14510" spans="1:11" x14ac:dyDescent="0.3">
      <c r="A14510" t="s">
        <v>6</v>
      </c>
      <c r="B14510">
        <v>2021</v>
      </c>
      <c r="C14510" t="s">
        <v>2214</v>
      </c>
      <c r="D14510" t="s">
        <v>704</v>
      </c>
      <c r="E14510">
        <v>2022</v>
      </c>
      <c r="F14510">
        <v>2</v>
      </c>
      <c r="G14510" t="s">
        <v>2255</v>
      </c>
      <c r="H14510">
        <v>380.27</v>
      </c>
      <c r="I14510">
        <v>5060.3810000000003</v>
      </c>
      <c r="J14510">
        <v>20220228</v>
      </c>
      <c r="K14510" s="2">
        <f t="shared" si="226"/>
        <v>13.30733689220817</v>
      </c>
    </row>
    <row r="14511" spans="1:11" x14ac:dyDescent="0.3">
      <c r="A14511" t="s">
        <v>6</v>
      </c>
      <c r="B14511">
        <v>2021</v>
      </c>
      <c r="C14511" t="s">
        <v>2214</v>
      </c>
      <c r="D14511" t="s">
        <v>704</v>
      </c>
      <c r="E14511">
        <v>2022</v>
      </c>
      <c r="F14511">
        <v>2</v>
      </c>
      <c r="G14511" t="s">
        <v>2252</v>
      </c>
      <c r="H14511">
        <v>2255.41</v>
      </c>
      <c r="I14511">
        <v>29920.998</v>
      </c>
      <c r="J14511">
        <v>20220204</v>
      </c>
      <c r="K14511" s="1">
        <f t="shared" si="226"/>
        <v>13.266323196225963</v>
      </c>
    </row>
    <row r="14512" spans="1:11" x14ac:dyDescent="0.3">
      <c r="A14512" t="s">
        <v>6</v>
      </c>
      <c r="B14512">
        <v>2021</v>
      </c>
      <c r="C14512" t="s">
        <v>2214</v>
      </c>
      <c r="D14512" t="s">
        <v>704</v>
      </c>
      <c r="E14512">
        <v>2022</v>
      </c>
      <c r="F14512">
        <v>2</v>
      </c>
      <c r="G14512" t="s">
        <v>2253</v>
      </c>
      <c r="H14512">
        <v>3198.37</v>
      </c>
      <c r="I14512">
        <v>42791.271000000001</v>
      </c>
      <c r="J14512">
        <v>20220211</v>
      </c>
      <c r="K14512" s="1">
        <f t="shared" si="226"/>
        <v>13.379087160022136</v>
      </c>
    </row>
    <row r="14513" spans="1:11" x14ac:dyDescent="0.3">
      <c r="A14513" t="s">
        <v>6</v>
      </c>
      <c r="B14513">
        <v>2021</v>
      </c>
      <c r="C14513" t="s">
        <v>2214</v>
      </c>
      <c r="D14513" t="s">
        <v>704</v>
      </c>
      <c r="E14513">
        <v>2022</v>
      </c>
      <c r="F14513">
        <v>2</v>
      </c>
      <c r="G14513" t="s">
        <v>2254</v>
      </c>
      <c r="H14513">
        <v>2619.37</v>
      </c>
      <c r="I14513">
        <v>35600.302000000003</v>
      </c>
      <c r="J14513">
        <v>20220218</v>
      </c>
      <c r="K14513" s="2">
        <f t="shared" si="226"/>
        <v>13.591169632392523</v>
      </c>
    </row>
    <row r="14514" spans="1:11" x14ac:dyDescent="0.3">
      <c r="A14514" t="s">
        <v>6</v>
      </c>
      <c r="B14514">
        <v>2021</v>
      </c>
      <c r="C14514" t="s">
        <v>2214</v>
      </c>
      <c r="D14514" t="s">
        <v>704</v>
      </c>
      <c r="E14514">
        <v>2022</v>
      </c>
      <c r="F14514">
        <v>2</v>
      </c>
      <c r="G14514" t="s">
        <v>2241</v>
      </c>
      <c r="H14514">
        <v>2794.45</v>
      </c>
      <c r="I14514">
        <v>37628.65</v>
      </c>
      <c r="J14514">
        <v>20220225</v>
      </c>
      <c r="K14514" s="2">
        <f t="shared" si="226"/>
        <v>13.465494104385479</v>
      </c>
    </row>
    <row r="14515" spans="1:11" x14ac:dyDescent="0.3">
      <c r="A14515" t="s">
        <v>6</v>
      </c>
      <c r="B14515">
        <v>2021</v>
      </c>
      <c r="C14515" t="s">
        <v>2214</v>
      </c>
      <c r="D14515" t="s">
        <v>704</v>
      </c>
      <c r="E14515">
        <v>2022</v>
      </c>
      <c r="F14515">
        <v>3</v>
      </c>
      <c r="G14515" t="s">
        <v>2255</v>
      </c>
      <c r="H14515">
        <v>801.42</v>
      </c>
      <c r="I14515">
        <v>10687.855</v>
      </c>
      <c r="J14515">
        <v>20220304</v>
      </c>
      <c r="K14515" s="1">
        <f t="shared" si="226"/>
        <v>13.336147088917173</v>
      </c>
    </row>
    <row r="14516" spans="1:11" x14ac:dyDescent="0.3">
      <c r="A14516" t="s">
        <v>6</v>
      </c>
      <c r="B14516">
        <v>2021</v>
      </c>
      <c r="C14516" t="s">
        <v>2214</v>
      </c>
      <c r="D14516" t="s">
        <v>704</v>
      </c>
      <c r="E14516">
        <v>2022</v>
      </c>
      <c r="F14516">
        <v>3</v>
      </c>
      <c r="G14516" t="s">
        <v>2256</v>
      </c>
      <c r="H14516">
        <v>1697.54</v>
      </c>
      <c r="I14516">
        <v>21782.866999999998</v>
      </c>
      <c r="J14516">
        <v>20220311</v>
      </c>
      <c r="K14516" s="2">
        <f t="shared" si="226"/>
        <v>12.83201986403855</v>
      </c>
    </row>
    <row r="14517" spans="1:11" x14ac:dyDescent="0.3">
      <c r="A14517" t="s">
        <v>6</v>
      </c>
      <c r="B14517">
        <v>2021</v>
      </c>
      <c r="C14517" t="s">
        <v>2214</v>
      </c>
      <c r="D14517" t="s">
        <v>704</v>
      </c>
      <c r="E14517">
        <v>2022</v>
      </c>
      <c r="F14517">
        <v>3</v>
      </c>
      <c r="G14517" t="s">
        <v>2257</v>
      </c>
      <c r="H14517">
        <v>2261.59</v>
      </c>
      <c r="I14517">
        <v>29794.387999999999</v>
      </c>
      <c r="J14517">
        <v>20220318</v>
      </c>
      <c r="K14517" s="2">
        <f t="shared" si="226"/>
        <v>13.174089025862335</v>
      </c>
    </row>
    <row r="14518" spans="1:11" x14ac:dyDescent="0.3">
      <c r="A14518" t="s">
        <v>6</v>
      </c>
      <c r="B14518">
        <v>2021</v>
      </c>
      <c r="C14518" t="s">
        <v>2214</v>
      </c>
      <c r="D14518" t="s">
        <v>704</v>
      </c>
      <c r="E14518">
        <v>2022</v>
      </c>
      <c r="F14518">
        <v>3</v>
      </c>
      <c r="G14518" t="s">
        <v>2258</v>
      </c>
      <c r="H14518">
        <v>2665.99</v>
      </c>
      <c r="I14518">
        <v>35415.142</v>
      </c>
      <c r="J14518">
        <v>20220325</v>
      </c>
      <c r="K14518" s="2">
        <f t="shared" si="226"/>
        <v>13.284049077453405</v>
      </c>
    </row>
    <row r="14519" spans="1:11" x14ac:dyDescent="0.3">
      <c r="A14519" t="s">
        <v>6</v>
      </c>
      <c r="B14519">
        <v>2021</v>
      </c>
      <c r="C14519" t="s">
        <v>2214</v>
      </c>
      <c r="D14519" t="s">
        <v>704</v>
      </c>
      <c r="E14519">
        <v>2022</v>
      </c>
      <c r="F14519">
        <v>3</v>
      </c>
      <c r="G14519" t="s">
        <v>2259</v>
      </c>
      <c r="H14519">
        <v>1676.84</v>
      </c>
      <c r="I14519">
        <v>22044.041000000001</v>
      </c>
      <c r="J14519">
        <v>20220331</v>
      </c>
      <c r="K14519" s="2">
        <f t="shared" si="226"/>
        <v>13.146180315355075</v>
      </c>
    </row>
    <row r="14520" spans="1:11" x14ac:dyDescent="0.3">
      <c r="A14520" t="s">
        <v>6</v>
      </c>
      <c r="B14520">
        <v>2021</v>
      </c>
      <c r="C14520" t="s">
        <v>2214</v>
      </c>
      <c r="D14520" t="s">
        <v>704</v>
      </c>
      <c r="E14520">
        <v>2022</v>
      </c>
      <c r="F14520">
        <v>4</v>
      </c>
      <c r="G14520" t="s">
        <v>2259</v>
      </c>
      <c r="H14520">
        <v>321.75</v>
      </c>
      <c r="I14520">
        <v>4189.4610000000002</v>
      </c>
      <c r="J14520">
        <v>20220401</v>
      </c>
      <c r="K14520" s="2">
        <f t="shared" si="226"/>
        <v>13.02085780885781</v>
      </c>
    </row>
    <row r="14521" spans="1:11" x14ac:dyDescent="0.3">
      <c r="A14521" t="s">
        <v>6</v>
      </c>
      <c r="B14521">
        <v>2021</v>
      </c>
      <c r="C14521" t="s">
        <v>2214</v>
      </c>
      <c r="D14521" t="s">
        <v>704</v>
      </c>
      <c r="E14521">
        <v>2022</v>
      </c>
      <c r="F14521">
        <v>4</v>
      </c>
      <c r="G14521" t="s">
        <v>2260</v>
      </c>
      <c r="H14521">
        <v>710.87</v>
      </c>
      <c r="I14521">
        <v>9440.5429999999997</v>
      </c>
      <c r="J14521">
        <v>20220408</v>
      </c>
      <c r="K14521" s="1">
        <f t="shared" si="226"/>
        <v>13.280266434087807</v>
      </c>
    </row>
    <row r="14522" spans="1:11" x14ac:dyDescent="0.3">
      <c r="A14522" t="s">
        <v>6</v>
      </c>
      <c r="B14522">
        <v>2021</v>
      </c>
      <c r="C14522" t="s">
        <v>2214</v>
      </c>
      <c r="D14522" t="s">
        <v>704</v>
      </c>
      <c r="E14522">
        <v>2022</v>
      </c>
      <c r="F14522">
        <v>4</v>
      </c>
      <c r="G14522" t="s">
        <v>2261</v>
      </c>
      <c r="H14522">
        <v>110.38</v>
      </c>
      <c r="I14522">
        <v>1602.096</v>
      </c>
      <c r="J14522">
        <v>20220411</v>
      </c>
      <c r="K14522" s="2">
        <f t="shared" si="226"/>
        <v>14.514368545026274</v>
      </c>
    </row>
    <row r="14523" spans="1:11" x14ac:dyDescent="0.3">
      <c r="A14523" t="s">
        <v>6</v>
      </c>
      <c r="B14523">
        <v>2021</v>
      </c>
      <c r="C14523" t="s">
        <v>2214</v>
      </c>
      <c r="D14523" t="s">
        <v>704</v>
      </c>
      <c r="E14523">
        <v>2022</v>
      </c>
      <c r="F14523">
        <v>4</v>
      </c>
      <c r="G14523" t="s">
        <v>2262</v>
      </c>
      <c r="H14523">
        <v>243.11</v>
      </c>
      <c r="I14523">
        <v>3460.6529999999998</v>
      </c>
      <c r="J14523">
        <v>20220422</v>
      </c>
      <c r="K14523" s="1">
        <f t="shared" si="226"/>
        <v>14.234926576446874</v>
      </c>
    </row>
    <row r="14524" spans="1:11" x14ac:dyDescent="0.3">
      <c r="A14524" t="s">
        <v>6</v>
      </c>
      <c r="B14524">
        <v>2021</v>
      </c>
      <c r="C14524" t="s">
        <v>2214</v>
      </c>
      <c r="D14524" t="s">
        <v>704</v>
      </c>
      <c r="E14524">
        <v>2022</v>
      </c>
      <c r="F14524">
        <v>4</v>
      </c>
      <c r="G14524" t="s">
        <v>2263</v>
      </c>
      <c r="H14524">
        <v>180.05</v>
      </c>
      <c r="I14524">
        <v>2314.52</v>
      </c>
      <c r="J14524">
        <v>20220429</v>
      </c>
      <c r="K14524" s="2">
        <f t="shared" si="226"/>
        <v>12.854873646209386</v>
      </c>
    </row>
    <row r="14525" spans="1:11" x14ac:dyDescent="0.3">
      <c r="A14525" t="s">
        <v>6</v>
      </c>
      <c r="B14525">
        <v>2021</v>
      </c>
      <c r="C14525" t="s">
        <v>2214</v>
      </c>
      <c r="D14525" t="s">
        <v>704</v>
      </c>
      <c r="E14525">
        <v>2022</v>
      </c>
      <c r="F14525">
        <v>5</v>
      </c>
      <c r="G14525" t="s">
        <v>2264</v>
      </c>
      <c r="H14525">
        <v>69.64</v>
      </c>
      <c r="I14525">
        <v>940.81200000000001</v>
      </c>
      <c r="J14525">
        <v>20220506</v>
      </c>
      <c r="K14525" s="1">
        <f t="shared" si="226"/>
        <v>13.509649626651349</v>
      </c>
    </row>
    <row r="14526" spans="1:11" x14ac:dyDescent="0.3">
      <c r="A14526" t="s">
        <v>6</v>
      </c>
      <c r="B14526">
        <v>2021</v>
      </c>
      <c r="C14526" t="s">
        <v>2214</v>
      </c>
      <c r="D14526" t="s">
        <v>704</v>
      </c>
      <c r="E14526">
        <v>2022</v>
      </c>
      <c r="F14526">
        <v>5</v>
      </c>
      <c r="G14526" t="s">
        <v>2265</v>
      </c>
      <c r="H14526">
        <v>17.28</v>
      </c>
      <c r="I14526">
        <v>245.376</v>
      </c>
      <c r="J14526">
        <v>20220509</v>
      </c>
      <c r="K14526" s="2">
        <f t="shared" si="226"/>
        <v>14.2</v>
      </c>
    </row>
    <row r="14527" spans="1:11" x14ac:dyDescent="0.3">
      <c r="A14527" t="s">
        <v>6</v>
      </c>
      <c r="B14527">
        <v>2021</v>
      </c>
      <c r="C14527" t="s">
        <v>2214</v>
      </c>
      <c r="D14527" t="s">
        <v>704</v>
      </c>
      <c r="E14527">
        <v>2022</v>
      </c>
      <c r="F14527">
        <v>5</v>
      </c>
      <c r="G14527" t="s">
        <v>2266</v>
      </c>
      <c r="H14527">
        <v>3.2</v>
      </c>
      <c r="I14527">
        <v>47.095999999999997</v>
      </c>
      <c r="J14527">
        <v>20220519</v>
      </c>
      <c r="K14527" s="2">
        <f t="shared" si="226"/>
        <v>14.717499999999998</v>
      </c>
    </row>
    <row r="14528" spans="1:11" x14ac:dyDescent="0.3">
      <c r="A14528" t="s">
        <v>6</v>
      </c>
      <c r="B14528">
        <v>2021</v>
      </c>
      <c r="C14528" t="s">
        <v>2214</v>
      </c>
      <c r="D14528" t="s">
        <v>704</v>
      </c>
      <c r="E14528">
        <v>2022</v>
      </c>
      <c r="F14528">
        <v>5</v>
      </c>
      <c r="G14528" t="s">
        <v>2267</v>
      </c>
      <c r="H14528">
        <v>89.79</v>
      </c>
      <c r="I14528">
        <v>1271.4970000000001</v>
      </c>
      <c r="J14528">
        <v>20220525</v>
      </c>
      <c r="K14528" s="2">
        <f t="shared" si="226"/>
        <v>14.160786279095667</v>
      </c>
    </row>
    <row r="14529" spans="1:11" x14ac:dyDescent="0.3">
      <c r="A14529" t="s">
        <v>6</v>
      </c>
      <c r="B14529">
        <v>2021</v>
      </c>
      <c r="C14529" t="s">
        <v>2214</v>
      </c>
      <c r="D14529" t="s">
        <v>704</v>
      </c>
      <c r="E14529">
        <v>2022</v>
      </c>
      <c r="F14529">
        <v>6</v>
      </c>
      <c r="G14529" t="s">
        <v>2271</v>
      </c>
      <c r="H14529">
        <v>7.65</v>
      </c>
      <c r="I14529">
        <v>111.97499999999999</v>
      </c>
      <c r="J14529">
        <v>20220603</v>
      </c>
      <c r="K14529" s="2">
        <f t="shared" si="226"/>
        <v>14.637254901960782</v>
      </c>
    </row>
    <row r="14530" spans="1:11" x14ac:dyDescent="0.3">
      <c r="A14530" t="s">
        <v>6</v>
      </c>
      <c r="B14530">
        <v>2021</v>
      </c>
      <c r="C14530" t="s">
        <v>2214</v>
      </c>
      <c r="D14530" t="s">
        <v>704</v>
      </c>
      <c r="E14530">
        <v>2022</v>
      </c>
      <c r="F14530">
        <v>6</v>
      </c>
      <c r="G14530" t="s">
        <v>2268</v>
      </c>
      <c r="H14530">
        <v>72.89</v>
      </c>
      <c r="I14530">
        <v>1023.749</v>
      </c>
      <c r="J14530">
        <v>20220610</v>
      </c>
      <c r="K14530" s="2">
        <f t="shared" si="226"/>
        <v>14.045122787762383</v>
      </c>
    </row>
    <row r="14531" spans="1:11" x14ac:dyDescent="0.3">
      <c r="A14531" t="s">
        <v>6</v>
      </c>
      <c r="B14531">
        <v>2021</v>
      </c>
      <c r="C14531" t="s">
        <v>2214</v>
      </c>
      <c r="D14531" t="s">
        <v>704</v>
      </c>
      <c r="E14531">
        <v>2022</v>
      </c>
      <c r="F14531">
        <v>6</v>
      </c>
      <c r="G14531" t="s">
        <v>2269</v>
      </c>
      <c r="H14531">
        <v>25.9</v>
      </c>
      <c r="I14531">
        <v>316.73</v>
      </c>
      <c r="J14531">
        <v>20220617</v>
      </c>
      <c r="K14531" s="1">
        <f t="shared" ref="K14531:K14594" si="227">I14531/H14531</f>
        <v>12.22895752895753</v>
      </c>
    </row>
    <row r="14532" spans="1:11" x14ac:dyDescent="0.3">
      <c r="A14532" t="s">
        <v>6</v>
      </c>
      <c r="B14532">
        <v>2021</v>
      </c>
      <c r="C14532" t="s">
        <v>2214</v>
      </c>
      <c r="D14532" t="s">
        <v>704</v>
      </c>
      <c r="E14532">
        <v>2022</v>
      </c>
      <c r="F14532">
        <v>6</v>
      </c>
      <c r="G14532" t="s">
        <v>2270</v>
      </c>
      <c r="H14532">
        <v>20.350000000000001</v>
      </c>
      <c r="I14532">
        <v>292.73500000000001</v>
      </c>
      <c r="J14532">
        <v>20220622</v>
      </c>
      <c r="K14532" s="1">
        <f t="shared" si="227"/>
        <v>14.385012285012285</v>
      </c>
    </row>
    <row r="14533" spans="1:11" x14ac:dyDescent="0.3">
      <c r="A14533" t="s">
        <v>6</v>
      </c>
      <c r="B14533">
        <v>2021</v>
      </c>
      <c r="C14533" t="s">
        <v>2214</v>
      </c>
      <c r="D14533" t="s">
        <v>6</v>
      </c>
      <c r="E14533">
        <v>2021</v>
      </c>
      <c r="F14533">
        <v>7</v>
      </c>
      <c r="G14533" t="s">
        <v>723</v>
      </c>
      <c r="H14533">
        <v>1580.2</v>
      </c>
      <c r="I14533">
        <v>11238.798000000001</v>
      </c>
      <c r="J14533">
        <v>20210724</v>
      </c>
      <c r="K14533" s="1">
        <f t="shared" si="227"/>
        <v>7.1122630046829514</v>
      </c>
    </row>
    <row r="14534" spans="1:11" x14ac:dyDescent="0.3">
      <c r="A14534" t="s">
        <v>6</v>
      </c>
      <c r="B14534">
        <v>2021</v>
      </c>
      <c r="C14534" t="s">
        <v>2214</v>
      </c>
      <c r="D14534" t="s">
        <v>6</v>
      </c>
      <c r="E14534">
        <v>2021</v>
      </c>
      <c r="F14534">
        <v>7</v>
      </c>
      <c r="G14534" t="s">
        <v>721</v>
      </c>
      <c r="H14534">
        <v>601.38</v>
      </c>
      <c r="I14534">
        <v>5375.3990000000003</v>
      </c>
      <c r="J14534">
        <v>20210731</v>
      </c>
      <c r="K14534" s="2">
        <f t="shared" si="227"/>
        <v>8.9384399215138526</v>
      </c>
    </row>
    <row r="14535" spans="1:11" x14ac:dyDescent="0.3">
      <c r="A14535" t="s">
        <v>6</v>
      </c>
      <c r="B14535">
        <v>2021</v>
      </c>
      <c r="C14535" t="s">
        <v>2214</v>
      </c>
      <c r="D14535" t="s">
        <v>6</v>
      </c>
      <c r="E14535">
        <v>2021</v>
      </c>
      <c r="F14535">
        <v>8</v>
      </c>
      <c r="G14535" t="s">
        <v>716</v>
      </c>
      <c r="H14535">
        <v>11.9</v>
      </c>
      <c r="I14535">
        <v>112.078</v>
      </c>
      <c r="J14535">
        <v>20210806</v>
      </c>
      <c r="K14535" s="2">
        <f t="shared" si="227"/>
        <v>9.4183193277310924</v>
      </c>
    </row>
    <row r="14536" spans="1:11" x14ac:dyDescent="0.3">
      <c r="A14536" t="s">
        <v>6</v>
      </c>
      <c r="B14536">
        <v>2021</v>
      </c>
      <c r="C14536" t="s">
        <v>2214</v>
      </c>
      <c r="D14536" t="s">
        <v>6</v>
      </c>
      <c r="E14536">
        <v>2021</v>
      </c>
      <c r="F14536">
        <v>8</v>
      </c>
      <c r="G14536" t="s">
        <v>722</v>
      </c>
      <c r="H14536">
        <v>195.12</v>
      </c>
      <c r="I14536">
        <v>2168.4969999999998</v>
      </c>
      <c r="J14536">
        <v>20210814</v>
      </c>
      <c r="K14536" s="1">
        <f t="shared" si="227"/>
        <v>11.113658261582614</v>
      </c>
    </row>
    <row r="14537" spans="1:11" x14ac:dyDescent="0.3">
      <c r="A14537" t="s">
        <v>6</v>
      </c>
      <c r="B14537">
        <v>2021</v>
      </c>
      <c r="C14537" t="s">
        <v>2214</v>
      </c>
      <c r="D14537" t="s">
        <v>6</v>
      </c>
      <c r="E14537">
        <v>2021</v>
      </c>
      <c r="F14537">
        <v>8</v>
      </c>
      <c r="G14537" t="s">
        <v>724</v>
      </c>
      <c r="H14537">
        <v>9.3699999999999992</v>
      </c>
      <c r="I14537">
        <v>136.16499999999999</v>
      </c>
      <c r="J14537">
        <v>20210816</v>
      </c>
      <c r="K14537" s="2">
        <f t="shared" si="227"/>
        <v>14.532017075773746</v>
      </c>
    </row>
    <row r="14538" spans="1:11" x14ac:dyDescent="0.3">
      <c r="A14538" t="s">
        <v>6</v>
      </c>
      <c r="B14538">
        <v>2021</v>
      </c>
      <c r="C14538" t="s">
        <v>2214</v>
      </c>
      <c r="D14538" t="s">
        <v>6</v>
      </c>
      <c r="E14538">
        <v>2021</v>
      </c>
      <c r="F14538">
        <v>9</v>
      </c>
      <c r="G14538" t="s">
        <v>717</v>
      </c>
      <c r="H14538">
        <v>15.13</v>
      </c>
      <c r="I14538">
        <v>142.22200000000001</v>
      </c>
      <c r="J14538">
        <v>20210901</v>
      </c>
      <c r="K14538" s="2">
        <f t="shared" si="227"/>
        <v>9.4</v>
      </c>
    </row>
    <row r="14539" spans="1:11" x14ac:dyDescent="0.3">
      <c r="A14539" t="s">
        <v>6</v>
      </c>
      <c r="B14539">
        <v>2021</v>
      </c>
      <c r="C14539" t="s">
        <v>2214</v>
      </c>
      <c r="D14539" t="s">
        <v>6</v>
      </c>
      <c r="E14539">
        <v>2021</v>
      </c>
      <c r="F14539">
        <v>10</v>
      </c>
      <c r="G14539" t="s">
        <v>725</v>
      </c>
      <c r="H14539">
        <v>56.81</v>
      </c>
      <c r="I14539">
        <v>410.86</v>
      </c>
      <c r="J14539">
        <v>20211019</v>
      </c>
      <c r="K14539" s="1">
        <f t="shared" si="227"/>
        <v>7.2321774335504312</v>
      </c>
    </row>
    <row r="14540" spans="1:11" x14ac:dyDescent="0.3">
      <c r="A14540" t="s">
        <v>6</v>
      </c>
      <c r="B14540">
        <v>2021</v>
      </c>
      <c r="C14540" t="s">
        <v>2214</v>
      </c>
      <c r="D14540" t="s">
        <v>6</v>
      </c>
      <c r="E14540">
        <v>2022</v>
      </c>
      <c r="F14540">
        <v>1</v>
      </c>
      <c r="G14540" t="s">
        <v>2248</v>
      </c>
      <c r="H14540">
        <v>65.03</v>
      </c>
      <c r="I14540">
        <v>454.30500000000001</v>
      </c>
      <c r="J14540">
        <v>20220107</v>
      </c>
      <c r="K14540" s="1">
        <f t="shared" si="227"/>
        <v>6.9860833461479315</v>
      </c>
    </row>
    <row r="14541" spans="1:11" x14ac:dyDescent="0.3">
      <c r="A14541" t="s">
        <v>6</v>
      </c>
      <c r="B14541">
        <v>2021</v>
      </c>
      <c r="C14541" t="s">
        <v>2214</v>
      </c>
      <c r="D14541" t="s">
        <v>6</v>
      </c>
      <c r="E14541">
        <v>2022</v>
      </c>
      <c r="F14541">
        <v>1</v>
      </c>
      <c r="G14541" t="s">
        <v>2249</v>
      </c>
      <c r="H14541">
        <v>11.8</v>
      </c>
      <c r="I14541">
        <v>75.52</v>
      </c>
      <c r="J14541">
        <v>20220114</v>
      </c>
      <c r="K14541" s="2">
        <f t="shared" si="227"/>
        <v>6.3999999999999995</v>
      </c>
    </row>
    <row r="14542" spans="1:11" x14ac:dyDescent="0.3">
      <c r="A14542" t="s">
        <v>6</v>
      </c>
      <c r="B14542">
        <v>2021</v>
      </c>
      <c r="C14542" t="s">
        <v>2214</v>
      </c>
      <c r="D14542" t="s">
        <v>6</v>
      </c>
      <c r="E14542">
        <v>2022</v>
      </c>
      <c r="F14542">
        <v>1</v>
      </c>
      <c r="G14542" t="s">
        <v>2250</v>
      </c>
      <c r="H14542">
        <v>56.09</v>
      </c>
      <c r="I14542">
        <v>429.166</v>
      </c>
      <c r="J14542">
        <v>20220121</v>
      </c>
      <c r="K14542" s="1">
        <f t="shared" si="227"/>
        <v>7.6513817079693345</v>
      </c>
    </row>
    <row r="14543" spans="1:11" x14ac:dyDescent="0.3">
      <c r="A14543" t="s">
        <v>6</v>
      </c>
      <c r="B14543">
        <v>2021</v>
      </c>
      <c r="C14543" t="s">
        <v>2214</v>
      </c>
      <c r="D14543" t="s">
        <v>6</v>
      </c>
      <c r="E14543">
        <v>2022</v>
      </c>
      <c r="F14543">
        <v>1</v>
      </c>
      <c r="G14543" t="s">
        <v>2252</v>
      </c>
      <c r="H14543">
        <v>24.62</v>
      </c>
      <c r="I14543">
        <v>192.036</v>
      </c>
      <c r="J14543">
        <v>20220131</v>
      </c>
      <c r="K14543" s="2">
        <f t="shared" si="227"/>
        <v>7.8</v>
      </c>
    </row>
    <row r="14544" spans="1:11" x14ac:dyDescent="0.3">
      <c r="A14544" t="s">
        <v>6</v>
      </c>
      <c r="B14544">
        <v>2021</v>
      </c>
      <c r="C14544" t="s">
        <v>2214</v>
      </c>
      <c r="D14544" t="s">
        <v>6</v>
      </c>
      <c r="E14544">
        <v>2022</v>
      </c>
      <c r="F14544">
        <v>2</v>
      </c>
      <c r="G14544" t="s">
        <v>2252</v>
      </c>
      <c r="H14544">
        <v>69.489999999999995</v>
      </c>
      <c r="I14544">
        <v>488.64100000000002</v>
      </c>
      <c r="J14544">
        <v>20220203</v>
      </c>
      <c r="K14544" s="2">
        <f t="shared" si="227"/>
        <v>7.0318175277018282</v>
      </c>
    </row>
    <row r="14545" spans="1:11" x14ac:dyDescent="0.3">
      <c r="A14545" t="s">
        <v>6</v>
      </c>
      <c r="B14545">
        <v>2021</v>
      </c>
      <c r="C14545" t="s">
        <v>2214</v>
      </c>
      <c r="D14545" t="s">
        <v>6</v>
      </c>
      <c r="E14545">
        <v>2022</v>
      </c>
      <c r="F14545">
        <v>2</v>
      </c>
      <c r="G14545" t="s">
        <v>2254</v>
      </c>
      <c r="H14545">
        <v>52.7</v>
      </c>
      <c r="I14545">
        <v>365.44</v>
      </c>
      <c r="J14545">
        <v>20220218</v>
      </c>
      <c r="K14545" s="2">
        <f t="shared" si="227"/>
        <v>6.9343453510436426</v>
      </c>
    </row>
    <row r="14546" spans="1:11" x14ac:dyDescent="0.3">
      <c r="A14546" t="s">
        <v>6</v>
      </c>
      <c r="B14546">
        <v>2021</v>
      </c>
      <c r="C14546" t="s">
        <v>2214</v>
      </c>
      <c r="D14546" t="s">
        <v>6</v>
      </c>
      <c r="E14546">
        <v>2022</v>
      </c>
      <c r="F14546">
        <v>2</v>
      </c>
      <c r="G14546" t="s">
        <v>2241</v>
      </c>
      <c r="H14546">
        <v>70.7</v>
      </c>
      <c r="I14546">
        <v>560.77599999999995</v>
      </c>
      <c r="J14546">
        <v>20220223</v>
      </c>
      <c r="K14546" s="2">
        <f t="shared" si="227"/>
        <v>7.9317680339462511</v>
      </c>
    </row>
    <row r="14547" spans="1:11" x14ac:dyDescent="0.3">
      <c r="A14547" t="s">
        <v>6</v>
      </c>
      <c r="B14547">
        <v>2021</v>
      </c>
      <c r="C14547" t="s">
        <v>2214</v>
      </c>
      <c r="D14547" t="s">
        <v>6</v>
      </c>
      <c r="E14547">
        <v>2022</v>
      </c>
      <c r="F14547">
        <v>3</v>
      </c>
      <c r="G14547" t="s">
        <v>2256</v>
      </c>
      <c r="H14547">
        <v>119.68</v>
      </c>
      <c r="I14547">
        <v>846.07799999999997</v>
      </c>
      <c r="J14547">
        <v>20220309</v>
      </c>
      <c r="K14547" s="1">
        <f t="shared" si="227"/>
        <v>7.0695020053475925</v>
      </c>
    </row>
    <row r="14548" spans="1:11" x14ac:dyDescent="0.3">
      <c r="A14548" t="s">
        <v>6</v>
      </c>
      <c r="B14548">
        <v>2021</v>
      </c>
      <c r="C14548" t="s">
        <v>2214</v>
      </c>
      <c r="D14548" t="s">
        <v>6</v>
      </c>
      <c r="E14548">
        <v>2022</v>
      </c>
      <c r="F14548">
        <v>3</v>
      </c>
      <c r="G14548" t="s">
        <v>2257</v>
      </c>
      <c r="H14548">
        <v>29.41</v>
      </c>
      <c r="I14548">
        <v>194.262</v>
      </c>
      <c r="J14548">
        <v>20220317</v>
      </c>
      <c r="K14548" s="1">
        <f t="shared" si="227"/>
        <v>6.6053043182590958</v>
      </c>
    </row>
    <row r="14549" spans="1:11" x14ac:dyDescent="0.3">
      <c r="A14549" t="s">
        <v>6</v>
      </c>
      <c r="B14549">
        <v>2021</v>
      </c>
      <c r="C14549" t="s">
        <v>2214</v>
      </c>
      <c r="D14549" t="s">
        <v>6</v>
      </c>
      <c r="E14549">
        <v>2022</v>
      </c>
      <c r="F14549">
        <v>4</v>
      </c>
      <c r="G14549" t="s">
        <v>2260</v>
      </c>
      <c r="H14549">
        <v>19.95</v>
      </c>
      <c r="I14549">
        <v>183.54</v>
      </c>
      <c r="J14549">
        <v>20220405</v>
      </c>
      <c r="K14549" s="2">
        <f t="shared" si="227"/>
        <v>9.1999999999999993</v>
      </c>
    </row>
    <row r="14550" spans="1:11" x14ac:dyDescent="0.3">
      <c r="A14550" t="s">
        <v>6</v>
      </c>
      <c r="B14550">
        <v>2021</v>
      </c>
      <c r="C14550" t="s">
        <v>2214</v>
      </c>
      <c r="D14550" t="s">
        <v>6</v>
      </c>
      <c r="E14550">
        <v>2022</v>
      </c>
      <c r="F14550">
        <v>4</v>
      </c>
      <c r="G14550" t="s">
        <v>2261</v>
      </c>
      <c r="H14550">
        <v>14.89</v>
      </c>
      <c r="I14550">
        <v>89.34</v>
      </c>
      <c r="J14550">
        <v>20220413</v>
      </c>
      <c r="K14550" s="2">
        <f t="shared" si="227"/>
        <v>6</v>
      </c>
    </row>
    <row r="14551" spans="1:11" x14ac:dyDescent="0.3">
      <c r="A14551" t="s">
        <v>6</v>
      </c>
      <c r="B14551">
        <v>2021</v>
      </c>
      <c r="C14551" t="s">
        <v>2214</v>
      </c>
      <c r="D14551" t="s">
        <v>6</v>
      </c>
      <c r="E14551">
        <v>2022</v>
      </c>
      <c r="F14551">
        <v>4</v>
      </c>
      <c r="G14551" t="s">
        <v>2262</v>
      </c>
      <c r="H14551">
        <v>15.34</v>
      </c>
      <c r="I14551">
        <v>92.04</v>
      </c>
      <c r="J14551">
        <v>20220419</v>
      </c>
      <c r="K14551" s="1">
        <f t="shared" si="227"/>
        <v>6.0000000000000009</v>
      </c>
    </row>
    <row r="14552" spans="1:11" x14ac:dyDescent="0.3">
      <c r="A14552" t="s">
        <v>6</v>
      </c>
      <c r="B14552">
        <v>2021</v>
      </c>
      <c r="C14552" t="s">
        <v>2214</v>
      </c>
      <c r="D14552" t="s">
        <v>708</v>
      </c>
      <c r="E14552">
        <v>2021</v>
      </c>
      <c r="F14552">
        <v>7</v>
      </c>
      <c r="G14552" t="s">
        <v>721</v>
      </c>
      <c r="H14552">
        <v>18.45</v>
      </c>
      <c r="I14552">
        <v>304.42500000000001</v>
      </c>
      <c r="J14552">
        <v>20210728</v>
      </c>
      <c r="K14552" s="2">
        <f t="shared" si="227"/>
        <v>16.5</v>
      </c>
    </row>
    <row r="14553" spans="1:11" x14ac:dyDescent="0.3">
      <c r="A14553" t="s">
        <v>6</v>
      </c>
      <c r="B14553">
        <v>2021</v>
      </c>
      <c r="C14553" t="s">
        <v>2214</v>
      </c>
      <c r="D14553" t="s">
        <v>708</v>
      </c>
      <c r="E14553">
        <v>2021</v>
      </c>
      <c r="F14553">
        <v>8</v>
      </c>
      <c r="G14553" t="s">
        <v>722</v>
      </c>
      <c r="H14553">
        <v>23.12</v>
      </c>
      <c r="I14553">
        <v>369.92</v>
      </c>
      <c r="J14553">
        <v>20210811</v>
      </c>
      <c r="K14553" s="1">
        <f t="shared" si="227"/>
        <v>16</v>
      </c>
    </row>
    <row r="14554" spans="1:11" x14ac:dyDescent="0.3">
      <c r="A14554" t="s">
        <v>6</v>
      </c>
      <c r="B14554">
        <v>2021</v>
      </c>
      <c r="C14554" t="s">
        <v>2214</v>
      </c>
      <c r="D14554" t="s">
        <v>708</v>
      </c>
      <c r="E14554">
        <v>2021</v>
      </c>
      <c r="F14554">
        <v>8</v>
      </c>
      <c r="G14554" t="s">
        <v>724</v>
      </c>
      <c r="H14554">
        <v>19.57</v>
      </c>
      <c r="I14554">
        <v>266.80799999999999</v>
      </c>
      <c r="J14554">
        <v>20210816</v>
      </c>
      <c r="K14554" s="1">
        <f t="shared" si="227"/>
        <v>13.633520694941236</v>
      </c>
    </row>
    <row r="14555" spans="1:11" x14ac:dyDescent="0.3">
      <c r="A14555" t="s">
        <v>6</v>
      </c>
      <c r="B14555">
        <v>2021</v>
      </c>
      <c r="C14555" t="s">
        <v>2214</v>
      </c>
      <c r="D14555" t="s">
        <v>708</v>
      </c>
      <c r="E14555">
        <v>2021</v>
      </c>
      <c r="F14555">
        <v>8</v>
      </c>
      <c r="G14555" t="s">
        <v>717</v>
      </c>
      <c r="H14555">
        <v>4.55</v>
      </c>
      <c r="I14555">
        <v>69.614999999999995</v>
      </c>
      <c r="J14555">
        <v>20210830</v>
      </c>
      <c r="K14555" s="1">
        <f t="shared" si="227"/>
        <v>15.299999999999999</v>
      </c>
    </row>
    <row r="14556" spans="1:11" x14ac:dyDescent="0.3">
      <c r="A14556" t="s">
        <v>6</v>
      </c>
      <c r="B14556">
        <v>2021</v>
      </c>
      <c r="C14556" t="s">
        <v>2214</v>
      </c>
      <c r="D14556" t="s">
        <v>708</v>
      </c>
      <c r="E14556">
        <v>2022</v>
      </c>
      <c r="F14556">
        <v>3</v>
      </c>
      <c r="G14556" t="s">
        <v>2259</v>
      </c>
      <c r="H14556">
        <v>22.43</v>
      </c>
      <c r="I14556">
        <v>334.20699999999999</v>
      </c>
      <c r="J14556">
        <v>20220331</v>
      </c>
      <c r="K14556" s="2">
        <f t="shared" si="227"/>
        <v>14.9</v>
      </c>
    </row>
    <row r="14557" spans="1:11" x14ac:dyDescent="0.3">
      <c r="A14557" t="s">
        <v>6</v>
      </c>
      <c r="B14557">
        <v>2021</v>
      </c>
      <c r="C14557" t="s">
        <v>2214</v>
      </c>
      <c r="D14557" t="s">
        <v>708</v>
      </c>
      <c r="E14557">
        <v>2022</v>
      </c>
      <c r="F14557">
        <v>6</v>
      </c>
      <c r="G14557" t="s">
        <v>2269</v>
      </c>
      <c r="H14557">
        <v>2.37</v>
      </c>
      <c r="I14557">
        <v>37.92</v>
      </c>
      <c r="J14557">
        <v>20220614</v>
      </c>
      <c r="K14557" s="1">
        <f t="shared" si="227"/>
        <v>16</v>
      </c>
    </row>
    <row r="14558" spans="1:11" x14ac:dyDescent="0.3">
      <c r="A14558" t="s">
        <v>6</v>
      </c>
      <c r="B14558">
        <v>2021</v>
      </c>
      <c r="C14558" t="s">
        <v>2214</v>
      </c>
      <c r="D14558" t="s">
        <v>703</v>
      </c>
      <c r="E14558">
        <v>2021</v>
      </c>
      <c r="F14558">
        <v>7</v>
      </c>
      <c r="G14558" t="s">
        <v>721</v>
      </c>
      <c r="H14558">
        <v>11</v>
      </c>
      <c r="I14558">
        <v>165.66</v>
      </c>
      <c r="J14558">
        <v>20210731</v>
      </c>
      <c r="K14558" s="2">
        <f t="shared" si="227"/>
        <v>15.06</v>
      </c>
    </row>
    <row r="14559" spans="1:11" x14ac:dyDescent="0.3">
      <c r="A14559" t="s">
        <v>6</v>
      </c>
      <c r="B14559">
        <v>2021</v>
      </c>
      <c r="C14559" t="s">
        <v>2214</v>
      </c>
      <c r="D14559" t="s">
        <v>703</v>
      </c>
      <c r="E14559">
        <v>2021</v>
      </c>
      <c r="F14559">
        <v>8</v>
      </c>
      <c r="G14559" t="s">
        <v>716</v>
      </c>
      <c r="H14559">
        <v>4.3499999999999996</v>
      </c>
      <c r="I14559">
        <v>59.594999999999999</v>
      </c>
      <c r="J14559">
        <v>20210802</v>
      </c>
      <c r="K14559" s="2">
        <f t="shared" si="227"/>
        <v>13.700000000000001</v>
      </c>
    </row>
    <row r="14560" spans="1:11" x14ac:dyDescent="0.3">
      <c r="A14560" t="s">
        <v>6</v>
      </c>
      <c r="B14560">
        <v>2021</v>
      </c>
      <c r="C14560" t="s">
        <v>2214</v>
      </c>
      <c r="D14560" t="s">
        <v>703</v>
      </c>
      <c r="E14560">
        <v>2021</v>
      </c>
      <c r="F14560">
        <v>8</v>
      </c>
      <c r="G14560" t="s">
        <v>722</v>
      </c>
      <c r="H14560">
        <v>7.72</v>
      </c>
      <c r="I14560">
        <v>115.254</v>
      </c>
      <c r="J14560">
        <v>20210812</v>
      </c>
      <c r="K14560" s="2">
        <f t="shared" si="227"/>
        <v>14.929274611398965</v>
      </c>
    </row>
    <row r="14561" spans="1:11" x14ac:dyDescent="0.3">
      <c r="A14561" t="s">
        <v>6</v>
      </c>
      <c r="B14561">
        <v>2021</v>
      </c>
      <c r="C14561" t="s">
        <v>2214</v>
      </c>
      <c r="D14561" t="s">
        <v>703</v>
      </c>
      <c r="E14561">
        <v>2021</v>
      </c>
      <c r="F14561">
        <v>8</v>
      </c>
      <c r="G14561" t="s">
        <v>717</v>
      </c>
      <c r="H14561">
        <v>6.75</v>
      </c>
      <c r="I14561">
        <v>74.88</v>
      </c>
      <c r="J14561">
        <v>20210830</v>
      </c>
      <c r="K14561" s="2">
        <f t="shared" si="227"/>
        <v>11.093333333333332</v>
      </c>
    </row>
    <row r="14562" spans="1:11" x14ac:dyDescent="0.3">
      <c r="A14562" t="s">
        <v>6</v>
      </c>
      <c r="B14562">
        <v>2021</v>
      </c>
      <c r="C14562" t="s">
        <v>2214</v>
      </c>
      <c r="D14562" t="s">
        <v>712</v>
      </c>
      <c r="E14562">
        <v>2021</v>
      </c>
      <c r="F14562">
        <v>8</v>
      </c>
      <c r="G14562" t="s">
        <v>722</v>
      </c>
      <c r="H14562">
        <v>17.59</v>
      </c>
      <c r="I14562">
        <v>212.54499999999999</v>
      </c>
      <c r="J14562">
        <v>20210811</v>
      </c>
      <c r="K14562" s="2">
        <f t="shared" si="227"/>
        <v>12.083285957930642</v>
      </c>
    </row>
    <row r="14563" spans="1:11" x14ac:dyDescent="0.3">
      <c r="A14563" t="s">
        <v>6</v>
      </c>
      <c r="B14563">
        <v>2021</v>
      </c>
      <c r="C14563" t="s">
        <v>2214</v>
      </c>
      <c r="D14563" t="s">
        <v>712</v>
      </c>
      <c r="E14563">
        <v>2021</v>
      </c>
      <c r="F14563">
        <v>8</v>
      </c>
      <c r="G14563" t="s">
        <v>724</v>
      </c>
      <c r="H14563">
        <v>6.29</v>
      </c>
      <c r="I14563">
        <v>65.415999999999997</v>
      </c>
      <c r="J14563">
        <v>20210820</v>
      </c>
      <c r="K14563" s="1">
        <f t="shared" si="227"/>
        <v>10.399999999999999</v>
      </c>
    </row>
    <row r="14564" spans="1:11" x14ac:dyDescent="0.3">
      <c r="A14564" t="s">
        <v>6</v>
      </c>
      <c r="B14564">
        <v>2021</v>
      </c>
      <c r="C14564" t="s">
        <v>2214</v>
      </c>
      <c r="D14564" t="s">
        <v>712</v>
      </c>
      <c r="E14564">
        <v>2021</v>
      </c>
      <c r="F14564">
        <v>8</v>
      </c>
      <c r="G14564" t="s">
        <v>728</v>
      </c>
      <c r="H14564">
        <v>43.58</v>
      </c>
      <c r="I14564">
        <v>586.91800000000001</v>
      </c>
      <c r="J14564">
        <v>20210823</v>
      </c>
      <c r="K14564" s="1">
        <f t="shared" si="227"/>
        <v>13.467599816429555</v>
      </c>
    </row>
    <row r="14565" spans="1:11" x14ac:dyDescent="0.3">
      <c r="A14565" t="s">
        <v>6</v>
      </c>
      <c r="B14565">
        <v>2021</v>
      </c>
      <c r="C14565" t="s">
        <v>2214</v>
      </c>
      <c r="D14565" t="s">
        <v>707</v>
      </c>
      <c r="E14565">
        <v>2021</v>
      </c>
      <c r="F14565">
        <v>10</v>
      </c>
      <c r="G14565" t="s">
        <v>715</v>
      </c>
      <c r="H14565">
        <v>41.71</v>
      </c>
      <c r="I14565">
        <v>1403.3219999999999</v>
      </c>
      <c r="J14565">
        <v>20211007</v>
      </c>
      <c r="K14565" s="2">
        <f t="shared" si="227"/>
        <v>33.644737473028044</v>
      </c>
    </row>
    <row r="14566" spans="1:11" x14ac:dyDescent="0.3">
      <c r="A14566" t="s">
        <v>6</v>
      </c>
      <c r="B14566">
        <v>2021</v>
      </c>
      <c r="C14566" t="s">
        <v>2214</v>
      </c>
      <c r="D14566" t="s">
        <v>707</v>
      </c>
      <c r="E14566">
        <v>2021</v>
      </c>
      <c r="F14566">
        <v>10</v>
      </c>
      <c r="G14566" t="s">
        <v>714</v>
      </c>
      <c r="H14566">
        <v>422.24</v>
      </c>
      <c r="I14566">
        <v>13757.771000000001</v>
      </c>
      <c r="J14566">
        <v>20211016</v>
      </c>
      <c r="K14566" s="2">
        <f t="shared" si="227"/>
        <v>32.582822565365667</v>
      </c>
    </row>
    <row r="14567" spans="1:11" x14ac:dyDescent="0.3">
      <c r="A14567" t="s">
        <v>6</v>
      </c>
      <c r="B14567">
        <v>2021</v>
      </c>
      <c r="C14567" t="s">
        <v>2214</v>
      </c>
      <c r="D14567" t="s">
        <v>707</v>
      </c>
      <c r="E14567">
        <v>2021</v>
      </c>
      <c r="F14567">
        <v>10</v>
      </c>
      <c r="G14567" t="s">
        <v>725</v>
      </c>
      <c r="H14567">
        <v>573.04999999999995</v>
      </c>
      <c r="I14567">
        <v>18726.482</v>
      </c>
      <c r="J14567">
        <v>20211022</v>
      </c>
      <c r="K14567" s="2">
        <f t="shared" si="227"/>
        <v>32.67861792164733</v>
      </c>
    </row>
    <row r="14568" spans="1:11" x14ac:dyDescent="0.3">
      <c r="A14568" t="s">
        <v>6</v>
      </c>
      <c r="B14568">
        <v>2021</v>
      </c>
      <c r="C14568" t="s">
        <v>2214</v>
      </c>
      <c r="D14568" t="s">
        <v>707</v>
      </c>
      <c r="E14568">
        <v>2021</v>
      </c>
      <c r="F14568">
        <v>10</v>
      </c>
      <c r="G14568" t="s">
        <v>2223</v>
      </c>
      <c r="H14568">
        <v>1386.4</v>
      </c>
      <c r="I14568">
        <v>42326.436999999998</v>
      </c>
      <c r="J14568">
        <v>20211029</v>
      </c>
      <c r="K14568" s="1">
        <f t="shared" si="227"/>
        <v>30.529743941142524</v>
      </c>
    </row>
    <row r="14569" spans="1:11" x14ac:dyDescent="0.3">
      <c r="A14569" t="s">
        <v>6</v>
      </c>
      <c r="B14569">
        <v>2021</v>
      </c>
      <c r="C14569" t="s">
        <v>2214</v>
      </c>
      <c r="D14569" t="s">
        <v>707</v>
      </c>
      <c r="E14569">
        <v>2021</v>
      </c>
      <c r="F14569">
        <v>11</v>
      </c>
      <c r="G14569" t="s">
        <v>2242</v>
      </c>
      <c r="H14569">
        <v>474.66</v>
      </c>
      <c r="I14569">
        <v>13934.458000000001</v>
      </c>
      <c r="J14569">
        <v>20211105</v>
      </c>
      <c r="K14569" s="2">
        <f t="shared" si="227"/>
        <v>29.356714279694938</v>
      </c>
    </row>
    <row r="14570" spans="1:11" x14ac:dyDescent="0.3">
      <c r="A14570" t="s">
        <v>6</v>
      </c>
      <c r="B14570">
        <v>2021</v>
      </c>
      <c r="C14570" t="s">
        <v>2214</v>
      </c>
      <c r="D14570" t="s">
        <v>707</v>
      </c>
      <c r="E14570">
        <v>2021</v>
      </c>
      <c r="F14570">
        <v>11</v>
      </c>
      <c r="G14570" t="s">
        <v>2243</v>
      </c>
      <c r="H14570">
        <v>452.96</v>
      </c>
      <c r="I14570">
        <v>13488.210999999999</v>
      </c>
      <c r="J14570">
        <v>20211112</v>
      </c>
      <c r="K14570" s="1">
        <f t="shared" si="227"/>
        <v>29.777929618509361</v>
      </c>
    </row>
    <row r="14571" spans="1:11" x14ac:dyDescent="0.3">
      <c r="A14571" t="s">
        <v>6</v>
      </c>
      <c r="B14571">
        <v>2021</v>
      </c>
      <c r="C14571" t="s">
        <v>2214</v>
      </c>
      <c r="D14571" t="s">
        <v>707</v>
      </c>
      <c r="E14571">
        <v>2021</v>
      </c>
      <c r="F14571">
        <v>11</v>
      </c>
      <c r="G14571" t="s">
        <v>2244</v>
      </c>
      <c r="H14571">
        <v>293.33999999999997</v>
      </c>
      <c r="I14571">
        <v>10159.971</v>
      </c>
      <c r="J14571">
        <v>20211119</v>
      </c>
      <c r="K14571" s="1">
        <f t="shared" si="227"/>
        <v>34.635477602781755</v>
      </c>
    </row>
    <row r="14572" spans="1:11" x14ac:dyDescent="0.3">
      <c r="A14572" t="s">
        <v>6</v>
      </c>
      <c r="B14572">
        <v>2021</v>
      </c>
      <c r="C14572" t="s">
        <v>2214</v>
      </c>
      <c r="D14572" t="s">
        <v>707</v>
      </c>
      <c r="E14572">
        <v>2021</v>
      </c>
      <c r="F14572">
        <v>11</v>
      </c>
      <c r="G14572" t="s">
        <v>2245</v>
      </c>
      <c r="H14572">
        <v>26.29</v>
      </c>
      <c r="I14572">
        <v>812.88699999999994</v>
      </c>
      <c r="J14572">
        <v>20211123</v>
      </c>
      <c r="K14572" s="2">
        <f t="shared" si="227"/>
        <v>30.920007607455304</v>
      </c>
    </row>
    <row r="14573" spans="1:11" x14ac:dyDescent="0.3">
      <c r="A14573" t="s">
        <v>6</v>
      </c>
      <c r="B14573">
        <v>2021</v>
      </c>
      <c r="C14573" t="s">
        <v>2214</v>
      </c>
      <c r="D14573" t="s">
        <v>707</v>
      </c>
      <c r="E14573">
        <v>2021</v>
      </c>
      <c r="F14573">
        <v>12</v>
      </c>
      <c r="G14573" t="s">
        <v>2240</v>
      </c>
      <c r="H14573">
        <v>2.85</v>
      </c>
      <c r="I14573">
        <v>92.34</v>
      </c>
      <c r="J14573">
        <v>20211203</v>
      </c>
      <c r="K14573" s="2">
        <f t="shared" si="227"/>
        <v>32.4</v>
      </c>
    </row>
    <row r="14574" spans="1:11" x14ac:dyDescent="0.3">
      <c r="A14574" t="s">
        <v>6</v>
      </c>
      <c r="B14574">
        <v>2021</v>
      </c>
      <c r="C14574" t="s">
        <v>2214</v>
      </c>
      <c r="D14574" t="s">
        <v>707</v>
      </c>
      <c r="E14574">
        <v>2022</v>
      </c>
      <c r="F14574">
        <v>3</v>
      </c>
      <c r="G14574" t="s">
        <v>2257</v>
      </c>
      <c r="H14574">
        <v>461.09</v>
      </c>
      <c r="I14574">
        <v>6932.1620000000003</v>
      </c>
      <c r="J14574">
        <v>20220318</v>
      </c>
      <c r="K14574" s="1">
        <f t="shared" si="227"/>
        <v>15.03429265436249</v>
      </c>
    </row>
    <row r="14575" spans="1:11" x14ac:dyDescent="0.3">
      <c r="A14575" t="s">
        <v>6</v>
      </c>
      <c r="B14575">
        <v>2021</v>
      </c>
      <c r="C14575" t="s">
        <v>2214</v>
      </c>
      <c r="D14575" t="s">
        <v>707</v>
      </c>
      <c r="E14575">
        <v>2022</v>
      </c>
      <c r="F14575">
        <v>3</v>
      </c>
      <c r="G14575" t="s">
        <v>2258</v>
      </c>
      <c r="H14575">
        <v>142.97</v>
      </c>
      <c r="I14575">
        <v>2001.7180000000001</v>
      </c>
      <c r="J14575">
        <v>20220324</v>
      </c>
      <c r="K14575" s="1">
        <f t="shared" si="227"/>
        <v>14.000965237462406</v>
      </c>
    </row>
    <row r="14576" spans="1:11" x14ac:dyDescent="0.3">
      <c r="A14576" t="s">
        <v>6</v>
      </c>
      <c r="B14576">
        <v>2021</v>
      </c>
      <c r="C14576" t="s">
        <v>2214</v>
      </c>
      <c r="D14576" t="s">
        <v>707</v>
      </c>
      <c r="E14576">
        <v>2022</v>
      </c>
      <c r="F14576">
        <v>6</v>
      </c>
      <c r="G14576" t="s">
        <v>2268</v>
      </c>
      <c r="H14576">
        <v>0.23</v>
      </c>
      <c r="I14576">
        <v>6.766</v>
      </c>
      <c r="J14576">
        <v>20220609</v>
      </c>
      <c r="K14576" s="1">
        <f t="shared" si="227"/>
        <v>29.417391304347824</v>
      </c>
    </row>
    <row r="14577" spans="1:11" x14ac:dyDescent="0.3">
      <c r="A14577" t="s">
        <v>6</v>
      </c>
      <c r="B14577">
        <v>2021</v>
      </c>
      <c r="C14577" t="s">
        <v>2214</v>
      </c>
      <c r="D14577" t="s">
        <v>707</v>
      </c>
      <c r="E14577">
        <v>2022</v>
      </c>
      <c r="F14577">
        <v>6</v>
      </c>
      <c r="G14577" t="s">
        <v>2269</v>
      </c>
      <c r="H14577">
        <v>18.079999999999998</v>
      </c>
      <c r="I14577">
        <v>609.71900000000005</v>
      </c>
      <c r="J14577">
        <v>20220617</v>
      </c>
      <c r="K14577" s="2">
        <f t="shared" si="227"/>
        <v>33.723396017699123</v>
      </c>
    </row>
    <row r="14578" spans="1:11" x14ac:dyDescent="0.3">
      <c r="A14578" t="s">
        <v>6</v>
      </c>
      <c r="B14578">
        <v>2021</v>
      </c>
      <c r="C14578" t="s">
        <v>2214</v>
      </c>
      <c r="D14578" t="s">
        <v>707</v>
      </c>
      <c r="E14578">
        <v>2022</v>
      </c>
      <c r="F14578">
        <v>6</v>
      </c>
      <c r="G14578" t="s">
        <v>2270</v>
      </c>
      <c r="H14578">
        <v>7.7</v>
      </c>
      <c r="I14578">
        <v>292.60000000000002</v>
      </c>
      <c r="J14578">
        <v>20220621</v>
      </c>
      <c r="K14578" s="1">
        <f t="shared" si="227"/>
        <v>38</v>
      </c>
    </row>
    <row r="14579" spans="1:11" x14ac:dyDescent="0.3">
      <c r="A14579" t="s">
        <v>6</v>
      </c>
      <c r="B14579">
        <v>2021</v>
      </c>
      <c r="C14579" t="s">
        <v>2214</v>
      </c>
      <c r="D14579" t="s">
        <v>699</v>
      </c>
      <c r="E14579">
        <v>2021</v>
      </c>
      <c r="F14579">
        <v>7</v>
      </c>
      <c r="G14579" t="s">
        <v>727</v>
      </c>
      <c r="H14579">
        <v>23.42</v>
      </c>
      <c r="I14579">
        <v>447.19499999999999</v>
      </c>
      <c r="J14579">
        <v>20210710</v>
      </c>
      <c r="K14579" s="1">
        <f t="shared" si="227"/>
        <v>19.094577284372331</v>
      </c>
    </row>
    <row r="14580" spans="1:11" x14ac:dyDescent="0.3">
      <c r="A14580" t="s">
        <v>6</v>
      </c>
      <c r="B14580">
        <v>2021</v>
      </c>
      <c r="C14580" t="s">
        <v>2214</v>
      </c>
      <c r="D14580" t="s">
        <v>699</v>
      </c>
      <c r="E14580">
        <v>2021</v>
      </c>
      <c r="F14580">
        <v>7</v>
      </c>
      <c r="G14580" t="s">
        <v>726</v>
      </c>
      <c r="H14580">
        <v>45.21</v>
      </c>
      <c r="I14580">
        <v>639.53</v>
      </c>
      <c r="J14580">
        <v>20210717</v>
      </c>
      <c r="K14580" s="1">
        <f t="shared" si="227"/>
        <v>14.145764211457641</v>
      </c>
    </row>
    <row r="14581" spans="1:11" x14ac:dyDescent="0.3">
      <c r="A14581" t="s">
        <v>6</v>
      </c>
      <c r="B14581">
        <v>2021</v>
      </c>
      <c r="C14581" t="s">
        <v>2214</v>
      </c>
      <c r="D14581" t="s">
        <v>699</v>
      </c>
      <c r="E14581">
        <v>2021</v>
      </c>
      <c r="F14581">
        <v>7</v>
      </c>
      <c r="G14581" t="s">
        <v>723</v>
      </c>
      <c r="H14581">
        <v>5377.26</v>
      </c>
      <c r="I14581">
        <v>71936.573999999993</v>
      </c>
      <c r="J14581">
        <v>20210724</v>
      </c>
      <c r="K14581" s="1">
        <f t="shared" si="227"/>
        <v>13.377923700918309</v>
      </c>
    </row>
    <row r="14582" spans="1:11" x14ac:dyDescent="0.3">
      <c r="A14582" t="s">
        <v>6</v>
      </c>
      <c r="B14582">
        <v>2021</v>
      </c>
      <c r="C14582" t="s">
        <v>2214</v>
      </c>
      <c r="D14582" t="s">
        <v>699</v>
      </c>
      <c r="E14582">
        <v>2021</v>
      </c>
      <c r="F14582">
        <v>7</v>
      </c>
      <c r="G14582" t="s">
        <v>721</v>
      </c>
      <c r="H14582">
        <v>5596.69</v>
      </c>
      <c r="I14582">
        <v>83452.672000000006</v>
      </c>
      <c r="J14582">
        <v>20210731</v>
      </c>
      <c r="K14582" s="2">
        <f t="shared" si="227"/>
        <v>14.91107636835344</v>
      </c>
    </row>
    <row r="14583" spans="1:11" x14ac:dyDescent="0.3">
      <c r="A14583" t="s">
        <v>6</v>
      </c>
      <c r="B14583">
        <v>2021</v>
      </c>
      <c r="C14583" t="s">
        <v>2214</v>
      </c>
      <c r="D14583" t="s">
        <v>699</v>
      </c>
      <c r="E14583">
        <v>2021</v>
      </c>
      <c r="F14583">
        <v>8</v>
      </c>
      <c r="G14583" t="s">
        <v>716</v>
      </c>
      <c r="H14583">
        <v>949.76</v>
      </c>
      <c r="I14583">
        <v>14517.175999999999</v>
      </c>
      <c r="J14583">
        <v>20210806</v>
      </c>
      <c r="K14583" s="1">
        <f t="shared" si="227"/>
        <v>15.285099393530997</v>
      </c>
    </row>
    <row r="14584" spans="1:11" x14ac:dyDescent="0.3">
      <c r="A14584" t="s">
        <v>6</v>
      </c>
      <c r="B14584">
        <v>2021</v>
      </c>
      <c r="C14584" t="s">
        <v>2214</v>
      </c>
      <c r="D14584" t="s">
        <v>699</v>
      </c>
      <c r="E14584">
        <v>2021</v>
      </c>
      <c r="F14584">
        <v>8</v>
      </c>
      <c r="G14584" t="s">
        <v>722</v>
      </c>
      <c r="H14584">
        <v>1382.27</v>
      </c>
      <c r="I14584">
        <v>19556.383999999998</v>
      </c>
      <c r="J14584">
        <v>20210814</v>
      </c>
      <c r="K14584" s="2">
        <f t="shared" si="227"/>
        <v>14.148020285472446</v>
      </c>
    </row>
    <row r="14585" spans="1:11" x14ac:dyDescent="0.3">
      <c r="A14585" t="s">
        <v>6</v>
      </c>
      <c r="B14585">
        <v>2021</v>
      </c>
      <c r="C14585" t="s">
        <v>2214</v>
      </c>
      <c r="D14585" t="s">
        <v>699</v>
      </c>
      <c r="E14585">
        <v>2021</v>
      </c>
      <c r="F14585">
        <v>8</v>
      </c>
      <c r="G14585" t="s">
        <v>724</v>
      </c>
      <c r="H14585">
        <v>382.59</v>
      </c>
      <c r="I14585">
        <v>4998.0940000000001</v>
      </c>
      <c r="J14585">
        <v>20210819</v>
      </c>
      <c r="K14585" s="2">
        <f t="shared" si="227"/>
        <v>13.063838573930319</v>
      </c>
    </row>
    <row r="14586" spans="1:11" x14ac:dyDescent="0.3">
      <c r="A14586" t="s">
        <v>6</v>
      </c>
      <c r="B14586">
        <v>2021</v>
      </c>
      <c r="C14586" t="s">
        <v>2214</v>
      </c>
      <c r="D14586" t="s">
        <v>699</v>
      </c>
      <c r="E14586">
        <v>2021</v>
      </c>
      <c r="F14586">
        <v>8</v>
      </c>
      <c r="G14586" t="s">
        <v>728</v>
      </c>
      <c r="H14586">
        <v>17.27</v>
      </c>
      <c r="I14586">
        <v>293.58999999999997</v>
      </c>
      <c r="J14586">
        <v>20210824</v>
      </c>
      <c r="K14586" s="1">
        <f t="shared" si="227"/>
        <v>17</v>
      </c>
    </row>
    <row r="14587" spans="1:11" x14ac:dyDescent="0.3">
      <c r="A14587" t="s">
        <v>6</v>
      </c>
      <c r="B14587">
        <v>2021</v>
      </c>
      <c r="C14587" t="s">
        <v>2214</v>
      </c>
      <c r="D14587" t="s">
        <v>699</v>
      </c>
      <c r="E14587">
        <v>2021</v>
      </c>
      <c r="F14587">
        <v>9</v>
      </c>
      <c r="G14587" t="s">
        <v>717</v>
      </c>
      <c r="H14587">
        <v>19.010000000000002</v>
      </c>
      <c r="I14587">
        <v>244.00200000000001</v>
      </c>
      <c r="J14587">
        <v>20210903</v>
      </c>
      <c r="K14587" s="2">
        <f t="shared" si="227"/>
        <v>12.83545502367175</v>
      </c>
    </row>
    <row r="14588" spans="1:11" x14ac:dyDescent="0.3">
      <c r="A14588" t="s">
        <v>6</v>
      </c>
      <c r="B14588">
        <v>2021</v>
      </c>
      <c r="C14588" t="s">
        <v>2214</v>
      </c>
      <c r="D14588" t="s">
        <v>699</v>
      </c>
      <c r="E14588">
        <v>2021</v>
      </c>
      <c r="F14588">
        <v>9</v>
      </c>
      <c r="G14588" t="s">
        <v>718</v>
      </c>
      <c r="H14588">
        <v>71.34</v>
      </c>
      <c r="I14588">
        <v>920.30200000000002</v>
      </c>
      <c r="J14588">
        <v>20210910</v>
      </c>
      <c r="K14588" s="2">
        <f t="shared" si="227"/>
        <v>12.900224278104849</v>
      </c>
    </row>
    <row r="14589" spans="1:11" x14ac:dyDescent="0.3">
      <c r="A14589" t="s">
        <v>6</v>
      </c>
      <c r="B14589">
        <v>2021</v>
      </c>
      <c r="C14589" t="s">
        <v>2214</v>
      </c>
      <c r="D14589" t="s">
        <v>699</v>
      </c>
      <c r="E14589">
        <v>2021</v>
      </c>
      <c r="F14589">
        <v>9</v>
      </c>
      <c r="G14589" t="s">
        <v>719</v>
      </c>
      <c r="H14589">
        <v>198.38</v>
      </c>
      <c r="I14589">
        <v>2592.0819999999999</v>
      </c>
      <c r="J14589">
        <v>20210917</v>
      </c>
      <c r="K14589" s="1">
        <f t="shared" si="227"/>
        <v>13.066246597439259</v>
      </c>
    </row>
    <row r="14590" spans="1:11" x14ac:dyDescent="0.3">
      <c r="A14590" t="s">
        <v>6</v>
      </c>
      <c r="B14590">
        <v>2021</v>
      </c>
      <c r="C14590" t="s">
        <v>2214</v>
      </c>
      <c r="D14590" t="s">
        <v>699</v>
      </c>
      <c r="E14590">
        <v>2021</v>
      </c>
      <c r="F14590">
        <v>9</v>
      </c>
      <c r="G14590" t="s">
        <v>720</v>
      </c>
      <c r="H14590">
        <v>54.02</v>
      </c>
      <c r="I14590">
        <v>694.39800000000002</v>
      </c>
      <c r="J14590">
        <v>20210924</v>
      </c>
      <c r="K14590" s="2">
        <f t="shared" si="227"/>
        <v>12.854461310625695</v>
      </c>
    </row>
    <row r="14591" spans="1:11" x14ac:dyDescent="0.3">
      <c r="A14591" t="s">
        <v>6</v>
      </c>
      <c r="B14591">
        <v>2021</v>
      </c>
      <c r="C14591" t="s">
        <v>2214</v>
      </c>
      <c r="D14591" t="s">
        <v>699</v>
      </c>
      <c r="E14591">
        <v>2021</v>
      </c>
      <c r="F14591">
        <v>10</v>
      </c>
      <c r="G14591" t="s">
        <v>713</v>
      </c>
      <c r="H14591">
        <v>84.05</v>
      </c>
      <c r="I14591">
        <v>1056.479</v>
      </c>
      <c r="J14591">
        <v>20211001</v>
      </c>
      <c r="K14591" s="2">
        <f t="shared" si="227"/>
        <v>12.569649018441405</v>
      </c>
    </row>
    <row r="14592" spans="1:11" x14ac:dyDescent="0.3">
      <c r="A14592" t="s">
        <v>6</v>
      </c>
      <c r="B14592">
        <v>2021</v>
      </c>
      <c r="C14592" t="s">
        <v>2214</v>
      </c>
      <c r="D14592" t="s">
        <v>699</v>
      </c>
      <c r="E14592">
        <v>2021</v>
      </c>
      <c r="F14592">
        <v>10</v>
      </c>
      <c r="G14592" t="s">
        <v>715</v>
      </c>
      <c r="H14592">
        <v>627.04</v>
      </c>
      <c r="I14592">
        <v>9108.42</v>
      </c>
      <c r="J14592">
        <v>20211008</v>
      </c>
      <c r="K14592" s="2">
        <f t="shared" si="227"/>
        <v>14.526058943608064</v>
      </c>
    </row>
    <row r="14593" spans="1:11" x14ac:dyDescent="0.3">
      <c r="A14593" t="s">
        <v>6</v>
      </c>
      <c r="B14593">
        <v>2021</v>
      </c>
      <c r="C14593" t="s">
        <v>2214</v>
      </c>
      <c r="D14593" t="s">
        <v>699</v>
      </c>
      <c r="E14593">
        <v>2021</v>
      </c>
      <c r="F14593">
        <v>11</v>
      </c>
      <c r="G14593" t="s">
        <v>2242</v>
      </c>
      <c r="H14593">
        <v>107.33</v>
      </c>
      <c r="I14593">
        <v>1592.45</v>
      </c>
      <c r="J14593">
        <v>20211105</v>
      </c>
      <c r="K14593" s="2">
        <f t="shared" si="227"/>
        <v>14.836951458119819</v>
      </c>
    </row>
    <row r="14594" spans="1:11" x14ac:dyDescent="0.3">
      <c r="A14594" t="s">
        <v>6</v>
      </c>
      <c r="B14594">
        <v>2021</v>
      </c>
      <c r="C14594" t="s">
        <v>2214</v>
      </c>
      <c r="D14594" t="s">
        <v>699</v>
      </c>
      <c r="E14594">
        <v>2021</v>
      </c>
      <c r="F14594">
        <v>11</v>
      </c>
      <c r="G14594" t="s">
        <v>2243</v>
      </c>
      <c r="H14594">
        <v>79.25</v>
      </c>
      <c r="I14594">
        <v>1057.9100000000001</v>
      </c>
      <c r="J14594">
        <v>20211110</v>
      </c>
      <c r="K14594" s="2">
        <f t="shared" si="227"/>
        <v>13.349022082018928</v>
      </c>
    </row>
    <row r="14595" spans="1:11" x14ac:dyDescent="0.3">
      <c r="A14595" t="s">
        <v>6</v>
      </c>
      <c r="B14595">
        <v>2021</v>
      </c>
      <c r="C14595" t="s">
        <v>2214</v>
      </c>
      <c r="D14595" t="s">
        <v>699</v>
      </c>
      <c r="E14595">
        <v>2021</v>
      </c>
      <c r="F14595">
        <v>11</v>
      </c>
      <c r="G14595" t="s">
        <v>2245</v>
      </c>
      <c r="H14595">
        <v>150.21</v>
      </c>
      <c r="I14595">
        <v>2123.8409999999999</v>
      </c>
      <c r="J14595">
        <v>20211125</v>
      </c>
      <c r="K14595" s="2">
        <f t="shared" ref="K14595:K14658" si="228">I14595/H14595</f>
        <v>14.139145196724584</v>
      </c>
    </row>
    <row r="14596" spans="1:11" x14ac:dyDescent="0.3">
      <c r="A14596" t="s">
        <v>6</v>
      </c>
      <c r="B14596">
        <v>2021</v>
      </c>
      <c r="C14596" t="s">
        <v>2214</v>
      </c>
      <c r="D14596" t="s">
        <v>699</v>
      </c>
      <c r="E14596">
        <v>2021</v>
      </c>
      <c r="F14596">
        <v>12</v>
      </c>
      <c r="G14596" t="s">
        <v>2246</v>
      </c>
      <c r="H14596">
        <v>352.28</v>
      </c>
      <c r="I14596">
        <v>5075.3230000000003</v>
      </c>
      <c r="J14596">
        <v>20211210</v>
      </c>
      <c r="K14596" s="2">
        <f t="shared" si="228"/>
        <v>14.40707107982287</v>
      </c>
    </row>
    <row r="14597" spans="1:11" x14ac:dyDescent="0.3">
      <c r="A14597" t="s">
        <v>6</v>
      </c>
      <c r="B14597">
        <v>2021</v>
      </c>
      <c r="C14597" t="s">
        <v>2214</v>
      </c>
      <c r="D14597" t="s">
        <v>699</v>
      </c>
      <c r="E14597">
        <v>2021</v>
      </c>
      <c r="F14597">
        <v>12</v>
      </c>
      <c r="G14597" t="s">
        <v>2247</v>
      </c>
      <c r="H14597">
        <v>20.260000000000002</v>
      </c>
      <c r="I14597">
        <v>322.13400000000001</v>
      </c>
      <c r="J14597">
        <v>20211216</v>
      </c>
      <c r="K14597" s="2">
        <f t="shared" si="228"/>
        <v>15.9</v>
      </c>
    </row>
    <row r="14598" spans="1:11" x14ac:dyDescent="0.3">
      <c r="A14598" t="s">
        <v>6</v>
      </c>
      <c r="B14598">
        <v>2021</v>
      </c>
      <c r="C14598" t="s">
        <v>2214</v>
      </c>
      <c r="D14598" t="s">
        <v>699</v>
      </c>
      <c r="E14598">
        <v>2022</v>
      </c>
      <c r="F14598">
        <v>1</v>
      </c>
      <c r="G14598" t="s">
        <v>2248</v>
      </c>
      <c r="H14598">
        <v>84.93</v>
      </c>
      <c r="I14598">
        <v>1251.3219999999999</v>
      </c>
      <c r="J14598">
        <v>20220105</v>
      </c>
      <c r="K14598" s="1">
        <f t="shared" si="228"/>
        <v>14.733568821382311</v>
      </c>
    </row>
    <row r="14599" spans="1:11" x14ac:dyDescent="0.3">
      <c r="A14599" t="s">
        <v>6</v>
      </c>
      <c r="B14599">
        <v>2021</v>
      </c>
      <c r="C14599" t="s">
        <v>2214</v>
      </c>
      <c r="D14599" t="s">
        <v>699</v>
      </c>
      <c r="E14599">
        <v>2022</v>
      </c>
      <c r="F14599">
        <v>1</v>
      </c>
      <c r="G14599" t="s">
        <v>2249</v>
      </c>
      <c r="H14599">
        <v>457.37</v>
      </c>
      <c r="I14599">
        <v>6452.0290000000005</v>
      </c>
      <c r="J14599">
        <v>20220112</v>
      </c>
      <c r="K14599" s="1">
        <f t="shared" si="228"/>
        <v>14.106804119203272</v>
      </c>
    </row>
    <row r="14600" spans="1:11" x14ac:dyDescent="0.3">
      <c r="A14600" t="s">
        <v>6</v>
      </c>
      <c r="B14600">
        <v>2021</v>
      </c>
      <c r="C14600" t="s">
        <v>2214</v>
      </c>
      <c r="D14600" t="s">
        <v>699</v>
      </c>
      <c r="E14600">
        <v>2022</v>
      </c>
      <c r="F14600">
        <v>1</v>
      </c>
      <c r="G14600" t="s">
        <v>2250</v>
      </c>
      <c r="H14600">
        <v>367.41</v>
      </c>
      <c r="I14600">
        <v>5142.3739999999998</v>
      </c>
      <c r="J14600">
        <v>20220120</v>
      </c>
      <c r="K14600" s="1">
        <f t="shared" si="228"/>
        <v>13.996282082686916</v>
      </c>
    </row>
    <row r="14601" spans="1:11" x14ac:dyDescent="0.3">
      <c r="A14601" t="s">
        <v>6</v>
      </c>
      <c r="B14601">
        <v>2021</v>
      </c>
      <c r="C14601" t="s">
        <v>2214</v>
      </c>
      <c r="D14601" t="s">
        <v>699</v>
      </c>
      <c r="E14601">
        <v>2022</v>
      </c>
      <c r="F14601">
        <v>1</v>
      </c>
      <c r="G14601" t="s">
        <v>2251</v>
      </c>
      <c r="H14601">
        <v>94.64</v>
      </c>
      <c r="I14601">
        <v>1327.2819999999999</v>
      </c>
      <c r="J14601">
        <v>20220128</v>
      </c>
      <c r="K14601" s="2">
        <f t="shared" si="228"/>
        <v>14.024535080304311</v>
      </c>
    </row>
    <row r="14602" spans="1:11" x14ac:dyDescent="0.3">
      <c r="A14602" t="s">
        <v>6</v>
      </c>
      <c r="B14602">
        <v>2021</v>
      </c>
      <c r="C14602" t="s">
        <v>2214</v>
      </c>
      <c r="D14602" t="s">
        <v>699</v>
      </c>
      <c r="E14602">
        <v>2022</v>
      </c>
      <c r="F14602">
        <v>2</v>
      </c>
      <c r="G14602" t="s">
        <v>2255</v>
      </c>
      <c r="H14602">
        <v>144.26</v>
      </c>
      <c r="I14602">
        <v>2104.5790000000002</v>
      </c>
      <c r="J14602">
        <v>20220228</v>
      </c>
      <c r="K14602" s="2">
        <f t="shared" si="228"/>
        <v>14.588791071676143</v>
      </c>
    </row>
    <row r="14603" spans="1:11" x14ac:dyDescent="0.3">
      <c r="A14603" t="s">
        <v>6</v>
      </c>
      <c r="B14603">
        <v>2021</v>
      </c>
      <c r="C14603" t="s">
        <v>2214</v>
      </c>
      <c r="D14603" t="s">
        <v>699</v>
      </c>
      <c r="E14603">
        <v>2022</v>
      </c>
      <c r="F14603">
        <v>2</v>
      </c>
      <c r="G14603" t="s">
        <v>2252</v>
      </c>
      <c r="H14603">
        <v>125.25</v>
      </c>
      <c r="I14603">
        <v>1881.1890000000001</v>
      </c>
      <c r="J14603">
        <v>20220204</v>
      </c>
      <c r="K14603" s="1">
        <f t="shared" si="228"/>
        <v>15.019473053892217</v>
      </c>
    </row>
    <row r="14604" spans="1:11" x14ac:dyDescent="0.3">
      <c r="A14604" t="s">
        <v>6</v>
      </c>
      <c r="B14604">
        <v>2021</v>
      </c>
      <c r="C14604" t="s">
        <v>2214</v>
      </c>
      <c r="D14604" t="s">
        <v>699</v>
      </c>
      <c r="E14604">
        <v>2022</v>
      </c>
      <c r="F14604">
        <v>2</v>
      </c>
      <c r="G14604" t="s">
        <v>2253</v>
      </c>
      <c r="H14604">
        <v>279.56</v>
      </c>
      <c r="I14604">
        <v>3955.4580000000001</v>
      </c>
      <c r="J14604">
        <v>20220211</v>
      </c>
      <c r="K14604" s="2">
        <f t="shared" si="228"/>
        <v>14.148869652310774</v>
      </c>
    </row>
    <row r="14605" spans="1:11" x14ac:dyDescent="0.3">
      <c r="A14605" t="s">
        <v>6</v>
      </c>
      <c r="B14605">
        <v>2021</v>
      </c>
      <c r="C14605" t="s">
        <v>2214</v>
      </c>
      <c r="D14605" t="s">
        <v>699</v>
      </c>
      <c r="E14605">
        <v>2022</v>
      </c>
      <c r="F14605">
        <v>2</v>
      </c>
      <c r="G14605" t="s">
        <v>2254</v>
      </c>
      <c r="H14605">
        <v>51.94</v>
      </c>
      <c r="I14605">
        <v>779.18499999999995</v>
      </c>
      <c r="J14605">
        <v>20220214</v>
      </c>
      <c r="K14605" s="2">
        <f t="shared" si="228"/>
        <v>15.001636503658066</v>
      </c>
    </row>
    <row r="14606" spans="1:11" x14ac:dyDescent="0.3">
      <c r="A14606" t="s">
        <v>6</v>
      </c>
      <c r="B14606">
        <v>2021</v>
      </c>
      <c r="C14606" t="s">
        <v>2214</v>
      </c>
      <c r="D14606" t="s">
        <v>699</v>
      </c>
      <c r="E14606">
        <v>2022</v>
      </c>
      <c r="F14606">
        <v>2</v>
      </c>
      <c r="G14606" t="s">
        <v>2241</v>
      </c>
      <c r="H14606">
        <v>820.07</v>
      </c>
      <c r="I14606">
        <v>11009.429</v>
      </c>
      <c r="J14606">
        <v>20220225</v>
      </c>
      <c r="K14606" s="1">
        <f t="shared" si="228"/>
        <v>13.424986891362932</v>
      </c>
    </row>
    <row r="14607" spans="1:11" x14ac:dyDescent="0.3">
      <c r="A14607" t="s">
        <v>6</v>
      </c>
      <c r="B14607">
        <v>2021</v>
      </c>
      <c r="C14607" t="s">
        <v>2214</v>
      </c>
      <c r="D14607" t="s">
        <v>699</v>
      </c>
      <c r="E14607">
        <v>2022</v>
      </c>
      <c r="F14607">
        <v>3</v>
      </c>
      <c r="G14607" t="s">
        <v>2255</v>
      </c>
      <c r="H14607">
        <v>5.04</v>
      </c>
      <c r="I14607">
        <v>75.950999999999993</v>
      </c>
      <c r="J14607">
        <v>20220304</v>
      </c>
      <c r="K14607" s="2">
        <f t="shared" si="228"/>
        <v>15.069642857142856</v>
      </c>
    </row>
    <row r="14608" spans="1:11" x14ac:dyDescent="0.3">
      <c r="A14608" t="s">
        <v>6</v>
      </c>
      <c r="B14608">
        <v>2021</v>
      </c>
      <c r="C14608" t="s">
        <v>2214</v>
      </c>
      <c r="D14608" t="s">
        <v>699</v>
      </c>
      <c r="E14608">
        <v>2022</v>
      </c>
      <c r="F14608">
        <v>3</v>
      </c>
      <c r="G14608" t="s">
        <v>2256</v>
      </c>
      <c r="H14608">
        <v>13.6</v>
      </c>
      <c r="I14608">
        <v>196.55799999999999</v>
      </c>
      <c r="J14608">
        <v>20220311</v>
      </c>
      <c r="K14608" s="2">
        <f t="shared" si="228"/>
        <v>14.452794117647059</v>
      </c>
    </row>
    <row r="14609" spans="1:11" x14ac:dyDescent="0.3">
      <c r="A14609" t="s">
        <v>6</v>
      </c>
      <c r="B14609">
        <v>2021</v>
      </c>
      <c r="C14609" t="s">
        <v>2214</v>
      </c>
      <c r="D14609" t="s">
        <v>699</v>
      </c>
      <c r="E14609">
        <v>2022</v>
      </c>
      <c r="F14609">
        <v>3</v>
      </c>
      <c r="G14609" t="s">
        <v>2257</v>
      </c>
      <c r="H14609">
        <v>28.96</v>
      </c>
      <c r="I14609">
        <v>430.14499999999998</v>
      </c>
      <c r="J14609">
        <v>20220315</v>
      </c>
      <c r="K14609" s="1">
        <f t="shared" si="228"/>
        <v>14.853073204419889</v>
      </c>
    </row>
    <row r="14610" spans="1:11" x14ac:dyDescent="0.3">
      <c r="A14610" t="s">
        <v>6</v>
      </c>
      <c r="B14610">
        <v>2021</v>
      </c>
      <c r="C14610" t="s">
        <v>2214</v>
      </c>
      <c r="D14610" t="s">
        <v>699</v>
      </c>
      <c r="E14610">
        <v>2022</v>
      </c>
      <c r="F14610">
        <v>3</v>
      </c>
      <c r="G14610" t="s">
        <v>2258</v>
      </c>
      <c r="H14610">
        <v>131.11000000000001</v>
      </c>
      <c r="I14610">
        <v>2067.7260000000001</v>
      </c>
      <c r="J14610">
        <v>20220324</v>
      </c>
      <c r="K14610" s="2">
        <f t="shared" si="228"/>
        <v>15.77092517733201</v>
      </c>
    </row>
    <row r="14611" spans="1:11" x14ac:dyDescent="0.3">
      <c r="A14611" t="s">
        <v>6</v>
      </c>
      <c r="B14611">
        <v>2021</v>
      </c>
      <c r="C14611" t="s">
        <v>2214</v>
      </c>
      <c r="D14611" t="s">
        <v>699</v>
      </c>
      <c r="E14611">
        <v>2022</v>
      </c>
      <c r="F14611">
        <v>3</v>
      </c>
      <c r="G14611" t="s">
        <v>2259</v>
      </c>
      <c r="H14611">
        <v>165</v>
      </c>
      <c r="I14611">
        <v>2388.2359999999999</v>
      </c>
      <c r="J14611">
        <v>20220330</v>
      </c>
      <c r="K14611" s="2">
        <f t="shared" si="228"/>
        <v>14.474157575757575</v>
      </c>
    </row>
    <row r="14612" spans="1:11" x14ac:dyDescent="0.3">
      <c r="A14612" t="s">
        <v>6</v>
      </c>
      <c r="B14612">
        <v>2021</v>
      </c>
      <c r="C14612" t="s">
        <v>2214</v>
      </c>
      <c r="D14612" t="s">
        <v>699</v>
      </c>
      <c r="E14612">
        <v>2022</v>
      </c>
      <c r="F14612">
        <v>4</v>
      </c>
      <c r="G14612" t="s">
        <v>2259</v>
      </c>
      <c r="H14612">
        <v>8.65</v>
      </c>
      <c r="I14612">
        <v>133.21</v>
      </c>
      <c r="J14612">
        <v>20220401</v>
      </c>
      <c r="K14612" s="1">
        <f t="shared" si="228"/>
        <v>15.4</v>
      </c>
    </row>
    <row r="14613" spans="1:11" x14ac:dyDescent="0.3">
      <c r="A14613" t="s">
        <v>6</v>
      </c>
      <c r="B14613">
        <v>2021</v>
      </c>
      <c r="C14613" t="s">
        <v>2214</v>
      </c>
      <c r="D14613" t="s">
        <v>699</v>
      </c>
      <c r="E14613">
        <v>2022</v>
      </c>
      <c r="F14613">
        <v>4</v>
      </c>
      <c r="G14613" t="s">
        <v>2260</v>
      </c>
      <c r="H14613">
        <v>90.28</v>
      </c>
      <c r="I14613">
        <v>1153.4559999999999</v>
      </c>
      <c r="J14613">
        <v>20220407</v>
      </c>
      <c r="K14613" s="2">
        <f t="shared" si="228"/>
        <v>12.776428887904297</v>
      </c>
    </row>
    <row r="14614" spans="1:11" x14ac:dyDescent="0.3">
      <c r="A14614" t="s">
        <v>6</v>
      </c>
      <c r="B14614">
        <v>2021</v>
      </c>
      <c r="C14614" t="s">
        <v>2214</v>
      </c>
      <c r="D14614" t="s">
        <v>699</v>
      </c>
      <c r="E14614">
        <v>2022</v>
      </c>
      <c r="F14614">
        <v>4</v>
      </c>
      <c r="G14614" t="s">
        <v>2261</v>
      </c>
      <c r="H14614">
        <v>64.45</v>
      </c>
      <c r="I14614">
        <v>973.21400000000006</v>
      </c>
      <c r="J14614">
        <v>20220413</v>
      </c>
      <c r="K14614" s="1">
        <f t="shared" si="228"/>
        <v>15.100294802172227</v>
      </c>
    </row>
    <row r="14615" spans="1:11" x14ac:dyDescent="0.3">
      <c r="A14615" t="s">
        <v>6</v>
      </c>
      <c r="B14615">
        <v>2021</v>
      </c>
      <c r="C14615" t="s">
        <v>2214</v>
      </c>
      <c r="D14615" t="s">
        <v>699</v>
      </c>
      <c r="E14615">
        <v>2022</v>
      </c>
      <c r="F14615">
        <v>4</v>
      </c>
      <c r="G14615" t="s">
        <v>2262</v>
      </c>
      <c r="H14615">
        <v>31.45</v>
      </c>
      <c r="I14615">
        <v>408.13</v>
      </c>
      <c r="J14615">
        <v>20220420</v>
      </c>
      <c r="K14615" s="2">
        <f t="shared" si="228"/>
        <v>12.977106518282989</v>
      </c>
    </row>
    <row r="14616" spans="1:11" x14ac:dyDescent="0.3">
      <c r="A14616" t="s">
        <v>6</v>
      </c>
      <c r="B14616">
        <v>2021</v>
      </c>
      <c r="C14616" t="s">
        <v>2214</v>
      </c>
      <c r="D14616" t="s">
        <v>699</v>
      </c>
      <c r="E14616">
        <v>2022</v>
      </c>
      <c r="F14616">
        <v>4</v>
      </c>
      <c r="G14616" t="s">
        <v>2263</v>
      </c>
      <c r="H14616">
        <v>77.28</v>
      </c>
      <c r="I14616">
        <v>1056.645</v>
      </c>
      <c r="J14616">
        <v>20220429</v>
      </c>
      <c r="K14616" s="2">
        <f t="shared" si="228"/>
        <v>13.672942546583851</v>
      </c>
    </row>
    <row r="14617" spans="1:11" x14ac:dyDescent="0.3">
      <c r="A14617" t="s">
        <v>6</v>
      </c>
      <c r="B14617">
        <v>2021</v>
      </c>
      <c r="C14617" t="s">
        <v>2214</v>
      </c>
      <c r="D14617" t="s">
        <v>699</v>
      </c>
      <c r="E14617">
        <v>2022</v>
      </c>
      <c r="F14617">
        <v>5</v>
      </c>
      <c r="G14617" t="s">
        <v>2264</v>
      </c>
      <c r="H14617">
        <v>4.28</v>
      </c>
      <c r="I14617">
        <v>61.631999999999998</v>
      </c>
      <c r="J14617">
        <v>20220503</v>
      </c>
      <c r="K14617" s="1">
        <f t="shared" si="228"/>
        <v>14.399999999999999</v>
      </c>
    </row>
    <row r="14618" spans="1:11" x14ac:dyDescent="0.3">
      <c r="A14618" t="s">
        <v>6</v>
      </c>
      <c r="B14618">
        <v>2021</v>
      </c>
      <c r="C14618" t="s">
        <v>2214</v>
      </c>
      <c r="D14618" t="s">
        <v>699</v>
      </c>
      <c r="E14618">
        <v>2022</v>
      </c>
      <c r="F14618">
        <v>6</v>
      </c>
      <c r="G14618" t="s">
        <v>2269</v>
      </c>
      <c r="H14618">
        <v>43.88</v>
      </c>
      <c r="I14618">
        <v>533.96</v>
      </c>
      <c r="J14618">
        <v>20220617</v>
      </c>
      <c r="K14618" s="2">
        <f t="shared" si="228"/>
        <v>12.168641750227895</v>
      </c>
    </row>
    <row r="14619" spans="1:11" x14ac:dyDescent="0.3">
      <c r="A14619" t="s">
        <v>6</v>
      </c>
      <c r="B14619">
        <v>2021</v>
      </c>
      <c r="C14619" t="s">
        <v>2214</v>
      </c>
      <c r="D14619" t="s">
        <v>700</v>
      </c>
      <c r="E14619">
        <v>2021</v>
      </c>
      <c r="F14619">
        <v>7</v>
      </c>
      <c r="G14619" t="s">
        <v>1069</v>
      </c>
      <c r="H14619">
        <v>336.2</v>
      </c>
      <c r="I14619">
        <v>4663.4769999999999</v>
      </c>
      <c r="J14619">
        <v>20210703</v>
      </c>
      <c r="K14619" s="2">
        <f t="shared" si="228"/>
        <v>13.871139202855444</v>
      </c>
    </row>
    <row r="14620" spans="1:11" x14ac:dyDescent="0.3">
      <c r="A14620" t="s">
        <v>6</v>
      </c>
      <c r="B14620">
        <v>2021</v>
      </c>
      <c r="C14620" t="s">
        <v>2214</v>
      </c>
      <c r="D14620" t="s">
        <v>700</v>
      </c>
      <c r="E14620">
        <v>2021</v>
      </c>
      <c r="F14620">
        <v>7</v>
      </c>
      <c r="G14620" t="s">
        <v>727</v>
      </c>
      <c r="H14620">
        <v>14693.06</v>
      </c>
      <c r="I14620">
        <v>210125.7464</v>
      </c>
      <c r="J14620">
        <v>20210710</v>
      </c>
      <c r="K14620" s="1">
        <f t="shared" si="228"/>
        <v>14.301020100646156</v>
      </c>
    </row>
    <row r="14621" spans="1:11" x14ac:dyDescent="0.3">
      <c r="A14621" t="s">
        <v>6</v>
      </c>
      <c r="B14621">
        <v>2021</v>
      </c>
      <c r="C14621" t="s">
        <v>2214</v>
      </c>
      <c r="D14621" t="s">
        <v>700</v>
      </c>
      <c r="E14621">
        <v>2021</v>
      </c>
      <c r="F14621">
        <v>7</v>
      </c>
      <c r="G14621" t="s">
        <v>726</v>
      </c>
      <c r="H14621">
        <v>2951.65</v>
      </c>
      <c r="I14621">
        <v>43726.571000000004</v>
      </c>
      <c r="J14621">
        <v>20210716</v>
      </c>
      <c r="K14621" s="2">
        <f t="shared" si="228"/>
        <v>14.814280487185135</v>
      </c>
    </row>
    <row r="14622" spans="1:11" x14ac:dyDescent="0.3">
      <c r="A14622" t="s">
        <v>6</v>
      </c>
      <c r="B14622">
        <v>2021</v>
      </c>
      <c r="C14622" t="s">
        <v>2214</v>
      </c>
      <c r="D14622" t="s">
        <v>700</v>
      </c>
      <c r="E14622">
        <v>2021</v>
      </c>
      <c r="F14622">
        <v>7</v>
      </c>
      <c r="G14622" t="s">
        <v>723</v>
      </c>
      <c r="H14622">
        <v>9988.7800000000007</v>
      </c>
      <c r="I14622">
        <v>145120.81</v>
      </c>
      <c r="J14622">
        <v>20210724</v>
      </c>
      <c r="K14622" s="2">
        <f t="shared" si="228"/>
        <v>14.528381844429449</v>
      </c>
    </row>
    <row r="14623" spans="1:11" x14ac:dyDescent="0.3">
      <c r="A14623" t="s">
        <v>6</v>
      </c>
      <c r="B14623">
        <v>2021</v>
      </c>
      <c r="C14623" t="s">
        <v>2214</v>
      </c>
      <c r="D14623" t="s">
        <v>700</v>
      </c>
      <c r="E14623">
        <v>2021</v>
      </c>
      <c r="F14623">
        <v>7</v>
      </c>
      <c r="G14623" t="s">
        <v>721</v>
      </c>
      <c r="H14623">
        <v>370.15</v>
      </c>
      <c r="I14623">
        <v>5631.8789999999999</v>
      </c>
      <c r="J14623">
        <v>20210731</v>
      </c>
      <c r="K14623" s="2">
        <f t="shared" si="228"/>
        <v>15.215126300148588</v>
      </c>
    </row>
    <row r="14624" spans="1:11" x14ac:dyDescent="0.3">
      <c r="A14624" t="s">
        <v>6</v>
      </c>
      <c r="B14624">
        <v>2021</v>
      </c>
      <c r="C14624" t="s">
        <v>2214</v>
      </c>
      <c r="D14624" t="s">
        <v>700</v>
      </c>
      <c r="E14624">
        <v>2021</v>
      </c>
      <c r="F14624">
        <v>8</v>
      </c>
      <c r="G14624" t="s">
        <v>716</v>
      </c>
      <c r="H14624">
        <v>29.49</v>
      </c>
      <c r="I14624">
        <v>459.96899999999999</v>
      </c>
      <c r="J14624">
        <v>20210805</v>
      </c>
      <c r="K14624" s="2">
        <f t="shared" si="228"/>
        <v>15.597456765005088</v>
      </c>
    </row>
    <row r="14625" spans="1:11" x14ac:dyDescent="0.3">
      <c r="A14625" t="s">
        <v>6</v>
      </c>
      <c r="B14625">
        <v>2021</v>
      </c>
      <c r="C14625" t="s">
        <v>2214</v>
      </c>
      <c r="D14625" t="s">
        <v>700</v>
      </c>
      <c r="E14625">
        <v>2021</v>
      </c>
      <c r="F14625">
        <v>8</v>
      </c>
      <c r="G14625" t="s">
        <v>722</v>
      </c>
      <c r="H14625">
        <v>5.96</v>
      </c>
      <c r="I14625">
        <v>82.248000000000005</v>
      </c>
      <c r="J14625">
        <v>20210810</v>
      </c>
      <c r="K14625" s="1">
        <f t="shared" si="228"/>
        <v>13.8</v>
      </c>
    </row>
    <row r="14626" spans="1:11" x14ac:dyDescent="0.3">
      <c r="A14626" t="s">
        <v>6</v>
      </c>
      <c r="B14626">
        <v>2021</v>
      </c>
      <c r="C14626" t="s">
        <v>2214</v>
      </c>
      <c r="D14626" t="s">
        <v>700</v>
      </c>
      <c r="E14626">
        <v>2021</v>
      </c>
      <c r="F14626">
        <v>8</v>
      </c>
      <c r="G14626" t="s">
        <v>724</v>
      </c>
      <c r="H14626">
        <v>104.09</v>
      </c>
      <c r="I14626">
        <v>1276.9380000000001</v>
      </c>
      <c r="J14626">
        <v>20210819</v>
      </c>
      <c r="K14626" s="2">
        <f t="shared" si="228"/>
        <v>12.267633778460947</v>
      </c>
    </row>
    <row r="14627" spans="1:11" x14ac:dyDescent="0.3">
      <c r="A14627" t="s">
        <v>6</v>
      </c>
      <c r="B14627">
        <v>2021</v>
      </c>
      <c r="C14627" t="s">
        <v>2214</v>
      </c>
      <c r="D14627" t="s">
        <v>700</v>
      </c>
      <c r="E14627">
        <v>2021</v>
      </c>
      <c r="F14627">
        <v>8</v>
      </c>
      <c r="G14627" t="s">
        <v>717</v>
      </c>
      <c r="H14627">
        <v>5.93</v>
      </c>
      <c r="I14627">
        <v>93.694000000000003</v>
      </c>
      <c r="J14627">
        <v>20210831</v>
      </c>
      <c r="K14627" s="1">
        <f t="shared" si="228"/>
        <v>15.8</v>
      </c>
    </row>
    <row r="14628" spans="1:11" x14ac:dyDescent="0.3">
      <c r="A14628" t="s">
        <v>6</v>
      </c>
      <c r="B14628">
        <v>2021</v>
      </c>
      <c r="C14628" t="s">
        <v>2214</v>
      </c>
      <c r="D14628" t="s">
        <v>700</v>
      </c>
      <c r="E14628">
        <v>2021</v>
      </c>
      <c r="F14628">
        <v>9</v>
      </c>
      <c r="G14628" t="s">
        <v>717</v>
      </c>
      <c r="H14628">
        <v>9.1</v>
      </c>
      <c r="I14628">
        <v>132.81200000000001</v>
      </c>
      <c r="J14628">
        <v>20210902</v>
      </c>
      <c r="K14628" s="2">
        <f t="shared" si="228"/>
        <v>14.594725274725276</v>
      </c>
    </row>
    <row r="14629" spans="1:11" x14ac:dyDescent="0.3">
      <c r="A14629" t="s">
        <v>6</v>
      </c>
      <c r="B14629">
        <v>2021</v>
      </c>
      <c r="C14629" t="s">
        <v>2214</v>
      </c>
      <c r="D14629" t="s">
        <v>700</v>
      </c>
      <c r="E14629">
        <v>2021</v>
      </c>
      <c r="F14629">
        <v>9</v>
      </c>
      <c r="G14629" t="s">
        <v>718</v>
      </c>
      <c r="H14629">
        <v>325.93</v>
      </c>
      <c r="I14629">
        <v>4610.7640000000001</v>
      </c>
      <c r="J14629">
        <v>20210910</v>
      </c>
      <c r="K14629" s="2">
        <f t="shared" si="228"/>
        <v>14.146485441659252</v>
      </c>
    </row>
    <row r="14630" spans="1:11" x14ac:dyDescent="0.3">
      <c r="A14630" t="s">
        <v>6</v>
      </c>
      <c r="B14630">
        <v>2021</v>
      </c>
      <c r="C14630" t="s">
        <v>2214</v>
      </c>
      <c r="D14630" t="s">
        <v>700</v>
      </c>
      <c r="E14630">
        <v>2021</v>
      </c>
      <c r="F14630">
        <v>9</v>
      </c>
      <c r="G14630" t="s">
        <v>719</v>
      </c>
      <c r="H14630">
        <v>107.85</v>
      </c>
      <c r="I14630">
        <v>1473.8810000000001</v>
      </c>
      <c r="J14630">
        <v>20210917</v>
      </c>
      <c r="K14630" s="2">
        <f t="shared" si="228"/>
        <v>13.666026889197962</v>
      </c>
    </row>
    <row r="14631" spans="1:11" x14ac:dyDescent="0.3">
      <c r="A14631" t="s">
        <v>6</v>
      </c>
      <c r="B14631">
        <v>2021</v>
      </c>
      <c r="C14631" t="s">
        <v>2214</v>
      </c>
      <c r="D14631" t="s">
        <v>700</v>
      </c>
      <c r="E14631">
        <v>2021</v>
      </c>
      <c r="F14631">
        <v>9</v>
      </c>
      <c r="G14631" t="s">
        <v>720</v>
      </c>
      <c r="H14631">
        <v>219.55</v>
      </c>
      <c r="I14631">
        <v>3141.6779999999999</v>
      </c>
      <c r="J14631">
        <v>20210923</v>
      </c>
      <c r="K14631" s="2">
        <f t="shared" si="228"/>
        <v>14.309624231382372</v>
      </c>
    </row>
    <row r="14632" spans="1:11" x14ac:dyDescent="0.3">
      <c r="A14632" t="s">
        <v>6</v>
      </c>
      <c r="B14632">
        <v>2021</v>
      </c>
      <c r="C14632" t="s">
        <v>2214</v>
      </c>
      <c r="D14632" t="s">
        <v>700</v>
      </c>
      <c r="E14632">
        <v>2021</v>
      </c>
      <c r="F14632">
        <v>9</v>
      </c>
      <c r="G14632" t="s">
        <v>713</v>
      </c>
      <c r="H14632">
        <v>206.8</v>
      </c>
      <c r="I14632">
        <v>2927.991</v>
      </c>
      <c r="J14632">
        <v>20210929</v>
      </c>
      <c r="K14632" s="2">
        <f t="shared" si="228"/>
        <v>14.158563829787234</v>
      </c>
    </row>
    <row r="14633" spans="1:11" x14ac:dyDescent="0.3">
      <c r="A14633" t="s">
        <v>6</v>
      </c>
      <c r="B14633">
        <v>2021</v>
      </c>
      <c r="C14633" t="s">
        <v>2214</v>
      </c>
      <c r="D14633" t="s">
        <v>700</v>
      </c>
      <c r="E14633">
        <v>2021</v>
      </c>
      <c r="F14633">
        <v>10</v>
      </c>
      <c r="G14633" t="s">
        <v>715</v>
      </c>
      <c r="H14633">
        <v>51.94</v>
      </c>
      <c r="I14633">
        <v>703.95399999999995</v>
      </c>
      <c r="J14633">
        <v>20211007</v>
      </c>
      <c r="K14633" s="1">
        <f t="shared" si="228"/>
        <v>13.553215248363497</v>
      </c>
    </row>
    <row r="14634" spans="1:11" x14ac:dyDescent="0.3">
      <c r="A14634" t="s">
        <v>6</v>
      </c>
      <c r="B14634">
        <v>2021</v>
      </c>
      <c r="C14634" t="s">
        <v>2214</v>
      </c>
      <c r="D14634" t="s">
        <v>700</v>
      </c>
      <c r="E14634">
        <v>2021</v>
      </c>
      <c r="F14634">
        <v>10</v>
      </c>
      <c r="G14634" t="s">
        <v>714</v>
      </c>
      <c r="H14634">
        <v>121.88</v>
      </c>
      <c r="I14634">
        <v>1891.972</v>
      </c>
      <c r="J14634">
        <v>20211014</v>
      </c>
      <c r="K14634" s="2">
        <f t="shared" si="228"/>
        <v>15.523235969806368</v>
      </c>
    </row>
    <row r="14635" spans="1:11" x14ac:dyDescent="0.3">
      <c r="A14635" t="s">
        <v>6</v>
      </c>
      <c r="B14635">
        <v>2021</v>
      </c>
      <c r="C14635" t="s">
        <v>2214</v>
      </c>
      <c r="D14635" t="s">
        <v>700</v>
      </c>
      <c r="E14635">
        <v>2021</v>
      </c>
      <c r="F14635">
        <v>10</v>
      </c>
      <c r="G14635" t="s">
        <v>725</v>
      </c>
      <c r="H14635">
        <v>389.48</v>
      </c>
      <c r="I14635">
        <v>5504.8010000000004</v>
      </c>
      <c r="J14635">
        <v>20211021</v>
      </c>
      <c r="K14635" s="2">
        <f t="shared" si="228"/>
        <v>14.133719318065113</v>
      </c>
    </row>
    <row r="14636" spans="1:11" x14ac:dyDescent="0.3">
      <c r="A14636" t="s">
        <v>6</v>
      </c>
      <c r="B14636">
        <v>2021</v>
      </c>
      <c r="C14636" t="s">
        <v>2214</v>
      </c>
      <c r="D14636" t="s">
        <v>700</v>
      </c>
      <c r="E14636">
        <v>2021</v>
      </c>
      <c r="F14636">
        <v>10</v>
      </c>
      <c r="G14636" t="s">
        <v>2223</v>
      </c>
      <c r="H14636">
        <v>255.38</v>
      </c>
      <c r="I14636">
        <v>3526.8380000000002</v>
      </c>
      <c r="J14636">
        <v>20211028</v>
      </c>
      <c r="K14636" s="1">
        <f t="shared" si="228"/>
        <v>13.81015741248336</v>
      </c>
    </row>
    <row r="14637" spans="1:11" x14ac:dyDescent="0.3">
      <c r="A14637" t="s">
        <v>6</v>
      </c>
      <c r="B14637">
        <v>2021</v>
      </c>
      <c r="C14637" t="s">
        <v>2214</v>
      </c>
      <c r="D14637" t="s">
        <v>700</v>
      </c>
      <c r="E14637">
        <v>2021</v>
      </c>
      <c r="F14637">
        <v>11</v>
      </c>
      <c r="G14637" t="s">
        <v>2242</v>
      </c>
      <c r="H14637">
        <v>654.21</v>
      </c>
      <c r="I14637">
        <v>10085.862999999999</v>
      </c>
      <c r="J14637">
        <v>20211105</v>
      </c>
      <c r="K14637" s="2">
        <f t="shared" si="228"/>
        <v>15.41685850109292</v>
      </c>
    </row>
    <row r="14638" spans="1:11" x14ac:dyDescent="0.3">
      <c r="A14638" t="s">
        <v>6</v>
      </c>
      <c r="B14638">
        <v>2021</v>
      </c>
      <c r="C14638" t="s">
        <v>2214</v>
      </c>
      <c r="D14638" t="s">
        <v>700</v>
      </c>
      <c r="E14638">
        <v>2021</v>
      </c>
      <c r="F14638">
        <v>11</v>
      </c>
      <c r="G14638" t="s">
        <v>2243</v>
      </c>
      <c r="H14638">
        <v>1165.28</v>
      </c>
      <c r="I14638">
        <v>17366.235000000001</v>
      </c>
      <c r="J14638">
        <v>20211112</v>
      </c>
      <c r="K14638" s="2">
        <f t="shared" si="228"/>
        <v>14.903057634216669</v>
      </c>
    </row>
    <row r="14639" spans="1:11" x14ac:dyDescent="0.3">
      <c r="A14639" t="s">
        <v>6</v>
      </c>
      <c r="B14639">
        <v>2021</v>
      </c>
      <c r="C14639" t="s">
        <v>2214</v>
      </c>
      <c r="D14639" t="s">
        <v>700</v>
      </c>
      <c r="E14639">
        <v>2021</v>
      </c>
      <c r="F14639">
        <v>11</v>
      </c>
      <c r="G14639" t="s">
        <v>2244</v>
      </c>
      <c r="H14639">
        <v>159.37</v>
      </c>
      <c r="I14639">
        <v>2270.701</v>
      </c>
      <c r="J14639">
        <v>20211117</v>
      </c>
      <c r="K14639" s="1">
        <f t="shared" si="228"/>
        <v>14.247982681809626</v>
      </c>
    </row>
    <row r="14640" spans="1:11" x14ac:dyDescent="0.3">
      <c r="A14640" t="s">
        <v>6</v>
      </c>
      <c r="B14640">
        <v>2021</v>
      </c>
      <c r="C14640" t="s">
        <v>2214</v>
      </c>
      <c r="D14640" t="s">
        <v>700</v>
      </c>
      <c r="E14640">
        <v>2021</v>
      </c>
      <c r="F14640">
        <v>11</v>
      </c>
      <c r="G14640" t="s">
        <v>2245</v>
      </c>
      <c r="H14640">
        <v>116.57</v>
      </c>
      <c r="I14640">
        <v>1735.451</v>
      </c>
      <c r="J14640">
        <v>20211125</v>
      </c>
      <c r="K14640" s="2">
        <f t="shared" si="228"/>
        <v>14.887629750364589</v>
      </c>
    </row>
    <row r="14641" spans="1:11" x14ac:dyDescent="0.3">
      <c r="A14641" t="s">
        <v>6</v>
      </c>
      <c r="B14641">
        <v>2021</v>
      </c>
      <c r="C14641" t="s">
        <v>2214</v>
      </c>
      <c r="D14641" t="s">
        <v>700</v>
      </c>
      <c r="E14641">
        <v>2021</v>
      </c>
      <c r="F14641">
        <v>12</v>
      </c>
      <c r="G14641" t="s">
        <v>2240</v>
      </c>
      <c r="H14641">
        <v>14.37</v>
      </c>
      <c r="I14641">
        <v>181.62</v>
      </c>
      <c r="J14641">
        <v>20211203</v>
      </c>
      <c r="K14641" s="2">
        <f t="shared" si="228"/>
        <v>12.638830897703549</v>
      </c>
    </row>
    <row r="14642" spans="1:11" x14ac:dyDescent="0.3">
      <c r="A14642" t="s">
        <v>6</v>
      </c>
      <c r="B14642">
        <v>2021</v>
      </c>
      <c r="C14642" t="s">
        <v>2214</v>
      </c>
      <c r="D14642" t="s">
        <v>700</v>
      </c>
      <c r="E14642">
        <v>2021</v>
      </c>
      <c r="F14642">
        <v>12</v>
      </c>
      <c r="G14642" t="s">
        <v>2246</v>
      </c>
      <c r="H14642">
        <v>75.55</v>
      </c>
      <c r="I14642">
        <v>1160.7560000000001</v>
      </c>
      <c r="J14642">
        <v>20211208</v>
      </c>
      <c r="K14642" s="2">
        <f t="shared" si="228"/>
        <v>15.364076770350763</v>
      </c>
    </row>
    <row r="14643" spans="1:11" x14ac:dyDescent="0.3">
      <c r="A14643" t="s">
        <v>6</v>
      </c>
      <c r="B14643">
        <v>2021</v>
      </c>
      <c r="C14643" t="s">
        <v>2214</v>
      </c>
      <c r="D14643" t="s">
        <v>700</v>
      </c>
      <c r="E14643">
        <v>2021</v>
      </c>
      <c r="F14643">
        <v>12</v>
      </c>
      <c r="G14643" t="s">
        <v>2247</v>
      </c>
      <c r="H14643">
        <v>3.98</v>
      </c>
      <c r="I14643">
        <v>56.515999999999998</v>
      </c>
      <c r="J14643">
        <v>20211217</v>
      </c>
      <c r="K14643" s="1">
        <f t="shared" si="228"/>
        <v>14.2</v>
      </c>
    </row>
    <row r="14644" spans="1:11" x14ac:dyDescent="0.3">
      <c r="A14644" t="s">
        <v>6</v>
      </c>
      <c r="B14644">
        <v>2021</v>
      </c>
      <c r="C14644" t="s">
        <v>2214</v>
      </c>
      <c r="D14644" t="s">
        <v>700</v>
      </c>
      <c r="E14644">
        <v>2022</v>
      </c>
      <c r="F14644">
        <v>1</v>
      </c>
      <c r="G14644" t="s">
        <v>2248</v>
      </c>
      <c r="H14644">
        <v>509.81</v>
      </c>
      <c r="I14644">
        <v>7419.1760000000004</v>
      </c>
      <c r="J14644">
        <v>20220107</v>
      </c>
      <c r="K14644" s="2">
        <f t="shared" si="228"/>
        <v>14.552825562464449</v>
      </c>
    </row>
    <row r="14645" spans="1:11" x14ac:dyDescent="0.3">
      <c r="A14645" t="s">
        <v>6</v>
      </c>
      <c r="B14645">
        <v>2021</v>
      </c>
      <c r="C14645" t="s">
        <v>2214</v>
      </c>
      <c r="D14645" t="s">
        <v>700</v>
      </c>
      <c r="E14645">
        <v>2022</v>
      </c>
      <c r="F14645">
        <v>1</v>
      </c>
      <c r="G14645" t="s">
        <v>2249</v>
      </c>
      <c r="H14645">
        <v>203.5</v>
      </c>
      <c r="I14645">
        <v>2736.4609999999998</v>
      </c>
      <c r="J14645">
        <v>20220114</v>
      </c>
      <c r="K14645" s="1">
        <f t="shared" si="228"/>
        <v>13.4469828009828</v>
      </c>
    </row>
    <row r="14646" spans="1:11" x14ac:dyDescent="0.3">
      <c r="A14646" t="s">
        <v>6</v>
      </c>
      <c r="B14646">
        <v>2021</v>
      </c>
      <c r="C14646" t="s">
        <v>2214</v>
      </c>
      <c r="D14646" t="s">
        <v>700</v>
      </c>
      <c r="E14646">
        <v>2022</v>
      </c>
      <c r="F14646">
        <v>1</v>
      </c>
      <c r="G14646" t="s">
        <v>2250</v>
      </c>
      <c r="H14646">
        <v>539.63</v>
      </c>
      <c r="I14646">
        <v>7762.8270000000002</v>
      </c>
      <c r="J14646">
        <v>20220121</v>
      </c>
      <c r="K14646" s="2">
        <f t="shared" si="228"/>
        <v>14.385462261178956</v>
      </c>
    </row>
    <row r="14647" spans="1:11" x14ac:dyDescent="0.3">
      <c r="A14647" t="s">
        <v>6</v>
      </c>
      <c r="B14647">
        <v>2021</v>
      </c>
      <c r="C14647" t="s">
        <v>2214</v>
      </c>
      <c r="D14647" t="s">
        <v>700</v>
      </c>
      <c r="E14647">
        <v>2022</v>
      </c>
      <c r="F14647">
        <v>1</v>
      </c>
      <c r="G14647" t="s">
        <v>2251</v>
      </c>
      <c r="H14647">
        <v>381.41</v>
      </c>
      <c r="I14647">
        <v>5574.3950000000004</v>
      </c>
      <c r="J14647">
        <v>20220128</v>
      </c>
      <c r="K14647" s="1">
        <f t="shared" si="228"/>
        <v>14.615230329566609</v>
      </c>
    </row>
    <row r="14648" spans="1:11" x14ac:dyDescent="0.3">
      <c r="A14648" t="s">
        <v>6</v>
      </c>
      <c r="B14648">
        <v>2021</v>
      </c>
      <c r="C14648" t="s">
        <v>2214</v>
      </c>
      <c r="D14648" t="s">
        <v>700</v>
      </c>
      <c r="E14648">
        <v>2022</v>
      </c>
      <c r="F14648">
        <v>1</v>
      </c>
      <c r="G14648" t="s">
        <v>2252</v>
      </c>
      <c r="H14648">
        <v>305.45</v>
      </c>
      <c r="I14648">
        <v>4620.3860000000004</v>
      </c>
      <c r="J14648">
        <v>20220131</v>
      </c>
      <c r="K14648" s="1">
        <f t="shared" si="228"/>
        <v>15.126488787035523</v>
      </c>
    </row>
    <row r="14649" spans="1:11" x14ac:dyDescent="0.3">
      <c r="A14649" t="s">
        <v>6</v>
      </c>
      <c r="B14649">
        <v>2021</v>
      </c>
      <c r="C14649" t="s">
        <v>2214</v>
      </c>
      <c r="D14649" t="s">
        <v>700</v>
      </c>
      <c r="E14649">
        <v>2022</v>
      </c>
      <c r="F14649">
        <v>2</v>
      </c>
      <c r="G14649" t="s">
        <v>2255</v>
      </c>
      <c r="H14649">
        <v>54.1</v>
      </c>
      <c r="I14649">
        <v>786.4</v>
      </c>
      <c r="J14649">
        <v>20220228</v>
      </c>
      <c r="K14649" s="2">
        <f t="shared" si="228"/>
        <v>14.536044362292051</v>
      </c>
    </row>
    <row r="14650" spans="1:11" x14ac:dyDescent="0.3">
      <c r="A14650" t="s">
        <v>6</v>
      </c>
      <c r="B14650">
        <v>2021</v>
      </c>
      <c r="C14650" t="s">
        <v>2214</v>
      </c>
      <c r="D14650" t="s">
        <v>700</v>
      </c>
      <c r="E14650">
        <v>2022</v>
      </c>
      <c r="F14650">
        <v>2</v>
      </c>
      <c r="G14650" t="s">
        <v>2252</v>
      </c>
      <c r="H14650">
        <v>636.01</v>
      </c>
      <c r="I14650">
        <v>9461.7520000000004</v>
      </c>
      <c r="J14650">
        <v>20220204</v>
      </c>
      <c r="K14650" s="2">
        <f t="shared" si="228"/>
        <v>14.876734642537068</v>
      </c>
    </row>
    <row r="14651" spans="1:11" x14ac:dyDescent="0.3">
      <c r="A14651" t="s">
        <v>6</v>
      </c>
      <c r="B14651">
        <v>2021</v>
      </c>
      <c r="C14651" t="s">
        <v>2214</v>
      </c>
      <c r="D14651" t="s">
        <v>700</v>
      </c>
      <c r="E14651">
        <v>2022</v>
      </c>
      <c r="F14651">
        <v>2</v>
      </c>
      <c r="G14651" t="s">
        <v>2253</v>
      </c>
      <c r="H14651">
        <v>856.73</v>
      </c>
      <c r="I14651">
        <v>12564.5</v>
      </c>
      <c r="J14651">
        <v>20220211</v>
      </c>
      <c r="K14651" s="2">
        <f t="shared" si="228"/>
        <v>14.665647286776464</v>
      </c>
    </row>
    <row r="14652" spans="1:11" x14ac:dyDescent="0.3">
      <c r="A14652" t="s">
        <v>6</v>
      </c>
      <c r="B14652">
        <v>2021</v>
      </c>
      <c r="C14652" t="s">
        <v>2214</v>
      </c>
      <c r="D14652" t="s">
        <v>700</v>
      </c>
      <c r="E14652">
        <v>2022</v>
      </c>
      <c r="F14652">
        <v>2</v>
      </c>
      <c r="G14652" t="s">
        <v>2254</v>
      </c>
      <c r="H14652">
        <v>553.1</v>
      </c>
      <c r="I14652">
        <v>8086.0219999999999</v>
      </c>
      <c r="J14652">
        <v>20220218</v>
      </c>
      <c r="K14652" s="1">
        <f t="shared" si="228"/>
        <v>14.619457602603507</v>
      </c>
    </row>
    <row r="14653" spans="1:11" x14ac:dyDescent="0.3">
      <c r="A14653" t="s">
        <v>6</v>
      </c>
      <c r="B14653">
        <v>2021</v>
      </c>
      <c r="C14653" t="s">
        <v>2214</v>
      </c>
      <c r="D14653" t="s">
        <v>700</v>
      </c>
      <c r="E14653">
        <v>2022</v>
      </c>
      <c r="F14653">
        <v>2</v>
      </c>
      <c r="G14653" t="s">
        <v>2241</v>
      </c>
      <c r="H14653">
        <v>225.26</v>
      </c>
      <c r="I14653">
        <v>3301.61</v>
      </c>
      <c r="J14653">
        <v>20220224</v>
      </c>
      <c r="K14653" s="2">
        <f t="shared" si="228"/>
        <v>14.656885376897808</v>
      </c>
    </row>
    <row r="14654" spans="1:11" x14ac:dyDescent="0.3">
      <c r="A14654" t="s">
        <v>6</v>
      </c>
      <c r="B14654">
        <v>2021</v>
      </c>
      <c r="C14654" t="s">
        <v>2214</v>
      </c>
      <c r="D14654" t="s">
        <v>700</v>
      </c>
      <c r="E14654">
        <v>2022</v>
      </c>
      <c r="F14654">
        <v>3</v>
      </c>
      <c r="G14654" t="s">
        <v>2255</v>
      </c>
      <c r="H14654">
        <v>2.23</v>
      </c>
      <c r="I14654">
        <v>34.564999999999998</v>
      </c>
      <c r="J14654">
        <v>20220301</v>
      </c>
      <c r="K14654" s="2">
        <f t="shared" si="228"/>
        <v>15.499999999999998</v>
      </c>
    </row>
    <row r="14655" spans="1:11" x14ac:dyDescent="0.3">
      <c r="A14655" t="s">
        <v>6</v>
      </c>
      <c r="B14655">
        <v>2021</v>
      </c>
      <c r="C14655" t="s">
        <v>2214</v>
      </c>
      <c r="D14655" t="s">
        <v>700</v>
      </c>
      <c r="E14655">
        <v>2022</v>
      </c>
      <c r="F14655">
        <v>3</v>
      </c>
      <c r="G14655" t="s">
        <v>2256</v>
      </c>
      <c r="H14655">
        <v>12.3</v>
      </c>
      <c r="I14655">
        <v>169</v>
      </c>
      <c r="J14655">
        <v>20220309</v>
      </c>
      <c r="K14655" s="1">
        <f t="shared" si="228"/>
        <v>13.739837398373982</v>
      </c>
    </row>
    <row r="14656" spans="1:11" x14ac:dyDescent="0.3">
      <c r="A14656" t="s">
        <v>6</v>
      </c>
      <c r="B14656">
        <v>2021</v>
      </c>
      <c r="C14656" t="s">
        <v>2214</v>
      </c>
      <c r="D14656" t="s">
        <v>700</v>
      </c>
      <c r="E14656">
        <v>2022</v>
      </c>
      <c r="F14656">
        <v>3</v>
      </c>
      <c r="G14656" t="s">
        <v>2257</v>
      </c>
      <c r="H14656">
        <v>41.51</v>
      </c>
      <c r="I14656">
        <v>596.79</v>
      </c>
      <c r="J14656">
        <v>20220318</v>
      </c>
      <c r="K14656" s="1">
        <f t="shared" si="228"/>
        <v>14.377017586123825</v>
      </c>
    </row>
    <row r="14657" spans="1:11" x14ac:dyDescent="0.3">
      <c r="A14657" t="s">
        <v>6</v>
      </c>
      <c r="B14657">
        <v>2021</v>
      </c>
      <c r="C14657" t="s">
        <v>2214</v>
      </c>
      <c r="D14657" t="s">
        <v>700</v>
      </c>
      <c r="E14657">
        <v>2022</v>
      </c>
      <c r="F14657">
        <v>3</v>
      </c>
      <c r="G14657" t="s">
        <v>2258</v>
      </c>
      <c r="H14657">
        <v>266.55</v>
      </c>
      <c r="I14657">
        <v>3740.1669999999999</v>
      </c>
      <c r="J14657">
        <v>20220324</v>
      </c>
      <c r="K14657" s="1">
        <f t="shared" si="228"/>
        <v>14.031765147251921</v>
      </c>
    </row>
    <row r="14658" spans="1:11" x14ac:dyDescent="0.3">
      <c r="A14658" t="s">
        <v>6</v>
      </c>
      <c r="B14658">
        <v>2021</v>
      </c>
      <c r="C14658" t="s">
        <v>2214</v>
      </c>
      <c r="D14658" t="s">
        <v>700</v>
      </c>
      <c r="E14658">
        <v>2022</v>
      </c>
      <c r="F14658">
        <v>3</v>
      </c>
      <c r="G14658" t="s">
        <v>2259</v>
      </c>
      <c r="H14658">
        <v>43.14</v>
      </c>
      <c r="I14658">
        <v>567.54999999999995</v>
      </c>
      <c r="J14658">
        <v>20220329</v>
      </c>
      <c r="K14658" s="1">
        <f t="shared" si="228"/>
        <v>13.15600370885489</v>
      </c>
    </row>
    <row r="14659" spans="1:11" x14ac:dyDescent="0.3">
      <c r="A14659" t="s">
        <v>6</v>
      </c>
      <c r="B14659">
        <v>2021</v>
      </c>
      <c r="C14659" t="s">
        <v>2214</v>
      </c>
      <c r="D14659" t="s">
        <v>700</v>
      </c>
      <c r="E14659">
        <v>2022</v>
      </c>
      <c r="F14659">
        <v>4</v>
      </c>
      <c r="G14659" t="s">
        <v>2260</v>
      </c>
      <c r="H14659">
        <v>47.26</v>
      </c>
      <c r="I14659">
        <v>662.13900000000001</v>
      </c>
      <c r="J14659">
        <v>20220408</v>
      </c>
      <c r="K14659" s="1">
        <f t="shared" ref="K14659:K14722" si="229">I14659/H14659</f>
        <v>14.010558611933982</v>
      </c>
    </row>
    <row r="14660" spans="1:11" x14ac:dyDescent="0.3">
      <c r="A14660" t="s">
        <v>6</v>
      </c>
      <c r="B14660">
        <v>2021</v>
      </c>
      <c r="C14660" t="s">
        <v>2214</v>
      </c>
      <c r="D14660" t="s">
        <v>700</v>
      </c>
      <c r="E14660">
        <v>2022</v>
      </c>
      <c r="F14660">
        <v>4</v>
      </c>
      <c r="G14660" t="s">
        <v>2261</v>
      </c>
      <c r="H14660">
        <v>15.13</v>
      </c>
      <c r="I14660">
        <v>208.79400000000001</v>
      </c>
      <c r="J14660">
        <v>20220413</v>
      </c>
      <c r="K14660" s="2">
        <f t="shared" si="229"/>
        <v>13.8</v>
      </c>
    </row>
    <row r="14661" spans="1:11" x14ac:dyDescent="0.3">
      <c r="A14661" t="s">
        <v>6</v>
      </c>
      <c r="B14661">
        <v>2021</v>
      </c>
      <c r="C14661" t="s">
        <v>2214</v>
      </c>
      <c r="D14661" t="s">
        <v>700</v>
      </c>
      <c r="E14661">
        <v>2022</v>
      </c>
      <c r="F14661">
        <v>4</v>
      </c>
      <c r="G14661" t="s">
        <v>2262</v>
      </c>
      <c r="H14661">
        <v>20.86</v>
      </c>
      <c r="I14661">
        <v>306.642</v>
      </c>
      <c r="J14661">
        <v>20220421</v>
      </c>
      <c r="K14661" s="2">
        <f t="shared" si="229"/>
        <v>14.700000000000001</v>
      </c>
    </row>
    <row r="14662" spans="1:11" x14ac:dyDescent="0.3">
      <c r="A14662" t="s">
        <v>6</v>
      </c>
      <c r="B14662">
        <v>2021</v>
      </c>
      <c r="C14662" t="s">
        <v>2214</v>
      </c>
      <c r="D14662" t="s">
        <v>700</v>
      </c>
      <c r="E14662">
        <v>2022</v>
      </c>
      <c r="F14662">
        <v>4</v>
      </c>
      <c r="G14662" t="s">
        <v>2263</v>
      </c>
      <c r="H14662">
        <v>1.75</v>
      </c>
      <c r="I14662">
        <v>27.65</v>
      </c>
      <c r="J14662">
        <v>20220425</v>
      </c>
      <c r="K14662" s="1">
        <f t="shared" si="229"/>
        <v>15.799999999999999</v>
      </c>
    </row>
    <row r="14663" spans="1:11" x14ac:dyDescent="0.3">
      <c r="A14663" t="s">
        <v>6</v>
      </c>
      <c r="B14663">
        <v>2021</v>
      </c>
      <c r="C14663" t="s">
        <v>2214</v>
      </c>
      <c r="D14663" t="s">
        <v>700</v>
      </c>
      <c r="E14663">
        <v>2022</v>
      </c>
      <c r="F14663">
        <v>5</v>
      </c>
      <c r="G14663" t="s">
        <v>2265</v>
      </c>
      <c r="H14663">
        <v>3.54</v>
      </c>
      <c r="I14663">
        <v>53.1</v>
      </c>
      <c r="J14663">
        <v>20220509</v>
      </c>
      <c r="K14663" s="1">
        <f t="shared" si="229"/>
        <v>15</v>
      </c>
    </row>
    <row r="14664" spans="1:11" x14ac:dyDescent="0.3">
      <c r="A14664" t="s">
        <v>6</v>
      </c>
      <c r="B14664">
        <v>2021</v>
      </c>
      <c r="C14664" t="s">
        <v>2214</v>
      </c>
      <c r="D14664" t="s">
        <v>700</v>
      </c>
      <c r="E14664">
        <v>2022</v>
      </c>
      <c r="F14664">
        <v>5</v>
      </c>
      <c r="G14664" t="s">
        <v>2266</v>
      </c>
      <c r="H14664">
        <v>2.97</v>
      </c>
      <c r="I14664">
        <v>40.985999999999997</v>
      </c>
      <c r="J14664">
        <v>20220517</v>
      </c>
      <c r="K14664" s="2">
        <f t="shared" si="229"/>
        <v>13.799999999999999</v>
      </c>
    </row>
    <row r="14665" spans="1:11" x14ac:dyDescent="0.3">
      <c r="A14665" t="s">
        <v>6</v>
      </c>
      <c r="B14665">
        <v>2021</v>
      </c>
      <c r="C14665" t="s">
        <v>2214</v>
      </c>
      <c r="D14665" t="s">
        <v>700</v>
      </c>
      <c r="E14665">
        <v>2022</v>
      </c>
      <c r="F14665">
        <v>5</v>
      </c>
      <c r="G14665" t="s">
        <v>2267</v>
      </c>
      <c r="H14665">
        <v>2.0499999999999998</v>
      </c>
      <c r="I14665">
        <v>30.75</v>
      </c>
      <c r="J14665">
        <v>20220524</v>
      </c>
      <c r="K14665" s="1">
        <f t="shared" si="229"/>
        <v>15.000000000000002</v>
      </c>
    </row>
    <row r="14666" spans="1:11" x14ac:dyDescent="0.3">
      <c r="A14666" t="s">
        <v>6</v>
      </c>
      <c r="B14666">
        <v>2021</v>
      </c>
      <c r="C14666" t="s">
        <v>2214</v>
      </c>
      <c r="D14666" t="s">
        <v>701</v>
      </c>
      <c r="E14666">
        <v>2021</v>
      </c>
      <c r="F14666">
        <v>7</v>
      </c>
      <c r="G14666" t="s">
        <v>727</v>
      </c>
      <c r="H14666">
        <v>150.05000000000001</v>
      </c>
      <c r="I14666">
        <v>2202.5149999999999</v>
      </c>
      <c r="J14666">
        <v>20210710</v>
      </c>
      <c r="K14666" s="2">
        <f t="shared" si="229"/>
        <v>14.678540486504497</v>
      </c>
    </row>
    <row r="14667" spans="1:11" x14ac:dyDescent="0.3">
      <c r="A14667" t="s">
        <v>6</v>
      </c>
      <c r="B14667">
        <v>2021</v>
      </c>
      <c r="C14667" t="s">
        <v>2214</v>
      </c>
      <c r="D14667" t="s">
        <v>701</v>
      </c>
      <c r="E14667">
        <v>2021</v>
      </c>
      <c r="F14667">
        <v>7</v>
      </c>
      <c r="G14667" t="s">
        <v>726</v>
      </c>
      <c r="H14667">
        <v>91.2</v>
      </c>
      <c r="I14667">
        <v>1229.3389999999999</v>
      </c>
      <c r="J14667">
        <v>20210716</v>
      </c>
      <c r="K14667" s="2">
        <f t="shared" si="229"/>
        <v>13.479594298245614</v>
      </c>
    </row>
    <row r="14668" spans="1:11" x14ac:dyDescent="0.3">
      <c r="A14668" t="s">
        <v>6</v>
      </c>
      <c r="B14668">
        <v>2021</v>
      </c>
      <c r="C14668" t="s">
        <v>2214</v>
      </c>
      <c r="D14668" t="s">
        <v>701</v>
      </c>
      <c r="E14668">
        <v>2021</v>
      </c>
      <c r="F14668">
        <v>7</v>
      </c>
      <c r="G14668" t="s">
        <v>723</v>
      </c>
      <c r="H14668">
        <v>319.29000000000002</v>
      </c>
      <c r="I14668">
        <v>4499.1180000000004</v>
      </c>
      <c r="J14668">
        <v>20210723</v>
      </c>
      <c r="K14668" s="1">
        <f t="shared" si="229"/>
        <v>14.091008174386921</v>
      </c>
    </row>
    <row r="14669" spans="1:11" x14ac:dyDescent="0.3">
      <c r="A14669" t="s">
        <v>6</v>
      </c>
      <c r="B14669">
        <v>2021</v>
      </c>
      <c r="C14669" t="s">
        <v>2214</v>
      </c>
      <c r="D14669" t="s">
        <v>701</v>
      </c>
      <c r="E14669">
        <v>2021</v>
      </c>
      <c r="F14669">
        <v>7</v>
      </c>
      <c r="G14669" t="s">
        <v>721</v>
      </c>
      <c r="H14669">
        <v>2</v>
      </c>
      <c r="I14669">
        <v>28.2</v>
      </c>
      <c r="J14669">
        <v>20210731</v>
      </c>
      <c r="K14669" s="2">
        <f t="shared" si="229"/>
        <v>14.1</v>
      </c>
    </row>
    <row r="14670" spans="1:11" x14ac:dyDescent="0.3">
      <c r="A14670" t="s">
        <v>6</v>
      </c>
      <c r="B14670">
        <v>2021</v>
      </c>
      <c r="C14670" t="s">
        <v>2214</v>
      </c>
      <c r="D14670" t="s">
        <v>701</v>
      </c>
      <c r="E14670">
        <v>2021</v>
      </c>
      <c r="F14670">
        <v>8</v>
      </c>
      <c r="G14670" t="s">
        <v>722</v>
      </c>
      <c r="H14670">
        <v>13.54</v>
      </c>
      <c r="I14670">
        <v>224.56200000000001</v>
      </c>
      <c r="J14670">
        <v>20210811</v>
      </c>
      <c r="K14670" s="2">
        <f t="shared" si="229"/>
        <v>16.585081240768098</v>
      </c>
    </row>
    <row r="14671" spans="1:11" x14ac:dyDescent="0.3">
      <c r="A14671" t="s">
        <v>6</v>
      </c>
      <c r="B14671">
        <v>2021</v>
      </c>
      <c r="C14671" t="s">
        <v>2214</v>
      </c>
      <c r="D14671" t="s">
        <v>701</v>
      </c>
      <c r="E14671">
        <v>2021</v>
      </c>
      <c r="F14671">
        <v>8</v>
      </c>
      <c r="G14671" t="s">
        <v>724</v>
      </c>
      <c r="H14671">
        <v>6.4</v>
      </c>
      <c r="I14671">
        <v>76.8</v>
      </c>
      <c r="J14671">
        <v>20210819</v>
      </c>
      <c r="K14671" s="2">
        <f t="shared" si="229"/>
        <v>11.999999999999998</v>
      </c>
    </row>
    <row r="14672" spans="1:11" x14ac:dyDescent="0.3">
      <c r="A14672" t="s">
        <v>6</v>
      </c>
      <c r="B14672">
        <v>2021</v>
      </c>
      <c r="C14672" t="s">
        <v>2214</v>
      </c>
      <c r="D14672" t="s">
        <v>701</v>
      </c>
      <c r="E14672">
        <v>2021</v>
      </c>
      <c r="F14672">
        <v>8</v>
      </c>
      <c r="G14672" t="s">
        <v>728</v>
      </c>
      <c r="H14672">
        <v>16.54</v>
      </c>
      <c r="I14672">
        <v>320.99799999999999</v>
      </c>
      <c r="J14672">
        <v>20210827</v>
      </c>
      <c r="K14672" s="2">
        <f t="shared" si="229"/>
        <v>19.407376058041113</v>
      </c>
    </row>
    <row r="14673" spans="1:11" x14ac:dyDescent="0.3">
      <c r="A14673" t="s">
        <v>6</v>
      </c>
      <c r="B14673">
        <v>2021</v>
      </c>
      <c r="C14673" t="s">
        <v>2214</v>
      </c>
      <c r="D14673" t="s">
        <v>701</v>
      </c>
      <c r="E14673">
        <v>2021</v>
      </c>
      <c r="F14673">
        <v>9</v>
      </c>
      <c r="G14673" t="s">
        <v>719</v>
      </c>
      <c r="H14673">
        <v>39.79</v>
      </c>
      <c r="I14673">
        <v>559.49199999999996</v>
      </c>
      <c r="J14673">
        <v>20210915</v>
      </c>
      <c r="K14673" s="1">
        <f t="shared" si="229"/>
        <v>14.061120884644382</v>
      </c>
    </row>
    <row r="14674" spans="1:11" x14ac:dyDescent="0.3">
      <c r="A14674" t="s">
        <v>6</v>
      </c>
      <c r="B14674">
        <v>2021</v>
      </c>
      <c r="C14674" t="s">
        <v>2214</v>
      </c>
      <c r="D14674" t="s">
        <v>701</v>
      </c>
      <c r="E14674">
        <v>2021</v>
      </c>
      <c r="F14674">
        <v>9</v>
      </c>
      <c r="G14674" t="s">
        <v>720</v>
      </c>
      <c r="H14674">
        <v>28.51</v>
      </c>
      <c r="I14674">
        <v>456.16</v>
      </c>
      <c r="J14674">
        <v>20210922</v>
      </c>
      <c r="K14674" s="2">
        <f t="shared" si="229"/>
        <v>16</v>
      </c>
    </row>
    <row r="14675" spans="1:11" x14ac:dyDescent="0.3">
      <c r="A14675" t="s">
        <v>6</v>
      </c>
      <c r="B14675">
        <v>2021</v>
      </c>
      <c r="C14675" t="s">
        <v>2214</v>
      </c>
      <c r="D14675" t="s">
        <v>701</v>
      </c>
      <c r="E14675">
        <v>2021</v>
      </c>
      <c r="F14675">
        <v>9</v>
      </c>
      <c r="G14675" t="s">
        <v>713</v>
      </c>
      <c r="H14675">
        <v>1.84</v>
      </c>
      <c r="I14675">
        <v>24.655999999999999</v>
      </c>
      <c r="J14675">
        <v>20210928</v>
      </c>
      <c r="K14675" s="2">
        <f t="shared" si="229"/>
        <v>13.399999999999999</v>
      </c>
    </row>
    <row r="14676" spans="1:11" x14ac:dyDescent="0.3">
      <c r="A14676" t="s">
        <v>6</v>
      </c>
      <c r="B14676">
        <v>2021</v>
      </c>
      <c r="C14676" t="s">
        <v>2214</v>
      </c>
      <c r="D14676" t="s">
        <v>701</v>
      </c>
      <c r="E14676">
        <v>2021</v>
      </c>
      <c r="F14676">
        <v>11</v>
      </c>
      <c r="G14676" t="s">
        <v>2243</v>
      </c>
      <c r="H14676">
        <v>53.15</v>
      </c>
      <c r="I14676">
        <v>871.59500000000003</v>
      </c>
      <c r="J14676">
        <v>20211112</v>
      </c>
      <c r="K14676" s="2">
        <f t="shared" si="229"/>
        <v>16.398777046095955</v>
      </c>
    </row>
    <row r="14677" spans="1:11" x14ac:dyDescent="0.3">
      <c r="A14677" t="s">
        <v>6</v>
      </c>
      <c r="B14677">
        <v>2021</v>
      </c>
      <c r="C14677" t="s">
        <v>2214</v>
      </c>
      <c r="D14677" t="s">
        <v>701</v>
      </c>
      <c r="E14677">
        <v>2021</v>
      </c>
      <c r="F14677">
        <v>11</v>
      </c>
      <c r="G14677" t="s">
        <v>2244</v>
      </c>
      <c r="H14677">
        <v>51.94</v>
      </c>
      <c r="I14677">
        <v>804.24400000000003</v>
      </c>
      <c r="J14677">
        <v>20211118</v>
      </c>
      <c r="K14677" s="2">
        <f t="shared" si="229"/>
        <v>15.484097035040433</v>
      </c>
    </row>
    <row r="14678" spans="1:11" x14ac:dyDescent="0.3">
      <c r="A14678" t="s">
        <v>6</v>
      </c>
      <c r="B14678">
        <v>2021</v>
      </c>
      <c r="C14678" t="s">
        <v>2214</v>
      </c>
      <c r="D14678" t="s">
        <v>701</v>
      </c>
      <c r="E14678">
        <v>2021</v>
      </c>
      <c r="F14678">
        <v>12</v>
      </c>
      <c r="G14678" t="s">
        <v>2246</v>
      </c>
      <c r="H14678">
        <v>7.68</v>
      </c>
      <c r="I14678">
        <v>119.04</v>
      </c>
      <c r="J14678">
        <v>20211208</v>
      </c>
      <c r="K14678" s="2">
        <f t="shared" si="229"/>
        <v>15.500000000000002</v>
      </c>
    </row>
    <row r="14679" spans="1:11" x14ac:dyDescent="0.3">
      <c r="A14679" t="s">
        <v>6</v>
      </c>
      <c r="B14679">
        <v>2021</v>
      </c>
      <c r="C14679" t="s">
        <v>2214</v>
      </c>
      <c r="D14679" t="s">
        <v>701</v>
      </c>
      <c r="E14679">
        <v>2021</v>
      </c>
      <c r="F14679">
        <v>12</v>
      </c>
      <c r="G14679" t="s">
        <v>2247</v>
      </c>
      <c r="H14679">
        <v>3.87</v>
      </c>
      <c r="I14679">
        <v>46.996000000000002</v>
      </c>
      <c r="J14679">
        <v>20211217</v>
      </c>
      <c r="K14679" s="1">
        <f t="shared" si="229"/>
        <v>12.143669250645996</v>
      </c>
    </row>
    <row r="14680" spans="1:11" x14ac:dyDescent="0.3">
      <c r="A14680" t="s">
        <v>6</v>
      </c>
      <c r="B14680">
        <v>2021</v>
      </c>
      <c r="C14680" t="s">
        <v>2214</v>
      </c>
      <c r="D14680" t="s">
        <v>701</v>
      </c>
      <c r="E14680">
        <v>2022</v>
      </c>
      <c r="F14680">
        <v>1</v>
      </c>
      <c r="G14680" t="s">
        <v>2250</v>
      </c>
      <c r="H14680">
        <v>17.739999999999998</v>
      </c>
      <c r="I14680">
        <v>243.03800000000001</v>
      </c>
      <c r="J14680">
        <v>20220117</v>
      </c>
      <c r="K14680" s="2">
        <f t="shared" si="229"/>
        <v>13.700000000000001</v>
      </c>
    </row>
    <row r="14681" spans="1:11" x14ac:dyDescent="0.3">
      <c r="A14681" t="s">
        <v>6</v>
      </c>
      <c r="B14681">
        <v>2021</v>
      </c>
      <c r="C14681" t="s">
        <v>2214</v>
      </c>
      <c r="D14681" t="s">
        <v>701</v>
      </c>
      <c r="E14681">
        <v>2022</v>
      </c>
      <c r="F14681">
        <v>2</v>
      </c>
      <c r="G14681" t="s">
        <v>2253</v>
      </c>
      <c r="H14681">
        <v>14.95</v>
      </c>
      <c r="I14681">
        <v>239.2</v>
      </c>
      <c r="J14681">
        <v>20220210</v>
      </c>
      <c r="K14681" s="1">
        <f t="shared" si="229"/>
        <v>16</v>
      </c>
    </row>
    <row r="14682" spans="1:11" x14ac:dyDescent="0.3">
      <c r="A14682" t="s">
        <v>6</v>
      </c>
      <c r="B14682">
        <v>2021</v>
      </c>
      <c r="C14682" t="s">
        <v>2214</v>
      </c>
      <c r="D14682" t="s">
        <v>701</v>
      </c>
      <c r="E14682">
        <v>2022</v>
      </c>
      <c r="F14682">
        <v>4</v>
      </c>
      <c r="G14682" t="s">
        <v>2260</v>
      </c>
      <c r="H14682">
        <v>11</v>
      </c>
      <c r="I14682">
        <v>162.80000000000001</v>
      </c>
      <c r="J14682">
        <v>20220404</v>
      </c>
      <c r="K14682" s="1">
        <f t="shared" si="229"/>
        <v>14.8</v>
      </c>
    </row>
    <row r="14683" spans="1:11" x14ac:dyDescent="0.3">
      <c r="A14683" t="s">
        <v>6</v>
      </c>
      <c r="B14683">
        <v>2021</v>
      </c>
      <c r="C14683" t="s">
        <v>2214</v>
      </c>
      <c r="D14683" t="s">
        <v>701</v>
      </c>
      <c r="E14683">
        <v>2022</v>
      </c>
      <c r="F14683">
        <v>4</v>
      </c>
      <c r="G14683" t="s">
        <v>2263</v>
      </c>
      <c r="H14683">
        <v>49.04</v>
      </c>
      <c r="I14683">
        <v>693.60400000000004</v>
      </c>
      <c r="J14683">
        <v>20220427</v>
      </c>
      <c r="K14683" s="2">
        <f t="shared" si="229"/>
        <v>14.143637846655793</v>
      </c>
    </row>
    <row r="14684" spans="1:11" x14ac:dyDescent="0.3">
      <c r="A14684" t="s">
        <v>6</v>
      </c>
      <c r="B14684">
        <v>2021</v>
      </c>
      <c r="C14684" t="s">
        <v>2214</v>
      </c>
      <c r="D14684" t="s">
        <v>701</v>
      </c>
      <c r="E14684">
        <v>2022</v>
      </c>
      <c r="F14684">
        <v>5</v>
      </c>
      <c r="G14684" t="s">
        <v>2264</v>
      </c>
      <c r="H14684">
        <v>41.47</v>
      </c>
      <c r="I14684">
        <v>601.62900000000002</v>
      </c>
      <c r="J14684">
        <v>20220502</v>
      </c>
      <c r="K14684" s="2">
        <f t="shared" si="229"/>
        <v>14.507571738606222</v>
      </c>
    </row>
    <row r="14685" spans="1:11" x14ac:dyDescent="0.3">
      <c r="A14685" t="s">
        <v>6</v>
      </c>
      <c r="B14685">
        <v>2021</v>
      </c>
      <c r="C14685" t="s">
        <v>2214</v>
      </c>
      <c r="D14685" t="s">
        <v>701</v>
      </c>
      <c r="E14685">
        <v>2022</v>
      </c>
      <c r="F14685">
        <v>6</v>
      </c>
      <c r="G14685" t="s">
        <v>2269</v>
      </c>
      <c r="H14685">
        <v>16.14</v>
      </c>
      <c r="I14685">
        <v>225.96</v>
      </c>
      <c r="J14685">
        <v>20220614</v>
      </c>
      <c r="K14685" s="2">
        <f t="shared" si="229"/>
        <v>14</v>
      </c>
    </row>
    <row r="14686" spans="1:11" x14ac:dyDescent="0.3">
      <c r="A14686" t="s">
        <v>6</v>
      </c>
      <c r="B14686">
        <v>2021</v>
      </c>
      <c r="C14686" t="s">
        <v>2214</v>
      </c>
      <c r="D14686" t="s">
        <v>701</v>
      </c>
      <c r="E14686">
        <v>2022</v>
      </c>
      <c r="F14686">
        <v>6</v>
      </c>
      <c r="G14686" t="s">
        <v>2270</v>
      </c>
      <c r="H14686">
        <v>0.27</v>
      </c>
      <c r="I14686">
        <v>3.726</v>
      </c>
      <c r="J14686">
        <v>20220620</v>
      </c>
      <c r="K14686" s="2">
        <f t="shared" si="229"/>
        <v>13.799999999999999</v>
      </c>
    </row>
    <row r="14687" spans="1:11" x14ac:dyDescent="0.3">
      <c r="A14687" t="s">
        <v>6</v>
      </c>
      <c r="B14687">
        <v>2021</v>
      </c>
      <c r="C14687" t="s">
        <v>2214</v>
      </c>
      <c r="D14687" t="s">
        <v>1923</v>
      </c>
      <c r="E14687">
        <v>2021</v>
      </c>
      <c r="F14687">
        <v>9</v>
      </c>
      <c r="G14687" t="s">
        <v>717</v>
      </c>
      <c r="H14687">
        <v>3.68</v>
      </c>
      <c r="I14687">
        <v>69.183999999999997</v>
      </c>
      <c r="J14687">
        <v>20210902</v>
      </c>
      <c r="K14687" s="2">
        <f t="shared" si="229"/>
        <v>18.799999999999997</v>
      </c>
    </row>
    <row r="14688" spans="1:11" x14ac:dyDescent="0.3">
      <c r="A14688" t="s">
        <v>6</v>
      </c>
      <c r="B14688">
        <v>2021</v>
      </c>
      <c r="C14688" t="s">
        <v>2214</v>
      </c>
      <c r="D14688" t="s">
        <v>1923</v>
      </c>
      <c r="E14688">
        <v>2022</v>
      </c>
      <c r="F14688">
        <v>4</v>
      </c>
      <c r="G14688" t="s">
        <v>2261</v>
      </c>
      <c r="H14688">
        <v>11.21</v>
      </c>
      <c r="I14688">
        <v>165.90799999999999</v>
      </c>
      <c r="J14688">
        <v>20220413</v>
      </c>
      <c r="K14688" s="1">
        <f t="shared" si="229"/>
        <v>14.799999999999997</v>
      </c>
    </row>
    <row r="14689" spans="1:11" x14ac:dyDescent="0.3">
      <c r="A14689" t="s">
        <v>6</v>
      </c>
      <c r="B14689">
        <v>2021</v>
      </c>
      <c r="C14689" t="s">
        <v>2214</v>
      </c>
      <c r="D14689" t="s">
        <v>702</v>
      </c>
      <c r="E14689">
        <v>2021</v>
      </c>
      <c r="F14689">
        <v>7</v>
      </c>
      <c r="G14689" t="s">
        <v>727</v>
      </c>
      <c r="H14689">
        <v>29.01</v>
      </c>
      <c r="I14689">
        <v>451.495</v>
      </c>
      <c r="J14689">
        <v>20210709</v>
      </c>
      <c r="K14689" s="2">
        <f t="shared" si="229"/>
        <v>15.563426404688038</v>
      </c>
    </row>
    <row r="14690" spans="1:11" x14ac:dyDescent="0.3">
      <c r="A14690" t="s">
        <v>6</v>
      </c>
      <c r="B14690">
        <v>2021</v>
      </c>
      <c r="C14690" t="s">
        <v>2214</v>
      </c>
      <c r="D14690" t="s">
        <v>702</v>
      </c>
      <c r="E14690">
        <v>2021</v>
      </c>
      <c r="F14690">
        <v>7</v>
      </c>
      <c r="G14690" t="s">
        <v>726</v>
      </c>
      <c r="H14690">
        <v>63.48</v>
      </c>
      <c r="I14690">
        <v>1069.694</v>
      </c>
      <c r="J14690">
        <v>20210717</v>
      </c>
      <c r="K14690" s="2">
        <f t="shared" si="229"/>
        <v>16.850882167611847</v>
      </c>
    </row>
    <row r="14691" spans="1:11" x14ac:dyDescent="0.3">
      <c r="A14691" t="s">
        <v>6</v>
      </c>
      <c r="B14691">
        <v>2021</v>
      </c>
      <c r="C14691" t="s">
        <v>2214</v>
      </c>
      <c r="D14691" t="s">
        <v>702</v>
      </c>
      <c r="E14691">
        <v>2021</v>
      </c>
      <c r="F14691">
        <v>7</v>
      </c>
      <c r="G14691" t="s">
        <v>723</v>
      </c>
      <c r="H14691">
        <v>2980.71</v>
      </c>
      <c r="I14691">
        <v>37922.972999999998</v>
      </c>
      <c r="J14691">
        <v>20210724</v>
      </c>
      <c r="K14691" s="2">
        <f t="shared" si="229"/>
        <v>12.722798594965628</v>
      </c>
    </row>
    <row r="14692" spans="1:11" x14ac:dyDescent="0.3">
      <c r="A14692" t="s">
        <v>6</v>
      </c>
      <c r="B14692">
        <v>2021</v>
      </c>
      <c r="C14692" t="s">
        <v>2214</v>
      </c>
      <c r="D14692" t="s">
        <v>702</v>
      </c>
      <c r="E14692">
        <v>2021</v>
      </c>
      <c r="F14692">
        <v>7</v>
      </c>
      <c r="G14692" t="s">
        <v>721</v>
      </c>
      <c r="H14692">
        <v>1228.8900000000001</v>
      </c>
      <c r="I14692">
        <v>18149.252</v>
      </c>
      <c r="J14692">
        <v>20210731</v>
      </c>
      <c r="K14692" s="1">
        <f t="shared" si="229"/>
        <v>14.768817388049378</v>
      </c>
    </row>
    <row r="14693" spans="1:11" x14ac:dyDescent="0.3">
      <c r="A14693" t="s">
        <v>6</v>
      </c>
      <c r="B14693">
        <v>2021</v>
      </c>
      <c r="C14693" t="s">
        <v>2214</v>
      </c>
      <c r="D14693" t="s">
        <v>702</v>
      </c>
      <c r="E14693">
        <v>2021</v>
      </c>
      <c r="F14693">
        <v>8</v>
      </c>
      <c r="G14693" t="s">
        <v>716</v>
      </c>
      <c r="H14693">
        <v>677.39</v>
      </c>
      <c r="I14693">
        <v>9698.6039999999994</v>
      </c>
      <c r="J14693">
        <v>20210806</v>
      </c>
      <c r="K14693" s="2">
        <f t="shared" si="229"/>
        <v>14.317607286791951</v>
      </c>
    </row>
    <row r="14694" spans="1:11" x14ac:dyDescent="0.3">
      <c r="A14694" t="s">
        <v>6</v>
      </c>
      <c r="B14694">
        <v>2021</v>
      </c>
      <c r="C14694" t="s">
        <v>2214</v>
      </c>
      <c r="D14694" t="s">
        <v>702</v>
      </c>
      <c r="E14694">
        <v>2021</v>
      </c>
      <c r="F14694">
        <v>8</v>
      </c>
      <c r="G14694" t="s">
        <v>722</v>
      </c>
      <c r="H14694">
        <v>419.81</v>
      </c>
      <c r="I14694">
        <v>6017.43</v>
      </c>
      <c r="J14694">
        <v>20210814</v>
      </c>
      <c r="K14694" s="2">
        <f t="shared" si="229"/>
        <v>14.333698577928111</v>
      </c>
    </row>
    <row r="14695" spans="1:11" x14ac:dyDescent="0.3">
      <c r="A14695" t="s">
        <v>6</v>
      </c>
      <c r="B14695">
        <v>2021</v>
      </c>
      <c r="C14695" t="s">
        <v>2214</v>
      </c>
      <c r="D14695" t="s">
        <v>702</v>
      </c>
      <c r="E14695">
        <v>2021</v>
      </c>
      <c r="F14695">
        <v>8</v>
      </c>
      <c r="G14695" t="s">
        <v>724</v>
      </c>
      <c r="H14695">
        <v>124.03</v>
      </c>
      <c r="I14695">
        <v>2015.35</v>
      </c>
      <c r="J14695">
        <v>20210819</v>
      </c>
      <c r="K14695" s="1">
        <f t="shared" si="229"/>
        <v>16.248891397242602</v>
      </c>
    </row>
    <row r="14696" spans="1:11" x14ac:dyDescent="0.3">
      <c r="A14696" t="s">
        <v>6</v>
      </c>
      <c r="B14696">
        <v>2021</v>
      </c>
      <c r="C14696" t="s">
        <v>2214</v>
      </c>
      <c r="D14696" t="s">
        <v>702</v>
      </c>
      <c r="E14696">
        <v>2021</v>
      </c>
      <c r="F14696">
        <v>8</v>
      </c>
      <c r="G14696" t="s">
        <v>728</v>
      </c>
      <c r="H14696">
        <v>25.42</v>
      </c>
      <c r="I14696">
        <v>383.096</v>
      </c>
      <c r="J14696">
        <v>20210826</v>
      </c>
      <c r="K14696" s="1">
        <f t="shared" si="229"/>
        <v>15.070653029110936</v>
      </c>
    </row>
    <row r="14697" spans="1:11" x14ac:dyDescent="0.3">
      <c r="A14697" t="s">
        <v>6</v>
      </c>
      <c r="B14697">
        <v>2021</v>
      </c>
      <c r="C14697" t="s">
        <v>2214</v>
      </c>
      <c r="D14697" t="s">
        <v>702</v>
      </c>
      <c r="E14697">
        <v>2021</v>
      </c>
      <c r="F14697">
        <v>8</v>
      </c>
      <c r="G14697" t="s">
        <v>717</v>
      </c>
      <c r="H14697">
        <v>2.13</v>
      </c>
      <c r="I14697">
        <v>29.181000000000001</v>
      </c>
      <c r="J14697">
        <v>20210830</v>
      </c>
      <c r="K14697" s="1">
        <f t="shared" si="229"/>
        <v>13.700000000000001</v>
      </c>
    </row>
    <row r="14698" spans="1:11" x14ac:dyDescent="0.3">
      <c r="A14698" t="s">
        <v>6</v>
      </c>
      <c r="B14698">
        <v>2021</v>
      </c>
      <c r="C14698" t="s">
        <v>2214</v>
      </c>
      <c r="D14698" t="s">
        <v>702</v>
      </c>
      <c r="E14698">
        <v>2021</v>
      </c>
      <c r="F14698">
        <v>9</v>
      </c>
      <c r="G14698" t="s">
        <v>717</v>
      </c>
      <c r="H14698">
        <v>181.12</v>
      </c>
      <c r="I14698">
        <v>2455.4189999999999</v>
      </c>
      <c r="J14698">
        <v>20210902</v>
      </c>
      <c r="K14698" s="1">
        <f t="shared" si="229"/>
        <v>13.55686285335689</v>
      </c>
    </row>
    <row r="14699" spans="1:11" x14ac:dyDescent="0.3">
      <c r="A14699" t="s">
        <v>6</v>
      </c>
      <c r="B14699">
        <v>2021</v>
      </c>
      <c r="C14699" t="s">
        <v>2214</v>
      </c>
      <c r="D14699" t="s">
        <v>702</v>
      </c>
      <c r="E14699">
        <v>2021</v>
      </c>
      <c r="F14699">
        <v>9</v>
      </c>
      <c r="G14699" t="s">
        <v>718</v>
      </c>
      <c r="H14699">
        <v>112.29</v>
      </c>
      <c r="I14699">
        <v>1572.576</v>
      </c>
      <c r="J14699">
        <v>20210909</v>
      </c>
      <c r="K14699" s="1">
        <f t="shared" si="229"/>
        <v>14.004595244456318</v>
      </c>
    </row>
    <row r="14700" spans="1:11" x14ac:dyDescent="0.3">
      <c r="A14700" t="s">
        <v>6</v>
      </c>
      <c r="B14700">
        <v>2021</v>
      </c>
      <c r="C14700" t="s">
        <v>2214</v>
      </c>
      <c r="D14700" t="s">
        <v>702</v>
      </c>
      <c r="E14700">
        <v>2021</v>
      </c>
      <c r="F14700">
        <v>9</v>
      </c>
      <c r="G14700" t="s">
        <v>719</v>
      </c>
      <c r="H14700">
        <v>80.61</v>
      </c>
      <c r="I14700">
        <v>1055.6590000000001</v>
      </c>
      <c r="J14700">
        <v>20210915</v>
      </c>
      <c r="K14700" s="2">
        <f t="shared" si="229"/>
        <v>13.095881404292273</v>
      </c>
    </row>
    <row r="14701" spans="1:11" x14ac:dyDescent="0.3">
      <c r="A14701" t="s">
        <v>6</v>
      </c>
      <c r="B14701">
        <v>2021</v>
      </c>
      <c r="C14701" t="s">
        <v>2214</v>
      </c>
      <c r="D14701" t="s">
        <v>702</v>
      </c>
      <c r="E14701">
        <v>2021</v>
      </c>
      <c r="F14701">
        <v>9</v>
      </c>
      <c r="G14701" t="s">
        <v>713</v>
      </c>
      <c r="H14701">
        <v>204.48</v>
      </c>
      <c r="I14701">
        <v>3015.47</v>
      </c>
      <c r="J14701">
        <v>20210930</v>
      </c>
      <c r="K14701" s="2">
        <f t="shared" si="229"/>
        <v>14.747016823161189</v>
      </c>
    </row>
    <row r="14702" spans="1:11" x14ac:dyDescent="0.3">
      <c r="A14702" t="s">
        <v>6</v>
      </c>
      <c r="B14702">
        <v>2021</v>
      </c>
      <c r="C14702" t="s">
        <v>2214</v>
      </c>
      <c r="D14702" t="s">
        <v>702</v>
      </c>
      <c r="E14702">
        <v>2021</v>
      </c>
      <c r="F14702">
        <v>10</v>
      </c>
      <c r="G14702" t="s">
        <v>715</v>
      </c>
      <c r="H14702">
        <v>2.16</v>
      </c>
      <c r="I14702">
        <v>32.183999999999997</v>
      </c>
      <c r="J14702">
        <v>20211007</v>
      </c>
      <c r="K14702" s="2">
        <f t="shared" si="229"/>
        <v>14.899999999999999</v>
      </c>
    </row>
    <row r="14703" spans="1:11" x14ac:dyDescent="0.3">
      <c r="A14703" t="s">
        <v>6</v>
      </c>
      <c r="B14703">
        <v>2021</v>
      </c>
      <c r="C14703" t="s">
        <v>2214</v>
      </c>
      <c r="D14703" t="s">
        <v>702</v>
      </c>
      <c r="E14703">
        <v>2021</v>
      </c>
      <c r="F14703">
        <v>10</v>
      </c>
      <c r="G14703" t="s">
        <v>714</v>
      </c>
      <c r="H14703">
        <v>10.94</v>
      </c>
      <c r="I14703">
        <v>126.904</v>
      </c>
      <c r="J14703">
        <v>20211015</v>
      </c>
      <c r="K14703" s="2">
        <f t="shared" si="229"/>
        <v>11.6</v>
      </c>
    </row>
    <row r="14704" spans="1:11" x14ac:dyDescent="0.3">
      <c r="A14704" t="s">
        <v>6</v>
      </c>
      <c r="B14704">
        <v>2021</v>
      </c>
      <c r="C14704" t="s">
        <v>2214</v>
      </c>
      <c r="D14704" t="s">
        <v>702</v>
      </c>
      <c r="E14704">
        <v>2021</v>
      </c>
      <c r="F14704">
        <v>10</v>
      </c>
      <c r="G14704" t="s">
        <v>725</v>
      </c>
      <c r="H14704">
        <v>27.96</v>
      </c>
      <c r="I14704">
        <v>402.15300000000002</v>
      </c>
      <c r="J14704">
        <v>20211021</v>
      </c>
      <c r="K14704" s="2">
        <f t="shared" si="229"/>
        <v>14.383154506437769</v>
      </c>
    </row>
    <row r="14705" spans="1:11" x14ac:dyDescent="0.3">
      <c r="A14705" t="s">
        <v>6</v>
      </c>
      <c r="B14705">
        <v>2021</v>
      </c>
      <c r="C14705" t="s">
        <v>2214</v>
      </c>
      <c r="D14705" t="s">
        <v>702</v>
      </c>
      <c r="E14705">
        <v>2021</v>
      </c>
      <c r="F14705">
        <v>10</v>
      </c>
      <c r="G14705" t="s">
        <v>2223</v>
      </c>
      <c r="H14705">
        <v>17.64</v>
      </c>
      <c r="I14705">
        <v>254.59899999999999</v>
      </c>
      <c r="J14705">
        <v>20211027</v>
      </c>
      <c r="K14705" s="1">
        <f t="shared" si="229"/>
        <v>14.433049886621314</v>
      </c>
    </row>
    <row r="14706" spans="1:11" x14ac:dyDescent="0.3">
      <c r="A14706" t="s">
        <v>6</v>
      </c>
      <c r="B14706">
        <v>2021</v>
      </c>
      <c r="C14706" t="s">
        <v>2214</v>
      </c>
      <c r="D14706" t="s">
        <v>702</v>
      </c>
      <c r="E14706">
        <v>2021</v>
      </c>
      <c r="F14706">
        <v>11</v>
      </c>
      <c r="G14706" t="s">
        <v>2244</v>
      </c>
      <c r="H14706">
        <v>13.88</v>
      </c>
      <c r="I14706">
        <v>199.87200000000001</v>
      </c>
      <c r="J14706">
        <v>20211117</v>
      </c>
      <c r="K14706" s="1">
        <f t="shared" si="229"/>
        <v>14.4</v>
      </c>
    </row>
    <row r="14707" spans="1:11" x14ac:dyDescent="0.3">
      <c r="A14707" t="s">
        <v>6</v>
      </c>
      <c r="B14707">
        <v>2021</v>
      </c>
      <c r="C14707" t="s">
        <v>2214</v>
      </c>
      <c r="D14707" t="s">
        <v>702</v>
      </c>
      <c r="E14707">
        <v>2022</v>
      </c>
      <c r="F14707">
        <v>2</v>
      </c>
      <c r="G14707" t="s">
        <v>2241</v>
      </c>
      <c r="H14707">
        <v>3.2</v>
      </c>
      <c r="I14707">
        <v>45.76</v>
      </c>
      <c r="J14707">
        <v>20220221</v>
      </c>
      <c r="K14707" s="2">
        <f t="shared" si="229"/>
        <v>14.299999999999999</v>
      </c>
    </row>
    <row r="14708" spans="1:11" x14ac:dyDescent="0.3">
      <c r="A14708" t="s">
        <v>6</v>
      </c>
      <c r="B14708">
        <v>2021</v>
      </c>
      <c r="C14708" t="s">
        <v>2214</v>
      </c>
      <c r="D14708" t="s">
        <v>702</v>
      </c>
      <c r="E14708">
        <v>2022</v>
      </c>
      <c r="F14708">
        <v>3</v>
      </c>
      <c r="G14708" t="s">
        <v>2258</v>
      </c>
      <c r="H14708">
        <v>81.22</v>
      </c>
      <c r="I14708">
        <v>1047.924</v>
      </c>
      <c r="J14708">
        <v>20220325</v>
      </c>
      <c r="K14708" s="1">
        <f t="shared" si="229"/>
        <v>12.902290076335877</v>
      </c>
    </row>
    <row r="14709" spans="1:11" x14ac:dyDescent="0.3">
      <c r="A14709" t="s">
        <v>6</v>
      </c>
      <c r="B14709">
        <v>2021</v>
      </c>
      <c r="C14709" t="s">
        <v>2214</v>
      </c>
      <c r="D14709" t="s">
        <v>702</v>
      </c>
      <c r="E14709">
        <v>2022</v>
      </c>
      <c r="F14709">
        <v>3</v>
      </c>
      <c r="G14709" t="s">
        <v>2259</v>
      </c>
      <c r="H14709">
        <v>15.54</v>
      </c>
      <c r="I14709">
        <v>239.316</v>
      </c>
      <c r="J14709">
        <v>20220329</v>
      </c>
      <c r="K14709" s="2">
        <f t="shared" si="229"/>
        <v>15.4</v>
      </c>
    </row>
    <row r="14710" spans="1:11" x14ac:dyDescent="0.3">
      <c r="A14710" t="s">
        <v>6</v>
      </c>
      <c r="B14710">
        <v>2021</v>
      </c>
      <c r="C14710" t="s">
        <v>2214</v>
      </c>
      <c r="D14710" t="s">
        <v>702</v>
      </c>
      <c r="E14710">
        <v>2022</v>
      </c>
      <c r="F14710">
        <v>4</v>
      </c>
      <c r="G14710" t="s">
        <v>2259</v>
      </c>
      <c r="H14710">
        <v>11.61</v>
      </c>
      <c r="I14710">
        <v>171.828</v>
      </c>
      <c r="J14710">
        <v>20220401</v>
      </c>
      <c r="K14710" s="2">
        <f t="shared" si="229"/>
        <v>14.8</v>
      </c>
    </row>
    <row r="14711" spans="1:11" x14ac:dyDescent="0.3">
      <c r="A14711" t="s">
        <v>6</v>
      </c>
      <c r="B14711">
        <v>2021</v>
      </c>
      <c r="C14711" t="s">
        <v>2214</v>
      </c>
      <c r="D14711" t="s">
        <v>702</v>
      </c>
      <c r="E14711">
        <v>2022</v>
      </c>
      <c r="F14711">
        <v>4</v>
      </c>
      <c r="G14711" t="s">
        <v>2260</v>
      </c>
      <c r="H14711">
        <v>32.22</v>
      </c>
      <c r="I14711">
        <v>539.48900000000003</v>
      </c>
      <c r="J14711">
        <v>20220406</v>
      </c>
      <c r="K14711" s="2">
        <f t="shared" si="229"/>
        <v>16.743916821849783</v>
      </c>
    </row>
    <row r="14712" spans="1:11" x14ac:dyDescent="0.3">
      <c r="A14712" t="s">
        <v>6</v>
      </c>
      <c r="B14712">
        <v>2021</v>
      </c>
      <c r="C14712" t="s">
        <v>2214</v>
      </c>
      <c r="D14712" t="s">
        <v>702</v>
      </c>
      <c r="E14712">
        <v>2022</v>
      </c>
      <c r="F14712">
        <v>4</v>
      </c>
      <c r="G14712" t="s">
        <v>2261</v>
      </c>
      <c r="H14712">
        <v>4.84</v>
      </c>
      <c r="I14712">
        <v>69.954999999999998</v>
      </c>
      <c r="J14712">
        <v>20220411</v>
      </c>
      <c r="K14712" s="2">
        <f t="shared" si="229"/>
        <v>14.453512396694215</v>
      </c>
    </row>
    <row r="14713" spans="1:11" x14ac:dyDescent="0.3">
      <c r="A14713" t="s">
        <v>6</v>
      </c>
      <c r="B14713">
        <v>2021</v>
      </c>
      <c r="C14713" t="s">
        <v>2214</v>
      </c>
      <c r="D14713" t="s">
        <v>702</v>
      </c>
      <c r="E14713">
        <v>2022</v>
      </c>
      <c r="F14713">
        <v>5</v>
      </c>
      <c r="G14713" t="s">
        <v>2265</v>
      </c>
      <c r="H14713">
        <v>3.62</v>
      </c>
      <c r="I14713">
        <v>46.335999999999999</v>
      </c>
      <c r="J14713">
        <v>20220511</v>
      </c>
      <c r="K14713" s="1">
        <f t="shared" si="229"/>
        <v>12.799999999999999</v>
      </c>
    </row>
    <row r="14714" spans="1:11" x14ac:dyDescent="0.3">
      <c r="A14714" t="s">
        <v>6</v>
      </c>
      <c r="B14714">
        <v>2021</v>
      </c>
      <c r="C14714" t="s">
        <v>2214</v>
      </c>
      <c r="D14714" t="s">
        <v>1153</v>
      </c>
      <c r="E14714">
        <v>2021</v>
      </c>
      <c r="F14714">
        <v>9</v>
      </c>
      <c r="G14714" t="s">
        <v>718</v>
      </c>
      <c r="H14714">
        <v>9.27</v>
      </c>
      <c r="I14714">
        <v>139.05000000000001</v>
      </c>
      <c r="J14714">
        <v>20210909</v>
      </c>
      <c r="K14714" s="2">
        <f t="shared" si="229"/>
        <v>15.000000000000002</v>
      </c>
    </row>
    <row r="14715" spans="1:11" x14ac:dyDescent="0.3">
      <c r="A14715" t="s">
        <v>6</v>
      </c>
      <c r="B14715">
        <v>2021</v>
      </c>
      <c r="C14715" t="s">
        <v>2214</v>
      </c>
      <c r="D14715" t="s">
        <v>1153</v>
      </c>
      <c r="E14715">
        <v>2021</v>
      </c>
      <c r="F14715">
        <v>9</v>
      </c>
      <c r="G14715" t="s">
        <v>713</v>
      </c>
      <c r="H14715">
        <v>4.62</v>
      </c>
      <c r="I14715">
        <v>93.323999999999998</v>
      </c>
      <c r="J14715">
        <v>20210927</v>
      </c>
      <c r="K14715" s="2">
        <f t="shared" si="229"/>
        <v>20.2</v>
      </c>
    </row>
    <row r="14716" spans="1:11" x14ac:dyDescent="0.3">
      <c r="A14716" t="s">
        <v>6</v>
      </c>
      <c r="B14716">
        <v>2021</v>
      </c>
      <c r="C14716" t="s">
        <v>2214</v>
      </c>
      <c r="D14716" t="s">
        <v>1796</v>
      </c>
      <c r="E14716">
        <v>2021</v>
      </c>
      <c r="F14716">
        <v>10</v>
      </c>
      <c r="G14716" t="s">
        <v>2223</v>
      </c>
      <c r="H14716">
        <v>96.73</v>
      </c>
      <c r="I14716">
        <v>2570.732</v>
      </c>
      <c r="J14716">
        <v>20211029</v>
      </c>
      <c r="K14716" s="2">
        <f t="shared" si="229"/>
        <v>26.576367207691511</v>
      </c>
    </row>
    <row r="14717" spans="1:11" x14ac:dyDescent="0.3">
      <c r="A14717" t="s">
        <v>6</v>
      </c>
      <c r="B14717">
        <v>2021</v>
      </c>
      <c r="C14717" t="s">
        <v>2214</v>
      </c>
      <c r="D14717" t="s">
        <v>711</v>
      </c>
      <c r="E14717">
        <v>2021</v>
      </c>
      <c r="F14717">
        <v>10</v>
      </c>
      <c r="G14717" t="s">
        <v>715</v>
      </c>
      <c r="H14717">
        <v>63.26</v>
      </c>
      <c r="I14717">
        <v>1003.0549999999999</v>
      </c>
      <c r="J14717">
        <v>20211009</v>
      </c>
      <c r="K14717" s="2">
        <f t="shared" si="229"/>
        <v>15.856070186531774</v>
      </c>
    </row>
    <row r="14718" spans="1:11" x14ac:dyDescent="0.3">
      <c r="A14718" t="s">
        <v>6</v>
      </c>
      <c r="B14718">
        <v>2021</v>
      </c>
      <c r="C14718" t="s">
        <v>2214</v>
      </c>
      <c r="D14718" t="s">
        <v>711</v>
      </c>
      <c r="E14718">
        <v>2021</v>
      </c>
      <c r="F14718">
        <v>10</v>
      </c>
      <c r="G14718" t="s">
        <v>714</v>
      </c>
      <c r="H14718">
        <v>28.01</v>
      </c>
      <c r="I14718">
        <v>475.04599999999999</v>
      </c>
      <c r="J14718">
        <v>20211015</v>
      </c>
      <c r="K14718" s="2">
        <f t="shared" si="229"/>
        <v>16.959871474473402</v>
      </c>
    </row>
    <row r="14719" spans="1:11" x14ac:dyDescent="0.3">
      <c r="A14719" t="s">
        <v>6</v>
      </c>
      <c r="B14719">
        <v>2021</v>
      </c>
      <c r="C14719" t="s">
        <v>2214</v>
      </c>
      <c r="D14719" t="s">
        <v>711</v>
      </c>
      <c r="E14719">
        <v>2021</v>
      </c>
      <c r="F14719">
        <v>10</v>
      </c>
      <c r="G14719" t="s">
        <v>725</v>
      </c>
      <c r="H14719">
        <v>29.57</v>
      </c>
      <c r="I14719">
        <v>449.36099999999999</v>
      </c>
      <c r="J14719">
        <v>20211019</v>
      </c>
      <c r="K14719" s="2">
        <f t="shared" si="229"/>
        <v>15.196516739939128</v>
      </c>
    </row>
    <row r="14720" spans="1:11" x14ac:dyDescent="0.3">
      <c r="A14720" t="s">
        <v>6</v>
      </c>
      <c r="B14720">
        <v>2021</v>
      </c>
      <c r="C14720" t="s">
        <v>2214</v>
      </c>
      <c r="D14720" t="s">
        <v>711</v>
      </c>
      <c r="E14720">
        <v>2022</v>
      </c>
      <c r="F14720">
        <v>2</v>
      </c>
      <c r="G14720" t="s">
        <v>2253</v>
      </c>
      <c r="H14720">
        <v>28.77</v>
      </c>
      <c r="I14720">
        <v>437.30399999999997</v>
      </c>
      <c r="J14720">
        <v>20220210</v>
      </c>
      <c r="K14720" s="2">
        <f t="shared" si="229"/>
        <v>15.2</v>
      </c>
    </row>
    <row r="14721" spans="1:11" x14ac:dyDescent="0.3">
      <c r="A14721" t="s">
        <v>6</v>
      </c>
      <c r="B14721">
        <v>2021</v>
      </c>
      <c r="C14721" t="s">
        <v>2214</v>
      </c>
      <c r="D14721" t="s">
        <v>711</v>
      </c>
      <c r="E14721">
        <v>2022</v>
      </c>
      <c r="F14721">
        <v>2</v>
      </c>
      <c r="G14721" t="s">
        <v>2254</v>
      </c>
      <c r="H14721">
        <v>5.87</v>
      </c>
      <c r="I14721">
        <v>88.637</v>
      </c>
      <c r="J14721">
        <v>20220215</v>
      </c>
      <c r="K14721" s="1">
        <f t="shared" si="229"/>
        <v>15.1</v>
      </c>
    </row>
    <row r="14722" spans="1:11" x14ac:dyDescent="0.3">
      <c r="A14722" t="s">
        <v>6</v>
      </c>
      <c r="B14722">
        <v>2021</v>
      </c>
      <c r="C14722" t="s">
        <v>2214</v>
      </c>
      <c r="D14722" t="s">
        <v>711</v>
      </c>
      <c r="E14722">
        <v>2022</v>
      </c>
      <c r="F14722">
        <v>2</v>
      </c>
      <c r="G14722" t="s">
        <v>2241</v>
      </c>
      <c r="H14722">
        <v>59.56</v>
      </c>
      <c r="I14722">
        <v>833.84</v>
      </c>
      <c r="J14722">
        <v>20220224</v>
      </c>
      <c r="K14722" s="2">
        <f t="shared" si="229"/>
        <v>14</v>
      </c>
    </row>
    <row r="14723" spans="1:11" x14ac:dyDescent="0.3">
      <c r="A14723" t="s">
        <v>6</v>
      </c>
      <c r="B14723">
        <v>2021</v>
      </c>
      <c r="C14723" t="s">
        <v>2214</v>
      </c>
      <c r="D14723" t="s">
        <v>711</v>
      </c>
      <c r="E14723">
        <v>2022</v>
      </c>
      <c r="F14723">
        <v>3</v>
      </c>
      <c r="G14723" t="s">
        <v>2255</v>
      </c>
      <c r="H14723">
        <v>15.74</v>
      </c>
      <c r="I14723">
        <v>225.08199999999999</v>
      </c>
      <c r="J14723">
        <v>20220304</v>
      </c>
      <c r="K14723" s="1">
        <f t="shared" ref="K14723:K14786" si="230">I14723/H14723</f>
        <v>14.299999999999999</v>
      </c>
    </row>
    <row r="14724" spans="1:11" x14ac:dyDescent="0.3">
      <c r="A14724" t="s">
        <v>6</v>
      </c>
      <c r="B14724">
        <v>2021</v>
      </c>
      <c r="C14724" t="s">
        <v>2214</v>
      </c>
      <c r="D14724" t="s">
        <v>705</v>
      </c>
      <c r="E14724">
        <v>2021</v>
      </c>
      <c r="F14724">
        <v>9</v>
      </c>
      <c r="G14724" t="s">
        <v>719</v>
      </c>
      <c r="H14724">
        <v>197.33</v>
      </c>
      <c r="I14724">
        <v>1948.9659999999999</v>
      </c>
      <c r="J14724">
        <v>20210918</v>
      </c>
      <c r="K14724" s="2">
        <f t="shared" si="230"/>
        <v>9.8766837277656698</v>
      </c>
    </row>
    <row r="14725" spans="1:11" x14ac:dyDescent="0.3">
      <c r="A14725" t="s">
        <v>6</v>
      </c>
      <c r="B14725">
        <v>2021</v>
      </c>
      <c r="C14725" t="s">
        <v>2214</v>
      </c>
      <c r="D14725" t="s">
        <v>705</v>
      </c>
      <c r="E14725">
        <v>2021</v>
      </c>
      <c r="F14725">
        <v>9</v>
      </c>
      <c r="G14725" t="s">
        <v>720</v>
      </c>
      <c r="H14725">
        <v>2567.81</v>
      </c>
      <c r="I14725">
        <v>30119.151000000002</v>
      </c>
      <c r="J14725">
        <v>20210925</v>
      </c>
      <c r="K14725" s="2">
        <f t="shared" si="230"/>
        <v>11.729509192658336</v>
      </c>
    </row>
    <row r="14726" spans="1:11" x14ac:dyDescent="0.3">
      <c r="A14726" t="s">
        <v>6</v>
      </c>
      <c r="B14726">
        <v>2021</v>
      </c>
      <c r="C14726" t="s">
        <v>2214</v>
      </c>
      <c r="D14726" t="s">
        <v>705</v>
      </c>
      <c r="E14726">
        <v>2021</v>
      </c>
      <c r="F14726">
        <v>9</v>
      </c>
      <c r="G14726" t="s">
        <v>713</v>
      </c>
      <c r="H14726">
        <v>1475.66</v>
      </c>
      <c r="I14726">
        <v>18106.285</v>
      </c>
      <c r="J14726">
        <v>20210930</v>
      </c>
      <c r="K14726" s="1">
        <f t="shared" si="230"/>
        <v>12.269957171706219</v>
      </c>
    </row>
    <row r="14727" spans="1:11" x14ac:dyDescent="0.3">
      <c r="A14727" t="s">
        <v>6</v>
      </c>
      <c r="B14727">
        <v>2021</v>
      </c>
      <c r="C14727" t="s">
        <v>2214</v>
      </c>
      <c r="D14727" t="s">
        <v>705</v>
      </c>
      <c r="E14727">
        <v>2021</v>
      </c>
      <c r="F14727">
        <v>10</v>
      </c>
      <c r="G14727" t="s">
        <v>713</v>
      </c>
      <c r="H14727">
        <v>1964.5</v>
      </c>
      <c r="I14727">
        <v>23712.780999999999</v>
      </c>
      <c r="J14727">
        <v>20211002</v>
      </c>
      <c r="K14727" s="2">
        <f t="shared" si="230"/>
        <v>12.070644438788495</v>
      </c>
    </row>
    <row r="14728" spans="1:11" x14ac:dyDescent="0.3">
      <c r="A14728" t="s">
        <v>6</v>
      </c>
      <c r="B14728">
        <v>2021</v>
      </c>
      <c r="C14728" t="s">
        <v>2214</v>
      </c>
      <c r="D14728" t="s">
        <v>705</v>
      </c>
      <c r="E14728">
        <v>2021</v>
      </c>
      <c r="F14728">
        <v>10</v>
      </c>
      <c r="G14728" t="s">
        <v>715</v>
      </c>
      <c r="H14728">
        <v>708.05</v>
      </c>
      <c r="I14728">
        <v>8275.1869999999999</v>
      </c>
      <c r="J14728">
        <v>20211009</v>
      </c>
      <c r="K14728" s="1">
        <f t="shared" si="230"/>
        <v>11.687291857919639</v>
      </c>
    </row>
    <row r="14729" spans="1:11" x14ac:dyDescent="0.3">
      <c r="A14729" t="s">
        <v>6</v>
      </c>
      <c r="B14729">
        <v>2021</v>
      </c>
      <c r="C14729" t="s">
        <v>2214</v>
      </c>
      <c r="D14729" t="s">
        <v>705</v>
      </c>
      <c r="E14729">
        <v>2021</v>
      </c>
      <c r="F14729">
        <v>10</v>
      </c>
      <c r="G14729" t="s">
        <v>714</v>
      </c>
      <c r="H14729">
        <v>991.34</v>
      </c>
      <c r="I14729">
        <v>12101.579</v>
      </c>
      <c r="J14729">
        <v>20211016</v>
      </c>
      <c r="K14729" s="2">
        <f t="shared" si="230"/>
        <v>12.207294167490467</v>
      </c>
    </row>
    <row r="14730" spans="1:11" x14ac:dyDescent="0.3">
      <c r="A14730" t="s">
        <v>6</v>
      </c>
      <c r="B14730">
        <v>2021</v>
      </c>
      <c r="C14730" t="s">
        <v>2214</v>
      </c>
      <c r="D14730" t="s">
        <v>705</v>
      </c>
      <c r="E14730">
        <v>2021</v>
      </c>
      <c r="F14730">
        <v>10</v>
      </c>
      <c r="G14730" t="s">
        <v>725</v>
      </c>
      <c r="H14730">
        <v>117.16</v>
      </c>
      <c r="I14730">
        <v>1541.229</v>
      </c>
      <c r="J14730">
        <v>20211020</v>
      </c>
      <c r="K14730" s="2">
        <f t="shared" si="230"/>
        <v>13.154907818368045</v>
      </c>
    </row>
    <row r="14731" spans="1:11" x14ac:dyDescent="0.3">
      <c r="A14731" t="s">
        <v>6</v>
      </c>
      <c r="B14731">
        <v>2021</v>
      </c>
      <c r="C14731" t="s">
        <v>2214</v>
      </c>
      <c r="D14731" t="s">
        <v>705</v>
      </c>
      <c r="E14731">
        <v>2021</v>
      </c>
      <c r="F14731">
        <v>10</v>
      </c>
      <c r="G14731" t="s">
        <v>2223</v>
      </c>
      <c r="H14731">
        <v>95.05</v>
      </c>
      <c r="I14731">
        <v>1467.7809999999999</v>
      </c>
      <c r="J14731">
        <v>20211029</v>
      </c>
      <c r="K14731" s="2">
        <f t="shared" si="230"/>
        <v>15.44219884271436</v>
      </c>
    </row>
    <row r="14732" spans="1:11" x14ac:dyDescent="0.3">
      <c r="A14732" t="s">
        <v>6</v>
      </c>
      <c r="B14732">
        <v>2021</v>
      </c>
      <c r="C14732" t="s">
        <v>2214</v>
      </c>
      <c r="D14732" t="s">
        <v>705</v>
      </c>
      <c r="E14732">
        <v>2022</v>
      </c>
      <c r="F14732">
        <v>2</v>
      </c>
      <c r="G14732" t="s">
        <v>2254</v>
      </c>
      <c r="H14732">
        <v>41.12</v>
      </c>
      <c r="I14732">
        <v>271.47399999999999</v>
      </c>
      <c r="J14732">
        <v>20220218</v>
      </c>
      <c r="K14732" s="2">
        <f t="shared" si="230"/>
        <v>6.6019941634241244</v>
      </c>
    </row>
    <row r="14733" spans="1:11" x14ac:dyDescent="0.3">
      <c r="A14733" t="s">
        <v>6</v>
      </c>
      <c r="B14733">
        <v>2021</v>
      </c>
      <c r="C14733" t="s">
        <v>2214</v>
      </c>
      <c r="D14733" t="s">
        <v>705</v>
      </c>
      <c r="E14733">
        <v>2022</v>
      </c>
      <c r="F14733">
        <v>2</v>
      </c>
      <c r="G14733" t="s">
        <v>2241</v>
      </c>
      <c r="H14733">
        <v>27.89</v>
      </c>
      <c r="I14733">
        <v>153.87299999999999</v>
      </c>
      <c r="J14733">
        <v>20220221</v>
      </c>
      <c r="K14733" s="1">
        <f t="shared" si="230"/>
        <v>5.5171387594119752</v>
      </c>
    </row>
    <row r="14734" spans="1:11" x14ac:dyDescent="0.3">
      <c r="A14734" t="s">
        <v>6</v>
      </c>
      <c r="B14734">
        <v>2021</v>
      </c>
      <c r="C14734" t="s">
        <v>2214</v>
      </c>
      <c r="D14734" t="s">
        <v>710</v>
      </c>
      <c r="E14734">
        <v>2021</v>
      </c>
      <c r="F14734">
        <v>7</v>
      </c>
      <c r="G14734" t="s">
        <v>723</v>
      </c>
      <c r="H14734">
        <v>11.19</v>
      </c>
      <c r="I14734">
        <v>142.00700000000001</v>
      </c>
      <c r="J14734">
        <v>20210723</v>
      </c>
      <c r="K14734" s="1">
        <f t="shared" si="230"/>
        <v>12.690527256478999</v>
      </c>
    </row>
    <row r="14735" spans="1:11" x14ac:dyDescent="0.3">
      <c r="A14735" t="s">
        <v>6</v>
      </c>
      <c r="B14735">
        <v>2021</v>
      </c>
      <c r="C14735" t="s">
        <v>2214</v>
      </c>
      <c r="D14735" t="s">
        <v>710</v>
      </c>
      <c r="E14735">
        <v>2021</v>
      </c>
      <c r="F14735">
        <v>7</v>
      </c>
      <c r="G14735" t="s">
        <v>721</v>
      </c>
      <c r="H14735">
        <v>14.25</v>
      </c>
      <c r="I14735">
        <v>237.119</v>
      </c>
      <c r="J14735">
        <v>20210731</v>
      </c>
      <c r="K14735" s="1">
        <f t="shared" si="230"/>
        <v>16.639929824561403</v>
      </c>
    </row>
    <row r="14736" spans="1:11" x14ac:dyDescent="0.3">
      <c r="A14736" t="s">
        <v>6</v>
      </c>
      <c r="B14736">
        <v>2021</v>
      </c>
      <c r="C14736" t="s">
        <v>2214</v>
      </c>
      <c r="D14736" t="s">
        <v>710</v>
      </c>
      <c r="E14736">
        <v>2021</v>
      </c>
      <c r="F14736">
        <v>8</v>
      </c>
      <c r="G14736" t="s">
        <v>722</v>
      </c>
      <c r="H14736">
        <v>6.01</v>
      </c>
      <c r="I14736">
        <v>72.721000000000004</v>
      </c>
      <c r="J14736">
        <v>20210812</v>
      </c>
      <c r="K14736" s="2">
        <f t="shared" si="230"/>
        <v>12.100000000000001</v>
      </c>
    </row>
    <row r="14737" spans="1:11" x14ac:dyDescent="0.3">
      <c r="A14737" t="s">
        <v>6</v>
      </c>
      <c r="B14737">
        <v>2021</v>
      </c>
      <c r="C14737" t="s">
        <v>2214</v>
      </c>
      <c r="D14737" t="s">
        <v>710</v>
      </c>
      <c r="E14737">
        <v>2022</v>
      </c>
      <c r="F14737">
        <v>1</v>
      </c>
      <c r="G14737" t="s">
        <v>2248</v>
      </c>
      <c r="H14737">
        <v>29.59</v>
      </c>
      <c r="I14737">
        <v>387.62900000000002</v>
      </c>
      <c r="J14737">
        <v>20220107</v>
      </c>
      <c r="K14737" s="1">
        <f t="shared" si="230"/>
        <v>13.100000000000001</v>
      </c>
    </row>
    <row r="14738" spans="1:11" x14ac:dyDescent="0.3">
      <c r="A14738" t="s">
        <v>6</v>
      </c>
      <c r="B14738">
        <v>2021</v>
      </c>
      <c r="C14738" t="s">
        <v>2214</v>
      </c>
      <c r="D14738" t="s">
        <v>710</v>
      </c>
      <c r="E14738">
        <v>2022</v>
      </c>
      <c r="F14738">
        <v>1</v>
      </c>
      <c r="G14738" t="s">
        <v>2250</v>
      </c>
      <c r="H14738">
        <v>24.68</v>
      </c>
      <c r="I14738">
        <v>318.37200000000001</v>
      </c>
      <c r="J14738">
        <v>20220118</v>
      </c>
      <c r="K14738" s="2">
        <f t="shared" si="230"/>
        <v>12.9</v>
      </c>
    </row>
    <row r="14739" spans="1:11" x14ac:dyDescent="0.3">
      <c r="A14739" t="s">
        <v>6</v>
      </c>
      <c r="B14739">
        <v>2021</v>
      </c>
      <c r="C14739" t="s">
        <v>2198</v>
      </c>
      <c r="D14739" t="s">
        <v>706</v>
      </c>
      <c r="E14739">
        <v>2021</v>
      </c>
      <c r="F14739">
        <v>7</v>
      </c>
      <c r="G14739" t="s">
        <v>723</v>
      </c>
      <c r="H14739">
        <v>396.48</v>
      </c>
      <c r="I14739">
        <v>4817.8739999999998</v>
      </c>
      <c r="J14739">
        <v>20210724</v>
      </c>
      <c r="K14739" s="2">
        <f t="shared" si="230"/>
        <v>12.151619249394672</v>
      </c>
    </row>
    <row r="14740" spans="1:11" x14ac:dyDescent="0.3">
      <c r="A14740" t="s">
        <v>6</v>
      </c>
      <c r="B14740">
        <v>2021</v>
      </c>
      <c r="C14740" t="s">
        <v>2198</v>
      </c>
      <c r="D14740" t="s">
        <v>706</v>
      </c>
      <c r="E14740">
        <v>2021</v>
      </c>
      <c r="F14740">
        <v>7</v>
      </c>
      <c r="G14740" t="s">
        <v>721</v>
      </c>
      <c r="H14740">
        <v>258.23</v>
      </c>
      <c r="I14740">
        <v>3245.7179999999998</v>
      </c>
      <c r="J14740">
        <v>20210731</v>
      </c>
      <c r="K14740" s="1">
        <f t="shared" si="230"/>
        <v>12.569097316345891</v>
      </c>
    </row>
    <row r="14741" spans="1:11" x14ac:dyDescent="0.3">
      <c r="A14741" t="s">
        <v>6</v>
      </c>
      <c r="B14741">
        <v>2021</v>
      </c>
      <c r="C14741" t="s">
        <v>2198</v>
      </c>
      <c r="D14741" t="s">
        <v>706</v>
      </c>
      <c r="E14741">
        <v>2021</v>
      </c>
      <c r="F14741">
        <v>8</v>
      </c>
      <c r="G14741" t="s">
        <v>716</v>
      </c>
      <c r="H14741">
        <v>213.57</v>
      </c>
      <c r="I14741">
        <v>3057.3130000000001</v>
      </c>
      <c r="J14741">
        <v>20210805</v>
      </c>
      <c r="K14741" s="2">
        <f t="shared" si="230"/>
        <v>14.315273680760408</v>
      </c>
    </row>
    <row r="14742" spans="1:11" x14ac:dyDescent="0.3">
      <c r="A14742" t="s">
        <v>6</v>
      </c>
      <c r="B14742">
        <v>2021</v>
      </c>
      <c r="C14742" t="s">
        <v>2198</v>
      </c>
      <c r="D14742" t="s">
        <v>706</v>
      </c>
      <c r="E14742">
        <v>2021</v>
      </c>
      <c r="F14742">
        <v>8</v>
      </c>
      <c r="G14742" t="s">
        <v>722</v>
      </c>
      <c r="H14742">
        <v>886.72</v>
      </c>
      <c r="I14742">
        <v>12087.773999999999</v>
      </c>
      <c r="J14742">
        <v>20210814</v>
      </c>
      <c r="K14742" s="1">
        <f t="shared" si="230"/>
        <v>13.632007849151929</v>
      </c>
    </row>
    <row r="14743" spans="1:11" x14ac:dyDescent="0.3">
      <c r="A14743" t="s">
        <v>6</v>
      </c>
      <c r="B14743">
        <v>2021</v>
      </c>
      <c r="C14743" t="s">
        <v>2198</v>
      </c>
      <c r="D14743" t="s">
        <v>706</v>
      </c>
      <c r="E14743">
        <v>2021</v>
      </c>
      <c r="F14743">
        <v>8</v>
      </c>
      <c r="G14743" t="s">
        <v>724</v>
      </c>
      <c r="H14743">
        <v>418.17</v>
      </c>
      <c r="I14743">
        <v>5754.2809999999999</v>
      </c>
      <c r="J14743">
        <v>20210821</v>
      </c>
      <c r="K14743" s="2">
        <f t="shared" si="230"/>
        <v>13.760626061171294</v>
      </c>
    </row>
    <row r="14744" spans="1:11" x14ac:dyDescent="0.3">
      <c r="A14744" t="s">
        <v>6</v>
      </c>
      <c r="B14744">
        <v>2021</v>
      </c>
      <c r="C14744" t="s">
        <v>2198</v>
      </c>
      <c r="D14744" t="s">
        <v>706</v>
      </c>
      <c r="E14744">
        <v>2021</v>
      </c>
      <c r="F14744">
        <v>8</v>
      </c>
      <c r="G14744" t="s">
        <v>728</v>
      </c>
      <c r="H14744">
        <v>48.92</v>
      </c>
      <c r="I14744">
        <v>704.45799999999997</v>
      </c>
      <c r="J14744">
        <v>20210827</v>
      </c>
      <c r="K14744" s="2">
        <f t="shared" si="230"/>
        <v>14.400204415372034</v>
      </c>
    </row>
    <row r="14745" spans="1:11" x14ac:dyDescent="0.3">
      <c r="A14745" t="s">
        <v>6</v>
      </c>
      <c r="B14745">
        <v>2021</v>
      </c>
      <c r="C14745" t="s">
        <v>2198</v>
      </c>
      <c r="D14745" t="s">
        <v>706</v>
      </c>
      <c r="E14745">
        <v>2021</v>
      </c>
      <c r="F14745">
        <v>8</v>
      </c>
      <c r="G14745" t="s">
        <v>717</v>
      </c>
      <c r="H14745">
        <v>6.19</v>
      </c>
      <c r="I14745">
        <v>90.373999999999995</v>
      </c>
      <c r="J14745">
        <v>20210831</v>
      </c>
      <c r="K14745" s="1">
        <f t="shared" si="230"/>
        <v>14.599999999999998</v>
      </c>
    </row>
    <row r="14746" spans="1:11" x14ac:dyDescent="0.3">
      <c r="A14746" t="s">
        <v>6</v>
      </c>
      <c r="B14746">
        <v>2021</v>
      </c>
      <c r="C14746" t="s">
        <v>2198</v>
      </c>
      <c r="D14746" t="s">
        <v>706</v>
      </c>
      <c r="E14746">
        <v>2021</v>
      </c>
      <c r="F14746">
        <v>9</v>
      </c>
      <c r="G14746" t="s">
        <v>717</v>
      </c>
      <c r="H14746">
        <v>106.26</v>
      </c>
      <c r="I14746">
        <v>1495.2657999999999</v>
      </c>
      <c r="J14746">
        <v>20210903</v>
      </c>
      <c r="K14746" s="2">
        <f t="shared" si="230"/>
        <v>14.071765480895914</v>
      </c>
    </row>
    <row r="14747" spans="1:11" x14ac:dyDescent="0.3">
      <c r="A14747" t="s">
        <v>6</v>
      </c>
      <c r="B14747">
        <v>2021</v>
      </c>
      <c r="C14747" t="s">
        <v>2198</v>
      </c>
      <c r="D14747" t="s">
        <v>706</v>
      </c>
      <c r="E14747">
        <v>2021</v>
      </c>
      <c r="F14747">
        <v>9</v>
      </c>
      <c r="G14747" t="s">
        <v>718</v>
      </c>
      <c r="H14747">
        <v>1.93</v>
      </c>
      <c r="I14747">
        <v>27.792000000000002</v>
      </c>
      <c r="J14747">
        <v>20210907</v>
      </c>
      <c r="K14747" s="1">
        <f t="shared" si="230"/>
        <v>14.400000000000002</v>
      </c>
    </row>
    <row r="14748" spans="1:11" x14ac:dyDescent="0.3">
      <c r="A14748" t="s">
        <v>6</v>
      </c>
      <c r="B14748">
        <v>2021</v>
      </c>
      <c r="C14748" t="s">
        <v>2198</v>
      </c>
      <c r="D14748" t="s">
        <v>706</v>
      </c>
      <c r="E14748">
        <v>2021</v>
      </c>
      <c r="F14748">
        <v>9</v>
      </c>
      <c r="G14748" t="s">
        <v>719</v>
      </c>
      <c r="H14748">
        <v>3.73</v>
      </c>
      <c r="I14748">
        <v>58.188000000000002</v>
      </c>
      <c r="J14748">
        <v>20210914</v>
      </c>
      <c r="K14748" s="1">
        <f t="shared" si="230"/>
        <v>15.600000000000001</v>
      </c>
    </row>
    <row r="14749" spans="1:11" x14ac:dyDescent="0.3">
      <c r="A14749" t="s">
        <v>6</v>
      </c>
      <c r="B14749">
        <v>2021</v>
      </c>
      <c r="C14749" t="s">
        <v>2198</v>
      </c>
      <c r="D14749" t="s">
        <v>706</v>
      </c>
      <c r="E14749">
        <v>2021</v>
      </c>
      <c r="F14749">
        <v>9</v>
      </c>
      <c r="G14749" t="s">
        <v>720</v>
      </c>
      <c r="H14749">
        <v>6.73</v>
      </c>
      <c r="I14749">
        <v>100.277</v>
      </c>
      <c r="J14749">
        <v>20210921</v>
      </c>
      <c r="K14749" s="1">
        <f t="shared" si="230"/>
        <v>14.899999999999999</v>
      </c>
    </row>
    <row r="14750" spans="1:11" x14ac:dyDescent="0.3">
      <c r="A14750" t="s">
        <v>6</v>
      </c>
      <c r="B14750">
        <v>2021</v>
      </c>
      <c r="C14750" t="s">
        <v>2198</v>
      </c>
      <c r="D14750" t="s">
        <v>706</v>
      </c>
      <c r="E14750">
        <v>2021</v>
      </c>
      <c r="F14750">
        <v>11</v>
      </c>
      <c r="G14750" t="s">
        <v>2245</v>
      </c>
      <c r="H14750">
        <v>8.98</v>
      </c>
      <c r="I14750">
        <v>130.21</v>
      </c>
      <c r="J14750">
        <v>20211122</v>
      </c>
      <c r="K14750" s="2">
        <f t="shared" si="230"/>
        <v>14.5</v>
      </c>
    </row>
    <row r="14751" spans="1:11" x14ac:dyDescent="0.3">
      <c r="A14751" t="s">
        <v>6</v>
      </c>
      <c r="B14751">
        <v>2021</v>
      </c>
      <c r="C14751" t="s">
        <v>2198</v>
      </c>
      <c r="D14751" t="s">
        <v>706</v>
      </c>
      <c r="E14751">
        <v>2021</v>
      </c>
      <c r="F14751">
        <v>12</v>
      </c>
      <c r="G14751" t="s">
        <v>2246</v>
      </c>
      <c r="H14751">
        <v>20.7</v>
      </c>
      <c r="I14751">
        <v>329.13</v>
      </c>
      <c r="J14751">
        <v>20211210</v>
      </c>
      <c r="K14751" s="2">
        <f t="shared" si="230"/>
        <v>15.9</v>
      </c>
    </row>
    <row r="14752" spans="1:11" x14ac:dyDescent="0.3">
      <c r="A14752" t="s">
        <v>6</v>
      </c>
      <c r="B14752">
        <v>2021</v>
      </c>
      <c r="C14752" t="s">
        <v>2198</v>
      </c>
      <c r="D14752" t="s">
        <v>706</v>
      </c>
      <c r="E14752">
        <v>2022</v>
      </c>
      <c r="F14752">
        <v>1</v>
      </c>
      <c r="G14752" t="s">
        <v>2251</v>
      </c>
      <c r="H14752">
        <v>8.8000000000000007</v>
      </c>
      <c r="I14752">
        <v>128.47999999999999</v>
      </c>
      <c r="J14752">
        <v>20220127</v>
      </c>
      <c r="K14752" s="1">
        <f t="shared" si="230"/>
        <v>14.599999999999998</v>
      </c>
    </row>
    <row r="14753" spans="1:11" x14ac:dyDescent="0.3">
      <c r="A14753" t="s">
        <v>6</v>
      </c>
      <c r="B14753">
        <v>2021</v>
      </c>
      <c r="C14753" t="s">
        <v>2198</v>
      </c>
      <c r="D14753" t="s">
        <v>706</v>
      </c>
      <c r="E14753">
        <v>2022</v>
      </c>
      <c r="F14753">
        <v>2</v>
      </c>
      <c r="G14753" t="s">
        <v>2241</v>
      </c>
      <c r="H14753">
        <v>11.92</v>
      </c>
      <c r="I14753">
        <v>177.608</v>
      </c>
      <c r="J14753">
        <v>20220221</v>
      </c>
      <c r="K14753" s="2">
        <f t="shared" si="230"/>
        <v>14.9</v>
      </c>
    </row>
    <row r="14754" spans="1:11" x14ac:dyDescent="0.3">
      <c r="A14754" t="s">
        <v>6</v>
      </c>
      <c r="B14754">
        <v>2021</v>
      </c>
      <c r="C14754" t="s">
        <v>2198</v>
      </c>
      <c r="D14754" t="s">
        <v>706</v>
      </c>
      <c r="E14754">
        <v>2022</v>
      </c>
      <c r="F14754">
        <v>5</v>
      </c>
      <c r="G14754" t="s">
        <v>2264</v>
      </c>
      <c r="H14754">
        <v>27.96</v>
      </c>
      <c r="I14754">
        <v>353.154</v>
      </c>
      <c r="J14754">
        <v>20220506</v>
      </c>
      <c r="K14754" s="1">
        <f t="shared" si="230"/>
        <v>12.630686695278969</v>
      </c>
    </row>
    <row r="14755" spans="1:11" x14ac:dyDescent="0.3">
      <c r="A14755" t="s">
        <v>6</v>
      </c>
      <c r="B14755">
        <v>2021</v>
      </c>
      <c r="C14755" t="s">
        <v>2198</v>
      </c>
      <c r="D14755" t="s">
        <v>706</v>
      </c>
      <c r="E14755">
        <v>2022</v>
      </c>
      <c r="F14755">
        <v>5</v>
      </c>
      <c r="G14755" t="s">
        <v>2265</v>
      </c>
      <c r="H14755">
        <v>7.21</v>
      </c>
      <c r="I14755">
        <v>92.287999999999997</v>
      </c>
      <c r="J14755">
        <v>20220510</v>
      </c>
      <c r="K14755" s="2">
        <f t="shared" si="230"/>
        <v>12.799999999999999</v>
      </c>
    </row>
    <row r="14756" spans="1:11" x14ac:dyDescent="0.3">
      <c r="A14756" t="s">
        <v>6</v>
      </c>
      <c r="B14756">
        <v>2021</v>
      </c>
      <c r="C14756" t="s">
        <v>2198</v>
      </c>
      <c r="D14756" t="s">
        <v>706</v>
      </c>
      <c r="E14756">
        <v>2022</v>
      </c>
      <c r="F14756">
        <v>6</v>
      </c>
      <c r="G14756" t="s">
        <v>2268</v>
      </c>
      <c r="H14756">
        <v>7.92</v>
      </c>
      <c r="I14756">
        <v>88.542000000000002</v>
      </c>
      <c r="J14756">
        <v>20220609</v>
      </c>
      <c r="K14756" s="1">
        <f t="shared" si="230"/>
        <v>11.179545454545455</v>
      </c>
    </row>
    <row r="14757" spans="1:11" x14ac:dyDescent="0.3">
      <c r="A14757" t="s">
        <v>6</v>
      </c>
      <c r="B14757">
        <v>2021</v>
      </c>
      <c r="C14757" t="s">
        <v>2198</v>
      </c>
      <c r="D14757" t="s">
        <v>1067</v>
      </c>
      <c r="E14757">
        <v>2022</v>
      </c>
      <c r="F14757">
        <v>3</v>
      </c>
      <c r="G14757" t="s">
        <v>2259</v>
      </c>
      <c r="H14757">
        <v>40.130000000000003</v>
      </c>
      <c r="I14757">
        <v>556.43200000000002</v>
      </c>
      <c r="J14757">
        <v>20220328</v>
      </c>
      <c r="K14757" s="2">
        <f t="shared" si="230"/>
        <v>13.865736356840269</v>
      </c>
    </row>
    <row r="14758" spans="1:11" x14ac:dyDescent="0.3">
      <c r="A14758" t="s">
        <v>6</v>
      </c>
      <c r="B14758">
        <v>2021</v>
      </c>
      <c r="C14758" t="s">
        <v>2198</v>
      </c>
      <c r="D14758" t="s">
        <v>704</v>
      </c>
      <c r="E14758">
        <v>2021</v>
      </c>
      <c r="F14758">
        <v>7</v>
      </c>
      <c r="G14758" t="s">
        <v>723</v>
      </c>
      <c r="H14758">
        <v>23323.360000000001</v>
      </c>
      <c r="I14758">
        <v>298040.06</v>
      </c>
      <c r="J14758">
        <v>20210724</v>
      </c>
      <c r="K14758" s="1">
        <f t="shared" si="230"/>
        <v>12.778607370464632</v>
      </c>
    </row>
    <row r="14759" spans="1:11" x14ac:dyDescent="0.3">
      <c r="A14759" t="s">
        <v>6</v>
      </c>
      <c r="B14759">
        <v>2021</v>
      </c>
      <c r="C14759" t="s">
        <v>2198</v>
      </c>
      <c r="D14759" t="s">
        <v>704</v>
      </c>
      <c r="E14759">
        <v>2021</v>
      </c>
      <c r="F14759">
        <v>7</v>
      </c>
      <c r="G14759" t="s">
        <v>721</v>
      </c>
      <c r="H14759">
        <v>17489.650000000001</v>
      </c>
      <c r="I14759">
        <v>265867.90960000001</v>
      </c>
      <c r="J14759">
        <v>20210731</v>
      </c>
      <c r="K14759" s="2">
        <f t="shared" si="230"/>
        <v>15.201442544590657</v>
      </c>
    </row>
    <row r="14760" spans="1:11" x14ac:dyDescent="0.3">
      <c r="A14760" t="s">
        <v>6</v>
      </c>
      <c r="B14760">
        <v>2021</v>
      </c>
      <c r="C14760" t="s">
        <v>2198</v>
      </c>
      <c r="D14760" t="s">
        <v>704</v>
      </c>
      <c r="E14760">
        <v>2021</v>
      </c>
      <c r="F14760">
        <v>8</v>
      </c>
      <c r="G14760" t="s">
        <v>716</v>
      </c>
      <c r="H14760">
        <v>6331.75</v>
      </c>
      <c r="I14760">
        <v>95621.209000000003</v>
      </c>
      <c r="J14760">
        <v>20210807</v>
      </c>
      <c r="K14760" s="2">
        <f t="shared" si="230"/>
        <v>15.101861096853161</v>
      </c>
    </row>
    <row r="14761" spans="1:11" x14ac:dyDescent="0.3">
      <c r="A14761" t="s">
        <v>6</v>
      </c>
      <c r="B14761">
        <v>2021</v>
      </c>
      <c r="C14761" t="s">
        <v>2198</v>
      </c>
      <c r="D14761" t="s">
        <v>704</v>
      </c>
      <c r="E14761">
        <v>2021</v>
      </c>
      <c r="F14761">
        <v>8</v>
      </c>
      <c r="G14761" t="s">
        <v>722</v>
      </c>
      <c r="H14761">
        <v>4058.99</v>
      </c>
      <c r="I14761">
        <v>56227.77</v>
      </c>
      <c r="J14761">
        <v>20210814</v>
      </c>
      <c r="K14761" s="2">
        <f t="shared" si="230"/>
        <v>13.852650536217137</v>
      </c>
    </row>
    <row r="14762" spans="1:11" x14ac:dyDescent="0.3">
      <c r="A14762" t="s">
        <v>6</v>
      </c>
      <c r="B14762">
        <v>2021</v>
      </c>
      <c r="C14762" t="s">
        <v>2198</v>
      </c>
      <c r="D14762" t="s">
        <v>704</v>
      </c>
      <c r="E14762">
        <v>2021</v>
      </c>
      <c r="F14762">
        <v>8</v>
      </c>
      <c r="G14762" t="s">
        <v>724</v>
      </c>
      <c r="H14762">
        <v>804.29</v>
      </c>
      <c r="I14762">
        <v>11219.419</v>
      </c>
      <c r="J14762">
        <v>20210821</v>
      </c>
      <c r="K14762" s="2">
        <f t="shared" si="230"/>
        <v>13.949469718633827</v>
      </c>
    </row>
    <row r="14763" spans="1:11" x14ac:dyDescent="0.3">
      <c r="A14763" t="s">
        <v>6</v>
      </c>
      <c r="B14763">
        <v>2021</v>
      </c>
      <c r="C14763" t="s">
        <v>2198</v>
      </c>
      <c r="D14763" t="s">
        <v>704</v>
      </c>
      <c r="E14763">
        <v>2021</v>
      </c>
      <c r="F14763">
        <v>8</v>
      </c>
      <c r="G14763" t="s">
        <v>728</v>
      </c>
      <c r="H14763">
        <v>84.31</v>
      </c>
      <c r="I14763">
        <v>1315.4</v>
      </c>
      <c r="J14763">
        <v>20210827</v>
      </c>
      <c r="K14763" s="2">
        <f t="shared" si="230"/>
        <v>15.601945202229867</v>
      </c>
    </row>
    <row r="14764" spans="1:11" x14ac:dyDescent="0.3">
      <c r="A14764" t="s">
        <v>6</v>
      </c>
      <c r="B14764">
        <v>2021</v>
      </c>
      <c r="C14764" t="s">
        <v>2198</v>
      </c>
      <c r="D14764" t="s">
        <v>704</v>
      </c>
      <c r="E14764">
        <v>2021</v>
      </c>
      <c r="F14764">
        <v>8</v>
      </c>
      <c r="G14764" t="s">
        <v>717</v>
      </c>
      <c r="H14764">
        <v>24.96</v>
      </c>
      <c r="I14764">
        <v>404.44200000000001</v>
      </c>
      <c r="J14764">
        <v>20210831</v>
      </c>
      <c r="K14764" s="2">
        <f t="shared" si="230"/>
        <v>16.203605769230769</v>
      </c>
    </row>
    <row r="14765" spans="1:11" x14ac:dyDescent="0.3">
      <c r="A14765" t="s">
        <v>6</v>
      </c>
      <c r="B14765">
        <v>2021</v>
      </c>
      <c r="C14765" t="s">
        <v>2198</v>
      </c>
      <c r="D14765" t="s">
        <v>704</v>
      </c>
      <c r="E14765">
        <v>2021</v>
      </c>
      <c r="F14765">
        <v>9</v>
      </c>
      <c r="G14765" t="s">
        <v>717</v>
      </c>
      <c r="H14765">
        <v>619.32000000000005</v>
      </c>
      <c r="I14765">
        <v>7941.6220000000003</v>
      </c>
      <c r="J14765">
        <v>20210903</v>
      </c>
      <c r="K14765" s="1">
        <f t="shared" si="230"/>
        <v>12.82313182199832</v>
      </c>
    </row>
    <row r="14766" spans="1:11" x14ac:dyDescent="0.3">
      <c r="A14766" t="s">
        <v>6</v>
      </c>
      <c r="B14766">
        <v>2021</v>
      </c>
      <c r="C14766" t="s">
        <v>2198</v>
      </c>
      <c r="D14766" t="s">
        <v>704</v>
      </c>
      <c r="E14766">
        <v>2021</v>
      </c>
      <c r="F14766">
        <v>9</v>
      </c>
      <c r="G14766" t="s">
        <v>718</v>
      </c>
      <c r="H14766">
        <v>323.41000000000003</v>
      </c>
      <c r="I14766">
        <v>4615.2640000000001</v>
      </c>
      <c r="J14766">
        <v>20210909</v>
      </c>
      <c r="K14766" s="2">
        <f t="shared" si="230"/>
        <v>14.270628613833832</v>
      </c>
    </row>
    <row r="14767" spans="1:11" x14ac:dyDescent="0.3">
      <c r="A14767" t="s">
        <v>6</v>
      </c>
      <c r="B14767">
        <v>2021</v>
      </c>
      <c r="C14767" t="s">
        <v>2198</v>
      </c>
      <c r="D14767" t="s">
        <v>704</v>
      </c>
      <c r="E14767">
        <v>2021</v>
      </c>
      <c r="F14767">
        <v>9</v>
      </c>
      <c r="G14767" t="s">
        <v>719</v>
      </c>
      <c r="H14767">
        <v>778.6</v>
      </c>
      <c r="I14767">
        <v>10549.311</v>
      </c>
      <c r="J14767">
        <v>20210917</v>
      </c>
      <c r="K14767" s="2">
        <f t="shared" si="230"/>
        <v>13.549076547649626</v>
      </c>
    </row>
    <row r="14768" spans="1:11" x14ac:dyDescent="0.3">
      <c r="A14768" t="s">
        <v>6</v>
      </c>
      <c r="B14768">
        <v>2021</v>
      </c>
      <c r="C14768" t="s">
        <v>2198</v>
      </c>
      <c r="D14768" t="s">
        <v>704</v>
      </c>
      <c r="E14768">
        <v>2021</v>
      </c>
      <c r="F14768">
        <v>9</v>
      </c>
      <c r="G14768" t="s">
        <v>720</v>
      </c>
      <c r="H14768">
        <v>2336.5500000000002</v>
      </c>
      <c r="I14768">
        <v>31607.71</v>
      </c>
      <c r="J14768">
        <v>20210924</v>
      </c>
      <c r="K14768" s="2">
        <f t="shared" si="230"/>
        <v>13.527512785945088</v>
      </c>
    </row>
    <row r="14769" spans="1:11" x14ac:dyDescent="0.3">
      <c r="A14769" t="s">
        <v>6</v>
      </c>
      <c r="B14769">
        <v>2021</v>
      </c>
      <c r="C14769" t="s">
        <v>2198</v>
      </c>
      <c r="D14769" t="s">
        <v>704</v>
      </c>
      <c r="E14769">
        <v>2021</v>
      </c>
      <c r="F14769">
        <v>9</v>
      </c>
      <c r="G14769" t="s">
        <v>713</v>
      </c>
      <c r="H14769">
        <v>466.9</v>
      </c>
      <c r="I14769">
        <v>6331.1</v>
      </c>
      <c r="J14769">
        <v>20210930</v>
      </c>
      <c r="K14769" s="2">
        <f t="shared" si="230"/>
        <v>13.559862925680019</v>
      </c>
    </row>
    <row r="14770" spans="1:11" x14ac:dyDescent="0.3">
      <c r="A14770" t="s">
        <v>6</v>
      </c>
      <c r="B14770">
        <v>2021</v>
      </c>
      <c r="C14770" t="s">
        <v>2198</v>
      </c>
      <c r="D14770" t="s">
        <v>704</v>
      </c>
      <c r="E14770">
        <v>2021</v>
      </c>
      <c r="F14770">
        <v>10</v>
      </c>
      <c r="G14770" t="s">
        <v>713</v>
      </c>
      <c r="H14770">
        <v>58.16</v>
      </c>
      <c r="I14770">
        <v>895.06399999999996</v>
      </c>
      <c r="J14770">
        <v>20211001</v>
      </c>
      <c r="K14770" s="2">
        <f t="shared" si="230"/>
        <v>15.389683631361761</v>
      </c>
    </row>
    <row r="14771" spans="1:11" x14ac:dyDescent="0.3">
      <c r="A14771" t="s">
        <v>6</v>
      </c>
      <c r="B14771">
        <v>2021</v>
      </c>
      <c r="C14771" t="s">
        <v>2198</v>
      </c>
      <c r="D14771" t="s">
        <v>704</v>
      </c>
      <c r="E14771">
        <v>2021</v>
      </c>
      <c r="F14771">
        <v>10</v>
      </c>
      <c r="G14771" t="s">
        <v>715</v>
      </c>
      <c r="H14771">
        <v>898.26</v>
      </c>
      <c r="I14771">
        <v>12418.987999999999</v>
      </c>
      <c r="J14771">
        <v>20211008</v>
      </c>
      <c r="K14771" s="2">
        <f t="shared" si="230"/>
        <v>13.825605058668982</v>
      </c>
    </row>
    <row r="14772" spans="1:11" x14ac:dyDescent="0.3">
      <c r="A14772" t="s">
        <v>6</v>
      </c>
      <c r="B14772">
        <v>2021</v>
      </c>
      <c r="C14772" t="s">
        <v>2198</v>
      </c>
      <c r="D14772" t="s">
        <v>704</v>
      </c>
      <c r="E14772">
        <v>2021</v>
      </c>
      <c r="F14772">
        <v>10</v>
      </c>
      <c r="G14772" t="s">
        <v>714</v>
      </c>
      <c r="H14772">
        <v>440.47</v>
      </c>
      <c r="I14772">
        <v>6159.72</v>
      </c>
      <c r="J14772">
        <v>20211015</v>
      </c>
      <c r="K14772" s="1">
        <f t="shared" si="230"/>
        <v>13.984425727064272</v>
      </c>
    </row>
    <row r="14773" spans="1:11" x14ac:dyDescent="0.3">
      <c r="A14773" t="s">
        <v>6</v>
      </c>
      <c r="B14773">
        <v>2021</v>
      </c>
      <c r="C14773" t="s">
        <v>2198</v>
      </c>
      <c r="D14773" t="s">
        <v>704</v>
      </c>
      <c r="E14773">
        <v>2021</v>
      </c>
      <c r="F14773">
        <v>10</v>
      </c>
      <c r="G14773" t="s">
        <v>725</v>
      </c>
      <c r="H14773">
        <v>194.85</v>
      </c>
      <c r="I14773">
        <v>2631.9450000000002</v>
      </c>
      <c r="J14773">
        <v>20211022</v>
      </c>
      <c r="K14773" s="2">
        <f t="shared" si="230"/>
        <v>13.507544264819092</v>
      </c>
    </row>
    <row r="14774" spans="1:11" x14ac:dyDescent="0.3">
      <c r="A14774" t="s">
        <v>6</v>
      </c>
      <c r="B14774">
        <v>2021</v>
      </c>
      <c r="C14774" t="s">
        <v>2198</v>
      </c>
      <c r="D14774" t="s">
        <v>704</v>
      </c>
      <c r="E14774">
        <v>2021</v>
      </c>
      <c r="F14774">
        <v>10</v>
      </c>
      <c r="G14774" t="s">
        <v>2223</v>
      </c>
      <c r="H14774">
        <v>518.61</v>
      </c>
      <c r="I14774">
        <v>6936.0010000000002</v>
      </c>
      <c r="J14774">
        <v>20211029</v>
      </c>
      <c r="K14774" s="1">
        <f t="shared" si="230"/>
        <v>13.374213763714545</v>
      </c>
    </row>
    <row r="14775" spans="1:11" x14ac:dyDescent="0.3">
      <c r="A14775" t="s">
        <v>6</v>
      </c>
      <c r="B14775">
        <v>2021</v>
      </c>
      <c r="C14775" t="s">
        <v>2198</v>
      </c>
      <c r="D14775" t="s">
        <v>704</v>
      </c>
      <c r="E14775">
        <v>2021</v>
      </c>
      <c r="F14775">
        <v>11</v>
      </c>
      <c r="G14775" t="s">
        <v>2242</v>
      </c>
      <c r="H14775">
        <v>524.54</v>
      </c>
      <c r="I14775">
        <v>7175.3130000000001</v>
      </c>
      <c r="J14775">
        <v>20211105</v>
      </c>
      <c r="K14775" s="2">
        <f t="shared" si="230"/>
        <v>13.679248484386321</v>
      </c>
    </row>
    <row r="14776" spans="1:11" x14ac:dyDescent="0.3">
      <c r="A14776" t="s">
        <v>6</v>
      </c>
      <c r="B14776">
        <v>2021</v>
      </c>
      <c r="C14776" t="s">
        <v>2198</v>
      </c>
      <c r="D14776" t="s">
        <v>704</v>
      </c>
      <c r="E14776">
        <v>2021</v>
      </c>
      <c r="F14776">
        <v>11</v>
      </c>
      <c r="G14776" t="s">
        <v>2243</v>
      </c>
      <c r="H14776">
        <v>436.49</v>
      </c>
      <c r="I14776">
        <v>6160.433</v>
      </c>
      <c r="J14776">
        <v>20211112</v>
      </c>
      <c r="K14776" s="2">
        <f t="shared" si="230"/>
        <v>14.113571903136384</v>
      </c>
    </row>
    <row r="14777" spans="1:11" x14ac:dyDescent="0.3">
      <c r="A14777" t="s">
        <v>6</v>
      </c>
      <c r="B14777">
        <v>2021</v>
      </c>
      <c r="C14777" t="s">
        <v>2198</v>
      </c>
      <c r="D14777" t="s">
        <v>704</v>
      </c>
      <c r="E14777">
        <v>2021</v>
      </c>
      <c r="F14777">
        <v>11</v>
      </c>
      <c r="G14777" t="s">
        <v>2244</v>
      </c>
      <c r="H14777">
        <v>404.81</v>
      </c>
      <c r="I14777">
        <v>5335.4629999999997</v>
      </c>
      <c r="J14777">
        <v>20211118</v>
      </c>
      <c r="K14777" s="2">
        <f t="shared" si="230"/>
        <v>13.180166003804253</v>
      </c>
    </row>
    <row r="14778" spans="1:11" x14ac:dyDescent="0.3">
      <c r="A14778" t="s">
        <v>6</v>
      </c>
      <c r="B14778">
        <v>2021</v>
      </c>
      <c r="C14778" t="s">
        <v>2198</v>
      </c>
      <c r="D14778" t="s">
        <v>704</v>
      </c>
      <c r="E14778">
        <v>2021</v>
      </c>
      <c r="F14778">
        <v>11</v>
      </c>
      <c r="G14778" t="s">
        <v>2245</v>
      </c>
      <c r="H14778">
        <v>1061.3</v>
      </c>
      <c r="I14778">
        <v>14923.29</v>
      </c>
      <c r="J14778">
        <v>20211126</v>
      </c>
      <c r="K14778" s="2">
        <f t="shared" si="230"/>
        <v>14.061330443795347</v>
      </c>
    </row>
    <row r="14779" spans="1:11" x14ac:dyDescent="0.3">
      <c r="A14779" t="s">
        <v>6</v>
      </c>
      <c r="B14779">
        <v>2021</v>
      </c>
      <c r="C14779" t="s">
        <v>2198</v>
      </c>
      <c r="D14779" t="s">
        <v>704</v>
      </c>
      <c r="E14779">
        <v>2021</v>
      </c>
      <c r="F14779">
        <v>11</v>
      </c>
      <c r="G14779" t="s">
        <v>2240</v>
      </c>
      <c r="H14779">
        <v>189.49</v>
      </c>
      <c r="I14779">
        <v>2678.6280000000002</v>
      </c>
      <c r="J14779">
        <v>20211130</v>
      </c>
      <c r="K14779" s="2">
        <f t="shared" si="230"/>
        <v>14.135986067866378</v>
      </c>
    </row>
    <row r="14780" spans="1:11" x14ac:dyDescent="0.3">
      <c r="A14780" t="s">
        <v>6</v>
      </c>
      <c r="B14780">
        <v>2021</v>
      </c>
      <c r="C14780" t="s">
        <v>2198</v>
      </c>
      <c r="D14780" t="s">
        <v>704</v>
      </c>
      <c r="E14780">
        <v>2021</v>
      </c>
      <c r="F14780">
        <v>12</v>
      </c>
      <c r="G14780" t="s">
        <v>2240</v>
      </c>
      <c r="H14780">
        <v>903.02</v>
      </c>
      <c r="I14780">
        <v>12303.223</v>
      </c>
      <c r="J14780">
        <v>20211203</v>
      </c>
      <c r="K14780" s="2">
        <f t="shared" si="230"/>
        <v>13.624529910743949</v>
      </c>
    </row>
    <row r="14781" spans="1:11" x14ac:dyDescent="0.3">
      <c r="A14781" t="s">
        <v>6</v>
      </c>
      <c r="B14781">
        <v>2021</v>
      </c>
      <c r="C14781" t="s">
        <v>2198</v>
      </c>
      <c r="D14781" t="s">
        <v>704</v>
      </c>
      <c r="E14781">
        <v>2021</v>
      </c>
      <c r="F14781">
        <v>12</v>
      </c>
      <c r="G14781" t="s">
        <v>2246</v>
      </c>
      <c r="H14781">
        <v>1565.18</v>
      </c>
      <c r="I14781">
        <v>21804.405999999999</v>
      </c>
      <c r="J14781">
        <v>20211210</v>
      </c>
      <c r="K14781" s="2">
        <f t="shared" si="230"/>
        <v>13.930925516554005</v>
      </c>
    </row>
    <row r="14782" spans="1:11" x14ac:dyDescent="0.3">
      <c r="A14782" t="s">
        <v>6</v>
      </c>
      <c r="B14782">
        <v>2021</v>
      </c>
      <c r="C14782" t="s">
        <v>2198</v>
      </c>
      <c r="D14782" t="s">
        <v>704</v>
      </c>
      <c r="E14782">
        <v>2021</v>
      </c>
      <c r="F14782">
        <v>12</v>
      </c>
      <c r="G14782" t="s">
        <v>2247</v>
      </c>
      <c r="H14782">
        <v>1630.05</v>
      </c>
      <c r="I14782">
        <v>22212.606</v>
      </c>
      <c r="J14782">
        <v>20211217</v>
      </c>
      <c r="K14782" s="1">
        <f t="shared" si="230"/>
        <v>13.626947639642957</v>
      </c>
    </row>
    <row r="14783" spans="1:11" x14ac:dyDescent="0.3">
      <c r="A14783" t="s">
        <v>6</v>
      </c>
      <c r="B14783">
        <v>2021</v>
      </c>
      <c r="C14783" t="s">
        <v>2198</v>
      </c>
      <c r="D14783" t="s">
        <v>704</v>
      </c>
      <c r="E14783">
        <v>2021</v>
      </c>
      <c r="F14783">
        <v>12</v>
      </c>
      <c r="G14783" t="s">
        <v>2273</v>
      </c>
      <c r="H14783">
        <v>609.79999999999995</v>
      </c>
      <c r="I14783">
        <v>8419.99</v>
      </c>
      <c r="J14783">
        <v>20211222</v>
      </c>
      <c r="K14783" s="1">
        <f t="shared" si="230"/>
        <v>13.807789439160381</v>
      </c>
    </row>
    <row r="14784" spans="1:11" x14ac:dyDescent="0.3">
      <c r="A14784" t="s">
        <v>6</v>
      </c>
      <c r="B14784">
        <v>2021</v>
      </c>
      <c r="C14784" t="s">
        <v>2198</v>
      </c>
      <c r="D14784" t="s">
        <v>704</v>
      </c>
      <c r="E14784">
        <v>2022</v>
      </c>
      <c r="F14784">
        <v>1</v>
      </c>
      <c r="G14784" t="s">
        <v>2248</v>
      </c>
      <c r="H14784">
        <v>1547.87</v>
      </c>
      <c r="I14784">
        <v>21229.856</v>
      </c>
      <c r="J14784">
        <v>20220107</v>
      </c>
      <c r="K14784" s="2">
        <f t="shared" si="230"/>
        <v>13.715529081899643</v>
      </c>
    </row>
    <row r="14785" spans="1:11" x14ac:dyDescent="0.3">
      <c r="A14785" t="s">
        <v>6</v>
      </c>
      <c r="B14785">
        <v>2021</v>
      </c>
      <c r="C14785" t="s">
        <v>2198</v>
      </c>
      <c r="D14785" t="s">
        <v>704</v>
      </c>
      <c r="E14785">
        <v>2022</v>
      </c>
      <c r="F14785">
        <v>1</v>
      </c>
      <c r="G14785" t="s">
        <v>2249</v>
      </c>
      <c r="H14785">
        <v>2639.96</v>
      </c>
      <c r="I14785">
        <v>37056.495000000003</v>
      </c>
      <c r="J14785">
        <v>20220114</v>
      </c>
      <c r="K14785" s="1">
        <f t="shared" si="230"/>
        <v>14.036763814603253</v>
      </c>
    </row>
    <row r="14786" spans="1:11" x14ac:dyDescent="0.3">
      <c r="A14786" t="s">
        <v>6</v>
      </c>
      <c r="B14786">
        <v>2021</v>
      </c>
      <c r="C14786" t="s">
        <v>2198</v>
      </c>
      <c r="D14786" t="s">
        <v>704</v>
      </c>
      <c r="E14786">
        <v>2022</v>
      </c>
      <c r="F14786">
        <v>1</v>
      </c>
      <c r="G14786" t="s">
        <v>2250</v>
      </c>
      <c r="H14786">
        <v>3078.99</v>
      </c>
      <c r="I14786">
        <v>41579.258999999998</v>
      </c>
      <c r="J14786">
        <v>20220121</v>
      </c>
      <c r="K14786" s="2">
        <f t="shared" si="230"/>
        <v>13.504187736887745</v>
      </c>
    </row>
    <row r="14787" spans="1:11" x14ac:dyDescent="0.3">
      <c r="A14787" t="s">
        <v>6</v>
      </c>
      <c r="B14787">
        <v>2021</v>
      </c>
      <c r="C14787" t="s">
        <v>2198</v>
      </c>
      <c r="D14787" t="s">
        <v>704</v>
      </c>
      <c r="E14787">
        <v>2022</v>
      </c>
      <c r="F14787">
        <v>1</v>
      </c>
      <c r="G14787" t="s">
        <v>2251</v>
      </c>
      <c r="H14787">
        <v>2663.68</v>
      </c>
      <c r="I14787">
        <v>35908.466399999998</v>
      </c>
      <c r="J14787">
        <v>20220128</v>
      </c>
      <c r="K14787" s="2">
        <f t="shared" ref="K14787:K14850" si="231">I14787/H14787</f>
        <v>13.48077336617011</v>
      </c>
    </row>
    <row r="14788" spans="1:11" x14ac:dyDescent="0.3">
      <c r="A14788" t="s">
        <v>6</v>
      </c>
      <c r="B14788">
        <v>2021</v>
      </c>
      <c r="C14788" t="s">
        <v>2198</v>
      </c>
      <c r="D14788" t="s">
        <v>704</v>
      </c>
      <c r="E14788">
        <v>2022</v>
      </c>
      <c r="F14788">
        <v>1</v>
      </c>
      <c r="G14788" t="s">
        <v>2252</v>
      </c>
      <c r="H14788">
        <v>712.8</v>
      </c>
      <c r="I14788">
        <v>9359.4079999999994</v>
      </c>
      <c r="J14788">
        <v>20220131</v>
      </c>
      <c r="K14788" s="2">
        <f t="shared" si="231"/>
        <v>13.130482603815937</v>
      </c>
    </row>
    <row r="14789" spans="1:11" x14ac:dyDescent="0.3">
      <c r="A14789" t="s">
        <v>6</v>
      </c>
      <c r="B14789">
        <v>2021</v>
      </c>
      <c r="C14789" t="s">
        <v>2198</v>
      </c>
      <c r="D14789" t="s">
        <v>704</v>
      </c>
      <c r="E14789">
        <v>2022</v>
      </c>
      <c r="F14789">
        <v>2</v>
      </c>
      <c r="G14789" t="s">
        <v>2252</v>
      </c>
      <c r="H14789">
        <v>2296.38</v>
      </c>
      <c r="I14789">
        <v>30448.98</v>
      </c>
      <c r="J14789">
        <v>20220204</v>
      </c>
      <c r="K14789" s="2">
        <f t="shared" si="231"/>
        <v>13.25955634520419</v>
      </c>
    </row>
    <row r="14790" spans="1:11" x14ac:dyDescent="0.3">
      <c r="A14790" t="s">
        <v>6</v>
      </c>
      <c r="B14790">
        <v>2021</v>
      </c>
      <c r="C14790" t="s">
        <v>2198</v>
      </c>
      <c r="D14790" t="s">
        <v>704</v>
      </c>
      <c r="E14790">
        <v>2022</v>
      </c>
      <c r="F14790">
        <v>2</v>
      </c>
      <c r="G14790" t="s">
        <v>2253</v>
      </c>
      <c r="H14790">
        <v>2355.7399999999998</v>
      </c>
      <c r="I14790">
        <v>32611.131000000001</v>
      </c>
      <c r="J14790">
        <v>20220211</v>
      </c>
      <c r="K14790" s="2">
        <f t="shared" si="231"/>
        <v>13.843264112338375</v>
      </c>
    </row>
    <row r="14791" spans="1:11" x14ac:dyDescent="0.3">
      <c r="A14791" t="s">
        <v>6</v>
      </c>
      <c r="B14791">
        <v>2021</v>
      </c>
      <c r="C14791" t="s">
        <v>2198</v>
      </c>
      <c r="D14791" t="s">
        <v>704</v>
      </c>
      <c r="E14791">
        <v>2022</v>
      </c>
      <c r="F14791">
        <v>2</v>
      </c>
      <c r="G14791" t="s">
        <v>2254</v>
      </c>
      <c r="H14791">
        <v>1453.17</v>
      </c>
      <c r="I14791">
        <v>20171.745999999999</v>
      </c>
      <c r="J14791">
        <v>20220218</v>
      </c>
      <c r="K14791" s="1">
        <f t="shared" si="231"/>
        <v>13.8812017864393</v>
      </c>
    </row>
    <row r="14792" spans="1:11" x14ac:dyDescent="0.3">
      <c r="A14792" t="s">
        <v>6</v>
      </c>
      <c r="B14792">
        <v>2021</v>
      </c>
      <c r="C14792" t="s">
        <v>2198</v>
      </c>
      <c r="D14792" t="s">
        <v>704</v>
      </c>
      <c r="E14792">
        <v>2022</v>
      </c>
      <c r="F14792">
        <v>2</v>
      </c>
      <c r="G14792" t="s">
        <v>2241</v>
      </c>
      <c r="H14792">
        <v>1579.09</v>
      </c>
      <c r="I14792">
        <v>21322.835999999999</v>
      </c>
      <c r="J14792">
        <v>20220225</v>
      </c>
      <c r="K14792" s="2">
        <f t="shared" si="231"/>
        <v>13.503243007048363</v>
      </c>
    </row>
    <row r="14793" spans="1:11" x14ac:dyDescent="0.3">
      <c r="A14793" t="s">
        <v>6</v>
      </c>
      <c r="B14793">
        <v>2021</v>
      </c>
      <c r="C14793" t="s">
        <v>2198</v>
      </c>
      <c r="D14793" t="s">
        <v>704</v>
      </c>
      <c r="E14793">
        <v>2022</v>
      </c>
      <c r="F14793">
        <v>3</v>
      </c>
      <c r="G14793" t="s">
        <v>2255</v>
      </c>
      <c r="H14793">
        <v>757.23</v>
      </c>
      <c r="I14793">
        <v>10119.191000000001</v>
      </c>
      <c r="J14793">
        <v>20220304</v>
      </c>
      <c r="K14793" s="2">
        <f t="shared" si="231"/>
        <v>13.363431189995115</v>
      </c>
    </row>
    <row r="14794" spans="1:11" x14ac:dyDescent="0.3">
      <c r="A14794" t="s">
        <v>6</v>
      </c>
      <c r="B14794">
        <v>2021</v>
      </c>
      <c r="C14794" t="s">
        <v>2198</v>
      </c>
      <c r="D14794" t="s">
        <v>704</v>
      </c>
      <c r="E14794">
        <v>2022</v>
      </c>
      <c r="F14794">
        <v>3</v>
      </c>
      <c r="G14794" t="s">
        <v>2256</v>
      </c>
      <c r="H14794">
        <v>1323.45</v>
      </c>
      <c r="I14794">
        <v>18496.059000000001</v>
      </c>
      <c r="J14794">
        <v>20220311</v>
      </c>
      <c r="K14794" s="2">
        <f t="shared" si="231"/>
        <v>13.975638671653632</v>
      </c>
    </row>
    <row r="14795" spans="1:11" x14ac:dyDescent="0.3">
      <c r="A14795" t="s">
        <v>6</v>
      </c>
      <c r="B14795">
        <v>2021</v>
      </c>
      <c r="C14795" t="s">
        <v>2198</v>
      </c>
      <c r="D14795" t="s">
        <v>704</v>
      </c>
      <c r="E14795">
        <v>2022</v>
      </c>
      <c r="F14795">
        <v>3</v>
      </c>
      <c r="G14795" t="s">
        <v>2257</v>
      </c>
      <c r="H14795">
        <v>2478.1</v>
      </c>
      <c r="I14795">
        <v>33655.927000000003</v>
      </c>
      <c r="J14795">
        <v>20220318</v>
      </c>
      <c r="K14795" s="1">
        <f t="shared" si="231"/>
        <v>13.58134336790283</v>
      </c>
    </row>
    <row r="14796" spans="1:11" x14ac:dyDescent="0.3">
      <c r="A14796" t="s">
        <v>6</v>
      </c>
      <c r="B14796">
        <v>2021</v>
      </c>
      <c r="C14796" t="s">
        <v>2198</v>
      </c>
      <c r="D14796" t="s">
        <v>704</v>
      </c>
      <c r="E14796">
        <v>2022</v>
      </c>
      <c r="F14796">
        <v>3</v>
      </c>
      <c r="G14796" t="s">
        <v>2258</v>
      </c>
      <c r="H14796">
        <v>715.77</v>
      </c>
      <c r="I14796">
        <v>9579.7289999999994</v>
      </c>
      <c r="J14796">
        <v>20220325</v>
      </c>
      <c r="K14796" s="2">
        <f t="shared" si="231"/>
        <v>13.383809044804895</v>
      </c>
    </row>
    <row r="14797" spans="1:11" x14ac:dyDescent="0.3">
      <c r="A14797" t="s">
        <v>6</v>
      </c>
      <c r="B14797">
        <v>2021</v>
      </c>
      <c r="C14797" t="s">
        <v>2198</v>
      </c>
      <c r="D14797" t="s">
        <v>704</v>
      </c>
      <c r="E14797">
        <v>2022</v>
      </c>
      <c r="F14797">
        <v>3</v>
      </c>
      <c r="G14797" t="s">
        <v>2259</v>
      </c>
      <c r="H14797">
        <v>219.25</v>
      </c>
      <c r="I14797">
        <v>3034.3539999999998</v>
      </c>
      <c r="J14797">
        <v>20220331</v>
      </c>
      <c r="K14797" s="2">
        <f t="shared" si="231"/>
        <v>13.83969897377423</v>
      </c>
    </row>
    <row r="14798" spans="1:11" x14ac:dyDescent="0.3">
      <c r="A14798" t="s">
        <v>6</v>
      </c>
      <c r="B14798">
        <v>2021</v>
      </c>
      <c r="C14798" t="s">
        <v>2198</v>
      </c>
      <c r="D14798" t="s">
        <v>704</v>
      </c>
      <c r="E14798">
        <v>2022</v>
      </c>
      <c r="F14798">
        <v>4</v>
      </c>
      <c r="G14798" t="s">
        <v>2259</v>
      </c>
      <c r="H14798">
        <v>314.5</v>
      </c>
      <c r="I14798">
        <v>4239.3940000000002</v>
      </c>
      <c r="J14798">
        <v>20220401</v>
      </c>
      <c r="K14798" s="2">
        <f t="shared" si="231"/>
        <v>13.479790143084262</v>
      </c>
    </row>
    <row r="14799" spans="1:11" x14ac:dyDescent="0.3">
      <c r="A14799" t="s">
        <v>6</v>
      </c>
      <c r="B14799">
        <v>2021</v>
      </c>
      <c r="C14799" t="s">
        <v>2198</v>
      </c>
      <c r="D14799" t="s">
        <v>704</v>
      </c>
      <c r="E14799">
        <v>2022</v>
      </c>
      <c r="F14799">
        <v>4</v>
      </c>
      <c r="G14799" t="s">
        <v>2260</v>
      </c>
      <c r="H14799">
        <v>786.98</v>
      </c>
      <c r="I14799">
        <v>10713.32</v>
      </c>
      <c r="J14799">
        <v>20220408</v>
      </c>
      <c r="K14799" s="2">
        <f t="shared" si="231"/>
        <v>13.613204909908765</v>
      </c>
    </row>
    <row r="14800" spans="1:11" x14ac:dyDescent="0.3">
      <c r="A14800" t="s">
        <v>6</v>
      </c>
      <c r="B14800">
        <v>2021</v>
      </c>
      <c r="C14800" t="s">
        <v>2198</v>
      </c>
      <c r="D14800" t="s">
        <v>704</v>
      </c>
      <c r="E14800">
        <v>2022</v>
      </c>
      <c r="F14800">
        <v>4</v>
      </c>
      <c r="G14800" t="s">
        <v>2261</v>
      </c>
      <c r="H14800">
        <v>1280.08</v>
      </c>
      <c r="I14800">
        <v>17157.214</v>
      </c>
      <c r="J14800">
        <v>20220415</v>
      </c>
      <c r="K14800" s="2">
        <f t="shared" si="231"/>
        <v>13.403235735266547</v>
      </c>
    </row>
    <row r="14801" spans="1:11" x14ac:dyDescent="0.3">
      <c r="A14801" t="s">
        <v>6</v>
      </c>
      <c r="B14801">
        <v>2021</v>
      </c>
      <c r="C14801" t="s">
        <v>2198</v>
      </c>
      <c r="D14801" t="s">
        <v>704</v>
      </c>
      <c r="E14801">
        <v>2022</v>
      </c>
      <c r="F14801">
        <v>4</v>
      </c>
      <c r="G14801" t="s">
        <v>2262</v>
      </c>
      <c r="H14801">
        <v>1132.1099999999999</v>
      </c>
      <c r="I14801">
        <v>15058.022000000001</v>
      </c>
      <c r="J14801">
        <v>20220422</v>
      </c>
      <c r="K14801" s="1">
        <f t="shared" si="231"/>
        <v>13.300847090830398</v>
      </c>
    </row>
    <row r="14802" spans="1:11" x14ac:dyDescent="0.3">
      <c r="A14802" t="s">
        <v>6</v>
      </c>
      <c r="B14802">
        <v>2021</v>
      </c>
      <c r="C14802" t="s">
        <v>2198</v>
      </c>
      <c r="D14802" t="s">
        <v>704</v>
      </c>
      <c r="E14802">
        <v>2022</v>
      </c>
      <c r="F14802">
        <v>4</v>
      </c>
      <c r="G14802" t="s">
        <v>2263</v>
      </c>
      <c r="H14802">
        <v>502.86</v>
      </c>
      <c r="I14802">
        <v>6693.2280000000001</v>
      </c>
      <c r="J14802">
        <v>20220428</v>
      </c>
      <c r="K14802" s="1">
        <f t="shared" si="231"/>
        <v>13.310320964085431</v>
      </c>
    </row>
    <row r="14803" spans="1:11" x14ac:dyDescent="0.3">
      <c r="A14803" t="s">
        <v>6</v>
      </c>
      <c r="B14803">
        <v>2021</v>
      </c>
      <c r="C14803" t="s">
        <v>2198</v>
      </c>
      <c r="D14803" t="s">
        <v>704</v>
      </c>
      <c r="E14803">
        <v>2022</v>
      </c>
      <c r="F14803">
        <v>5</v>
      </c>
      <c r="G14803" t="s">
        <v>2264</v>
      </c>
      <c r="H14803">
        <v>447.84</v>
      </c>
      <c r="I14803">
        <v>6018.5780000000004</v>
      </c>
      <c r="J14803">
        <v>20220506</v>
      </c>
      <c r="K14803" s="2">
        <f t="shared" si="231"/>
        <v>13.43912558056449</v>
      </c>
    </row>
    <row r="14804" spans="1:11" x14ac:dyDescent="0.3">
      <c r="A14804" t="s">
        <v>6</v>
      </c>
      <c r="B14804">
        <v>2021</v>
      </c>
      <c r="C14804" t="s">
        <v>2198</v>
      </c>
      <c r="D14804" t="s">
        <v>704</v>
      </c>
      <c r="E14804">
        <v>2022</v>
      </c>
      <c r="F14804">
        <v>5</v>
      </c>
      <c r="G14804" t="s">
        <v>2265</v>
      </c>
      <c r="H14804">
        <v>168.92</v>
      </c>
      <c r="I14804">
        <v>2207.13</v>
      </c>
      <c r="J14804">
        <v>20220512</v>
      </c>
      <c r="K14804" s="1">
        <f t="shared" si="231"/>
        <v>13.066125976793749</v>
      </c>
    </row>
    <row r="14805" spans="1:11" x14ac:dyDescent="0.3">
      <c r="A14805" t="s">
        <v>6</v>
      </c>
      <c r="B14805">
        <v>2021</v>
      </c>
      <c r="C14805" t="s">
        <v>2198</v>
      </c>
      <c r="D14805" t="s">
        <v>704</v>
      </c>
      <c r="E14805">
        <v>2022</v>
      </c>
      <c r="F14805">
        <v>5</v>
      </c>
      <c r="G14805" t="s">
        <v>2266</v>
      </c>
      <c r="H14805">
        <v>40.76</v>
      </c>
      <c r="I14805">
        <v>560.60400000000004</v>
      </c>
      <c r="J14805">
        <v>20220520</v>
      </c>
      <c r="K14805" s="1">
        <f t="shared" si="231"/>
        <v>13.753778213935233</v>
      </c>
    </row>
    <row r="14806" spans="1:11" x14ac:dyDescent="0.3">
      <c r="A14806" t="s">
        <v>6</v>
      </c>
      <c r="B14806">
        <v>2021</v>
      </c>
      <c r="C14806" t="s">
        <v>2198</v>
      </c>
      <c r="D14806" t="s">
        <v>704</v>
      </c>
      <c r="E14806">
        <v>2022</v>
      </c>
      <c r="F14806">
        <v>6</v>
      </c>
      <c r="G14806" t="s">
        <v>2271</v>
      </c>
      <c r="H14806">
        <v>9.01</v>
      </c>
      <c r="I14806">
        <v>141.45699999999999</v>
      </c>
      <c r="J14806">
        <v>20220602</v>
      </c>
      <c r="K14806" s="1">
        <f t="shared" si="231"/>
        <v>15.7</v>
      </c>
    </row>
    <row r="14807" spans="1:11" x14ac:dyDescent="0.3">
      <c r="A14807" t="s">
        <v>6</v>
      </c>
      <c r="B14807">
        <v>2021</v>
      </c>
      <c r="C14807" t="s">
        <v>2198</v>
      </c>
      <c r="D14807" t="s">
        <v>704</v>
      </c>
      <c r="E14807">
        <v>2022</v>
      </c>
      <c r="F14807">
        <v>6</v>
      </c>
      <c r="G14807" t="s">
        <v>2269</v>
      </c>
      <c r="H14807">
        <v>2.52</v>
      </c>
      <c r="I14807">
        <v>30.744</v>
      </c>
      <c r="J14807">
        <v>20220616</v>
      </c>
      <c r="K14807" s="2">
        <f t="shared" si="231"/>
        <v>12.2</v>
      </c>
    </row>
    <row r="14808" spans="1:11" x14ac:dyDescent="0.3">
      <c r="A14808" t="s">
        <v>6</v>
      </c>
      <c r="B14808">
        <v>2021</v>
      </c>
      <c r="C14808" t="s">
        <v>2198</v>
      </c>
      <c r="D14808" t="s">
        <v>704</v>
      </c>
      <c r="E14808">
        <v>2022</v>
      </c>
      <c r="F14808">
        <v>6</v>
      </c>
      <c r="G14808" t="s">
        <v>2270</v>
      </c>
      <c r="H14808">
        <v>12.54</v>
      </c>
      <c r="I14808">
        <v>163.78800000000001</v>
      </c>
      <c r="J14808">
        <v>20220623</v>
      </c>
      <c r="K14808" s="2">
        <f t="shared" si="231"/>
        <v>13.061244019138758</v>
      </c>
    </row>
    <row r="14809" spans="1:11" x14ac:dyDescent="0.3">
      <c r="A14809" t="s">
        <v>6</v>
      </c>
      <c r="B14809">
        <v>2021</v>
      </c>
      <c r="C14809" t="s">
        <v>2198</v>
      </c>
      <c r="D14809" t="s">
        <v>6</v>
      </c>
      <c r="E14809">
        <v>2021</v>
      </c>
      <c r="F14809">
        <v>7</v>
      </c>
      <c r="G14809" t="s">
        <v>727</v>
      </c>
      <c r="H14809">
        <v>11.75</v>
      </c>
      <c r="I14809">
        <v>119.85</v>
      </c>
      <c r="J14809">
        <v>20210710</v>
      </c>
      <c r="K14809" s="1">
        <f t="shared" si="231"/>
        <v>10.199999999999999</v>
      </c>
    </row>
    <row r="14810" spans="1:11" x14ac:dyDescent="0.3">
      <c r="A14810" t="s">
        <v>6</v>
      </c>
      <c r="B14810">
        <v>2021</v>
      </c>
      <c r="C14810" t="s">
        <v>2198</v>
      </c>
      <c r="D14810" t="s">
        <v>6</v>
      </c>
      <c r="E14810">
        <v>2021</v>
      </c>
      <c r="F14810">
        <v>7</v>
      </c>
      <c r="G14810" t="s">
        <v>726</v>
      </c>
      <c r="H14810">
        <v>10.26</v>
      </c>
      <c r="I14810">
        <v>114.91200000000001</v>
      </c>
      <c r="J14810">
        <v>20210712</v>
      </c>
      <c r="K14810" s="2">
        <f t="shared" si="231"/>
        <v>11.200000000000001</v>
      </c>
    </row>
    <row r="14811" spans="1:11" x14ac:dyDescent="0.3">
      <c r="A14811" t="s">
        <v>6</v>
      </c>
      <c r="B14811">
        <v>2021</v>
      </c>
      <c r="C14811" t="s">
        <v>2198</v>
      </c>
      <c r="D14811" t="s">
        <v>6</v>
      </c>
      <c r="E14811">
        <v>2021</v>
      </c>
      <c r="F14811">
        <v>7</v>
      </c>
      <c r="G14811" t="s">
        <v>723</v>
      </c>
      <c r="H14811">
        <v>648.79</v>
      </c>
      <c r="I14811">
        <v>4514.51</v>
      </c>
      <c r="J14811">
        <v>20210724</v>
      </c>
      <c r="K14811" s="2">
        <f t="shared" si="231"/>
        <v>6.9583532421893066</v>
      </c>
    </row>
    <row r="14812" spans="1:11" x14ac:dyDescent="0.3">
      <c r="A14812" t="s">
        <v>6</v>
      </c>
      <c r="B14812">
        <v>2021</v>
      </c>
      <c r="C14812" t="s">
        <v>2198</v>
      </c>
      <c r="D14812" t="s">
        <v>6</v>
      </c>
      <c r="E14812">
        <v>2021</v>
      </c>
      <c r="F14812">
        <v>7</v>
      </c>
      <c r="G14812" t="s">
        <v>721</v>
      </c>
      <c r="H14812">
        <v>1626.77</v>
      </c>
      <c r="I14812">
        <v>13935.851000000001</v>
      </c>
      <c r="J14812">
        <v>20210731</v>
      </c>
      <c r="K14812" s="2">
        <f t="shared" si="231"/>
        <v>8.5665773280795694</v>
      </c>
    </row>
    <row r="14813" spans="1:11" x14ac:dyDescent="0.3">
      <c r="A14813" t="s">
        <v>6</v>
      </c>
      <c r="B14813">
        <v>2021</v>
      </c>
      <c r="C14813" t="s">
        <v>2198</v>
      </c>
      <c r="D14813" t="s">
        <v>6</v>
      </c>
      <c r="E14813">
        <v>2021</v>
      </c>
      <c r="F14813">
        <v>8</v>
      </c>
      <c r="G14813" t="s">
        <v>716</v>
      </c>
      <c r="H14813">
        <v>590.71</v>
      </c>
      <c r="I14813">
        <v>6619.558</v>
      </c>
      <c r="J14813">
        <v>20210807</v>
      </c>
      <c r="K14813" s="2">
        <f t="shared" si="231"/>
        <v>11.206104518291546</v>
      </c>
    </row>
    <row r="14814" spans="1:11" x14ac:dyDescent="0.3">
      <c r="A14814" t="s">
        <v>6</v>
      </c>
      <c r="B14814">
        <v>2021</v>
      </c>
      <c r="C14814" t="s">
        <v>2198</v>
      </c>
      <c r="D14814" t="s">
        <v>6</v>
      </c>
      <c r="E14814">
        <v>2021</v>
      </c>
      <c r="F14814">
        <v>8</v>
      </c>
      <c r="G14814" t="s">
        <v>722</v>
      </c>
      <c r="H14814">
        <v>655.97</v>
      </c>
      <c r="I14814">
        <v>7176.5169999999998</v>
      </c>
      <c r="J14814">
        <v>20210814</v>
      </c>
      <c r="K14814" s="1">
        <f t="shared" si="231"/>
        <v>10.940312819183804</v>
      </c>
    </row>
    <row r="14815" spans="1:11" x14ac:dyDescent="0.3">
      <c r="A14815" t="s">
        <v>6</v>
      </c>
      <c r="B14815">
        <v>2021</v>
      </c>
      <c r="C14815" t="s">
        <v>2198</v>
      </c>
      <c r="D14815" t="s">
        <v>6</v>
      </c>
      <c r="E14815">
        <v>2021</v>
      </c>
      <c r="F14815">
        <v>8</v>
      </c>
      <c r="G14815" t="s">
        <v>724</v>
      </c>
      <c r="H14815">
        <v>129.43</v>
      </c>
      <c r="I14815">
        <v>1768.9</v>
      </c>
      <c r="J14815">
        <v>20210821</v>
      </c>
      <c r="K14815" s="2">
        <f t="shared" si="231"/>
        <v>13.666846944294212</v>
      </c>
    </row>
    <row r="14816" spans="1:11" x14ac:dyDescent="0.3">
      <c r="A14816" t="s">
        <v>6</v>
      </c>
      <c r="B14816">
        <v>2021</v>
      </c>
      <c r="C14816" t="s">
        <v>2198</v>
      </c>
      <c r="D14816" t="s">
        <v>6</v>
      </c>
      <c r="E14816">
        <v>2021</v>
      </c>
      <c r="F14816">
        <v>8</v>
      </c>
      <c r="G14816" t="s">
        <v>728</v>
      </c>
      <c r="H14816">
        <v>7.44</v>
      </c>
      <c r="I14816">
        <v>90.768000000000001</v>
      </c>
      <c r="J14816">
        <v>20210823</v>
      </c>
      <c r="K14816" s="2">
        <f t="shared" si="231"/>
        <v>12.2</v>
      </c>
    </row>
    <row r="14817" spans="1:11" x14ac:dyDescent="0.3">
      <c r="A14817" t="s">
        <v>6</v>
      </c>
      <c r="B14817">
        <v>2021</v>
      </c>
      <c r="C14817" t="s">
        <v>2198</v>
      </c>
      <c r="D14817" t="s">
        <v>6</v>
      </c>
      <c r="E14817">
        <v>2021</v>
      </c>
      <c r="F14817">
        <v>9</v>
      </c>
      <c r="G14817" t="s">
        <v>717</v>
      </c>
      <c r="H14817">
        <v>9</v>
      </c>
      <c r="I14817">
        <v>212.4</v>
      </c>
      <c r="J14817">
        <v>20210903</v>
      </c>
      <c r="K14817" s="1">
        <f t="shared" si="231"/>
        <v>23.6</v>
      </c>
    </row>
    <row r="14818" spans="1:11" x14ac:dyDescent="0.3">
      <c r="A14818" t="s">
        <v>6</v>
      </c>
      <c r="B14818">
        <v>2021</v>
      </c>
      <c r="C14818" t="s">
        <v>2198</v>
      </c>
      <c r="D14818" t="s">
        <v>6</v>
      </c>
      <c r="E14818">
        <v>2021</v>
      </c>
      <c r="F14818">
        <v>9</v>
      </c>
      <c r="G14818" t="s">
        <v>718</v>
      </c>
      <c r="H14818">
        <v>107.51</v>
      </c>
      <c r="I14818">
        <v>1054.462</v>
      </c>
      <c r="J14818">
        <v>20210909</v>
      </c>
      <c r="K14818" s="2">
        <f t="shared" si="231"/>
        <v>9.8080364617244911</v>
      </c>
    </row>
    <row r="14819" spans="1:11" x14ac:dyDescent="0.3">
      <c r="A14819" t="s">
        <v>6</v>
      </c>
      <c r="B14819">
        <v>2021</v>
      </c>
      <c r="C14819" t="s">
        <v>2198</v>
      </c>
      <c r="D14819" t="s">
        <v>6</v>
      </c>
      <c r="E14819">
        <v>2021</v>
      </c>
      <c r="F14819">
        <v>9</v>
      </c>
      <c r="G14819" t="s">
        <v>719</v>
      </c>
      <c r="H14819">
        <v>28.07</v>
      </c>
      <c r="I14819">
        <v>222.81</v>
      </c>
      <c r="J14819">
        <v>20210917</v>
      </c>
      <c r="K14819" s="1">
        <f t="shared" si="231"/>
        <v>7.9376558603491274</v>
      </c>
    </row>
    <row r="14820" spans="1:11" x14ac:dyDescent="0.3">
      <c r="A14820" t="s">
        <v>6</v>
      </c>
      <c r="B14820">
        <v>2021</v>
      </c>
      <c r="C14820" t="s">
        <v>2198</v>
      </c>
      <c r="D14820" t="s">
        <v>6</v>
      </c>
      <c r="E14820">
        <v>2021</v>
      </c>
      <c r="F14820">
        <v>10</v>
      </c>
      <c r="G14820" t="s">
        <v>715</v>
      </c>
      <c r="H14820">
        <v>14.84</v>
      </c>
      <c r="I14820">
        <v>117.236</v>
      </c>
      <c r="J14820">
        <v>20211007</v>
      </c>
      <c r="K14820" s="1">
        <f t="shared" si="231"/>
        <v>7.9</v>
      </c>
    </row>
    <row r="14821" spans="1:11" x14ac:dyDescent="0.3">
      <c r="A14821" t="s">
        <v>6</v>
      </c>
      <c r="B14821">
        <v>2021</v>
      </c>
      <c r="C14821" t="s">
        <v>2198</v>
      </c>
      <c r="D14821" t="s">
        <v>6</v>
      </c>
      <c r="E14821">
        <v>2021</v>
      </c>
      <c r="F14821">
        <v>10</v>
      </c>
      <c r="G14821" t="s">
        <v>725</v>
      </c>
      <c r="H14821">
        <v>11.94</v>
      </c>
      <c r="I14821">
        <v>99.102000000000004</v>
      </c>
      <c r="J14821">
        <v>20211022</v>
      </c>
      <c r="K14821" s="1">
        <f t="shared" si="231"/>
        <v>8.3000000000000007</v>
      </c>
    </row>
    <row r="14822" spans="1:11" x14ac:dyDescent="0.3">
      <c r="A14822" t="s">
        <v>6</v>
      </c>
      <c r="B14822">
        <v>2021</v>
      </c>
      <c r="C14822" t="s">
        <v>2198</v>
      </c>
      <c r="D14822" t="s">
        <v>6</v>
      </c>
      <c r="E14822">
        <v>2021</v>
      </c>
      <c r="F14822">
        <v>11</v>
      </c>
      <c r="G14822" t="s">
        <v>2242</v>
      </c>
      <c r="H14822">
        <v>26.92</v>
      </c>
      <c r="I14822">
        <v>218.05199999999999</v>
      </c>
      <c r="J14822">
        <v>20211104</v>
      </c>
      <c r="K14822" s="2">
        <f t="shared" si="231"/>
        <v>8.1</v>
      </c>
    </row>
    <row r="14823" spans="1:11" x14ac:dyDescent="0.3">
      <c r="A14823" t="s">
        <v>6</v>
      </c>
      <c r="B14823">
        <v>2021</v>
      </c>
      <c r="C14823" t="s">
        <v>2198</v>
      </c>
      <c r="D14823" t="s">
        <v>6</v>
      </c>
      <c r="E14823">
        <v>2021</v>
      </c>
      <c r="F14823">
        <v>11</v>
      </c>
      <c r="G14823" t="s">
        <v>2245</v>
      </c>
      <c r="H14823">
        <v>51.44</v>
      </c>
      <c r="I14823">
        <v>386.36799999999999</v>
      </c>
      <c r="J14823">
        <v>20211124</v>
      </c>
      <c r="K14823" s="2">
        <f t="shared" si="231"/>
        <v>7.5110419906687405</v>
      </c>
    </row>
    <row r="14824" spans="1:11" x14ac:dyDescent="0.3">
      <c r="A14824" t="s">
        <v>6</v>
      </c>
      <c r="B14824">
        <v>2021</v>
      </c>
      <c r="C14824" t="s">
        <v>2198</v>
      </c>
      <c r="D14824" t="s">
        <v>6</v>
      </c>
      <c r="E14824">
        <v>2022</v>
      </c>
      <c r="F14824">
        <v>1</v>
      </c>
      <c r="G14824" t="s">
        <v>2248</v>
      </c>
      <c r="H14824">
        <v>27.21</v>
      </c>
      <c r="I14824">
        <v>209.05699999999999</v>
      </c>
      <c r="J14824">
        <v>20220104</v>
      </c>
      <c r="K14824" s="2">
        <f t="shared" si="231"/>
        <v>7.6830944505696426</v>
      </c>
    </row>
    <row r="14825" spans="1:11" x14ac:dyDescent="0.3">
      <c r="A14825" t="s">
        <v>6</v>
      </c>
      <c r="B14825">
        <v>2021</v>
      </c>
      <c r="C14825" t="s">
        <v>2198</v>
      </c>
      <c r="D14825" t="s">
        <v>6</v>
      </c>
      <c r="E14825">
        <v>2022</v>
      </c>
      <c r="F14825">
        <v>1</v>
      </c>
      <c r="G14825" t="s">
        <v>2249</v>
      </c>
      <c r="H14825">
        <v>68.75</v>
      </c>
      <c r="I14825">
        <v>455.78399999999999</v>
      </c>
      <c r="J14825">
        <v>20220113</v>
      </c>
      <c r="K14825" s="2">
        <f t="shared" si="231"/>
        <v>6.6295854545454542</v>
      </c>
    </row>
    <row r="14826" spans="1:11" x14ac:dyDescent="0.3">
      <c r="A14826" t="s">
        <v>6</v>
      </c>
      <c r="B14826">
        <v>2021</v>
      </c>
      <c r="C14826" t="s">
        <v>2198</v>
      </c>
      <c r="D14826" t="s">
        <v>6</v>
      </c>
      <c r="E14826">
        <v>2022</v>
      </c>
      <c r="F14826">
        <v>1</v>
      </c>
      <c r="G14826" t="s">
        <v>2250</v>
      </c>
      <c r="H14826">
        <v>28.93</v>
      </c>
      <c r="I14826">
        <v>229.98599999999999</v>
      </c>
      <c r="J14826">
        <v>20220117</v>
      </c>
      <c r="K14826" s="2">
        <f t="shared" si="231"/>
        <v>7.9497407535430344</v>
      </c>
    </row>
    <row r="14827" spans="1:11" x14ac:dyDescent="0.3">
      <c r="A14827" t="s">
        <v>6</v>
      </c>
      <c r="B14827">
        <v>2021</v>
      </c>
      <c r="C14827" t="s">
        <v>2198</v>
      </c>
      <c r="D14827" t="s">
        <v>6</v>
      </c>
      <c r="E14827">
        <v>2022</v>
      </c>
      <c r="F14827">
        <v>2</v>
      </c>
      <c r="G14827" t="s">
        <v>2252</v>
      </c>
      <c r="H14827">
        <v>42.59</v>
      </c>
      <c r="I14827">
        <v>319.42500000000001</v>
      </c>
      <c r="J14827">
        <v>20220203</v>
      </c>
      <c r="K14827" s="2">
        <f t="shared" si="231"/>
        <v>7.5</v>
      </c>
    </row>
    <row r="14828" spans="1:11" x14ac:dyDescent="0.3">
      <c r="A14828" t="s">
        <v>6</v>
      </c>
      <c r="B14828">
        <v>2021</v>
      </c>
      <c r="C14828" t="s">
        <v>2198</v>
      </c>
      <c r="D14828" t="s">
        <v>6</v>
      </c>
      <c r="E14828">
        <v>2022</v>
      </c>
      <c r="F14828">
        <v>2</v>
      </c>
      <c r="G14828" t="s">
        <v>2241</v>
      </c>
      <c r="H14828">
        <v>40.840000000000003</v>
      </c>
      <c r="I14828">
        <v>339.60399999999998</v>
      </c>
      <c r="J14828">
        <v>20220225</v>
      </c>
      <c r="K14828" s="2">
        <f t="shared" si="231"/>
        <v>8.3154750244857976</v>
      </c>
    </row>
    <row r="14829" spans="1:11" x14ac:dyDescent="0.3">
      <c r="A14829" t="s">
        <v>6</v>
      </c>
      <c r="B14829">
        <v>2021</v>
      </c>
      <c r="C14829" t="s">
        <v>2198</v>
      </c>
      <c r="D14829" t="s">
        <v>6</v>
      </c>
      <c r="E14829">
        <v>2022</v>
      </c>
      <c r="F14829">
        <v>3</v>
      </c>
      <c r="G14829" t="s">
        <v>2257</v>
      </c>
      <c r="H14829">
        <v>11.57</v>
      </c>
      <c r="I14829">
        <v>104.13</v>
      </c>
      <c r="J14829">
        <v>20220316</v>
      </c>
      <c r="K14829" s="2">
        <f t="shared" si="231"/>
        <v>9</v>
      </c>
    </row>
    <row r="14830" spans="1:11" x14ac:dyDescent="0.3">
      <c r="A14830" t="s">
        <v>6</v>
      </c>
      <c r="B14830">
        <v>2021</v>
      </c>
      <c r="C14830" t="s">
        <v>2198</v>
      </c>
      <c r="D14830" t="s">
        <v>6</v>
      </c>
      <c r="E14830">
        <v>2022</v>
      </c>
      <c r="F14830">
        <v>4</v>
      </c>
      <c r="G14830" t="s">
        <v>2259</v>
      </c>
      <c r="H14830">
        <v>14.38</v>
      </c>
      <c r="I14830">
        <v>104.974</v>
      </c>
      <c r="J14830">
        <v>20220401</v>
      </c>
      <c r="K14830" s="2">
        <f t="shared" si="231"/>
        <v>7.3</v>
      </c>
    </row>
    <row r="14831" spans="1:11" x14ac:dyDescent="0.3">
      <c r="A14831" t="s">
        <v>6</v>
      </c>
      <c r="B14831">
        <v>2021</v>
      </c>
      <c r="C14831" t="s">
        <v>2198</v>
      </c>
      <c r="D14831" t="s">
        <v>6</v>
      </c>
      <c r="E14831">
        <v>2022</v>
      </c>
      <c r="F14831">
        <v>4</v>
      </c>
      <c r="G14831" t="s">
        <v>2261</v>
      </c>
      <c r="H14831">
        <v>6.6</v>
      </c>
      <c r="I14831">
        <v>47.52</v>
      </c>
      <c r="J14831">
        <v>20220411</v>
      </c>
      <c r="K14831" s="2">
        <f t="shared" si="231"/>
        <v>7.2000000000000011</v>
      </c>
    </row>
    <row r="14832" spans="1:11" x14ac:dyDescent="0.3">
      <c r="A14832" t="s">
        <v>6</v>
      </c>
      <c r="B14832">
        <v>2021</v>
      </c>
      <c r="C14832" t="s">
        <v>2198</v>
      </c>
      <c r="D14832" t="s">
        <v>708</v>
      </c>
      <c r="E14832">
        <v>2021</v>
      </c>
      <c r="F14832">
        <v>8</v>
      </c>
      <c r="G14832" t="s">
        <v>722</v>
      </c>
      <c r="H14832">
        <v>22.35</v>
      </c>
      <c r="I14832">
        <v>375.26400000000001</v>
      </c>
      <c r="J14832">
        <v>20210814</v>
      </c>
      <c r="K14832" s="2">
        <f t="shared" si="231"/>
        <v>16.790335570469797</v>
      </c>
    </row>
    <row r="14833" spans="1:11" x14ac:dyDescent="0.3">
      <c r="A14833" t="s">
        <v>6</v>
      </c>
      <c r="B14833">
        <v>2021</v>
      </c>
      <c r="C14833" t="s">
        <v>2198</v>
      </c>
      <c r="D14833" t="s">
        <v>708</v>
      </c>
      <c r="E14833">
        <v>2021</v>
      </c>
      <c r="F14833">
        <v>11</v>
      </c>
      <c r="G14833" t="s">
        <v>2244</v>
      </c>
      <c r="H14833">
        <v>56.78</v>
      </c>
      <c r="I14833">
        <v>848.19</v>
      </c>
      <c r="J14833">
        <v>20211119</v>
      </c>
      <c r="K14833" s="2">
        <f t="shared" si="231"/>
        <v>14.938182458612188</v>
      </c>
    </row>
    <row r="14834" spans="1:11" x14ac:dyDescent="0.3">
      <c r="A14834" t="s">
        <v>6</v>
      </c>
      <c r="B14834">
        <v>2021</v>
      </c>
      <c r="C14834" t="s">
        <v>2198</v>
      </c>
      <c r="D14834" t="s">
        <v>708</v>
      </c>
      <c r="E14834">
        <v>2022</v>
      </c>
      <c r="F14834">
        <v>6</v>
      </c>
      <c r="G14834" t="s">
        <v>2269</v>
      </c>
      <c r="H14834">
        <v>12.22</v>
      </c>
      <c r="I14834">
        <v>171.08</v>
      </c>
      <c r="J14834">
        <v>20220617</v>
      </c>
      <c r="K14834" s="2">
        <f t="shared" si="231"/>
        <v>14</v>
      </c>
    </row>
    <row r="14835" spans="1:11" x14ac:dyDescent="0.3">
      <c r="A14835" t="s">
        <v>6</v>
      </c>
      <c r="B14835">
        <v>2021</v>
      </c>
      <c r="C14835" t="s">
        <v>2198</v>
      </c>
      <c r="D14835" t="s">
        <v>703</v>
      </c>
      <c r="E14835">
        <v>2021</v>
      </c>
      <c r="F14835">
        <v>9</v>
      </c>
      <c r="G14835" t="s">
        <v>717</v>
      </c>
      <c r="H14835">
        <v>1.57</v>
      </c>
      <c r="I14835">
        <v>39.878</v>
      </c>
      <c r="J14835">
        <v>20210902</v>
      </c>
      <c r="K14835" s="2">
        <f t="shared" si="231"/>
        <v>25.4</v>
      </c>
    </row>
    <row r="14836" spans="1:11" x14ac:dyDescent="0.3">
      <c r="A14836" t="s">
        <v>6</v>
      </c>
      <c r="B14836">
        <v>2021</v>
      </c>
      <c r="C14836" t="s">
        <v>2198</v>
      </c>
      <c r="D14836" t="s">
        <v>703</v>
      </c>
      <c r="E14836">
        <v>2021</v>
      </c>
      <c r="F14836">
        <v>9</v>
      </c>
      <c r="G14836" t="s">
        <v>718</v>
      </c>
      <c r="H14836">
        <v>27.93</v>
      </c>
      <c r="I14836">
        <v>408.315</v>
      </c>
      <c r="J14836">
        <v>20210910</v>
      </c>
      <c r="K14836" s="2">
        <f t="shared" si="231"/>
        <v>14.61922663802363</v>
      </c>
    </row>
    <row r="14837" spans="1:11" x14ac:dyDescent="0.3">
      <c r="A14837" t="s">
        <v>6</v>
      </c>
      <c r="B14837">
        <v>2021</v>
      </c>
      <c r="C14837" t="s">
        <v>2198</v>
      </c>
      <c r="D14837" t="s">
        <v>703</v>
      </c>
      <c r="E14837">
        <v>2021</v>
      </c>
      <c r="F14837">
        <v>9</v>
      </c>
      <c r="G14837" t="s">
        <v>720</v>
      </c>
      <c r="H14837">
        <v>0.43</v>
      </c>
      <c r="I14837">
        <v>7.1379999999999999</v>
      </c>
      <c r="J14837">
        <v>20210920</v>
      </c>
      <c r="K14837" s="1">
        <f t="shared" si="231"/>
        <v>16.600000000000001</v>
      </c>
    </row>
    <row r="14838" spans="1:11" x14ac:dyDescent="0.3">
      <c r="A14838" t="s">
        <v>6</v>
      </c>
      <c r="B14838">
        <v>2021</v>
      </c>
      <c r="C14838" t="s">
        <v>2198</v>
      </c>
      <c r="D14838" t="s">
        <v>707</v>
      </c>
      <c r="E14838">
        <v>2021</v>
      </c>
      <c r="F14838">
        <v>10</v>
      </c>
      <c r="G14838" t="s">
        <v>715</v>
      </c>
      <c r="H14838">
        <v>3988.87</v>
      </c>
      <c r="I14838">
        <v>132149.73800000001</v>
      </c>
      <c r="J14838">
        <v>20211009</v>
      </c>
      <c r="K14838" s="1">
        <f t="shared" si="231"/>
        <v>33.129617661142134</v>
      </c>
    </row>
    <row r="14839" spans="1:11" x14ac:dyDescent="0.3">
      <c r="A14839" t="s">
        <v>6</v>
      </c>
      <c r="B14839">
        <v>2021</v>
      </c>
      <c r="C14839" t="s">
        <v>2198</v>
      </c>
      <c r="D14839" t="s">
        <v>707</v>
      </c>
      <c r="E14839">
        <v>2021</v>
      </c>
      <c r="F14839">
        <v>10</v>
      </c>
      <c r="G14839" t="s">
        <v>714</v>
      </c>
      <c r="H14839">
        <v>6003.94</v>
      </c>
      <c r="I14839">
        <v>200427.834</v>
      </c>
      <c r="J14839">
        <v>20211016</v>
      </c>
      <c r="K14839" s="2">
        <f t="shared" si="231"/>
        <v>33.38271768205545</v>
      </c>
    </row>
    <row r="14840" spans="1:11" x14ac:dyDescent="0.3">
      <c r="A14840" t="s">
        <v>6</v>
      </c>
      <c r="B14840">
        <v>2021</v>
      </c>
      <c r="C14840" t="s">
        <v>2198</v>
      </c>
      <c r="D14840" t="s">
        <v>707</v>
      </c>
      <c r="E14840">
        <v>2021</v>
      </c>
      <c r="F14840">
        <v>10</v>
      </c>
      <c r="G14840" t="s">
        <v>725</v>
      </c>
      <c r="H14840">
        <v>6496.92</v>
      </c>
      <c r="I14840">
        <v>214762.03599999999</v>
      </c>
      <c r="J14840">
        <v>20211023</v>
      </c>
      <c r="K14840" s="2">
        <f t="shared" si="231"/>
        <v>33.05597667817981</v>
      </c>
    </row>
    <row r="14841" spans="1:11" x14ac:dyDescent="0.3">
      <c r="A14841" t="s">
        <v>6</v>
      </c>
      <c r="B14841">
        <v>2021</v>
      </c>
      <c r="C14841" t="s">
        <v>2198</v>
      </c>
      <c r="D14841" t="s">
        <v>707</v>
      </c>
      <c r="E14841">
        <v>2021</v>
      </c>
      <c r="F14841">
        <v>10</v>
      </c>
      <c r="G14841" t="s">
        <v>2223</v>
      </c>
      <c r="H14841">
        <v>4132.6400000000003</v>
      </c>
      <c r="I14841">
        <v>134831.29300000001</v>
      </c>
      <c r="J14841">
        <v>20211029</v>
      </c>
      <c r="K14841" s="2">
        <f t="shared" si="231"/>
        <v>32.625946852375236</v>
      </c>
    </row>
    <row r="14842" spans="1:11" x14ac:dyDescent="0.3">
      <c r="A14842" t="s">
        <v>6</v>
      </c>
      <c r="B14842">
        <v>2021</v>
      </c>
      <c r="C14842" t="s">
        <v>2198</v>
      </c>
      <c r="D14842" t="s">
        <v>707</v>
      </c>
      <c r="E14842">
        <v>2021</v>
      </c>
      <c r="F14842">
        <v>11</v>
      </c>
      <c r="G14842" t="s">
        <v>2242</v>
      </c>
      <c r="H14842">
        <v>423.13</v>
      </c>
      <c r="I14842">
        <v>13845.705</v>
      </c>
      <c r="J14842">
        <v>20211105</v>
      </c>
      <c r="K14842" s="2">
        <f t="shared" si="231"/>
        <v>32.722106681161819</v>
      </c>
    </row>
    <row r="14843" spans="1:11" x14ac:dyDescent="0.3">
      <c r="A14843" t="s">
        <v>6</v>
      </c>
      <c r="B14843">
        <v>2021</v>
      </c>
      <c r="C14843" t="s">
        <v>2198</v>
      </c>
      <c r="D14843" t="s">
        <v>707</v>
      </c>
      <c r="E14843">
        <v>2021</v>
      </c>
      <c r="F14843">
        <v>11</v>
      </c>
      <c r="G14843" t="s">
        <v>2243</v>
      </c>
      <c r="H14843">
        <v>417.24</v>
      </c>
      <c r="I14843">
        <v>12995.875</v>
      </c>
      <c r="J14843">
        <v>20211113</v>
      </c>
      <c r="K14843" s="2">
        <f t="shared" si="231"/>
        <v>31.147241395839323</v>
      </c>
    </row>
    <row r="14844" spans="1:11" x14ac:dyDescent="0.3">
      <c r="A14844" t="s">
        <v>6</v>
      </c>
      <c r="B14844">
        <v>2021</v>
      </c>
      <c r="C14844" t="s">
        <v>2198</v>
      </c>
      <c r="D14844" t="s">
        <v>707</v>
      </c>
      <c r="E14844">
        <v>2021</v>
      </c>
      <c r="F14844">
        <v>11</v>
      </c>
      <c r="G14844" t="s">
        <v>2244</v>
      </c>
      <c r="H14844">
        <v>1697.35</v>
      </c>
      <c r="I14844">
        <v>54737.097000000002</v>
      </c>
      <c r="J14844">
        <v>20211120</v>
      </c>
      <c r="K14844" s="2">
        <f t="shared" si="231"/>
        <v>32.248562170442163</v>
      </c>
    </row>
    <row r="14845" spans="1:11" x14ac:dyDescent="0.3">
      <c r="A14845" t="s">
        <v>6</v>
      </c>
      <c r="B14845">
        <v>2021</v>
      </c>
      <c r="C14845" t="s">
        <v>2198</v>
      </c>
      <c r="D14845" t="s">
        <v>707</v>
      </c>
      <c r="E14845">
        <v>2021</v>
      </c>
      <c r="F14845">
        <v>11</v>
      </c>
      <c r="G14845" t="s">
        <v>2245</v>
      </c>
      <c r="H14845">
        <v>98.69</v>
      </c>
      <c r="I14845">
        <v>3137.6280000000002</v>
      </c>
      <c r="J14845">
        <v>20211126</v>
      </c>
      <c r="K14845" s="2">
        <f t="shared" si="231"/>
        <v>31.792765224440167</v>
      </c>
    </row>
    <row r="14846" spans="1:11" x14ac:dyDescent="0.3">
      <c r="A14846" t="s">
        <v>6</v>
      </c>
      <c r="B14846">
        <v>2021</v>
      </c>
      <c r="C14846" t="s">
        <v>2198</v>
      </c>
      <c r="D14846" t="s">
        <v>707</v>
      </c>
      <c r="E14846">
        <v>2021</v>
      </c>
      <c r="F14846">
        <v>11</v>
      </c>
      <c r="G14846" t="s">
        <v>2240</v>
      </c>
      <c r="H14846">
        <v>21.59</v>
      </c>
      <c r="I14846">
        <v>720.02</v>
      </c>
      <c r="J14846">
        <v>20211129</v>
      </c>
      <c r="K14846" s="2">
        <f t="shared" si="231"/>
        <v>33.349698934691986</v>
      </c>
    </row>
    <row r="14847" spans="1:11" x14ac:dyDescent="0.3">
      <c r="A14847" t="s">
        <v>6</v>
      </c>
      <c r="B14847">
        <v>2021</v>
      </c>
      <c r="C14847" t="s">
        <v>2198</v>
      </c>
      <c r="D14847" t="s">
        <v>707</v>
      </c>
      <c r="E14847">
        <v>2021</v>
      </c>
      <c r="F14847">
        <v>12</v>
      </c>
      <c r="G14847" t="s">
        <v>2246</v>
      </c>
      <c r="H14847">
        <v>16.73</v>
      </c>
      <c r="I14847">
        <v>583.87699999999995</v>
      </c>
      <c r="J14847">
        <v>20211208</v>
      </c>
      <c r="K14847" s="2">
        <f t="shared" si="231"/>
        <v>34.9</v>
      </c>
    </row>
    <row r="14848" spans="1:11" x14ac:dyDescent="0.3">
      <c r="A14848" t="s">
        <v>6</v>
      </c>
      <c r="B14848">
        <v>2021</v>
      </c>
      <c r="C14848" t="s">
        <v>2198</v>
      </c>
      <c r="D14848" t="s">
        <v>707</v>
      </c>
      <c r="E14848">
        <v>2021</v>
      </c>
      <c r="F14848">
        <v>12</v>
      </c>
      <c r="G14848" t="s">
        <v>2247</v>
      </c>
      <c r="H14848">
        <v>0.12</v>
      </c>
      <c r="I14848">
        <v>4.2720000000000002</v>
      </c>
      <c r="J14848">
        <v>20211216</v>
      </c>
      <c r="K14848" s="2">
        <f t="shared" si="231"/>
        <v>35.6</v>
      </c>
    </row>
    <row r="14849" spans="1:11" x14ac:dyDescent="0.3">
      <c r="A14849" t="s">
        <v>6</v>
      </c>
      <c r="B14849">
        <v>2021</v>
      </c>
      <c r="C14849" t="s">
        <v>2198</v>
      </c>
      <c r="D14849" t="s">
        <v>707</v>
      </c>
      <c r="E14849">
        <v>2022</v>
      </c>
      <c r="F14849">
        <v>1</v>
      </c>
      <c r="G14849" t="s">
        <v>2248</v>
      </c>
      <c r="H14849">
        <v>0.23</v>
      </c>
      <c r="I14849">
        <v>7.5670000000000002</v>
      </c>
      <c r="J14849">
        <v>20220105</v>
      </c>
      <c r="K14849" s="2">
        <f t="shared" si="231"/>
        <v>32.9</v>
      </c>
    </row>
    <row r="14850" spans="1:11" x14ac:dyDescent="0.3">
      <c r="A14850" t="s">
        <v>6</v>
      </c>
      <c r="B14850">
        <v>2021</v>
      </c>
      <c r="C14850" t="s">
        <v>2198</v>
      </c>
      <c r="D14850" t="s">
        <v>707</v>
      </c>
      <c r="E14850">
        <v>2022</v>
      </c>
      <c r="F14850">
        <v>1</v>
      </c>
      <c r="G14850" t="s">
        <v>2250</v>
      </c>
      <c r="H14850">
        <v>2.5</v>
      </c>
      <c r="I14850">
        <v>72.75</v>
      </c>
      <c r="J14850">
        <v>20220117</v>
      </c>
      <c r="K14850" s="2">
        <f t="shared" si="231"/>
        <v>29.1</v>
      </c>
    </row>
    <row r="14851" spans="1:11" x14ac:dyDescent="0.3">
      <c r="A14851" t="s">
        <v>6</v>
      </c>
      <c r="B14851">
        <v>2021</v>
      </c>
      <c r="C14851" t="s">
        <v>2198</v>
      </c>
      <c r="D14851" t="s">
        <v>707</v>
      </c>
      <c r="E14851">
        <v>2022</v>
      </c>
      <c r="F14851">
        <v>2</v>
      </c>
      <c r="G14851" t="s">
        <v>2253</v>
      </c>
      <c r="H14851">
        <v>22.42</v>
      </c>
      <c r="I14851">
        <v>767.51199999999994</v>
      </c>
      <c r="J14851">
        <v>20220207</v>
      </c>
      <c r="K14851" s="2">
        <f t="shared" ref="K14851:K14914" si="232">I14851/H14851</f>
        <v>34.233363068688668</v>
      </c>
    </row>
    <row r="14852" spans="1:11" x14ac:dyDescent="0.3">
      <c r="A14852" t="s">
        <v>6</v>
      </c>
      <c r="B14852">
        <v>2021</v>
      </c>
      <c r="C14852" t="s">
        <v>2198</v>
      </c>
      <c r="D14852" t="s">
        <v>707</v>
      </c>
      <c r="E14852">
        <v>2022</v>
      </c>
      <c r="F14852">
        <v>2</v>
      </c>
      <c r="G14852" t="s">
        <v>2241</v>
      </c>
      <c r="H14852">
        <v>1.1599999999999999</v>
      </c>
      <c r="I14852">
        <v>38.86</v>
      </c>
      <c r="J14852">
        <v>20220225</v>
      </c>
      <c r="K14852" s="2">
        <f t="shared" si="232"/>
        <v>33.5</v>
      </c>
    </row>
    <row r="14853" spans="1:11" x14ac:dyDescent="0.3">
      <c r="A14853" t="s">
        <v>6</v>
      </c>
      <c r="B14853">
        <v>2021</v>
      </c>
      <c r="C14853" t="s">
        <v>2198</v>
      </c>
      <c r="D14853" t="s">
        <v>707</v>
      </c>
      <c r="E14853">
        <v>2022</v>
      </c>
      <c r="F14853">
        <v>3</v>
      </c>
      <c r="G14853" t="s">
        <v>2256</v>
      </c>
      <c r="H14853">
        <v>41.67</v>
      </c>
      <c r="I14853">
        <v>1381.1079999999999</v>
      </c>
      <c r="J14853">
        <v>20220311</v>
      </c>
      <c r="K14853" s="2">
        <f t="shared" si="232"/>
        <v>33.143940484761217</v>
      </c>
    </row>
    <row r="14854" spans="1:11" x14ac:dyDescent="0.3">
      <c r="A14854" t="s">
        <v>6</v>
      </c>
      <c r="B14854">
        <v>2021</v>
      </c>
      <c r="C14854" t="s">
        <v>2198</v>
      </c>
      <c r="D14854" t="s">
        <v>707</v>
      </c>
      <c r="E14854">
        <v>2022</v>
      </c>
      <c r="F14854">
        <v>3</v>
      </c>
      <c r="G14854" t="s">
        <v>2257</v>
      </c>
      <c r="H14854">
        <v>3.46</v>
      </c>
      <c r="I14854">
        <v>114.22799999999999</v>
      </c>
      <c r="J14854">
        <v>20220315</v>
      </c>
      <c r="K14854" s="2">
        <f t="shared" si="232"/>
        <v>33.013872832369941</v>
      </c>
    </row>
    <row r="14855" spans="1:11" x14ac:dyDescent="0.3">
      <c r="A14855" t="s">
        <v>6</v>
      </c>
      <c r="B14855">
        <v>2021</v>
      </c>
      <c r="C14855" t="s">
        <v>2198</v>
      </c>
      <c r="D14855" t="s">
        <v>707</v>
      </c>
      <c r="E14855">
        <v>2022</v>
      </c>
      <c r="F14855">
        <v>3</v>
      </c>
      <c r="G14855" t="s">
        <v>2258</v>
      </c>
      <c r="H14855">
        <v>3.5</v>
      </c>
      <c r="I14855">
        <v>116.2</v>
      </c>
      <c r="J14855">
        <v>20220325</v>
      </c>
      <c r="K14855" s="2">
        <f t="shared" si="232"/>
        <v>33.200000000000003</v>
      </c>
    </row>
    <row r="14856" spans="1:11" x14ac:dyDescent="0.3">
      <c r="A14856" t="s">
        <v>6</v>
      </c>
      <c r="B14856">
        <v>2021</v>
      </c>
      <c r="C14856" t="s">
        <v>2198</v>
      </c>
      <c r="D14856" t="s">
        <v>707</v>
      </c>
      <c r="E14856">
        <v>2022</v>
      </c>
      <c r="F14856">
        <v>3</v>
      </c>
      <c r="G14856" t="s">
        <v>2259</v>
      </c>
      <c r="H14856">
        <v>11.79</v>
      </c>
      <c r="I14856">
        <v>367.92899999999997</v>
      </c>
      <c r="J14856">
        <v>20220330</v>
      </c>
      <c r="K14856" s="2">
        <f t="shared" si="232"/>
        <v>31.206870229007635</v>
      </c>
    </row>
    <row r="14857" spans="1:11" x14ac:dyDescent="0.3">
      <c r="A14857" t="s">
        <v>6</v>
      </c>
      <c r="B14857">
        <v>2021</v>
      </c>
      <c r="C14857" t="s">
        <v>2198</v>
      </c>
      <c r="D14857" t="s">
        <v>707</v>
      </c>
      <c r="E14857">
        <v>2022</v>
      </c>
      <c r="F14857">
        <v>4</v>
      </c>
      <c r="G14857" t="s">
        <v>2261</v>
      </c>
      <c r="H14857">
        <v>33.9</v>
      </c>
      <c r="I14857">
        <v>1101.1199999999999</v>
      </c>
      <c r="J14857">
        <v>20220414</v>
      </c>
      <c r="K14857" s="2">
        <f t="shared" si="232"/>
        <v>32.481415929203536</v>
      </c>
    </row>
    <row r="14858" spans="1:11" x14ac:dyDescent="0.3">
      <c r="A14858" t="s">
        <v>6</v>
      </c>
      <c r="B14858">
        <v>2021</v>
      </c>
      <c r="C14858" t="s">
        <v>2198</v>
      </c>
      <c r="D14858" t="s">
        <v>707</v>
      </c>
      <c r="E14858">
        <v>2022</v>
      </c>
      <c r="F14858">
        <v>4</v>
      </c>
      <c r="G14858" t="s">
        <v>2263</v>
      </c>
      <c r="H14858">
        <v>25.08</v>
      </c>
      <c r="I14858">
        <v>832.65599999999995</v>
      </c>
      <c r="J14858">
        <v>20220427</v>
      </c>
      <c r="K14858" s="1">
        <f t="shared" si="232"/>
        <v>33.200000000000003</v>
      </c>
    </row>
    <row r="14859" spans="1:11" x14ac:dyDescent="0.3">
      <c r="A14859" t="s">
        <v>6</v>
      </c>
      <c r="B14859">
        <v>2021</v>
      </c>
      <c r="C14859" t="s">
        <v>2198</v>
      </c>
      <c r="D14859" t="s">
        <v>707</v>
      </c>
      <c r="E14859">
        <v>2022</v>
      </c>
      <c r="F14859">
        <v>5</v>
      </c>
      <c r="G14859" t="s">
        <v>2264</v>
      </c>
      <c r="H14859">
        <v>10.039999999999999</v>
      </c>
      <c r="I14859">
        <v>349.392</v>
      </c>
      <c r="J14859">
        <v>20220505</v>
      </c>
      <c r="K14859" s="2">
        <f t="shared" si="232"/>
        <v>34.800000000000004</v>
      </c>
    </row>
    <row r="14860" spans="1:11" x14ac:dyDescent="0.3">
      <c r="A14860" t="s">
        <v>6</v>
      </c>
      <c r="B14860">
        <v>2021</v>
      </c>
      <c r="C14860" t="s">
        <v>2198</v>
      </c>
      <c r="D14860" t="s">
        <v>707</v>
      </c>
      <c r="E14860">
        <v>2022</v>
      </c>
      <c r="F14860">
        <v>5</v>
      </c>
      <c r="G14860" t="s">
        <v>2266</v>
      </c>
      <c r="H14860">
        <v>14.23</v>
      </c>
      <c r="I14860">
        <v>397.13200000000001</v>
      </c>
      <c r="J14860">
        <v>20220520</v>
      </c>
      <c r="K14860" s="1">
        <f t="shared" si="232"/>
        <v>27.908081517919886</v>
      </c>
    </row>
    <row r="14861" spans="1:11" x14ac:dyDescent="0.3">
      <c r="A14861" t="s">
        <v>6</v>
      </c>
      <c r="B14861">
        <v>2021</v>
      </c>
      <c r="C14861" t="s">
        <v>2198</v>
      </c>
      <c r="D14861" t="s">
        <v>707</v>
      </c>
      <c r="E14861">
        <v>2022</v>
      </c>
      <c r="F14861">
        <v>5</v>
      </c>
      <c r="G14861" t="s">
        <v>2267</v>
      </c>
      <c r="H14861">
        <v>1.33</v>
      </c>
      <c r="I14861">
        <v>37.639000000000003</v>
      </c>
      <c r="J14861">
        <v>20220525</v>
      </c>
      <c r="K14861" s="2">
        <f t="shared" si="232"/>
        <v>28.3</v>
      </c>
    </row>
    <row r="14862" spans="1:11" x14ac:dyDescent="0.3">
      <c r="A14862" t="s">
        <v>6</v>
      </c>
      <c r="B14862">
        <v>2021</v>
      </c>
      <c r="C14862" t="s">
        <v>2198</v>
      </c>
      <c r="D14862" t="s">
        <v>707</v>
      </c>
      <c r="E14862">
        <v>2022</v>
      </c>
      <c r="F14862">
        <v>5</v>
      </c>
      <c r="G14862" t="s">
        <v>2271</v>
      </c>
      <c r="H14862">
        <v>12.93</v>
      </c>
      <c r="I14862">
        <v>429.19400000000002</v>
      </c>
      <c r="J14862">
        <v>20220531</v>
      </c>
      <c r="K14862" s="2">
        <f t="shared" si="232"/>
        <v>33.193658159319412</v>
      </c>
    </row>
    <row r="14863" spans="1:11" x14ac:dyDescent="0.3">
      <c r="A14863" t="s">
        <v>6</v>
      </c>
      <c r="B14863">
        <v>2021</v>
      </c>
      <c r="C14863" t="s">
        <v>2198</v>
      </c>
      <c r="D14863" t="s">
        <v>707</v>
      </c>
      <c r="E14863">
        <v>2022</v>
      </c>
      <c r="F14863">
        <v>6</v>
      </c>
      <c r="G14863" t="s">
        <v>2271</v>
      </c>
      <c r="H14863">
        <v>7.47</v>
      </c>
      <c r="I14863">
        <v>292.077</v>
      </c>
      <c r="J14863">
        <v>20220602</v>
      </c>
      <c r="K14863" s="2">
        <f t="shared" si="232"/>
        <v>39.1</v>
      </c>
    </row>
    <row r="14864" spans="1:11" x14ac:dyDescent="0.3">
      <c r="A14864" t="s">
        <v>6</v>
      </c>
      <c r="B14864">
        <v>2021</v>
      </c>
      <c r="C14864" t="s">
        <v>2198</v>
      </c>
      <c r="D14864" t="s">
        <v>707</v>
      </c>
      <c r="E14864">
        <v>2022</v>
      </c>
      <c r="F14864">
        <v>6</v>
      </c>
      <c r="G14864" t="s">
        <v>2268</v>
      </c>
      <c r="H14864">
        <v>0.33</v>
      </c>
      <c r="I14864">
        <v>10.877000000000001</v>
      </c>
      <c r="J14864">
        <v>20220609</v>
      </c>
      <c r="K14864" s="2">
        <f t="shared" si="232"/>
        <v>32.960606060606061</v>
      </c>
    </row>
    <row r="14865" spans="1:11" x14ac:dyDescent="0.3">
      <c r="A14865" t="s">
        <v>6</v>
      </c>
      <c r="B14865">
        <v>2021</v>
      </c>
      <c r="C14865" t="s">
        <v>2198</v>
      </c>
      <c r="D14865" t="s">
        <v>707</v>
      </c>
      <c r="E14865">
        <v>2022</v>
      </c>
      <c r="F14865">
        <v>6</v>
      </c>
      <c r="G14865" t="s">
        <v>2269</v>
      </c>
      <c r="H14865">
        <v>0.06</v>
      </c>
      <c r="I14865">
        <v>1.968</v>
      </c>
      <c r="J14865">
        <v>20220617</v>
      </c>
      <c r="K14865" s="1">
        <f t="shared" si="232"/>
        <v>32.800000000000004</v>
      </c>
    </row>
    <row r="14866" spans="1:11" x14ac:dyDescent="0.3">
      <c r="A14866" t="s">
        <v>6</v>
      </c>
      <c r="B14866">
        <v>2021</v>
      </c>
      <c r="C14866" t="s">
        <v>2198</v>
      </c>
      <c r="D14866" t="s">
        <v>707</v>
      </c>
      <c r="E14866">
        <v>2022</v>
      </c>
      <c r="F14866">
        <v>6</v>
      </c>
      <c r="G14866" t="s">
        <v>2270</v>
      </c>
      <c r="H14866">
        <v>8.74</v>
      </c>
      <c r="I14866">
        <v>323.56599999999997</v>
      </c>
      <c r="J14866">
        <v>20220621</v>
      </c>
      <c r="K14866" s="2">
        <f t="shared" si="232"/>
        <v>37.021281464530887</v>
      </c>
    </row>
    <row r="14867" spans="1:11" x14ac:dyDescent="0.3">
      <c r="A14867" t="s">
        <v>6</v>
      </c>
      <c r="B14867">
        <v>2021</v>
      </c>
      <c r="C14867" t="s">
        <v>2198</v>
      </c>
      <c r="D14867" t="s">
        <v>699</v>
      </c>
      <c r="E14867">
        <v>2021</v>
      </c>
      <c r="F14867">
        <v>7</v>
      </c>
      <c r="G14867" t="s">
        <v>723</v>
      </c>
      <c r="H14867">
        <v>10811.6</v>
      </c>
      <c r="I14867">
        <v>145093.66699999999</v>
      </c>
      <c r="J14867">
        <v>20210724</v>
      </c>
      <c r="K14867" s="1">
        <f t="shared" si="232"/>
        <v>13.420184524029745</v>
      </c>
    </row>
    <row r="14868" spans="1:11" x14ac:dyDescent="0.3">
      <c r="A14868" t="s">
        <v>6</v>
      </c>
      <c r="B14868">
        <v>2021</v>
      </c>
      <c r="C14868" t="s">
        <v>2198</v>
      </c>
      <c r="D14868" t="s">
        <v>699</v>
      </c>
      <c r="E14868">
        <v>2021</v>
      </c>
      <c r="F14868">
        <v>7</v>
      </c>
      <c r="G14868" t="s">
        <v>721</v>
      </c>
      <c r="H14868">
        <v>6199.43</v>
      </c>
      <c r="I14868">
        <v>92964.099900000001</v>
      </c>
      <c r="J14868">
        <v>20210731</v>
      </c>
      <c r="K14868" s="2">
        <f t="shared" si="232"/>
        <v>14.995588287955504</v>
      </c>
    </row>
    <row r="14869" spans="1:11" x14ac:dyDescent="0.3">
      <c r="A14869" t="s">
        <v>6</v>
      </c>
      <c r="B14869">
        <v>2021</v>
      </c>
      <c r="C14869" t="s">
        <v>2198</v>
      </c>
      <c r="D14869" t="s">
        <v>699</v>
      </c>
      <c r="E14869">
        <v>2021</v>
      </c>
      <c r="F14869">
        <v>8</v>
      </c>
      <c r="G14869" t="s">
        <v>716</v>
      </c>
      <c r="H14869">
        <v>1830.24</v>
      </c>
      <c r="I14869">
        <v>27341.171999999999</v>
      </c>
      <c r="J14869">
        <v>20210806</v>
      </c>
      <c r="K14869" s="2">
        <f t="shared" si="232"/>
        <v>14.938571990558614</v>
      </c>
    </row>
    <row r="14870" spans="1:11" x14ac:dyDescent="0.3">
      <c r="A14870" t="s">
        <v>6</v>
      </c>
      <c r="B14870">
        <v>2021</v>
      </c>
      <c r="C14870" t="s">
        <v>2198</v>
      </c>
      <c r="D14870" t="s">
        <v>699</v>
      </c>
      <c r="E14870">
        <v>2021</v>
      </c>
      <c r="F14870">
        <v>8</v>
      </c>
      <c r="G14870" t="s">
        <v>722</v>
      </c>
      <c r="H14870">
        <v>2179.7199999999998</v>
      </c>
      <c r="I14870">
        <v>30896.53</v>
      </c>
      <c r="J14870">
        <v>20210814</v>
      </c>
      <c r="K14870" s="2">
        <f t="shared" si="232"/>
        <v>14.174540766703981</v>
      </c>
    </row>
    <row r="14871" spans="1:11" x14ac:dyDescent="0.3">
      <c r="A14871" t="s">
        <v>6</v>
      </c>
      <c r="B14871">
        <v>2021</v>
      </c>
      <c r="C14871" t="s">
        <v>2198</v>
      </c>
      <c r="D14871" t="s">
        <v>699</v>
      </c>
      <c r="E14871">
        <v>2021</v>
      </c>
      <c r="F14871">
        <v>8</v>
      </c>
      <c r="G14871" t="s">
        <v>724</v>
      </c>
      <c r="H14871">
        <v>549.45000000000005</v>
      </c>
      <c r="I14871">
        <v>8054.61</v>
      </c>
      <c r="J14871">
        <v>20210821</v>
      </c>
      <c r="K14871" s="2">
        <f t="shared" si="232"/>
        <v>14.659404859404857</v>
      </c>
    </row>
    <row r="14872" spans="1:11" x14ac:dyDescent="0.3">
      <c r="A14872" t="s">
        <v>6</v>
      </c>
      <c r="B14872">
        <v>2021</v>
      </c>
      <c r="C14872" t="s">
        <v>2198</v>
      </c>
      <c r="D14872" t="s">
        <v>699</v>
      </c>
      <c r="E14872">
        <v>2021</v>
      </c>
      <c r="F14872">
        <v>8</v>
      </c>
      <c r="G14872" t="s">
        <v>728</v>
      </c>
      <c r="H14872">
        <v>62.57</v>
      </c>
      <c r="I14872">
        <v>1018.987</v>
      </c>
      <c r="J14872">
        <v>20210828</v>
      </c>
      <c r="K14872" s="2">
        <f t="shared" si="232"/>
        <v>16.285552181556657</v>
      </c>
    </row>
    <row r="14873" spans="1:11" x14ac:dyDescent="0.3">
      <c r="A14873" t="s">
        <v>6</v>
      </c>
      <c r="B14873">
        <v>2021</v>
      </c>
      <c r="C14873" t="s">
        <v>2198</v>
      </c>
      <c r="D14873" t="s">
        <v>699</v>
      </c>
      <c r="E14873">
        <v>2021</v>
      </c>
      <c r="F14873">
        <v>8</v>
      </c>
      <c r="G14873" t="s">
        <v>717</v>
      </c>
      <c r="H14873">
        <v>8.75</v>
      </c>
      <c r="I14873">
        <v>145.25</v>
      </c>
      <c r="J14873">
        <v>20210831</v>
      </c>
      <c r="K14873" s="2">
        <f t="shared" si="232"/>
        <v>16.600000000000001</v>
      </c>
    </row>
    <row r="14874" spans="1:11" x14ac:dyDescent="0.3">
      <c r="A14874" t="s">
        <v>6</v>
      </c>
      <c r="B14874">
        <v>2021</v>
      </c>
      <c r="C14874" t="s">
        <v>2198</v>
      </c>
      <c r="D14874" t="s">
        <v>699</v>
      </c>
      <c r="E14874">
        <v>2021</v>
      </c>
      <c r="F14874">
        <v>9</v>
      </c>
      <c r="G14874" t="s">
        <v>717</v>
      </c>
      <c r="H14874">
        <v>95.07</v>
      </c>
      <c r="I14874">
        <v>1401.403</v>
      </c>
      <c r="J14874">
        <v>20210903</v>
      </c>
      <c r="K14874" s="1">
        <f t="shared" si="232"/>
        <v>14.740748921847061</v>
      </c>
    </row>
    <row r="14875" spans="1:11" x14ac:dyDescent="0.3">
      <c r="A14875" t="s">
        <v>6</v>
      </c>
      <c r="B14875">
        <v>2021</v>
      </c>
      <c r="C14875" t="s">
        <v>2198</v>
      </c>
      <c r="D14875" t="s">
        <v>699</v>
      </c>
      <c r="E14875">
        <v>2021</v>
      </c>
      <c r="F14875">
        <v>9</v>
      </c>
      <c r="G14875" t="s">
        <v>718</v>
      </c>
      <c r="H14875">
        <v>20.57</v>
      </c>
      <c r="I14875">
        <v>331.71899999999999</v>
      </c>
      <c r="J14875">
        <v>20210908</v>
      </c>
      <c r="K14875" s="2">
        <f t="shared" si="232"/>
        <v>16.126349052017499</v>
      </c>
    </row>
    <row r="14876" spans="1:11" x14ac:dyDescent="0.3">
      <c r="A14876" t="s">
        <v>6</v>
      </c>
      <c r="B14876">
        <v>2021</v>
      </c>
      <c r="C14876" t="s">
        <v>2198</v>
      </c>
      <c r="D14876" t="s">
        <v>699</v>
      </c>
      <c r="E14876">
        <v>2021</v>
      </c>
      <c r="F14876">
        <v>9</v>
      </c>
      <c r="G14876" t="s">
        <v>719</v>
      </c>
      <c r="H14876">
        <v>640.54999999999995</v>
      </c>
      <c r="I14876">
        <v>9025.1679999999997</v>
      </c>
      <c r="J14876">
        <v>20210917</v>
      </c>
      <c r="K14876" s="2">
        <f t="shared" si="232"/>
        <v>14.089716649754118</v>
      </c>
    </row>
    <row r="14877" spans="1:11" x14ac:dyDescent="0.3">
      <c r="A14877" t="s">
        <v>6</v>
      </c>
      <c r="B14877">
        <v>2021</v>
      </c>
      <c r="C14877" t="s">
        <v>2198</v>
      </c>
      <c r="D14877" t="s">
        <v>699</v>
      </c>
      <c r="E14877">
        <v>2021</v>
      </c>
      <c r="F14877">
        <v>9</v>
      </c>
      <c r="G14877" t="s">
        <v>720</v>
      </c>
      <c r="H14877">
        <v>205.93</v>
      </c>
      <c r="I14877">
        <v>2844.355</v>
      </c>
      <c r="J14877">
        <v>20210924</v>
      </c>
      <c r="K14877" s="2">
        <f t="shared" si="232"/>
        <v>13.812242023988734</v>
      </c>
    </row>
    <row r="14878" spans="1:11" x14ac:dyDescent="0.3">
      <c r="A14878" t="s">
        <v>6</v>
      </c>
      <c r="B14878">
        <v>2021</v>
      </c>
      <c r="C14878" t="s">
        <v>2198</v>
      </c>
      <c r="D14878" t="s">
        <v>699</v>
      </c>
      <c r="E14878">
        <v>2021</v>
      </c>
      <c r="F14878">
        <v>9</v>
      </c>
      <c r="G14878" t="s">
        <v>713</v>
      </c>
      <c r="H14878">
        <v>198.06</v>
      </c>
      <c r="I14878">
        <v>2622.221</v>
      </c>
      <c r="J14878">
        <v>20210929</v>
      </c>
      <c r="K14878" s="2">
        <f t="shared" si="232"/>
        <v>13.239528425729576</v>
      </c>
    </row>
    <row r="14879" spans="1:11" x14ac:dyDescent="0.3">
      <c r="A14879" t="s">
        <v>6</v>
      </c>
      <c r="B14879">
        <v>2021</v>
      </c>
      <c r="C14879" t="s">
        <v>2198</v>
      </c>
      <c r="D14879" t="s">
        <v>699</v>
      </c>
      <c r="E14879">
        <v>2021</v>
      </c>
      <c r="F14879">
        <v>10</v>
      </c>
      <c r="G14879" t="s">
        <v>713</v>
      </c>
      <c r="H14879">
        <v>111.22</v>
      </c>
      <c r="I14879">
        <v>1582.3320000000001</v>
      </c>
      <c r="J14879">
        <v>20211001</v>
      </c>
      <c r="K14879" s="2">
        <f t="shared" si="232"/>
        <v>14.227045495414496</v>
      </c>
    </row>
    <row r="14880" spans="1:11" x14ac:dyDescent="0.3">
      <c r="A14880" t="s">
        <v>6</v>
      </c>
      <c r="B14880">
        <v>2021</v>
      </c>
      <c r="C14880" t="s">
        <v>2198</v>
      </c>
      <c r="D14880" t="s">
        <v>699</v>
      </c>
      <c r="E14880">
        <v>2021</v>
      </c>
      <c r="F14880">
        <v>10</v>
      </c>
      <c r="G14880" t="s">
        <v>715</v>
      </c>
      <c r="H14880">
        <v>594.12</v>
      </c>
      <c r="I14880">
        <v>8612.0120000000006</v>
      </c>
      <c r="J14880">
        <v>20211008</v>
      </c>
      <c r="K14880" s="2">
        <f t="shared" si="232"/>
        <v>14.495408335016496</v>
      </c>
    </row>
    <row r="14881" spans="1:11" x14ac:dyDescent="0.3">
      <c r="A14881" t="s">
        <v>6</v>
      </c>
      <c r="B14881">
        <v>2021</v>
      </c>
      <c r="C14881" t="s">
        <v>2198</v>
      </c>
      <c r="D14881" t="s">
        <v>699</v>
      </c>
      <c r="E14881">
        <v>2021</v>
      </c>
      <c r="F14881">
        <v>10</v>
      </c>
      <c r="G14881" t="s">
        <v>714</v>
      </c>
      <c r="H14881">
        <v>101.25</v>
      </c>
      <c r="I14881">
        <v>1553.354</v>
      </c>
      <c r="J14881">
        <v>20211013</v>
      </c>
      <c r="K14881" s="1">
        <f t="shared" si="232"/>
        <v>15.341767901234569</v>
      </c>
    </row>
    <row r="14882" spans="1:11" x14ac:dyDescent="0.3">
      <c r="A14882" t="s">
        <v>6</v>
      </c>
      <c r="B14882">
        <v>2021</v>
      </c>
      <c r="C14882" t="s">
        <v>2198</v>
      </c>
      <c r="D14882" t="s">
        <v>699</v>
      </c>
      <c r="E14882">
        <v>2021</v>
      </c>
      <c r="F14882">
        <v>11</v>
      </c>
      <c r="G14882" t="s">
        <v>2242</v>
      </c>
      <c r="H14882">
        <v>52.07</v>
      </c>
      <c r="I14882">
        <v>854.70899999999995</v>
      </c>
      <c r="J14882">
        <v>20211104</v>
      </c>
      <c r="K14882" s="2">
        <f t="shared" si="232"/>
        <v>16.414614941425004</v>
      </c>
    </row>
    <row r="14883" spans="1:11" x14ac:dyDescent="0.3">
      <c r="A14883" t="s">
        <v>6</v>
      </c>
      <c r="B14883">
        <v>2021</v>
      </c>
      <c r="C14883" t="s">
        <v>2198</v>
      </c>
      <c r="D14883" t="s">
        <v>699</v>
      </c>
      <c r="E14883">
        <v>2021</v>
      </c>
      <c r="F14883">
        <v>11</v>
      </c>
      <c r="G14883" t="s">
        <v>2243</v>
      </c>
      <c r="H14883">
        <v>241.29</v>
      </c>
      <c r="I14883">
        <v>3379.7139999999999</v>
      </c>
      <c r="J14883">
        <v>20211110</v>
      </c>
      <c r="K14883" s="2">
        <f t="shared" si="232"/>
        <v>14.006854821998425</v>
      </c>
    </row>
    <row r="14884" spans="1:11" x14ac:dyDescent="0.3">
      <c r="A14884" t="s">
        <v>6</v>
      </c>
      <c r="B14884">
        <v>2021</v>
      </c>
      <c r="C14884" t="s">
        <v>2198</v>
      </c>
      <c r="D14884" t="s">
        <v>699</v>
      </c>
      <c r="E14884">
        <v>2021</v>
      </c>
      <c r="F14884">
        <v>11</v>
      </c>
      <c r="G14884" t="s">
        <v>2245</v>
      </c>
      <c r="H14884">
        <v>296.83</v>
      </c>
      <c r="I14884">
        <v>4086.8270000000002</v>
      </c>
      <c r="J14884">
        <v>20211125</v>
      </c>
      <c r="K14884" s="2">
        <f t="shared" si="232"/>
        <v>13.768241080753295</v>
      </c>
    </row>
    <row r="14885" spans="1:11" x14ac:dyDescent="0.3">
      <c r="A14885" t="s">
        <v>6</v>
      </c>
      <c r="B14885">
        <v>2021</v>
      </c>
      <c r="C14885" t="s">
        <v>2198</v>
      </c>
      <c r="D14885" t="s">
        <v>699</v>
      </c>
      <c r="E14885">
        <v>2021</v>
      </c>
      <c r="F14885">
        <v>11</v>
      </c>
      <c r="G14885" t="s">
        <v>2240</v>
      </c>
      <c r="H14885">
        <v>159.07</v>
      </c>
      <c r="I14885">
        <v>2401.1329999999998</v>
      </c>
      <c r="J14885">
        <v>20211130</v>
      </c>
      <c r="K14885" s="1">
        <f t="shared" si="232"/>
        <v>15.094819890614195</v>
      </c>
    </row>
    <row r="14886" spans="1:11" x14ac:dyDescent="0.3">
      <c r="A14886" t="s">
        <v>6</v>
      </c>
      <c r="B14886">
        <v>2021</v>
      </c>
      <c r="C14886" t="s">
        <v>2198</v>
      </c>
      <c r="D14886" t="s">
        <v>699</v>
      </c>
      <c r="E14886">
        <v>2021</v>
      </c>
      <c r="F14886">
        <v>12</v>
      </c>
      <c r="G14886" t="s">
        <v>2246</v>
      </c>
      <c r="H14886">
        <v>224.47</v>
      </c>
      <c r="I14886">
        <v>2961.0059999999999</v>
      </c>
      <c r="J14886">
        <v>20211210</v>
      </c>
      <c r="K14886" s="2">
        <f t="shared" si="232"/>
        <v>13.191099033278389</v>
      </c>
    </row>
    <row r="14887" spans="1:11" x14ac:dyDescent="0.3">
      <c r="A14887" t="s">
        <v>6</v>
      </c>
      <c r="B14887">
        <v>2021</v>
      </c>
      <c r="C14887" t="s">
        <v>2198</v>
      </c>
      <c r="D14887" t="s">
        <v>699</v>
      </c>
      <c r="E14887">
        <v>2022</v>
      </c>
      <c r="F14887">
        <v>1</v>
      </c>
      <c r="G14887" t="s">
        <v>2248</v>
      </c>
      <c r="H14887">
        <v>269.89999999999998</v>
      </c>
      <c r="I14887">
        <v>3817.85</v>
      </c>
      <c r="J14887">
        <v>20220107</v>
      </c>
      <c r="K14887" s="2">
        <f t="shared" si="232"/>
        <v>14.14542423119674</v>
      </c>
    </row>
    <row r="14888" spans="1:11" x14ac:dyDescent="0.3">
      <c r="A14888" t="s">
        <v>6</v>
      </c>
      <c r="B14888">
        <v>2021</v>
      </c>
      <c r="C14888" t="s">
        <v>2198</v>
      </c>
      <c r="D14888" t="s">
        <v>699</v>
      </c>
      <c r="E14888">
        <v>2022</v>
      </c>
      <c r="F14888">
        <v>1</v>
      </c>
      <c r="G14888" t="s">
        <v>2249</v>
      </c>
      <c r="H14888">
        <v>246.6</v>
      </c>
      <c r="I14888">
        <v>3319.444</v>
      </c>
      <c r="J14888">
        <v>20220114</v>
      </c>
      <c r="K14888" s="1">
        <f t="shared" si="232"/>
        <v>13.460843471208435</v>
      </c>
    </row>
    <row r="14889" spans="1:11" x14ac:dyDescent="0.3">
      <c r="A14889" t="s">
        <v>6</v>
      </c>
      <c r="B14889">
        <v>2021</v>
      </c>
      <c r="C14889" t="s">
        <v>2198</v>
      </c>
      <c r="D14889" t="s">
        <v>699</v>
      </c>
      <c r="E14889">
        <v>2022</v>
      </c>
      <c r="F14889">
        <v>1</v>
      </c>
      <c r="G14889" t="s">
        <v>2250</v>
      </c>
      <c r="H14889">
        <v>143.43</v>
      </c>
      <c r="I14889">
        <v>2121.1610000000001</v>
      </c>
      <c r="J14889">
        <v>20220120</v>
      </c>
      <c r="K14889" s="1">
        <f t="shared" si="232"/>
        <v>14.788823816495851</v>
      </c>
    </row>
    <row r="14890" spans="1:11" x14ac:dyDescent="0.3">
      <c r="A14890" t="s">
        <v>6</v>
      </c>
      <c r="B14890">
        <v>2021</v>
      </c>
      <c r="C14890" t="s">
        <v>2198</v>
      </c>
      <c r="D14890" t="s">
        <v>699</v>
      </c>
      <c r="E14890">
        <v>2022</v>
      </c>
      <c r="F14890">
        <v>1</v>
      </c>
      <c r="G14890" t="s">
        <v>2251</v>
      </c>
      <c r="H14890">
        <v>361.15</v>
      </c>
      <c r="I14890">
        <v>4953.1769999999997</v>
      </c>
      <c r="J14890">
        <v>20220128</v>
      </c>
      <c r="K14890" s="2">
        <f t="shared" si="232"/>
        <v>13.715013152429739</v>
      </c>
    </row>
    <row r="14891" spans="1:11" x14ac:dyDescent="0.3">
      <c r="A14891" t="s">
        <v>6</v>
      </c>
      <c r="B14891">
        <v>2021</v>
      </c>
      <c r="C14891" t="s">
        <v>2198</v>
      </c>
      <c r="D14891" t="s">
        <v>699</v>
      </c>
      <c r="E14891">
        <v>2022</v>
      </c>
      <c r="F14891">
        <v>2</v>
      </c>
      <c r="G14891" t="s">
        <v>2252</v>
      </c>
      <c r="H14891">
        <v>8.17</v>
      </c>
      <c r="I14891">
        <v>121.733</v>
      </c>
      <c r="J14891">
        <v>20220203</v>
      </c>
      <c r="K14891" s="2">
        <f t="shared" si="232"/>
        <v>14.9</v>
      </c>
    </row>
    <row r="14892" spans="1:11" x14ac:dyDescent="0.3">
      <c r="A14892" t="s">
        <v>6</v>
      </c>
      <c r="B14892">
        <v>2021</v>
      </c>
      <c r="C14892" t="s">
        <v>2198</v>
      </c>
      <c r="D14892" t="s">
        <v>699</v>
      </c>
      <c r="E14892">
        <v>2022</v>
      </c>
      <c r="F14892">
        <v>2</v>
      </c>
      <c r="G14892" t="s">
        <v>2253</v>
      </c>
      <c r="H14892">
        <v>413.58</v>
      </c>
      <c r="I14892">
        <v>5680.8549999999996</v>
      </c>
      <c r="J14892">
        <v>20220211</v>
      </c>
      <c r="K14892" s="1">
        <f t="shared" si="232"/>
        <v>13.735806857198122</v>
      </c>
    </row>
    <row r="14893" spans="1:11" x14ac:dyDescent="0.3">
      <c r="A14893" t="s">
        <v>6</v>
      </c>
      <c r="B14893">
        <v>2021</v>
      </c>
      <c r="C14893" t="s">
        <v>2198</v>
      </c>
      <c r="D14893" t="s">
        <v>699</v>
      </c>
      <c r="E14893">
        <v>2022</v>
      </c>
      <c r="F14893">
        <v>2</v>
      </c>
      <c r="G14893" t="s">
        <v>2254</v>
      </c>
      <c r="H14893">
        <v>326.06</v>
      </c>
      <c r="I14893">
        <v>4549.5990000000002</v>
      </c>
      <c r="J14893">
        <v>20220217</v>
      </c>
      <c r="K14893" s="1">
        <f t="shared" si="232"/>
        <v>13.953257069251059</v>
      </c>
    </row>
    <row r="14894" spans="1:11" x14ac:dyDescent="0.3">
      <c r="A14894" t="s">
        <v>6</v>
      </c>
      <c r="B14894">
        <v>2021</v>
      </c>
      <c r="C14894" t="s">
        <v>2198</v>
      </c>
      <c r="D14894" t="s">
        <v>699</v>
      </c>
      <c r="E14894">
        <v>2022</v>
      </c>
      <c r="F14894">
        <v>2</v>
      </c>
      <c r="G14894" t="s">
        <v>2241</v>
      </c>
      <c r="H14894">
        <v>440.27</v>
      </c>
      <c r="I14894">
        <v>6123.2269999999999</v>
      </c>
      <c r="J14894">
        <v>20220225</v>
      </c>
      <c r="K14894" s="1">
        <f t="shared" si="232"/>
        <v>13.907890612578646</v>
      </c>
    </row>
    <row r="14895" spans="1:11" x14ac:dyDescent="0.3">
      <c r="A14895" t="s">
        <v>6</v>
      </c>
      <c r="B14895">
        <v>2021</v>
      </c>
      <c r="C14895" t="s">
        <v>2198</v>
      </c>
      <c r="D14895" t="s">
        <v>699</v>
      </c>
      <c r="E14895">
        <v>2022</v>
      </c>
      <c r="F14895">
        <v>3</v>
      </c>
      <c r="G14895" t="s">
        <v>2256</v>
      </c>
      <c r="H14895">
        <v>16.71</v>
      </c>
      <c r="I14895">
        <v>257.334</v>
      </c>
      <c r="J14895">
        <v>20220311</v>
      </c>
      <c r="K14895" s="1">
        <f t="shared" si="232"/>
        <v>15.399999999999999</v>
      </c>
    </row>
    <row r="14896" spans="1:11" x14ac:dyDescent="0.3">
      <c r="A14896" t="s">
        <v>6</v>
      </c>
      <c r="B14896">
        <v>2021</v>
      </c>
      <c r="C14896" t="s">
        <v>2198</v>
      </c>
      <c r="D14896" t="s">
        <v>699</v>
      </c>
      <c r="E14896">
        <v>2022</v>
      </c>
      <c r="F14896">
        <v>3</v>
      </c>
      <c r="G14896" t="s">
        <v>2257</v>
      </c>
      <c r="H14896">
        <v>218.31</v>
      </c>
      <c r="I14896">
        <v>3157.6849999999999</v>
      </c>
      <c r="J14896">
        <v>20220316</v>
      </c>
      <c r="K14896" s="2">
        <f t="shared" si="232"/>
        <v>14.464225184370848</v>
      </c>
    </row>
    <row r="14897" spans="1:11" x14ac:dyDescent="0.3">
      <c r="A14897" t="s">
        <v>6</v>
      </c>
      <c r="B14897">
        <v>2021</v>
      </c>
      <c r="C14897" t="s">
        <v>2198</v>
      </c>
      <c r="D14897" t="s">
        <v>699</v>
      </c>
      <c r="E14897">
        <v>2022</v>
      </c>
      <c r="F14897">
        <v>3</v>
      </c>
      <c r="G14897" t="s">
        <v>2258</v>
      </c>
      <c r="H14897">
        <v>357.03</v>
      </c>
      <c r="I14897">
        <v>5120.9870000000001</v>
      </c>
      <c r="J14897">
        <v>20220322</v>
      </c>
      <c r="K14897" s="2">
        <f t="shared" si="232"/>
        <v>14.343296081561775</v>
      </c>
    </row>
    <row r="14898" spans="1:11" x14ac:dyDescent="0.3">
      <c r="A14898" t="s">
        <v>6</v>
      </c>
      <c r="B14898">
        <v>2021</v>
      </c>
      <c r="C14898" t="s">
        <v>2198</v>
      </c>
      <c r="D14898" t="s">
        <v>699</v>
      </c>
      <c r="E14898">
        <v>2022</v>
      </c>
      <c r="F14898">
        <v>3</v>
      </c>
      <c r="G14898" t="s">
        <v>2259</v>
      </c>
      <c r="H14898">
        <v>54.07</v>
      </c>
      <c r="I14898">
        <v>836.85199999999998</v>
      </c>
      <c r="J14898">
        <v>20220331</v>
      </c>
      <c r="K14898" s="1">
        <f t="shared" si="232"/>
        <v>15.477196227113001</v>
      </c>
    </row>
    <row r="14899" spans="1:11" x14ac:dyDescent="0.3">
      <c r="A14899" t="s">
        <v>6</v>
      </c>
      <c r="B14899">
        <v>2021</v>
      </c>
      <c r="C14899" t="s">
        <v>2198</v>
      </c>
      <c r="D14899" t="s">
        <v>699</v>
      </c>
      <c r="E14899">
        <v>2022</v>
      </c>
      <c r="F14899">
        <v>4</v>
      </c>
      <c r="G14899" t="s">
        <v>2259</v>
      </c>
      <c r="H14899">
        <v>208.04</v>
      </c>
      <c r="I14899">
        <v>2775.7910000000002</v>
      </c>
      <c r="J14899">
        <v>20220401</v>
      </c>
      <c r="K14899" s="1">
        <f t="shared" si="232"/>
        <v>13.342583157085178</v>
      </c>
    </row>
    <row r="14900" spans="1:11" x14ac:dyDescent="0.3">
      <c r="A14900" t="s">
        <v>6</v>
      </c>
      <c r="B14900">
        <v>2021</v>
      </c>
      <c r="C14900" t="s">
        <v>2198</v>
      </c>
      <c r="D14900" t="s">
        <v>699</v>
      </c>
      <c r="E14900">
        <v>2022</v>
      </c>
      <c r="F14900">
        <v>4</v>
      </c>
      <c r="G14900" t="s">
        <v>2260</v>
      </c>
      <c r="H14900">
        <v>8.1300000000000008</v>
      </c>
      <c r="I14900">
        <v>116.259</v>
      </c>
      <c r="J14900">
        <v>20220408</v>
      </c>
      <c r="K14900" s="2">
        <f t="shared" si="232"/>
        <v>14.299999999999999</v>
      </c>
    </row>
    <row r="14901" spans="1:11" x14ac:dyDescent="0.3">
      <c r="A14901" t="s">
        <v>6</v>
      </c>
      <c r="B14901">
        <v>2021</v>
      </c>
      <c r="C14901" t="s">
        <v>2198</v>
      </c>
      <c r="D14901" t="s">
        <v>699</v>
      </c>
      <c r="E14901">
        <v>2022</v>
      </c>
      <c r="F14901">
        <v>4</v>
      </c>
      <c r="G14901" t="s">
        <v>2261</v>
      </c>
      <c r="H14901">
        <v>179.55</v>
      </c>
      <c r="I14901">
        <v>2577.279</v>
      </c>
      <c r="J14901">
        <v>20220414</v>
      </c>
      <c r="K14901" s="2">
        <f t="shared" si="232"/>
        <v>14.354101921470342</v>
      </c>
    </row>
    <row r="14902" spans="1:11" x14ac:dyDescent="0.3">
      <c r="A14902" t="s">
        <v>6</v>
      </c>
      <c r="B14902">
        <v>2021</v>
      </c>
      <c r="C14902" t="s">
        <v>2198</v>
      </c>
      <c r="D14902" t="s">
        <v>699</v>
      </c>
      <c r="E14902">
        <v>2022</v>
      </c>
      <c r="F14902">
        <v>5</v>
      </c>
      <c r="G14902" t="s">
        <v>2264</v>
      </c>
      <c r="H14902">
        <v>11.69</v>
      </c>
      <c r="I14902">
        <v>173.012</v>
      </c>
      <c r="J14902">
        <v>20220503</v>
      </c>
      <c r="K14902" s="2">
        <f t="shared" si="232"/>
        <v>14.8</v>
      </c>
    </row>
    <row r="14903" spans="1:11" x14ac:dyDescent="0.3">
      <c r="A14903" t="s">
        <v>6</v>
      </c>
      <c r="B14903">
        <v>2021</v>
      </c>
      <c r="C14903" t="s">
        <v>2198</v>
      </c>
      <c r="D14903" t="s">
        <v>699</v>
      </c>
      <c r="E14903">
        <v>2022</v>
      </c>
      <c r="F14903">
        <v>5</v>
      </c>
      <c r="G14903" t="s">
        <v>2267</v>
      </c>
      <c r="H14903">
        <v>0.12</v>
      </c>
      <c r="I14903">
        <v>1.98</v>
      </c>
      <c r="J14903">
        <v>20220525</v>
      </c>
      <c r="K14903" s="2">
        <f t="shared" si="232"/>
        <v>16.5</v>
      </c>
    </row>
    <row r="14904" spans="1:11" x14ac:dyDescent="0.3">
      <c r="A14904" t="s">
        <v>6</v>
      </c>
      <c r="B14904">
        <v>2021</v>
      </c>
      <c r="C14904" t="s">
        <v>2198</v>
      </c>
      <c r="D14904" t="s">
        <v>700</v>
      </c>
      <c r="E14904">
        <v>2021</v>
      </c>
      <c r="F14904">
        <v>7</v>
      </c>
      <c r="G14904" t="s">
        <v>727</v>
      </c>
      <c r="H14904">
        <v>8424.75</v>
      </c>
      <c r="I14904">
        <v>124244.94040000001</v>
      </c>
      <c r="J14904">
        <v>20210710</v>
      </c>
      <c r="K14904" s="2">
        <f t="shared" si="232"/>
        <v>14.747611549304134</v>
      </c>
    </row>
    <row r="14905" spans="1:11" x14ac:dyDescent="0.3">
      <c r="A14905" t="s">
        <v>6</v>
      </c>
      <c r="B14905">
        <v>2021</v>
      </c>
      <c r="C14905" t="s">
        <v>2198</v>
      </c>
      <c r="D14905" t="s">
        <v>700</v>
      </c>
      <c r="E14905">
        <v>2021</v>
      </c>
      <c r="F14905">
        <v>7</v>
      </c>
      <c r="G14905" t="s">
        <v>726</v>
      </c>
      <c r="H14905">
        <v>802</v>
      </c>
      <c r="I14905">
        <v>11870.942999999999</v>
      </c>
      <c r="J14905">
        <v>20210716</v>
      </c>
      <c r="K14905" s="2">
        <f t="shared" si="232"/>
        <v>14.801674563591021</v>
      </c>
    </row>
    <row r="14906" spans="1:11" x14ac:dyDescent="0.3">
      <c r="A14906" t="s">
        <v>6</v>
      </c>
      <c r="B14906">
        <v>2021</v>
      </c>
      <c r="C14906" t="s">
        <v>2198</v>
      </c>
      <c r="D14906" t="s">
        <v>700</v>
      </c>
      <c r="E14906">
        <v>2021</v>
      </c>
      <c r="F14906">
        <v>7</v>
      </c>
      <c r="G14906" t="s">
        <v>723</v>
      </c>
      <c r="H14906">
        <v>3118.84</v>
      </c>
      <c r="I14906">
        <v>45635.027000000002</v>
      </c>
      <c r="J14906">
        <v>20210723</v>
      </c>
      <c r="K14906" s="2">
        <f t="shared" si="232"/>
        <v>14.63205133960062</v>
      </c>
    </row>
    <row r="14907" spans="1:11" x14ac:dyDescent="0.3">
      <c r="A14907" t="s">
        <v>6</v>
      </c>
      <c r="B14907">
        <v>2021</v>
      </c>
      <c r="C14907" t="s">
        <v>2198</v>
      </c>
      <c r="D14907" t="s">
        <v>700</v>
      </c>
      <c r="E14907">
        <v>2021</v>
      </c>
      <c r="F14907">
        <v>7</v>
      </c>
      <c r="G14907" t="s">
        <v>721</v>
      </c>
      <c r="H14907">
        <v>91.45</v>
      </c>
      <c r="I14907">
        <v>1463.1220000000001</v>
      </c>
      <c r="J14907">
        <v>20210731</v>
      </c>
      <c r="K14907" s="2">
        <f t="shared" si="232"/>
        <v>15.99914707490432</v>
      </c>
    </row>
    <row r="14908" spans="1:11" x14ac:dyDescent="0.3">
      <c r="A14908" t="s">
        <v>6</v>
      </c>
      <c r="B14908">
        <v>2021</v>
      </c>
      <c r="C14908" t="s">
        <v>2198</v>
      </c>
      <c r="D14908" t="s">
        <v>700</v>
      </c>
      <c r="E14908">
        <v>2021</v>
      </c>
      <c r="F14908">
        <v>8</v>
      </c>
      <c r="G14908" t="s">
        <v>716</v>
      </c>
      <c r="H14908">
        <v>18.02</v>
      </c>
      <c r="I14908">
        <v>241.52699999999999</v>
      </c>
      <c r="J14908">
        <v>20210801</v>
      </c>
      <c r="K14908" s="1">
        <f t="shared" si="232"/>
        <v>13.403274139844617</v>
      </c>
    </row>
    <row r="14909" spans="1:11" x14ac:dyDescent="0.3">
      <c r="A14909" t="s">
        <v>6</v>
      </c>
      <c r="B14909">
        <v>2021</v>
      </c>
      <c r="C14909" t="s">
        <v>2198</v>
      </c>
      <c r="D14909" t="s">
        <v>700</v>
      </c>
      <c r="E14909">
        <v>2021</v>
      </c>
      <c r="F14909">
        <v>8</v>
      </c>
      <c r="G14909" t="s">
        <v>722</v>
      </c>
      <c r="H14909">
        <v>42.3</v>
      </c>
      <c r="I14909">
        <v>657.71400000000006</v>
      </c>
      <c r="J14909">
        <v>20210814</v>
      </c>
      <c r="K14909" s="2">
        <f t="shared" si="232"/>
        <v>15.548794326241136</v>
      </c>
    </row>
    <row r="14910" spans="1:11" x14ac:dyDescent="0.3">
      <c r="A14910" t="s">
        <v>6</v>
      </c>
      <c r="B14910">
        <v>2021</v>
      </c>
      <c r="C14910" t="s">
        <v>2198</v>
      </c>
      <c r="D14910" t="s">
        <v>700</v>
      </c>
      <c r="E14910">
        <v>2021</v>
      </c>
      <c r="F14910">
        <v>8</v>
      </c>
      <c r="G14910" t="s">
        <v>724</v>
      </c>
      <c r="H14910">
        <v>8.89</v>
      </c>
      <c r="I14910">
        <v>112.90300000000001</v>
      </c>
      <c r="J14910">
        <v>20210815</v>
      </c>
      <c r="K14910" s="2">
        <f t="shared" si="232"/>
        <v>12.7</v>
      </c>
    </row>
    <row r="14911" spans="1:11" x14ac:dyDescent="0.3">
      <c r="A14911" t="s">
        <v>6</v>
      </c>
      <c r="B14911">
        <v>2021</v>
      </c>
      <c r="C14911" t="s">
        <v>2198</v>
      </c>
      <c r="D14911" t="s">
        <v>700</v>
      </c>
      <c r="E14911">
        <v>2021</v>
      </c>
      <c r="F14911">
        <v>9</v>
      </c>
      <c r="G14911" t="s">
        <v>718</v>
      </c>
      <c r="H14911">
        <v>74.05</v>
      </c>
      <c r="I14911">
        <v>1067.049</v>
      </c>
      <c r="J14911">
        <v>20210907</v>
      </c>
      <c r="K14911" s="2">
        <f t="shared" si="232"/>
        <v>14.409844699527346</v>
      </c>
    </row>
    <row r="14912" spans="1:11" x14ac:dyDescent="0.3">
      <c r="A14912" t="s">
        <v>6</v>
      </c>
      <c r="B14912">
        <v>2021</v>
      </c>
      <c r="C14912" t="s">
        <v>2198</v>
      </c>
      <c r="D14912" t="s">
        <v>700</v>
      </c>
      <c r="E14912">
        <v>2021</v>
      </c>
      <c r="F14912">
        <v>9</v>
      </c>
      <c r="G14912" t="s">
        <v>719</v>
      </c>
      <c r="H14912">
        <v>1.51</v>
      </c>
      <c r="I14912">
        <v>22.347999999999999</v>
      </c>
      <c r="J14912">
        <v>20210915</v>
      </c>
      <c r="K14912" s="2">
        <f t="shared" si="232"/>
        <v>14.799999999999999</v>
      </c>
    </row>
    <row r="14913" spans="1:11" x14ac:dyDescent="0.3">
      <c r="A14913" t="s">
        <v>6</v>
      </c>
      <c r="B14913">
        <v>2021</v>
      </c>
      <c r="C14913" t="s">
        <v>2198</v>
      </c>
      <c r="D14913" t="s">
        <v>700</v>
      </c>
      <c r="E14913">
        <v>2021</v>
      </c>
      <c r="F14913">
        <v>9</v>
      </c>
      <c r="G14913" t="s">
        <v>720</v>
      </c>
      <c r="H14913">
        <v>89.58</v>
      </c>
      <c r="I14913">
        <v>1252.57</v>
      </c>
      <c r="J14913">
        <v>20210924</v>
      </c>
      <c r="K14913" s="2">
        <f t="shared" si="232"/>
        <v>13.982697030587184</v>
      </c>
    </row>
    <row r="14914" spans="1:11" x14ac:dyDescent="0.3">
      <c r="A14914" t="s">
        <v>6</v>
      </c>
      <c r="B14914">
        <v>2021</v>
      </c>
      <c r="C14914" t="s">
        <v>2198</v>
      </c>
      <c r="D14914" t="s">
        <v>700</v>
      </c>
      <c r="E14914">
        <v>2021</v>
      </c>
      <c r="F14914">
        <v>10</v>
      </c>
      <c r="G14914" t="s">
        <v>713</v>
      </c>
      <c r="H14914">
        <v>21.82</v>
      </c>
      <c r="I14914">
        <v>314.20800000000003</v>
      </c>
      <c r="J14914">
        <v>20211001</v>
      </c>
      <c r="K14914" s="1">
        <f t="shared" si="232"/>
        <v>14.4</v>
      </c>
    </row>
    <row r="14915" spans="1:11" x14ac:dyDescent="0.3">
      <c r="A14915" t="s">
        <v>6</v>
      </c>
      <c r="B14915">
        <v>2021</v>
      </c>
      <c r="C14915" t="s">
        <v>2198</v>
      </c>
      <c r="D14915" t="s">
        <v>700</v>
      </c>
      <c r="E14915">
        <v>2021</v>
      </c>
      <c r="F14915">
        <v>10</v>
      </c>
      <c r="G14915" t="s">
        <v>715</v>
      </c>
      <c r="H14915">
        <v>402.91</v>
      </c>
      <c r="I14915">
        <v>6102.183</v>
      </c>
      <c r="J14915">
        <v>20211007</v>
      </c>
      <c r="K14915" s="1">
        <f t="shared" ref="K14915:K14978" si="233">I14915/H14915</f>
        <v>15.145275619865478</v>
      </c>
    </row>
    <row r="14916" spans="1:11" x14ac:dyDescent="0.3">
      <c r="A14916" t="s">
        <v>6</v>
      </c>
      <c r="B14916">
        <v>2021</v>
      </c>
      <c r="C14916" t="s">
        <v>2198</v>
      </c>
      <c r="D14916" t="s">
        <v>700</v>
      </c>
      <c r="E14916">
        <v>2021</v>
      </c>
      <c r="F14916">
        <v>10</v>
      </c>
      <c r="G14916" t="s">
        <v>2223</v>
      </c>
      <c r="H14916">
        <v>105.21</v>
      </c>
      <c r="I14916">
        <v>1469.672</v>
      </c>
      <c r="J14916">
        <v>20211029</v>
      </c>
      <c r="K14916" s="2">
        <f t="shared" si="233"/>
        <v>13.968938313848495</v>
      </c>
    </row>
    <row r="14917" spans="1:11" x14ac:dyDescent="0.3">
      <c r="A14917" t="s">
        <v>6</v>
      </c>
      <c r="B14917">
        <v>2021</v>
      </c>
      <c r="C14917" t="s">
        <v>2198</v>
      </c>
      <c r="D14917" t="s">
        <v>700</v>
      </c>
      <c r="E14917">
        <v>2021</v>
      </c>
      <c r="F14917">
        <v>11</v>
      </c>
      <c r="G14917" t="s">
        <v>2242</v>
      </c>
      <c r="H14917">
        <v>42.37</v>
      </c>
      <c r="I14917">
        <v>604.36</v>
      </c>
      <c r="J14917">
        <v>20211102</v>
      </c>
      <c r="K14917" s="1">
        <f t="shared" si="233"/>
        <v>14.263865942884117</v>
      </c>
    </row>
    <row r="14918" spans="1:11" x14ac:dyDescent="0.3">
      <c r="A14918" t="s">
        <v>6</v>
      </c>
      <c r="B14918">
        <v>2021</v>
      </c>
      <c r="C14918" t="s">
        <v>2198</v>
      </c>
      <c r="D14918" t="s">
        <v>700</v>
      </c>
      <c r="E14918">
        <v>2021</v>
      </c>
      <c r="F14918">
        <v>11</v>
      </c>
      <c r="G14918" t="s">
        <v>2240</v>
      </c>
      <c r="H14918">
        <v>165.72</v>
      </c>
      <c r="I14918">
        <v>2552.1729999999998</v>
      </c>
      <c r="J14918">
        <v>20211130</v>
      </c>
      <c r="K14918" s="2">
        <f t="shared" si="233"/>
        <v>15.400512913347814</v>
      </c>
    </row>
    <row r="14919" spans="1:11" x14ac:dyDescent="0.3">
      <c r="A14919" t="s">
        <v>6</v>
      </c>
      <c r="B14919">
        <v>2021</v>
      </c>
      <c r="C14919" t="s">
        <v>2198</v>
      </c>
      <c r="D14919" t="s">
        <v>700</v>
      </c>
      <c r="E14919">
        <v>2021</v>
      </c>
      <c r="F14919">
        <v>12</v>
      </c>
      <c r="G14919" t="s">
        <v>2240</v>
      </c>
      <c r="H14919">
        <v>37.270000000000003</v>
      </c>
      <c r="I14919">
        <v>555.32299999999998</v>
      </c>
      <c r="J14919">
        <v>20211201</v>
      </c>
      <c r="K14919" s="1">
        <f t="shared" si="233"/>
        <v>14.899999999999999</v>
      </c>
    </row>
    <row r="14920" spans="1:11" x14ac:dyDescent="0.3">
      <c r="A14920" t="s">
        <v>6</v>
      </c>
      <c r="B14920">
        <v>2021</v>
      </c>
      <c r="C14920" t="s">
        <v>2198</v>
      </c>
      <c r="D14920" t="s">
        <v>700</v>
      </c>
      <c r="E14920">
        <v>2021</v>
      </c>
      <c r="F14920">
        <v>12</v>
      </c>
      <c r="G14920" t="s">
        <v>2246</v>
      </c>
      <c r="H14920">
        <v>1.89</v>
      </c>
      <c r="I14920">
        <v>28.161000000000001</v>
      </c>
      <c r="J14920">
        <v>20211208</v>
      </c>
      <c r="K14920" s="2">
        <f t="shared" si="233"/>
        <v>14.900000000000002</v>
      </c>
    </row>
    <row r="14921" spans="1:11" x14ac:dyDescent="0.3">
      <c r="A14921" t="s">
        <v>6</v>
      </c>
      <c r="B14921">
        <v>2021</v>
      </c>
      <c r="C14921" t="s">
        <v>2198</v>
      </c>
      <c r="D14921" t="s">
        <v>700</v>
      </c>
      <c r="E14921">
        <v>2022</v>
      </c>
      <c r="F14921">
        <v>1</v>
      </c>
      <c r="G14921" t="s">
        <v>2248</v>
      </c>
      <c r="H14921">
        <v>87.44</v>
      </c>
      <c r="I14921">
        <v>1377.2940000000001</v>
      </c>
      <c r="J14921">
        <v>20220107</v>
      </c>
      <c r="K14921" s="2">
        <f t="shared" si="233"/>
        <v>15.751303751143643</v>
      </c>
    </row>
    <row r="14922" spans="1:11" x14ac:dyDescent="0.3">
      <c r="A14922" t="s">
        <v>6</v>
      </c>
      <c r="B14922">
        <v>2021</v>
      </c>
      <c r="C14922" t="s">
        <v>2198</v>
      </c>
      <c r="D14922" t="s">
        <v>700</v>
      </c>
      <c r="E14922">
        <v>2022</v>
      </c>
      <c r="F14922">
        <v>1</v>
      </c>
      <c r="G14922" t="s">
        <v>2249</v>
      </c>
      <c r="H14922">
        <v>86.33</v>
      </c>
      <c r="I14922">
        <v>1332.4059999999999</v>
      </c>
      <c r="J14922">
        <v>20220112</v>
      </c>
      <c r="K14922" s="1">
        <f t="shared" si="233"/>
        <v>15.433870033592031</v>
      </c>
    </row>
    <row r="14923" spans="1:11" x14ac:dyDescent="0.3">
      <c r="A14923" t="s">
        <v>6</v>
      </c>
      <c r="B14923">
        <v>2021</v>
      </c>
      <c r="C14923" t="s">
        <v>2198</v>
      </c>
      <c r="D14923" t="s">
        <v>700</v>
      </c>
      <c r="E14923">
        <v>2022</v>
      </c>
      <c r="F14923">
        <v>2</v>
      </c>
      <c r="G14923" t="s">
        <v>2252</v>
      </c>
      <c r="H14923">
        <v>318.66000000000003</v>
      </c>
      <c r="I14923">
        <v>4723.4799999999996</v>
      </c>
      <c r="J14923">
        <v>20220203</v>
      </c>
      <c r="K14923" s="2">
        <f t="shared" si="233"/>
        <v>14.822946086738213</v>
      </c>
    </row>
    <row r="14924" spans="1:11" x14ac:dyDescent="0.3">
      <c r="A14924" t="s">
        <v>6</v>
      </c>
      <c r="B14924">
        <v>2021</v>
      </c>
      <c r="C14924" t="s">
        <v>2198</v>
      </c>
      <c r="D14924" t="s">
        <v>700</v>
      </c>
      <c r="E14924">
        <v>2022</v>
      </c>
      <c r="F14924">
        <v>2</v>
      </c>
      <c r="G14924" t="s">
        <v>2254</v>
      </c>
      <c r="H14924">
        <v>287.29000000000002</v>
      </c>
      <c r="I14924">
        <v>4313.5020000000004</v>
      </c>
      <c r="J14924">
        <v>20220218</v>
      </c>
      <c r="K14924" s="2">
        <f t="shared" si="233"/>
        <v>15.014452295589823</v>
      </c>
    </row>
    <row r="14925" spans="1:11" x14ac:dyDescent="0.3">
      <c r="A14925" t="s">
        <v>6</v>
      </c>
      <c r="B14925">
        <v>2021</v>
      </c>
      <c r="C14925" t="s">
        <v>2198</v>
      </c>
      <c r="D14925" t="s">
        <v>700</v>
      </c>
      <c r="E14925">
        <v>2022</v>
      </c>
      <c r="F14925">
        <v>2</v>
      </c>
      <c r="G14925" t="s">
        <v>2241</v>
      </c>
      <c r="H14925">
        <v>158.58000000000001</v>
      </c>
      <c r="I14925">
        <v>2364.0160000000001</v>
      </c>
      <c r="J14925">
        <v>20220225</v>
      </c>
      <c r="K14925" s="2">
        <f t="shared" si="233"/>
        <v>14.907403203430444</v>
      </c>
    </row>
    <row r="14926" spans="1:11" x14ac:dyDescent="0.3">
      <c r="A14926" t="s">
        <v>6</v>
      </c>
      <c r="B14926">
        <v>2021</v>
      </c>
      <c r="C14926" t="s">
        <v>2198</v>
      </c>
      <c r="D14926" t="s">
        <v>700</v>
      </c>
      <c r="E14926">
        <v>2022</v>
      </c>
      <c r="F14926">
        <v>3</v>
      </c>
      <c r="G14926" t="s">
        <v>2257</v>
      </c>
      <c r="H14926">
        <v>57.63</v>
      </c>
      <c r="I14926">
        <v>896.20299999999997</v>
      </c>
      <c r="J14926">
        <v>20220317</v>
      </c>
      <c r="K14926" s="2">
        <f t="shared" si="233"/>
        <v>15.550980392156861</v>
      </c>
    </row>
    <row r="14927" spans="1:11" x14ac:dyDescent="0.3">
      <c r="A14927" t="s">
        <v>6</v>
      </c>
      <c r="B14927">
        <v>2021</v>
      </c>
      <c r="C14927" t="s">
        <v>2198</v>
      </c>
      <c r="D14927" t="s">
        <v>700</v>
      </c>
      <c r="E14927">
        <v>2022</v>
      </c>
      <c r="F14927">
        <v>4</v>
      </c>
      <c r="G14927" t="s">
        <v>2262</v>
      </c>
      <c r="H14927">
        <v>13.5</v>
      </c>
      <c r="I14927">
        <v>216</v>
      </c>
      <c r="J14927">
        <v>20220419</v>
      </c>
      <c r="K14927" s="2">
        <f t="shared" si="233"/>
        <v>16</v>
      </c>
    </row>
    <row r="14928" spans="1:11" x14ac:dyDescent="0.3">
      <c r="A14928" t="s">
        <v>6</v>
      </c>
      <c r="B14928">
        <v>2021</v>
      </c>
      <c r="C14928" t="s">
        <v>2198</v>
      </c>
      <c r="D14928" t="s">
        <v>701</v>
      </c>
      <c r="E14928">
        <v>2021</v>
      </c>
      <c r="F14928">
        <v>7</v>
      </c>
      <c r="G14928" t="s">
        <v>727</v>
      </c>
      <c r="H14928">
        <v>163.25</v>
      </c>
      <c r="I14928">
        <v>2554.1529999999998</v>
      </c>
      <c r="J14928">
        <v>20210710</v>
      </c>
      <c r="K14928" s="1">
        <f t="shared" si="233"/>
        <v>15.645653905053598</v>
      </c>
    </row>
    <row r="14929" spans="1:11" x14ac:dyDescent="0.3">
      <c r="A14929" t="s">
        <v>6</v>
      </c>
      <c r="B14929">
        <v>2021</v>
      </c>
      <c r="C14929" t="s">
        <v>2198</v>
      </c>
      <c r="D14929" t="s">
        <v>701</v>
      </c>
      <c r="E14929">
        <v>2021</v>
      </c>
      <c r="F14929">
        <v>7</v>
      </c>
      <c r="G14929" t="s">
        <v>723</v>
      </c>
      <c r="H14929">
        <v>84.39</v>
      </c>
      <c r="I14929">
        <v>1261.2139999999999</v>
      </c>
      <c r="J14929">
        <v>20210723</v>
      </c>
      <c r="K14929" s="2">
        <f t="shared" si="233"/>
        <v>14.945064581111506</v>
      </c>
    </row>
    <row r="14930" spans="1:11" x14ac:dyDescent="0.3">
      <c r="A14930" t="s">
        <v>6</v>
      </c>
      <c r="B14930">
        <v>2021</v>
      </c>
      <c r="C14930" t="s">
        <v>2198</v>
      </c>
      <c r="D14930" t="s">
        <v>701</v>
      </c>
      <c r="E14930">
        <v>2021</v>
      </c>
      <c r="F14930">
        <v>8</v>
      </c>
      <c r="G14930" t="s">
        <v>716</v>
      </c>
      <c r="H14930">
        <v>8.1999999999999993</v>
      </c>
      <c r="I14930">
        <v>123.82</v>
      </c>
      <c r="J14930">
        <v>20210803</v>
      </c>
      <c r="K14930" s="2">
        <f t="shared" si="233"/>
        <v>15.1</v>
      </c>
    </row>
    <row r="14931" spans="1:11" x14ac:dyDescent="0.3">
      <c r="A14931" t="s">
        <v>6</v>
      </c>
      <c r="B14931">
        <v>2021</v>
      </c>
      <c r="C14931" t="s">
        <v>2198</v>
      </c>
      <c r="D14931" t="s">
        <v>701</v>
      </c>
      <c r="E14931">
        <v>2021</v>
      </c>
      <c r="F14931">
        <v>8</v>
      </c>
      <c r="G14931" t="s">
        <v>722</v>
      </c>
      <c r="H14931">
        <v>47.88</v>
      </c>
      <c r="I14931">
        <v>707.37400000000002</v>
      </c>
      <c r="J14931">
        <v>20210814</v>
      </c>
      <c r="K14931" s="2">
        <f t="shared" si="233"/>
        <v>14.77389306599833</v>
      </c>
    </row>
    <row r="14932" spans="1:11" x14ac:dyDescent="0.3">
      <c r="A14932" t="s">
        <v>6</v>
      </c>
      <c r="B14932">
        <v>2021</v>
      </c>
      <c r="C14932" t="s">
        <v>2198</v>
      </c>
      <c r="D14932" t="s">
        <v>701</v>
      </c>
      <c r="E14932">
        <v>2021</v>
      </c>
      <c r="F14932">
        <v>8</v>
      </c>
      <c r="G14932" t="s">
        <v>724</v>
      </c>
      <c r="H14932">
        <v>11</v>
      </c>
      <c r="I14932">
        <v>146.304</v>
      </c>
      <c r="J14932">
        <v>20210818</v>
      </c>
      <c r="K14932" s="2">
        <f t="shared" si="233"/>
        <v>13.300363636363636</v>
      </c>
    </row>
    <row r="14933" spans="1:11" x14ac:dyDescent="0.3">
      <c r="A14933" t="s">
        <v>6</v>
      </c>
      <c r="B14933">
        <v>2021</v>
      </c>
      <c r="C14933" t="s">
        <v>2198</v>
      </c>
      <c r="D14933" t="s">
        <v>701</v>
      </c>
      <c r="E14933">
        <v>2021</v>
      </c>
      <c r="F14933">
        <v>8</v>
      </c>
      <c r="G14933" t="s">
        <v>717</v>
      </c>
      <c r="H14933">
        <v>5.04</v>
      </c>
      <c r="I14933">
        <v>79.632000000000005</v>
      </c>
      <c r="J14933">
        <v>20210831</v>
      </c>
      <c r="K14933" s="2">
        <f t="shared" si="233"/>
        <v>15.8</v>
      </c>
    </row>
    <row r="14934" spans="1:11" x14ac:dyDescent="0.3">
      <c r="A14934" t="s">
        <v>6</v>
      </c>
      <c r="B14934">
        <v>2021</v>
      </c>
      <c r="C14934" t="s">
        <v>2198</v>
      </c>
      <c r="D14934" t="s">
        <v>701</v>
      </c>
      <c r="E14934">
        <v>2021</v>
      </c>
      <c r="F14934">
        <v>9</v>
      </c>
      <c r="G14934" t="s">
        <v>718</v>
      </c>
      <c r="H14934">
        <v>4.57</v>
      </c>
      <c r="I14934">
        <v>61.695</v>
      </c>
      <c r="J14934">
        <v>20210909</v>
      </c>
      <c r="K14934" s="1">
        <f t="shared" si="233"/>
        <v>13.5</v>
      </c>
    </row>
    <row r="14935" spans="1:11" x14ac:dyDescent="0.3">
      <c r="A14935" t="s">
        <v>6</v>
      </c>
      <c r="B14935">
        <v>2021</v>
      </c>
      <c r="C14935" t="s">
        <v>2198</v>
      </c>
      <c r="D14935" t="s">
        <v>701</v>
      </c>
      <c r="E14935">
        <v>2021</v>
      </c>
      <c r="F14935">
        <v>9</v>
      </c>
      <c r="G14935" t="s">
        <v>719</v>
      </c>
      <c r="H14935">
        <v>6.97</v>
      </c>
      <c r="I14935">
        <v>89.215999999999994</v>
      </c>
      <c r="J14935">
        <v>20210916</v>
      </c>
      <c r="K14935" s="2">
        <f t="shared" si="233"/>
        <v>12.799999999999999</v>
      </c>
    </row>
    <row r="14936" spans="1:11" x14ac:dyDescent="0.3">
      <c r="A14936" t="s">
        <v>6</v>
      </c>
      <c r="B14936">
        <v>2021</v>
      </c>
      <c r="C14936" t="s">
        <v>2198</v>
      </c>
      <c r="D14936" t="s">
        <v>701</v>
      </c>
      <c r="E14936">
        <v>2021</v>
      </c>
      <c r="F14936">
        <v>10</v>
      </c>
      <c r="G14936" t="s">
        <v>713</v>
      </c>
      <c r="H14936">
        <v>28.28</v>
      </c>
      <c r="I14936">
        <v>358.96800000000002</v>
      </c>
      <c r="J14936">
        <v>20211001</v>
      </c>
      <c r="K14936" s="1">
        <f t="shared" si="233"/>
        <v>12.693352192362093</v>
      </c>
    </row>
    <row r="14937" spans="1:11" x14ac:dyDescent="0.3">
      <c r="A14937" t="s">
        <v>6</v>
      </c>
      <c r="B14937">
        <v>2021</v>
      </c>
      <c r="C14937" t="s">
        <v>2198</v>
      </c>
      <c r="D14937" t="s">
        <v>701</v>
      </c>
      <c r="E14937">
        <v>2021</v>
      </c>
      <c r="F14937">
        <v>11</v>
      </c>
      <c r="G14937" t="s">
        <v>2244</v>
      </c>
      <c r="H14937">
        <v>1.46</v>
      </c>
      <c r="I14937">
        <v>20.878</v>
      </c>
      <c r="J14937">
        <v>20211118</v>
      </c>
      <c r="K14937" s="1">
        <f t="shared" si="233"/>
        <v>14.3</v>
      </c>
    </row>
    <row r="14938" spans="1:11" x14ac:dyDescent="0.3">
      <c r="A14938" t="s">
        <v>6</v>
      </c>
      <c r="B14938">
        <v>2021</v>
      </c>
      <c r="C14938" t="s">
        <v>2198</v>
      </c>
      <c r="D14938" t="s">
        <v>701</v>
      </c>
      <c r="E14938">
        <v>2021</v>
      </c>
      <c r="F14938">
        <v>12</v>
      </c>
      <c r="G14938" t="s">
        <v>2247</v>
      </c>
      <c r="H14938">
        <v>0.28000000000000003</v>
      </c>
      <c r="I14938">
        <v>4.0880000000000001</v>
      </c>
      <c r="J14938">
        <v>20211214</v>
      </c>
      <c r="K14938" s="2">
        <f t="shared" si="233"/>
        <v>14.6</v>
      </c>
    </row>
    <row r="14939" spans="1:11" x14ac:dyDescent="0.3">
      <c r="A14939" t="s">
        <v>6</v>
      </c>
      <c r="B14939">
        <v>2021</v>
      </c>
      <c r="C14939" t="s">
        <v>2198</v>
      </c>
      <c r="D14939" t="s">
        <v>701</v>
      </c>
      <c r="E14939">
        <v>2022</v>
      </c>
      <c r="F14939">
        <v>1</v>
      </c>
      <c r="G14939" t="s">
        <v>2248</v>
      </c>
      <c r="H14939">
        <v>30.58</v>
      </c>
      <c r="I14939">
        <v>475.42899999999997</v>
      </c>
      <c r="J14939">
        <v>20220105</v>
      </c>
      <c r="K14939" s="2">
        <f t="shared" si="233"/>
        <v>15.547056899934597</v>
      </c>
    </row>
    <row r="14940" spans="1:11" x14ac:dyDescent="0.3">
      <c r="A14940" t="s">
        <v>6</v>
      </c>
      <c r="B14940">
        <v>2021</v>
      </c>
      <c r="C14940" t="s">
        <v>2198</v>
      </c>
      <c r="D14940" t="s">
        <v>701</v>
      </c>
      <c r="E14940">
        <v>2022</v>
      </c>
      <c r="F14940">
        <v>1</v>
      </c>
      <c r="G14940" t="s">
        <v>2250</v>
      </c>
      <c r="H14940">
        <v>13.35</v>
      </c>
      <c r="I14940">
        <v>184.245</v>
      </c>
      <c r="J14940">
        <v>20220117</v>
      </c>
      <c r="K14940" s="2">
        <f t="shared" si="233"/>
        <v>13.801123595505619</v>
      </c>
    </row>
    <row r="14941" spans="1:11" x14ac:dyDescent="0.3">
      <c r="A14941" t="s">
        <v>6</v>
      </c>
      <c r="B14941">
        <v>2021</v>
      </c>
      <c r="C14941" t="s">
        <v>2198</v>
      </c>
      <c r="D14941" t="s">
        <v>701</v>
      </c>
      <c r="E14941">
        <v>2022</v>
      </c>
      <c r="F14941">
        <v>1</v>
      </c>
      <c r="G14941" t="s">
        <v>2251</v>
      </c>
      <c r="H14941">
        <v>24.57</v>
      </c>
      <c r="I14941">
        <v>292.54199999999997</v>
      </c>
      <c r="J14941">
        <v>20220125</v>
      </c>
      <c r="K14941" s="1">
        <f t="shared" si="233"/>
        <v>11.906471306471305</v>
      </c>
    </row>
    <row r="14942" spans="1:11" x14ac:dyDescent="0.3">
      <c r="A14942" t="s">
        <v>6</v>
      </c>
      <c r="B14942">
        <v>2021</v>
      </c>
      <c r="C14942" t="s">
        <v>2198</v>
      </c>
      <c r="D14942" t="s">
        <v>701</v>
      </c>
      <c r="E14942">
        <v>2022</v>
      </c>
      <c r="F14942">
        <v>2</v>
      </c>
      <c r="G14942" t="s">
        <v>2252</v>
      </c>
      <c r="H14942">
        <v>12.01</v>
      </c>
      <c r="I14942">
        <v>161.417</v>
      </c>
      <c r="J14942">
        <v>20220202</v>
      </c>
      <c r="K14942" s="2">
        <f t="shared" si="233"/>
        <v>13.440216486261448</v>
      </c>
    </row>
    <row r="14943" spans="1:11" x14ac:dyDescent="0.3">
      <c r="A14943" t="s">
        <v>6</v>
      </c>
      <c r="B14943">
        <v>2021</v>
      </c>
      <c r="C14943" t="s">
        <v>2198</v>
      </c>
      <c r="D14943" t="s">
        <v>701</v>
      </c>
      <c r="E14943">
        <v>2022</v>
      </c>
      <c r="F14943">
        <v>2</v>
      </c>
      <c r="G14943" t="s">
        <v>2253</v>
      </c>
      <c r="H14943">
        <v>1.91</v>
      </c>
      <c r="I14943">
        <v>26.74</v>
      </c>
      <c r="J14943">
        <v>20220211</v>
      </c>
      <c r="K14943" s="1">
        <f t="shared" si="233"/>
        <v>14</v>
      </c>
    </row>
    <row r="14944" spans="1:11" x14ac:dyDescent="0.3">
      <c r="A14944" t="s">
        <v>6</v>
      </c>
      <c r="B14944">
        <v>2021</v>
      </c>
      <c r="C14944" t="s">
        <v>2198</v>
      </c>
      <c r="D14944" t="s">
        <v>701</v>
      </c>
      <c r="E14944">
        <v>2022</v>
      </c>
      <c r="F14944">
        <v>2</v>
      </c>
      <c r="G14944" t="s">
        <v>2254</v>
      </c>
      <c r="H14944">
        <v>130.03</v>
      </c>
      <c r="I14944">
        <v>2162.808</v>
      </c>
      <c r="J14944">
        <v>20220215</v>
      </c>
      <c r="K14944" s="1">
        <f t="shared" si="233"/>
        <v>16.633146197031454</v>
      </c>
    </row>
    <row r="14945" spans="1:11" x14ac:dyDescent="0.3">
      <c r="A14945" t="s">
        <v>6</v>
      </c>
      <c r="B14945">
        <v>2021</v>
      </c>
      <c r="C14945" t="s">
        <v>2198</v>
      </c>
      <c r="D14945" t="s">
        <v>701</v>
      </c>
      <c r="E14945">
        <v>2022</v>
      </c>
      <c r="F14945">
        <v>3</v>
      </c>
      <c r="G14945" t="s">
        <v>2257</v>
      </c>
      <c r="H14945">
        <v>13.04</v>
      </c>
      <c r="I14945">
        <v>181.56899999999999</v>
      </c>
      <c r="J14945">
        <v>20220317</v>
      </c>
      <c r="K14945" s="2">
        <f t="shared" si="233"/>
        <v>13.924003067484662</v>
      </c>
    </row>
    <row r="14946" spans="1:11" x14ac:dyDescent="0.3">
      <c r="A14946" t="s">
        <v>6</v>
      </c>
      <c r="B14946">
        <v>2021</v>
      </c>
      <c r="C14946" t="s">
        <v>2198</v>
      </c>
      <c r="D14946" t="s">
        <v>701</v>
      </c>
      <c r="E14946">
        <v>2022</v>
      </c>
      <c r="F14946">
        <v>3</v>
      </c>
      <c r="G14946" t="s">
        <v>2258</v>
      </c>
      <c r="H14946">
        <v>12.66</v>
      </c>
      <c r="I14946">
        <v>182.12700000000001</v>
      </c>
      <c r="J14946">
        <v>20220324</v>
      </c>
      <c r="K14946" s="2">
        <f t="shared" si="233"/>
        <v>14.386018957345971</v>
      </c>
    </row>
    <row r="14947" spans="1:11" x14ac:dyDescent="0.3">
      <c r="A14947" t="s">
        <v>6</v>
      </c>
      <c r="B14947">
        <v>2021</v>
      </c>
      <c r="C14947" t="s">
        <v>2198</v>
      </c>
      <c r="D14947" t="s">
        <v>701</v>
      </c>
      <c r="E14947">
        <v>2022</v>
      </c>
      <c r="F14947">
        <v>4</v>
      </c>
      <c r="G14947" t="s">
        <v>2260</v>
      </c>
      <c r="H14947">
        <v>1.1399999999999999</v>
      </c>
      <c r="I14947">
        <v>17.100000000000001</v>
      </c>
      <c r="J14947">
        <v>20220406</v>
      </c>
      <c r="K14947" s="2">
        <f t="shared" si="233"/>
        <v>15.000000000000002</v>
      </c>
    </row>
    <row r="14948" spans="1:11" x14ac:dyDescent="0.3">
      <c r="A14948" t="s">
        <v>6</v>
      </c>
      <c r="B14948">
        <v>2021</v>
      </c>
      <c r="C14948" t="s">
        <v>2198</v>
      </c>
      <c r="D14948" t="s">
        <v>701</v>
      </c>
      <c r="E14948">
        <v>2022</v>
      </c>
      <c r="F14948">
        <v>4</v>
      </c>
      <c r="G14948" t="s">
        <v>2262</v>
      </c>
      <c r="H14948">
        <v>2.12</v>
      </c>
      <c r="I14948">
        <v>30.527999999999999</v>
      </c>
      <c r="J14948">
        <v>20220419</v>
      </c>
      <c r="K14948" s="1">
        <f t="shared" si="233"/>
        <v>14.399999999999999</v>
      </c>
    </row>
    <row r="14949" spans="1:11" x14ac:dyDescent="0.3">
      <c r="A14949" t="s">
        <v>6</v>
      </c>
      <c r="B14949">
        <v>2021</v>
      </c>
      <c r="C14949" t="s">
        <v>2198</v>
      </c>
      <c r="D14949" t="s">
        <v>701</v>
      </c>
      <c r="E14949">
        <v>2022</v>
      </c>
      <c r="F14949">
        <v>4</v>
      </c>
      <c r="G14949" t="s">
        <v>2263</v>
      </c>
      <c r="H14949">
        <v>10.56</v>
      </c>
      <c r="I14949">
        <v>149.18100000000001</v>
      </c>
      <c r="J14949">
        <v>20220428</v>
      </c>
      <c r="K14949" s="2">
        <f t="shared" si="233"/>
        <v>14.126988636363636</v>
      </c>
    </row>
    <row r="14950" spans="1:11" x14ac:dyDescent="0.3">
      <c r="A14950" t="s">
        <v>6</v>
      </c>
      <c r="B14950">
        <v>2021</v>
      </c>
      <c r="C14950" t="s">
        <v>2198</v>
      </c>
      <c r="D14950" t="s">
        <v>701</v>
      </c>
      <c r="E14950">
        <v>2022</v>
      </c>
      <c r="F14950">
        <v>5</v>
      </c>
      <c r="G14950" t="s">
        <v>2265</v>
      </c>
      <c r="H14950">
        <v>12.49</v>
      </c>
      <c r="I14950">
        <v>142.386</v>
      </c>
      <c r="J14950">
        <v>20220509</v>
      </c>
      <c r="K14950" s="2">
        <f t="shared" si="233"/>
        <v>11.399999999999999</v>
      </c>
    </row>
    <row r="14951" spans="1:11" x14ac:dyDescent="0.3">
      <c r="A14951" t="s">
        <v>6</v>
      </c>
      <c r="B14951">
        <v>2021</v>
      </c>
      <c r="C14951" t="s">
        <v>2198</v>
      </c>
      <c r="D14951" t="s">
        <v>701</v>
      </c>
      <c r="E14951">
        <v>2022</v>
      </c>
      <c r="F14951">
        <v>6</v>
      </c>
      <c r="G14951" t="s">
        <v>2268</v>
      </c>
      <c r="H14951">
        <v>2.2599999999999998</v>
      </c>
      <c r="I14951">
        <v>30.058</v>
      </c>
      <c r="J14951">
        <v>20220607</v>
      </c>
      <c r="K14951" s="1">
        <f t="shared" si="233"/>
        <v>13.3</v>
      </c>
    </row>
    <row r="14952" spans="1:11" x14ac:dyDescent="0.3">
      <c r="A14952" t="s">
        <v>6</v>
      </c>
      <c r="B14952">
        <v>2021</v>
      </c>
      <c r="C14952" t="s">
        <v>2198</v>
      </c>
      <c r="D14952" t="s">
        <v>701</v>
      </c>
      <c r="E14952">
        <v>2022</v>
      </c>
      <c r="F14952">
        <v>6</v>
      </c>
      <c r="G14952" t="s">
        <v>2269</v>
      </c>
      <c r="H14952">
        <v>7.23</v>
      </c>
      <c r="I14952">
        <v>104.11199999999999</v>
      </c>
      <c r="J14952">
        <v>20220616</v>
      </c>
      <c r="K14952" s="2">
        <f t="shared" si="233"/>
        <v>14.399999999999999</v>
      </c>
    </row>
    <row r="14953" spans="1:11" x14ac:dyDescent="0.3">
      <c r="A14953" t="s">
        <v>6</v>
      </c>
      <c r="B14953">
        <v>2021</v>
      </c>
      <c r="C14953" t="s">
        <v>2198</v>
      </c>
      <c r="D14953" t="s">
        <v>701</v>
      </c>
      <c r="E14953">
        <v>2022</v>
      </c>
      <c r="F14953">
        <v>6</v>
      </c>
      <c r="G14953" t="s">
        <v>2270</v>
      </c>
      <c r="H14953">
        <v>13.55</v>
      </c>
      <c r="I14953">
        <v>187.50800000000001</v>
      </c>
      <c r="J14953">
        <v>20220621</v>
      </c>
      <c r="K14953" s="1">
        <f t="shared" si="233"/>
        <v>13.838228782287823</v>
      </c>
    </row>
    <row r="14954" spans="1:11" x14ac:dyDescent="0.3">
      <c r="A14954" t="s">
        <v>6</v>
      </c>
      <c r="B14954">
        <v>2021</v>
      </c>
      <c r="C14954" t="s">
        <v>2198</v>
      </c>
      <c r="D14954" t="s">
        <v>702</v>
      </c>
      <c r="E14954">
        <v>2021</v>
      </c>
      <c r="F14954">
        <v>7</v>
      </c>
      <c r="G14954" t="s">
        <v>727</v>
      </c>
      <c r="H14954">
        <v>16.55</v>
      </c>
      <c r="I14954">
        <v>269.89499999999998</v>
      </c>
      <c r="J14954">
        <v>20210710</v>
      </c>
      <c r="K14954" s="1">
        <f t="shared" si="233"/>
        <v>16.307854984894259</v>
      </c>
    </row>
    <row r="14955" spans="1:11" x14ac:dyDescent="0.3">
      <c r="A14955" t="s">
        <v>6</v>
      </c>
      <c r="B14955">
        <v>2021</v>
      </c>
      <c r="C14955" t="s">
        <v>2198</v>
      </c>
      <c r="D14955" t="s">
        <v>702</v>
      </c>
      <c r="E14955">
        <v>2021</v>
      </c>
      <c r="F14955">
        <v>7</v>
      </c>
      <c r="G14955" t="s">
        <v>723</v>
      </c>
      <c r="H14955">
        <v>1018.35</v>
      </c>
      <c r="I14955">
        <v>13423.98</v>
      </c>
      <c r="J14955">
        <v>20210724</v>
      </c>
      <c r="K14955" s="2">
        <f t="shared" si="233"/>
        <v>13.182088672853144</v>
      </c>
    </row>
    <row r="14956" spans="1:11" x14ac:dyDescent="0.3">
      <c r="A14956" t="s">
        <v>6</v>
      </c>
      <c r="B14956">
        <v>2021</v>
      </c>
      <c r="C14956" t="s">
        <v>2198</v>
      </c>
      <c r="D14956" t="s">
        <v>702</v>
      </c>
      <c r="E14956">
        <v>2021</v>
      </c>
      <c r="F14956">
        <v>7</v>
      </c>
      <c r="G14956" t="s">
        <v>721</v>
      </c>
      <c r="H14956">
        <v>149.44999999999999</v>
      </c>
      <c r="I14956">
        <v>2251.1460000000002</v>
      </c>
      <c r="J14956">
        <v>20210731</v>
      </c>
      <c r="K14956" s="2">
        <f t="shared" si="233"/>
        <v>15.062870525259287</v>
      </c>
    </row>
    <row r="14957" spans="1:11" x14ac:dyDescent="0.3">
      <c r="A14957" t="s">
        <v>6</v>
      </c>
      <c r="B14957">
        <v>2021</v>
      </c>
      <c r="C14957" t="s">
        <v>2198</v>
      </c>
      <c r="D14957" t="s">
        <v>702</v>
      </c>
      <c r="E14957">
        <v>2021</v>
      </c>
      <c r="F14957">
        <v>8</v>
      </c>
      <c r="G14957" t="s">
        <v>716</v>
      </c>
      <c r="H14957">
        <v>165.24</v>
      </c>
      <c r="I14957">
        <v>2476.788</v>
      </c>
      <c r="J14957">
        <v>20210806</v>
      </c>
      <c r="K14957" s="2">
        <f t="shared" si="233"/>
        <v>14.989034132171387</v>
      </c>
    </row>
    <row r="14958" spans="1:11" x14ac:dyDescent="0.3">
      <c r="A14958" t="s">
        <v>6</v>
      </c>
      <c r="B14958">
        <v>2021</v>
      </c>
      <c r="C14958" t="s">
        <v>2198</v>
      </c>
      <c r="D14958" t="s">
        <v>702</v>
      </c>
      <c r="E14958">
        <v>2021</v>
      </c>
      <c r="F14958">
        <v>8</v>
      </c>
      <c r="G14958" t="s">
        <v>722</v>
      </c>
      <c r="H14958">
        <v>111.15</v>
      </c>
      <c r="I14958">
        <v>1675.91</v>
      </c>
      <c r="J14958">
        <v>20210814</v>
      </c>
      <c r="K14958" s="2">
        <f t="shared" si="233"/>
        <v>15.077912730544309</v>
      </c>
    </row>
    <row r="14959" spans="1:11" x14ac:dyDescent="0.3">
      <c r="A14959" t="s">
        <v>6</v>
      </c>
      <c r="B14959">
        <v>2021</v>
      </c>
      <c r="C14959" t="s">
        <v>2198</v>
      </c>
      <c r="D14959" t="s">
        <v>702</v>
      </c>
      <c r="E14959">
        <v>2021</v>
      </c>
      <c r="F14959">
        <v>8</v>
      </c>
      <c r="G14959" t="s">
        <v>724</v>
      </c>
      <c r="H14959">
        <v>15.21</v>
      </c>
      <c r="I14959">
        <v>168.64699999999999</v>
      </c>
      <c r="J14959">
        <v>20210819</v>
      </c>
      <c r="K14959" s="1">
        <f t="shared" si="233"/>
        <v>11.087902695595002</v>
      </c>
    </row>
    <row r="14960" spans="1:11" x14ac:dyDescent="0.3">
      <c r="A14960" t="s">
        <v>6</v>
      </c>
      <c r="B14960">
        <v>2021</v>
      </c>
      <c r="C14960" t="s">
        <v>2198</v>
      </c>
      <c r="D14960" t="s">
        <v>702</v>
      </c>
      <c r="E14960">
        <v>2021</v>
      </c>
      <c r="F14960">
        <v>8</v>
      </c>
      <c r="G14960" t="s">
        <v>728</v>
      </c>
      <c r="H14960">
        <v>3.43</v>
      </c>
      <c r="I14960">
        <v>54.194000000000003</v>
      </c>
      <c r="J14960">
        <v>20210823</v>
      </c>
      <c r="K14960" s="2">
        <f t="shared" si="233"/>
        <v>15.8</v>
      </c>
    </row>
    <row r="14961" spans="1:11" x14ac:dyDescent="0.3">
      <c r="A14961" t="s">
        <v>6</v>
      </c>
      <c r="B14961">
        <v>2021</v>
      </c>
      <c r="C14961" t="s">
        <v>2198</v>
      </c>
      <c r="D14961" t="s">
        <v>702</v>
      </c>
      <c r="E14961">
        <v>2021</v>
      </c>
      <c r="F14961">
        <v>9</v>
      </c>
      <c r="G14961" t="s">
        <v>719</v>
      </c>
      <c r="H14961">
        <v>18.14</v>
      </c>
      <c r="I14961">
        <v>253.96</v>
      </c>
      <c r="J14961">
        <v>20210913</v>
      </c>
      <c r="K14961" s="2">
        <f t="shared" si="233"/>
        <v>14</v>
      </c>
    </row>
    <row r="14962" spans="1:11" x14ac:dyDescent="0.3">
      <c r="A14962" t="s">
        <v>6</v>
      </c>
      <c r="B14962">
        <v>2021</v>
      </c>
      <c r="C14962" t="s">
        <v>2198</v>
      </c>
      <c r="D14962" t="s">
        <v>702</v>
      </c>
      <c r="E14962">
        <v>2021</v>
      </c>
      <c r="F14962">
        <v>9</v>
      </c>
      <c r="G14962" t="s">
        <v>720</v>
      </c>
      <c r="H14962">
        <v>15.6</v>
      </c>
      <c r="I14962">
        <v>223.08</v>
      </c>
      <c r="J14962">
        <v>20210923</v>
      </c>
      <c r="K14962" s="1">
        <f t="shared" si="233"/>
        <v>14.3</v>
      </c>
    </row>
    <row r="14963" spans="1:11" x14ac:dyDescent="0.3">
      <c r="A14963" t="s">
        <v>6</v>
      </c>
      <c r="B14963">
        <v>2021</v>
      </c>
      <c r="C14963" t="s">
        <v>2198</v>
      </c>
      <c r="D14963" t="s">
        <v>702</v>
      </c>
      <c r="E14963">
        <v>2021</v>
      </c>
      <c r="F14963">
        <v>10</v>
      </c>
      <c r="G14963" t="s">
        <v>725</v>
      </c>
      <c r="H14963">
        <v>8.85</v>
      </c>
      <c r="I14963">
        <v>111.51</v>
      </c>
      <c r="J14963">
        <v>20211020</v>
      </c>
      <c r="K14963" s="2">
        <f t="shared" si="233"/>
        <v>12.600000000000001</v>
      </c>
    </row>
    <row r="14964" spans="1:11" x14ac:dyDescent="0.3">
      <c r="A14964" t="s">
        <v>6</v>
      </c>
      <c r="B14964">
        <v>2021</v>
      </c>
      <c r="C14964" t="s">
        <v>2198</v>
      </c>
      <c r="D14964" t="s">
        <v>702</v>
      </c>
      <c r="E14964">
        <v>2021</v>
      </c>
      <c r="F14964">
        <v>11</v>
      </c>
      <c r="G14964" t="s">
        <v>2240</v>
      </c>
      <c r="H14964">
        <v>21.99</v>
      </c>
      <c r="I14964">
        <v>343.04399999999998</v>
      </c>
      <c r="J14964">
        <v>20211129</v>
      </c>
      <c r="K14964" s="2">
        <f t="shared" si="233"/>
        <v>15.6</v>
      </c>
    </row>
    <row r="14965" spans="1:11" x14ac:dyDescent="0.3">
      <c r="A14965" t="s">
        <v>6</v>
      </c>
      <c r="B14965">
        <v>2021</v>
      </c>
      <c r="C14965" t="s">
        <v>2198</v>
      </c>
      <c r="D14965" t="s">
        <v>702</v>
      </c>
      <c r="E14965">
        <v>2022</v>
      </c>
      <c r="F14965">
        <v>1</v>
      </c>
      <c r="G14965" t="s">
        <v>2249</v>
      </c>
      <c r="H14965">
        <v>188.49</v>
      </c>
      <c r="I14965">
        <v>2716.1660000000002</v>
      </c>
      <c r="J14965">
        <v>20220111</v>
      </c>
      <c r="K14965" s="2">
        <f t="shared" si="233"/>
        <v>14.410133163563055</v>
      </c>
    </row>
    <row r="14966" spans="1:11" x14ac:dyDescent="0.3">
      <c r="A14966" t="s">
        <v>6</v>
      </c>
      <c r="B14966">
        <v>2021</v>
      </c>
      <c r="C14966" t="s">
        <v>2198</v>
      </c>
      <c r="D14966" t="s">
        <v>702</v>
      </c>
      <c r="E14966">
        <v>2022</v>
      </c>
      <c r="F14966">
        <v>2</v>
      </c>
      <c r="G14966" t="s">
        <v>2254</v>
      </c>
      <c r="H14966">
        <v>8.36</v>
      </c>
      <c r="I14966">
        <v>122.892</v>
      </c>
      <c r="J14966">
        <v>20220214</v>
      </c>
      <c r="K14966" s="2">
        <f t="shared" si="233"/>
        <v>14.700000000000001</v>
      </c>
    </row>
    <row r="14967" spans="1:11" x14ac:dyDescent="0.3">
      <c r="A14967" t="s">
        <v>6</v>
      </c>
      <c r="B14967">
        <v>2021</v>
      </c>
      <c r="C14967" t="s">
        <v>2198</v>
      </c>
      <c r="D14967" t="s">
        <v>702</v>
      </c>
      <c r="E14967">
        <v>2022</v>
      </c>
      <c r="F14967">
        <v>3</v>
      </c>
      <c r="G14967" t="s">
        <v>2257</v>
      </c>
      <c r="H14967">
        <v>0.77</v>
      </c>
      <c r="I14967">
        <v>9.7789999999999999</v>
      </c>
      <c r="J14967">
        <v>20220314</v>
      </c>
      <c r="K14967" s="1">
        <f t="shared" si="233"/>
        <v>12.7</v>
      </c>
    </row>
    <row r="14968" spans="1:11" x14ac:dyDescent="0.3">
      <c r="A14968" t="s">
        <v>6</v>
      </c>
      <c r="B14968">
        <v>2021</v>
      </c>
      <c r="C14968" t="s">
        <v>2198</v>
      </c>
      <c r="D14968" t="s">
        <v>711</v>
      </c>
      <c r="E14968">
        <v>2022</v>
      </c>
      <c r="F14968">
        <v>4</v>
      </c>
      <c r="G14968" t="s">
        <v>2262</v>
      </c>
      <c r="H14968">
        <v>27.71</v>
      </c>
      <c r="I14968">
        <v>379.62700000000001</v>
      </c>
      <c r="J14968">
        <v>20220421</v>
      </c>
      <c r="K14968" s="2">
        <f t="shared" si="233"/>
        <v>13.7</v>
      </c>
    </row>
    <row r="14969" spans="1:11" x14ac:dyDescent="0.3">
      <c r="A14969" t="s">
        <v>6</v>
      </c>
      <c r="B14969">
        <v>2021</v>
      </c>
      <c r="C14969" t="s">
        <v>2198</v>
      </c>
      <c r="D14969" t="s">
        <v>705</v>
      </c>
      <c r="E14969">
        <v>2021</v>
      </c>
      <c r="F14969">
        <v>9</v>
      </c>
      <c r="G14969" t="s">
        <v>720</v>
      </c>
      <c r="H14969">
        <v>121.17</v>
      </c>
      <c r="I14969">
        <v>1597.0128</v>
      </c>
      <c r="J14969">
        <v>20210925</v>
      </c>
      <c r="K14969" s="2">
        <f t="shared" si="233"/>
        <v>13.1799356276306</v>
      </c>
    </row>
    <row r="14970" spans="1:11" x14ac:dyDescent="0.3">
      <c r="A14970" t="s">
        <v>6</v>
      </c>
      <c r="B14970">
        <v>2021</v>
      </c>
      <c r="C14970" t="s">
        <v>2198</v>
      </c>
      <c r="D14970" t="s">
        <v>705</v>
      </c>
      <c r="E14970">
        <v>2021</v>
      </c>
      <c r="F14970">
        <v>9</v>
      </c>
      <c r="G14970" t="s">
        <v>713</v>
      </c>
      <c r="H14970">
        <v>59.44</v>
      </c>
      <c r="I14970">
        <v>879.68600000000004</v>
      </c>
      <c r="J14970">
        <v>20210930</v>
      </c>
      <c r="K14970" s="2">
        <f t="shared" si="233"/>
        <v>14.799562584118441</v>
      </c>
    </row>
    <row r="14971" spans="1:11" x14ac:dyDescent="0.3">
      <c r="A14971" t="s">
        <v>6</v>
      </c>
      <c r="B14971">
        <v>2021</v>
      </c>
      <c r="C14971" t="s">
        <v>2198</v>
      </c>
      <c r="D14971" t="s">
        <v>705</v>
      </c>
      <c r="E14971">
        <v>2021</v>
      </c>
      <c r="F14971">
        <v>10</v>
      </c>
      <c r="G14971" t="s">
        <v>713</v>
      </c>
      <c r="H14971">
        <v>97.47</v>
      </c>
      <c r="I14971">
        <v>1548.046</v>
      </c>
      <c r="J14971">
        <v>20211002</v>
      </c>
      <c r="K14971" s="2">
        <f t="shared" si="233"/>
        <v>15.882281727711092</v>
      </c>
    </row>
    <row r="14972" spans="1:11" x14ac:dyDescent="0.3">
      <c r="A14972" t="s">
        <v>6</v>
      </c>
      <c r="B14972">
        <v>2021</v>
      </c>
      <c r="C14972" t="s">
        <v>2198</v>
      </c>
      <c r="D14972" t="s">
        <v>705</v>
      </c>
      <c r="E14972">
        <v>2021</v>
      </c>
      <c r="F14972">
        <v>10</v>
      </c>
      <c r="G14972" t="s">
        <v>715</v>
      </c>
      <c r="H14972">
        <v>49.55</v>
      </c>
      <c r="I14972">
        <v>651.53599999999994</v>
      </c>
      <c r="J14972">
        <v>20211008</v>
      </c>
      <c r="K14972" s="2">
        <f t="shared" si="233"/>
        <v>13.149061553985872</v>
      </c>
    </row>
    <row r="14973" spans="1:11" x14ac:dyDescent="0.3">
      <c r="A14973" t="s">
        <v>6</v>
      </c>
      <c r="B14973">
        <v>2021</v>
      </c>
      <c r="C14973" t="s">
        <v>2198</v>
      </c>
      <c r="D14973" t="s">
        <v>705</v>
      </c>
      <c r="E14973">
        <v>2021</v>
      </c>
      <c r="F14973">
        <v>10</v>
      </c>
      <c r="G14973" t="s">
        <v>714</v>
      </c>
      <c r="H14973">
        <v>77.260000000000005</v>
      </c>
      <c r="I14973">
        <v>1149.82</v>
      </c>
      <c r="J14973">
        <v>20211015</v>
      </c>
      <c r="K14973" s="1">
        <f t="shared" si="233"/>
        <v>14.882474760548794</v>
      </c>
    </row>
    <row r="14974" spans="1:11" x14ac:dyDescent="0.3">
      <c r="A14974" t="s">
        <v>6</v>
      </c>
      <c r="B14974">
        <v>2021</v>
      </c>
      <c r="C14974" t="s">
        <v>2198</v>
      </c>
      <c r="D14974" t="s">
        <v>705</v>
      </c>
      <c r="E14974">
        <v>2021</v>
      </c>
      <c r="F14974">
        <v>10</v>
      </c>
      <c r="G14974" t="s">
        <v>725</v>
      </c>
      <c r="H14974">
        <v>25.94</v>
      </c>
      <c r="I14974">
        <v>402.20100000000002</v>
      </c>
      <c r="J14974">
        <v>20211020</v>
      </c>
      <c r="K14974" s="2">
        <f t="shared" si="233"/>
        <v>15.505050115651503</v>
      </c>
    </row>
    <row r="14975" spans="1:11" x14ac:dyDescent="0.3">
      <c r="A14975" t="s">
        <v>6</v>
      </c>
      <c r="B14975">
        <v>2021</v>
      </c>
      <c r="C14975" t="s">
        <v>2198</v>
      </c>
      <c r="D14975" t="s">
        <v>710</v>
      </c>
      <c r="E14975">
        <v>2021</v>
      </c>
      <c r="F14975">
        <v>7</v>
      </c>
      <c r="G14975" t="s">
        <v>723</v>
      </c>
      <c r="H14975">
        <v>118.38</v>
      </c>
      <c r="I14975">
        <v>1434.37</v>
      </c>
      <c r="J14975">
        <v>20210724</v>
      </c>
      <c r="K14975" s="2">
        <f t="shared" si="233"/>
        <v>12.116658219293798</v>
      </c>
    </row>
    <row r="14976" spans="1:11" x14ac:dyDescent="0.3">
      <c r="A14976" t="s">
        <v>6</v>
      </c>
      <c r="B14976">
        <v>2021</v>
      </c>
      <c r="C14976" t="s">
        <v>2198</v>
      </c>
      <c r="D14976" t="s">
        <v>710</v>
      </c>
      <c r="E14976">
        <v>2021</v>
      </c>
      <c r="F14976">
        <v>7</v>
      </c>
      <c r="G14976" t="s">
        <v>721</v>
      </c>
      <c r="H14976">
        <v>29.12</v>
      </c>
      <c r="I14976">
        <v>455.815</v>
      </c>
      <c r="J14976">
        <v>20210731</v>
      </c>
      <c r="K14976" s="2">
        <f t="shared" si="233"/>
        <v>15.652987637362637</v>
      </c>
    </row>
    <row r="14977" spans="1:11" x14ac:dyDescent="0.3">
      <c r="A14977" t="s">
        <v>6</v>
      </c>
      <c r="B14977">
        <v>2021</v>
      </c>
      <c r="C14977" t="s">
        <v>2198</v>
      </c>
      <c r="D14977" t="s">
        <v>710</v>
      </c>
      <c r="E14977">
        <v>2021</v>
      </c>
      <c r="F14977">
        <v>8</v>
      </c>
      <c r="G14977" t="s">
        <v>716</v>
      </c>
      <c r="H14977">
        <v>7.06</v>
      </c>
      <c r="I14977">
        <v>85.177999999999997</v>
      </c>
      <c r="J14977">
        <v>20210804</v>
      </c>
      <c r="K14977" s="2">
        <f t="shared" si="233"/>
        <v>12.064872521246459</v>
      </c>
    </row>
    <row r="14978" spans="1:11" x14ac:dyDescent="0.3">
      <c r="A14978" t="s">
        <v>6</v>
      </c>
      <c r="B14978">
        <v>2021</v>
      </c>
      <c r="C14978" t="s">
        <v>2198</v>
      </c>
      <c r="D14978" t="s">
        <v>710</v>
      </c>
      <c r="E14978">
        <v>2021</v>
      </c>
      <c r="F14978">
        <v>8</v>
      </c>
      <c r="G14978" t="s">
        <v>724</v>
      </c>
      <c r="H14978">
        <v>23.39</v>
      </c>
      <c r="I14978">
        <v>266.26900000000001</v>
      </c>
      <c r="J14978">
        <v>20210817</v>
      </c>
      <c r="K14978" s="2">
        <f t="shared" si="233"/>
        <v>11.383882000855067</v>
      </c>
    </row>
    <row r="14979" spans="1:11" x14ac:dyDescent="0.3">
      <c r="A14979" t="s">
        <v>6</v>
      </c>
      <c r="B14979">
        <v>2021</v>
      </c>
      <c r="C14979" t="s">
        <v>2198</v>
      </c>
      <c r="D14979" t="s">
        <v>710</v>
      </c>
      <c r="E14979">
        <v>2021</v>
      </c>
      <c r="F14979">
        <v>8</v>
      </c>
      <c r="G14979" t="s">
        <v>728</v>
      </c>
      <c r="H14979">
        <v>10.26</v>
      </c>
      <c r="I14979">
        <v>184.68</v>
      </c>
      <c r="J14979">
        <v>20210828</v>
      </c>
      <c r="K14979" s="1">
        <f t="shared" ref="K14979:K15042" si="234">I14979/H14979</f>
        <v>18</v>
      </c>
    </row>
    <row r="14980" spans="1:11" x14ac:dyDescent="0.3">
      <c r="A14980" t="s">
        <v>6</v>
      </c>
      <c r="B14980">
        <v>2021</v>
      </c>
      <c r="C14980" t="s">
        <v>2198</v>
      </c>
      <c r="D14980" t="s">
        <v>710</v>
      </c>
      <c r="E14980">
        <v>2021</v>
      </c>
      <c r="F14980">
        <v>8</v>
      </c>
      <c r="G14980" t="s">
        <v>717</v>
      </c>
      <c r="H14980">
        <v>11.66</v>
      </c>
      <c r="I14980">
        <v>151.58000000000001</v>
      </c>
      <c r="J14980">
        <v>20210830</v>
      </c>
      <c r="K14980" s="1">
        <f t="shared" si="234"/>
        <v>13.000000000000002</v>
      </c>
    </row>
    <row r="14981" spans="1:11" x14ac:dyDescent="0.3">
      <c r="A14981" t="s">
        <v>6</v>
      </c>
      <c r="B14981">
        <v>2021</v>
      </c>
      <c r="C14981" t="s">
        <v>2198</v>
      </c>
      <c r="D14981" t="s">
        <v>710</v>
      </c>
      <c r="E14981">
        <v>2022</v>
      </c>
      <c r="F14981">
        <v>5</v>
      </c>
      <c r="G14981" t="s">
        <v>2265</v>
      </c>
      <c r="H14981">
        <v>15.69</v>
      </c>
      <c r="I14981">
        <v>214.953</v>
      </c>
      <c r="J14981">
        <v>20220511</v>
      </c>
      <c r="K14981" s="2">
        <f t="shared" si="234"/>
        <v>13.700000000000001</v>
      </c>
    </row>
    <row r="14982" spans="1:11" x14ac:dyDescent="0.3">
      <c r="A14982" t="s">
        <v>6</v>
      </c>
      <c r="B14982">
        <v>2021</v>
      </c>
      <c r="C14982" t="s">
        <v>2198</v>
      </c>
      <c r="D14982" t="s">
        <v>710</v>
      </c>
      <c r="E14982">
        <v>2022</v>
      </c>
      <c r="F14982">
        <v>6</v>
      </c>
      <c r="G14982" t="s">
        <v>2268</v>
      </c>
      <c r="H14982">
        <v>13.38</v>
      </c>
      <c r="I14982">
        <v>174.52799999999999</v>
      </c>
      <c r="J14982">
        <v>20220608</v>
      </c>
      <c r="K14982" s="2">
        <f t="shared" si="234"/>
        <v>13.043946188340806</v>
      </c>
    </row>
    <row r="14983" spans="1:11" x14ac:dyDescent="0.3">
      <c r="A14983" t="s">
        <v>6</v>
      </c>
      <c r="B14983">
        <v>2021</v>
      </c>
      <c r="C14983" t="s">
        <v>2209</v>
      </c>
      <c r="D14983" t="s">
        <v>706</v>
      </c>
      <c r="E14983">
        <v>2021</v>
      </c>
      <c r="F14983">
        <v>7</v>
      </c>
      <c r="G14983" t="s">
        <v>723</v>
      </c>
      <c r="H14983">
        <v>94.22</v>
      </c>
      <c r="I14983">
        <v>1028.6020000000001</v>
      </c>
      <c r="J14983">
        <v>20210724</v>
      </c>
      <c r="K14983" s="1">
        <f t="shared" si="234"/>
        <v>10.917023986414774</v>
      </c>
    </row>
    <row r="14984" spans="1:11" x14ac:dyDescent="0.3">
      <c r="A14984" t="s">
        <v>6</v>
      </c>
      <c r="B14984">
        <v>2021</v>
      </c>
      <c r="C14984" t="s">
        <v>2209</v>
      </c>
      <c r="D14984" t="s">
        <v>706</v>
      </c>
      <c r="E14984">
        <v>2021</v>
      </c>
      <c r="F14984">
        <v>7</v>
      </c>
      <c r="G14984" t="s">
        <v>721</v>
      </c>
      <c r="H14984">
        <v>307.8</v>
      </c>
      <c r="I14984">
        <v>4515.71</v>
      </c>
      <c r="J14984">
        <v>20210731</v>
      </c>
      <c r="K14984" s="2">
        <f t="shared" si="234"/>
        <v>14.670922677063027</v>
      </c>
    </row>
    <row r="14985" spans="1:11" x14ac:dyDescent="0.3">
      <c r="A14985" t="s">
        <v>6</v>
      </c>
      <c r="B14985">
        <v>2021</v>
      </c>
      <c r="C14985" t="s">
        <v>2209</v>
      </c>
      <c r="D14985" t="s">
        <v>706</v>
      </c>
      <c r="E14985">
        <v>2021</v>
      </c>
      <c r="F14985">
        <v>8</v>
      </c>
      <c r="G14985" t="s">
        <v>716</v>
      </c>
      <c r="H14985">
        <v>233.46</v>
      </c>
      <c r="I14985">
        <v>3245.6280000000002</v>
      </c>
      <c r="J14985">
        <v>20210806</v>
      </c>
      <c r="K14985" s="2">
        <f t="shared" si="234"/>
        <v>13.902287329735287</v>
      </c>
    </row>
    <row r="14986" spans="1:11" x14ac:dyDescent="0.3">
      <c r="A14986" t="s">
        <v>6</v>
      </c>
      <c r="B14986">
        <v>2021</v>
      </c>
      <c r="C14986" t="s">
        <v>2209</v>
      </c>
      <c r="D14986" t="s">
        <v>706</v>
      </c>
      <c r="E14986">
        <v>2021</v>
      </c>
      <c r="F14986">
        <v>8</v>
      </c>
      <c r="G14986" t="s">
        <v>722</v>
      </c>
      <c r="H14986">
        <v>1882.68</v>
      </c>
      <c r="I14986">
        <v>24071.725999999999</v>
      </c>
      <c r="J14986">
        <v>20210814</v>
      </c>
      <c r="K14986" s="1">
        <f t="shared" si="234"/>
        <v>12.785882890347802</v>
      </c>
    </row>
    <row r="14987" spans="1:11" x14ac:dyDescent="0.3">
      <c r="A14987" t="s">
        <v>6</v>
      </c>
      <c r="B14987">
        <v>2021</v>
      </c>
      <c r="C14987" t="s">
        <v>2209</v>
      </c>
      <c r="D14987" t="s">
        <v>706</v>
      </c>
      <c r="E14987">
        <v>2021</v>
      </c>
      <c r="F14987">
        <v>8</v>
      </c>
      <c r="G14987" t="s">
        <v>724</v>
      </c>
      <c r="H14987">
        <v>1226.98</v>
      </c>
      <c r="I14987">
        <v>16180.682000000001</v>
      </c>
      <c r="J14987">
        <v>20210821</v>
      </c>
      <c r="K14987" s="2">
        <f t="shared" si="234"/>
        <v>13.187404847674779</v>
      </c>
    </row>
    <row r="14988" spans="1:11" x14ac:dyDescent="0.3">
      <c r="A14988" t="s">
        <v>6</v>
      </c>
      <c r="B14988">
        <v>2021</v>
      </c>
      <c r="C14988" t="s">
        <v>2209</v>
      </c>
      <c r="D14988" t="s">
        <v>706</v>
      </c>
      <c r="E14988">
        <v>2021</v>
      </c>
      <c r="F14988">
        <v>8</v>
      </c>
      <c r="G14988" t="s">
        <v>728</v>
      </c>
      <c r="H14988">
        <v>702.89</v>
      </c>
      <c r="I14988">
        <v>10182.803</v>
      </c>
      <c r="J14988">
        <v>20210828</v>
      </c>
      <c r="K14988" s="1">
        <f t="shared" si="234"/>
        <v>14.487050605357879</v>
      </c>
    </row>
    <row r="14989" spans="1:11" x14ac:dyDescent="0.3">
      <c r="A14989" t="s">
        <v>6</v>
      </c>
      <c r="B14989">
        <v>2021</v>
      </c>
      <c r="C14989" t="s">
        <v>2209</v>
      </c>
      <c r="D14989" t="s">
        <v>706</v>
      </c>
      <c r="E14989">
        <v>2021</v>
      </c>
      <c r="F14989">
        <v>8</v>
      </c>
      <c r="G14989" t="s">
        <v>717</v>
      </c>
      <c r="H14989">
        <v>95.84</v>
      </c>
      <c r="I14989">
        <v>1434.1669999999999</v>
      </c>
      <c r="J14989">
        <v>20210831</v>
      </c>
      <c r="K14989" s="2">
        <f t="shared" si="234"/>
        <v>14.964179883138563</v>
      </c>
    </row>
    <row r="14990" spans="1:11" x14ac:dyDescent="0.3">
      <c r="A14990" t="s">
        <v>6</v>
      </c>
      <c r="B14990">
        <v>2021</v>
      </c>
      <c r="C14990" t="s">
        <v>2209</v>
      </c>
      <c r="D14990" t="s">
        <v>706</v>
      </c>
      <c r="E14990">
        <v>2021</v>
      </c>
      <c r="F14990">
        <v>9</v>
      </c>
      <c r="G14990" t="s">
        <v>717</v>
      </c>
      <c r="H14990">
        <v>262.85000000000002</v>
      </c>
      <c r="I14990">
        <v>3603.3760000000002</v>
      </c>
      <c r="J14990">
        <v>20210903</v>
      </c>
      <c r="K14990" s="1">
        <f t="shared" si="234"/>
        <v>13.708868175765645</v>
      </c>
    </row>
    <row r="14991" spans="1:11" x14ac:dyDescent="0.3">
      <c r="A14991" t="s">
        <v>6</v>
      </c>
      <c r="B14991">
        <v>2021</v>
      </c>
      <c r="C14991" t="s">
        <v>2209</v>
      </c>
      <c r="D14991" t="s">
        <v>706</v>
      </c>
      <c r="E14991">
        <v>2021</v>
      </c>
      <c r="F14991">
        <v>9</v>
      </c>
      <c r="G14991" t="s">
        <v>718</v>
      </c>
      <c r="H14991">
        <v>90.63</v>
      </c>
      <c r="I14991">
        <v>1175.741</v>
      </c>
      <c r="J14991">
        <v>20210910</v>
      </c>
      <c r="K14991" s="1">
        <f t="shared" si="234"/>
        <v>12.972978042590753</v>
      </c>
    </row>
    <row r="14992" spans="1:11" x14ac:dyDescent="0.3">
      <c r="A14992" t="s">
        <v>6</v>
      </c>
      <c r="B14992">
        <v>2021</v>
      </c>
      <c r="C14992" t="s">
        <v>2209</v>
      </c>
      <c r="D14992" t="s">
        <v>706</v>
      </c>
      <c r="E14992">
        <v>2021</v>
      </c>
      <c r="F14992">
        <v>9</v>
      </c>
      <c r="G14992" t="s">
        <v>719</v>
      </c>
      <c r="H14992">
        <v>13.19</v>
      </c>
      <c r="I14992">
        <v>188.47300000000001</v>
      </c>
      <c r="J14992">
        <v>20210913</v>
      </c>
      <c r="K14992" s="2">
        <f t="shared" si="234"/>
        <v>14.289082638362398</v>
      </c>
    </row>
    <row r="14993" spans="1:11" x14ac:dyDescent="0.3">
      <c r="A14993" t="s">
        <v>6</v>
      </c>
      <c r="B14993">
        <v>2021</v>
      </c>
      <c r="C14993" t="s">
        <v>2209</v>
      </c>
      <c r="D14993" t="s">
        <v>706</v>
      </c>
      <c r="E14993">
        <v>2021</v>
      </c>
      <c r="F14993">
        <v>9</v>
      </c>
      <c r="G14993" t="s">
        <v>720</v>
      </c>
      <c r="H14993">
        <v>42.4</v>
      </c>
      <c r="I14993">
        <v>581.52499999999998</v>
      </c>
      <c r="J14993">
        <v>20210924</v>
      </c>
      <c r="K14993" s="2">
        <f t="shared" si="234"/>
        <v>13.715212264150944</v>
      </c>
    </row>
    <row r="14994" spans="1:11" x14ac:dyDescent="0.3">
      <c r="A14994" t="s">
        <v>6</v>
      </c>
      <c r="B14994">
        <v>2021</v>
      </c>
      <c r="C14994" t="s">
        <v>2209</v>
      </c>
      <c r="D14994" t="s">
        <v>706</v>
      </c>
      <c r="E14994">
        <v>2021</v>
      </c>
      <c r="F14994">
        <v>10</v>
      </c>
      <c r="G14994" t="s">
        <v>713</v>
      </c>
      <c r="H14994">
        <v>36.770000000000003</v>
      </c>
      <c r="I14994">
        <v>517.00099999999998</v>
      </c>
      <c r="J14994">
        <v>20211001</v>
      </c>
      <c r="K14994" s="1">
        <f t="shared" si="234"/>
        <v>14.060402502039704</v>
      </c>
    </row>
    <row r="14995" spans="1:11" x14ac:dyDescent="0.3">
      <c r="A14995" t="s">
        <v>6</v>
      </c>
      <c r="B14995">
        <v>2021</v>
      </c>
      <c r="C14995" t="s">
        <v>2209</v>
      </c>
      <c r="D14995" t="s">
        <v>706</v>
      </c>
      <c r="E14995">
        <v>2021</v>
      </c>
      <c r="F14995">
        <v>10</v>
      </c>
      <c r="G14995" t="s">
        <v>714</v>
      </c>
      <c r="H14995">
        <v>50.94</v>
      </c>
      <c r="I14995">
        <v>724.904</v>
      </c>
      <c r="J14995">
        <v>20211014</v>
      </c>
      <c r="K14995" s="2">
        <f t="shared" si="234"/>
        <v>14.230545740086377</v>
      </c>
    </row>
    <row r="14996" spans="1:11" x14ac:dyDescent="0.3">
      <c r="A14996" t="s">
        <v>6</v>
      </c>
      <c r="B14996">
        <v>2021</v>
      </c>
      <c r="C14996" t="s">
        <v>2209</v>
      </c>
      <c r="D14996" t="s">
        <v>706</v>
      </c>
      <c r="E14996">
        <v>2021</v>
      </c>
      <c r="F14996">
        <v>10</v>
      </c>
      <c r="G14996" t="s">
        <v>725</v>
      </c>
      <c r="H14996">
        <v>52.84</v>
      </c>
      <c r="I14996">
        <v>730.82100000000003</v>
      </c>
      <c r="J14996">
        <v>20211021</v>
      </c>
      <c r="K14996" s="1">
        <f t="shared" si="234"/>
        <v>13.830828917486752</v>
      </c>
    </row>
    <row r="14997" spans="1:11" x14ac:dyDescent="0.3">
      <c r="A14997" t="s">
        <v>6</v>
      </c>
      <c r="B14997">
        <v>2021</v>
      </c>
      <c r="C14997" t="s">
        <v>2209</v>
      </c>
      <c r="D14997" t="s">
        <v>706</v>
      </c>
      <c r="E14997">
        <v>2021</v>
      </c>
      <c r="F14997">
        <v>10</v>
      </c>
      <c r="G14997" t="s">
        <v>2223</v>
      </c>
      <c r="H14997">
        <v>18.14</v>
      </c>
      <c r="I14997">
        <v>214.05199999999999</v>
      </c>
      <c r="J14997">
        <v>20211025</v>
      </c>
      <c r="K14997" s="2">
        <f t="shared" si="234"/>
        <v>11.799999999999999</v>
      </c>
    </row>
    <row r="14998" spans="1:11" x14ac:dyDescent="0.3">
      <c r="A14998" t="s">
        <v>6</v>
      </c>
      <c r="B14998">
        <v>2021</v>
      </c>
      <c r="C14998" t="s">
        <v>2209</v>
      </c>
      <c r="D14998" t="s">
        <v>706</v>
      </c>
      <c r="E14998">
        <v>2021</v>
      </c>
      <c r="F14998">
        <v>11</v>
      </c>
      <c r="G14998" t="s">
        <v>2242</v>
      </c>
      <c r="H14998">
        <v>65.47</v>
      </c>
      <c r="I14998">
        <v>903.30600000000004</v>
      </c>
      <c r="J14998">
        <v>20211105</v>
      </c>
      <c r="K14998" s="1">
        <f t="shared" si="234"/>
        <v>13.797250649152284</v>
      </c>
    </row>
    <row r="14999" spans="1:11" x14ac:dyDescent="0.3">
      <c r="A14999" t="s">
        <v>6</v>
      </c>
      <c r="B14999">
        <v>2021</v>
      </c>
      <c r="C14999" t="s">
        <v>2209</v>
      </c>
      <c r="D14999" t="s">
        <v>706</v>
      </c>
      <c r="E14999">
        <v>2021</v>
      </c>
      <c r="F14999">
        <v>11</v>
      </c>
      <c r="G14999" t="s">
        <v>2244</v>
      </c>
      <c r="H14999">
        <v>22.45</v>
      </c>
      <c r="I14999">
        <v>318.79000000000002</v>
      </c>
      <c r="J14999">
        <v>20211119</v>
      </c>
      <c r="K14999" s="2">
        <f t="shared" si="234"/>
        <v>14.200000000000001</v>
      </c>
    </row>
    <row r="15000" spans="1:11" x14ac:dyDescent="0.3">
      <c r="A15000" t="s">
        <v>6</v>
      </c>
      <c r="B15000">
        <v>2021</v>
      </c>
      <c r="C15000" t="s">
        <v>2209</v>
      </c>
      <c r="D15000" t="s">
        <v>706</v>
      </c>
      <c r="E15000">
        <v>2021</v>
      </c>
      <c r="F15000">
        <v>12</v>
      </c>
      <c r="G15000" t="s">
        <v>2240</v>
      </c>
      <c r="H15000">
        <v>8.3800000000000008</v>
      </c>
      <c r="I15000">
        <v>124.86199999999999</v>
      </c>
      <c r="J15000">
        <v>20211201</v>
      </c>
      <c r="K15000" s="1">
        <f t="shared" si="234"/>
        <v>14.899999999999999</v>
      </c>
    </row>
    <row r="15001" spans="1:11" x14ac:dyDescent="0.3">
      <c r="A15001" t="s">
        <v>6</v>
      </c>
      <c r="B15001">
        <v>2021</v>
      </c>
      <c r="C15001" t="s">
        <v>2209</v>
      </c>
      <c r="D15001" t="s">
        <v>706</v>
      </c>
      <c r="E15001">
        <v>2021</v>
      </c>
      <c r="F15001">
        <v>12</v>
      </c>
      <c r="G15001" t="s">
        <v>2247</v>
      </c>
      <c r="H15001">
        <v>11.02</v>
      </c>
      <c r="I15001">
        <v>160.892</v>
      </c>
      <c r="J15001">
        <v>20211213</v>
      </c>
      <c r="K15001" s="2">
        <f t="shared" si="234"/>
        <v>14.6</v>
      </c>
    </row>
    <row r="15002" spans="1:11" x14ac:dyDescent="0.3">
      <c r="A15002" t="s">
        <v>6</v>
      </c>
      <c r="B15002">
        <v>2021</v>
      </c>
      <c r="C15002" t="s">
        <v>2209</v>
      </c>
      <c r="D15002" t="s">
        <v>706</v>
      </c>
      <c r="E15002">
        <v>2022</v>
      </c>
      <c r="F15002">
        <v>1</v>
      </c>
      <c r="G15002" t="s">
        <v>2248</v>
      </c>
      <c r="H15002">
        <v>20.99</v>
      </c>
      <c r="I15002">
        <v>298.05799999999999</v>
      </c>
      <c r="J15002">
        <v>20220105</v>
      </c>
      <c r="K15002" s="2">
        <f t="shared" si="234"/>
        <v>14.200000000000001</v>
      </c>
    </row>
    <row r="15003" spans="1:11" x14ac:dyDescent="0.3">
      <c r="A15003" t="s">
        <v>6</v>
      </c>
      <c r="B15003">
        <v>2021</v>
      </c>
      <c r="C15003" t="s">
        <v>2209</v>
      </c>
      <c r="D15003" t="s">
        <v>706</v>
      </c>
      <c r="E15003">
        <v>2022</v>
      </c>
      <c r="F15003">
        <v>1</v>
      </c>
      <c r="G15003" t="s">
        <v>2249</v>
      </c>
      <c r="H15003">
        <v>3.19</v>
      </c>
      <c r="I15003">
        <v>45.298000000000002</v>
      </c>
      <c r="J15003">
        <v>20220111</v>
      </c>
      <c r="K15003" s="1">
        <f t="shared" si="234"/>
        <v>14.200000000000001</v>
      </c>
    </row>
    <row r="15004" spans="1:11" x14ac:dyDescent="0.3">
      <c r="A15004" t="s">
        <v>6</v>
      </c>
      <c r="B15004">
        <v>2021</v>
      </c>
      <c r="C15004" t="s">
        <v>2209</v>
      </c>
      <c r="D15004" t="s">
        <v>706</v>
      </c>
      <c r="E15004">
        <v>2022</v>
      </c>
      <c r="F15004">
        <v>4</v>
      </c>
      <c r="G15004" t="s">
        <v>2263</v>
      </c>
      <c r="H15004">
        <v>16.39</v>
      </c>
      <c r="I15004">
        <v>177.012</v>
      </c>
      <c r="J15004">
        <v>20220426</v>
      </c>
      <c r="K15004" s="2">
        <f t="shared" si="234"/>
        <v>10.799999999999999</v>
      </c>
    </row>
    <row r="15005" spans="1:11" x14ac:dyDescent="0.3">
      <c r="A15005" t="s">
        <v>6</v>
      </c>
      <c r="B15005">
        <v>2021</v>
      </c>
      <c r="C15005" t="s">
        <v>2209</v>
      </c>
      <c r="D15005" t="s">
        <v>706</v>
      </c>
      <c r="E15005">
        <v>2022</v>
      </c>
      <c r="F15005">
        <v>6</v>
      </c>
      <c r="G15005" t="s">
        <v>2271</v>
      </c>
      <c r="H15005">
        <v>10.95</v>
      </c>
      <c r="I15005">
        <v>119.206</v>
      </c>
      <c r="J15005">
        <v>20220601</v>
      </c>
      <c r="K15005" s="2">
        <f t="shared" si="234"/>
        <v>10.886392694063927</v>
      </c>
    </row>
    <row r="15006" spans="1:11" x14ac:dyDescent="0.3">
      <c r="A15006" t="s">
        <v>6</v>
      </c>
      <c r="B15006">
        <v>2021</v>
      </c>
      <c r="C15006" t="s">
        <v>2209</v>
      </c>
      <c r="D15006" t="s">
        <v>706</v>
      </c>
      <c r="E15006">
        <v>2022</v>
      </c>
      <c r="F15006">
        <v>6</v>
      </c>
      <c r="G15006" t="s">
        <v>2268</v>
      </c>
      <c r="H15006">
        <v>6.74</v>
      </c>
      <c r="I15006">
        <v>78.858000000000004</v>
      </c>
      <c r="J15006">
        <v>20220607</v>
      </c>
      <c r="K15006" s="1">
        <f t="shared" si="234"/>
        <v>11.700000000000001</v>
      </c>
    </row>
    <row r="15007" spans="1:11" x14ac:dyDescent="0.3">
      <c r="A15007" t="s">
        <v>6</v>
      </c>
      <c r="B15007">
        <v>2021</v>
      </c>
      <c r="C15007" t="s">
        <v>2209</v>
      </c>
      <c r="D15007" t="s">
        <v>706</v>
      </c>
      <c r="E15007">
        <v>2022</v>
      </c>
      <c r="F15007">
        <v>6</v>
      </c>
      <c r="G15007" t="s">
        <v>2270</v>
      </c>
      <c r="H15007">
        <v>98.51</v>
      </c>
      <c r="I15007">
        <v>1219.4090000000001</v>
      </c>
      <c r="J15007">
        <v>20220622</v>
      </c>
      <c r="K15007" s="1">
        <f t="shared" si="234"/>
        <v>12.378530098467161</v>
      </c>
    </row>
    <row r="15008" spans="1:11" x14ac:dyDescent="0.3">
      <c r="A15008" t="s">
        <v>6</v>
      </c>
      <c r="B15008">
        <v>2021</v>
      </c>
      <c r="C15008" t="s">
        <v>2209</v>
      </c>
      <c r="D15008" t="s">
        <v>1067</v>
      </c>
      <c r="E15008">
        <v>2021</v>
      </c>
      <c r="F15008">
        <v>11</v>
      </c>
      <c r="G15008" t="s">
        <v>2245</v>
      </c>
      <c r="H15008">
        <v>7.38</v>
      </c>
      <c r="I15008">
        <v>109.962</v>
      </c>
      <c r="J15008">
        <v>20211124</v>
      </c>
      <c r="K15008" s="1">
        <f t="shared" si="234"/>
        <v>14.9</v>
      </c>
    </row>
    <row r="15009" spans="1:11" x14ac:dyDescent="0.3">
      <c r="A15009" t="s">
        <v>6</v>
      </c>
      <c r="B15009">
        <v>2021</v>
      </c>
      <c r="C15009" t="s">
        <v>2209</v>
      </c>
      <c r="D15009" t="s">
        <v>704</v>
      </c>
      <c r="E15009">
        <v>2021</v>
      </c>
      <c r="F15009">
        <v>7</v>
      </c>
      <c r="G15009" t="s">
        <v>723</v>
      </c>
      <c r="H15009">
        <v>12708.59</v>
      </c>
      <c r="I15009">
        <v>166937.1538</v>
      </c>
      <c r="J15009">
        <v>20210724</v>
      </c>
      <c r="K15009" s="2">
        <f t="shared" si="234"/>
        <v>13.135773032256136</v>
      </c>
    </row>
    <row r="15010" spans="1:11" x14ac:dyDescent="0.3">
      <c r="A15010" t="s">
        <v>6</v>
      </c>
      <c r="B15010">
        <v>2021</v>
      </c>
      <c r="C15010" t="s">
        <v>2209</v>
      </c>
      <c r="D15010" t="s">
        <v>704</v>
      </c>
      <c r="E15010">
        <v>2021</v>
      </c>
      <c r="F15010">
        <v>7</v>
      </c>
      <c r="G15010" t="s">
        <v>721</v>
      </c>
      <c r="H15010">
        <v>17080.900000000001</v>
      </c>
      <c r="I15010">
        <v>272231.24859999999</v>
      </c>
      <c r="J15010">
        <v>20210731</v>
      </c>
      <c r="K15010" s="2">
        <f t="shared" si="234"/>
        <v>15.937757881610452</v>
      </c>
    </row>
    <row r="15011" spans="1:11" x14ac:dyDescent="0.3">
      <c r="A15011" t="s">
        <v>6</v>
      </c>
      <c r="B15011">
        <v>2021</v>
      </c>
      <c r="C15011" t="s">
        <v>2209</v>
      </c>
      <c r="D15011" t="s">
        <v>704</v>
      </c>
      <c r="E15011">
        <v>2021</v>
      </c>
      <c r="F15011">
        <v>8</v>
      </c>
      <c r="G15011" t="s">
        <v>716</v>
      </c>
      <c r="H15011">
        <v>10871.42</v>
      </c>
      <c r="I15011">
        <v>173593.98540000001</v>
      </c>
      <c r="J15011">
        <v>20210807</v>
      </c>
      <c r="K15011" s="1">
        <f t="shared" si="234"/>
        <v>15.967921890608586</v>
      </c>
    </row>
    <row r="15012" spans="1:11" x14ac:dyDescent="0.3">
      <c r="A15012" t="s">
        <v>6</v>
      </c>
      <c r="B15012">
        <v>2021</v>
      </c>
      <c r="C15012" t="s">
        <v>2209</v>
      </c>
      <c r="D15012" t="s">
        <v>704</v>
      </c>
      <c r="E15012">
        <v>2021</v>
      </c>
      <c r="F15012">
        <v>8</v>
      </c>
      <c r="G15012" t="s">
        <v>722</v>
      </c>
      <c r="H15012">
        <v>15825.45</v>
      </c>
      <c r="I15012">
        <v>226864.87779999999</v>
      </c>
      <c r="J15012">
        <v>20210814</v>
      </c>
      <c r="K15012" s="2">
        <f t="shared" si="234"/>
        <v>14.335445614500692</v>
      </c>
    </row>
    <row r="15013" spans="1:11" x14ac:dyDescent="0.3">
      <c r="A15013" t="s">
        <v>6</v>
      </c>
      <c r="B15013">
        <v>2021</v>
      </c>
      <c r="C15013" t="s">
        <v>2209</v>
      </c>
      <c r="D15013" t="s">
        <v>704</v>
      </c>
      <c r="E15013">
        <v>2021</v>
      </c>
      <c r="F15013">
        <v>8</v>
      </c>
      <c r="G15013" t="s">
        <v>724</v>
      </c>
      <c r="H15013">
        <v>4848.21</v>
      </c>
      <c r="I15013">
        <v>69960.09</v>
      </c>
      <c r="J15013">
        <v>20210821</v>
      </c>
      <c r="K15013" s="2">
        <f t="shared" si="234"/>
        <v>14.430086568032324</v>
      </c>
    </row>
    <row r="15014" spans="1:11" x14ac:dyDescent="0.3">
      <c r="A15014" t="s">
        <v>6</v>
      </c>
      <c r="B15014">
        <v>2021</v>
      </c>
      <c r="C15014" t="s">
        <v>2209</v>
      </c>
      <c r="D15014" t="s">
        <v>704</v>
      </c>
      <c r="E15014">
        <v>2021</v>
      </c>
      <c r="F15014">
        <v>8</v>
      </c>
      <c r="G15014" t="s">
        <v>728</v>
      </c>
      <c r="H15014">
        <v>2095.77</v>
      </c>
      <c r="I15014">
        <v>33524.142999999996</v>
      </c>
      <c r="J15014">
        <v>20210827</v>
      </c>
      <c r="K15014" s="2">
        <f t="shared" si="234"/>
        <v>15.996098331400868</v>
      </c>
    </row>
    <row r="15015" spans="1:11" x14ac:dyDescent="0.3">
      <c r="A15015" t="s">
        <v>6</v>
      </c>
      <c r="B15015">
        <v>2021</v>
      </c>
      <c r="C15015" t="s">
        <v>2209</v>
      </c>
      <c r="D15015" t="s">
        <v>704</v>
      </c>
      <c r="E15015">
        <v>2021</v>
      </c>
      <c r="F15015">
        <v>8</v>
      </c>
      <c r="G15015" t="s">
        <v>717</v>
      </c>
      <c r="H15015">
        <v>81.22</v>
      </c>
      <c r="I15015">
        <v>1233.0630000000001</v>
      </c>
      <c r="J15015">
        <v>20210831</v>
      </c>
      <c r="K15015" s="2">
        <f t="shared" si="234"/>
        <v>15.181765574981533</v>
      </c>
    </row>
    <row r="15016" spans="1:11" x14ac:dyDescent="0.3">
      <c r="A15016" t="s">
        <v>6</v>
      </c>
      <c r="B15016">
        <v>2021</v>
      </c>
      <c r="C15016" t="s">
        <v>2209</v>
      </c>
      <c r="D15016" t="s">
        <v>704</v>
      </c>
      <c r="E15016">
        <v>2021</v>
      </c>
      <c r="F15016">
        <v>9</v>
      </c>
      <c r="G15016" t="s">
        <v>717</v>
      </c>
      <c r="H15016">
        <v>313.82</v>
      </c>
      <c r="I15016">
        <v>4893.68</v>
      </c>
      <c r="J15016">
        <v>20210903</v>
      </c>
      <c r="K15016" s="1">
        <f t="shared" si="234"/>
        <v>15.593907335415208</v>
      </c>
    </row>
    <row r="15017" spans="1:11" x14ac:dyDescent="0.3">
      <c r="A15017" t="s">
        <v>6</v>
      </c>
      <c r="B15017">
        <v>2021</v>
      </c>
      <c r="C15017" t="s">
        <v>2209</v>
      </c>
      <c r="D15017" t="s">
        <v>704</v>
      </c>
      <c r="E15017">
        <v>2021</v>
      </c>
      <c r="F15017">
        <v>9</v>
      </c>
      <c r="G15017" t="s">
        <v>718</v>
      </c>
      <c r="H15017">
        <v>846.96</v>
      </c>
      <c r="I15017">
        <v>11990.855</v>
      </c>
      <c r="J15017">
        <v>20210910</v>
      </c>
      <c r="K15017" s="1">
        <f t="shared" si="234"/>
        <v>14.157522197034098</v>
      </c>
    </row>
    <row r="15018" spans="1:11" x14ac:dyDescent="0.3">
      <c r="A15018" t="s">
        <v>6</v>
      </c>
      <c r="B15018">
        <v>2021</v>
      </c>
      <c r="C15018" t="s">
        <v>2209</v>
      </c>
      <c r="D15018" t="s">
        <v>704</v>
      </c>
      <c r="E15018">
        <v>2021</v>
      </c>
      <c r="F15018">
        <v>9</v>
      </c>
      <c r="G15018" t="s">
        <v>719</v>
      </c>
      <c r="H15018">
        <v>1892.1</v>
      </c>
      <c r="I15018">
        <v>26816.055</v>
      </c>
      <c r="J15018">
        <v>20210917</v>
      </c>
      <c r="K15018" s="2">
        <f t="shared" si="234"/>
        <v>14.172641509433964</v>
      </c>
    </row>
    <row r="15019" spans="1:11" x14ac:dyDescent="0.3">
      <c r="A15019" t="s">
        <v>6</v>
      </c>
      <c r="B15019">
        <v>2021</v>
      </c>
      <c r="C15019" t="s">
        <v>2209</v>
      </c>
      <c r="D15019" t="s">
        <v>704</v>
      </c>
      <c r="E15019">
        <v>2021</v>
      </c>
      <c r="F15019">
        <v>9</v>
      </c>
      <c r="G15019" t="s">
        <v>720</v>
      </c>
      <c r="H15019">
        <v>2325.23</v>
      </c>
      <c r="I15019">
        <v>31903.31</v>
      </c>
      <c r="J15019">
        <v>20210924</v>
      </c>
      <c r="K15019" s="2">
        <f t="shared" si="234"/>
        <v>13.720496467016167</v>
      </c>
    </row>
    <row r="15020" spans="1:11" x14ac:dyDescent="0.3">
      <c r="A15020" t="s">
        <v>6</v>
      </c>
      <c r="B15020">
        <v>2021</v>
      </c>
      <c r="C15020" t="s">
        <v>2209</v>
      </c>
      <c r="D15020" t="s">
        <v>704</v>
      </c>
      <c r="E15020">
        <v>2021</v>
      </c>
      <c r="F15020">
        <v>9</v>
      </c>
      <c r="G15020" t="s">
        <v>713</v>
      </c>
      <c r="H15020">
        <v>1937.82</v>
      </c>
      <c r="I15020">
        <v>28942.54</v>
      </c>
      <c r="J15020">
        <v>20210930</v>
      </c>
      <c r="K15020" s="2">
        <f t="shared" si="234"/>
        <v>14.935618375287696</v>
      </c>
    </row>
    <row r="15021" spans="1:11" x14ac:dyDescent="0.3">
      <c r="A15021" t="s">
        <v>6</v>
      </c>
      <c r="B15021">
        <v>2021</v>
      </c>
      <c r="C15021" t="s">
        <v>2209</v>
      </c>
      <c r="D15021" t="s">
        <v>704</v>
      </c>
      <c r="E15021">
        <v>2021</v>
      </c>
      <c r="F15021">
        <v>10</v>
      </c>
      <c r="G15021" t="s">
        <v>713</v>
      </c>
      <c r="H15021">
        <v>285.81</v>
      </c>
      <c r="I15021">
        <v>4071.7179999999998</v>
      </c>
      <c r="J15021">
        <v>20211001</v>
      </c>
      <c r="K15021" s="1">
        <f t="shared" si="234"/>
        <v>14.24624050942934</v>
      </c>
    </row>
    <row r="15022" spans="1:11" x14ac:dyDescent="0.3">
      <c r="A15022" t="s">
        <v>6</v>
      </c>
      <c r="B15022">
        <v>2021</v>
      </c>
      <c r="C15022" t="s">
        <v>2209</v>
      </c>
      <c r="D15022" t="s">
        <v>704</v>
      </c>
      <c r="E15022">
        <v>2021</v>
      </c>
      <c r="F15022">
        <v>10</v>
      </c>
      <c r="G15022" t="s">
        <v>715</v>
      </c>
      <c r="H15022">
        <v>2034.65</v>
      </c>
      <c r="I15022">
        <v>28240.901000000002</v>
      </c>
      <c r="J15022">
        <v>20211008</v>
      </c>
      <c r="K15022" s="2">
        <f t="shared" si="234"/>
        <v>13.879979849114099</v>
      </c>
    </row>
    <row r="15023" spans="1:11" x14ac:dyDescent="0.3">
      <c r="A15023" t="s">
        <v>6</v>
      </c>
      <c r="B15023">
        <v>2021</v>
      </c>
      <c r="C15023" t="s">
        <v>2209</v>
      </c>
      <c r="D15023" t="s">
        <v>704</v>
      </c>
      <c r="E15023">
        <v>2021</v>
      </c>
      <c r="F15023">
        <v>10</v>
      </c>
      <c r="G15023" t="s">
        <v>714</v>
      </c>
      <c r="H15023">
        <v>1762.27</v>
      </c>
      <c r="I15023">
        <v>24860.508000000002</v>
      </c>
      <c r="J15023">
        <v>20211015</v>
      </c>
      <c r="K15023" s="1">
        <f t="shared" si="234"/>
        <v>14.107093691659054</v>
      </c>
    </row>
    <row r="15024" spans="1:11" x14ac:dyDescent="0.3">
      <c r="A15024" t="s">
        <v>6</v>
      </c>
      <c r="B15024">
        <v>2021</v>
      </c>
      <c r="C15024" t="s">
        <v>2209</v>
      </c>
      <c r="D15024" t="s">
        <v>704</v>
      </c>
      <c r="E15024">
        <v>2021</v>
      </c>
      <c r="F15024">
        <v>10</v>
      </c>
      <c r="G15024" t="s">
        <v>725</v>
      </c>
      <c r="H15024">
        <v>854.51</v>
      </c>
      <c r="I15024">
        <v>12497.718999999999</v>
      </c>
      <c r="J15024">
        <v>20211022</v>
      </c>
      <c r="K15024" s="1">
        <f t="shared" si="234"/>
        <v>14.625597125838199</v>
      </c>
    </row>
    <row r="15025" spans="1:11" x14ac:dyDescent="0.3">
      <c r="A15025" t="s">
        <v>6</v>
      </c>
      <c r="B15025">
        <v>2021</v>
      </c>
      <c r="C15025" t="s">
        <v>2209</v>
      </c>
      <c r="D15025" t="s">
        <v>704</v>
      </c>
      <c r="E15025">
        <v>2021</v>
      </c>
      <c r="F15025">
        <v>10</v>
      </c>
      <c r="G15025" t="s">
        <v>2223</v>
      </c>
      <c r="H15025">
        <v>638.78</v>
      </c>
      <c r="I15025">
        <v>9091.3359999999993</v>
      </c>
      <c r="J15025">
        <v>20211029</v>
      </c>
      <c r="K15025" s="1">
        <f t="shared" si="234"/>
        <v>14.232342903660102</v>
      </c>
    </row>
    <row r="15026" spans="1:11" x14ac:dyDescent="0.3">
      <c r="A15026" t="s">
        <v>6</v>
      </c>
      <c r="B15026">
        <v>2021</v>
      </c>
      <c r="C15026" t="s">
        <v>2209</v>
      </c>
      <c r="D15026" t="s">
        <v>704</v>
      </c>
      <c r="E15026">
        <v>2021</v>
      </c>
      <c r="F15026">
        <v>11</v>
      </c>
      <c r="G15026" t="s">
        <v>2242</v>
      </c>
      <c r="H15026">
        <v>835.18</v>
      </c>
      <c r="I15026">
        <v>12017.679</v>
      </c>
      <c r="J15026">
        <v>20211105</v>
      </c>
      <c r="K15026" s="2">
        <f t="shared" si="234"/>
        <v>14.389328049043321</v>
      </c>
    </row>
    <row r="15027" spans="1:11" x14ac:dyDescent="0.3">
      <c r="A15027" t="s">
        <v>6</v>
      </c>
      <c r="B15027">
        <v>2021</v>
      </c>
      <c r="C15027" t="s">
        <v>2209</v>
      </c>
      <c r="D15027" t="s">
        <v>704</v>
      </c>
      <c r="E15027">
        <v>2021</v>
      </c>
      <c r="F15027">
        <v>11</v>
      </c>
      <c r="G15027" t="s">
        <v>2243</v>
      </c>
      <c r="H15027">
        <v>1185.5</v>
      </c>
      <c r="I15027">
        <v>16978.116999999998</v>
      </c>
      <c r="J15027">
        <v>20211112</v>
      </c>
      <c r="K15027" s="2">
        <f t="shared" si="234"/>
        <v>14.321482075073806</v>
      </c>
    </row>
    <row r="15028" spans="1:11" x14ac:dyDescent="0.3">
      <c r="A15028" t="s">
        <v>6</v>
      </c>
      <c r="B15028">
        <v>2021</v>
      </c>
      <c r="C15028" t="s">
        <v>2209</v>
      </c>
      <c r="D15028" t="s">
        <v>704</v>
      </c>
      <c r="E15028">
        <v>2021</v>
      </c>
      <c r="F15028">
        <v>11</v>
      </c>
      <c r="G15028" t="s">
        <v>2244</v>
      </c>
      <c r="H15028">
        <v>537.42999999999995</v>
      </c>
      <c r="I15028">
        <v>7830.1289999999999</v>
      </c>
      <c r="J15028">
        <v>20211119</v>
      </c>
      <c r="K15028" s="2">
        <f t="shared" si="234"/>
        <v>14.569579294047598</v>
      </c>
    </row>
    <row r="15029" spans="1:11" x14ac:dyDescent="0.3">
      <c r="A15029" t="s">
        <v>6</v>
      </c>
      <c r="B15029">
        <v>2021</v>
      </c>
      <c r="C15029" t="s">
        <v>2209</v>
      </c>
      <c r="D15029" t="s">
        <v>704</v>
      </c>
      <c r="E15029">
        <v>2021</v>
      </c>
      <c r="F15029">
        <v>11</v>
      </c>
      <c r="G15029" t="s">
        <v>2245</v>
      </c>
      <c r="H15029">
        <v>824.09</v>
      </c>
      <c r="I15029">
        <v>11682.404</v>
      </c>
      <c r="J15029">
        <v>20211126</v>
      </c>
      <c r="K15029" s="2">
        <f t="shared" si="234"/>
        <v>14.176126393961825</v>
      </c>
    </row>
    <row r="15030" spans="1:11" x14ac:dyDescent="0.3">
      <c r="A15030" t="s">
        <v>6</v>
      </c>
      <c r="B15030">
        <v>2021</v>
      </c>
      <c r="C15030" t="s">
        <v>2209</v>
      </c>
      <c r="D15030" t="s">
        <v>704</v>
      </c>
      <c r="E15030">
        <v>2021</v>
      </c>
      <c r="F15030">
        <v>11</v>
      </c>
      <c r="G15030" t="s">
        <v>2240</v>
      </c>
      <c r="H15030">
        <v>575.57000000000005</v>
      </c>
      <c r="I15030">
        <v>8034.9470000000001</v>
      </c>
      <c r="J15030">
        <v>20211130</v>
      </c>
      <c r="K15030" s="2">
        <f t="shared" si="234"/>
        <v>13.959982278437026</v>
      </c>
    </row>
    <row r="15031" spans="1:11" x14ac:dyDescent="0.3">
      <c r="A15031" t="s">
        <v>6</v>
      </c>
      <c r="B15031">
        <v>2021</v>
      </c>
      <c r="C15031" t="s">
        <v>2209</v>
      </c>
      <c r="D15031" t="s">
        <v>704</v>
      </c>
      <c r="E15031">
        <v>2021</v>
      </c>
      <c r="F15031">
        <v>12</v>
      </c>
      <c r="G15031" t="s">
        <v>2240</v>
      </c>
      <c r="H15031">
        <v>634.16999999999996</v>
      </c>
      <c r="I15031">
        <v>9042.857</v>
      </c>
      <c r="J15031">
        <v>20211203</v>
      </c>
      <c r="K15031" s="1">
        <f t="shared" si="234"/>
        <v>14.259357900878314</v>
      </c>
    </row>
    <row r="15032" spans="1:11" x14ac:dyDescent="0.3">
      <c r="A15032" t="s">
        <v>6</v>
      </c>
      <c r="B15032">
        <v>2021</v>
      </c>
      <c r="C15032" t="s">
        <v>2209</v>
      </c>
      <c r="D15032" t="s">
        <v>704</v>
      </c>
      <c r="E15032">
        <v>2021</v>
      </c>
      <c r="F15032">
        <v>12</v>
      </c>
      <c r="G15032" t="s">
        <v>2246</v>
      </c>
      <c r="H15032">
        <v>1318.07</v>
      </c>
      <c r="I15032">
        <v>18881.864000000001</v>
      </c>
      <c r="J15032">
        <v>20211210</v>
      </c>
      <c r="K15032" s="2">
        <f t="shared" si="234"/>
        <v>14.32538787773032</v>
      </c>
    </row>
    <row r="15033" spans="1:11" x14ac:dyDescent="0.3">
      <c r="A15033" t="s">
        <v>6</v>
      </c>
      <c r="B15033">
        <v>2021</v>
      </c>
      <c r="C15033" t="s">
        <v>2209</v>
      </c>
      <c r="D15033" t="s">
        <v>704</v>
      </c>
      <c r="E15033">
        <v>2021</v>
      </c>
      <c r="F15033">
        <v>12</v>
      </c>
      <c r="G15033" t="s">
        <v>2247</v>
      </c>
      <c r="H15033">
        <v>707.22</v>
      </c>
      <c r="I15033">
        <v>10245.207</v>
      </c>
      <c r="J15033">
        <v>20211217</v>
      </c>
      <c r="K15033" s="2">
        <f t="shared" si="234"/>
        <v>14.486591159752269</v>
      </c>
    </row>
    <row r="15034" spans="1:11" x14ac:dyDescent="0.3">
      <c r="A15034" t="s">
        <v>6</v>
      </c>
      <c r="B15034">
        <v>2021</v>
      </c>
      <c r="C15034" t="s">
        <v>2209</v>
      </c>
      <c r="D15034" t="s">
        <v>704</v>
      </c>
      <c r="E15034">
        <v>2021</v>
      </c>
      <c r="F15034">
        <v>12</v>
      </c>
      <c r="G15034" t="s">
        <v>2273</v>
      </c>
      <c r="H15034">
        <v>26.28</v>
      </c>
      <c r="I15034">
        <v>404.71199999999999</v>
      </c>
      <c r="J15034">
        <v>20211221</v>
      </c>
      <c r="K15034" s="2">
        <f t="shared" si="234"/>
        <v>15.399999999999999</v>
      </c>
    </row>
    <row r="15035" spans="1:11" x14ac:dyDescent="0.3">
      <c r="A15035" t="s">
        <v>6</v>
      </c>
      <c r="B15035">
        <v>2021</v>
      </c>
      <c r="C15035" t="s">
        <v>2209</v>
      </c>
      <c r="D15035" t="s">
        <v>704</v>
      </c>
      <c r="E15035">
        <v>2021</v>
      </c>
      <c r="F15035">
        <v>12</v>
      </c>
      <c r="G15035" t="s">
        <v>2274</v>
      </c>
      <c r="H15035">
        <v>152.08000000000001</v>
      </c>
      <c r="I15035">
        <v>2171.2739999999999</v>
      </c>
      <c r="J15035">
        <v>20211228</v>
      </c>
      <c r="K15035" s="2">
        <f t="shared" si="234"/>
        <v>14.277183061546552</v>
      </c>
    </row>
    <row r="15036" spans="1:11" x14ac:dyDescent="0.3">
      <c r="A15036" t="s">
        <v>6</v>
      </c>
      <c r="B15036">
        <v>2021</v>
      </c>
      <c r="C15036" t="s">
        <v>2209</v>
      </c>
      <c r="D15036" t="s">
        <v>704</v>
      </c>
      <c r="E15036">
        <v>2022</v>
      </c>
      <c r="F15036">
        <v>1</v>
      </c>
      <c r="G15036" t="s">
        <v>2248</v>
      </c>
      <c r="H15036">
        <v>735.04</v>
      </c>
      <c r="I15036">
        <v>10931.228999999999</v>
      </c>
      <c r="J15036">
        <v>20220107</v>
      </c>
      <c r="K15036" s="2">
        <f t="shared" si="234"/>
        <v>14.871611068785372</v>
      </c>
    </row>
    <row r="15037" spans="1:11" x14ac:dyDescent="0.3">
      <c r="A15037" t="s">
        <v>6</v>
      </c>
      <c r="B15037">
        <v>2021</v>
      </c>
      <c r="C15037" t="s">
        <v>2209</v>
      </c>
      <c r="D15037" t="s">
        <v>704</v>
      </c>
      <c r="E15037">
        <v>2022</v>
      </c>
      <c r="F15037">
        <v>1</v>
      </c>
      <c r="G15037" t="s">
        <v>2249</v>
      </c>
      <c r="H15037">
        <v>921.28</v>
      </c>
      <c r="I15037">
        <v>12861.450999999999</v>
      </c>
      <c r="J15037">
        <v>20220114</v>
      </c>
      <c r="K15037" s="2">
        <f t="shared" si="234"/>
        <v>13.96041485758944</v>
      </c>
    </row>
    <row r="15038" spans="1:11" x14ac:dyDescent="0.3">
      <c r="A15038" t="s">
        <v>6</v>
      </c>
      <c r="B15038">
        <v>2021</v>
      </c>
      <c r="C15038" t="s">
        <v>2209</v>
      </c>
      <c r="D15038" t="s">
        <v>704</v>
      </c>
      <c r="E15038">
        <v>2022</v>
      </c>
      <c r="F15038">
        <v>1</v>
      </c>
      <c r="G15038" t="s">
        <v>2250</v>
      </c>
      <c r="H15038">
        <v>2113.9699999999998</v>
      </c>
      <c r="I15038">
        <v>30598.044000000002</v>
      </c>
      <c r="J15038">
        <v>20220121</v>
      </c>
      <c r="K15038" s="2">
        <f t="shared" si="234"/>
        <v>14.474209189345167</v>
      </c>
    </row>
    <row r="15039" spans="1:11" x14ac:dyDescent="0.3">
      <c r="A15039" t="s">
        <v>6</v>
      </c>
      <c r="B15039">
        <v>2021</v>
      </c>
      <c r="C15039" t="s">
        <v>2209</v>
      </c>
      <c r="D15039" t="s">
        <v>704</v>
      </c>
      <c r="E15039">
        <v>2022</v>
      </c>
      <c r="F15039">
        <v>1</v>
      </c>
      <c r="G15039" t="s">
        <v>2251</v>
      </c>
      <c r="H15039">
        <v>1410.59</v>
      </c>
      <c r="I15039">
        <v>18697.884999999998</v>
      </c>
      <c r="J15039">
        <v>20220128</v>
      </c>
      <c r="K15039" s="2">
        <f t="shared" si="234"/>
        <v>13.255364776441063</v>
      </c>
    </row>
    <row r="15040" spans="1:11" x14ac:dyDescent="0.3">
      <c r="A15040" t="s">
        <v>6</v>
      </c>
      <c r="B15040">
        <v>2021</v>
      </c>
      <c r="C15040" t="s">
        <v>2209</v>
      </c>
      <c r="D15040" t="s">
        <v>704</v>
      </c>
      <c r="E15040">
        <v>2022</v>
      </c>
      <c r="F15040">
        <v>1</v>
      </c>
      <c r="G15040" t="s">
        <v>2252</v>
      </c>
      <c r="H15040">
        <v>332.61</v>
      </c>
      <c r="I15040">
        <v>4415.5519999999997</v>
      </c>
      <c r="J15040">
        <v>20220131</v>
      </c>
      <c r="K15040" s="2">
        <f t="shared" si="234"/>
        <v>13.275463756351281</v>
      </c>
    </row>
    <row r="15041" spans="1:11" x14ac:dyDescent="0.3">
      <c r="A15041" t="s">
        <v>6</v>
      </c>
      <c r="B15041">
        <v>2021</v>
      </c>
      <c r="C15041" t="s">
        <v>2209</v>
      </c>
      <c r="D15041" t="s">
        <v>704</v>
      </c>
      <c r="E15041">
        <v>2022</v>
      </c>
      <c r="F15041">
        <v>2</v>
      </c>
      <c r="G15041" t="s">
        <v>2255</v>
      </c>
      <c r="H15041">
        <v>228.4</v>
      </c>
      <c r="I15041">
        <v>3577.8020000000001</v>
      </c>
      <c r="J15041">
        <v>20220228</v>
      </c>
      <c r="K15041" s="2">
        <f t="shared" si="234"/>
        <v>15.664632224168127</v>
      </c>
    </row>
    <row r="15042" spans="1:11" x14ac:dyDescent="0.3">
      <c r="A15042" t="s">
        <v>6</v>
      </c>
      <c r="B15042">
        <v>2021</v>
      </c>
      <c r="C15042" t="s">
        <v>2209</v>
      </c>
      <c r="D15042" t="s">
        <v>704</v>
      </c>
      <c r="E15042">
        <v>2022</v>
      </c>
      <c r="F15042">
        <v>2</v>
      </c>
      <c r="G15042" t="s">
        <v>2252</v>
      </c>
      <c r="H15042">
        <v>1051.5</v>
      </c>
      <c r="I15042">
        <v>15352.981</v>
      </c>
      <c r="J15042">
        <v>20220204</v>
      </c>
      <c r="K15042" s="2">
        <f t="shared" si="234"/>
        <v>14.601028055159295</v>
      </c>
    </row>
    <row r="15043" spans="1:11" x14ac:dyDescent="0.3">
      <c r="A15043" t="s">
        <v>6</v>
      </c>
      <c r="B15043">
        <v>2021</v>
      </c>
      <c r="C15043" t="s">
        <v>2209</v>
      </c>
      <c r="D15043" t="s">
        <v>704</v>
      </c>
      <c r="E15043">
        <v>2022</v>
      </c>
      <c r="F15043">
        <v>2</v>
      </c>
      <c r="G15043" t="s">
        <v>2253</v>
      </c>
      <c r="H15043">
        <v>654.37</v>
      </c>
      <c r="I15043">
        <v>9305.7109999999993</v>
      </c>
      <c r="J15043">
        <v>20220211</v>
      </c>
      <c r="K15043" s="2">
        <f t="shared" ref="K15043:K15106" si="235">I15043/H15043</f>
        <v>14.220870455552667</v>
      </c>
    </row>
    <row r="15044" spans="1:11" x14ac:dyDescent="0.3">
      <c r="A15044" t="s">
        <v>6</v>
      </c>
      <c r="B15044">
        <v>2021</v>
      </c>
      <c r="C15044" t="s">
        <v>2209</v>
      </c>
      <c r="D15044" t="s">
        <v>704</v>
      </c>
      <c r="E15044">
        <v>2022</v>
      </c>
      <c r="F15044">
        <v>2</v>
      </c>
      <c r="G15044" t="s">
        <v>2254</v>
      </c>
      <c r="H15044">
        <v>1041.9000000000001</v>
      </c>
      <c r="I15044">
        <v>13967.407999999999</v>
      </c>
      <c r="J15044">
        <v>20220218</v>
      </c>
      <c r="K15044" s="1">
        <f t="shared" si="235"/>
        <v>13.405708801228522</v>
      </c>
    </row>
    <row r="15045" spans="1:11" x14ac:dyDescent="0.3">
      <c r="A15045" t="s">
        <v>6</v>
      </c>
      <c r="B15045">
        <v>2021</v>
      </c>
      <c r="C15045" t="s">
        <v>2209</v>
      </c>
      <c r="D15045" t="s">
        <v>704</v>
      </c>
      <c r="E15045">
        <v>2022</v>
      </c>
      <c r="F15045">
        <v>2</v>
      </c>
      <c r="G15045" t="s">
        <v>2241</v>
      </c>
      <c r="H15045">
        <v>772.94</v>
      </c>
      <c r="I15045">
        <v>10668.344999999999</v>
      </c>
      <c r="J15045">
        <v>20220225</v>
      </c>
      <c r="K15045" s="1">
        <f t="shared" si="235"/>
        <v>13.80229383910782</v>
      </c>
    </row>
    <row r="15046" spans="1:11" x14ac:dyDescent="0.3">
      <c r="A15046" t="s">
        <v>6</v>
      </c>
      <c r="B15046">
        <v>2021</v>
      </c>
      <c r="C15046" t="s">
        <v>2209</v>
      </c>
      <c r="D15046" t="s">
        <v>704</v>
      </c>
      <c r="E15046">
        <v>2022</v>
      </c>
      <c r="F15046">
        <v>3</v>
      </c>
      <c r="G15046" t="s">
        <v>2255</v>
      </c>
      <c r="H15046">
        <v>467.05</v>
      </c>
      <c r="I15046">
        <v>6720.7089999999998</v>
      </c>
      <c r="J15046">
        <v>20220304</v>
      </c>
      <c r="K15046" s="2">
        <f t="shared" si="235"/>
        <v>14.389699175677121</v>
      </c>
    </row>
    <row r="15047" spans="1:11" x14ac:dyDescent="0.3">
      <c r="A15047" t="s">
        <v>6</v>
      </c>
      <c r="B15047">
        <v>2021</v>
      </c>
      <c r="C15047" t="s">
        <v>2209</v>
      </c>
      <c r="D15047" t="s">
        <v>704</v>
      </c>
      <c r="E15047">
        <v>2022</v>
      </c>
      <c r="F15047">
        <v>3</v>
      </c>
      <c r="G15047" t="s">
        <v>2256</v>
      </c>
      <c r="H15047">
        <v>927.82</v>
      </c>
      <c r="I15047">
        <v>12836.058000000001</v>
      </c>
      <c r="J15047">
        <v>20220311</v>
      </c>
      <c r="K15047" s="2">
        <f t="shared" si="235"/>
        <v>13.834642495311591</v>
      </c>
    </row>
    <row r="15048" spans="1:11" x14ac:dyDescent="0.3">
      <c r="A15048" t="s">
        <v>6</v>
      </c>
      <c r="B15048">
        <v>2021</v>
      </c>
      <c r="C15048" t="s">
        <v>2209</v>
      </c>
      <c r="D15048" t="s">
        <v>704</v>
      </c>
      <c r="E15048">
        <v>2022</v>
      </c>
      <c r="F15048">
        <v>3</v>
      </c>
      <c r="G15048" t="s">
        <v>2257</v>
      </c>
      <c r="H15048">
        <v>503.25</v>
      </c>
      <c r="I15048">
        <v>7332.5119999999997</v>
      </c>
      <c r="J15048">
        <v>20220318</v>
      </c>
      <c r="K15048" s="2">
        <f t="shared" si="235"/>
        <v>14.570316939890709</v>
      </c>
    </row>
    <row r="15049" spans="1:11" x14ac:dyDescent="0.3">
      <c r="A15049" t="s">
        <v>6</v>
      </c>
      <c r="B15049">
        <v>2021</v>
      </c>
      <c r="C15049" t="s">
        <v>2209</v>
      </c>
      <c r="D15049" t="s">
        <v>704</v>
      </c>
      <c r="E15049">
        <v>2022</v>
      </c>
      <c r="F15049">
        <v>3</v>
      </c>
      <c r="G15049" t="s">
        <v>2258</v>
      </c>
      <c r="H15049">
        <v>797.76</v>
      </c>
      <c r="I15049">
        <v>10371.475</v>
      </c>
      <c r="J15049">
        <v>20220325</v>
      </c>
      <c r="K15049" s="2">
        <f t="shared" si="235"/>
        <v>13.000745838347374</v>
      </c>
    </row>
    <row r="15050" spans="1:11" x14ac:dyDescent="0.3">
      <c r="A15050" t="s">
        <v>6</v>
      </c>
      <c r="B15050">
        <v>2021</v>
      </c>
      <c r="C15050" t="s">
        <v>2209</v>
      </c>
      <c r="D15050" t="s">
        <v>704</v>
      </c>
      <c r="E15050">
        <v>2022</v>
      </c>
      <c r="F15050">
        <v>3</v>
      </c>
      <c r="G15050" t="s">
        <v>2259</v>
      </c>
      <c r="H15050">
        <v>46.29</v>
      </c>
      <c r="I15050">
        <v>675.23299999999995</v>
      </c>
      <c r="J15050">
        <v>20220329</v>
      </c>
      <c r="K15050" s="2">
        <f t="shared" si="235"/>
        <v>14.587016634262259</v>
      </c>
    </row>
    <row r="15051" spans="1:11" x14ac:dyDescent="0.3">
      <c r="A15051" t="s">
        <v>6</v>
      </c>
      <c r="B15051">
        <v>2021</v>
      </c>
      <c r="C15051" t="s">
        <v>2209</v>
      </c>
      <c r="D15051" t="s">
        <v>704</v>
      </c>
      <c r="E15051">
        <v>2022</v>
      </c>
      <c r="F15051">
        <v>4</v>
      </c>
      <c r="G15051" t="s">
        <v>2259</v>
      </c>
      <c r="H15051">
        <v>20.239999999999998</v>
      </c>
      <c r="I15051">
        <v>308.75400000000002</v>
      </c>
      <c r="J15051">
        <v>20220401</v>
      </c>
      <c r="K15051" s="1">
        <f t="shared" si="235"/>
        <v>15.254644268774706</v>
      </c>
    </row>
    <row r="15052" spans="1:11" x14ac:dyDescent="0.3">
      <c r="A15052" t="s">
        <v>6</v>
      </c>
      <c r="B15052">
        <v>2021</v>
      </c>
      <c r="C15052" t="s">
        <v>2209</v>
      </c>
      <c r="D15052" t="s">
        <v>704</v>
      </c>
      <c r="E15052">
        <v>2022</v>
      </c>
      <c r="F15052">
        <v>4</v>
      </c>
      <c r="G15052" t="s">
        <v>2260</v>
      </c>
      <c r="H15052">
        <v>253.01</v>
      </c>
      <c r="I15052">
        <v>3580.1149999999998</v>
      </c>
      <c r="J15052">
        <v>20220408</v>
      </c>
      <c r="K15052" s="1">
        <f t="shared" si="235"/>
        <v>14.15009288170428</v>
      </c>
    </row>
    <row r="15053" spans="1:11" x14ac:dyDescent="0.3">
      <c r="A15053" t="s">
        <v>6</v>
      </c>
      <c r="B15053">
        <v>2021</v>
      </c>
      <c r="C15053" t="s">
        <v>2209</v>
      </c>
      <c r="D15053" t="s">
        <v>704</v>
      </c>
      <c r="E15053">
        <v>2022</v>
      </c>
      <c r="F15053">
        <v>4</v>
      </c>
      <c r="G15053" t="s">
        <v>2261</v>
      </c>
      <c r="H15053">
        <v>173.96</v>
      </c>
      <c r="I15053">
        <v>2506.3820000000001</v>
      </c>
      <c r="J15053">
        <v>20220415</v>
      </c>
      <c r="K15053" s="2">
        <f t="shared" si="235"/>
        <v>14.407806392274086</v>
      </c>
    </row>
    <row r="15054" spans="1:11" x14ac:dyDescent="0.3">
      <c r="A15054" t="s">
        <v>6</v>
      </c>
      <c r="B15054">
        <v>2021</v>
      </c>
      <c r="C15054" t="s">
        <v>2209</v>
      </c>
      <c r="D15054" t="s">
        <v>704</v>
      </c>
      <c r="E15054">
        <v>2022</v>
      </c>
      <c r="F15054">
        <v>4</v>
      </c>
      <c r="G15054" t="s">
        <v>2262</v>
      </c>
      <c r="H15054">
        <v>407.04</v>
      </c>
      <c r="I15054">
        <v>5470.3720000000003</v>
      </c>
      <c r="J15054">
        <v>20220422</v>
      </c>
      <c r="K15054" s="2">
        <f t="shared" si="235"/>
        <v>13.439396619496856</v>
      </c>
    </row>
    <row r="15055" spans="1:11" x14ac:dyDescent="0.3">
      <c r="A15055" t="s">
        <v>6</v>
      </c>
      <c r="B15055">
        <v>2021</v>
      </c>
      <c r="C15055" t="s">
        <v>2209</v>
      </c>
      <c r="D15055" t="s">
        <v>704</v>
      </c>
      <c r="E15055">
        <v>2022</v>
      </c>
      <c r="F15055">
        <v>4</v>
      </c>
      <c r="G15055" t="s">
        <v>2263</v>
      </c>
      <c r="H15055">
        <v>1024.05</v>
      </c>
      <c r="I15055">
        <v>14483.334000000001</v>
      </c>
      <c r="J15055">
        <v>20220429</v>
      </c>
      <c r="K15055" s="1">
        <f t="shared" si="235"/>
        <v>14.143190273912408</v>
      </c>
    </row>
    <row r="15056" spans="1:11" x14ac:dyDescent="0.3">
      <c r="A15056" t="s">
        <v>6</v>
      </c>
      <c r="B15056">
        <v>2021</v>
      </c>
      <c r="C15056" t="s">
        <v>2209</v>
      </c>
      <c r="D15056" t="s">
        <v>704</v>
      </c>
      <c r="E15056">
        <v>2022</v>
      </c>
      <c r="F15056">
        <v>5</v>
      </c>
      <c r="G15056" t="s">
        <v>2264</v>
      </c>
      <c r="H15056">
        <v>737.76</v>
      </c>
      <c r="I15056">
        <v>9584.0319999999992</v>
      </c>
      <c r="J15056">
        <v>20220506</v>
      </c>
      <c r="K15056" s="1">
        <f t="shared" si="235"/>
        <v>12.990717848622857</v>
      </c>
    </row>
    <row r="15057" spans="1:11" x14ac:dyDescent="0.3">
      <c r="A15057" t="s">
        <v>6</v>
      </c>
      <c r="B15057">
        <v>2021</v>
      </c>
      <c r="C15057" t="s">
        <v>2209</v>
      </c>
      <c r="D15057" t="s">
        <v>704</v>
      </c>
      <c r="E15057">
        <v>2022</v>
      </c>
      <c r="F15057">
        <v>5</v>
      </c>
      <c r="G15057" t="s">
        <v>2265</v>
      </c>
      <c r="H15057">
        <v>516.63</v>
      </c>
      <c r="I15057">
        <v>6646.174</v>
      </c>
      <c r="J15057">
        <v>20220513</v>
      </c>
      <c r="K15057" s="1">
        <f t="shared" si="235"/>
        <v>12.864475543425662</v>
      </c>
    </row>
    <row r="15058" spans="1:11" x14ac:dyDescent="0.3">
      <c r="A15058" t="s">
        <v>6</v>
      </c>
      <c r="B15058">
        <v>2021</v>
      </c>
      <c r="C15058" t="s">
        <v>2209</v>
      </c>
      <c r="D15058" t="s">
        <v>704</v>
      </c>
      <c r="E15058">
        <v>2022</v>
      </c>
      <c r="F15058">
        <v>5</v>
      </c>
      <c r="G15058" t="s">
        <v>2266</v>
      </c>
      <c r="H15058">
        <v>120.27</v>
      </c>
      <c r="I15058">
        <v>1718.4449999999999</v>
      </c>
      <c r="J15058">
        <v>20220520</v>
      </c>
      <c r="K15058" s="1">
        <f t="shared" si="235"/>
        <v>14.288226490396607</v>
      </c>
    </row>
    <row r="15059" spans="1:11" x14ac:dyDescent="0.3">
      <c r="A15059" t="s">
        <v>6</v>
      </c>
      <c r="B15059">
        <v>2021</v>
      </c>
      <c r="C15059" t="s">
        <v>2209</v>
      </c>
      <c r="D15059" t="s">
        <v>704</v>
      </c>
      <c r="E15059">
        <v>2022</v>
      </c>
      <c r="F15059">
        <v>5</v>
      </c>
      <c r="G15059" t="s">
        <v>2271</v>
      </c>
      <c r="H15059">
        <v>93.81</v>
      </c>
      <c r="I15059">
        <v>1322.3889999999999</v>
      </c>
      <c r="J15059">
        <v>20220531</v>
      </c>
      <c r="K15059" s="1">
        <f t="shared" si="235"/>
        <v>14.096460931670396</v>
      </c>
    </row>
    <row r="15060" spans="1:11" x14ac:dyDescent="0.3">
      <c r="A15060" t="s">
        <v>6</v>
      </c>
      <c r="B15060">
        <v>2021</v>
      </c>
      <c r="C15060" t="s">
        <v>2209</v>
      </c>
      <c r="D15060" t="s">
        <v>704</v>
      </c>
      <c r="E15060">
        <v>2022</v>
      </c>
      <c r="F15060">
        <v>6</v>
      </c>
      <c r="G15060" t="s">
        <v>2271</v>
      </c>
      <c r="H15060">
        <v>106.8</v>
      </c>
      <c r="I15060">
        <v>1523.2139999999999</v>
      </c>
      <c r="J15060">
        <v>20220603</v>
      </c>
      <c r="K15060" s="1">
        <f t="shared" si="235"/>
        <v>14.262303370786517</v>
      </c>
    </row>
    <row r="15061" spans="1:11" x14ac:dyDescent="0.3">
      <c r="A15061" t="s">
        <v>6</v>
      </c>
      <c r="B15061">
        <v>2021</v>
      </c>
      <c r="C15061" t="s">
        <v>2209</v>
      </c>
      <c r="D15061" t="s">
        <v>704</v>
      </c>
      <c r="E15061">
        <v>2022</v>
      </c>
      <c r="F15061">
        <v>6</v>
      </c>
      <c r="G15061" t="s">
        <v>2268</v>
      </c>
      <c r="H15061">
        <v>54.23</v>
      </c>
      <c r="I15061">
        <v>777.84500000000003</v>
      </c>
      <c r="J15061">
        <v>20220610</v>
      </c>
      <c r="K15061" s="2">
        <f t="shared" si="235"/>
        <v>14.343444587866497</v>
      </c>
    </row>
    <row r="15062" spans="1:11" x14ac:dyDescent="0.3">
      <c r="A15062" t="s">
        <v>6</v>
      </c>
      <c r="B15062">
        <v>2021</v>
      </c>
      <c r="C15062" t="s">
        <v>2209</v>
      </c>
      <c r="D15062" t="s">
        <v>704</v>
      </c>
      <c r="E15062">
        <v>2022</v>
      </c>
      <c r="F15062">
        <v>6</v>
      </c>
      <c r="G15062" t="s">
        <v>2269</v>
      </c>
      <c r="H15062">
        <v>165.29</v>
      </c>
      <c r="I15062">
        <v>2557.4409999999998</v>
      </c>
      <c r="J15062">
        <v>20220617</v>
      </c>
      <c r="K15062" s="1">
        <f t="shared" si="235"/>
        <v>15.472448423982092</v>
      </c>
    </row>
    <row r="15063" spans="1:11" x14ac:dyDescent="0.3">
      <c r="A15063" t="s">
        <v>6</v>
      </c>
      <c r="B15063">
        <v>2021</v>
      </c>
      <c r="C15063" t="s">
        <v>2209</v>
      </c>
      <c r="D15063" t="s">
        <v>704</v>
      </c>
      <c r="E15063">
        <v>2022</v>
      </c>
      <c r="F15063">
        <v>6</v>
      </c>
      <c r="G15063" t="s">
        <v>2270</v>
      </c>
      <c r="H15063">
        <v>31.59</v>
      </c>
      <c r="I15063">
        <v>391.71600000000001</v>
      </c>
      <c r="J15063">
        <v>20220622</v>
      </c>
      <c r="K15063" s="2">
        <f t="shared" si="235"/>
        <v>12.4</v>
      </c>
    </row>
    <row r="15064" spans="1:11" x14ac:dyDescent="0.3">
      <c r="A15064" t="s">
        <v>6</v>
      </c>
      <c r="B15064">
        <v>2021</v>
      </c>
      <c r="C15064" t="s">
        <v>2209</v>
      </c>
      <c r="D15064" t="s">
        <v>6</v>
      </c>
      <c r="E15064">
        <v>2021</v>
      </c>
      <c r="F15064">
        <v>7</v>
      </c>
      <c r="G15064" t="s">
        <v>723</v>
      </c>
      <c r="H15064">
        <v>457.25</v>
      </c>
      <c r="I15064">
        <v>3324.7719999999999</v>
      </c>
      <c r="J15064">
        <v>20210724</v>
      </c>
      <c r="K15064" s="2">
        <f t="shared" si="235"/>
        <v>7.2712345544013122</v>
      </c>
    </row>
    <row r="15065" spans="1:11" x14ac:dyDescent="0.3">
      <c r="A15065" t="s">
        <v>6</v>
      </c>
      <c r="B15065">
        <v>2021</v>
      </c>
      <c r="C15065" t="s">
        <v>2209</v>
      </c>
      <c r="D15065" t="s">
        <v>6</v>
      </c>
      <c r="E15065">
        <v>2021</v>
      </c>
      <c r="F15065">
        <v>7</v>
      </c>
      <c r="G15065" t="s">
        <v>721</v>
      </c>
      <c r="H15065">
        <v>717.54</v>
      </c>
      <c r="I15065">
        <v>6566.4660000000003</v>
      </c>
      <c r="J15065">
        <v>20210731</v>
      </c>
      <c r="K15065" s="2">
        <f t="shared" si="235"/>
        <v>9.1513588092649893</v>
      </c>
    </row>
    <row r="15066" spans="1:11" x14ac:dyDescent="0.3">
      <c r="A15066" t="s">
        <v>6</v>
      </c>
      <c r="B15066">
        <v>2021</v>
      </c>
      <c r="C15066" t="s">
        <v>2209</v>
      </c>
      <c r="D15066" t="s">
        <v>6</v>
      </c>
      <c r="E15066">
        <v>2021</v>
      </c>
      <c r="F15066">
        <v>8</v>
      </c>
      <c r="G15066" t="s">
        <v>716</v>
      </c>
      <c r="H15066">
        <v>213.05</v>
      </c>
      <c r="I15066">
        <v>2643.165</v>
      </c>
      <c r="J15066">
        <v>20210806</v>
      </c>
      <c r="K15066" s="2">
        <f t="shared" si="235"/>
        <v>12.406313072048814</v>
      </c>
    </row>
    <row r="15067" spans="1:11" x14ac:dyDescent="0.3">
      <c r="A15067" t="s">
        <v>6</v>
      </c>
      <c r="B15067">
        <v>2021</v>
      </c>
      <c r="C15067" t="s">
        <v>2209</v>
      </c>
      <c r="D15067" t="s">
        <v>6</v>
      </c>
      <c r="E15067">
        <v>2021</v>
      </c>
      <c r="F15067">
        <v>8</v>
      </c>
      <c r="G15067" t="s">
        <v>722</v>
      </c>
      <c r="H15067">
        <v>521.52</v>
      </c>
      <c r="I15067">
        <v>5427.4660000000003</v>
      </c>
      <c r="J15067">
        <v>20210814</v>
      </c>
      <c r="K15067" s="1">
        <f t="shared" si="235"/>
        <v>10.407014112593957</v>
      </c>
    </row>
    <row r="15068" spans="1:11" x14ac:dyDescent="0.3">
      <c r="A15068" t="s">
        <v>6</v>
      </c>
      <c r="B15068">
        <v>2021</v>
      </c>
      <c r="C15068" t="s">
        <v>2209</v>
      </c>
      <c r="D15068" t="s">
        <v>6</v>
      </c>
      <c r="E15068">
        <v>2021</v>
      </c>
      <c r="F15068">
        <v>8</v>
      </c>
      <c r="G15068" t="s">
        <v>724</v>
      </c>
      <c r="H15068">
        <v>254.15</v>
      </c>
      <c r="I15068">
        <v>2681.9659999999999</v>
      </c>
      <c r="J15068">
        <v>20210821</v>
      </c>
      <c r="K15068" s="2">
        <f t="shared" si="235"/>
        <v>10.552689356679126</v>
      </c>
    </row>
    <row r="15069" spans="1:11" x14ac:dyDescent="0.3">
      <c r="A15069" t="s">
        <v>6</v>
      </c>
      <c r="B15069">
        <v>2021</v>
      </c>
      <c r="C15069" t="s">
        <v>2209</v>
      </c>
      <c r="D15069" t="s">
        <v>6</v>
      </c>
      <c r="E15069">
        <v>2021</v>
      </c>
      <c r="F15069">
        <v>8</v>
      </c>
      <c r="G15069" t="s">
        <v>728</v>
      </c>
      <c r="H15069">
        <v>58.1</v>
      </c>
      <c r="I15069">
        <v>645.69799999999998</v>
      </c>
      <c r="J15069">
        <v>20210826</v>
      </c>
      <c r="K15069" s="2">
        <f t="shared" si="235"/>
        <v>11.113562822719448</v>
      </c>
    </row>
    <row r="15070" spans="1:11" x14ac:dyDescent="0.3">
      <c r="A15070" t="s">
        <v>6</v>
      </c>
      <c r="B15070">
        <v>2021</v>
      </c>
      <c r="C15070" t="s">
        <v>2209</v>
      </c>
      <c r="D15070" t="s">
        <v>6</v>
      </c>
      <c r="E15070">
        <v>2021</v>
      </c>
      <c r="F15070">
        <v>8</v>
      </c>
      <c r="G15070" t="s">
        <v>717</v>
      </c>
      <c r="H15070">
        <v>5.26</v>
      </c>
      <c r="I15070">
        <v>68.906000000000006</v>
      </c>
      <c r="J15070">
        <v>20210830</v>
      </c>
      <c r="K15070" s="2">
        <f t="shared" si="235"/>
        <v>13.100000000000001</v>
      </c>
    </row>
    <row r="15071" spans="1:11" x14ac:dyDescent="0.3">
      <c r="A15071" t="s">
        <v>6</v>
      </c>
      <c r="B15071">
        <v>2021</v>
      </c>
      <c r="C15071" t="s">
        <v>2209</v>
      </c>
      <c r="D15071" t="s">
        <v>6</v>
      </c>
      <c r="E15071">
        <v>2021</v>
      </c>
      <c r="F15071">
        <v>9</v>
      </c>
      <c r="G15071" t="s">
        <v>718</v>
      </c>
      <c r="H15071">
        <v>35.19</v>
      </c>
      <c r="I15071">
        <v>500.79</v>
      </c>
      <c r="J15071">
        <v>20210909</v>
      </c>
      <c r="K15071" s="2">
        <f t="shared" si="235"/>
        <v>14.231031543052005</v>
      </c>
    </row>
    <row r="15072" spans="1:11" x14ac:dyDescent="0.3">
      <c r="A15072" t="s">
        <v>6</v>
      </c>
      <c r="B15072">
        <v>2021</v>
      </c>
      <c r="C15072" t="s">
        <v>2209</v>
      </c>
      <c r="D15072" t="s">
        <v>6</v>
      </c>
      <c r="E15072">
        <v>2021</v>
      </c>
      <c r="F15072">
        <v>9</v>
      </c>
      <c r="G15072" t="s">
        <v>713</v>
      </c>
      <c r="H15072">
        <v>0.23</v>
      </c>
      <c r="I15072">
        <v>2.2080000000000002</v>
      </c>
      <c r="J15072">
        <v>20210930</v>
      </c>
      <c r="K15072" s="2">
        <f t="shared" si="235"/>
        <v>9.6</v>
      </c>
    </row>
    <row r="15073" spans="1:11" x14ac:dyDescent="0.3">
      <c r="A15073" t="s">
        <v>6</v>
      </c>
      <c r="B15073">
        <v>2021</v>
      </c>
      <c r="C15073" t="s">
        <v>2209</v>
      </c>
      <c r="D15073" t="s">
        <v>6</v>
      </c>
      <c r="E15073">
        <v>2021</v>
      </c>
      <c r="F15073">
        <v>10</v>
      </c>
      <c r="G15073" t="s">
        <v>2223</v>
      </c>
      <c r="H15073">
        <v>42.41</v>
      </c>
      <c r="I15073">
        <v>321.399</v>
      </c>
      <c r="J15073">
        <v>20211029</v>
      </c>
      <c r="K15073" s="2">
        <f t="shared" si="235"/>
        <v>7.578377741098798</v>
      </c>
    </row>
    <row r="15074" spans="1:11" x14ac:dyDescent="0.3">
      <c r="A15074" t="s">
        <v>6</v>
      </c>
      <c r="B15074">
        <v>2021</v>
      </c>
      <c r="C15074" t="s">
        <v>2209</v>
      </c>
      <c r="D15074" t="s">
        <v>6</v>
      </c>
      <c r="E15074">
        <v>2021</v>
      </c>
      <c r="F15074">
        <v>11</v>
      </c>
      <c r="G15074" t="s">
        <v>2240</v>
      </c>
      <c r="H15074">
        <v>8.8800000000000008</v>
      </c>
      <c r="I15074">
        <v>79.92</v>
      </c>
      <c r="J15074">
        <v>20211129</v>
      </c>
      <c r="K15074" s="2">
        <f t="shared" si="235"/>
        <v>9</v>
      </c>
    </row>
    <row r="15075" spans="1:11" x14ac:dyDescent="0.3">
      <c r="A15075" t="s">
        <v>6</v>
      </c>
      <c r="B15075">
        <v>2021</v>
      </c>
      <c r="C15075" t="s">
        <v>2209</v>
      </c>
      <c r="D15075" t="s">
        <v>6</v>
      </c>
      <c r="E15075">
        <v>2021</v>
      </c>
      <c r="F15075">
        <v>12</v>
      </c>
      <c r="G15075" t="s">
        <v>2240</v>
      </c>
      <c r="H15075">
        <v>0.4</v>
      </c>
      <c r="I15075">
        <v>3.6</v>
      </c>
      <c r="J15075">
        <v>20211203</v>
      </c>
      <c r="K15075" s="2">
        <f t="shared" si="235"/>
        <v>9</v>
      </c>
    </row>
    <row r="15076" spans="1:11" x14ac:dyDescent="0.3">
      <c r="A15076" t="s">
        <v>6</v>
      </c>
      <c r="B15076">
        <v>2021</v>
      </c>
      <c r="C15076" t="s">
        <v>2209</v>
      </c>
      <c r="D15076" t="s">
        <v>6</v>
      </c>
      <c r="E15076">
        <v>2022</v>
      </c>
      <c r="F15076">
        <v>2</v>
      </c>
      <c r="G15076" t="s">
        <v>2253</v>
      </c>
      <c r="H15076">
        <v>5.83</v>
      </c>
      <c r="I15076">
        <v>71.709000000000003</v>
      </c>
      <c r="J15076">
        <v>20220207</v>
      </c>
      <c r="K15076" s="2">
        <f t="shared" si="235"/>
        <v>12.3</v>
      </c>
    </row>
    <row r="15077" spans="1:11" x14ac:dyDescent="0.3">
      <c r="A15077" t="s">
        <v>6</v>
      </c>
      <c r="B15077">
        <v>2021</v>
      </c>
      <c r="C15077" t="s">
        <v>2209</v>
      </c>
      <c r="D15077" t="s">
        <v>6</v>
      </c>
      <c r="E15077">
        <v>2022</v>
      </c>
      <c r="F15077">
        <v>2</v>
      </c>
      <c r="G15077" t="s">
        <v>2254</v>
      </c>
      <c r="H15077">
        <v>56.16</v>
      </c>
      <c r="I15077">
        <v>452.08800000000002</v>
      </c>
      <c r="J15077">
        <v>20220217</v>
      </c>
      <c r="K15077" s="2">
        <f t="shared" si="235"/>
        <v>8.0500000000000007</v>
      </c>
    </row>
    <row r="15078" spans="1:11" x14ac:dyDescent="0.3">
      <c r="A15078" t="s">
        <v>6</v>
      </c>
      <c r="B15078">
        <v>2021</v>
      </c>
      <c r="C15078" t="s">
        <v>2209</v>
      </c>
      <c r="D15078" t="s">
        <v>708</v>
      </c>
      <c r="E15078">
        <v>2021</v>
      </c>
      <c r="F15078">
        <v>8</v>
      </c>
      <c r="G15078" t="s">
        <v>724</v>
      </c>
      <c r="H15078">
        <v>27.5</v>
      </c>
      <c r="I15078">
        <v>437.25</v>
      </c>
      <c r="J15078">
        <v>20210818</v>
      </c>
      <c r="K15078" s="2">
        <f t="shared" si="235"/>
        <v>15.9</v>
      </c>
    </row>
    <row r="15079" spans="1:11" x14ac:dyDescent="0.3">
      <c r="A15079" t="s">
        <v>6</v>
      </c>
      <c r="B15079">
        <v>2021</v>
      </c>
      <c r="C15079" t="s">
        <v>2209</v>
      </c>
      <c r="D15079" t="s">
        <v>708</v>
      </c>
      <c r="E15079">
        <v>2021</v>
      </c>
      <c r="F15079">
        <v>8</v>
      </c>
      <c r="G15079" t="s">
        <v>728</v>
      </c>
      <c r="H15079">
        <v>17.96</v>
      </c>
      <c r="I15079">
        <v>283.76799999999997</v>
      </c>
      <c r="J15079">
        <v>20210824</v>
      </c>
      <c r="K15079" s="2">
        <f t="shared" si="235"/>
        <v>15.799999999999997</v>
      </c>
    </row>
    <row r="15080" spans="1:11" x14ac:dyDescent="0.3">
      <c r="A15080" t="s">
        <v>6</v>
      </c>
      <c r="B15080">
        <v>2021</v>
      </c>
      <c r="C15080" t="s">
        <v>2209</v>
      </c>
      <c r="D15080" t="s">
        <v>708</v>
      </c>
      <c r="E15080">
        <v>2021</v>
      </c>
      <c r="F15080">
        <v>9</v>
      </c>
      <c r="G15080" t="s">
        <v>719</v>
      </c>
      <c r="H15080">
        <v>14.06</v>
      </c>
      <c r="I15080">
        <v>209.494</v>
      </c>
      <c r="J15080">
        <v>20210917</v>
      </c>
      <c r="K15080" s="2">
        <f t="shared" si="235"/>
        <v>14.899999999999999</v>
      </c>
    </row>
    <row r="15081" spans="1:11" x14ac:dyDescent="0.3">
      <c r="A15081" t="s">
        <v>6</v>
      </c>
      <c r="B15081">
        <v>2021</v>
      </c>
      <c r="C15081" t="s">
        <v>2209</v>
      </c>
      <c r="D15081" t="s">
        <v>708</v>
      </c>
      <c r="E15081">
        <v>2022</v>
      </c>
      <c r="F15081">
        <v>3</v>
      </c>
      <c r="G15081" t="s">
        <v>2257</v>
      </c>
      <c r="H15081">
        <v>27.84</v>
      </c>
      <c r="I15081">
        <v>498.33600000000001</v>
      </c>
      <c r="J15081">
        <v>20220317</v>
      </c>
      <c r="K15081" s="2">
        <f t="shared" si="235"/>
        <v>17.900000000000002</v>
      </c>
    </row>
    <row r="15082" spans="1:11" x14ac:dyDescent="0.3">
      <c r="A15082" t="s">
        <v>6</v>
      </c>
      <c r="B15082">
        <v>2021</v>
      </c>
      <c r="C15082" t="s">
        <v>2209</v>
      </c>
      <c r="D15082" t="s">
        <v>703</v>
      </c>
      <c r="E15082">
        <v>2021</v>
      </c>
      <c r="F15082">
        <v>9</v>
      </c>
      <c r="G15082" t="s">
        <v>717</v>
      </c>
      <c r="H15082">
        <v>0.25</v>
      </c>
      <c r="I15082">
        <v>7.5</v>
      </c>
      <c r="J15082">
        <v>20210903</v>
      </c>
      <c r="K15082" s="2">
        <f t="shared" si="235"/>
        <v>30</v>
      </c>
    </row>
    <row r="15083" spans="1:11" x14ac:dyDescent="0.3">
      <c r="A15083" t="s">
        <v>6</v>
      </c>
      <c r="B15083">
        <v>2021</v>
      </c>
      <c r="C15083" t="s">
        <v>2209</v>
      </c>
      <c r="D15083" t="s">
        <v>707</v>
      </c>
      <c r="E15083">
        <v>2021</v>
      </c>
      <c r="F15083">
        <v>9</v>
      </c>
      <c r="G15083" t="s">
        <v>713</v>
      </c>
      <c r="H15083">
        <v>254.02</v>
      </c>
      <c r="I15083">
        <v>8866.598</v>
      </c>
      <c r="J15083">
        <v>20210930</v>
      </c>
      <c r="K15083" s="2">
        <f t="shared" si="235"/>
        <v>34.905117707267145</v>
      </c>
    </row>
    <row r="15084" spans="1:11" x14ac:dyDescent="0.3">
      <c r="A15084" t="s">
        <v>6</v>
      </c>
      <c r="B15084">
        <v>2021</v>
      </c>
      <c r="C15084" t="s">
        <v>2209</v>
      </c>
      <c r="D15084" t="s">
        <v>707</v>
      </c>
      <c r="E15084">
        <v>2021</v>
      </c>
      <c r="F15084">
        <v>10</v>
      </c>
      <c r="G15084" t="s">
        <v>714</v>
      </c>
      <c r="H15084">
        <v>1786.53</v>
      </c>
      <c r="I15084">
        <v>62564.455000000002</v>
      </c>
      <c r="J15084">
        <v>20211016</v>
      </c>
      <c r="K15084" s="2">
        <f t="shared" si="235"/>
        <v>35.020097619407458</v>
      </c>
    </row>
    <row r="15085" spans="1:11" x14ac:dyDescent="0.3">
      <c r="A15085" t="s">
        <v>6</v>
      </c>
      <c r="B15085">
        <v>2021</v>
      </c>
      <c r="C15085" t="s">
        <v>2209</v>
      </c>
      <c r="D15085" t="s">
        <v>707</v>
      </c>
      <c r="E15085">
        <v>2021</v>
      </c>
      <c r="F15085">
        <v>10</v>
      </c>
      <c r="G15085" t="s">
        <v>725</v>
      </c>
      <c r="H15085">
        <v>3743.72</v>
      </c>
      <c r="I15085">
        <v>131830.378</v>
      </c>
      <c r="J15085">
        <v>20211023</v>
      </c>
      <c r="K15085" s="2">
        <f t="shared" si="235"/>
        <v>35.213738741145171</v>
      </c>
    </row>
    <row r="15086" spans="1:11" x14ac:dyDescent="0.3">
      <c r="A15086" t="s">
        <v>6</v>
      </c>
      <c r="B15086">
        <v>2021</v>
      </c>
      <c r="C15086" t="s">
        <v>2209</v>
      </c>
      <c r="D15086" t="s">
        <v>707</v>
      </c>
      <c r="E15086">
        <v>2021</v>
      </c>
      <c r="F15086">
        <v>10</v>
      </c>
      <c r="G15086" t="s">
        <v>2223</v>
      </c>
      <c r="H15086">
        <v>7616.25</v>
      </c>
      <c r="I15086">
        <v>273034.78519999998</v>
      </c>
      <c r="J15086">
        <v>20211030</v>
      </c>
      <c r="K15086" s="2">
        <f t="shared" si="235"/>
        <v>35.848978854423109</v>
      </c>
    </row>
    <row r="15087" spans="1:11" x14ac:dyDescent="0.3">
      <c r="A15087" t="s">
        <v>6</v>
      </c>
      <c r="B15087">
        <v>2021</v>
      </c>
      <c r="C15087" t="s">
        <v>2209</v>
      </c>
      <c r="D15087" t="s">
        <v>707</v>
      </c>
      <c r="E15087">
        <v>2021</v>
      </c>
      <c r="F15087">
        <v>10</v>
      </c>
      <c r="G15087" t="s">
        <v>2242</v>
      </c>
      <c r="H15087">
        <v>16.07</v>
      </c>
      <c r="I15087">
        <v>564.05700000000002</v>
      </c>
      <c r="J15087">
        <v>20211031</v>
      </c>
      <c r="K15087" s="1">
        <f t="shared" si="235"/>
        <v>35.1</v>
      </c>
    </row>
    <row r="15088" spans="1:11" x14ac:dyDescent="0.3">
      <c r="A15088" t="s">
        <v>6</v>
      </c>
      <c r="B15088">
        <v>2021</v>
      </c>
      <c r="C15088" t="s">
        <v>2209</v>
      </c>
      <c r="D15088" t="s">
        <v>707</v>
      </c>
      <c r="E15088">
        <v>2021</v>
      </c>
      <c r="F15088">
        <v>11</v>
      </c>
      <c r="G15088" t="s">
        <v>2242</v>
      </c>
      <c r="H15088">
        <v>1230.02</v>
      </c>
      <c r="I15088">
        <v>43079.171000000002</v>
      </c>
      <c r="J15088">
        <v>20211106</v>
      </c>
      <c r="K15088" s="2">
        <f t="shared" si="235"/>
        <v>35.023146778101172</v>
      </c>
    </row>
    <row r="15089" spans="1:11" x14ac:dyDescent="0.3">
      <c r="A15089" t="s">
        <v>6</v>
      </c>
      <c r="B15089">
        <v>2021</v>
      </c>
      <c r="C15089" t="s">
        <v>2209</v>
      </c>
      <c r="D15089" t="s">
        <v>707</v>
      </c>
      <c r="E15089">
        <v>2021</v>
      </c>
      <c r="F15089">
        <v>11</v>
      </c>
      <c r="G15089" t="s">
        <v>2243</v>
      </c>
      <c r="H15089">
        <v>274.14999999999998</v>
      </c>
      <c r="I15089">
        <v>6887.0649999999996</v>
      </c>
      <c r="J15089">
        <v>20211113</v>
      </c>
      <c r="K15089" s="2">
        <f t="shared" si="235"/>
        <v>25.121521065110343</v>
      </c>
    </row>
    <row r="15090" spans="1:11" x14ac:dyDescent="0.3">
      <c r="A15090" t="s">
        <v>6</v>
      </c>
      <c r="B15090">
        <v>2021</v>
      </c>
      <c r="C15090" t="s">
        <v>2209</v>
      </c>
      <c r="D15090" t="s">
        <v>707</v>
      </c>
      <c r="E15090">
        <v>2021</v>
      </c>
      <c r="F15090">
        <v>11</v>
      </c>
      <c r="G15090" t="s">
        <v>2244</v>
      </c>
      <c r="H15090">
        <v>6534.98</v>
      </c>
      <c r="I15090">
        <v>234216.46299999999</v>
      </c>
      <c r="J15090">
        <v>20211120</v>
      </c>
      <c r="K15090" s="2">
        <f t="shared" si="235"/>
        <v>35.840425372380636</v>
      </c>
    </row>
    <row r="15091" spans="1:11" x14ac:dyDescent="0.3">
      <c r="A15091" t="s">
        <v>6</v>
      </c>
      <c r="B15091">
        <v>2021</v>
      </c>
      <c r="C15091" t="s">
        <v>2209</v>
      </c>
      <c r="D15091" t="s">
        <v>707</v>
      </c>
      <c r="E15091">
        <v>2021</v>
      </c>
      <c r="F15091">
        <v>11</v>
      </c>
      <c r="G15091" t="s">
        <v>2245</v>
      </c>
      <c r="H15091">
        <v>1955.09</v>
      </c>
      <c r="I15091">
        <v>69437.061000000002</v>
      </c>
      <c r="J15091">
        <v>20211126</v>
      </c>
      <c r="K15091" s="1">
        <f t="shared" si="235"/>
        <v>35.516043251205829</v>
      </c>
    </row>
    <row r="15092" spans="1:11" x14ac:dyDescent="0.3">
      <c r="A15092" t="s">
        <v>6</v>
      </c>
      <c r="B15092">
        <v>2021</v>
      </c>
      <c r="C15092" t="s">
        <v>2209</v>
      </c>
      <c r="D15092" t="s">
        <v>707</v>
      </c>
      <c r="E15092">
        <v>2021</v>
      </c>
      <c r="F15092">
        <v>11</v>
      </c>
      <c r="G15092" t="s">
        <v>2240</v>
      </c>
      <c r="H15092">
        <v>41.71</v>
      </c>
      <c r="I15092">
        <v>1593.212</v>
      </c>
      <c r="J15092">
        <v>20211130</v>
      </c>
      <c r="K15092" s="1">
        <f t="shared" si="235"/>
        <v>38.197362742747544</v>
      </c>
    </row>
    <row r="15093" spans="1:11" x14ac:dyDescent="0.3">
      <c r="A15093" t="s">
        <v>6</v>
      </c>
      <c r="B15093">
        <v>2021</v>
      </c>
      <c r="C15093" t="s">
        <v>2209</v>
      </c>
      <c r="D15093" t="s">
        <v>707</v>
      </c>
      <c r="E15093">
        <v>2021</v>
      </c>
      <c r="F15093">
        <v>12</v>
      </c>
      <c r="G15093" t="s">
        <v>2240</v>
      </c>
      <c r="H15093">
        <v>4.53</v>
      </c>
      <c r="I15093">
        <v>167.15700000000001</v>
      </c>
      <c r="J15093">
        <v>20211202</v>
      </c>
      <c r="K15093" s="1">
        <f t="shared" si="235"/>
        <v>36.9</v>
      </c>
    </row>
    <row r="15094" spans="1:11" x14ac:dyDescent="0.3">
      <c r="A15094" t="s">
        <v>6</v>
      </c>
      <c r="B15094">
        <v>2021</v>
      </c>
      <c r="C15094" t="s">
        <v>2209</v>
      </c>
      <c r="D15094" t="s">
        <v>707</v>
      </c>
      <c r="E15094">
        <v>2021</v>
      </c>
      <c r="F15094">
        <v>12</v>
      </c>
      <c r="G15094" t="s">
        <v>2246</v>
      </c>
      <c r="H15094">
        <v>14.36</v>
      </c>
      <c r="I15094">
        <v>488.24</v>
      </c>
      <c r="J15094">
        <v>20211209</v>
      </c>
      <c r="K15094" s="2">
        <f t="shared" si="235"/>
        <v>34</v>
      </c>
    </row>
    <row r="15095" spans="1:11" x14ac:dyDescent="0.3">
      <c r="A15095" t="s">
        <v>6</v>
      </c>
      <c r="B15095">
        <v>2021</v>
      </c>
      <c r="C15095" t="s">
        <v>2209</v>
      </c>
      <c r="D15095" t="s">
        <v>707</v>
      </c>
      <c r="E15095">
        <v>2021</v>
      </c>
      <c r="F15095">
        <v>12</v>
      </c>
      <c r="G15095" t="s">
        <v>2247</v>
      </c>
      <c r="H15095">
        <v>162.38999999999999</v>
      </c>
      <c r="I15095">
        <v>3822.5520000000001</v>
      </c>
      <c r="J15095">
        <v>20211216</v>
      </c>
      <c r="K15095" s="2">
        <f t="shared" si="235"/>
        <v>23.539331239608352</v>
      </c>
    </row>
    <row r="15096" spans="1:11" x14ac:dyDescent="0.3">
      <c r="A15096" t="s">
        <v>6</v>
      </c>
      <c r="B15096">
        <v>2021</v>
      </c>
      <c r="C15096" t="s">
        <v>2209</v>
      </c>
      <c r="D15096" t="s">
        <v>707</v>
      </c>
      <c r="E15096">
        <v>2022</v>
      </c>
      <c r="F15096">
        <v>1</v>
      </c>
      <c r="G15096" t="s">
        <v>2248</v>
      </c>
      <c r="H15096">
        <v>33.200000000000003</v>
      </c>
      <c r="I15096">
        <v>492.48200000000003</v>
      </c>
      <c r="J15096">
        <v>20220105</v>
      </c>
      <c r="K15096" s="1">
        <f t="shared" si="235"/>
        <v>14.833795180722891</v>
      </c>
    </row>
    <row r="15097" spans="1:11" x14ac:dyDescent="0.3">
      <c r="A15097" t="s">
        <v>6</v>
      </c>
      <c r="B15097">
        <v>2021</v>
      </c>
      <c r="C15097" t="s">
        <v>2209</v>
      </c>
      <c r="D15097" t="s">
        <v>707</v>
      </c>
      <c r="E15097">
        <v>2022</v>
      </c>
      <c r="F15097">
        <v>1</v>
      </c>
      <c r="G15097" t="s">
        <v>2249</v>
      </c>
      <c r="H15097">
        <v>3.16</v>
      </c>
      <c r="I15097">
        <v>121.208</v>
      </c>
      <c r="J15097">
        <v>20220112</v>
      </c>
      <c r="K15097" s="1">
        <f t="shared" si="235"/>
        <v>38.356962025316456</v>
      </c>
    </row>
    <row r="15098" spans="1:11" x14ac:dyDescent="0.3">
      <c r="A15098" t="s">
        <v>6</v>
      </c>
      <c r="B15098">
        <v>2021</v>
      </c>
      <c r="C15098" t="s">
        <v>2209</v>
      </c>
      <c r="D15098" t="s">
        <v>707</v>
      </c>
      <c r="E15098">
        <v>2022</v>
      </c>
      <c r="F15098">
        <v>1</v>
      </c>
      <c r="G15098" t="s">
        <v>2250</v>
      </c>
      <c r="H15098">
        <v>875</v>
      </c>
      <c r="I15098">
        <v>23117.175999999999</v>
      </c>
      <c r="J15098">
        <v>20220121</v>
      </c>
      <c r="K15098" s="2">
        <f t="shared" si="235"/>
        <v>26.419629714285712</v>
      </c>
    </row>
    <row r="15099" spans="1:11" x14ac:dyDescent="0.3">
      <c r="A15099" t="s">
        <v>6</v>
      </c>
      <c r="B15099">
        <v>2021</v>
      </c>
      <c r="C15099" t="s">
        <v>2209</v>
      </c>
      <c r="D15099" t="s">
        <v>707</v>
      </c>
      <c r="E15099">
        <v>2022</v>
      </c>
      <c r="F15099">
        <v>1</v>
      </c>
      <c r="G15099" t="s">
        <v>2251</v>
      </c>
      <c r="H15099">
        <v>134.31</v>
      </c>
      <c r="I15099">
        <v>2121.1390000000001</v>
      </c>
      <c r="J15099">
        <v>20220128</v>
      </c>
      <c r="K15099" s="2">
        <f t="shared" si="235"/>
        <v>15.792859801950712</v>
      </c>
    </row>
    <row r="15100" spans="1:11" x14ac:dyDescent="0.3">
      <c r="A15100" t="s">
        <v>6</v>
      </c>
      <c r="B15100">
        <v>2021</v>
      </c>
      <c r="C15100" t="s">
        <v>2209</v>
      </c>
      <c r="D15100" t="s">
        <v>707</v>
      </c>
      <c r="E15100">
        <v>2022</v>
      </c>
      <c r="F15100">
        <v>1</v>
      </c>
      <c r="G15100" t="s">
        <v>2252</v>
      </c>
      <c r="H15100">
        <v>58.49</v>
      </c>
      <c r="I15100">
        <v>907.39300000000003</v>
      </c>
      <c r="J15100">
        <v>20220131</v>
      </c>
      <c r="K15100" s="1">
        <f t="shared" si="235"/>
        <v>15.513643357838946</v>
      </c>
    </row>
    <row r="15101" spans="1:11" x14ac:dyDescent="0.3">
      <c r="A15101" t="s">
        <v>6</v>
      </c>
      <c r="B15101">
        <v>2021</v>
      </c>
      <c r="C15101" t="s">
        <v>2209</v>
      </c>
      <c r="D15101" t="s">
        <v>707</v>
      </c>
      <c r="E15101">
        <v>2022</v>
      </c>
      <c r="F15101">
        <v>2</v>
      </c>
      <c r="G15101" t="s">
        <v>2252</v>
      </c>
      <c r="H15101">
        <v>262.51</v>
      </c>
      <c r="I15101">
        <v>4100.8059999999996</v>
      </c>
      <c r="J15101">
        <v>20220204</v>
      </c>
      <c r="K15101" s="2">
        <f t="shared" si="235"/>
        <v>15.621522989600395</v>
      </c>
    </row>
    <row r="15102" spans="1:11" x14ac:dyDescent="0.3">
      <c r="A15102" t="s">
        <v>6</v>
      </c>
      <c r="B15102">
        <v>2021</v>
      </c>
      <c r="C15102" t="s">
        <v>2209</v>
      </c>
      <c r="D15102" t="s">
        <v>707</v>
      </c>
      <c r="E15102">
        <v>2022</v>
      </c>
      <c r="F15102">
        <v>2</v>
      </c>
      <c r="G15102" t="s">
        <v>2253</v>
      </c>
      <c r="H15102">
        <v>29.56</v>
      </c>
      <c r="I15102">
        <v>470.00400000000002</v>
      </c>
      <c r="J15102">
        <v>20220209</v>
      </c>
      <c r="K15102" s="2">
        <f t="shared" si="235"/>
        <v>15.900000000000002</v>
      </c>
    </row>
    <row r="15103" spans="1:11" x14ac:dyDescent="0.3">
      <c r="A15103" t="s">
        <v>6</v>
      </c>
      <c r="B15103">
        <v>2021</v>
      </c>
      <c r="C15103" t="s">
        <v>2209</v>
      </c>
      <c r="D15103" t="s">
        <v>707</v>
      </c>
      <c r="E15103">
        <v>2022</v>
      </c>
      <c r="F15103">
        <v>2</v>
      </c>
      <c r="G15103" t="s">
        <v>2254</v>
      </c>
      <c r="H15103">
        <v>27.76</v>
      </c>
      <c r="I15103">
        <v>416.4</v>
      </c>
      <c r="J15103">
        <v>20220218</v>
      </c>
      <c r="K15103" s="2">
        <f t="shared" si="235"/>
        <v>14.999999999999998</v>
      </c>
    </row>
    <row r="15104" spans="1:11" x14ac:dyDescent="0.3">
      <c r="A15104" t="s">
        <v>6</v>
      </c>
      <c r="B15104">
        <v>2021</v>
      </c>
      <c r="C15104" t="s">
        <v>2209</v>
      </c>
      <c r="D15104" t="s">
        <v>707</v>
      </c>
      <c r="E15104">
        <v>2022</v>
      </c>
      <c r="F15104">
        <v>2</v>
      </c>
      <c r="G15104" t="s">
        <v>2241</v>
      </c>
      <c r="H15104">
        <v>231.76</v>
      </c>
      <c r="I15104">
        <v>5657.1080000000002</v>
      </c>
      <c r="J15104">
        <v>20220225</v>
      </c>
      <c r="K15104" s="2">
        <f t="shared" si="235"/>
        <v>24.409337245426304</v>
      </c>
    </row>
    <row r="15105" spans="1:11" x14ac:dyDescent="0.3">
      <c r="A15105" t="s">
        <v>6</v>
      </c>
      <c r="B15105">
        <v>2021</v>
      </c>
      <c r="C15105" t="s">
        <v>2209</v>
      </c>
      <c r="D15105" t="s">
        <v>707</v>
      </c>
      <c r="E15105">
        <v>2022</v>
      </c>
      <c r="F15105">
        <v>3</v>
      </c>
      <c r="G15105" t="s">
        <v>2255</v>
      </c>
      <c r="H15105">
        <v>92.51</v>
      </c>
      <c r="I15105">
        <v>2029.213</v>
      </c>
      <c r="J15105">
        <v>20220304</v>
      </c>
      <c r="K15105" s="1">
        <f t="shared" si="235"/>
        <v>21.935066479299532</v>
      </c>
    </row>
    <row r="15106" spans="1:11" x14ac:dyDescent="0.3">
      <c r="A15106" t="s">
        <v>6</v>
      </c>
      <c r="B15106">
        <v>2021</v>
      </c>
      <c r="C15106" t="s">
        <v>2209</v>
      </c>
      <c r="D15106" t="s">
        <v>707</v>
      </c>
      <c r="E15106">
        <v>2022</v>
      </c>
      <c r="F15106">
        <v>3</v>
      </c>
      <c r="G15106" t="s">
        <v>2256</v>
      </c>
      <c r="H15106">
        <v>380.37</v>
      </c>
      <c r="I15106">
        <v>6828.17</v>
      </c>
      <c r="J15106">
        <v>20220311</v>
      </c>
      <c r="K15106" s="1">
        <f t="shared" si="235"/>
        <v>17.951389436601204</v>
      </c>
    </row>
    <row r="15107" spans="1:11" x14ac:dyDescent="0.3">
      <c r="A15107" t="s">
        <v>6</v>
      </c>
      <c r="B15107">
        <v>2021</v>
      </c>
      <c r="C15107" t="s">
        <v>2209</v>
      </c>
      <c r="D15107" t="s">
        <v>707</v>
      </c>
      <c r="E15107">
        <v>2022</v>
      </c>
      <c r="F15107">
        <v>3</v>
      </c>
      <c r="G15107" t="s">
        <v>2257</v>
      </c>
      <c r="H15107">
        <v>23.14</v>
      </c>
      <c r="I15107">
        <v>692.77599999999995</v>
      </c>
      <c r="J15107">
        <v>20220317</v>
      </c>
      <c r="K15107" s="2">
        <f t="shared" ref="K15107:K15170" si="236">I15107/H15107</f>
        <v>29.938461538461535</v>
      </c>
    </row>
    <row r="15108" spans="1:11" x14ac:dyDescent="0.3">
      <c r="A15108" t="s">
        <v>6</v>
      </c>
      <c r="B15108">
        <v>2021</v>
      </c>
      <c r="C15108" t="s">
        <v>2209</v>
      </c>
      <c r="D15108" t="s">
        <v>707</v>
      </c>
      <c r="E15108">
        <v>2022</v>
      </c>
      <c r="F15108">
        <v>3</v>
      </c>
      <c r="G15108" t="s">
        <v>2258</v>
      </c>
      <c r="H15108">
        <v>52.7</v>
      </c>
      <c r="I15108">
        <v>1475.8710000000001</v>
      </c>
      <c r="J15108">
        <v>20220323</v>
      </c>
      <c r="K15108" s="1">
        <f t="shared" si="236"/>
        <v>28.005142314990511</v>
      </c>
    </row>
    <row r="15109" spans="1:11" x14ac:dyDescent="0.3">
      <c r="A15109" t="s">
        <v>6</v>
      </c>
      <c r="B15109">
        <v>2021</v>
      </c>
      <c r="C15109" t="s">
        <v>2209</v>
      </c>
      <c r="D15109" t="s">
        <v>707</v>
      </c>
      <c r="E15109">
        <v>2022</v>
      </c>
      <c r="F15109">
        <v>3</v>
      </c>
      <c r="G15109" t="s">
        <v>2259</v>
      </c>
      <c r="H15109">
        <v>1416.16</v>
      </c>
      <c r="I15109">
        <v>20950.382000000001</v>
      </c>
      <c r="J15109">
        <v>20220331</v>
      </c>
      <c r="K15109" s="2">
        <f t="shared" si="236"/>
        <v>14.793795898768501</v>
      </c>
    </row>
    <row r="15110" spans="1:11" x14ac:dyDescent="0.3">
      <c r="A15110" t="s">
        <v>6</v>
      </c>
      <c r="B15110">
        <v>2021</v>
      </c>
      <c r="C15110" t="s">
        <v>2209</v>
      </c>
      <c r="D15110" t="s">
        <v>707</v>
      </c>
      <c r="E15110">
        <v>2022</v>
      </c>
      <c r="F15110">
        <v>4</v>
      </c>
      <c r="G15110" t="s">
        <v>2259</v>
      </c>
      <c r="H15110">
        <v>417.52</v>
      </c>
      <c r="I15110">
        <v>6760.9780000000001</v>
      </c>
      <c r="J15110">
        <v>20220401</v>
      </c>
      <c r="K15110" s="2">
        <f t="shared" si="236"/>
        <v>16.193183560068981</v>
      </c>
    </row>
    <row r="15111" spans="1:11" x14ac:dyDescent="0.3">
      <c r="A15111" t="s">
        <v>6</v>
      </c>
      <c r="B15111">
        <v>2021</v>
      </c>
      <c r="C15111" t="s">
        <v>2209</v>
      </c>
      <c r="D15111" t="s">
        <v>707</v>
      </c>
      <c r="E15111">
        <v>2022</v>
      </c>
      <c r="F15111">
        <v>4</v>
      </c>
      <c r="G15111" t="s">
        <v>2260</v>
      </c>
      <c r="H15111">
        <v>1151.3</v>
      </c>
      <c r="I15111">
        <v>17374.54</v>
      </c>
      <c r="J15111">
        <v>20220408</v>
      </c>
      <c r="K15111" s="1">
        <f t="shared" si="236"/>
        <v>15.091235994093635</v>
      </c>
    </row>
    <row r="15112" spans="1:11" x14ac:dyDescent="0.3">
      <c r="A15112" t="s">
        <v>6</v>
      </c>
      <c r="B15112">
        <v>2021</v>
      </c>
      <c r="C15112" t="s">
        <v>2209</v>
      </c>
      <c r="D15112" t="s">
        <v>707</v>
      </c>
      <c r="E15112">
        <v>2022</v>
      </c>
      <c r="F15112">
        <v>4</v>
      </c>
      <c r="G15112" t="s">
        <v>2261</v>
      </c>
      <c r="H15112">
        <v>14.3</v>
      </c>
      <c r="I15112">
        <v>542.601</v>
      </c>
      <c r="J15112">
        <v>20220412</v>
      </c>
      <c r="K15112" s="2">
        <f t="shared" si="236"/>
        <v>37.944125874125874</v>
      </c>
    </row>
    <row r="15113" spans="1:11" x14ac:dyDescent="0.3">
      <c r="A15113" t="s">
        <v>6</v>
      </c>
      <c r="B15113">
        <v>2021</v>
      </c>
      <c r="C15113" t="s">
        <v>2209</v>
      </c>
      <c r="D15113" t="s">
        <v>707</v>
      </c>
      <c r="E15113">
        <v>2022</v>
      </c>
      <c r="F15113">
        <v>4</v>
      </c>
      <c r="G15113" t="s">
        <v>2262</v>
      </c>
      <c r="H15113">
        <v>1.8</v>
      </c>
      <c r="I15113">
        <v>70.92</v>
      </c>
      <c r="J15113">
        <v>20220421</v>
      </c>
      <c r="K15113" s="2">
        <f t="shared" si="236"/>
        <v>39.4</v>
      </c>
    </row>
    <row r="15114" spans="1:11" x14ac:dyDescent="0.3">
      <c r="A15114" t="s">
        <v>6</v>
      </c>
      <c r="B15114">
        <v>2021</v>
      </c>
      <c r="C15114" t="s">
        <v>2209</v>
      </c>
      <c r="D15114" t="s">
        <v>707</v>
      </c>
      <c r="E15114">
        <v>2022</v>
      </c>
      <c r="F15114">
        <v>4</v>
      </c>
      <c r="G15114" t="s">
        <v>2263</v>
      </c>
      <c r="H15114">
        <v>135.43</v>
      </c>
      <c r="I15114">
        <v>2332.453</v>
      </c>
      <c r="J15114">
        <v>20220427</v>
      </c>
      <c r="K15114" s="2">
        <f t="shared" si="236"/>
        <v>17.222572546703091</v>
      </c>
    </row>
    <row r="15115" spans="1:11" x14ac:dyDescent="0.3">
      <c r="A15115" t="s">
        <v>6</v>
      </c>
      <c r="B15115">
        <v>2021</v>
      </c>
      <c r="C15115" t="s">
        <v>2209</v>
      </c>
      <c r="D15115" t="s">
        <v>707</v>
      </c>
      <c r="E15115">
        <v>2022</v>
      </c>
      <c r="F15115">
        <v>5</v>
      </c>
      <c r="G15115" t="s">
        <v>2264</v>
      </c>
      <c r="H15115">
        <v>27.58</v>
      </c>
      <c r="I15115">
        <v>413.7</v>
      </c>
      <c r="J15115">
        <v>20220503</v>
      </c>
      <c r="K15115" s="2">
        <f t="shared" si="236"/>
        <v>15</v>
      </c>
    </row>
    <row r="15116" spans="1:11" x14ac:dyDescent="0.3">
      <c r="A15116" t="s">
        <v>6</v>
      </c>
      <c r="B15116">
        <v>2021</v>
      </c>
      <c r="C15116" t="s">
        <v>2209</v>
      </c>
      <c r="D15116" t="s">
        <v>707</v>
      </c>
      <c r="E15116">
        <v>2022</v>
      </c>
      <c r="F15116">
        <v>5</v>
      </c>
      <c r="G15116" t="s">
        <v>2265</v>
      </c>
      <c r="H15116">
        <v>4.59</v>
      </c>
      <c r="I15116">
        <v>154.22399999999999</v>
      </c>
      <c r="J15116">
        <v>20220512</v>
      </c>
      <c r="K15116" s="2">
        <f t="shared" si="236"/>
        <v>33.6</v>
      </c>
    </row>
    <row r="15117" spans="1:11" x14ac:dyDescent="0.3">
      <c r="A15117" t="s">
        <v>6</v>
      </c>
      <c r="B15117">
        <v>2021</v>
      </c>
      <c r="C15117" t="s">
        <v>2209</v>
      </c>
      <c r="D15117" t="s">
        <v>707</v>
      </c>
      <c r="E15117">
        <v>2022</v>
      </c>
      <c r="F15117">
        <v>5</v>
      </c>
      <c r="G15117" t="s">
        <v>2266</v>
      </c>
      <c r="H15117">
        <v>195.27</v>
      </c>
      <c r="I15117">
        <v>4482.451</v>
      </c>
      <c r="J15117">
        <v>20220520</v>
      </c>
      <c r="K15117" s="2">
        <f t="shared" si="236"/>
        <v>22.955144159369077</v>
      </c>
    </row>
    <row r="15118" spans="1:11" x14ac:dyDescent="0.3">
      <c r="A15118" t="s">
        <v>6</v>
      </c>
      <c r="B15118">
        <v>2021</v>
      </c>
      <c r="C15118" t="s">
        <v>2209</v>
      </c>
      <c r="D15118" t="s">
        <v>707</v>
      </c>
      <c r="E15118">
        <v>2022</v>
      </c>
      <c r="F15118">
        <v>5</v>
      </c>
      <c r="G15118" t="s">
        <v>2267</v>
      </c>
      <c r="H15118">
        <v>38.549999999999997</v>
      </c>
      <c r="I15118">
        <v>1197.796</v>
      </c>
      <c r="J15118">
        <v>20220527</v>
      </c>
      <c r="K15118" s="1">
        <f t="shared" si="236"/>
        <v>31.071232166018163</v>
      </c>
    </row>
    <row r="15119" spans="1:11" x14ac:dyDescent="0.3">
      <c r="A15119" t="s">
        <v>6</v>
      </c>
      <c r="B15119">
        <v>2021</v>
      </c>
      <c r="C15119" t="s">
        <v>2209</v>
      </c>
      <c r="D15119" t="s">
        <v>707</v>
      </c>
      <c r="E15119">
        <v>2022</v>
      </c>
      <c r="F15119">
        <v>5</v>
      </c>
      <c r="G15119" t="s">
        <v>2271</v>
      </c>
      <c r="H15119">
        <v>45.71</v>
      </c>
      <c r="I15119">
        <v>956.86599999999999</v>
      </c>
      <c r="J15119">
        <v>20220531</v>
      </c>
      <c r="K15119" s="2">
        <f t="shared" si="236"/>
        <v>20.933406256836577</v>
      </c>
    </row>
    <row r="15120" spans="1:11" x14ac:dyDescent="0.3">
      <c r="A15120" t="s">
        <v>6</v>
      </c>
      <c r="B15120">
        <v>2021</v>
      </c>
      <c r="C15120" t="s">
        <v>2209</v>
      </c>
      <c r="D15120" t="s">
        <v>707</v>
      </c>
      <c r="E15120">
        <v>2022</v>
      </c>
      <c r="F15120">
        <v>6</v>
      </c>
      <c r="G15120" t="s">
        <v>2271</v>
      </c>
      <c r="H15120">
        <v>4.17</v>
      </c>
      <c r="I15120">
        <v>145.11600000000001</v>
      </c>
      <c r="J15120">
        <v>20220602</v>
      </c>
      <c r="K15120" s="2">
        <f t="shared" si="236"/>
        <v>34.800000000000004</v>
      </c>
    </row>
    <row r="15121" spans="1:11" x14ac:dyDescent="0.3">
      <c r="A15121" t="s">
        <v>6</v>
      </c>
      <c r="B15121">
        <v>2021</v>
      </c>
      <c r="C15121" t="s">
        <v>2209</v>
      </c>
      <c r="D15121" t="s">
        <v>707</v>
      </c>
      <c r="E15121">
        <v>2022</v>
      </c>
      <c r="F15121">
        <v>6</v>
      </c>
      <c r="G15121" t="s">
        <v>2268</v>
      </c>
      <c r="H15121">
        <v>99.37</v>
      </c>
      <c r="I15121">
        <v>3730.7359999999999</v>
      </c>
      <c r="J15121">
        <v>20220610</v>
      </c>
      <c r="K15121" s="1">
        <f t="shared" si="236"/>
        <v>37.543886484854582</v>
      </c>
    </row>
    <row r="15122" spans="1:11" x14ac:dyDescent="0.3">
      <c r="A15122" t="s">
        <v>6</v>
      </c>
      <c r="B15122">
        <v>2021</v>
      </c>
      <c r="C15122" t="s">
        <v>2209</v>
      </c>
      <c r="D15122" t="s">
        <v>707</v>
      </c>
      <c r="E15122">
        <v>2022</v>
      </c>
      <c r="F15122">
        <v>6</v>
      </c>
      <c r="G15122" t="s">
        <v>2269</v>
      </c>
      <c r="H15122">
        <v>74.680000000000007</v>
      </c>
      <c r="I15122">
        <v>2676.8180000000002</v>
      </c>
      <c r="J15122">
        <v>20220617</v>
      </c>
      <c r="K15122" s="1">
        <f t="shared" si="236"/>
        <v>35.843840385645422</v>
      </c>
    </row>
    <row r="15123" spans="1:11" x14ac:dyDescent="0.3">
      <c r="A15123" t="s">
        <v>6</v>
      </c>
      <c r="B15123">
        <v>2021</v>
      </c>
      <c r="C15123" t="s">
        <v>2209</v>
      </c>
      <c r="D15123" t="s">
        <v>707</v>
      </c>
      <c r="E15123">
        <v>2022</v>
      </c>
      <c r="F15123">
        <v>6</v>
      </c>
      <c r="G15123" t="s">
        <v>2270</v>
      </c>
      <c r="H15123">
        <v>83.1</v>
      </c>
      <c r="I15123">
        <v>3028.049</v>
      </c>
      <c r="J15123">
        <v>20220622</v>
      </c>
      <c r="K15123" s="2">
        <f t="shared" si="236"/>
        <v>36.438616125150425</v>
      </c>
    </row>
    <row r="15124" spans="1:11" x14ac:dyDescent="0.3">
      <c r="A15124" t="s">
        <v>6</v>
      </c>
      <c r="B15124">
        <v>2021</v>
      </c>
      <c r="C15124" t="s">
        <v>2209</v>
      </c>
      <c r="D15124" t="s">
        <v>699</v>
      </c>
      <c r="E15124">
        <v>2021</v>
      </c>
      <c r="F15124">
        <v>7</v>
      </c>
      <c r="G15124" t="s">
        <v>723</v>
      </c>
      <c r="H15124">
        <v>1420.33</v>
      </c>
      <c r="I15124">
        <v>18549.829000000002</v>
      </c>
      <c r="J15124">
        <v>20210724</v>
      </c>
      <c r="K15124" s="2">
        <f t="shared" si="236"/>
        <v>13.060224736504898</v>
      </c>
    </row>
    <row r="15125" spans="1:11" x14ac:dyDescent="0.3">
      <c r="A15125" t="s">
        <v>6</v>
      </c>
      <c r="B15125">
        <v>2021</v>
      </c>
      <c r="C15125" t="s">
        <v>2209</v>
      </c>
      <c r="D15125" t="s">
        <v>699</v>
      </c>
      <c r="E15125">
        <v>2021</v>
      </c>
      <c r="F15125">
        <v>7</v>
      </c>
      <c r="G15125" t="s">
        <v>721</v>
      </c>
      <c r="H15125">
        <v>3491.78</v>
      </c>
      <c r="I15125">
        <v>54297.811000000002</v>
      </c>
      <c r="J15125">
        <v>20210731</v>
      </c>
      <c r="K15125" s="2">
        <f t="shared" si="236"/>
        <v>15.550180996511807</v>
      </c>
    </row>
    <row r="15126" spans="1:11" x14ac:dyDescent="0.3">
      <c r="A15126" t="s">
        <v>6</v>
      </c>
      <c r="B15126">
        <v>2021</v>
      </c>
      <c r="C15126" t="s">
        <v>2209</v>
      </c>
      <c r="D15126" t="s">
        <v>699</v>
      </c>
      <c r="E15126">
        <v>2021</v>
      </c>
      <c r="F15126">
        <v>8</v>
      </c>
      <c r="G15126" t="s">
        <v>716</v>
      </c>
      <c r="H15126">
        <v>2112.14</v>
      </c>
      <c r="I15126">
        <v>32346.276000000002</v>
      </c>
      <c r="J15126">
        <v>20210807</v>
      </c>
      <c r="K15126" s="2">
        <f t="shared" si="236"/>
        <v>15.314456428077685</v>
      </c>
    </row>
    <row r="15127" spans="1:11" x14ac:dyDescent="0.3">
      <c r="A15127" t="s">
        <v>6</v>
      </c>
      <c r="B15127">
        <v>2021</v>
      </c>
      <c r="C15127" t="s">
        <v>2209</v>
      </c>
      <c r="D15127" t="s">
        <v>699</v>
      </c>
      <c r="E15127">
        <v>2021</v>
      </c>
      <c r="F15127">
        <v>8</v>
      </c>
      <c r="G15127" t="s">
        <v>722</v>
      </c>
      <c r="H15127">
        <v>2536.6799999999998</v>
      </c>
      <c r="I15127">
        <v>36650.870999999999</v>
      </c>
      <c r="J15127">
        <v>20210814</v>
      </c>
      <c r="K15127" s="1">
        <f t="shared" si="236"/>
        <v>14.448362032262644</v>
      </c>
    </row>
    <row r="15128" spans="1:11" x14ac:dyDescent="0.3">
      <c r="A15128" t="s">
        <v>6</v>
      </c>
      <c r="B15128">
        <v>2021</v>
      </c>
      <c r="C15128" t="s">
        <v>2209</v>
      </c>
      <c r="D15128" t="s">
        <v>699</v>
      </c>
      <c r="E15128">
        <v>2021</v>
      </c>
      <c r="F15128">
        <v>8</v>
      </c>
      <c r="G15128" t="s">
        <v>724</v>
      </c>
      <c r="H15128">
        <v>1007.9</v>
      </c>
      <c r="I15128">
        <v>15100.2462</v>
      </c>
      <c r="J15128">
        <v>20210821</v>
      </c>
      <c r="K15128" s="2">
        <f t="shared" si="236"/>
        <v>14.981889274729635</v>
      </c>
    </row>
    <row r="15129" spans="1:11" x14ac:dyDescent="0.3">
      <c r="A15129" t="s">
        <v>6</v>
      </c>
      <c r="B15129">
        <v>2021</v>
      </c>
      <c r="C15129" t="s">
        <v>2209</v>
      </c>
      <c r="D15129" t="s">
        <v>699</v>
      </c>
      <c r="E15129">
        <v>2021</v>
      </c>
      <c r="F15129">
        <v>8</v>
      </c>
      <c r="G15129" t="s">
        <v>728</v>
      </c>
      <c r="H15129">
        <v>555.39</v>
      </c>
      <c r="I15129">
        <v>9348.768</v>
      </c>
      <c r="J15129">
        <v>20210827</v>
      </c>
      <c r="K15129" s="2">
        <f t="shared" si="236"/>
        <v>16.832798573975044</v>
      </c>
    </row>
    <row r="15130" spans="1:11" x14ac:dyDescent="0.3">
      <c r="A15130" t="s">
        <v>6</v>
      </c>
      <c r="B15130">
        <v>2021</v>
      </c>
      <c r="C15130" t="s">
        <v>2209</v>
      </c>
      <c r="D15130" t="s">
        <v>699</v>
      </c>
      <c r="E15130">
        <v>2021</v>
      </c>
      <c r="F15130">
        <v>8</v>
      </c>
      <c r="G15130" t="s">
        <v>717</v>
      </c>
      <c r="H15130">
        <v>66.040000000000006</v>
      </c>
      <c r="I15130">
        <v>1264.326</v>
      </c>
      <c r="J15130">
        <v>20210831</v>
      </c>
      <c r="K15130" s="2">
        <f t="shared" si="236"/>
        <v>19.144851605087823</v>
      </c>
    </row>
    <row r="15131" spans="1:11" x14ac:dyDescent="0.3">
      <c r="A15131" t="s">
        <v>6</v>
      </c>
      <c r="B15131">
        <v>2021</v>
      </c>
      <c r="C15131" t="s">
        <v>2209</v>
      </c>
      <c r="D15131" t="s">
        <v>699</v>
      </c>
      <c r="E15131">
        <v>2021</v>
      </c>
      <c r="F15131">
        <v>9</v>
      </c>
      <c r="G15131" t="s">
        <v>717</v>
      </c>
      <c r="H15131">
        <v>143.28</v>
      </c>
      <c r="I15131">
        <v>2158.0729999999999</v>
      </c>
      <c r="J15131">
        <v>20210903</v>
      </c>
      <c r="K15131" s="1">
        <f t="shared" si="236"/>
        <v>15.061927694025682</v>
      </c>
    </row>
    <row r="15132" spans="1:11" x14ac:dyDescent="0.3">
      <c r="A15132" t="s">
        <v>6</v>
      </c>
      <c r="B15132">
        <v>2021</v>
      </c>
      <c r="C15132" t="s">
        <v>2209</v>
      </c>
      <c r="D15132" t="s">
        <v>699</v>
      </c>
      <c r="E15132">
        <v>2021</v>
      </c>
      <c r="F15132">
        <v>9</v>
      </c>
      <c r="G15132" t="s">
        <v>718</v>
      </c>
      <c r="H15132">
        <v>211.57</v>
      </c>
      <c r="I15132">
        <v>3229.8249999999998</v>
      </c>
      <c r="J15132">
        <v>20210910</v>
      </c>
      <c r="K15132" s="1">
        <f t="shared" si="236"/>
        <v>15.265987616391737</v>
      </c>
    </row>
    <row r="15133" spans="1:11" x14ac:dyDescent="0.3">
      <c r="A15133" t="s">
        <v>6</v>
      </c>
      <c r="B15133">
        <v>2021</v>
      </c>
      <c r="C15133" t="s">
        <v>2209</v>
      </c>
      <c r="D15133" t="s">
        <v>699</v>
      </c>
      <c r="E15133">
        <v>2021</v>
      </c>
      <c r="F15133">
        <v>9</v>
      </c>
      <c r="G15133" t="s">
        <v>719</v>
      </c>
      <c r="H15133">
        <v>348.82</v>
      </c>
      <c r="I15133">
        <v>5139.8</v>
      </c>
      <c r="J15133">
        <v>20210917</v>
      </c>
      <c r="K15133" s="2">
        <f t="shared" si="236"/>
        <v>14.73482025113239</v>
      </c>
    </row>
    <row r="15134" spans="1:11" x14ac:dyDescent="0.3">
      <c r="A15134" t="s">
        <v>6</v>
      </c>
      <c r="B15134">
        <v>2021</v>
      </c>
      <c r="C15134" t="s">
        <v>2209</v>
      </c>
      <c r="D15134" t="s">
        <v>699</v>
      </c>
      <c r="E15134">
        <v>2021</v>
      </c>
      <c r="F15134">
        <v>9</v>
      </c>
      <c r="G15134" t="s">
        <v>720</v>
      </c>
      <c r="H15134">
        <v>163.11000000000001</v>
      </c>
      <c r="I15134">
        <v>2410.9270000000001</v>
      </c>
      <c r="J15134">
        <v>20210924</v>
      </c>
      <c r="K15134" s="2">
        <f t="shared" si="236"/>
        <v>14.780988290110967</v>
      </c>
    </row>
    <row r="15135" spans="1:11" x14ac:dyDescent="0.3">
      <c r="A15135" t="s">
        <v>6</v>
      </c>
      <c r="B15135">
        <v>2021</v>
      </c>
      <c r="C15135" t="s">
        <v>2209</v>
      </c>
      <c r="D15135" t="s">
        <v>699</v>
      </c>
      <c r="E15135">
        <v>2021</v>
      </c>
      <c r="F15135">
        <v>9</v>
      </c>
      <c r="G15135" t="s">
        <v>713</v>
      </c>
      <c r="H15135">
        <v>513.39</v>
      </c>
      <c r="I15135">
        <v>7739.183</v>
      </c>
      <c r="J15135">
        <v>20210930</v>
      </c>
      <c r="K15135" s="2">
        <f t="shared" si="236"/>
        <v>15.074666432926236</v>
      </c>
    </row>
    <row r="15136" spans="1:11" x14ac:dyDescent="0.3">
      <c r="A15136" t="s">
        <v>6</v>
      </c>
      <c r="B15136">
        <v>2021</v>
      </c>
      <c r="C15136" t="s">
        <v>2209</v>
      </c>
      <c r="D15136" t="s">
        <v>699</v>
      </c>
      <c r="E15136">
        <v>2021</v>
      </c>
      <c r="F15136">
        <v>10</v>
      </c>
      <c r="G15136" t="s">
        <v>713</v>
      </c>
      <c r="H15136">
        <v>38.68</v>
      </c>
      <c r="I15136">
        <v>532.61800000000005</v>
      </c>
      <c r="J15136">
        <v>20211001</v>
      </c>
      <c r="K15136" s="1">
        <f t="shared" si="236"/>
        <v>13.769855222337126</v>
      </c>
    </row>
    <row r="15137" spans="1:11" x14ac:dyDescent="0.3">
      <c r="A15137" t="s">
        <v>6</v>
      </c>
      <c r="B15137">
        <v>2021</v>
      </c>
      <c r="C15137" t="s">
        <v>2209</v>
      </c>
      <c r="D15137" t="s">
        <v>699</v>
      </c>
      <c r="E15137">
        <v>2021</v>
      </c>
      <c r="F15137">
        <v>10</v>
      </c>
      <c r="G15137" t="s">
        <v>715</v>
      </c>
      <c r="H15137">
        <v>175.32</v>
      </c>
      <c r="I15137">
        <v>2689.5369999999998</v>
      </c>
      <c r="J15137">
        <v>20211008</v>
      </c>
      <c r="K15137" s="2">
        <f t="shared" si="236"/>
        <v>15.340731234314395</v>
      </c>
    </row>
    <row r="15138" spans="1:11" x14ac:dyDescent="0.3">
      <c r="A15138" t="s">
        <v>6</v>
      </c>
      <c r="B15138">
        <v>2021</v>
      </c>
      <c r="C15138" t="s">
        <v>2209</v>
      </c>
      <c r="D15138" t="s">
        <v>699</v>
      </c>
      <c r="E15138">
        <v>2021</v>
      </c>
      <c r="F15138">
        <v>10</v>
      </c>
      <c r="G15138" t="s">
        <v>714</v>
      </c>
      <c r="H15138">
        <v>201.32</v>
      </c>
      <c r="I15138">
        <v>2861.2379999999998</v>
      </c>
      <c r="J15138">
        <v>20211015</v>
      </c>
      <c r="K15138" s="2">
        <f t="shared" si="236"/>
        <v>14.212388237631631</v>
      </c>
    </row>
    <row r="15139" spans="1:11" x14ac:dyDescent="0.3">
      <c r="A15139" t="s">
        <v>6</v>
      </c>
      <c r="B15139">
        <v>2021</v>
      </c>
      <c r="C15139" t="s">
        <v>2209</v>
      </c>
      <c r="D15139" t="s">
        <v>699</v>
      </c>
      <c r="E15139">
        <v>2021</v>
      </c>
      <c r="F15139">
        <v>10</v>
      </c>
      <c r="G15139" t="s">
        <v>725</v>
      </c>
      <c r="H15139">
        <v>180.5</v>
      </c>
      <c r="I15139">
        <v>2807.3939999999998</v>
      </c>
      <c r="J15139">
        <v>20211022</v>
      </c>
      <c r="K15139" s="1">
        <f t="shared" si="236"/>
        <v>15.553429362880886</v>
      </c>
    </row>
    <row r="15140" spans="1:11" x14ac:dyDescent="0.3">
      <c r="A15140" t="s">
        <v>6</v>
      </c>
      <c r="B15140">
        <v>2021</v>
      </c>
      <c r="C15140" t="s">
        <v>2209</v>
      </c>
      <c r="D15140" t="s">
        <v>699</v>
      </c>
      <c r="E15140">
        <v>2021</v>
      </c>
      <c r="F15140">
        <v>10</v>
      </c>
      <c r="G15140" t="s">
        <v>2223</v>
      </c>
      <c r="H15140">
        <v>295.75</v>
      </c>
      <c r="I15140">
        <v>4492.5829999999996</v>
      </c>
      <c r="J15140">
        <v>20211029</v>
      </c>
      <c r="K15140" s="1">
        <f t="shared" si="236"/>
        <v>15.190475063398139</v>
      </c>
    </row>
    <row r="15141" spans="1:11" x14ac:dyDescent="0.3">
      <c r="A15141" t="s">
        <v>6</v>
      </c>
      <c r="B15141">
        <v>2021</v>
      </c>
      <c r="C15141" t="s">
        <v>2209</v>
      </c>
      <c r="D15141" t="s">
        <v>699</v>
      </c>
      <c r="E15141">
        <v>2021</v>
      </c>
      <c r="F15141">
        <v>11</v>
      </c>
      <c r="G15141" t="s">
        <v>2242</v>
      </c>
      <c r="H15141">
        <v>67.28</v>
      </c>
      <c r="I15141">
        <v>935.00199999999995</v>
      </c>
      <c r="J15141">
        <v>20211105</v>
      </c>
      <c r="K15141" s="2">
        <f t="shared" si="236"/>
        <v>13.897175980975028</v>
      </c>
    </row>
    <row r="15142" spans="1:11" x14ac:dyDescent="0.3">
      <c r="A15142" t="s">
        <v>6</v>
      </c>
      <c r="B15142">
        <v>2021</v>
      </c>
      <c r="C15142" t="s">
        <v>2209</v>
      </c>
      <c r="D15142" t="s">
        <v>699</v>
      </c>
      <c r="E15142">
        <v>2021</v>
      </c>
      <c r="F15142">
        <v>11</v>
      </c>
      <c r="G15142" t="s">
        <v>2244</v>
      </c>
      <c r="H15142">
        <v>89.02</v>
      </c>
      <c r="I15142">
        <v>1173.636</v>
      </c>
      <c r="J15142">
        <v>20211119</v>
      </c>
      <c r="K15142" s="2">
        <f t="shared" si="236"/>
        <v>13.183958660975062</v>
      </c>
    </row>
    <row r="15143" spans="1:11" x14ac:dyDescent="0.3">
      <c r="A15143" t="s">
        <v>6</v>
      </c>
      <c r="B15143">
        <v>2021</v>
      </c>
      <c r="C15143" t="s">
        <v>2209</v>
      </c>
      <c r="D15143" t="s">
        <v>699</v>
      </c>
      <c r="E15143">
        <v>2021</v>
      </c>
      <c r="F15143">
        <v>11</v>
      </c>
      <c r="G15143" t="s">
        <v>2245</v>
      </c>
      <c r="H15143">
        <v>173.52</v>
      </c>
      <c r="I15143">
        <v>2294.38</v>
      </c>
      <c r="J15143">
        <v>20211125</v>
      </c>
      <c r="K15143" s="2">
        <f t="shared" si="236"/>
        <v>13.222568003688336</v>
      </c>
    </row>
    <row r="15144" spans="1:11" x14ac:dyDescent="0.3">
      <c r="A15144" t="s">
        <v>6</v>
      </c>
      <c r="B15144">
        <v>2021</v>
      </c>
      <c r="C15144" t="s">
        <v>2209</v>
      </c>
      <c r="D15144" t="s">
        <v>699</v>
      </c>
      <c r="E15144">
        <v>2021</v>
      </c>
      <c r="F15144">
        <v>11</v>
      </c>
      <c r="G15144" t="s">
        <v>2240</v>
      </c>
      <c r="H15144">
        <v>8.98</v>
      </c>
      <c r="I15144">
        <v>123.92400000000001</v>
      </c>
      <c r="J15144">
        <v>20211129</v>
      </c>
      <c r="K15144" s="1">
        <f t="shared" si="236"/>
        <v>13.8</v>
      </c>
    </row>
    <row r="15145" spans="1:11" x14ac:dyDescent="0.3">
      <c r="A15145" t="s">
        <v>6</v>
      </c>
      <c r="B15145">
        <v>2021</v>
      </c>
      <c r="C15145" t="s">
        <v>2209</v>
      </c>
      <c r="D15145" t="s">
        <v>699</v>
      </c>
      <c r="E15145">
        <v>2021</v>
      </c>
      <c r="F15145">
        <v>12</v>
      </c>
      <c r="G15145" t="s">
        <v>2240</v>
      </c>
      <c r="H15145">
        <v>29</v>
      </c>
      <c r="I15145">
        <v>424.23399999999998</v>
      </c>
      <c r="J15145">
        <v>20211203</v>
      </c>
      <c r="K15145" s="2">
        <f t="shared" si="236"/>
        <v>14.628758620689654</v>
      </c>
    </row>
    <row r="15146" spans="1:11" x14ac:dyDescent="0.3">
      <c r="A15146" t="s">
        <v>6</v>
      </c>
      <c r="B15146">
        <v>2021</v>
      </c>
      <c r="C15146" t="s">
        <v>2209</v>
      </c>
      <c r="D15146" t="s">
        <v>699</v>
      </c>
      <c r="E15146">
        <v>2021</v>
      </c>
      <c r="F15146">
        <v>12</v>
      </c>
      <c r="G15146" t="s">
        <v>2246</v>
      </c>
      <c r="H15146">
        <v>151.33000000000001</v>
      </c>
      <c r="I15146">
        <v>2138.6170000000002</v>
      </c>
      <c r="J15146">
        <v>20211209</v>
      </c>
      <c r="K15146" s="2">
        <f t="shared" si="236"/>
        <v>14.132141677129452</v>
      </c>
    </row>
    <row r="15147" spans="1:11" x14ac:dyDescent="0.3">
      <c r="A15147" t="s">
        <v>6</v>
      </c>
      <c r="B15147">
        <v>2021</v>
      </c>
      <c r="C15147" t="s">
        <v>2209</v>
      </c>
      <c r="D15147" t="s">
        <v>699</v>
      </c>
      <c r="E15147">
        <v>2021</v>
      </c>
      <c r="F15147">
        <v>12</v>
      </c>
      <c r="G15147" t="s">
        <v>2247</v>
      </c>
      <c r="H15147">
        <v>54.31</v>
      </c>
      <c r="I15147">
        <v>725.93700000000001</v>
      </c>
      <c r="J15147">
        <v>20211217</v>
      </c>
      <c r="K15147" s="2">
        <f t="shared" si="236"/>
        <v>13.366543914564536</v>
      </c>
    </row>
    <row r="15148" spans="1:11" x14ac:dyDescent="0.3">
      <c r="A15148" t="s">
        <v>6</v>
      </c>
      <c r="B15148">
        <v>2021</v>
      </c>
      <c r="C15148" t="s">
        <v>2209</v>
      </c>
      <c r="D15148" t="s">
        <v>699</v>
      </c>
      <c r="E15148">
        <v>2022</v>
      </c>
      <c r="F15148">
        <v>1</v>
      </c>
      <c r="G15148" t="s">
        <v>2248</v>
      </c>
      <c r="H15148">
        <v>10.220000000000001</v>
      </c>
      <c r="I15148">
        <v>161.476</v>
      </c>
      <c r="J15148">
        <v>20220106</v>
      </c>
      <c r="K15148" s="1">
        <f t="shared" si="236"/>
        <v>15.799999999999999</v>
      </c>
    </row>
    <row r="15149" spans="1:11" x14ac:dyDescent="0.3">
      <c r="A15149" t="s">
        <v>6</v>
      </c>
      <c r="B15149">
        <v>2021</v>
      </c>
      <c r="C15149" t="s">
        <v>2209</v>
      </c>
      <c r="D15149" t="s">
        <v>699</v>
      </c>
      <c r="E15149">
        <v>2022</v>
      </c>
      <c r="F15149">
        <v>2</v>
      </c>
      <c r="G15149" t="s">
        <v>2255</v>
      </c>
      <c r="H15149">
        <v>245.13</v>
      </c>
      <c r="I15149">
        <v>2894.8960000000002</v>
      </c>
      <c r="J15149">
        <v>20220228</v>
      </c>
      <c r="K15149" s="2">
        <f t="shared" si="236"/>
        <v>11.809635703504265</v>
      </c>
    </row>
    <row r="15150" spans="1:11" x14ac:dyDescent="0.3">
      <c r="A15150" t="s">
        <v>6</v>
      </c>
      <c r="B15150">
        <v>2021</v>
      </c>
      <c r="C15150" t="s">
        <v>2209</v>
      </c>
      <c r="D15150" t="s">
        <v>699</v>
      </c>
      <c r="E15150">
        <v>2022</v>
      </c>
      <c r="F15150">
        <v>2</v>
      </c>
      <c r="G15150" t="s">
        <v>2253</v>
      </c>
      <c r="H15150">
        <v>79.62</v>
      </c>
      <c r="I15150">
        <v>1124.309</v>
      </c>
      <c r="J15150">
        <v>20220211</v>
      </c>
      <c r="K15150" s="2">
        <f t="shared" si="236"/>
        <v>14.120936950514945</v>
      </c>
    </row>
    <row r="15151" spans="1:11" x14ac:dyDescent="0.3">
      <c r="A15151" t="s">
        <v>6</v>
      </c>
      <c r="B15151">
        <v>2021</v>
      </c>
      <c r="C15151" t="s">
        <v>2209</v>
      </c>
      <c r="D15151" t="s">
        <v>699</v>
      </c>
      <c r="E15151">
        <v>2022</v>
      </c>
      <c r="F15151">
        <v>2</v>
      </c>
      <c r="G15151" t="s">
        <v>2254</v>
      </c>
      <c r="H15151">
        <v>194.73</v>
      </c>
      <c r="I15151">
        <v>2880.2759999999998</v>
      </c>
      <c r="J15151">
        <v>20220218</v>
      </c>
      <c r="K15151" s="2">
        <f t="shared" si="236"/>
        <v>14.791126174703436</v>
      </c>
    </row>
    <row r="15152" spans="1:11" x14ac:dyDescent="0.3">
      <c r="A15152" t="s">
        <v>6</v>
      </c>
      <c r="B15152">
        <v>2021</v>
      </c>
      <c r="C15152" t="s">
        <v>2209</v>
      </c>
      <c r="D15152" t="s">
        <v>699</v>
      </c>
      <c r="E15152">
        <v>2022</v>
      </c>
      <c r="F15152">
        <v>2</v>
      </c>
      <c r="G15152" t="s">
        <v>2241</v>
      </c>
      <c r="H15152">
        <v>324.35000000000002</v>
      </c>
      <c r="I15152">
        <v>5014.5919999999996</v>
      </c>
      <c r="J15152">
        <v>20220225</v>
      </c>
      <c r="K15152" s="1">
        <f t="shared" si="236"/>
        <v>15.460434715585015</v>
      </c>
    </row>
    <row r="15153" spans="1:11" x14ac:dyDescent="0.3">
      <c r="A15153" t="s">
        <v>6</v>
      </c>
      <c r="B15153">
        <v>2021</v>
      </c>
      <c r="C15153" t="s">
        <v>2209</v>
      </c>
      <c r="D15153" t="s">
        <v>699</v>
      </c>
      <c r="E15153">
        <v>2022</v>
      </c>
      <c r="F15153">
        <v>3</v>
      </c>
      <c r="G15153" t="s">
        <v>2255</v>
      </c>
      <c r="H15153">
        <v>144.84</v>
      </c>
      <c r="I15153">
        <v>2179.6080000000002</v>
      </c>
      <c r="J15153">
        <v>20220304</v>
      </c>
      <c r="K15153" s="1">
        <f t="shared" si="236"/>
        <v>15.048384424192212</v>
      </c>
    </row>
    <row r="15154" spans="1:11" x14ac:dyDescent="0.3">
      <c r="A15154" t="s">
        <v>6</v>
      </c>
      <c r="B15154">
        <v>2021</v>
      </c>
      <c r="C15154" t="s">
        <v>2209</v>
      </c>
      <c r="D15154" t="s">
        <v>699</v>
      </c>
      <c r="E15154">
        <v>2022</v>
      </c>
      <c r="F15154">
        <v>3</v>
      </c>
      <c r="G15154" t="s">
        <v>2257</v>
      </c>
      <c r="H15154">
        <v>296.39999999999998</v>
      </c>
      <c r="I15154">
        <v>4177.6899999999996</v>
      </c>
      <c r="J15154">
        <v>20220318</v>
      </c>
      <c r="K15154" s="2">
        <f t="shared" si="236"/>
        <v>14.094770580296895</v>
      </c>
    </row>
    <row r="15155" spans="1:11" x14ac:dyDescent="0.3">
      <c r="A15155" t="s">
        <v>6</v>
      </c>
      <c r="B15155">
        <v>2021</v>
      </c>
      <c r="C15155" t="s">
        <v>2209</v>
      </c>
      <c r="D15155" t="s">
        <v>699</v>
      </c>
      <c r="E15155">
        <v>2022</v>
      </c>
      <c r="F15155">
        <v>3</v>
      </c>
      <c r="G15155" t="s">
        <v>2258</v>
      </c>
      <c r="H15155">
        <v>27.32</v>
      </c>
      <c r="I15155">
        <v>398.87200000000001</v>
      </c>
      <c r="J15155">
        <v>20220322</v>
      </c>
      <c r="K15155" s="2">
        <f t="shared" si="236"/>
        <v>14.6</v>
      </c>
    </row>
    <row r="15156" spans="1:11" x14ac:dyDescent="0.3">
      <c r="A15156" t="s">
        <v>6</v>
      </c>
      <c r="B15156">
        <v>2021</v>
      </c>
      <c r="C15156" t="s">
        <v>2209</v>
      </c>
      <c r="D15156" t="s">
        <v>699</v>
      </c>
      <c r="E15156">
        <v>2022</v>
      </c>
      <c r="F15156">
        <v>3</v>
      </c>
      <c r="G15156" t="s">
        <v>2259</v>
      </c>
      <c r="H15156">
        <v>58.96</v>
      </c>
      <c r="I15156">
        <v>919.53599999999994</v>
      </c>
      <c r="J15156">
        <v>20220331</v>
      </c>
      <c r="K15156" s="2">
        <f t="shared" si="236"/>
        <v>15.595929443690636</v>
      </c>
    </row>
    <row r="15157" spans="1:11" x14ac:dyDescent="0.3">
      <c r="A15157" t="s">
        <v>6</v>
      </c>
      <c r="B15157">
        <v>2021</v>
      </c>
      <c r="C15157" t="s">
        <v>2209</v>
      </c>
      <c r="D15157" t="s">
        <v>699</v>
      </c>
      <c r="E15157">
        <v>2022</v>
      </c>
      <c r="F15157">
        <v>4</v>
      </c>
      <c r="G15157" t="s">
        <v>2261</v>
      </c>
      <c r="H15157">
        <v>27.9</v>
      </c>
      <c r="I15157">
        <v>334.8</v>
      </c>
      <c r="J15157">
        <v>20220415</v>
      </c>
      <c r="K15157" s="1">
        <f t="shared" si="236"/>
        <v>12.000000000000002</v>
      </c>
    </row>
    <row r="15158" spans="1:11" x14ac:dyDescent="0.3">
      <c r="A15158" t="s">
        <v>6</v>
      </c>
      <c r="B15158">
        <v>2021</v>
      </c>
      <c r="C15158" t="s">
        <v>2209</v>
      </c>
      <c r="D15158" t="s">
        <v>699</v>
      </c>
      <c r="E15158">
        <v>2022</v>
      </c>
      <c r="F15158">
        <v>4</v>
      </c>
      <c r="G15158" t="s">
        <v>2262</v>
      </c>
      <c r="H15158">
        <v>57.37</v>
      </c>
      <c r="I15158">
        <v>733.93499999999995</v>
      </c>
      <c r="J15158">
        <v>20220421</v>
      </c>
      <c r="K15158" s="1">
        <f t="shared" si="236"/>
        <v>12.793010284120621</v>
      </c>
    </row>
    <row r="15159" spans="1:11" x14ac:dyDescent="0.3">
      <c r="A15159" t="s">
        <v>6</v>
      </c>
      <c r="B15159">
        <v>2021</v>
      </c>
      <c r="C15159" t="s">
        <v>2209</v>
      </c>
      <c r="D15159" t="s">
        <v>699</v>
      </c>
      <c r="E15159">
        <v>2022</v>
      </c>
      <c r="F15159">
        <v>4</v>
      </c>
      <c r="G15159" t="s">
        <v>2263</v>
      </c>
      <c r="H15159">
        <v>18.18</v>
      </c>
      <c r="I15159">
        <v>266.512</v>
      </c>
      <c r="J15159">
        <v>20220429</v>
      </c>
      <c r="K15159" s="1">
        <f t="shared" si="236"/>
        <v>14.659625962596261</v>
      </c>
    </row>
    <row r="15160" spans="1:11" x14ac:dyDescent="0.3">
      <c r="A15160" t="s">
        <v>6</v>
      </c>
      <c r="B15160">
        <v>2021</v>
      </c>
      <c r="C15160" t="s">
        <v>2209</v>
      </c>
      <c r="D15160" t="s">
        <v>699</v>
      </c>
      <c r="E15160">
        <v>2022</v>
      </c>
      <c r="F15160">
        <v>5</v>
      </c>
      <c r="G15160" t="s">
        <v>2264</v>
      </c>
      <c r="H15160">
        <v>162.68</v>
      </c>
      <c r="I15160">
        <v>2166.14</v>
      </c>
      <c r="J15160">
        <v>20220503</v>
      </c>
      <c r="K15160" s="1">
        <f t="shared" si="236"/>
        <v>13.315343004671746</v>
      </c>
    </row>
    <row r="15161" spans="1:11" x14ac:dyDescent="0.3">
      <c r="A15161" t="s">
        <v>6</v>
      </c>
      <c r="B15161">
        <v>2021</v>
      </c>
      <c r="C15161" t="s">
        <v>2209</v>
      </c>
      <c r="D15161" t="s">
        <v>699</v>
      </c>
      <c r="E15161">
        <v>2022</v>
      </c>
      <c r="F15161">
        <v>6</v>
      </c>
      <c r="G15161" t="s">
        <v>2269</v>
      </c>
      <c r="H15161">
        <v>2</v>
      </c>
      <c r="I15161">
        <v>31.2</v>
      </c>
      <c r="J15161">
        <v>20220614</v>
      </c>
      <c r="K15161" s="2">
        <f t="shared" si="236"/>
        <v>15.6</v>
      </c>
    </row>
    <row r="15162" spans="1:11" x14ac:dyDescent="0.3">
      <c r="A15162" t="s">
        <v>6</v>
      </c>
      <c r="B15162">
        <v>2021</v>
      </c>
      <c r="C15162" t="s">
        <v>2209</v>
      </c>
      <c r="D15162" t="s">
        <v>699</v>
      </c>
      <c r="E15162">
        <v>2022</v>
      </c>
      <c r="F15162">
        <v>6</v>
      </c>
      <c r="G15162" t="s">
        <v>2270</v>
      </c>
      <c r="H15162">
        <v>3.19</v>
      </c>
      <c r="I15162">
        <v>42.451999999999998</v>
      </c>
      <c r="J15162">
        <v>20220620</v>
      </c>
      <c r="K15162" s="1">
        <f t="shared" si="236"/>
        <v>13.307836990595611</v>
      </c>
    </row>
    <row r="15163" spans="1:11" x14ac:dyDescent="0.3">
      <c r="A15163" t="s">
        <v>6</v>
      </c>
      <c r="B15163">
        <v>2021</v>
      </c>
      <c r="C15163" t="s">
        <v>2209</v>
      </c>
      <c r="D15163" t="s">
        <v>700</v>
      </c>
      <c r="E15163">
        <v>2021</v>
      </c>
      <c r="F15163">
        <v>7</v>
      </c>
      <c r="G15163" t="s">
        <v>727</v>
      </c>
      <c r="H15163">
        <v>1578.7</v>
      </c>
      <c r="I15163">
        <v>22908.857</v>
      </c>
      <c r="J15163">
        <v>20210710</v>
      </c>
      <c r="K15163" s="1">
        <f t="shared" si="236"/>
        <v>14.511216190536517</v>
      </c>
    </row>
    <row r="15164" spans="1:11" x14ac:dyDescent="0.3">
      <c r="A15164" t="s">
        <v>6</v>
      </c>
      <c r="B15164">
        <v>2021</v>
      </c>
      <c r="C15164" t="s">
        <v>2209</v>
      </c>
      <c r="D15164" t="s">
        <v>700</v>
      </c>
      <c r="E15164">
        <v>2021</v>
      </c>
      <c r="F15164">
        <v>7</v>
      </c>
      <c r="G15164" t="s">
        <v>726</v>
      </c>
      <c r="H15164">
        <v>761.86</v>
      </c>
      <c r="I15164">
        <v>11377.022000000001</v>
      </c>
      <c r="J15164">
        <v>20210716</v>
      </c>
      <c r="K15164" s="2">
        <f t="shared" si="236"/>
        <v>14.933218701598721</v>
      </c>
    </row>
    <row r="15165" spans="1:11" x14ac:dyDescent="0.3">
      <c r="A15165" t="s">
        <v>6</v>
      </c>
      <c r="B15165">
        <v>2021</v>
      </c>
      <c r="C15165" t="s">
        <v>2209</v>
      </c>
      <c r="D15165" t="s">
        <v>700</v>
      </c>
      <c r="E15165">
        <v>2021</v>
      </c>
      <c r="F15165">
        <v>7</v>
      </c>
      <c r="G15165" t="s">
        <v>723</v>
      </c>
      <c r="H15165">
        <v>6760.73</v>
      </c>
      <c r="I15165">
        <v>96951.724000000002</v>
      </c>
      <c r="J15165">
        <v>20210724</v>
      </c>
      <c r="K15165" s="2">
        <f t="shared" si="236"/>
        <v>14.34042241000602</v>
      </c>
    </row>
    <row r="15166" spans="1:11" x14ac:dyDescent="0.3">
      <c r="A15166" t="s">
        <v>6</v>
      </c>
      <c r="B15166">
        <v>2021</v>
      </c>
      <c r="C15166" t="s">
        <v>2209</v>
      </c>
      <c r="D15166" t="s">
        <v>700</v>
      </c>
      <c r="E15166">
        <v>2021</v>
      </c>
      <c r="F15166">
        <v>7</v>
      </c>
      <c r="G15166" t="s">
        <v>721</v>
      </c>
      <c r="H15166">
        <v>548.25</v>
      </c>
      <c r="I15166">
        <v>7691.5020000000004</v>
      </c>
      <c r="J15166">
        <v>20210731</v>
      </c>
      <c r="K15166" s="2">
        <f t="shared" si="236"/>
        <v>14.029187414500685</v>
      </c>
    </row>
    <row r="15167" spans="1:11" x14ac:dyDescent="0.3">
      <c r="A15167" t="s">
        <v>6</v>
      </c>
      <c r="B15167">
        <v>2021</v>
      </c>
      <c r="C15167" t="s">
        <v>2209</v>
      </c>
      <c r="D15167" t="s">
        <v>700</v>
      </c>
      <c r="E15167">
        <v>2021</v>
      </c>
      <c r="F15167">
        <v>8</v>
      </c>
      <c r="G15167" t="s">
        <v>716</v>
      </c>
      <c r="H15167">
        <v>36.020000000000003</v>
      </c>
      <c r="I15167">
        <v>533.9</v>
      </c>
      <c r="J15167">
        <v>20210805</v>
      </c>
      <c r="K15167" s="2">
        <f t="shared" si="236"/>
        <v>14.822320932815101</v>
      </c>
    </row>
    <row r="15168" spans="1:11" x14ac:dyDescent="0.3">
      <c r="A15168" t="s">
        <v>6</v>
      </c>
      <c r="B15168">
        <v>2021</v>
      </c>
      <c r="C15168" t="s">
        <v>2209</v>
      </c>
      <c r="D15168" t="s">
        <v>700</v>
      </c>
      <c r="E15168">
        <v>2021</v>
      </c>
      <c r="F15168">
        <v>8</v>
      </c>
      <c r="G15168" t="s">
        <v>722</v>
      </c>
      <c r="H15168">
        <v>29.92</v>
      </c>
      <c r="I15168">
        <v>415.404</v>
      </c>
      <c r="J15168">
        <v>20210814</v>
      </c>
      <c r="K15168" s="2">
        <f t="shared" si="236"/>
        <v>13.883823529411764</v>
      </c>
    </row>
    <row r="15169" spans="1:11" x14ac:dyDescent="0.3">
      <c r="A15169" t="s">
        <v>6</v>
      </c>
      <c r="B15169">
        <v>2021</v>
      </c>
      <c r="C15169" t="s">
        <v>2209</v>
      </c>
      <c r="D15169" t="s">
        <v>700</v>
      </c>
      <c r="E15169">
        <v>2021</v>
      </c>
      <c r="F15169">
        <v>8</v>
      </c>
      <c r="G15169" t="s">
        <v>728</v>
      </c>
      <c r="H15169">
        <v>2.4700000000000002</v>
      </c>
      <c r="I15169">
        <v>50.881999999999998</v>
      </c>
      <c r="J15169">
        <v>20210825</v>
      </c>
      <c r="K15169" s="1">
        <f t="shared" si="236"/>
        <v>20.599999999999998</v>
      </c>
    </row>
    <row r="15170" spans="1:11" x14ac:dyDescent="0.3">
      <c r="A15170" t="s">
        <v>6</v>
      </c>
      <c r="B15170">
        <v>2021</v>
      </c>
      <c r="C15170" t="s">
        <v>2209</v>
      </c>
      <c r="D15170" t="s">
        <v>700</v>
      </c>
      <c r="E15170">
        <v>2021</v>
      </c>
      <c r="F15170">
        <v>9</v>
      </c>
      <c r="G15170" t="s">
        <v>719</v>
      </c>
      <c r="H15170">
        <v>54.66</v>
      </c>
      <c r="I15170">
        <v>823.93299999999999</v>
      </c>
      <c r="J15170">
        <v>20210913</v>
      </c>
      <c r="K15170" s="2">
        <f t="shared" si="236"/>
        <v>15.073783388218077</v>
      </c>
    </row>
    <row r="15171" spans="1:11" x14ac:dyDescent="0.3">
      <c r="A15171" t="s">
        <v>6</v>
      </c>
      <c r="B15171">
        <v>2021</v>
      </c>
      <c r="C15171" t="s">
        <v>2209</v>
      </c>
      <c r="D15171" t="s">
        <v>700</v>
      </c>
      <c r="E15171">
        <v>2021</v>
      </c>
      <c r="F15171">
        <v>9</v>
      </c>
      <c r="G15171" t="s">
        <v>720</v>
      </c>
      <c r="H15171">
        <v>86.96</v>
      </c>
      <c r="I15171">
        <v>1223.43</v>
      </c>
      <c r="J15171">
        <v>20210921</v>
      </c>
      <c r="K15171" s="1">
        <f t="shared" ref="K15171:K15234" si="237">I15171/H15171</f>
        <v>14.068882244710213</v>
      </c>
    </row>
    <row r="15172" spans="1:11" x14ac:dyDescent="0.3">
      <c r="A15172" t="s">
        <v>6</v>
      </c>
      <c r="B15172">
        <v>2021</v>
      </c>
      <c r="C15172" t="s">
        <v>2209</v>
      </c>
      <c r="D15172" t="s">
        <v>700</v>
      </c>
      <c r="E15172">
        <v>2021</v>
      </c>
      <c r="F15172">
        <v>9</v>
      </c>
      <c r="G15172" t="s">
        <v>713</v>
      </c>
      <c r="H15172">
        <v>61.8</v>
      </c>
      <c r="I15172">
        <v>902.38199999999995</v>
      </c>
      <c r="J15172">
        <v>20210927</v>
      </c>
      <c r="K15172" s="2">
        <f t="shared" si="237"/>
        <v>14.601650485436894</v>
      </c>
    </row>
    <row r="15173" spans="1:11" x14ac:dyDescent="0.3">
      <c r="A15173" t="s">
        <v>6</v>
      </c>
      <c r="B15173">
        <v>2021</v>
      </c>
      <c r="C15173" t="s">
        <v>2209</v>
      </c>
      <c r="D15173" t="s">
        <v>700</v>
      </c>
      <c r="E15173">
        <v>2021</v>
      </c>
      <c r="F15173">
        <v>10</v>
      </c>
      <c r="G15173" t="s">
        <v>713</v>
      </c>
      <c r="H15173">
        <v>49.66</v>
      </c>
      <c r="I15173">
        <v>709.60400000000004</v>
      </c>
      <c r="J15173">
        <v>20211001</v>
      </c>
      <c r="K15173" s="2">
        <f t="shared" si="237"/>
        <v>14.289246878775677</v>
      </c>
    </row>
    <row r="15174" spans="1:11" x14ac:dyDescent="0.3">
      <c r="A15174" t="s">
        <v>6</v>
      </c>
      <c r="B15174">
        <v>2021</v>
      </c>
      <c r="C15174" t="s">
        <v>2209</v>
      </c>
      <c r="D15174" t="s">
        <v>700</v>
      </c>
      <c r="E15174">
        <v>2021</v>
      </c>
      <c r="F15174">
        <v>10</v>
      </c>
      <c r="G15174" t="s">
        <v>715</v>
      </c>
      <c r="H15174">
        <v>86.78</v>
      </c>
      <c r="I15174">
        <v>1254.2329999999999</v>
      </c>
      <c r="J15174">
        <v>20211008</v>
      </c>
      <c r="K15174" s="2">
        <f t="shared" si="237"/>
        <v>14.453019128831528</v>
      </c>
    </row>
    <row r="15175" spans="1:11" x14ac:dyDescent="0.3">
      <c r="A15175" t="s">
        <v>6</v>
      </c>
      <c r="B15175">
        <v>2021</v>
      </c>
      <c r="C15175" t="s">
        <v>2209</v>
      </c>
      <c r="D15175" t="s">
        <v>700</v>
      </c>
      <c r="E15175">
        <v>2021</v>
      </c>
      <c r="F15175">
        <v>10</v>
      </c>
      <c r="G15175" t="s">
        <v>714</v>
      </c>
      <c r="H15175">
        <v>85.74</v>
      </c>
      <c r="I15175">
        <v>1142.1420000000001</v>
      </c>
      <c r="J15175">
        <v>20211011</v>
      </c>
      <c r="K15175" s="2">
        <f t="shared" si="237"/>
        <v>13.320993701889435</v>
      </c>
    </row>
    <row r="15176" spans="1:11" x14ac:dyDescent="0.3">
      <c r="A15176" t="s">
        <v>6</v>
      </c>
      <c r="B15176">
        <v>2021</v>
      </c>
      <c r="C15176" t="s">
        <v>2209</v>
      </c>
      <c r="D15176" t="s">
        <v>700</v>
      </c>
      <c r="E15176">
        <v>2021</v>
      </c>
      <c r="F15176">
        <v>10</v>
      </c>
      <c r="G15176" t="s">
        <v>725</v>
      </c>
      <c r="H15176">
        <v>69.739999999999995</v>
      </c>
      <c r="I15176">
        <v>1070.0940000000001</v>
      </c>
      <c r="J15176">
        <v>20211020</v>
      </c>
      <c r="K15176" s="1">
        <f t="shared" si="237"/>
        <v>15.344049326068255</v>
      </c>
    </row>
    <row r="15177" spans="1:11" x14ac:dyDescent="0.3">
      <c r="A15177" t="s">
        <v>6</v>
      </c>
      <c r="B15177">
        <v>2021</v>
      </c>
      <c r="C15177" t="s">
        <v>2209</v>
      </c>
      <c r="D15177" t="s">
        <v>700</v>
      </c>
      <c r="E15177">
        <v>2021</v>
      </c>
      <c r="F15177">
        <v>10</v>
      </c>
      <c r="G15177" t="s">
        <v>2223</v>
      </c>
      <c r="H15177">
        <v>117.69</v>
      </c>
      <c r="I15177">
        <v>1748.1869999999999</v>
      </c>
      <c r="J15177">
        <v>20211028</v>
      </c>
      <c r="K15177" s="2">
        <f t="shared" si="237"/>
        <v>14.854167728778995</v>
      </c>
    </row>
    <row r="15178" spans="1:11" x14ac:dyDescent="0.3">
      <c r="A15178" t="s">
        <v>6</v>
      </c>
      <c r="B15178">
        <v>2021</v>
      </c>
      <c r="C15178" t="s">
        <v>2209</v>
      </c>
      <c r="D15178" t="s">
        <v>700</v>
      </c>
      <c r="E15178">
        <v>2021</v>
      </c>
      <c r="F15178">
        <v>11</v>
      </c>
      <c r="G15178" t="s">
        <v>2244</v>
      </c>
      <c r="H15178">
        <v>250.84</v>
      </c>
      <c r="I15178">
        <v>3766.5010000000002</v>
      </c>
      <c r="J15178">
        <v>20211118</v>
      </c>
      <c r="K15178" s="1">
        <f t="shared" si="237"/>
        <v>15.015551746132994</v>
      </c>
    </row>
    <row r="15179" spans="1:11" x14ac:dyDescent="0.3">
      <c r="A15179" t="s">
        <v>6</v>
      </c>
      <c r="B15179">
        <v>2021</v>
      </c>
      <c r="C15179" t="s">
        <v>2209</v>
      </c>
      <c r="D15179" t="s">
        <v>700</v>
      </c>
      <c r="E15179">
        <v>2021</v>
      </c>
      <c r="F15179">
        <v>11</v>
      </c>
      <c r="G15179" t="s">
        <v>2245</v>
      </c>
      <c r="H15179">
        <v>68.05</v>
      </c>
      <c r="I15179">
        <v>1058.3630000000001</v>
      </c>
      <c r="J15179">
        <v>20211126</v>
      </c>
      <c r="K15179" s="2">
        <f t="shared" si="237"/>
        <v>15.55272593681117</v>
      </c>
    </row>
    <row r="15180" spans="1:11" x14ac:dyDescent="0.3">
      <c r="A15180" t="s">
        <v>6</v>
      </c>
      <c r="B15180">
        <v>2021</v>
      </c>
      <c r="C15180" t="s">
        <v>2209</v>
      </c>
      <c r="D15180" t="s">
        <v>700</v>
      </c>
      <c r="E15180">
        <v>2021</v>
      </c>
      <c r="F15180">
        <v>12</v>
      </c>
      <c r="G15180" t="s">
        <v>2247</v>
      </c>
      <c r="H15180">
        <v>5.04</v>
      </c>
      <c r="I15180">
        <v>75.096000000000004</v>
      </c>
      <c r="J15180">
        <v>20211217</v>
      </c>
      <c r="K15180" s="1">
        <f t="shared" si="237"/>
        <v>14.9</v>
      </c>
    </row>
    <row r="15181" spans="1:11" x14ac:dyDescent="0.3">
      <c r="A15181" t="s">
        <v>6</v>
      </c>
      <c r="B15181">
        <v>2021</v>
      </c>
      <c r="C15181" t="s">
        <v>2209</v>
      </c>
      <c r="D15181" t="s">
        <v>700</v>
      </c>
      <c r="E15181">
        <v>2022</v>
      </c>
      <c r="F15181">
        <v>1</v>
      </c>
      <c r="G15181" t="s">
        <v>2248</v>
      </c>
      <c r="H15181">
        <v>14.79</v>
      </c>
      <c r="I15181">
        <v>207.06</v>
      </c>
      <c r="J15181">
        <v>20220107</v>
      </c>
      <c r="K15181" s="1">
        <f t="shared" si="237"/>
        <v>14.000000000000002</v>
      </c>
    </row>
    <row r="15182" spans="1:11" x14ac:dyDescent="0.3">
      <c r="A15182" t="s">
        <v>6</v>
      </c>
      <c r="B15182">
        <v>2021</v>
      </c>
      <c r="C15182" t="s">
        <v>2209</v>
      </c>
      <c r="D15182" t="s">
        <v>700</v>
      </c>
      <c r="E15182">
        <v>2022</v>
      </c>
      <c r="F15182">
        <v>2</v>
      </c>
      <c r="G15182" t="s">
        <v>2252</v>
      </c>
      <c r="H15182">
        <v>8.14</v>
      </c>
      <c r="I15182">
        <v>135.93799999999999</v>
      </c>
      <c r="J15182">
        <v>20220203</v>
      </c>
      <c r="K15182" s="2">
        <f t="shared" si="237"/>
        <v>16.699999999999996</v>
      </c>
    </row>
    <row r="15183" spans="1:11" x14ac:dyDescent="0.3">
      <c r="A15183" t="s">
        <v>6</v>
      </c>
      <c r="B15183">
        <v>2021</v>
      </c>
      <c r="C15183" t="s">
        <v>2209</v>
      </c>
      <c r="D15183" t="s">
        <v>700</v>
      </c>
      <c r="E15183">
        <v>2022</v>
      </c>
      <c r="F15183">
        <v>2</v>
      </c>
      <c r="G15183" t="s">
        <v>2253</v>
      </c>
      <c r="H15183">
        <v>103.2</v>
      </c>
      <c r="I15183">
        <v>1452.59</v>
      </c>
      <c r="J15183">
        <v>20220211</v>
      </c>
      <c r="K15183" s="1">
        <f t="shared" si="237"/>
        <v>14.07548449612403</v>
      </c>
    </row>
    <row r="15184" spans="1:11" x14ac:dyDescent="0.3">
      <c r="A15184" t="s">
        <v>6</v>
      </c>
      <c r="B15184">
        <v>2021</v>
      </c>
      <c r="C15184" t="s">
        <v>2209</v>
      </c>
      <c r="D15184" t="s">
        <v>700</v>
      </c>
      <c r="E15184">
        <v>2022</v>
      </c>
      <c r="F15184">
        <v>2</v>
      </c>
      <c r="G15184" t="s">
        <v>2254</v>
      </c>
      <c r="H15184">
        <v>92.09</v>
      </c>
      <c r="I15184">
        <v>1308.232</v>
      </c>
      <c r="J15184">
        <v>20220215</v>
      </c>
      <c r="K15184" s="1">
        <f t="shared" si="237"/>
        <v>14.206015854055813</v>
      </c>
    </row>
    <row r="15185" spans="1:11" x14ac:dyDescent="0.3">
      <c r="A15185" t="s">
        <v>6</v>
      </c>
      <c r="B15185">
        <v>2021</v>
      </c>
      <c r="C15185" t="s">
        <v>2209</v>
      </c>
      <c r="D15185" t="s">
        <v>700</v>
      </c>
      <c r="E15185">
        <v>2022</v>
      </c>
      <c r="F15185">
        <v>2</v>
      </c>
      <c r="G15185" t="s">
        <v>2241</v>
      </c>
      <c r="H15185">
        <v>281.5</v>
      </c>
      <c r="I15185">
        <v>4308.8040000000001</v>
      </c>
      <c r="J15185">
        <v>20220224</v>
      </c>
      <c r="K15185" s="1">
        <f t="shared" si="237"/>
        <v>15.306586145648312</v>
      </c>
    </row>
    <row r="15186" spans="1:11" x14ac:dyDescent="0.3">
      <c r="A15186" t="s">
        <v>6</v>
      </c>
      <c r="B15186">
        <v>2021</v>
      </c>
      <c r="C15186" t="s">
        <v>2209</v>
      </c>
      <c r="D15186" t="s">
        <v>700</v>
      </c>
      <c r="E15186">
        <v>2022</v>
      </c>
      <c r="F15186">
        <v>3</v>
      </c>
      <c r="G15186" t="s">
        <v>2255</v>
      </c>
      <c r="H15186">
        <v>137.63999999999999</v>
      </c>
      <c r="I15186">
        <v>1923.202</v>
      </c>
      <c r="J15186">
        <v>20220304</v>
      </c>
      <c r="K15186" s="1">
        <f t="shared" si="237"/>
        <v>13.972696890438828</v>
      </c>
    </row>
    <row r="15187" spans="1:11" x14ac:dyDescent="0.3">
      <c r="A15187" t="s">
        <v>6</v>
      </c>
      <c r="B15187">
        <v>2021</v>
      </c>
      <c r="C15187" t="s">
        <v>2209</v>
      </c>
      <c r="D15187" t="s">
        <v>700</v>
      </c>
      <c r="E15187">
        <v>2022</v>
      </c>
      <c r="F15187">
        <v>3</v>
      </c>
      <c r="G15187" t="s">
        <v>2256</v>
      </c>
      <c r="H15187">
        <v>576.53</v>
      </c>
      <c r="I15187">
        <v>8149.384</v>
      </c>
      <c r="J15187">
        <v>20220309</v>
      </c>
      <c r="K15187" s="1">
        <f t="shared" si="237"/>
        <v>14.135229736527155</v>
      </c>
    </row>
    <row r="15188" spans="1:11" x14ac:dyDescent="0.3">
      <c r="A15188" t="s">
        <v>6</v>
      </c>
      <c r="B15188">
        <v>2021</v>
      </c>
      <c r="C15188" t="s">
        <v>2209</v>
      </c>
      <c r="D15188" t="s">
        <v>700</v>
      </c>
      <c r="E15188">
        <v>2022</v>
      </c>
      <c r="F15188">
        <v>4</v>
      </c>
      <c r="G15188" t="s">
        <v>2261</v>
      </c>
      <c r="H15188">
        <v>9.56</v>
      </c>
      <c r="I15188">
        <v>135.75200000000001</v>
      </c>
      <c r="J15188">
        <v>20220411</v>
      </c>
      <c r="K15188" s="1">
        <f t="shared" si="237"/>
        <v>14.200000000000001</v>
      </c>
    </row>
    <row r="15189" spans="1:11" x14ac:dyDescent="0.3">
      <c r="A15189" t="s">
        <v>6</v>
      </c>
      <c r="B15189">
        <v>2021</v>
      </c>
      <c r="C15189" t="s">
        <v>2209</v>
      </c>
      <c r="D15189" t="s">
        <v>700</v>
      </c>
      <c r="E15189">
        <v>2022</v>
      </c>
      <c r="F15189">
        <v>4</v>
      </c>
      <c r="G15189" t="s">
        <v>2262</v>
      </c>
      <c r="H15189">
        <v>57.45</v>
      </c>
      <c r="I15189">
        <v>830.03</v>
      </c>
      <c r="J15189">
        <v>20220421</v>
      </c>
      <c r="K15189" s="2">
        <f t="shared" si="237"/>
        <v>14.447867711053089</v>
      </c>
    </row>
    <row r="15190" spans="1:11" x14ac:dyDescent="0.3">
      <c r="A15190" t="s">
        <v>6</v>
      </c>
      <c r="B15190">
        <v>2021</v>
      </c>
      <c r="C15190" t="s">
        <v>2209</v>
      </c>
      <c r="D15190" t="s">
        <v>700</v>
      </c>
      <c r="E15190">
        <v>2022</v>
      </c>
      <c r="F15190">
        <v>5</v>
      </c>
      <c r="G15190" t="s">
        <v>2264</v>
      </c>
      <c r="H15190">
        <v>415.86</v>
      </c>
      <c r="I15190">
        <v>5670.9830000000002</v>
      </c>
      <c r="J15190">
        <v>20220506</v>
      </c>
      <c r="K15190" s="1">
        <f t="shared" si="237"/>
        <v>13.636759967296687</v>
      </c>
    </row>
    <row r="15191" spans="1:11" x14ac:dyDescent="0.3">
      <c r="A15191" t="s">
        <v>6</v>
      </c>
      <c r="B15191">
        <v>2021</v>
      </c>
      <c r="C15191" t="s">
        <v>2209</v>
      </c>
      <c r="D15191" t="s">
        <v>700</v>
      </c>
      <c r="E15191">
        <v>2022</v>
      </c>
      <c r="F15191">
        <v>5</v>
      </c>
      <c r="G15191" t="s">
        <v>2265</v>
      </c>
      <c r="H15191">
        <v>57.46</v>
      </c>
      <c r="I15191">
        <v>833.2</v>
      </c>
      <c r="J15191">
        <v>20220511</v>
      </c>
      <c r="K15191" s="2">
        <f t="shared" si="237"/>
        <v>14.500522102332058</v>
      </c>
    </row>
    <row r="15192" spans="1:11" x14ac:dyDescent="0.3">
      <c r="A15192" t="s">
        <v>6</v>
      </c>
      <c r="B15192">
        <v>2021</v>
      </c>
      <c r="C15192" t="s">
        <v>2209</v>
      </c>
      <c r="D15192" t="s">
        <v>700</v>
      </c>
      <c r="E15192">
        <v>2022</v>
      </c>
      <c r="F15192">
        <v>5</v>
      </c>
      <c r="G15192" t="s">
        <v>2267</v>
      </c>
      <c r="H15192">
        <v>3.89</v>
      </c>
      <c r="I15192">
        <v>48.625</v>
      </c>
      <c r="J15192">
        <v>20220525</v>
      </c>
      <c r="K15192" s="2">
        <f t="shared" si="237"/>
        <v>12.5</v>
      </c>
    </row>
    <row r="15193" spans="1:11" x14ac:dyDescent="0.3">
      <c r="A15193" t="s">
        <v>6</v>
      </c>
      <c r="B15193">
        <v>2021</v>
      </c>
      <c r="C15193" t="s">
        <v>2209</v>
      </c>
      <c r="D15193" t="s">
        <v>700</v>
      </c>
      <c r="E15193">
        <v>2022</v>
      </c>
      <c r="F15193">
        <v>6</v>
      </c>
      <c r="G15193" t="s">
        <v>2270</v>
      </c>
      <c r="H15193">
        <v>26.44</v>
      </c>
      <c r="I15193">
        <v>409.82</v>
      </c>
      <c r="J15193">
        <v>20220622</v>
      </c>
      <c r="K15193" s="2">
        <f t="shared" si="237"/>
        <v>15.499999999999998</v>
      </c>
    </row>
    <row r="15194" spans="1:11" x14ac:dyDescent="0.3">
      <c r="A15194" t="s">
        <v>6</v>
      </c>
      <c r="B15194">
        <v>2021</v>
      </c>
      <c r="C15194" t="s">
        <v>2209</v>
      </c>
      <c r="D15194" t="s">
        <v>701</v>
      </c>
      <c r="E15194">
        <v>2021</v>
      </c>
      <c r="F15194">
        <v>7</v>
      </c>
      <c r="G15194" t="s">
        <v>723</v>
      </c>
      <c r="H15194">
        <v>559.46</v>
      </c>
      <c r="I15194">
        <v>7899.24</v>
      </c>
      <c r="J15194">
        <v>20210723</v>
      </c>
      <c r="K15194" s="2">
        <f t="shared" si="237"/>
        <v>14.119400850820433</v>
      </c>
    </row>
    <row r="15195" spans="1:11" x14ac:dyDescent="0.3">
      <c r="A15195" t="s">
        <v>6</v>
      </c>
      <c r="B15195">
        <v>2021</v>
      </c>
      <c r="C15195" t="s">
        <v>2209</v>
      </c>
      <c r="D15195" t="s">
        <v>701</v>
      </c>
      <c r="E15195">
        <v>2021</v>
      </c>
      <c r="F15195">
        <v>7</v>
      </c>
      <c r="G15195" t="s">
        <v>721</v>
      </c>
      <c r="H15195">
        <v>9.61</v>
      </c>
      <c r="I15195">
        <v>128.64099999999999</v>
      </c>
      <c r="J15195">
        <v>20210729</v>
      </c>
      <c r="K15195" s="2">
        <f t="shared" si="237"/>
        <v>13.386160249739854</v>
      </c>
    </row>
    <row r="15196" spans="1:11" x14ac:dyDescent="0.3">
      <c r="A15196" t="s">
        <v>6</v>
      </c>
      <c r="B15196">
        <v>2021</v>
      </c>
      <c r="C15196" t="s">
        <v>2209</v>
      </c>
      <c r="D15196" t="s">
        <v>701</v>
      </c>
      <c r="E15196">
        <v>2021</v>
      </c>
      <c r="F15196">
        <v>8</v>
      </c>
      <c r="G15196" t="s">
        <v>722</v>
      </c>
      <c r="H15196">
        <v>254.98</v>
      </c>
      <c r="I15196">
        <v>3525.634</v>
      </c>
      <c r="J15196">
        <v>20210813</v>
      </c>
      <c r="K15196" s="2">
        <f t="shared" si="237"/>
        <v>13.827100164718802</v>
      </c>
    </row>
    <row r="15197" spans="1:11" x14ac:dyDescent="0.3">
      <c r="A15197" t="s">
        <v>6</v>
      </c>
      <c r="B15197">
        <v>2021</v>
      </c>
      <c r="C15197" t="s">
        <v>2209</v>
      </c>
      <c r="D15197" t="s">
        <v>701</v>
      </c>
      <c r="E15197">
        <v>2021</v>
      </c>
      <c r="F15197">
        <v>8</v>
      </c>
      <c r="G15197" t="s">
        <v>724</v>
      </c>
      <c r="H15197">
        <v>13.62</v>
      </c>
      <c r="I15197">
        <v>238.119</v>
      </c>
      <c r="J15197">
        <v>20210817</v>
      </c>
      <c r="K15197" s="2">
        <f t="shared" si="237"/>
        <v>17.483039647577094</v>
      </c>
    </row>
    <row r="15198" spans="1:11" x14ac:dyDescent="0.3">
      <c r="A15198" t="s">
        <v>6</v>
      </c>
      <c r="B15198">
        <v>2021</v>
      </c>
      <c r="C15198" t="s">
        <v>2209</v>
      </c>
      <c r="D15198" t="s">
        <v>701</v>
      </c>
      <c r="E15198">
        <v>2021</v>
      </c>
      <c r="F15198">
        <v>10</v>
      </c>
      <c r="G15198" t="s">
        <v>714</v>
      </c>
      <c r="H15198">
        <v>40.03</v>
      </c>
      <c r="I15198">
        <v>560.41999999999996</v>
      </c>
      <c r="J15198">
        <v>20211012</v>
      </c>
      <c r="K15198" s="2">
        <f t="shared" si="237"/>
        <v>13.999999999999998</v>
      </c>
    </row>
    <row r="15199" spans="1:11" x14ac:dyDescent="0.3">
      <c r="A15199" t="s">
        <v>6</v>
      </c>
      <c r="B15199">
        <v>2021</v>
      </c>
      <c r="C15199" t="s">
        <v>2209</v>
      </c>
      <c r="D15199" t="s">
        <v>701</v>
      </c>
      <c r="E15199">
        <v>2021</v>
      </c>
      <c r="F15199">
        <v>10</v>
      </c>
      <c r="G15199" t="s">
        <v>2223</v>
      </c>
      <c r="H15199">
        <v>115.12</v>
      </c>
      <c r="I15199">
        <v>1534.4079999999999</v>
      </c>
      <c r="J15199">
        <v>20211025</v>
      </c>
      <c r="K15199" s="2">
        <f t="shared" si="237"/>
        <v>13.328769979152188</v>
      </c>
    </row>
    <row r="15200" spans="1:11" x14ac:dyDescent="0.3">
      <c r="A15200" t="s">
        <v>6</v>
      </c>
      <c r="B15200">
        <v>2021</v>
      </c>
      <c r="C15200" t="s">
        <v>2209</v>
      </c>
      <c r="D15200" t="s">
        <v>701</v>
      </c>
      <c r="E15200">
        <v>2021</v>
      </c>
      <c r="F15200">
        <v>11</v>
      </c>
      <c r="G15200" t="s">
        <v>2244</v>
      </c>
      <c r="H15200">
        <v>14.17</v>
      </c>
      <c r="I15200">
        <v>218.21799999999999</v>
      </c>
      <c r="J15200">
        <v>20211115</v>
      </c>
      <c r="K15200" s="2">
        <f t="shared" si="237"/>
        <v>15.399999999999999</v>
      </c>
    </row>
    <row r="15201" spans="1:11" x14ac:dyDescent="0.3">
      <c r="A15201" t="s">
        <v>6</v>
      </c>
      <c r="B15201">
        <v>2021</v>
      </c>
      <c r="C15201" t="s">
        <v>2209</v>
      </c>
      <c r="D15201" t="s">
        <v>701</v>
      </c>
      <c r="E15201">
        <v>2021</v>
      </c>
      <c r="F15201">
        <v>12</v>
      </c>
      <c r="G15201" t="s">
        <v>2247</v>
      </c>
      <c r="H15201">
        <v>167.64</v>
      </c>
      <c r="I15201">
        <v>2323.08</v>
      </c>
      <c r="J15201">
        <v>20211215</v>
      </c>
      <c r="K15201" s="1">
        <f t="shared" si="237"/>
        <v>13.857551896921976</v>
      </c>
    </row>
    <row r="15202" spans="1:11" x14ac:dyDescent="0.3">
      <c r="A15202" t="s">
        <v>6</v>
      </c>
      <c r="B15202">
        <v>2021</v>
      </c>
      <c r="C15202" t="s">
        <v>2209</v>
      </c>
      <c r="D15202" t="s">
        <v>701</v>
      </c>
      <c r="E15202">
        <v>2022</v>
      </c>
      <c r="F15202">
        <v>1</v>
      </c>
      <c r="G15202" t="s">
        <v>2250</v>
      </c>
      <c r="H15202">
        <v>18.72</v>
      </c>
      <c r="I15202">
        <v>282.14499999999998</v>
      </c>
      <c r="J15202">
        <v>20220119</v>
      </c>
      <c r="K15202" s="2">
        <f t="shared" si="237"/>
        <v>15.071848290598291</v>
      </c>
    </row>
    <row r="15203" spans="1:11" x14ac:dyDescent="0.3">
      <c r="A15203" t="s">
        <v>6</v>
      </c>
      <c r="B15203">
        <v>2021</v>
      </c>
      <c r="C15203" t="s">
        <v>2209</v>
      </c>
      <c r="D15203" t="s">
        <v>701</v>
      </c>
      <c r="E15203">
        <v>2022</v>
      </c>
      <c r="F15203">
        <v>1</v>
      </c>
      <c r="G15203" t="s">
        <v>2251</v>
      </c>
      <c r="H15203">
        <v>17.510000000000002</v>
      </c>
      <c r="I15203">
        <v>271.96199999999999</v>
      </c>
      <c r="J15203">
        <v>20220128</v>
      </c>
      <c r="K15203" s="2">
        <f t="shared" si="237"/>
        <v>15.531810394060535</v>
      </c>
    </row>
    <row r="15204" spans="1:11" x14ac:dyDescent="0.3">
      <c r="A15204" t="s">
        <v>6</v>
      </c>
      <c r="B15204">
        <v>2021</v>
      </c>
      <c r="C15204" t="s">
        <v>2209</v>
      </c>
      <c r="D15204" t="s">
        <v>701</v>
      </c>
      <c r="E15204">
        <v>2022</v>
      </c>
      <c r="F15204">
        <v>2</v>
      </c>
      <c r="G15204" t="s">
        <v>2252</v>
      </c>
      <c r="H15204">
        <v>0.85</v>
      </c>
      <c r="I15204">
        <v>15.215</v>
      </c>
      <c r="J15204">
        <v>20220204</v>
      </c>
      <c r="K15204" s="2">
        <f t="shared" si="237"/>
        <v>17.899999999999999</v>
      </c>
    </row>
    <row r="15205" spans="1:11" x14ac:dyDescent="0.3">
      <c r="A15205" t="s">
        <v>6</v>
      </c>
      <c r="B15205">
        <v>2021</v>
      </c>
      <c r="C15205" t="s">
        <v>2209</v>
      </c>
      <c r="D15205" t="s">
        <v>701</v>
      </c>
      <c r="E15205">
        <v>2022</v>
      </c>
      <c r="F15205">
        <v>3</v>
      </c>
      <c r="G15205" t="s">
        <v>2255</v>
      </c>
      <c r="H15205">
        <v>4.18</v>
      </c>
      <c r="I15205">
        <v>58.52</v>
      </c>
      <c r="J15205">
        <v>20220301</v>
      </c>
      <c r="K15205" s="2">
        <f t="shared" si="237"/>
        <v>14.000000000000002</v>
      </c>
    </row>
    <row r="15206" spans="1:11" x14ac:dyDescent="0.3">
      <c r="A15206" t="s">
        <v>6</v>
      </c>
      <c r="B15206">
        <v>2021</v>
      </c>
      <c r="C15206" t="s">
        <v>2209</v>
      </c>
      <c r="D15206" t="s">
        <v>701</v>
      </c>
      <c r="E15206">
        <v>2022</v>
      </c>
      <c r="F15206">
        <v>3</v>
      </c>
      <c r="G15206" t="s">
        <v>2256</v>
      </c>
      <c r="H15206">
        <v>40.86</v>
      </c>
      <c r="I15206">
        <v>595.39700000000005</v>
      </c>
      <c r="J15206">
        <v>20220311</v>
      </c>
      <c r="K15206" s="2">
        <f t="shared" si="237"/>
        <v>14.571634850709742</v>
      </c>
    </row>
    <row r="15207" spans="1:11" x14ac:dyDescent="0.3">
      <c r="A15207" t="s">
        <v>6</v>
      </c>
      <c r="B15207">
        <v>2021</v>
      </c>
      <c r="C15207" t="s">
        <v>2209</v>
      </c>
      <c r="D15207" t="s">
        <v>701</v>
      </c>
      <c r="E15207">
        <v>2022</v>
      </c>
      <c r="F15207">
        <v>3</v>
      </c>
      <c r="G15207" t="s">
        <v>2257</v>
      </c>
      <c r="H15207">
        <v>14.04</v>
      </c>
      <c r="I15207">
        <v>203.93600000000001</v>
      </c>
      <c r="J15207">
        <v>20220316</v>
      </c>
      <c r="K15207" s="2">
        <f t="shared" si="237"/>
        <v>14.525356125356126</v>
      </c>
    </row>
    <row r="15208" spans="1:11" x14ac:dyDescent="0.3">
      <c r="A15208" t="s">
        <v>6</v>
      </c>
      <c r="B15208">
        <v>2021</v>
      </c>
      <c r="C15208" t="s">
        <v>2209</v>
      </c>
      <c r="D15208" t="s">
        <v>701</v>
      </c>
      <c r="E15208">
        <v>2022</v>
      </c>
      <c r="F15208">
        <v>3</v>
      </c>
      <c r="G15208" t="s">
        <v>2258</v>
      </c>
      <c r="H15208">
        <v>0.64</v>
      </c>
      <c r="I15208">
        <v>8.3840000000000003</v>
      </c>
      <c r="J15208">
        <v>20220325</v>
      </c>
      <c r="K15208" s="2">
        <f t="shared" si="237"/>
        <v>13.1</v>
      </c>
    </row>
    <row r="15209" spans="1:11" x14ac:dyDescent="0.3">
      <c r="A15209" t="s">
        <v>6</v>
      </c>
      <c r="B15209">
        <v>2021</v>
      </c>
      <c r="C15209" t="s">
        <v>2209</v>
      </c>
      <c r="D15209" t="s">
        <v>701</v>
      </c>
      <c r="E15209">
        <v>2022</v>
      </c>
      <c r="F15209">
        <v>3</v>
      </c>
      <c r="G15209" t="s">
        <v>2259</v>
      </c>
      <c r="H15209">
        <v>19.11</v>
      </c>
      <c r="I15209">
        <v>280.91699999999997</v>
      </c>
      <c r="J15209">
        <v>20220331</v>
      </c>
      <c r="K15209" s="2">
        <f t="shared" si="237"/>
        <v>14.7</v>
      </c>
    </row>
    <row r="15210" spans="1:11" x14ac:dyDescent="0.3">
      <c r="A15210" t="s">
        <v>6</v>
      </c>
      <c r="B15210">
        <v>2021</v>
      </c>
      <c r="C15210" t="s">
        <v>2209</v>
      </c>
      <c r="D15210" t="s">
        <v>701</v>
      </c>
      <c r="E15210">
        <v>2022</v>
      </c>
      <c r="F15210">
        <v>4</v>
      </c>
      <c r="G15210" t="s">
        <v>2260</v>
      </c>
      <c r="H15210">
        <v>7.02</v>
      </c>
      <c r="I15210">
        <v>97.299000000000007</v>
      </c>
      <c r="J15210">
        <v>20220405</v>
      </c>
      <c r="K15210" s="2">
        <f t="shared" si="237"/>
        <v>13.860256410256412</v>
      </c>
    </row>
    <row r="15211" spans="1:11" x14ac:dyDescent="0.3">
      <c r="A15211" t="s">
        <v>6</v>
      </c>
      <c r="B15211">
        <v>2021</v>
      </c>
      <c r="C15211" t="s">
        <v>2209</v>
      </c>
      <c r="D15211" t="s">
        <v>701</v>
      </c>
      <c r="E15211">
        <v>2022</v>
      </c>
      <c r="F15211">
        <v>4</v>
      </c>
      <c r="G15211" t="s">
        <v>2261</v>
      </c>
      <c r="H15211">
        <v>14.89</v>
      </c>
      <c r="I15211">
        <v>220.37200000000001</v>
      </c>
      <c r="J15211">
        <v>20220415</v>
      </c>
      <c r="K15211" s="2">
        <f t="shared" si="237"/>
        <v>14.8</v>
      </c>
    </row>
    <row r="15212" spans="1:11" x14ac:dyDescent="0.3">
      <c r="A15212" t="s">
        <v>6</v>
      </c>
      <c r="B15212">
        <v>2021</v>
      </c>
      <c r="C15212" t="s">
        <v>2209</v>
      </c>
      <c r="D15212" t="s">
        <v>701</v>
      </c>
      <c r="E15212">
        <v>2022</v>
      </c>
      <c r="F15212">
        <v>4</v>
      </c>
      <c r="G15212" t="s">
        <v>2262</v>
      </c>
      <c r="H15212">
        <v>5.44</v>
      </c>
      <c r="I15212">
        <v>85.408000000000001</v>
      </c>
      <c r="J15212">
        <v>20220419</v>
      </c>
      <c r="K15212" s="2">
        <f t="shared" si="237"/>
        <v>15.7</v>
      </c>
    </row>
    <row r="15213" spans="1:11" x14ac:dyDescent="0.3">
      <c r="A15213" t="s">
        <v>6</v>
      </c>
      <c r="B15213">
        <v>2021</v>
      </c>
      <c r="C15213" t="s">
        <v>2209</v>
      </c>
      <c r="D15213" t="s">
        <v>701</v>
      </c>
      <c r="E15213">
        <v>2022</v>
      </c>
      <c r="F15213">
        <v>4</v>
      </c>
      <c r="G15213" t="s">
        <v>2263</v>
      </c>
      <c r="H15213">
        <v>24.68</v>
      </c>
      <c r="I15213">
        <v>388.65499999999997</v>
      </c>
      <c r="J15213">
        <v>20220428</v>
      </c>
      <c r="K15213" s="2">
        <f t="shared" si="237"/>
        <v>15.747771474878443</v>
      </c>
    </row>
    <row r="15214" spans="1:11" x14ac:dyDescent="0.3">
      <c r="A15214" t="s">
        <v>6</v>
      </c>
      <c r="B15214">
        <v>2021</v>
      </c>
      <c r="C15214" t="s">
        <v>2209</v>
      </c>
      <c r="D15214" t="s">
        <v>701</v>
      </c>
      <c r="E15214">
        <v>2022</v>
      </c>
      <c r="F15214">
        <v>5</v>
      </c>
      <c r="G15214" t="s">
        <v>2265</v>
      </c>
      <c r="H15214">
        <v>2.1800000000000002</v>
      </c>
      <c r="I15214">
        <v>32.932000000000002</v>
      </c>
      <c r="J15214">
        <v>20220511</v>
      </c>
      <c r="K15214" s="1">
        <f t="shared" si="237"/>
        <v>15.106422018348624</v>
      </c>
    </row>
    <row r="15215" spans="1:11" x14ac:dyDescent="0.3">
      <c r="A15215" t="s">
        <v>6</v>
      </c>
      <c r="B15215">
        <v>2021</v>
      </c>
      <c r="C15215" t="s">
        <v>2209</v>
      </c>
      <c r="D15215" t="s">
        <v>701</v>
      </c>
      <c r="E15215">
        <v>2022</v>
      </c>
      <c r="F15215">
        <v>5</v>
      </c>
      <c r="G15215" t="s">
        <v>2266</v>
      </c>
      <c r="H15215">
        <v>15.98</v>
      </c>
      <c r="I15215">
        <v>216.934</v>
      </c>
      <c r="J15215">
        <v>20220517</v>
      </c>
      <c r="K15215" s="1">
        <f t="shared" si="237"/>
        <v>13.575344180225281</v>
      </c>
    </row>
    <row r="15216" spans="1:11" x14ac:dyDescent="0.3">
      <c r="A15216" t="s">
        <v>6</v>
      </c>
      <c r="B15216">
        <v>2021</v>
      </c>
      <c r="C15216" t="s">
        <v>2209</v>
      </c>
      <c r="D15216" t="s">
        <v>701</v>
      </c>
      <c r="E15216">
        <v>2022</v>
      </c>
      <c r="F15216">
        <v>5</v>
      </c>
      <c r="G15216" t="s">
        <v>2267</v>
      </c>
      <c r="H15216">
        <v>5.33</v>
      </c>
      <c r="I15216">
        <v>73.694999999999993</v>
      </c>
      <c r="J15216">
        <v>20220523</v>
      </c>
      <c r="K15216" s="2">
        <f t="shared" si="237"/>
        <v>13.826454033771105</v>
      </c>
    </row>
    <row r="15217" spans="1:11" x14ac:dyDescent="0.3">
      <c r="A15217" t="s">
        <v>6</v>
      </c>
      <c r="B15217">
        <v>2021</v>
      </c>
      <c r="C15217" t="s">
        <v>2209</v>
      </c>
      <c r="D15217" t="s">
        <v>701</v>
      </c>
      <c r="E15217">
        <v>2022</v>
      </c>
      <c r="F15217">
        <v>5</v>
      </c>
      <c r="G15217" t="s">
        <v>2271</v>
      </c>
      <c r="H15217">
        <v>6</v>
      </c>
      <c r="I15217">
        <v>82.515000000000001</v>
      </c>
      <c r="J15217">
        <v>20220530</v>
      </c>
      <c r="K15217" s="2">
        <f t="shared" si="237"/>
        <v>13.7525</v>
      </c>
    </row>
    <row r="15218" spans="1:11" x14ac:dyDescent="0.3">
      <c r="A15218" t="s">
        <v>6</v>
      </c>
      <c r="B15218">
        <v>2021</v>
      </c>
      <c r="C15218" t="s">
        <v>2209</v>
      </c>
      <c r="D15218" t="s">
        <v>701</v>
      </c>
      <c r="E15218">
        <v>2022</v>
      </c>
      <c r="F15218">
        <v>6</v>
      </c>
      <c r="G15218" t="s">
        <v>2268</v>
      </c>
      <c r="H15218">
        <v>0.17</v>
      </c>
      <c r="I15218">
        <v>2.6520000000000001</v>
      </c>
      <c r="J15218">
        <v>20220609</v>
      </c>
      <c r="K15218" s="1">
        <f t="shared" si="237"/>
        <v>15.6</v>
      </c>
    </row>
    <row r="15219" spans="1:11" x14ac:dyDescent="0.3">
      <c r="A15219" t="s">
        <v>6</v>
      </c>
      <c r="B15219">
        <v>2021</v>
      </c>
      <c r="C15219" t="s">
        <v>2209</v>
      </c>
      <c r="D15219" t="s">
        <v>701</v>
      </c>
      <c r="E15219">
        <v>2022</v>
      </c>
      <c r="F15219">
        <v>6</v>
      </c>
      <c r="G15219" t="s">
        <v>2269</v>
      </c>
      <c r="H15219">
        <v>11.48</v>
      </c>
      <c r="I15219">
        <v>160.68899999999999</v>
      </c>
      <c r="J15219">
        <v>20220614</v>
      </c>
      <c r="K15219" s="2">
        <f t="shared" si="237"/>
        <v>13.997299651567943</v>
      </c>
    </row>
    <row r="15220" spans="1:11" x14ac:dyDescent="0.3">
      <c r="A15220" t="s">
        <v>6</v>
      </c>
      <c r="B15220">
        <v>2021</v>
      </c>
      <c r="C15220" t="s">
        <v>2209</v>
      </c>
      <c r="D15220" t="s">
        <v>701</v>
      </c>
      <c r="E15220">
        <v>2022</v>
      </c>
      <c r="F15220">
        <v>6</v>
      </c>
      <c r="G15220" t="s">
        <v>2270</v>
      </c>
      <c r="H15220">
        <v>18.489999999999998</v>
      </c>
      <c r="I15220">
        <v>298.38099999999997</v>
      </c>
      <c r="J15220">
        <v>20220621</v>
      </c>
      <c r="K15220" s="2">
        <f t="shared" si="237"/>
        <v>16.137425635478635</v>
      </c>
    </row>
    <row r="15221" spans="1:11" x14ac:dyDescent="0.3">
      <c r="A15221" t="s">
        <v>6</v>
      </c>
      <c r="B15221">
        <v>2021</v>
      </c>
      <c r="C15221" t="s">
        <v>2209</v>
      </c>
      <c r="D15221" t="s">
        <v>702</v>
      </c>
      <c r="E15221">
        <v>2021</v>
      </c>
      <c r="F15221">
        <v>7</v>
      </c>
      <c r="G15221" t="s">
        <v>723</v>
      </c>
      <c r="H15221">
        <v>641.07000000000005</v>
      </c>
      <c r="I15221">
        <v>9020.8070000000007</v>
      </c>
      <c r="J15221">
        <v>20210724</v>
      </c>
      <c r="K15221" s="2">
        <f t="shared" si="237"/>
        <v>14.071485173226012</v>
      </c>
    </row>
    <row r="15222" spans="1:11" x14ac:dyDescent="0.3">
      <c r="A15222" t="s">
        <v>6</v>
      </c>
      <c r="B15222">
        <v>2021</v>
      </c>
      <c r="C15222" t="s">
        <v>2209</v>
      </c>
      <c r="D15222" t="s">
        <v>702</v>
      </c>
      <c r="E15222">
        <v>2021</v>
      </c>
      <c r="F15222">
        <v>7</v>
      </c>
      <c r="G15222" t="s">
        <v>721</v>
      </c>
      <c r="H15222">
        <v>523.99</v>
      </c>
      <c r="I15222">
        <v>8050.7690000000002</v>
      </c>
      <c r="J15222">
        <v>20210731</v>
      </c>
      <c r="K15222" s="2">
        <f t="shared" si="237"/>
        <v>15.364356190003626</v>
      </c>
    </row>
    <row r="15223" spans="1:11" x14ac:dyDescent="0.3">
      <c r="A15223" t="s">
        <v>6</v>
      </c>
      <c r="B15223">
        <v>2021</v>
      </c>
      <c r="C15223" t="s">
        <v>2209</v>
      </c>
      <c r="D15223" t="s">
        <v>702</v>
      </c>
      <c r="E15223">
        <v>2021</v>
      </c>
      <c r="F15223">
        <v>8</v>
      </c>
      <c r="G15223" t="s">
        <v>716</v>
      </c>
      <c r="H15223">
        <v>215.46</v>
      </c>
      <c r="I15223">
        <v>3386.134</v>
      </c>
      <c r="J15223">
        <v>20210806</v>
      </c>
      <c r="K15223" s="2">
        <f t="shared" si="237"/>
        <v>15.715835886011325</v>
      </c>
    </row>
    <row r="15224" spans="1:11" x14ac:dyDescent="0.3">
      <c r="A15224" t="s">
        <v>6</v>
      </c>
      <c r="B15224">
        <v>2021</v>
      </c>
      <c r="C15224" t="s">
        <v>2209</v>
      </c>
      <c r="D15224" t="s">
        <v>702</v>
      </c>
      <c r="E15224">
        <v>2021</v>
      </c>
      <c r="F15224">
        <v>8</v>
      </c>
      <c r="G15224" t="s">
        <v>722</v>
      </c>
      <c r="H15224">
        <v>143.46</v>
      </c>
      <c r="I15224">
        <v>2067.337</v>
      </c>
      <c r="J15224">
        <v>20210814</v>
      </c>
      <c r="K15224" s="1">
        <f t="shared" si="237"/>
        <v>14.410546493796179</v>
      </c>
    </row>
    <row r="15225" spans="1:11" x14ac:dyDescent="0.3">
      <c r="A15225" t="s">
        <v>6</v>
      </c>
      <c r="B15225">
        <v>2021</v>
      </c>
      <c r="C15225" t="s">
        <v>2209</v>
      </c>
      <c r="D15225" t="s">
        <v>702</v>
      </c>
      <c r="E15225">
        <v>2021</v>
      </c>
      <c r="F15225">
        <v>8</v>
      </c>
      <c r="G15225" t="s">
        <v>724</v>
      </c>
      <c r="H15225">
        <v>104.34</v>
      </c>
      <c r="I15225">
        <v>1734.4649999999999</v>
      </c>
      <c r="J15225">
        <v>20210820</v>
      </c>
      <c r="K15225" s="2">
        <f t="shared" si="237"/>
        <v>16.623202990224264</v>
      </c>
    </row>
    <row r="15226" spans="1:11" x14ac:dyDescent="0.3">
      <c r="A15226" t="s">
        <v>6</v>
      </c>
      <c r="B15226">
        <v>2021</v>
      </c>
      <c r="C15226" t="s">
        <v>2209</v>
      </c>
      <c r="D15226" t="s">
        <v>702</v>
      </c>
      <c r="E15226">
        <v>2021</v>
      </c>
      <c r="F15226">
        <v>8</v>
      </c>
      <c r="G15226" t="s">
        <v>728</v>
      </c>
      <c r="H15226">
        <v>10.36</v>
      </c>
      <c r="I15226">
        <v>172.92</v>
      </c>
      <c r="J15226">
        <v>20210825</v>
      </c>
      <c r="K15226" s="2">
        <f t="shared" si="237"/>
        <v>16.691119691119692</v>
      </c>
    </row>
    <row r="15227" spans="1:11" x14ac:dyDescent="0.3">
      <c r="A15227" t="s">
        <v>6</v>
      </c>
      <c r="B15227">
        <v>2021</v>
      </c>
      <c r="C15227" t="s">
        <v>2209</v>
      </c>
      <c r="D15227" t="s">
        <v>702</v>
      </c>
      <c r="E15227">
        <v>2021</v>
      </c>
      <c r="F15227">
        <v>8</v>
      </c>
      <c r="G15227" t="s">
        <v>717</v>
      </c>
      <c r="H15227">
        <v>26.9</v>
      </c>
      <c r="I15227">
        <v>561.54999999999995</v>
      </c>
      <c r="J15227">
        <v>20210831</v>
      </c>
      <c r="K15227" s="2">
        <f t="shared" si="237"/>
        <v>20.875464684014869</v>
      </c>
    </row>
    <row r="15228" spans="1:11" x14ac:dyDescent="0.3">
      <c r="A15228" t="s">
        <v>6</v>
      </c>
      <c r="B15228">
        <v>2021</v>
      </c>
      <c r="C15228" t="s">
        <v>2209</v>
      </c>
      <c r="D15228" t="s">
        <v>702</v>
      </c>
      <c r="E15228">
        <v>2021</v>
      </c>
      <c r="F15228">
        <v>9</v>
      </c>
      <c r="G15228" t="s">
        <v>717</v>
      </c>
      <c r="H15228">
        <v>77.03</v>
      </c>
      <c r="I15228">
        <v>1114.1559999999999</v>
      </c>
      <c r="J15228">
        <v>20210902</v>
      </c>
      <c r="K15228" s="1">
        <f t="shared" si="237"/>
        <v>14.463923146825911</v>
      </c>
    </row>
    <row r="15229" spans="1:11" x14ac:dyDescent="0.3">
      <c r="A15229" t="s">
        <v>6</v>
      </c>
      <c r="B15229">
        <v>2021</v>
      </c>
      <c r="C15229" t="s">
        <v>2209</v>
      </c>
      <c r="D15229" t="s">
        <v>702</v>
      </c>
      <c r="E15229">
        <v>2021</v>
      </c>
      <c r="F15229">
        <v>9</v>
      </c>
      <c r="G15229" t="s">
        <v>718</v>
      </c>
      <c r="H15229">
        <v>19.309999999999999</v>
      </c>
      <c r="I15229">
        <v>324.44299999999998</v>
      </c>
      <c r="J15229">
        <v>20210907</v>
      </c>
      <c r="K15229" s="2">
        <f t="shared" si="237"/>
        <v>16.80181253236665</v>
      </c>
    </row>
    <row r="15230" spans="1:11" x14ac:dyDescent="0.3">
      <c r="A15230" t="s">
        <v>6</v>
      </c>
      <c r="B15230">
        <v>2021</v>
      </c>
      <c r="C15230" t="s">
        <v>2209</v>
      </c>
      <c r="D15230" t="s">
        <v>702</v>
      </c>
      <c r="E15230">
        <v>2021</v>
      </c>
      <c r="F15230">
        <v>9</v>
      </c>
      <c r="G15230" t="s">
        <v>719</v>
      </c>
      <c r="H15230">
        <v>34.590000000000003</v>
      </c>
      <c r="I15230">
        <v>487.00400000000002</v>
      </c>
      <c r="J15230">
        <v>20210917</v>
      </c>
      <c r="K15230" s="2">
        <f t="shared" si="237"/>
        <v>14.079329285920785</v>
      </c>
    </row>
    <row r="15231" spans="1:11" x14ac:dyDescent="0.3">
      <c r="A15231" t="s">
        <v>6</v>
      </c>
      <c r="B15231">
        <v>2021</v>
      </c>
      <c r="C15231" t="s">
        <v>2209</v>
      </c>
      <c r="D15231" t="s">
        <v>702</v>
      </c>
      <c r="E15231">
        <v>2021</v>
      </c>
      <c r="F15231">
        <v>9</v>
      </c>
      <c r="G15231" t="s">
        <v>720</v>
      </c>
      <c r="H15231">
        <v>32.83</v>
      </c>
      <c r="I15231">
        <v>505.26499999999999</v>
      </c>
      <c r="J15231">
        <v>20210924</v>
      </c>
      <c r="K15231" s="1">
        <f t="shared" si="237"/>
        <v>15.390344197380445</v>
      </c>
    </row>
    <row r="15232" spans="1:11" x14ac:dyDescent="0.3">
      <c r="A15232" t="s">
        <v>6</v>
      </c>
      <c r="B15232">
        <v>2021</v>
      </c>
      <c r="C15232" t="s">
        <v>2209</v>
      </c>
      <c r="D15232" t="s">
        <v>702</v>
      </c>
      <c r="E15232">
        <v>2022</v>
      </c>
      <c r="F15232">
        <v>1</v>
      </c>
      <c r="G15232" t="s">
        <v>2252</v>
      </c>
      <c r="H15232">
        <v>0.04</v>
      </c>
      <c r="I15232">
        <v>0.80400000000000005</v>
      </c>
      <c r="J15232">
        <v>20220131</v>
      </c>
      <c r="K15232" s="1">
        <f t="shared" si="237"/>
        <v>20.100000000000001</v>
      </c>
    </row>
    <row r="15233" spans="1:11" x14ac:dyDescent="0.3">
      <c r="A15233" t="s">
        <v>6</v>
      </c>
      <c r="B15233">
        <v>2021</v>
      </c>
      <c r="C15233" t="s">
        <v>2209</v>
      </c>
      <c r="D15233" t="s">
        <v>711</v>
      </c>
      <c r="E15233">
        <v>2021</v>
      </c>
      <c r="F15233">
        <v>11</v>
      </c>
      <c r="G15233" t="s">
        <v>2242</v>
      </c>
      <c r="H15233">
        <v>15.37</v>
      </c>
      <c r="I15233">
        <v>384.25</v>
      </c>
      <c r="J15233">
        <v>20211104</v>
      </c>
      <c r="K15233" s="2">
        <f t="shared" si="237"/>
        <v>25</v>
      </c>
    </row>
    <row r="15234" spans="1:11" x14ac:dyDescent="0.3">
      <c r="A15234" t="s">
        <v>6</v>
      </c>
      <c r="B15234">
        <v>2021</v>
      </c>
      <c r="C15234" t="s">
        <v>2209</v>
      </c>
      <c r="D15234" t="s">
        <v>705</v>
      </c>
      <c r="E15234">
        <v>2021</v>
      </c>
      <c r="F15234">
        <v>9</v>
      </c>
      <c r="G15234" t="s">
        <v>720</v>
      </c>
      <c r="H15234">
        <v>57.74</v>
      </c>
      <c r="I15234">
        <v>625.72400000000005</v>
      </c>
      <c r="J15234">
        <v>20210924</v>
      </c>
      <c r="K15234" s="2">
        <f t="shared" si="237"/>
        <v>10.836924142708694</v>
      </c>
    </row>
    <row r="15235" spans="1:11" x14ac:dyDescent="0.3">
      <c r="A15235" t="s">
        <v>6</v>
      </c>
      <c r="B15235">
        <v>2021</v>
      </c>
      <c r="C15235" t="s">
        <v>2209</v>
      </c>
      <c r="D15235" t="s">
        <v>705</v>
      </c>
      <c r="E15235">
        <v>2021</v>
      </c>
      <c r="F15235">
        <v>9</v>
      </c>
      <c r="G15235" t="s">
        <v>713</v>
      </c>
      <c r="H15235">
        <v>31.08</v>
      </c>
      <c r="I15235">
        <v>442.52600000000001</v>
      </c>
      <c r="J15235">
        <v>20210930</v>
      </c>
      <c r="K15235" s="2">
        <f t="shared" ref="K15235:K15298" si="238">I15235/H15235</f>
        <v>14.23828828828829</v>
      </c>
    </row>
    <row r="15236" spans="1:11" x14ac:dyDescent="0.3">
      <c r="A15236" t="s">
        <v>6</v>
      </c>
      <c r="B15236">
        <v>2021</v>
      </c>
      <c r="C15236" t="s">
        <v>2209</v>
      </c>
      <c r="D15236" t="s">
        <v>705</v>
      </c>
      <c r="E15236">
        <v>2021</v>
      </c>
      <c r="F15236">
        <v>10</v>
      </c>
      <c r="G15236" t="s">
        <v>713</v>
      </c>
      <c r="H15236">
        <v>42.1</v>
      </c>
      <c r="I15236">
        <v>724.79399999999998</v>
      </c>
      <c r="J15236">
        <v>20211002</v>
      </c>
      <c r="K15236" s="2">
        <f t="shared" si="238"/>
        <v>17.216009501187646</v>
      </c>
    </row>
    <row r="15237" spans="1:11" x14ac:dyDescent="0.3">
      <c r="A15237" t="s">
        <v>6</v>
      </c>
      <c r="B15237">
        <v>2021</v>
      </c>
      <c r="C15237" t="s">
        <v>2209</v>
      </c>
      <c r="D15237" t="s">
        <v>705</v>
      </c>
      <c r="E15237">
        <v>2021</v>
      </c>
      <c r="F15237">
        <v>10</v>
      </c>
      <c r="G15237" t="s">
        <v>715</v>
      </c>
      <c r="H15237">
        <v>40.21</v>
      </c>
      <c r="I15237">
        <v>376.68200000000002</v>
      </c>
      <c r="J15237">
        <v>20211006</v>
      </c>
      <c r="K15237" s="1">
        <f t="shared" si="238"/>
        <v>9.3678686893807512</v>
      </c>
    </row>
    <row r="15238" spans="1:11" x14ac:dyDescent="0.3">
      <c r="A15238" t="s">
        <v>6</v>
      </c>
      <c r="B15238">
        <v>2021</v>
      </c>
      <c r="C15238" t="s">
        <v>2209</v>
      </c>
      <c r="D15238" t="s">
        <v>705</v>
      </c>
      <c r="E15238">
        <v>2021</v>
      </c>
      <c r="F15238">
        <v>10</v>
      </c>
      <c r="G15238" t="s">
        <v>714</v>
      </c>
      <c r="H15238">
        <v>82.29</v>
      </c>
      <c r="I15238">
        <v>1499.15</v>
      </c>
      <c r="J15238">
        <v>20211015</v>
      </c>
      <c r="K15238" s="1">
        <f t="shared" si="238"/>
        <v>18.217887957224448</v>
      </c>
    </row>
    <row r="15239" spans="1:11" x14ac:dyDescent="0.3">
      <c r="A15239" t="s">
        <v>6</v>
      </c>
      <c r="B15239">
        <v>2021</v>
      </c>
      <c r="C15239" t="s">
        <v>2209</v>
      </c>
      <c r="D15239" t="s">
        <v>705</v>
      </c>
      <c r="E15239">
        <v>2021</v>
      </c>
      <c r="F15239">
        <v>10</v>
      </c>
      <c r="G15239" t="s">
        <v>725</v>
      </c>
      <c r="H15239">
        <v>52.06</v>
      </c>
      <c r="I15239">
        <v>519.798</v>
      </c>
      <c r="J15239">
        <v>20211020</v>
      </c>
      <c r="K15239" s="1">
        <f t="shared" si="238"/>
        <v>9.9845946984248943</v>
      </c>
    </row>
    <row r="15240" spans="1:11" x14ac:dyDescent="0.3">
      <c r="A15240" t="s">
        <v>6</v>
      </c>
      <c r="B15240">
        <v>2021</v>
      </c>
      <c r="C15240" t="s">
        <v>2209</v>
      </c>
      <c r="D15240" t="s">
        <v>705</v>
      </c>
      <c r="E15240">
        <v>2021</v>
      </c>
      <c r="F15240">
        <v>10</v>
      </c>
      <c r="G15240" t="s">
        <v>2223</v>
      </c>
      <c r="H15240">
        <v>18.89</v>
      </c>
      <c r="I15240">
        <v>103.895</v>
      </c>
      <c r="J15240">
        <v>20211026</v>
      </c>
      <c r="K15240" s="2">
        <f t="shared" si="238"/>
        <v>5.5</v>
      </c>
    </row>
    <row r="15241" spans="1:11" x14ac:dyDescent="0.3">
      <c r="A15241" t="s">
        <v>6</v>
      </c>
      <c r="B15241">
        <v>2021</v>
      </c>
      <c r="C15241" t="s">
        <v>2209</v>
      </c>
      <c r="D15241" t="s">
        <v>705</v>
      </c>
      <c r="E15241">
        <v>2021</v>
      </c>
      <c r="F15241">
        <v>11</v>
      </c>
      <c r="G15241" t="s">
        <v>2242</v>
      </c>
      <c r="H15241">
        <v>10.08</v>
      </c>
      <c r="I15241">
        <v>72.575999999999993</v>
      </c>
      <c r="J15241">
        <v>20211104</v>
      </c>
      <c r="K15241" s="2">
        <f t="shared" si="238"/>
        <v>7.1999999999999993</v>
      </c>
    </row>
    <row r="15242" spans="1:11" x14ac:dyDescent="0.3">
      <c r="A15242" t="s">
        <v>6</v>
      </c>
      <c r="B15242">
        <v>2021</v>
      </c>
      <c r="C15242" t="s">
        <v>2209</v>
      </c>
      <c r="D15242" t="s">
        <v>710</v>
      </c>
      <c r="E15242">
        <v>2021</v>
      </c>
      <c r="F15242">
        <v>7</v>
      </c>
      <c r="G15242" t="s">
        <v>723</v>
      </c>
      <c r="H15242">
        <v>204.06</v>
      </c>
      <c r="I15242">
        <v>2455.5819999999999</v>
      </c>
      <c r="J15242">
        <v>20210723</v>
      </c>
      <c r="K15242" s="2">
        <f t="shared" si="238"/>
        <v>12.033627364500637</v>
      </c>
    </row>
    <row r="15243" spans="1:11" x14ac:dyDescent="0.3">
      <c r="A15243" t="s">
        <v>6</v>
      </c>
      <c r="B15243">
        <v>2021</v>
      </c>
      <c r="C15243" t="s">
        <v>2209</v>
      </c>
      <c r="D15243" t="s">
        <v>710</v>
      </c>
      <c r="E15243">
        <v>2021</v>
      </c>
      <c r="F15243">
        <v>7</v>
      </c>
      <c r="G15243" t="s">
        <v>721</v>
      </c>
      <c r="H15243">
        <v>334.88</v>
      </c>
      <c r="I15243">
        <v>4861.6440000000002</v>
      </c>
      <c r="J15243">
        <v>20210731</v>
      </c>
      <c r="K15243" s="1">
        <f t="shared" si="238"/>
        <v>14.517570473005257</v>
      </c>
    </row>
    <row r="15244" spans="1:11" x14ac:dyDescent="0.3">
      <c r="A15244" t="s">
        <v>6</v>
      </c>
      <c r="B15244">
        <v>2021</v>
      </c>
      <c r="C15244" t="s">
        <v>2209</v>
      </c>
      <c r="D15244" t="s">
        <v>710</v>
      </c>
      <c r="E15244">
        <v>2021</v>
      </c>
      <c r="F15244">
        <v>8</v>
      </c>
      <c r="G15244" t="s">
        <v>716</v>
      </c>
      <c r="H15244">
        <v>203.74</v>
      </c>
      <c r="I15244">
        <v>3092.625</v>
      </c>
      <c r="J15244">
        <v>20210803</v>
      </c>
      <c r="K15244" s="2">
        <f t="shared" si="238"/>
        <v>15.17927260233631</v>
      </c>
    </row>
    <row r="15245" spans="1:11" x14ac:dyDescent="0.3">
      <c r="A15245" t="s">
        <v>6</v>
      </c>
      <c r="B15245">
        <v>2021</v>
      </c>
      <c r="C15245" t="s">
        <v>2209</v>
      </c>
      <c r="D15245" t="s">
        <v>710</v>
      </c>
      <c r="E15245">
        <v>2021</v>
      </c>
      <c r="F15245">
        <v>8</v>
      </c>
      <c r="G15245" t="s">
        <v>722</v>
      </c>
      <c r="H15245">
        <v>636.66999999999996</v>
      </c>
      <c r="I15245">
        <v>8859.9150000000009</v>
      </c>
      <c r="J15245">
        <v>20210814</v>
      </c>
      <c r="K15245" s="1">
        <f t="shared" si="238"/>
        <v>13.916023999874348</v>
      </c>
    </row>
    <row r="15246" spans="1:11" x14ac:dyDescent="0.3">
      <c r="A15246" t="s">
        <v>6</v>
      </c>
      <c r="B15246">
        <v>2021</v>
      </c>
      <c r="C15246" t="s">
        <v>2209</v>
      </c>
      <c r="D15246" t="s">
        <v>710</v>
      </c>
      <c r="E15246">
        <v>2021</v>
      </c>
      <c r="F15246">
        <v>8</v>
      </c>
      <c r="G15246" t="s">
        <v>724</v>
      </c>
      <c r="H15246">
        <v>184.87</v>
      </c>
      <c r="I15246">
        <v>2473.991</v>
      </c>
      <c r="J15246">
        <v>20210819</v>
      </c>
      <c r="K15246" s="2">
        <f t="shared" si="238"/>
        <v>13.382328122464434</v>
      </c>
    </row>
    <row r="15247" spans="1:11" x14ac:dyDescent="0.3">
      <c r="A15247" t="s">
        <v>6</v>
      </c>
      <c r="B15247">
        <v>2021</v>
      </c>
      <c r="C15247" t="s">
        <v>2209</v>
      </c>
      <c r="D15247" t="s">
        <v>710</v>
      </c>
      <c r="E15247">
        <v>2021</v>
      </c>
      <c r="F15247">
        <v>8</v>
      </c>
      <c r="G15247" t="s">
        <v>728</v>
      </c>
      <c r="H15247">
        <v>92.36</v>
      </c>
      <c r="I15247">
        <v>1532.3240000000001</v>
      </c>
      <c r="J15247">
        <v>20210827</v>
      </c>
      <c r="K15247" s="2">
        <f t="shared" si="238"/>
        <v>16.590775227371157</v>
      </c>
    </row>
    <row r="15248" spans="1:11" x14ac:dyDescent="0.3">
      <c r="A15248" t="s">
        <v>6</v>
      </c>
      <c r="B15248">
        <v>2021</v>
      </c>
      <c r="C15248" t="s">
        <v>2209</v>
      </c>
      <c r="D15248" t="s">
        <v>710</v>
      </c>
      <c r="E15248">
        <v>2021</v>
      </c>
      <c r="F15248">
        <v>8</v>
      </c>
      <c r="G15248" t="s">
        <v>717</v>
      </c>
      <c r="H15248">
        <v>9.58</v>
      </c>
      <c r="I15248">
        <v>179.14599999999999</v>
      </c>
      <c r="J15248">
        <v>20210831</v>
      </c>
      <c r="K15248" s="2">
        <f t="shared" si="238"/>
        <v>18.7</v>
      </c>
    </row>
    <row r="15249" spans="1:11" x14ac:dyDescent="0.3">
      <c r="A15249" t="s">
        <v>6</v>
      </c>
      <c r="B15249">
        <v>2021</v>
      </c>
      <c r="C15249" t="s">
        <v>2209</v>
      </c>
      <c r="D15249" t="s">
        <v>710</v>
      </c>
      <c r="E15249">
        <v>2021</v>
      </c>
      <c r="F15249">
        <v>9</v>
      </c>
      <c r="G15249" t="s">
        <v>718</v>
      </c>
      <c r="H15249">
        <v>12.32</v>
      </c>
      <c r="I15249">
        <v>195.88800000000001</v>
      </c>
      <c r="J15249">
        <v>20210906</v>
      </c>
      <c r="K15249" s="2">
        <f t="shared" si="238"/>
        <v>15.9</v>
      </c>
    </row>
    <row r="15250" spans="1:11" x14ac:dyDescent="0.3">
      <c r="A15250" t="s">
        <v>6</v>
      </c>
      <c r="B15250">
        <v>2021</v>
      </c>
      <c r="C15250" t="s">
        <v>2209</v>
      </c>
      <c r="D15250" t="s">
        <v>710</v>
      </c>
      <c r="E15250">
        <v>2021</v>
      </c>
      <c r="F15250">
        <v>9</v>
      </c>
      <c r="G15250" t="s">
        <v>719</v>
      </c>
      <c r="H15250">
        <v>15.39</v>
      </c>
      <c r="I15250">
        <v>220.077</v>
      </c>
      <c r="J15250">
        <v>20210914</v>
      </c>
      <c r="K15250" s="2">
        <f t="shared" si="238"/>
        <v>14.299999999999999</v>
      </c>
    </row>
    <row r="15251" spans="1:11" x14ac:dyDescent="0.3">
      <c r="A15251" t="s">
        <v>6</v>
      </c>
      <c r="B15251">
        <v>2021</v>
      </c>
      <c r="C15251" t="s">
        <v>2209</v>
      </c>
      <c r="D15251" t="s">
        <v>710</v>
      </c>
      <c r="E15251">
        <v>2021</v>
      </c>
      <c r="F15251">
        <v>9</v>
      </c>
      <c r="G15251" t="s">
        <v>720</v>
      </c>
      <c r="H15251">
        <v>17.98</v>
      </c>
      <c r="I15251">
        <v>322.05200000000002</v>
      </c>
      <c r="J15251">
        <v>20210924</v>
      </c>
      <c r="K15251" s="2">
        <f t="shared" si="238"/>
        <v>17.911679644048945</v>
      </c>
    </row>
    <row r="15252" spans="1:11" x14ac:dyDescent="0.3">
      <c r="A15252" t="s">
        <v>6</v>
      </c>
      <c r="B15252">
        <v>2021</v>
      </c>
      <c r="C15252" t="s">
        <v>2209</v>
      </c>
      <c r="D15252" t="s">
        <v>710</v>
      </c>
      <c r="E15252">
        <v>2021</v>
      </c>
      <c r="F15252">
        <v>10</v>
      </c>
      <c r="G15252" t="s">
        <v>713</v>
      </c>
      <c r="H15252">
        <v>11.56</v>
      </c>
      <c r="I15252">
        <v>173.4</v>
      </c>
      <c r="J15252">
        <v>20211001</v>
      </c>
      <c r="K15252" s="1">
        <f t="shared" si="238"/>
        <v>15</v>
      </c>
    </row>
    <row r="15253" spans="1:11" x14ac:dyDescent="0.3">
      <c r="A15253" t="s">
        <v>6</v>
      </c>
      <c r="B15253">
        <v>2021</v>
      </c>
      <c r="C15253" t="s">
        <v>2209</v>
      </c>
      <c r="D15253" t="s">
        <v>710</v>
      </c>
      <c r="E15253">
        <v>2021</v>
      </c>
      <c r="F15253">
        <v>10</v>
      </c>
      <c r="G15253" t="s">
        <v>715</v>
      </c>
      <c r="H15253">
        <v>35.33</v>
      </c>
      <c r="I15253">
        <v>570.69299999999998</v>
      </c>
      <c r="J15253">
        <v>20211007</v>
      </c>
      <c r="K15253" s="2">
        <f t="shared" si="238"/>
        <v>16.153212567223324</v>
      </c>
    </row>
    <row r="15254" spans="1:11" x14ac:dyDescent="0.3">
      <c r="A15254" t="s">
        <v>6</v>
      </c>
      <c r="B15254">
        <v>2021</v>
      </c>
      <c r="C15254" t="s">
        <v>2209</v>
      </c>
      <c r="D15254" t="s">
        <v>710</v>
      </c>
      <c r="E15254">
        <v>2021</v>
      </c>
      <c r="F15254">
        <v>11</v>
      </c>
      <c r="G15254" t="s">
        <v>2243</v>
      </c>
      <c r="H15254">
        <v>43.65</v>
      </c>
      <c r="I15254">
        <v>662.26099999999997</v>
      </c>
      <c r="J15254">
        <v>20211110</v>
      </c>
      <c r="K15254" s="2">
        <f t="shared" si="238"/>
        <v>15.172073310423826</v>
      </c>
    </row>
    <row r="15255" spans="1:11" x14ac:dyDescent="0.3">
      <c r="A15255" t="s">
        <v>6</v>
      </c>
      <c r="B15255">
        <v>2021</v>
      </c>
      <c r="C15255" t="s">
        <v>2209</v>
      </c>
      <c r="D15255" t="s">
        <v>710</v>
      </c>
      <c r="E15255">
        <v>2021</v>
      </c>
      <c r="F15255">
        <v>11</v>
      </c>
      <c r="G15255" t="s">
        <v>2244</v>
      </c>
      <c r="H15255">
        <v>5.39</v>
      </c>
      <c r="I15255">
        <v>83.006</v>
      </c>
      <c r="J15255">
        <v>20211115</v>
      </c>
      <c r="K15255" s="2">
        <f t="shared" si="238"/>
        <v>15.4</v>
      </c>
    </row>
    <row r="15256" spans="1:11" x14ac:dyDescent="0.3">
      <c r="A15256" t="s">
        <v>6</v>
      </c>
      <c r="B15256">
        <v>2021</v>
      </c>
      <c r="C15256" t="s">
        <v>2209</v>
      </c>
      <c r="D15256" t="s">
        <v>710</v>
      </c>
      <c r="E15256">
        <v>2021</v>
      </c>
      <c r="F15256">
        <v>11</v>
      </c>
      <c r="G15256" t="s">
        <v>2245</v>
      </c>
      <c r="H15256">
        <v>32.729999999999997</v>
      </c>
      <c r="I15256">
        <v>441.791</v>
      </c>
      <c r="J15256">
        <v>20211126</v>
      </c>
      <c r="K15256" s="2">
        <f t="shared" si="238"/>
        <v>13.49804460739383</v>
      </c>
    </row>
    <row r="15257" spans="1:11" x14ac:dyDescent="0.3">
      <c r="A15257" t="s">
        <v>6</v>
      </c>
      <c r="B15257">
        <v>2021</v>
      </c>
      <c r="C15257" t="s">
        <v>2209</v>
      </c>
      <c r="D15257" t="s">
        <v>710</v>
      </c>
      <c r="E15257">
        <v>2022</v>
      </c>
      <c r="F15257">
        <v>1</v>
      </c>
      <c r="G15257" t="s">
        <v>2250</v>
      </c>
      <c r="H15257">
        <v>21.57</v>
      </c>
      <c r="I15257">
        <v>294.59399999999999</v>
      </c>
      <c r="J15257">
        <v>20220120</v>
      </c>
      <c r="K15257" s="2">
        <f t="shared" si="238"/>
        <v>13.657579972183587</v>
      </c>
    </row>
    <row r="15258" spans="1:11" x14ac:dyDescent="0.3">
      <c r="A15258" t="s">
        <v>6</v>
      </c>
      <c r="B15258">
        <v>2021</v>
      </c>
      <c r="C15258" t="s">
        <v>2209</v>
      </c>
      <c r="D15258" t="s">
        <v>710</v>
      </c>
      <c r="E15258">
        <v>2022</v>
      </c>
      <c r="F15258">
        <v>3</v>
      </c>
      <c r="G15258" t="s">
        <v>2256</v>
      </c>
      <c r="H15258">
        <v>27.49</v>
      </c>
      <c r="I15258">
        <v>393.10700000000003</v>
      </c>
      <c r="J15258">
        <v>20220310</v>
      </c>
      <c r="K15258" s="2">
        <f t="shared" si="238"/>
        <v>14.300000000000002</v>
      </c>
    </row>
    <row r="15259" spans="1:11" x14ac:dyDescent="0.3">
      <c r="A15259" t="s">
        <v>6</v>
      </c>
      <c r="B15259">
        <v>2021</v>
      </c>
      <c r="C15259" t="s">
        <v>2209</v>
      </c>
      <c r="D15259" t="s">
        <v>710</v>
      </c>
      <c r="E15259">
        <v>2022</v>
      </c>
      <c r="F15259">
        <v>4</v>
      </c>
      <c r="G15259" t="s">
        <v>2260</v>
      </c>
      <c r="H15259">
        <v>73.75</v>
      </c>
      <c r="I15259">
        <v>990.87400000000002</v>
      </c>
      <c r="J15259">
        <v>20220408</v>
      </c>
      <c r="K15259" s="2">
        <f t="shared" si="238"/>
        <v>13.43557966101695</v>
      </c>
    </row>
    <row r="15260" spans="1:11" x14ac:dyDescent="0.3">
      <c r="A15260" t="s">
        <v>6</v>
      </c>
      <c r="B15260">
        <v>2021</v>
      </c>
      <c r="C15260" t="s">
        <v>2209</v>
      </c>
      <c r="D15260" t="s">
        <v>710</v>
      </c>
      <c r="E15260">
        <v>2022</v>
      </c>
      <c r="F15260">
        <v>4</v>
      </c>
      <c r="G15260" t="s">
        <v>2262</v>
      </c>
      <c r="H15260">
        <v>1.56</v>
      </c>
      <c r="I15260">
        <v>20.28</v>
      </c>
      <c r="J15260">
        <v>20220420</v>
      </c>
      <c r="K15260" s="2">
        <f t="shared" si="238"/>
        <v>13</v>
      </c>
    </row>
    <row r="15261" spans="1:11" x14ac:dyDescent="0.3">
      <c r="A15261" t="s">
        <v>6</v>
      </c>
      <c r="B15261">
        <v>2021</v>
      </c>
      <c r="C15261" t="s">
        <v>2209</v>
      </c>
      <c r="D15261" t="s">
        <v>710</v>
      </c>
      <c r="E15261">
        <v>2022</v>
      </c>
      <c r="F15261">
        <v>5</v>
      </c>
      <c r="G15261" t="s">
        <v>2265</v>
      </c>
      <c r="H15261">
        <v>0.09</v>
      </c>
      <c r="I15261">
        <v>1.0349999999999999</v>
      </c>
      <c r="J15261">
        <v>20220511</v>
      </c>
      <c r="K15261" s="2">
        <f t="shared" si="238"/>
        <v>11.5</v>
      </c>
    </row>
    <row r="15262" spans="1:11" x14ac:dyDescent="0.3">
      <c r="A15262" t="s">
        <v>6</v>
      </c>
      <c r="B15262">
        <v>2021</v>
      </c>
      <c r="C15262" t="s">
        <v>2209</v>
      </c>
      <c r="D15262" t="s">
        <v>710</v>
      </c>
      <c r="E15262">
        <v>2022</v>
      </c>
      <c r="F15262">
        <v>5</v>
      </c>
      <c r="G15262" t="s">
        <v>2267</v>
      </c>
      <c r="H15262">
        <v>14.88</v>
      </c>
      <c r="I15262">
        <v>191.54300000000001</v>
      </c>
      <c r="J15262">
        <v>20220527</v>
      </c>
      <c r="K15262" s="2">
        <f t="shared" si="238"/>
        <v>12.872513440860216</v>
      </c>
    </row>
    <row r="15263" spans="1:11" x14ac:dyDescent="0.3">
      <c r="A15263" t="s">
        <v>6</v>
      </c>
      <c r="B15263">
        <v>2021</v>
      </c>
      <c r="C15263" t="s">
        <v>2209</v>
      </c>
      <c r="D15263" t="s">
        <v>710</v>
      </c>
      <c r="E15263">
        <v>2022</v>
      </c>
      <c r="F15263">
        <v>6</v>
      </c>
      <c r="G15263" t="s">
        <v>2269</v>
      </c>
      <c r="H15263">
        <v>3.71</v>
      </c>
      <c r="I15263">
        <v>47.859000000000002</v>
      </c>
      <c r="J15263">
        <v>20220617</v>
      </c>
      <c r="K15263" s="1">
        <f t="shared" si="238"/>
        <v>12.9</v>
      </c>
    </row>
    <row r="15264" spans="1:11" x14ac:dyDescent="0.3">
      <c r="A15264" t="s">
        <v>6</v>
      </c>
      <c r="B15264">
        <v>2021</v>
      </c>
      <c r="C15264" t="s">
        <v>2206</v>
      </c>
      <c r="D15264" t="s">
        <v>706</v>
      </c>
      <c r="E15264">
        <v>2021</v>
      </c>
      <c r="F15264">
        <v>7</v>
      </c>
      <c r="G15264" t="s">
        <v>721</v>
      </c>
      <c r="H15264">
        <v>20.010000000000002</v>
      </c>
      <c r="I15264">
        <v>308.154</v>
      </c>
      <c r="J15264">
        <v>20210727</v>
      </c>
      <c r="K15264" s="2">
        <f t="shared" si="238"/>
        <v>15.399999999999999</v>
      </c>
    </row>
    <row r="15265" spans="1:11" x14ac:dyDescent="0.3">
      <c r="A15265" t="s">
        <v>6</v>
      </c>
      <c r="B15265">
        <v>2021</v>
      </c>
      <c r="C15265" t="s">
        <v>2206</v>
      </c>
      <c r="D15265" t="s">
        <v>704</v>
      </c>
      <c r="E15265">
        <v>2021</v>
      </c>
      <c r="F15265">
        <v>7</v>
      </c>
      <c r="G15265" t="s">
        <v>727</v>
      </c>
      <c r="H15265">
        <v>16.39</v>
      </c>
      <c r="I15265">
        <v>270.435</v>
      </c>
      <c r="J15265">
        <v>20210709</v>
      </c>
      <c r="K15265" s="2">
        <f t="shared" si="238"/>
        <v>16.5</v>
      </c>
    </row>
    <row r="15266" spans="1:11" x14ac:dyDescent="0.3">
      <c r="A15266" t="s">
        <v>6</v>
      </c>
      <c r="B15266">
        <v>2021</v>
      </c>
      <c r="C15266" t="s">
        <v>2206</v>
      </c>
      <c r="D15266" t="s">
        <v>704</v>
      </c>
      <c r="E15266">
        <v>2021</v>
      </c>
      <c r="F15266">
        <v>7</v>
      </c>
      <c r="G15266" t="s">
        <v>726</v>
      </c>
      <c r="H15266">
        <v>186.21</v>
      </c>
      <c r="I15266">
        <v>2713.386</v>
      </c>
      <c r="J15266">
        <v>20210712</v>
      </c>
      <c r="K15266" s="2">
        <f t="shared" si="238"/>
        <v>14.571644917029159</v>
      </c>
    </row>
    <row r="15267" spans="1:11" x14ac:dyDescent="0.3">
      <c r="A15267" t="s">
        <v>6</v>
      </c>
      <c r="B15267">
        <v>2021</v>
      </c>
      <c r="C15267" t="s">
        <v>2206</v>
      </c>
      <c r="D15267" t="s">
        <v>704</v>
      </c>
      <c r="E15267">
        <v>2021</v>
      </c>
      <c r="F15267">
        <v>7</v>
      </c>
      <c r="G15267" t="s">
        <v>723</v>
      </c>
      <c r="H15267">
        <v>23505.57</v>
      </c>
      <c r="I15267">
        <v>286100.33500000002</v>
      </c>
      <c r="J15267">
        <v>20210724</v>
      </c>
      <c r="K15267" s="1">
        <f t="shared" si="238"/>
        <v>12.171597412868525</v>
      </c>
    </row>
    <row r="15268" spans="1:11" x14ac:dyDescent="0.3">
      <c r="A15268" t="s">
        <v>6</v>
      </c>
      <c r="B15268">
        <v>2021</v>
      </c>
      <c r="C15268" t="s">
        <v>2206</v>
      </c>
      <c r="D15268" t="s">
        <v>704</v>
      </c>
      <c r="E15268">
        <v>2021</v>
      </c>
      <c r="F15268">
        <v>7</v>
      </c>
      <c r="G15268" t="s">
        <v>721</v>
      </c>
      <c r="H15268">
        <v>6906.18</v>
      </c>
      <c r="I15268">
        <v>105237.942</v>
      </c>
      <c r="J15268">
        <v>20210731</v>
      </c>
      <c r="K15268" s="2">
        <f t="shared" si="238"/>
        <v>15.238227500586429</v>
      </c>
    </row>
    <row r="15269" spans="1:11" x14ac:dyDescent="0.3">
      <c r="A15269" t="s">
        <v>6</v>
      </c>
      <c r="B15269">
        <v>2021</v>
      </c>
      <c r="C15269" t="s">
        <v>2206</v>
      </c>
      <c r="D15269" t="s">
        <v>704</v>
      </c>
      <c r="E15269">
        <v>2021</v>
      </c>
      <c r="F15269">
        <v>8</v>
      </c>
      <c r="G15269" t="s">
        <v>716</v>
      </c>
      <c r="H15269">
        <v>2100.02</v>
      </c>
      <c r="I15269">
        <v>31458.348999999998</v>
      </c>
      <c r="J15269">
        <v>20210806</v>
      </c>
      <c r="K15269" s="2">
        <f t="shared" si="238"/>
        <v>14.980023523585489</v>
      </c>
    </row>
    <row r="15270" spans="1:11" x14ac:dyDescent="0.3">
      <c r="A15270" t="s">
        <v>6</v>
      </c>
      <c r="B15270">
        <v>2021</v>
      </c>
      <c r="C15270" t="s">
        <v>2206</v>
      </c>
      <c r="D15270" t="s">
        <v>704</v>
      </c>
      <c r="E15270">
        <v>2021</v>
      </c>
      <c r="F15270">
        <v>8</v>
      </c>
      <c r="G15270" t="s">
        <v>722</v>
      </c>
      <c r="H15270">
        <v>1558.92</v>
      </c>
      <c r="I15270">
        <v>21579.929</v>
      </c>
      <c r="J15270">
        <v>20210814</v>
      </c>
      <c r="K15270" s="2">
        <f t="shared" si="238"/>
        <v>13.842871346829856</v>
      </c>
    </row>
    <row r="15271" spans="1:11" x14ac:dyDescent="0.3">
      <c r="A15271" t="s">
        <v>6</v>
      </c>
      <c r="B15271">
        <v>2021</v>
      </c>
      <c r="C15271" t="s">
        <v>2206</v>
      </c>
      <c r="D15271" t="s">
        <v>704</v>
      </c>
      <c r="E15271">
        <v>2021</v>
      </c>
      <c r="F15271">
        <v>8</v>
      </c>
      <c r="G15271" t="s">
        <v>724</v>
      </c>
      <c r="H15271">
        <v>40.950000000000003</v>
      </c>
      <c r="I15271">
        <v>487.88299999999998</v>
      </c>
      <c r="J15271">
        <v>20210816</v>
      </c>
      <c r="K15271" s="2">
        <f t="shared" si="238"/>
        <v>11.914114774114774</v>
      </c>
    </row>
    <row r="15272" spans="1:11" x14ac:dyDescent="0.3">
      <c r="A15272" t="s">
        <v>6</v>
      </c>
      <c r="B15272">
        <v>2021</v>
      </c>
      <c r="C15272" t="s">
        <v>2206</v>
      </c>
      <c r="D15272" t="s">
        <v>704</v>
      </c>
      <c r="E15272">
        <v>2021</v>
      </c>
      <c r="F15272">
        <v>8</v>
      </c>
      <c r="G15272" t="s">
        <v>728</v>
      </c>
      <c r="H15272">
        <v>6.12</v>
      </c>
      <c r="I15272">
        <v>91.8</v>
      </c>
      <c r="J15272">
        <v>20210825</v>
      </c>
      <c r="K15272" s="1">
        <f t="shared" si="238"/>
        <v>15</v>
      </c>
    </row>
    <row r="15273" spans="1:11" x14ac:dyDescent="0.3">
      <c r="A15273" t="s">
        <v>6</v>
      </c>
      <c r="B15273">
        <v>2021</v>
      </c>
      <c r="C15273" t="s">
        <v>2206</v>
      </c>
      <c r="D15273" t="s">
        <v>704</v>
      </c>
      <c r="E15273">
        <v>2021</v>
      </c>
      <c r="F15273">
        <v>8</v>
      </c>
      <c r="G15273" t="s">
        <v>717</v>
      </c>
      <c r="H15273">
        <v>16.72</v>
      </c>
      <c r="I15273">
        <v>243.86799999999999</v>
      </c>
      <c r="J15273">
        <v>20210830</v>
      </c>
      <c r="K15273" s="2">
        <f t="shared" si="238"/>
        <v>14.585406698564594</v>
      </c>
    </row>
    <row r="15274" spans="1:11" x14ac:dyDescent="0.3">
      <c r="A15274" t="s">
        <v>6</v>
      </c>
      <c r="B15274">
        <v>2021</v>
      </c>
      <c r="C15274" t="s">
        <v>2206</v>
      </c>
      <c r="D15274" t="s">
        <v>704</v>
      </c>
      <c r="E15274">
        <v>2021</v>
      </c>
      <c r="F15274">
        <v>9</v>
      </c>
      <c r="G15274" t="s">
        <v>717</v>
      </c>
      <c r="H15274">
        <v>470.97</v>
      </c>
      <c r="I15274">
        <v>6145.97</v>
      </c>
      <c r="J15274">
        <v>20210903</v>
      </c>
      <c r="K15274" s="2">
        <f t="shared" si="238"/>
        <v>13.049599762192921</v>
      </c>
    </row>
    <row r="15275" spans="1:11" x14ac:dyDescent="0.3">
      <c r="A15275" t="s">
        <v>6</v>
      </c>
      <c r="B15275">
        <v>2021</v>
      </c>
      <c r="C15275" t="s">
        <v>2206</v>
      </c>
      <c r="D15275" t="s">
        <v>704</v>
      </c>
      <c r="E15275">
        <v>2021</v>
      </c>
      <c r="F15275">
        <v>9</v>
      </c>
      <c r="G15275" t="s">
        <v>718</v>
      </c>
      <c r="H15275">
        <v>413.18</v>
      </c>
      <c r="I15275">
        <v>5001.7330000000002</v>
      </c>
      <c r="J15275">
        <v>20210910</v>
      </c>
      <c r="K15275" s="2">
        <f t="shared" si="238"/>
        <v>12.105457669780725</v>
      </c>
    </row>
    <row r="15276" spans="1:11" x14ac:dyDescent="0.3">
      <c r="A15276" t="s">
        <v>6</v>
      </c>
      <c r="B15276">
        <v>2021</v>
      </c>
      <c r="C15276" t="s">
        <v>2206</v>
      </c>
      <c r="D15276" t="s">
        <v>704</v>
      </c>
      <c r="E15276">
        <v>2021</v>
      </c>
      <c r="F15276">
        <v>9</v>
      </c>
      <c r="G15276" t="s">
        <v>719</v>
      </c>
      <c r="H15276">
        <v>715.35</v>
      </c>
      <c r="I15276">
        <v>8979.59</v>
      </c>
      <c r="J15276">
        <v>20210917</v>
      </c>
      <c r="K15276" s="2">
        <f t="shared" si="238"/>
        <v>12.552722443559096</v>
      </c>
    </row>
    <row r="15277" spans="1:11" x14ac:dyDescent="0.3">
      <c r="A15277" t="s">
        <v>6</v>
      </c>
      <c r="B15277">
        <v>2021</v>
      </c>
      <c r="C15277" t="s">
        <v>2206</v>
      </c>
      <c r="D15277" t="s">
        <v>704</v>
      </c>
      <c r="E15277">
        <v>2021</v>
      </c>
      <c r="F15277">
        <v>9</v>
      </c>
      <c r="G15277" t="s">
        <v>720</v>
      </c>
      <c r="H15277">
        <v>337.34</v>
      </c>
      <c r="I15277">
        <v>4248.4870000000001</v>
      </c>
      <c r="J15277">
        <v>20210924</v>
      </c>
      <c r="K15277" s="1">
        <f t="shared" si="238"/>
        <v>12.594080156518647</v>
      </c>
    </row>
    <row r="15278" spans="1:11" x14ac:dyDescent="0.3">
      <c r="A15278" t="s">
        <v>6</v>
      </c>
      <c r="B15278">
        <v>2021</v>
      </c>
      <c r="C15278" t="s">
        <v>2206</v>
      </c>
      <c r="D15278" t="s">
        <v>704</v>
      </c>
      <c r="E15278">
        <v>2021</v>
      </c>
      <c r="F15278">
        <v>9</v>
      </c>
      <c r="G15278" t="s">
        <v>713</v>
      </c>
      <c r="H15278">
        <v>351</v>
      </c>
      <c r="I15278">
        <v>4389.9409999999998</v>
      </c>
      <c r="J15278">
        <v>20210930</v>
      </c>
      <c r="K15278" s="1">
        <f t="shared" si="238"/>
        <v>12.506954415954416</v>
      </c>
    </row>
    <row r="15279" spans="1:11" x14ac:dyDescent="0.3">
      <c r="A15279" t="s">
        <v>6</v>
      </c>
      <c r="B15279">
        <v>2021</v>
      </c>
      <c r="C15279" t="s">
        <v>2206</v>
      </c>
      <c r="D15279" t="s">
        <v>704</v>
      </c>
      <c r="E15279">
        <v>2021</v>
      </c>
      <c r="F15279">
        <v>10</v>
      </c>
      <c r="G15279" t="s">
        <v>713</v>
      </c>
      <c r="H15279">
        <v>110.49</v>
      </c>
      <c r="I15279">
        <v>1435.5909999999999</v>
      </c>
      <c r="J15279">
        <v>20211001</v>
      </c>
      <c r="K15279" s="1">
        <f t="shared" si="238"/>
        <v>12.992949588198027</v>
      </c>
    </row>
    <row r="15280" spans="1:11" x14ac:dyDescent="0.3">
      <c r="A15280" t="s">
        <v>6</v>
      </c>
      <c r="B15280">
        <v>2021</v>
      </c>
      <c r="C15280" t="s">
        <v>2206</v>
      </c>
      <c r="D15280" t="s">
        <v>704</v>
      </c>
      <c r="E15280">
        <v>2021</v>
      </c>
      <c r="F15280">
        <v>10</v>
      </c>
      <c r="G15280" t="s">
        <v>715</v>
      </c>
      <c r="H15280">
        <v>183.85</v>
      </c>
      <c r="I15280">
        <v>2322.8139999999999</v>
      </c>
      <c r="J15280">
        <v>20211008</v>
      </c>
      <c r="K15280" s="2">
        <f t="shared" si="238"/>
        <v>12.634288822409573</v>
      </c>
    </row>
    <row r="15281" spans="1:11" x14ac:dyDescent="0.3">
      <c r="A15281" t="s">
        <v>6</v>
      </c>
      <c r="B15281">
        <v>2021</v>
      </c>
      <c r="C15281" t="s">
        <v>2206</v>
      </c>
      <c r="D15281" t="s">
        <v>704</v>
      </c>
      <c r="E15281">
        <v>2021</v>
      </c>
      <c r="F15281">
        <v>10</v>
      </c>
      <c r="G15281" t="s">
        <v>714</v>
      </c>
      <c r="H15281">
        <v>65.52</v>
      </c>
      <c r="I15281">
        <v>901.73400000000004</v>
      </c>
      <c r="J15281">
        <v>20211012</v>
      </c>
      <c r="K15281" s="1">
        <f t="shared" si="238"/>
        <v>13.762728937728939</v>
      </c>
    </row>
    <row r="15282" spans="1:11" x14ac:dyDescent="0.3">
      <c r="A15282" t="s">
        <v>6</v>
      </c>
      <c r="B15282">
        <v>2021</v>
      </c>
      <c r="C15282" t="s">
        <v>2206</v>
      </c>
      <c r="D15282" t="s">
        <v>704</v>
      </c>
      <c r="E15282">
        <v>2021</v>
      </c>
      <c r="F15282">
        <v>10</v>
      </c>
      <c r="G15282" t="s">
        <v>725</v>
      </c>
      <c r="H15282">
        <v>68.69</v>
      </c>
      <c r="I15282">
        <v>906.03300000000002</v>
      </c>
      <c r="J15282">
        <v>20211022</v>
      </c>
      <c r="K15282" s="2">
        <f t="shared" si="238"/>
        <v>13.190173242102199</v>
      </c>
    </row>
    <row r="15283" spans="1:11" x14ac:dyDescent="0.3">
      <c r="A15283" t="s">
        <v>6</v>
      </c>
      <c r="B15283">
        <v>2021</v>
      </c>
      <c r="C15283" t="s">
        <v>2206</v>
      </c>
      <c r="D15283" t="s">
        <v>704</v>
      </c>
      <c r="E15283">
        <v>2021</v>
      </c>
      <c r="F15283">
        <v>10</v>
      </c>
      <c r="G15283" t="s">
        <v>2223</v>
      </c>
      <c r="H15283">
        <v>4.17</v>
      </c>
      <c r="I15283">
        <v>63.801000000000002</v>
      </c>
      <c r="J15283">
        <v>20211029</v>
      </c>
      <c r="K15283" s="2">
        <f t="shared" si="238"/>
        <v>15.3</v>
      </c>
    </row>
    <row r="15284" spans="1:11" x14ac:dyDescent="0.3">
      <c r="A15284" t="s">
        <v>6</v>
      </c>
      <c r="B15284">
        <v>2021</v>
      </c>
      <c r="C15284" t="s">
        <v>2206</v>
      </c>
      <c r="D15284" t="s">
        <v>704</v>
      </c>
      <c r="E15284">
        <v>2021</v>
      </c>
      <c r="F15284">
        <v>11</v>
      </c>
      <c r="G15284" t="s">
        <v>2242</v>
      </c>
      <c r="H15284">
        <v>98.76</v>
      </c>
      <c r="I15284">
        <v>1184.1110000000001</v>
      </c>
      <c r="J15284">
        <v>20211105</v>
      </c>
      <c r="K15284" s="2">
        <f t="shared" si="238"/>
        <v>11.989783313082221</v>
      </c>
    </row>
    <row r="15285" spans="1:11" x14ac:dyDescent="0.3">
      <c r="A15285" t="s">
        <v>6</v>
      </c>
      <c r="B15285">
        <v>2021</v>
      </c>
      <c r="C15285" t="s">
        <v>2206</v>
      </c>
      <c r="D15285" t="s">
        <v>704</v>
      </c>
      <c r="E15285">
        <v>2021</v>
      </c>
      <c r="F15285">
        <v>11</v>
      </c>
      <c r="G15285" t="s">
        <v>2243</v>
      </c>
      <c r="H15285">
        <v>248.32</v>
      </c>
      <c r="I15285">
        <v>3132.4409999999998</v>
      </c>
      <c r="J15285">
        <v>20211110</v>
      </c>
      <c r="K15285" s="2">
        <f t="shared" si="238"/>
        <v>12.614533666237113</v>
      </c>
    </row>
    <row r="15286" spans="1:11" x14ac:dyDescent="0.3">
      <c r="A15286" t="s">
        <v>6</v>
      </c>
      <c r="B15286">
        <v>2021</v>
      </c>
      <c r="C15286" t="s">
        <v>2206</v>
      </c>
      <c r="D15286" t="s">
        <v>704</v>
      </c>
      <c r="E15286">
        <v>2021</v>
      </c>
      <c r="F15286">
        <v>11</v>
      </c>
      <c r="G15286" t="s">
        <v>2244</v>
      </c>
      <c r="H15286">
        <v>490.82</v>
      </c>
      <c r="I15286">
        <v>6467.11</v>
      </c>
      <c r="J15286">
        <v>20211119</v>
      </c>
      <c r="K15286" s="1">
        <f t="shared" si="238"/>
        <v>13.176133816877877</v>
      </c>
    </row>
    <row r="15287" spans="1:11" x14ac:dyDescent="0.3">
      <c r="A15287" t="s">
        <v>6</v>
      </c>
      <c r="B15287">
        <v>2021</v>
      </c>
      <c r="C15287" t="s">
        <v>2206</v>
      </c>
      <c r="D15287" t="s">
        <v>704</v>
      </c>
      <c r="E15287">
        <v>2021</v>
      </c>
      <c r="F15287">
        <v>11</v>
      </c>
      <c r="G15287" t="s">
        <v>2245</v>
      </c>
      <c r="H15287">
        <v>847.97</v>
      </c>
      <c r="I15287">
        <v>10225.921</v>
      </c>
      <c r="J15287">
        <v>20211126</v>
      </c>
      <c r="K15287" s="2">
        <f t="shared" si="238"/>
        <v>12.059295729801763</v>
      </c>
    </row>
    <row r="15288" spans="1:11" x14ac:dyDescent="0.3">
      <c r="A15288" t="s">
        <v>6</v>
      </c>
      <c r="B15288">
        <v>2021</v>
      </c>
      <c r="C15288" t="s">
        <v>2206</v>
      </c>
      <c r="D15288" t="s">
        <v>704</v>
      </c>
      <c r="E15288">
        <v>2021</v>
      </c>
      <c r="F15288">
        <v>11</v>
      </c>
      <c r="G15288" t="s">
        <v>2240</v>
      </c>
      <c r="H15288">
        <v>449.02</v>
      </c>
      <c r="I15288">
        <v>5684.576</v>
      </c>
      <c r="J15288">
        <v>20211130</v>
      </c>
      <c r="K15288" s="1">
        <f t="shared" si="238"/>
        <v>12.6599616943566</v>
      </c>
    </row>
    <row r="15289" spans="1:11" x14ac:dyDescent="0.3">
      <c r="A15289" t="s">
        <v>6</v>
      </c>
      <c r="B15289">
        <v>2021</v>
      </c>
      <c r="C15289" t="s">
        <v>2206</v>
      </c>
      <c r="D15289" t="s">
        <v>704</v>
      </c>
      <c r="E15289">
        <v>2021</v>
      </c>
      <c r="F15289">
        <v>12</v>
      </c>
      <c r="G15289" t="s">
        <v>2240</v>
      </c>
      <c r="H15289">
        <v>113.3</v>
      </c>
      <c r="I15289">
        <v>1466.123</v>
      </c>
      <c r="J15289">
        <v>20211203</v>
      </c>
      <c r="K15289" s="1">
        <f t="shared" si="238"/>
        <v>12.940185348631951</v>
      </c>
    </row>
    <row r="15290" spans="1:11" x14ac:dyDescent="0.3">
      <c r="A15290" t="s">
        <v>6</v>
      </c>
      <c r="B15290">
        <v>2021</v>
      </c>
      <c r="C15290" t="s">
        <v>2206</v>
      </c>
      <c r="D15290" t="s">
        <v>704</v>
      </c>
      <c r="E15290">
        <v>2021</v>
      </c>
      <c r="F15290">
        <v>12</v>
      </c>
      <c r="G15290" t="s">
        <v>2246</v>
      </c>
      <c r="H15290">
        <v>207.78</v>
      </c>
      <c r="I15290">
        <v>3003.9679999999998</v>
      </c>
      <c r="J15290">
        <v>20211209</v>
      </c>
      <c r="K15290" s="1">
        <f t="shared" si="238"/>
        <v>14.457445374915775</v>
      </c>
    </row>
    <row r="15291" spans="1:11" x14ac:dyDescent="0.3">
      <c r="A15291" t="s">
        <v>6</v>
      </c>
      <c r="B15291">
        <v>2021</v>
      </c>
      <c r="C15291" t="s">
        <v>2206</v>
      </c>
      <c r="D15291" t="s">
        <v>704</v>
      </c>
      <c r="E15291">
        <v>2021</v>
      </c>
      <c r="F15291">
        <v>12</v>
      </c>
      <c r="G15291" t="s">
        <v>2247</v>
      </c>
      <c r="H15291">
        <v>482.33</v>
      </c>
      <c r="I15291">
        <v>6139.8819999999996</v>
      </c>
      <c r="J15291">
        <v>20211217</v>
      </c>
      <c r="K15291" s="1">
        <f t="shared" si="238"/>
        <v>12.729629092115356</v>
      </c>
    </row>
    <row r="15292" spans="1:11" x14ac:dyDescent="0.3">
      <c r="A15292" t="s">
        <v>6</v>
      </c>
      <c r="B15292">
        <v>2021</v>
      </c>
      <c r="C15292" t="s">
        <v>2206</v>
      </c>
      <c r="D15292" t="s">
        <v>704</v>
      </c>
      <c r="E15292">
        <v>2022</v>
      </c>
      <c r="F15292">
        <v>1</v>
      </c>
      <c r="G15292" t="s">
        <v>2248</v>
      </c>
      <c r="H15292">
        <v>496.19</v>
      </c>
      <c r="I15292">
        <v>6407.8239999999996</v>
      </c>
      <c r="J15292">
        <v>20220107</v>
      </c>
      <c r="K15292" s="2">
        <f t="shared" si="238"/>
        <v>12.914053084503919</v>
      </c>
    </row>
    <row r="15293" spans="1:11" x14ac:dyDescent="0.3">
      <c r="A15293" t="s">
        <v>6</v>
      </c>
      <c r="B15293">
        <v>2021</v>
      </c>
      <c r="C15293" t="s">
        <v>2206</v>
      </c>
      <c r="D15293" t="s">
        <v>704</v>
      </c>
      <c r="E15293">
        <v>2022</v>
      </c>
      <c r="F15293">
        <v>1</v>
      </c>
      <c r="G15293" t="s">
        <v>2249</v>
      </c>
      <c r="H15293">
        <v>1264.9000000000001</v>
      </c>
      <c r="I15293">
        <v>16888.409800000001</v>
      </c>
      <c r="J15293">
        <v>20220114</v>
      </c>
      <c r="K15293" s="2">
        <f t="shared" si="238"/>
        <v>13.351577041663372</v>
      </c>
    </row>
    <row r="15294" spans="1:11" x14ac:dyDescent="0.3">
      <c r="A15294" t="s">
        <v>6</v>
      </c>
      <c r="B15294">
        <v>2021</v>
      </c>
      <c r="C15294" t="s">
        <v>2206</v>
      </c>
      <c r="D15294" t="s">
        <v>704</v>
      </c>
      <c r="E15294">
        <v>2022</v>
      </c>
      <c r="F15294">
        <v>1</v>
      </c>
      <c r="G15294" t="s">
        <v>2250</v>
      </c>
      <c r="H15294">
        <v>1493.69</v>
      </c>
      <c r="I15294">
        <v>19174.378000000001</v>
      </c>
      <c r="J15294">
        <v>20220121</v>
      </c>
      <c r="K15294" s="2">
        <f t="shared" si="238"/>
        <v>12.836919307219034</v>
      </c>
    </row>
    <row r="15295" spans="1:11" x14ac:dyDescent="0.3">
      <c r="A15295" t="s">
        <v>6</v>
      </c>
      <c r="B15295">
        <v>2021</v>
      </c>
      <c r="C15295" t="s">
        <v>2206</v>
      </c>
      <c r="D15295" t="s">
        <v>704</v>
      </c>
      <c r="E15295">
        <v>2022</v>
      </c>
      <c r="F15295">
        <v>1</v>
      </c>
      <c r="G15295" t="s">
        <v>2251</v>
      </c>
      <c r="H15295">
        <v>2339.79</v>
      </c>
      <c r="I15295">
        <v>30310.701000000001</v>
      </c>
      <c r="J15295">
        <v>20220128</v>
      </c>
      <c r="K15295" s="2">
        <f t="shared" si="238"/>
        <v>12.95445360481069</v>
      </c>
    </row>
    <row r="15296" spans="1:11" x14ac:dyDescent="0.3">
      <c r="A15296" t="s">
        <v>6</v>
      </c>
      <c r="B15296">
        <v>2021</v>
      </c>
      <c r="C15296" t="s">
        <v>2206</v>
      </c>
      <c r="D15296" t="s">
        <v>704</v>
      </c>
      <c r="E15296">
        <v>2022</v>
      </c>
      <c r="F15296">
        <v>1</v>
      </c>
      <c r="G15296" t="s">
        <v>2252</v>
      </c>
      <c r="H15296">
        <v>513.61</v>
      </c>
      <c r="I15296">
        <v>6956.3530000000001</v>
      </c>
      <c r="J15296">
        <v>20220131</v>
      </c>
      <c r="K15296" s="2">
        <f t="shared" si="238"/>
        <v>13.544037304569615</v>
      </c>
    </row>
    <row r="15297" spans="1:11" x14ac:dyDescent="0.3">
      <c r="A15297" t="s">
        <v>6</v>
      </c>
      <c r="B15297">
        <v>2021</v>
      </c>
      <c r="C15297" t="s">
        <v>2206</v>
      </c>
      <c r="D15297" t="s">
        <v>704</v>
      </c>
      <c r="E15297">
        <v>2022</v>
      </c>
      <c r="F15297">
        <v>2</v>
      </c>
      <c r="G15297" t="s">
        <v>2255</v>
      </c>
      <c r="H15297">
        <v>94.22</v>
      </c>
      <c r="I15297">
        <v>1208.606</v>
      </c>
      <c r="J15297">
        <v>20220228</v>
      </c>
      <c r="K15297" s="1">
        <f t="shared" si="238"/>
        <v>12.827488855869243</v>
      </c>
    </row>
    <row r="15298" spans="1:11" x14ac:dyDescent="0.3">
      <c r="A15298" t="s">
        <v>6</v>
      </c>
      <c r="B15298">
        <v>2021</v>
      </c>
      <c r="C15298" t="s">
        <v>2206</v>
      </c>
      <c r="D15298" t="s">
        <v>704</v>
      </c>
      <c r="E15298">
        <v>2022</v>
      </c>
      <c r="F15298">
        <v>2</v>
      </c>
      <c r="G15298" t="s">
        <v>2252</v>
      </c>
      <c r="H15298">
        <v>1797.17</v>
      </c>
      <c r="I15298">
        <v>23387.433000000001</v>
      </c>
      <c r="J15298">
        <v>20220204</v>
      </c>
      <c r="K15298" s="1">
        <f t="shared" si="238"/>
        <v>13.013478413283107</v>
      </c>
    </row>
    <row r="15299" spans="1:11" x14ac:dyDescent="0.3">
      <c r="A15299" t="s">
        <v>6</v>
      </c>
      <c r="B15299">
        <v>2021</v>
      </c>
      <c r="C15299" t="s">
        <v>2206</v>
      </c>
      <c r="D15299" t="s">
        <v>704</v>
      </c>
      <c r="E15299">
        <v>2022</v>
      </c>
      <c r="F15299">
        <v>2</v>
      </c>
      <c r="G15299" t="s">
        <v>2253</v>
      </c>
      <c r="H15299">
        <v>2304.77</v>
      </c>
      <c r="I15299">
        <v>30826.103999999999</v>
      </c>
      <c r="J15299">
        <v>20220211</v>
      </c>
      <c r="K15299" s="2">
        <f t="shared" ref="K15299:K15362" si="239">I15299/H15299</f>
        <v>13.37491550132985</v>
      </c>
    </row>
    <row r="15300" spans="1:11" x14ac:dyDescent="0.3">
      <c r="A15300" t="s">
        <v>6</v>
      </c>
      <c r="B15300">
        <v>2021</v>
      </c>
      <c r="C15300" t="s">
        <v>2206</v>
      </c>
      <c r="D15300" t="s">
        <v>704</v>
      </c>
      <c r="E15300">
        <v>2022</v>
      </c>
      <c r="F15300">
        <v>2</v>
      </c>
      <c r="G15300" t="s">
        <v>2254</v>
      </c>
      <c r="H15300">
        <v>957.15</v>
      </c>
      <c r="I15300">
        <v>12633.525</v>
      </c>
      <c r="J15300">
        <v>20220218</v>
      </c>
      <c r="K15300" s="2">
        <f t="shared" si="239"/>
        <v>13.199106723084157</v>
      </c>
    </row>
    <row r="15301" spans="1:11" x14ac:dyDescent="0.3">
      <c r="A15301" t="s">
        <v>6</v>
      </c>
      <c r="B15301">
        <v>2021</v>
      </c>
      <c r="C15301" t="s">
        <v>2206</v>
      </c>
      <c r="D15301" t="s">
        <v>704</v>
      </c>
      <c r="E15301">
        <v>2022</v>
      </c>
      <c r="F15301">
        <v>2</v>
      </c>
      <c r="G15301" t="s">
        <v>2241</v>
      </c>
      <c r="H15301">
        <v>1493.6</v>
      </c>
      <c r="I15301">
        <v>19235.275000000001</v>
      </c>
      <c r="J15301">
        <v>20220225</v>
      </c>
      <c r="K15301" s="2">
        <f t="shared" si="239"/>
        <v>12.878464783074453</v>
      </c>
    </row>
    <row r="15302" spans="1:11" x14ac:dyDescent="0.3">
      <c r="A15302" t="s">
        <v>6</v>
      </c>
      <c r="B15302">
        <v>2021</v>
      </c>
      <c r="C15302" t="s">
        <v>2206</v>
      </c>
      <c r="D15302" t="s">
        <v>704</v>
      </c>
      <c r="E15302">
        <v>2022</v>
      </c>
      <c r="F15302">
        <v>3</v>
      </c>
      <c r="G15302" t="s">
        <v>2255</v>
      </c>
      <c r="H15302">
        <v>1989.87</v>
      </c>
      <c r="I15302">
        <v>25772.81</v>
      </c>
      <c r="J15302">
        <v>20220304</v>
      </c>
      <c r="K15302" s="1">
        <f t="shared" si="239"/>
        <v>12.952006915024601</v>
      </c>
    </row>
    <row r="15303" spans="1:11" x14ac:dyDescent="0.3">
      <c r="A15303" t="s">
        <v>6</v>
      </c>
      <c r="B15303">
        <v>2021</v>
      </c>
      <c r="C15303" t="s">
        <v>2206</v>
      </c>
      <c r="D15303" t="s">
        <v>704</v>
      </c>
      <c r="E15303">
        <v>2022</v>
      </c>
      <c r="F15303">
        <v>3</v>
      </c>
      <c r="G15303" t="s">
        <v>2256</v>
      </c>
      <c r="H15303">
        <v>1207.57</v>
      </c>
      <c r="I15303">
        <v>15935.49</v>
      </c>
      <c r="J15303">
        <v>20220311</v>
      </c>
      <c r="K15303" s="2">
        <f t="shared" si="239"/>
        <v>13.196328163170666</v>
      </c>
    </row>
    <row r="15304" spans="1:11" x14ac:dyDescent="0.3">
      <c r="A15304" t="s">
        <v>6</v>
      </c>
      <c r="B15304">
        <v>2021</v>
      </c>
      <c r="C15304" t="s">
        <v>2206</v>
      </c>
      <c r="D15304" t="s">
        <v>704</v>
      </c>
      <c r="E15304">
        <v>2022</v>
      </c>
      <c r="F15304">
        <v>3</v>
      </c>
      <c r="G15304" t="s">
        <v>2257</v>
      </c>
      <c r="H15304">
        <v>2425.87</v>
      </c>
      <c r="I15304">
        <v>30396.091</v>
      </c>
      <c r="J15304">
        <v>20220318</v>
      </c>
      <c r="K15304" s="1">
        <f t="shared" si="239"/>
        <v>12.529975225383058</v>
      </c>
    </row>
    <row r="15305" spans="1:11" x14ac:dyDescent="0.3">
      <c r="A15305" t="s">
        <v>6</v>
      </c>
      <c r="B15305">
        <v>2021</v>
      </c>
      <c r="C15305" t="s">
        <v>2206</v>
      </c>
      <c r="D15305" t="s">
        <v>704</v>
      </c>
      <c r="E15305">
        <v>2022</v>
      </c>
      <c r="F15305">
        <v>3</v>
      </c>
      <c r="G15305" t="s">
        <v>2258</v>
      </c>
      <c r="H15305">
        <v>735.3</v>
      </c>
      <c r="I15305">
        <v>9467.2109999999993</v>
      </c>
      <c r="J15305">
        <v>20220325</v>
      </c>
      <c r="K15305" s="2">
        <f t="shared" si="239"/>
        <v>12.87530395756834</v>
      </c>
    </row>
    <row r="15306" spans="1:11" x14ac:dyDescent="0.3">
      <c r="A15306" t="s">
        <v>6</v>
      </c>
      <c r="B15306">
        <v>2021</v>
      </c>
      <c r="C15306" t="s">
        <v>2206</v>
      </c>
      <c r="D15306" t="s">
        <v>704</v>
      </c>
      <c r="E15306">
        <v>2022</v>
      </c>
      <c r="F15306">
        <v>3</v>
      </c>
      <c r="G15306" t="s">
        <v>2259</v>
      </c>
      <c r="H15306">
        <v>1276.24</v>
      </c>
      <c r="I15306">
        <v>15970.727000000001</v>
      </c>
      <c r="J15306">
        <v>20220331</v>
      </c>
      <c r="K15306" s="1">
        <f t="shared" si="239"/>
        <v>12.513890020685764</v>
      </c>
    </row>
    <row r="15307" spans="1:11" x14ac:dyDescent="0.3">
      <c r="A15307" t="s">
        <v>6</v>
      </c>
      <c r="B15307">
        <v>2021</v>
      </c>
      <c r="C15307" t="s">
        <v>2206</v>
      </c>
      <c r="D15307" t="s">
        <v>704</v>
      </c>
      <c r="E15307">
        <v>2022</v>
      </c>
      <c r="F15307">
        <v>4</v>
      </c>
      <c r="G15307" t="s">
        <v>2259</v>
      </c>
      <c r="H15307">
        <v>602.99</v>
      </c>
      <c r="I15307">
        <v>7782.8760000000002</v>
      </c>
      <c r="J15307">
        <v>20220401</v>
      </c>
      <c r="K15307" s="1">
        <f t="shared" si="239"/>
        <v>12.907139421880959</v>
      </c>
    </row>
    <row r="15308" spans="1:11" x14ac:dyDescent="0.3">
      <c r="A15308" t="s">
        <v>6</v>
      </c>
      <c r="B15308">
        <v>2021</v>
      </c>
      <c r="C15308" t="s">
        <v>2206</v>
      </c>
      <c r="D15308" t="s">
        <v>704</v>
      </c>
      <c r="E15308">
        <v>2022</v>
      </c>
      <c r="F15308">
        <v>4</v>
      </c>
      <c r="G15308" t="s">
        <v>2260</v>
      </c>
      <c r="H15308">
        <v>1074.08</v>
      </c>
      <c r="I15308">
        <v>13581.630999999999</v>
      </c>
      <c r="J15308">
        <v>20220408</v>
      </c>
      <c r="K15308" s="1">
        <f t="shared" si="239"/>
        <v>12.644897028154327</v>
      </c>
    </row>
    <row r="15309" spans="1:11" x14ac:dyDescent="0.3">
      <c r="A15309" t="s">
        <v>6</v>
      </c>
      <c r="B15309">
        <v>2021</v>
      </c>
      <c r="C15309" t="s">
        <v>2206</v>
      </c>
      <c r="D15309" t="s">
        <v>704</v>
      </c>
      <c r="E15309">
        <v>2022</v>
      </c>
      <c r="F15309">
        <v>4</v>
      </c>
      <c r="G15309" t="s">
        <v>2261</v>
      </c>
      <c r="H15309">
        <v>36.950000000000003</v>
      </c>
      <c r="I15309">
        <v>516.93799999999999</v>
      </c>
      <c r="J15309">
        <v>20220414</v>
      </c>
      <c r="K15309" s="1">
        <f t="shared" si="239"/>
        <v>13.990202976995938</v>
      </c>
    </row>
    <row r="15310" spans="1:11" x14ac:dyDescent="0.3">
      <c r="A15310" t="s">
        <v>6</v>
      </c>
      <c r="B15310">
        <v>2021</v>
      </c>
      <c r="C15310" t="s">
        <v>2206</v>
      </c>
      <c r="D15310" t="s">
        <v>704</v>
      </c>
      <c r="E15310">
        <v>2022</v>
      </c>
      <c r="F15310">
        <v>4</v>
      </c>
      <c r="G15310" t="s">
        <v>2262</v>
      </c>
      <c r="H15310">
        <v>910.72</v>
      </c>
      <c r="I15310">
        <v>11328.152</v>
      </c>
      <c r="J15310">
        <v>20220422</v>
      </c>
      <c r="K15310" s="1">
        <f t="shared" si="239"/>
        <v>12.438677090653549</v>
      </c>
    </row>
    <row r="15311" spans="1:11" x14ac:dyDescent="0.3">
      <c r="A15311" t="s">
        <v>6</v>
      </c>
      <c r="B15311">
        <v>2021</v>
      </c>
      <c r="C15311" t="s">
        <v>2206</v>
      </c>
      <c r="D15311" t="s">
        <v>704</v>
      </c>
      <c r="E15311">
        <v>2022</v>
      </c>
      <c r="F15311">
        <v>4</v>
      </c>
      <c r="G15311" t="s">
        <v>2263</v>
      </c>
      <c r="H15311">
        <v>478.28</v>
      </c>
      <c r="I15311">
        <v>6508.1980000000003</v>
      </c>
      <c r="J15311">
        <v>20220429</v>
      </c>
      <c r="K15311" s="2">
        <f t="shared" si="239"/>
        <v>13.60750606339383</v>
      </c>
    </row>
    <row r="15312" spans="1:11" x14ac:dyDescent="0.3">
      <c r="A15312" t="s">
        <v>6</v>
      </c>
      <c r="B15312">
        <v>2021</v>
      </c>
      <c r="C15312" t="s">
        <v>2206</v>
      </c>
      <c r="D15312" t="s">
        <v>704</v>
      </c>
      <c r="E15312">
        <v>2022</v>
      </c>
      <c r="F15312">
        <v>5</v>
      </c>
      <c r="G15312" t="s">
        <v>2264</v>
      </c>
      <c r="H15312">
        <v>119.4</v>
      </c>
      <c r="I15312">
        <v>1617.83</v>
      </c>
      <c r="J15312">
        <v>20220506</v>
      </c>
      <c r="K15312" s="1">
        <f t="shared" si="239"/>
        <v>13.549664991624789</v>
      </c>
    </row>
    <row r="15313" spans="1:11" x14ac:dyDescent="0.3">
      <c r="A15313" t="s">
        <v>6</v>
      </c>
      <c r="B15313">
        <v>2021</v>
      </c>
      <c r="C15313" t="s">
        <v>2206</v>
      </c>
      <c r="D15313" t="s">
        <v>704</v>
      </c>
      <c r="E15313">
        <v>2022</v>
      </c>
      <c r="F15313">
        <v>5</v>
      </c>
      <c r="G15313" t="s">
        <v>2265</v>
      </c>
      <c r="H15313">
        <v>14.03</v>
      </c>
      <c r="I15313">
        <v>201.453</v>
      </c>
      <c r="J15313">
        <v>20220510</v>
      </c>
      <c r="K15313" s="2">
        <f t="shared" si="239"/>
        <v>14.35873129009266</v>
      </c>
    </row>
    <row r="15314" spans="1:11" x14ac:dyDescent="0.3">
      <c r="A15314" t="s">
        <v>6</v>
      </c>
      <c r="B15314">
        <v>2021</v>
      </c>
      <c r="C15314" t="s">
        <v>2206</v>
      </c>
      <c r="D15314" t="s">
        <v>704</v>
      </c>
      <c r="E15314">
        <v>2022</v>
      </c>
      <c r="F15314">
        <v>5</v>
      </c>
      <c r="G15314" t="s">
        <v>2266</v>
      </c>
      <c r="H15314">
        <v>1.79</v>
      </c>
      <c r="I15314">
        <v>27.029</v>
      </c>
      <c r="J15314">
        <v>20220516</v>
      </c>
      <c r="K15314" s="2">
        <f t="shared" si="239"/>
        <v>15.1</v>
      </c>
    </row>
    <row r="15315" spans="1:11" x14ac:dyDescent="0.3">
      <c r="A15315" t="s">
        <v>6</v>
      </c>
      <c r="B15315">
        <v>2021</v>
      </c>
      <c r="C15315" t="s">
        <v>2206</v>
      </c>
      <c r="D15315" t="s">
        <v>704</v>
      </c>
      <c r="E15315">
        <v>2022</v>
      </c>
      <c r="F15315">
        <v>5</v>
      </c>
      <c r="G15315" t="s">
        <v>2267</v>
      </c>
      <c r="H15315">
        <v>77.66</v>
      </c>
      <c r="I15315">
        <v>1026.9380000000001</v>
      </c>
      <c r="J15315">
        <v>20220525</v>
      </c>
      <c r="K15315" s="2">
        <f t="shared" si="239"/>
        <v>13.223512747875356</v>
      </c>
    </row>
    <row r="15316" spans="1:11" x14ac:dyDescent="0.3">
      <c r="A15316" t="s">
        <v>6</v>
      </c>
      <c r="B15316">
        <v>2021</v>
      </c>
      <c r="C15316" t="s">
        <v>2206</v>
      </c>
      <c r="D15316" t="s">
        <v>704</v>
      </c>
      <c r="E15316">
        <v>2022</v>
      </c>
      <c r="F15316">
        <v>5</v>
      </c>
      <c r="G15316" t="s">
        <v>2271</v>
      </c>
      <c r="H15316">
        <v>33.58</v>
      </c>
      <c r="I15316">
        <v>387.78399999999999</v>
      </c>
      <c r="J15316">
        <v>20220530</v>
      </c>
      <c r="K15316" s="1">
        <f t="shared" si="239"/>
        <v>11.548064324002382</v>
      </c>
    </row>
    <row r="15317" spans="1:11" x14ac:dyDescent="0.3">
      <c r="A15317" t="s">
        <v>6</v>
      </c>
      <c r="B15317">
        <v>2021</v>
      </c>
      <c r="C15317" t="s">
        <v>2206</v>
      </c>
      <c r="D15317" t="s">
        <v>704</v>
      </c>
      <c r="E15317">
        <v>2022</v>
      </c>
      <c r="F15317">
        <v>6</v>
      </c>
      <c r="G15317" t="s">
        <v>2271</v>
      </c>
      <c r="H15317">
        <v>36.44</v>
      </c>
      <c r="I15317">
        <v>468.79399999999998</v>
      </c>
      <c r="J15317">
        <v>20220603</v>
      </c>
      <c r="K15317" s="2">
        <f t="shared" si="239"/>
        <v>12.864818880351264</v>
      </c>
    </row>
    <row r="15318" spans="1:11" x14ac:dyDescent="0.3">
      <c r="A15318" t="s">
        <v>6</v>
      </c>
      <c r="B15318">
        <v>2021</v>
      </c>
      <c r="C15318" t="s">
        <v>2206</v>
      </c>
      <c r="D15318" t="s">
        <v>4348</v>
      </c>
      <c r="E15318">
        <v>2021</v>
      </c>
      <c r="F15318">
        <v>9</v>
      </c>
      <c r="G15318" t="s">
        <v>718</v>
      </c>
      <c r="H15318">
        <v>2.61</v>
      </c>
      <c r="I15318">
        <v>23.49</v>
      </c>
      <c r="J15318">
        <v>20210908</v>
      </c>
      <c r="K15318" s="2">
        <f t="shared" si="239"/>
        <v>9</v>
      </c>
    </row>
    <row r="15319" spans="1:11" x14ac:dyDescent="0.3">
      <c r="A15319" t="s">
        <v>6</v>
      </c>
      <c r="B15319">
        <v>2021</v>
      </c>
      <c r="C15319" t="s">
        <v>2206</v>
      </c>
      <c r="D15319" t="s">
        <v>6</v>
      </c>
      <c r="E15319">
        <v>2021</v>
      </c>
      <c r="F15319">
        <v>7</v>
      </c>
      <c r="G15319" t="s">
        <v>727</v>
      </c>
      <c r="H15319">
        <v>717.87</v>
      </c>
      <c r="I15319">
        <v>5660.0050000000001</v>
      </c>
      <c r="J15319">
        <v>20210710</v>
      </c>
      <c r="K15319" s="1">
        <f t="shared" si="239"/>
        <v>7.8844428656999179</v>
      </c>
    </row>
    <row r="15320" spans="1:11" x14ac:dyDescent="0.3">
      <c r="A15320" t="s">
        <v>6</v>
      </c>
      <c r="B15320">
        <v>2021</v>
      </c>
      <c r="C15320" t="s">
        <v>2206</v>
      </c>
      <c r="D15320" t="s">
        <v>6</v>
      </c>
      <c r="E15320">
        <v>2021</v>
      </c>
      <c r="F15320">
        <v>7</v>
      </c>
      <c r="G15320" t="s">
        <v>726</v>
      </c>
      <c r="H15320">
        <v>467.51</v>
      </c>
      <c r="I15320">
        <v>3659.694</v>
      </c>
      <c r="J15320">
        <v>20210715</v>
      </c>
      <c r="K15320" s="1">
        <f t="shared" si="239"/>
        <v>7.828055014865992</v>
      </c>
    </row>
    <row r="15321" spans="1:11" x14ac:dyDescent="0.3">
      <c r="A15321" t="s">
        <v>6</v>
      </c>
      <c r="B15321">
        <v>2021</v>
      </c>
      <c r="C15321" t="s">
        <v>2206</v>
      </c>
      <c r="D15321" t="s">
        <v>6</v>
      </c>
      <c r="E15321">
        <v>2021</v>
      </c>
      <c r="F15321">
        <v>7</v>
      </c>
      <c r="G15321" t="s">
        <v>723</v>
      </c>
      <c r="H15321">
        <v>3963.78</v>
      </c>
      <c r="I15321">
        <v>26453.186000000002</v>
      </c>
      <c r="J15321">
        <v>20210724</v>
      </c>
      <c r="K15321" s="2">
        <f t="shared" si="239"/>
        <v>6.6737270988803621</v>
      </c>
    </row>
    <row r="15322" spans="1:11" x14ac:dyDescent="0.3">
      <c r="A15322" t="s">
        <v>6</v>
      </c>
      <c r="B15322">
        <v>2021</v>
      </c>
      <c r="C15322" t="s">
        <v>2206</v>
      </c>
      <c r="D15322" t="s">
        <v>6</v>
      </c>
      <c r="E15322">
        <v>2021</v>
      </c>
      <c r="F15322">
        <v>7</v>
      </c>
      <c r="G15322" t="s">
        <v>721</v>
      </c>
      <c r="H15322">
        <v>448.97</v>
      </c>
      <c r="I15322">
        <v>3593.6179999999999</v>
      </c>
      <c r="J15322">
        <v>20210731</v>
      </c>
      <c r="K15322" s="2">
        <f t="shared" si="239"/>
        <v>8.0041383611377146</v>
      </c>
    </row>
    <row r="15323" spans="1:11" x14ac:dyDescent="0.3">
      <c r="A15323" t="s">
        <v>6</v>
      </c>
      <c r="B15323">
        <v>2021</v>
      </c>
      <c r="C15323" t="s">
        <v>2206</v>
      </c>
      <c r="D15323" t="s">
        <v>6</v>
      </c>
      <c r="E15323">
        <v>2021</v>
      </c>
      <c r="F15323">
        <v>8</v>
      </c>
      <c r="G15323" t="s">
        <v>716</v>
      </c>
      <c r="H15323">
        <v>16.97</v>
      </c>
      <c r="I15323">
        <v>119.85299999999999</v>
      </c>
      <c r="J15323">
        <v>20210806</v>
      </c>
      <c r="K15323" s="2">
        <f t="shared" si="239"/>
        <v>7.0626399528579844</v>
      </c>
    </row>
    <row r="15324" spans="1:11" x14ac:dyDescent="0.3">
      <c r="A15324" t="s">
        <v>6</v>
      </c>
      <c r="B15324">
        <v>2021</v>
      </c>
      <c r="C15324" t="s">
        <v>2206</v>
      </c>
      <c r="D15324" t="s">
        <v>6</v>
      </c>
      <c r="E15324">
        <v>2021</v>
      </c>
      <c r="F15324">
        <v>8</v>
      </c>
      <c r="G15324" t="s">
        <v>722</v>
      </c>
      <c r="H15324">
        <v>43.11</v>
      </c>
      <c r="I15324">
        <v>328.01100000000002</v>
      </c>
      <c r="J15324">
        <v>20210811</v>
      </c>
      <c r="K15324" s="1">
        <f t="shared" si="239"/>
        <v>7.6086986778009749</v>
      </c>
    </row>
    <row r="15325" spans="1:11" x14ac:dyDescent="0.3">
      <c r="A15325" t="s">
        <v>6</v>
      </c>
      <c r="B15325">
        <v>2021</v>
      </c>
      <c r="C15325" t="s">
        <v>2206</v>
      </c>
      <c r="D15325" t="s">
        <v>6</v>
      </c>
      <c r="E15325">
        <v>2021</v>
      </c>
      <c r="F15325">
        <v>12</v>
      </c>
      <c r="G15325" t="s">
        <v>2246</v>
      </c>
      <c r="H15325">
        <v>46.68</v>
      </c>
      <c r="I15325">
        <v>404.35700000000003</v>
      </c>
      <c r="J15325">
        <v>20211209</v>
      </c>
      <c r="K15325" s="2">
        <f t="shared" si="239"/>
        <v>8.6623179091688094</v>
      </c>
    </row>
    <row r="15326" spans="1:11" x14ac:dyDescent="0.3">
      <c r="A15326" t="s">
        <v>6</v>
      </c>
      <c r="B15326">
        <v>2021</v>
      </c>
      <c r="C15326" t="s">
        <v>2206</v>
      </c>
      <c r="D15326" t="s">
        <v>6</v>
      </c>
      <c r="E15326">
        <v>2021</v>
      </c>
      <c r="F15326">
        <v>12</v>
      </c>
      <c r="G15326" t="s">
        <v>2247</v>
      </c>
      <c r="H15326">
        <v>4.66</v>
      </c>
      <c r="I15326">
        <v>34.018000000000001</v>
      </c>
      <c r="J15326">
        <v>20211214</v>
      </c>
      <c r="K15326" s="1">
        <f t="shared" si="239"/>
        <v>7.3</v>
      </c>
    </row>
    <row r="15327" spans="1:11" x14ac:dyDescent="0.3">
      <c r="A15327" t="s">
        <v>6</v>
      </c>
      <c r="B15327">
        <v>2021</v>
      </c>
      <c r="C15327" t="s">
        <v>2206</v>
      </c>
      <c r="D15327" t="s">
        <v>6</v>
      </c>
      <c r="E15327">
        <v>2022</v>
      </c>
      <c r="F15327">
        <v>1</v>
      </c>
      <c r="G15327" t="s">
        <v>2248</v>
      </c>
      <c r="H15327">
        <v>9.3800000000000008</v>
      </c>
      <c r="I15327">
        <v>60.031999999999996</v>
      </c>
      <c r="J15327">
        <v>20220105</v>
      </c>
      <c r="K15327" s="1">
        <f t="shared" si="239"/>
        <v>6.3999999999999995</v>
      </c>
    </row>
    <row r="15328" spans="1:11" x14ac:dyDescent="0.3">
      <c r="A15328" t="s">
        <v>6</v>
      </c>
      <c r="B15328">
        <v>2021</v>
      </c>
      <c r="C15328" t="s">
        <v>2206</v>
      </c>
      <c r="D15328" t="s">
        <v>6</v>
      </c>
      <c r="E15328">
        <v>2022</v>
      </c>
      <c r="F15328">
        <v>2</v>
      </c>
      <c r="G15328" t="s">
        <v>2254</v>
      </c>
      <c r="H15328">
        <v>68.319999999999993</v>
      </c>
      <c r="I15328">
        <v>522.28099999999995</v>
      </c>
      <c r="J15328">
        <v>20220218</v>
      </c>
      <c r="K15328" s="2">
        <f t="shared" si="239"/>
        <v>7.6446282201405156</v>
      </c>
    </row>
    <row r="15329" spans="1:11" x14ac:dyDescent="0.3">
      <c r="A15329" t="s">
        <v>6</v>
      </c>
      <c r="B15329">
        <v>2021</v>
      </c>
      <c r="C15329" t="s">
        <v>2206</v>
      </c>
      <c r="D15329" t="s">
        <v>6</v>
      </c>
      <c r="E15329">
        <v>2022</v>
      </c>
      <c r="F15329">
        <v>3</v>
      </c>
      <c r="G15329" t="s">
        <v>2257</v>
      </c>
      <c r="H15329">
        <v>39.39</v>
      </c>
      <c r="I15329">
        <v>236.34</v>
      </c>
      <c r="J15329">
        <v>20220317</v>
      </c>
      <c r="K15329" s="2">
        <f t="shared" si="239"/>
        <v>6</v>
      </c>
    </row>
    <row r="15330" spans="1:11" x14ac:dyDescent="0.3">
      <c r="A15330" t="s">
        <v>6</v>
      </c>
      <c r="B15330">
        <v>2021</v>
      </c>
      <c r="C15330" t="s">
        <v>2206</v>
      </c>
      <c r="D15330" t="s">
        <v>6</v>
      </c>
      <c r="E15330">
        <v>2022</v>
      </c>
      <c r="F15330">
        <v>3</v>
      </c>
      <c r="G15330" t="s">
        <v>2258</v>
      </c>
      <c r="H15330">
        <v>29.48</v>
      </c>
      <c r="I15330">
        <v>182.77600000000001</v>
      </c>
      <c r="J15330">
        <v>20220321</v>
      </c>
      <c r="K15330" s="2">
        <f t="shared" si="239"/>
        <v>6.2</v>
      </c>
    </row>
    <row r="15331" spans="1:11" x14ac:dyDescent="0.3">
      <c r="A15331" t="s">
        <v>6</v>
      </c>
      <c r="B15331">
        <v>2021</v>
      </c>
      <c r="C15331" t="s">
        <v>2206</v>
      </c>
      <c r="D15331" t="s">
        <v>6</v>
      </c>
      <c r="E15331">
        <v>2022</v>
      </c>
      <c r="F15331">
        <v>4</v>
      </c>
      <c r="G15331" t="s">
        <v>2263</v>
      </c>
      <c r="H15331">
        <v>13.59</v>
      </c>
      <c r="I15331">
        <v>86.975999999999999</v>
      </c>
      <c r="J15331">
        <v>20220426</v>
      </c>
      <c r="K15331" s="2">
        <f t="shared" si="239"/>
        <v>6.4</v>
      </c>
    </row>
    <row r="15332" spans="1:11" x14ac:dyDescent="0.3">
      <c r="A15332" t="s">
        <v>6</v>
      </c>
      <c r="B15332">
        <v>2021</v>
      </c>
      <c r="C15332" t="s">
        <v>2206</v>
      </c>
      <c r="D15332" t="s">
        <v>708</v>
      </c>
      <c r="E15332">
        <v>2021</v>
      </c>
      <c r="F15332">
        <v>7</v>
      </c>
      <c r="G15332" t="s">
        <v>723</v>
      </c>
      <c r="H15332">
        <v>11.12</v>
      </c>
      <c r="I15332">
        <v>155.34800000000001</v>
      </c>
      <c r="J15332">
        <v>20210724</v>
      </c>
      <c r="K15332" s="2">
        <f t="shared" si="239"/>
        <v>13.970143884892089</v>
      </c>
    </row>
    <row r="15333" spans="1:11" x14ac:dyDescent="0.3">
      <c r="A15333" t="s">
        <v>6</v>
      </c>
      <c r="B15333">
        <v>2021</v>
      </c>
      <c r="C15333" t="s">
        <v>2206</v>
      </c>
      <c r="D15333" t="s">
        <v>708</v>
      </c>
      <c r="E15333">
        <v>2021</v>
      </c>
      <c r="F15333">
        <v>7</v>
      </c>
      <c r="G15333" t="s">
        <v>721</v>
      </c>
      <c r="H15333">
        <v>20.66</v>
      </c>
      <c r="I15333">
        <v>326.428</v>
      </c>
      <c r="J15333">
        <v>20210728</v>
      </c>
      <c r="K15333" s="2">
        <f t="shared" si="239"/>
        <v>15.799999999999999</v>
      </c>
    </row>
    <row r="15334" spans="1:11" x14ac:dyDescent="0.3">
      <c r="A15334" t="s">
        <v>6</v>
      </c>
      <c r="B15334">
        <v>2021</v>
      </c>
      <c r="C15334" t="s">
        <v>2206</v>
      </c>
      <c r="D15334" t="s">
        <v>708</v>
      </c>
      <c r="E15334">
        <v>2021</v>
      </c>
      <c r="F15334">
        <v>9</v>
      </c>
      <c r="G15334" t="s">
        <v>713</v>
      </c>
      <c r="H15334">
        <v>1.65</v>
      </c>
      <c r="I15334">
        <v>23.1</v>
      </c>
      <c r="J15334">
        <v>20210927</v>
      </c>
      <c r="K15334" s="1">
        <f t="shared" si="239"/>
        <v>14.000000000000002</v>
      </c>
    </row>
    <row r="15335" spans="1:11" x14ac:dyDescent="0.3">
      <c r="A15335" t="s">
        <v>6</v>
      </c>
      <c r="B15335">
        <v>2021</v>
      </c>
      <c r="C15335" t="s">
        <v>2206</v>
      </c>
      <c r="D15335" t="s">
        <v>707</v>
      </c>
      <c r="E15335">
        <v>2021</v>
      </c>
      <c r="F15335">
        <v>10</v>
      </c>
      <c r="G15335" t="s">
        <v>715</v>
      </c>
      <c r="H15335">
        <v>801.6</v>
      </c>
      <c r="I15335">
        <v>24502.421999999999</v>
      </c>
      <c r="J15335">
        <v>20211009</v>
      </c>
      <c r="K15335" s="2">
        <f t="shared" si="239"/>
        <v>30.566893712574849</v>
      </c>
    </row>
    <row r="15336" spans="1:11" x14ac:dyDescent="0.3">
      <c r="A15336" t="s">
        <v>6</v>
      </c>
      <c r="B15336">
        <v>2021</v>
      </c>
      <c r="C15336" t="s">
        <v>2206</v>
      </c>
      <c r="D15336" t="s">
        <v>707</v>
      </c>
      <c r="E15336">
        <v>2021</v>
      </c>
      <c r="F15336">
        <v>10</v>
      </c>
      <c r="G15336" t="s">
        <v>714</v>
      </c>
      <c r="H15336">
        <v>3714.16</v>
      </c>
      <c r="I15336">
        <v>113827.0238</v>
      </c>
      <c r="J15336">
        <v>20211016</v>
      </c>
      <c r="K15336" s="1">
        <f t="shared" si="239"/>
        <v>30.646774452366081</v>
      </c>
    </row>
    <row r="15337" spans="1:11" x14ac:dyDescent="0.3">
      <c r="A15337" t="s">
        <v>6</v>
      </c>
      <c r="B15337">
        <v>2021</v>
      </c>
      <c r="C15337" t="s">
        <v>2206</v>
      </c>
      <c r="D15337" t="s">
        <v>707</v>
      </c>
      <c r="E15337">
        <v>2021</v>
      </c>
      <c r="F15337">
        <v>10</v>
      </c>
      <c r="G15337" t="s">
        <v>725</v>
      </c>
      <c r="H15337">
        <v>3364.56</v>
      </c>
      <c r="I15337">
        <v>102220.853</v>
      </c>
      <c r="J15337">
        <v>20211022</v>
      </c>
      <c r="K15337" s="2">
        <f t="shared" si="239"/>
        <v>30.381640690015931</v>
      </c>
    </row>
    <row r="15338" spans="1:11" x14ac:dyDescent="0.3">
      <c r="A15338" t="s">
        <v>6</v>
      </c>
      <c r="B15338">
        <v>2021</v>
      </c>
      <c r="C15338" t="s">
        <v>2206</v>
      </c>
      <c r="D15338" t="s">
        <v>707</v>
      </c>
      <c r="E15338">
        <v>2021</v>
      </c>
      <c r="F15338">
        <v>10</v>
      </c>
      <c r="G15338" t="s">
        <v>2223</v>
      </c>
      <c r="H15338">
        <v>3525.87</v>
      </c>
      <c r="I15338">
        <v>105482.524</v>
      </c>
      <c r="J15338">
        <v>20211029</v>
      </c>
      <c r="K15338" s="2">
        <f t="shared" si="239"/>
        <v>29.91673657848985</v>
      </c>
    </row>
    <row r="15339" spans="1:11" x14ac:dyDescent="0.3">
      <c r="A15339" t="s">
        <v>6</v>
      </c>
      <c r="B15339">
        <v>2021</v>
      </c>
      <c r="C15339" t="s">
        <v>2206</v>
      </c>
      <c r="D15339" t="s">
        <v>707</v>
      </c>
      <c r="E15339">
        <v>2021</v>
      </c>
      <c r="F15339">
        <v>11</v>
      </c>
      <c r="G15339" t="s">
        <v>2242</v>
      </c>
      <c r="H15339">
        <v>561.79999999999995</v>
      </c>
      <c r="I15339">
        <v>17268.138999999999</v>
      </c>
      <c r="J15339">
        <v>20211105</v>
      </c>
      <c r="K15339" s="2">
        <f t="shared" si="239"/>
        <v>30.737164471342115</v>
      </c>
    </row>
    <row r="15340" spans="1:11" x14ac:dyDescent="0.3">
      <c r="A15340" t="s">
        <v>6</v>
      </c>
      <c r="B15340">
        <v>2021</v>
      </c>
      <c r="C15340" t="s">
        <v>2206</v>
      </c>
      <c r="D15340" t="s">
        <v>707</v>
      </c>
      <c r="E15340">
        <v>2021</v>
      </c>
      <c r="F15340">
        <v>11</v>
      </c>
      <c r="G15340" t="s">
        <v>2243</v>
      </c>
      <c r="H15340">
        <v>1272.4100000000001</v>
      </c>
      <c r="I15340">
        <v>37242.845000000001</v>
      </c>
      <c r="J15340">
        <v>20211110</v>
      </c>
      <c r="K15340" s="2">
        <f t="shared" si="239"/>
        <v>29.269531833292728</v>
      </c>
    </row>
    <row r="15341" spans="1:11" x14ac:dyDescent="0.3">
      <c r="A15341" t="s">
        <v>6</v>
      </c>
      <c r="B15341">
        <v>2021</v>
      </c>
      <c r="C15341" t="s">
        <v>2206</v>
      </c>
      <c r="D15341" t="s">
        <v>707</v>
      </c>
      <c r="E15341">
        <v>2021</v>
      </c>
      <c r="F15341">
        <v>11</v>
      </c>
      <c r="G15341" t="s">
        <v>2244</v>
      </c>
      <c r="H15341">
        <v>481.3</v>
      </c>
      <c r="I15341">
        <v>13887.878000000001</v>
      </c>
      <c r="J15341">
        <v>20211118</v>
      </c>
      <c r="K15341" s="1">
        <f t="shared" si="239"/>
        <v>28.854930396841887</v>
      </c>
    </row>
    <row r="15342" spans="1:11" x14ac:dyDescent="0.3">
      <c r="A15342" t="s">
        <v>6</v>
      </c>
      <c r="B15342">
        <v>2021</v>
      </c>
      <c r="C15342" t="s">
        <v>2206</v>
      </c>
      <c r="D15342" t="s">
        <v>707</v>
      </c>
      <c r="E15342">
        <v>2021</v>
      </c>
      <c r="F15342">
        <v>11</v>
      </c>
      <c r="G15342" t="s">
        <v>2245</v>
      </c>
      <c r="H15342">
        <v>221.14</v>
      </c>
      <c r="I15342">
        <v>6068.8019999999997</v>
      </c>
      <c r="J15342">
        <v>20211126</v>
      </c>
      <c r="K15342" s="1">
        <f t="shared" si="239"/>
        <v>27.443257664827712</v>
      </c>
    </row>
    <row r="15343" spans="1:11" x14ac:dyDescent="0.3">
      <c r="A15343" t="s">
        <v>6</v>
      </c>
      <c r="B15343">
        <v>2021</v>
      </c>
      <c r="C15343" t="s">
        <v>2206</v>
      </c>
      <c r="D15343" t="s">
        <v>707</v>
      </c>
      <c r="E15343">
        <v>2022</v>
      </c>
      <c r="F15343">
        <v>1</v>
      </c>
      <c r="G15343" t="s">
        <v>2249</v>
      </c>
      <c r="H15343">
        <v>93.49</v>
      </c>
      <c r="I15343">
        <v>2980.0189999999998</v>
      </c>
      <c r="J15343">
        <v>20220111</v>
      </c>
      <c r="K15343" s="1">
        <f t="shared" si="239"/>
        <v>31.875270082361748</v>
      </c>
    </row>
    <row r="15344" spans="1:11" x14ac:dyDescent="0.3">
      <c r="A15344" t="s">
        <v>6</v>
      </c>
      <c r="B15344">
        <v>2021</v>
      </c>
      <c r="C15344" t="s">
        <v>2206</v>
      </c>
      <c r="D15344" t="s">
        <v>707</v>
      </c>
      <c r="E15344">
        <v>2022</v>
      </c>
      <c r="F15344">
        <v>2</v>
      </c>
      <c r="G15344" t="s">
        <v>2254</v>
      </c>
      <c r="H15344">
        <v>0.04</v>
      </c>
      <c r="I15344">
        <v>0.94399999999999995</v>
      </c>
      <c r="J15344">
        <v>20220214</v>
      </c>
      <c r="K15344" s="2">
        <f t="shared" si="239"/>
        <v>23.599999999999998</v>
      </c>
    </row>
    <row r="15345" spans="1:11" x14ac:dyDescent="0.3">
      <c r="A15345" t="s">
        <v>6</v>
      </c>
      <c r="B15345">
        <v>2021</v>
      </c>
      <c r="C15345" t="s">
        <v>2206</v>
      </c>
      <c r="D15345" t="s">
        <v>707</v>
      </c>
      <c r="E15345">
        <v>2022</v>
      </c>
      <c r="F15345">
        <v>4</v>
      </c>
      <c r="G15345" t="s">
        <v>2263</v>
      </c>
      <c r="H15345">
        <v>1.88</v>
      </c>
      <c r="I15345">
        <v>29.327999999999999</v>
      </c>
      <c r="J15345">
        <v>20220427</v>
      </c>
      <c r="K15345" s="1">
        <f t="shared" si="239"/>
        <v>15.600000000000001</v>
      </c>
    </row>
    <row r="15346" spans="1:11" x14ac:dyDescent="0.3">
      <c r="A15346" t="s">
        <v>6</v>
      </c>
      <c r="B15346">
        <v>2021</v>
      </c>
      <c r="C15346" t="s">
        <v>2206</v>
      </c>
      <c r="D15346" t="s">
        <v>699</v>
      </c>
      <c r="E15346">
        <v>2021</v>
      </c>
      <c r="F15346">
        <v>7</v>
      </c>
      <c r="G15346" t="s">
        <v>727</v>
      </c>
      <c r="H15346">
        <v>538.04999999999995</v>
      </c>
      <c r="I15346">
        <v>7411.58</v>
      </c>
      <c r="J15346">
        <v>20210710</v>
      </c>
      <c r="K15346" s="2">
        <f t="shared" si="239"/>
        <v>13.774890809404331</v>
      </c>
    </row>
    <row r="15347" spans="1:11" x14ac:dyDescent="0.3">
      <c r="A15347" t="s">
        <v>6</v>
      </c>
      <c r="B15347">
        <v>2021</v>
      </c>
      <c r="C15347" t="s">
        <v>2206</v>
      </c>
      <c r="D15347" t="s">
        <v>699</v>
      </c>
      <c r="E15347">
        <v>2021</v>
      </c>
      <c r="F15347">
        <v>7</v>
      </c>
      <c r="G15347" t="s">
        <v>726</v>
      </c>
      <c r="H15347">
        <v>128.22</v>
      </c>
      <c r="I15347">
        <v>1822.9580000000001</v>
      </c>
      <c r="J15347">
        <v>20210715</v>
      </c>
      <c r="K15347" s="2">
        <f t="shared" si="239"/>
        <v>14.217423178911247</v>
      </c>
    </row>
    <row r="15348" spans="1:11" x14ac:dyDescent="0.3">
      <c r="A15348" t="s">
        <v>6</v>
      </c>
      <c r="B15348">
        <v>2021</v>
      </c>
      <c r="C15348" t="s">
        <v>2206</v>
      </c>
      <c r="D15348" t="s">
        <v>699</v>
      </c>
      <c r="E15348">
        <v>2021</v>
      </c>
      <c r="F15348">
        <v>7</v>
      </c>
      <c r="G15348" t="s">
        <v>723</v>
      </c>
      <c r="H15348">
        <v>4026.63</v>
      </c>
      <c r="I15348">
        <v>50443.64</v>
      </c>
      <c r="J15348">
        <v>20210724</v>
      </c>
      <c r="K15348" s="2">
        <f t="shared" si="239"/>
        <v>12.52750811472621</v>
      </c>
    </row>
    <row r="15349" spans="1:11" x14ac:dyDescent="0.3">
      <c r="A15349" t="s">
        <v>6</v>
      </c>
      <c r="B15349">
        <v>2021</v>
      </c>
      <c r="C15349" t="s">
        <v>2206</v>
      </c>
      <c r="D15349" t="s">
        <v>699</v>
      </c>
      <c r="E15349">
        <v>2021</v>
      </c>
      <c r="F15349">
        <v>7</v>
      </c>
      <c r="G15349" t="s">
        <v>721</v>
      </c>
      <c r="H15349">
        <v>1409.75</v>
      </c>
      <c r="I15349">
        <v>20738.991999999998</v>
      </c>
      <c r="J15349">
        <v>20210731</v>
      </c>
      <c r="K15349" s="2">
        <f t="shared" si="239"/>
        <v>14.711113317964177</v>
      </c>
    </row>
    <row r="15350" spans="1:11" x14ac:dyDescent="0.3">
      <c r="A15350" t="s">
        <v>6</v>
      </c>
      <c r="B15350">
        <v>2021</v>
      </c>
      <c r="C15350" t="s">
        <v>2206</v>
      </c>
      <c r="D15350" t="s">
        <v>699</v>
      </c>
      <c r="E15350">
        <v>2021</v>
      </c>
      <c r="F15350">
        <v>8</v>
      </c>
      <c r="G15350" t="s">
        <v>716</v>
      </c>
      <c r="H15350">
        <v>208.15</v>
      </c>
      <c r="I15350">
        <v>3239.58</v>
      </c>
      <c r="J15350">
        <v>20210806</v>
      </c>
      <c r="K15350" s="2">
        <f t="shared" si="239"/>
        <v>15.563680038433821</v>
      </c>
    </row>
    <row r="15351" spans="1:11" x14ac:dyDescent="0.3">
      <c r="A15351" t="s">
        <v>6</v>
      </c>
      <c r="B15351">
        <v>2021</v>
      </c>
      <c r="C15351" t="s">
        <v>2206</v>
      </c>
      <c r="D15351" t="s">
        <v>699</v>
      </c>
      <c r="E15351">
        <v>2021</v>
      </c>
      <c r="F15351">
        <v>8</v>
      </c>
      <c r="G15351" t="s">
        <v>722</v>
      </c>
      <c r="H15351">
        <v>453</v>
      </c>
      <c r="I15351">
        <v>6220.2619999999997</v>
      </c>
      <c r="J15351">
        <v>20210814</v>
      </c>
      <c r="K15351" s="2">
        <f t="shared" si="239"/>
        <v>13.731262693156733</v>
      </c>
    </row>
    <row r="15352" spans="1:11" x14ac:dyDescent="0.3">
      <c r="A15352" t="s">
        <v>6</v>
      </c>
      <c r="B15352">
        <v>2021</v>
      </c>
      <c r="C15352" t="s">
        <v>2206</v>
      </c>
      <c r="D15352" t="s">
        <v>699</v>
      </c>
      <c r="E15352">
        <v>2021</v>
      </c>
      <c r="F15352">
        <v>8</v>
      </c>
      <c r="G15352" t="s">
        <v>724</v>
      </c>
      <c r="H15352">
        <v>65.400000000000006</v>
      </c>
      <c r="I15352">
        <v>875.29899999999998</v>
      </c>
      <c r="J15352">
        <v>20210818</v>
      </c>
      <c r="K15352" s="2">
        <f t="shared" si="239"/>
        <v>13.383776758409784</v>
      </c>
    </row>
    <row r="15353" spans="1:11" x14ac:dyDescent="0.3">
      <c r="A15353" t="s">
        <v>6</v>
      </c>
      <c r="B15353">
        <v>2021</v>
      </c>
      <c r="C15353" t="s">
        <v>2206</v>
      </c>
      <c r="D15353" t="s">
        <v>699</v>
      </c>
      <c r="E15353">
        <v>2021</v>
      </c>
      <c r="F15353">
        <v>9</v>
      </c>
      <c r="G15353" t="s">
        <v>717</v>
      </c>
      <c r="H15353">
        <v>293.08</v>
      </c>
      <c r="I15353">
        <v>3931.0819999999999</v>
      </c>
      <c r="J15353">
        <v>20210903</v>
      </c>
      <c r="K15353" s="1">
        <f t="shared" si="239"/>
        <v>13.412999863518493</v>
      </c>
    </row>
    <row r="15354" spans="1:11" x14ac:dyDescent="0.3">
      <c r="A15354" t="s">
        <v>6</v>
      </c>
      <c r="B15354">
        <v>2021</v>
      </c>
      <c r="C15354" t="s">
        <v>2206</v>
      </c>
      <c r="D15354" t="s">
        <v>699</v>
      </c>
      <c r="E15354">
        <v>2021</v>
      </c>
      <c r="F15354">
        <v>9</v>
      </c>
      <c r="G15354" t="s">
        <v>718</v>
      </c>
      <c r="H15354">
        <v>81.55</v>
      </c>
      <c r="I15354">
        <v>1259.171</v>
      </c>
      <c r="J15354">
        <v>20210908</v>
      </c>
      <c r="K15354" s="1">
        <f t="shared" si="239"/>
        <v>15.44047823421214</v>
      </c>
    </row>
    <row r="15355" spans="1:11" x14ac:dyDescent="0.3">
      <c r="A15355" t="s">
        <v>6</v>
      </c>
      <c r="B15355">
        <v>2021</v>
      </c>
      <c r="C15355" t="s">
        <v>2206</v>
      </c>
      <c r="D15355" t="s">
        <v>699</v>
      </c>
      <c r="E15355">
        <v>2021</v>
      </c>
      <c r="F15355">
        <v>9</v>
      </c>
      <c r="G15355" t="s">
        <v>719</v>
      </c>
      <c r="H15355">
        <v>126.07</v>
      </c>
      <c r="I15355">
        <v>1738.442</v>
      </c>
      <c r="J15355">
        <v>20210915</v>
      </c>
      <c r="K15355" s="2">
        <f t="shared" si="239"/>
        <v>13.789497897993179</v>
      </c>
    </row>
    <row r="15356" spans="1:11" x14ac:dyDescent="0.3">
      <c r="A15356" t="s">
        <v>6</v>
      </c>
      <c r="B15356">
        <v>2021</v>
      </c>
      <c r="C15356" t="s">
        <v>2206</v>
      </c>
      <c r="D15356" t="s">
        <v>699</v>
      </c>
      <c r="E15356">
        <v>2021</v>
      </c>
      <c r="F15356">
        <v>9</v>
      </c>
      <c r="G15356" t="s">
        <v>720</v>
      </c>
      <c r="H15356">
        <v>0.88</v>
      </c>
      <c r="I15356">
        <v>10.295999999999999</v>
      </c>
      <c r="J15356">
        <v>20210922</v>
      </c>
      <c r="K15356" s="2">
        <f t="shared" si="239"/>
        <v>11.7</v>
      </c>
    </row>
    <row r="15357" spans="1:11" x14ac:dyDescent="0.3">
      <c r="A15357" t="s">
        <v>6</v>
      </c>
      <c r="B15357">
        <v>2021</v>
      </c>
      <c r="C15357" t="s">
        <v>2206</v>
      </c>
      <c r="D15357" t="s">
        <v>699</v>
      </c>
      <c r="E15357">
        <v>2021</v>
      </c>
      <c r="F15357">
        <v>9</v>
      </c>
      <c r="G15357" t="s">
        <v>713</v>
      </c>
      <c r="H15357">
        <v>72.900000000000006</v>
      </c>
      <c r="I15357">
        <v>868.66</v>
      </c>
      <c r="J15357">
        <v>20210929</v>
      </c>
      <c r="K15357" s="2">
        <f t="shared" si="239"/>
        <v>11.915775034293551</v>
      </c>
    </row>
    <row r="15358" spans="1:11" x14ac:dyDescent="0.3">
      <c r="A15358" t="s">
        <v>6</v>
      </c>
      <c r="B15358">
        <v>2021</v>
      </c>
      <c r="C15358" t="s">
        <v>2206</v>
      </c>
      <c r="D15358" t="s">
        <v>699</v>
      </c>
      <c r="E15358">
        <v>2021</v>
      </c>
      <c r="F15358">
        <v>10</v>
      </c>
      <c r="G15358" t="s">
        <v>714</v>
      </c>
      <c r="H15358">
        <v>57.92</v>
      </c>
      <c r="I15358">
        <v>930.49800000000005</v>
      </c>
      <c r="J15358">
        <v>20211012</v>
      </c>
      <c r="K15358" s="2">
        <f t="shared" si="239"/>
        <v>16.065227900552486</v>
      </c>
    </row>
    <row r="15359" spans="1:11" x14ac:dyDescent="0.3">
      <c r="A15359" t="s">
        <v>6</v>
      </c>
      <c r="B15359">
        <v>2021</v>
      </c>
      <c r="C15359" t="s">
        <v>2206</v>
      </c>
      <c r="D15359" t="s">
        <v>699</v>
      </c>
      <c r="E15359">
        <v>2021</v>
      </c>
      <c r="F15359">
        <v>11</v>
      </c>
      <c r="G15359" t="s">
        <v>2244</v>
      </c>
      <c r="H15359">
        <v>31.9</v>
      </c>
      <c r="I15359">
        <v>459.63</v>
      </c>
      <c r="J15359">
        <v>20211119</v>
      </c>
      <c r="K15359" s="2">
        <f t="shared" si="239"/>
        <v>14.408463949843261</v>
      </c>
    </row>
    <row r="15360" spans="1:11" x14ac:dyDescent="0.3">
      <c r="A15360" t="s">
        <v>6</v>
      </c>
      <c r="B15360">
        <v>2021</v>
      </c>
      <c r="C15360" t="s">
        <v>2206</v>
      </c>
      <c r="D15360" t="s">
        <v>699</v>
      </c>
      <c r="E15360">
        <v>2021</v>
      </c>
      <c r="F15360">
        <v>12</v>
      </c>
      <c r="G15360" t="s">
        <v>2247</v>
      </c>
      <c r="H15360">
        <v>326.66000000000003</v>
      </c>
      <c r="I15360">
        <v>4485.75</v>
      </c>
      <c r="J15360">
        <v>20211216</v>
      </c>
      <c r="K15360" s="1">
        <f t="shared" si="239"/>
        <v>13.73216800342864</v>
      </c>
    </row>
    <row r="15361" spans="1:11" x14ac:dyDescent="0.3">
      <c r="A15361" t="s">
        <v>6</v>
      </c>
      <c r="B15361">
        <v>2021</v>
      </c>
      <c r="C15361" t="s">
        <v>2206</v>
      </c>
      <c r="D15361" t="s">
        <v>699</v>
      </c>
      <c r="E15361">
        <v>2022</v>
      </c>
      <c r="F15361">
        <v>1</v>
      </c>
      <c r="G15361" t="s">
        <v>2248</v>
      </c>
      <c r="H15361">
        <v>53.78</v>
      </c>
      <c r="I15361">
        <v>760.654</v>
      </c>
      <c r="J15361">
        <v>20220107</v>
      </c>
      <c r="K15361" s="2">
        <f t="shared" si="239"/>
        <v>14.143808107103013</v>
      </c>
    </row>
    <row r="15362" spans="1:11" x14ac:dyDescent="0.3">
      <c r="A15362" t="s">
        <v>6</v>
      </c>
      <c r="B15362">
        <v>2021</v>
      </c>
      <c r="C15362" t="s">
        <v>2206</v>
      </c>
      <c r="D15362" t="s">
        <v>699</v>
      </c>
      <c r="E15362">
        <v>2022</v>
      </c>
      <c r="F15362">
        <v>1</v>
      </c>
      <c r="G15362" t="s">
        <v>2249</v>
      </c>
      <c r="H15362">
        <v>85.89</v>
      </c>
      <c r="I15362">
        <v>1217.2180000000001</v>
      </c>
      <c r="J15362">
        <v>20220113</v>
      </c>
      <c r="K15362" s="2">
        <f t="shared" si="239"/>
        <v>14.171824426592153</v>
      </c>
    </row>
    <row r="15363" spans="1:11" x14ac:dyDescent="0.3">
      <c r="A15363" t="s">
        <v>6</v>
      </c>
      <c r="B15363">
        <v>2021</v>
      </c>
      <c r="C15363" t="s">
        <v>2206</v>
      </c>
      <c r="D15363" t="s">
        <v>699</v>
      </c>
      <c r="E15363">
        <v>2022</v>
      </c>
      <c r="F15363">
        <v>1</v>
      </c>
      <c r="G15363" t="s">
        <v>2250</v>
      </c>
      <c r="H15363">
        <v>10.15</v>
      </c>
      <c r="I15363">
        <v>145.14500000000001</v>
      </c>
      <c r="J15363">
        <v>20220117</v>
      </c>
      <c r="K15363" s="2">
        <f t="shared" ref="K15363:K15426" si="240">I15363/H15363</f>
        <v>14.3</v>
      </c>
    </row>
    <row r="15364" spans="1:11" x14ac:dyDescent="0.3">
      <c r="A15364" t="s">
        <v>6</v>
      </c>
      <c r="B15364">
        <v>2021</v>
      </c>
      <c r="C15364" t="s">
        <v>2206</v>
      </c>
      <c r="D15364" t="s">
        <v>699</v>
      </c>
      <c r="E15364">
        <v>2022</v>
      </c>
      <c r="F15364">
        <v>1</v>
      </c>
      <c r="G15364" t="s">
        <v>2251</v>
      </c>
      <c r="H15364">
        <v>133.97999999999999</v>
      </c>
      <c r="I15364">
        <v>1919.31</v>
      </c>
      <c r="J15364">
        <v>20220128</v>
      </c>
      <c r="K15364" s="1">
        <f t="shared" si="240"/>
        <v>14.325347066726378</v>
      </c>
    </row>
    <row r="15365" spans="1:11" x14ac:dyDescent="0.3">
      <c r="A15365" t="s">
        <v>6</v>
      </c>
      <c r="B15365">
        <v>2021</v>
      </c>
      <c r="C15365" t="s">
        <v>2206</v>
      </c>
      <c r="D15365" t="s">
        <v>699</v>
      </c>
      <c r="E15365">
        <v>2022</v>
      </c>
      <c r="F15365">
        <v>2</v>
      </c>
      <c r="G15365" t="s">
        <v>2252</v>
      </c>
      <c r="H15365">
        <v>235.51</v>
      </c>
      <c r="I15365">
        <v>3296.6419999999998</v>
      </c>
      <c r="J15365">
        <v>20220204</v>
      </c>
      <c r="K15365" s="2">
        <f t="shared" si="240"/>
        <v>13.9978854401087</v>
      </c>
    </row>
    <row r="15366" spans="1:11" x14ac:dyDescent="0.3">
      <c r="A15366" t="s">
        <v>6</v>
      </c>
      <c r="B15366">
        <v>2021</v>
      </c>
      <c r="C15366" t="s">
        <v>2206</v>
      </c>
      <c r="D15366" t="s">
        <v>699</v>
      </c>
      <c r="E15366">
        <v>2022</v>
      </c>
      <c r="F15366">
        <v>2</v>
      </c>
      <c r="G15366" t="s">
        <v>2254</v>
      </c>
      <c r="H15366">
        <v>23.21</v>
      </c>
      <c r="I15366">
        <v>341.13</v>
      </c>
      <c r="J15366">
        <v>20220216</v>
      </c>
      <c r="K15366" s="1">
        <f t="shared" si="240"/>
        <v>14.697544161999138</v>
      </c>
    </row>
    <row r="15367" spans="1:11" x14ac:dyDescent="0.3">
      <c r="A15367" t="s">
        <v>6</v>
      </c>
      <c r="B15367">
        <v>2021</v>
      </c>
      <c r="C15367" t="s">
        <v>2206</v>
      </c>
      <c r="D15367" t="s">
        <v>699</v>
      </c>
      <c r="E15367">
        <v>2022</v>
      </c>
      <c r="F15367">
        <v>2</v>
      </c>
      <c r="G15367" t="s">
        <v>2241</v>
      </c>
      <c r="H15367">
        <v>133.93</v>
      </c>
      <c r="I15367">
        <v>2095.6170000000002</v>
      </c>
      <c r="J15367">
        <v>20220223</v>
      </c>
      <c r="K15367" s="2">
        <f t="shared" si="240"/>
        <v>15.64710669752856</v>
      </c>
    </row>
    <row r="15368" spans="1:11" x14ac:dyDescent="0.3">
      <c r="A15368" t="s">
        <v>6</v>
      </c>
      <c r="B15368">
        <v>2021</v>
      </c>
      <c r="C15368" t="s">
        <v>2206</v>
      </c>
      <c r="D15368" t="s">
        <v>699</v>
      </c>
      <c r="E15368">
        <v>2022</v>
      </c>
      <c r="F15368">
        <v>3</v>
      </c>
      <c r="G15368" t="s">
        <v>2255</v>
      </c>
      <c r="H15368">
        <v>10.07</v>
      </c>
      <c r="I15368">
        <v>158.09899999999999</v>
      </c>
      <c r="J15368">
        <v>20220301</v>
      </c>
      <c r="K15368" s="1">
        <f t="shared" si="240"/>
        <v>15.7</v>
      </c>
    </row>
    <row r="15369" spans="1:11" x14ac:dyDescent="0.3">
      <c r="A15369" t="s">
        <v>6</v>
      </c>
      <c r="B15369">
        <v>2021</v>
      </c>
      <c r="C15369" t="s">
        <v>2206</v>
      </c>
      <c r="D15369" t="s">
        <v>699</v>
      </c>
      <c r="E15369">
        <v>2022</v>
      </c>
      <c r="F15369">
        <v>3</v>
      </c>
      <c r="G15369" t="s">
        <v>2257</v>
      </c>
      <c r="H15369">
        <v>47.56</v>
      </c>
      <c r="I15369">
        <v>711.53200000000004</v>
      </c>
      <c r="J15369">
        <v>20220318</v>
      </c>
      <c r="K15369" s="2">
        <f t="shared" si="240"/>
        <v>14.960723296888142</v>
      </c>
    </row>
    <row r="15370" spans="1:11" x14ac:dyDescent="0.3">
      <c r="A15370" t="s">
        <v>6</v>
      </c>
      <c r="B15370">
        <v>2021</v>
      </c>
      <c r="C15370" t="s">
        <v>2206</v>
      </c>
      <c r="D15370" t="s">
        <v>699</v>
      </c>
      <c r="E15370">
        <v>2022</v>
      </c>
      <c r="F15370">
        <v>4</v>
      </c>
      <c r="G15370" t="s">
        <v>2260</v>
      </c>
      <c r="H15370">
        <v>3.84</v>
      </c>
      <c r="I15370">
        <v>54.911999999999999</v>
      </c>
      <c r="J15370">
        <v>20220406</v>
      </c>
      <c r="K15370" s="1">
        <f t="shared" si="240"/>
        <v>14.3</v>
      </c>
    </row>
    <row r="15371" spans="1:11" x14ac:dyDescent="0.3">
      <c r="A15371" t="s">
        <v>6</v>
      </c>
      <c r="B15371">
        <v>2021</v>
      </c>
      <c r="C15371" t="s">
        <v>2206</v>
      </c>
      <c r="D15371" t="s">
        <v>699</v>
      </c>
      <c r="E15371">
        <v>2022</v>
      </c>
      <c r="F15371">
        <v>4</v>
      </c>
      <c r="G15371" t="s">
        <v>2261</v>
      </c>
      <c r="H15371">
        <v>8.7200000000000006</v>
      </c>
      <c r="I15371">
        <v>132.54400000000001</v>
      </c>
      <c r="J15371">
        <v>20220414</v>
      </c>
      <c r="K15371" s="2">
        <f t="shared" si="240"/>
        <v>15.2</v>
      </c>
    </row>
    <row r="15372" spans="1:11" x14ac:dyDescent="0.3">
      <c r="A15372" t="s">
        <v>6</v>
      </c>
      <c r="B15372">
        <v>2021</v>
      </c>
      <c r="C15372" t="s">
        <v>2206</v>
      </c>
      <c r="D15372" t="s">
        <v>699</v>
      </c>
      <c r="E15372">
        <v>2022</v>
      </c>
      <c r="F15372">
        <v>5</v>
      </c>
      <c r="G15372" t="s">
        <v>2264</v>
      </c>
      <c r="H15372">
        <v>15.81</v>
      </c>
      <c r="I15372">
        <v>251.37899999999999</v>
      </c>
      <c r="J15372">
        <v>20220506</v>
      </c>
      <c r="K15372" s="2">
        <f t="shared" si="240"/>
        <v>15.899999999999999</v>
      </c>
    </row>
    <row r="15373" spans="1:11" x14ac:dyDescent="0.3">
      <c r="A15373" t="s">
        <v>6</v>
      </c>
      <c r="B15373">
        <v>2021</v>
      </c>
      <c r="C15373" t="s">
        <v>2206</v>
      </c>
      <c r="D15373" t="s">
        <v>699</v>
      </c>
      <c r="E15373">
        <v>2022</v>
      </c>
      <c r="F15373">
        <v>5</v>
      </c>
      <c r="G15373" t="s">
        <v>2265</v>
      </c>
      <c r="H15373">
        <v>5.78</v>
      </c>
      <c r="I15373">
        <v>77.451999999999998</v>
      </c>
      <c r="J15373">
        <v>20220512</v>
      </c>
      <c r="K15373" s="2">
        <f t="shared" si="240"/>
        <v>13.399999999999999</v>
      </c>
    </row>
    <row r="15374" spans="1:11" x14ac:dyDescent="0.3">
      <c r="A15374" t="s">
        <v>6</v>
      </c>
      <c r="B15374">
        <v>2021</v>
      </c>
      <c r="C15374" t="s">
        <v>2206</v>
      </c>
      <c r="D15374" t="s">
        <v>699</v>
      </c>
      <c r="E15374">
        <v>2022</v>
      </c>
      <c r="F15374">
        <v>6</v>
      </c>
      <c r="G15374" t="s">
        <v>2269</v>
      </c>
      <c r="H15374">
        <v>4.4000000000000004</v>
      </c>
      <c r="I15374">
        <v>61.6</v>
      </c>
      <c r="J15374">
        <v>20220615</v>
      </c>
      <c r="K15374" s="2">
        <f t="shared" si="240"/>
        <v>14</v>
      </c>
    </row>
    <row r="15375" spans="1:11" x14ac:dyDescent="0.3">
      <c r="A15375" t="s">
        <v>6</v>
      </c>
      <c r="B15375">
        <v>2021</v>
      </c>
      <c r="C15375" t="s">
        <v>2206</v>
      </c>
      <c r="D15375" t="s">
        <v>700</v>
      </c>
      <c r="E15375">
        <v>2021</v>
      </c>
      <c r="F15375">
        <v>7</v>
      </c>
      <c r="G15375" t="s">
        <v>1069</v>
      </c>
      <c r="H15375">
        <v>166.67</v>
      </c>
      <c r="I15375">
        <v>2331.0189999999998</v>
      </c>
      <c r="J15375">
        <v>20210703</v>
      </c>
      <c r="K15375" s="1">
        <f t="shared" si="240"/>
        <v>13.985834283314334</v>
      </c>
    </row>
    <row r="15376" spans="1:11" x14ac:dyDescent="0.3">
      <c r="A15376" t="s">
        <v>6</v>
      </c>
      <c r="B15376">
        <v>2021</v>
      </c>
      <c r="C15376" t="s">
        <v>2206</v>
      </c>
      <c r="D15376" t="s">
        <v>700</v>
      </c>
      <c r="E15376">
        <v>2021</v>
      </c>
      <c r="F15376">
        <v>7</v>
      </c>
      <c r="G15376" t="s">
        <v>727</v>
      </c>
      <c r="H15376">
        <v>8506.06</v>
      </c>
      <c r="I15376">
        <v>120622.0042</v>
      </c>
      <c r="J15376">
        <v>20210710</v>
      </c>
      <c r="K15376" s="2">
        <f t="shared" si="240"/>
        <v>14.180714008600928</v>
      </c>
    </row>
    <row r="15377" spans="1:11" x14ac:dyDescent="0.3">
      <c r="A15377" t="s">
        <v>6</v>
      </c>
      <c r="B15377">
        <v>2021</v>
      </c>
      <c r="C15377" t="s">
        <v>2206</v>
      </c>
      <c r="D15377" t="s">
        <v>700</v>
      </c>
      <c r="E15377">
        <v>2021</v>
      </c>
      <c r="F15377">
        <v>7</v>
      </c>
      <c r="G15377" t="s">
        <v>726</v>
      </c>
      <c r="H15377">
        <v>1866.48</v>
      </c>
      <c r="I15377">
        <v>27142.294999999998</v>
      </c>
      <c r="J15377">
        <v>20210716</v>
      </c>
      <c r="K15377" s="2">
        <f t="shared" si="240"/>
        <v>14.541969375508979</v>
      </c>
    </row>
    <row r="15378" spans="1:11" x14ac:dyDescent="0.3">
      <c r="A15378" t="s">
        <v>6</v>
      </c>
      <c r="B15378">
        <v>2021</v>
      </c>
      <c r="C15378" t="s">
        <v>2206</v>
      </c>
      <c r="D15378" t="s">
        <v>700</v>
      </c>
      <c r="E15378">
        <v>2021</v>
      </c>
      <c r="F15378">
        <v>7</v>
      </c>
      <c r="G15378" t="s">
        <v>723</v>
      </c>
      <c r="H15378">
        <v>1099.3900000000001</v>
      </c>
      <c r="I15378">
        <v>14409.147999999999</v>
      </c>
      <c r="J15378">
        <v>20210724</v>
      </c>
      <c r="K15378" s="1">
        <f t="shared" si="240"/>
        <v>13.106493600996915</v>
      </c>
    </row>
    <row r="15379" spans="1:11" x14ac:dyDescent="0.3">
      <c r="A15379" t="s">
        <v>6</v>
      </c>
      <c r="B15379">
        <v>2021</v>
      </c>
      <c r="C15379" t="s">
        <v>2206</v>
      </c>
      <c r="D15379" t="s">
        <v>700</v>
      </c>
      <c r="E15379">
        <v>2021</v>
      </c>
      <c r="F15379">
        <v>8</v>
      </c>
      <c r="G15379" t="s">
        <v>716</v>
      </c>
      <c r="H15379">
        <v>7.3</v>
      </c>
      <c r="I15379">
        <v>107.31</v>
      </c>
      <c r="J15379">
        <v>20210806</v>
      </c>
      <c r="K15379" s="2">
        <f t="shared" si="240"/>
        <v>14.700000000000001</v>
      </c>
    </row>
    <row r="15380" spans="1:11" x14ac:dyDescent="0.3">
      <c r="A15380" t="s">
        <v>6</v>
      </c>
      <c r="B15380">
        <v>2021</v>
      </c>
      <c r="C15380" t="s">
        <v>2206</v>
      </c>
      <c r="D15380" t="s">
        <v>700</v>
      </c>
      <c r="E15380">
        <v>2021</v>
      </c>
      <c r="F15380">
        <v>9</v>
      </c>
      <c r="G15380" t="s">
        <v>718</v>
      </c>
      <c r="H15380">
        <v>3.11</v>
      </c>
      <c r="I15380">
        <v>45.094999999999999</v>
      </c>
      <c r="J15380">
        <v>20210907</v>
      </c>
      <c r="K15380" s="2">
        <f t="shared" si="240"/>
        <v>14.5</v>
      </c>
    </row>
    <row r="15381" spans="1:11" x14ac:dyDescent="0.3">
      <c r="A15381" t="s">
        <v>6</v>
      </c>
      <c r="B15381">
        <v>2021</v>
      </c>
      <c r="C15381" t="s">
        <v>2206</v>
      </c>
      <c r="D15381" t="s">
        <v>700</v>
      </c>
      <c r="E15381">
        <v>2021</v>
      </c>
      <c r="F15381">
        <v>9</v>
      </c>
      <c r="G15381" t="s">
        <v>713</v>
      </c>
      <c r="H15381">
        <v>114.39</v>
      </c>
      <c r="I15381">
        <v>1614.9929999999999</v>
      </c>
      <c r="J15381">
        <v>20210930</v>
      </c>
      <c r="K15381" s="2">
        <f t="shared" si="240"/>
        <v>14.118305795961184</v>
      </c>
    </row>
    <row r="15382" spans="1:11" x14ac:dyDescent="0.3">
      <c r="A15382" t="s">
        <v>6</v>
      </c>
      <c r="B15382">
        <v>2021</v>
      </c>
      <c r="C15382" t="s">
        <v>2206</v>
      </c>
      <c r="D15382" t="s">
        <v>700</v>
      </c>
      <c r="E15382">
        <v>2021</v>
      </c>
      <c r="F15382">
        <v>10</v>
      </c>
      <c r="G15382" t="s">
        <v>714</v>
      </c>
      <c r="H15382">
        <v>11.88</v>
      </c>
      <c r="I15382">
        <v>166.32</v>
      </c>
      <c r="J15382">
        <v>20211011</v>
      </c>
      <c r="K15382" s="2">
        <f t="shared" si="240"/>
        <v>13.999999999999998</v>
      </c>
    </row>
    <row r="15383" spans="1:11" x14ac:dyDescent="0.3">
      <c r="A15383" t="s">
        <v>6</v>
      </c>
      <c r="B15383">
        <v>2021</v>
      </c>
      <c r="C15383" t="s">
        <v>2206</v>
      </c>
      <c r="D15383" t="s">
        <v>700</v>
      </c>
      <c r="E15383">
        <v>2021</v>
      </c>
      <c r="F15383">
        <v>11</v>
      </c>
      <c r="G15383" t="s">
        <v>2243</v>
      </c>
      <c r="H15383">
        <v>5.48</v>
      </c>
      <c r="I15383">
        <v>78.912000000000006</v>
      </c>
      <c r="J15383">
        <v>20211109</v>
      </c>
      <c r="K15383" s="2">
        <f t="shared" si="240"/>
        <v>14.4</v>
      </c>
    </row>
    <row r="15384" spans="1:11" x14ac:dyDescent="0.3">
      <c r="A15384" t="s">
        <v>6</v>
      </c>
      <c r="B15384">
        <v>2021</v>
      </c>
      <c r="C15384" t="s">
        <v>2206</v>
      </c>
      <c r="D15384" t="s">
        <v>700</v>
      </c>
      <c r="E15384">
        <v>2021</v>
      </c>
      <c r="F15384">
        <v>11</v>
      </c>
      <c r="G15384" t="s">
        <v>2245</v>
      </c>
      <c r="H15384">
        <v>55.17</v>
      </c>
      <c r="I15384">
        <v>816.51599999999996</v>
      </c>
      <c r="J15384">
        <v>20211125</v>
      </c>
      <c r="K15384" s="2">
        <f t="shared" si="240"/>
        <v>14.799999999999999</v>
      </c>
    </row>
    <row r="15385" spans="1:11" x14ac:dyDescent="0.3">
      <c r="A15385" t="s">
        <v>6</v>
      </c>
      <c r="B15385">
        <v>2021</v>
      </c>
      <c r="C15385" t="s">
        <v>2206</v>
      </c>
      <c r="D15385" t="s">
        <v>700</v>
      </c>
      <c r="E15385">
        <v>2021</v>
      </c>
      <c r="F15385">
        <v>12</v>
      </c>
      <c r="G15385" t="s">
        <v>2247</v>
      </c>
      <c r="H15385">
        <v>22.95</v>
      </c>
      <c r="I15385">
        <v>352.95499999999998</v>
      </c>
      <c r="J15385">
        <v>20211216</v>
      </c>
      <c r="K15385" s="2">
        <f t="shared" si="240"/>
        <v>15.379302832244008</v>
      </c>
    </row>
    <row r="15386" spans="1:11" x14ac:dyDescent="0.3">
      <c r="A15386" t="s">
        <v>6</v>
      </c>
      <c r="B15386">
        <v>2021</v>
      </c>
      <c r="C15386" t="s">
        <v>2206</v>
      </c>
      <c r="D15386" t="s">
        <v>700</v>
      </c>
      <c r="E15386">
        <v>2022</v>
      </c>
      <c r="F15386">
        <v>1</v>
      </c>
      <c r="G15386" t="s">
        <v>2250</v>
      </c>
      <c r="H15386">
        <v>284.73</v>
      </c>
      <c r="I15386">
        <v>4035.799</v>
      </c>
      <c r="J15386">
        <v>20220121</v>
      </c>
      <c r="K15386" s="1">
        <f t="shared" si="240"/>
        <v>14.174126365328556</v>
      </c>
    </row>
    <row r="15387" spans="1:11" x14ac:dyDescent="0.3">
      <c r="A15387" t="s">
        <v>6</v>
      </c>
      <c r="B15387">
        <v>2021</v>
      </c>
      <c r="C15387" t="s">
        <v>2206</v>
      </c>
      <c r="D15387" t="s">
        <v>700</v>
      </c>
      <c r="E15387">
        <v>2022</v>
      </c>
      <c r="F15387">
        <v>1</v>
      </c>
      <c r="G15387" t="s">
        <v>2251</v>
      </c>
      <c r="H15387">
        <v>25.62</v>
      </c>
      <c r="I15387">
        <v>353.55599999999998</v>
      </c>
      <c r="J15387">
        <v>20220125</v>
      </c>
      <c r="K15387" s="2">
        <f t="shared" si="240"/>
        <v>13.799999999999999</v>
      </c>
    </row>
    <row r="15388" spans="1:11" x14ac:dyDescent="0.3">
      <c r="A15388" t="s">
        <v>6</v>
      </c>
      <c r="B15388">
        <v>2021</v>
      </c>
      <c r="C15388" t="s">
        <v>2206</v>
      </c>
      <c r="D15388" t="s">
        <v>700</v>
      </c>
      <c r="E15388">
        <v>2022</v>
      </c>
      <c r="F15388">
        <v>2</v>
      </c>
      <c r="G15388" t="s">
        <v>2252</v>
      </c>
      <c r="H15388">
        <v>290.67</v>
      </c>
      <c r="I15388">
        <v>4096.8109999999997</v>
      </c>
      <c r="J15388">
        <v>20220204</v>
      </c>
      <c r="K15388" s="2">
        <f t="shared" si="240"/>
        <v>14.094371624178621</v>
      </c>
    </row>
    <row r="15389" spans="1:11" x14ac:dyDescent="0.3">
      <c r="A15389" t="s">
        <v>6</v>
      </c>
      <c r="B15389">
        <v>2021</v>
      </c>
      <c r="C15389" t="s">
        <v>2206</v>
      </c>
      <c r="D15389" t="s">
        <v>700</v>
      </c>
      <c r="E15389">
        <v>2022</v>
      </c>
      <c r="F15389">
        <v>2</v>
      </c>
      <c r="G15389" t="s">
        <v>2254</v>
      </c>
      <c r="H15389">
        <v>163.9</v>
      </c>
      <c r="I15389">
        <v>2312.8020000000001</v>
      </c>
      <c r="J15389">
        <v>20220218</v>
      </c>
      <c r="K15389" s="2">
        <f t="shared" si="240"/>
        <v>14.11105552165955</v>
      </c>
    </row>
    <row r="15390" spans="1:11" x14ac:dyDescent="0.3">
      <c r="A15390" t="s">
        <v>6</v>
      </c>
      <c r="B15390">
        <v>2021</v>
      </c>
      <c r="C15390" t="s">
        <v>2206</v>
      </c>
      <c r="D15390" t="s">
        <v>700</v>
      </c>
      <c r="E15390">
        <v>2022</v>
      </c>
      <c r="F15390">
        <v>2</v>
      </c>
      <c r="G15390" t="s">
        <v>2241</v>
      </c>
      <c r="H15390">
        <v>120.05</v>
      </c>
      <c r="I15390">
        <v>1699.193</v>
      </c>
      <c r="J15390">
        <v>20220225</v>
      </c>
      <c r="K15390" s="2">
        <f t="shared" si="240"/>
        <v>14.154044148271554</v>
      </c>
    </row>
    <row r="15391" spans="1:11" x14ac:dyDescent="0.3">
      <c r="A15391" t="s">
        <v>6</v>
      </c>
      <c r="B15391">
        <v>2021</v>
      </c>
      <c r="C15391" t="s">
        <v>2206</v>
      </c>
      <c r="D15391" t="s">
        <v>700</v>
      </c>
      <c r="E15391">
        <v>2022</v>
      </c>
      <c r="F15391">
        <v>5</v>
      </c>
      <c r="G15391" t="s">
        <v>2271</v>
      </c>
      <c r="H15391">
        <v>0.8</v>
      </c>
      <c r="I15391">
        <v>12.24</v>
      </c>
      <c r="J15391">
        <v>20220531</v>
      </c>
      <c r="K15391" s="1">
        <f t="shared" si="240"/>
        <v>15.299999999999999</v>
      </c>
    </row>
    <row r="15392" spans="1:11" x14ac:dyDescent="0.3">
      <c r="A15392" t="s">
        <v>6</v>
      </c>
      <c r="B15392">
        <v>2021</v>
      </c>
      <c r="C15392" t="s">
        <v>2206</v>
      </c>
      <c r="D15392" t="s">
        <v>701</v>
      </c>
      <c r="E15392">
        <v>2021</v>
      </c>
      <c r="F15392">
        <v>7</v>
      </c>
      <c r="G15392" t="s">
        <v>1069</v>
      </c>
      <c r="H15392">
        <v>15.79</v>
      </c>
      <c r="I15392">
        <v>238.429</v>
      </c>
      <c r="J15392">
        <v>20210703</v>
      </c>
      <c r="K15392" s="1">
        <f t="shared" si="240"/>
        <v>15.100000000000001</v>
      </c>
    </row>
    <row r="15393" spans="1:11" x14ac:dyDescent="0.3">
      <c r="A15393" t="s">
        <v>6</v>
      </c>
      <c r="B15393">
        <v>2021</v>
      </c>
      <c r="C15393" t="s">
        <v>2206</v>
      </c>
      <c r="D15393" t="s">
        <v>701</v>
      </c>
      <c r="E15393">
        <v>2021</v>
      </c>
      <c r="F15393">
        <v>7</v>
      </c>
      <c r="G15393" t="s">
        <v>727</v>
      </c>
      <c r="H15393">
        <v>79.47</v>
      </c>
      <c r="I15393">
        <v>1085.7760000000001</v>
      </c>
      <c r="J15393">
        <v>20210710</v>
      </c>
      <c r="K15393" s="2">
        <f t="shared" si="240"/>
        <v>13.662715490122059</v>
      </c>
    </row>
    <row r="15394" spans="1:11" x14ac:dyDescent="0.3">
      <c r="A15394" t="s">
        <v>6</v>
      </c>
      <c r="B15394">
        <v>2021</v>
      </c>
      <c r="C15394" t="s">
        <v>2206</v>
      </c>
      <c r="D15394" t="s">
        <v>701</v>
      </c>
      <c r="E15394">
        <v>2021</v>
      </c>
      <c r="F15394">
        <v>7</v>
      </c>
      <c r="G15394" t="s">
        <v>721</v>
      </c>
      <c r="H15394">
        <v>8.75</v>
      </c>
      <c r="I15394">
        <v>118.125</v>
      </c>
      <c r="J15394">
        <v>20210731</v>
      </c>
      <c r="K15394" s="2">
        <f t="shared" si="240"/>
        <v>13.5</v>
      </c>
    </row>
    <row r="15395" spans="1:11" x14ac:dyDescent="0.3">
      <c r="A15395" t="s">
        <v>6</v>
      </c>
      <c r="B15395">
        <v>2021</v>
      </c>
      <c r="C15395" t="s">
        <v>2206</v>
      </c>
      <c r="D15395" t="s">
        <v>701</v>
      </c>
      <c r="E15395">
        <v>2021</v>
      </c>
      <c r="F15395">
        <v>8</v>
      </c>
      <c r="G15395" t="s">
        <v>716</v>
      </c>
      <c r="H15395">
        <v>13.92</v>
      </c>
      <c r="I15395">
        <v>193.488</v>
      </c>
      <c r="J15395">
        <v>20210804</v>
      </c>
      <c r="K15395" s="1">
        <f t="shared" si="240"/>
        <v>13.9</v>
      </c>
    </row>
    <row r="15396" spans="1:11" x14ac:dyDescent="0.3">
      <c r="A15396" t="s">
        <v>6</v>
      </c>
      <c r="B15396">
        <v>2021</v>
      </c>
      <c r="C15396" t="s">
        <v>2206</v>
      </c>
      <c r="D15396" t="s">
        <v>701</v>
      </c>
      <c r="E15396">
        <v>2021</v>
      </c>
      <c r="F15396">
        <v>9</v>
      </c>
      <c r="G15396" t="s">
        <v>719</v>
      </c>
      <c r="H15396">
        <v>1.7</v>
      </c>
      <c r="I15396">
        <v>25.84</v>
      </c>
      <c r="J15396">
        <v>20210915</v>
      </c>
      <c r="K15396" s="2">
        <f t="shared" si="240"/>
        <v>15.200000000000001</v>
      </c>
    </row>
    <row r="15397" spans="1:11" x14ac:dyDescent="0.3">
      <c r="A15397" t="s">
        <v>6</v>
      </c>
      <c r="B15397">
        <v>2021</v>
      </c>
      <c r="C15397" t="s">
        <v>2206</v>
      </c>
      <c r="D15397" t="s">
        <v>701</v>
      </c>
      <c r="E15397">
        <v>2021</v>
      </c>
      <c r="F15397">
        <v>9</v>
      </c>
      <c r="G15397" t="s">
        <v>720</v>
      </c>
      <c r="H15397">
        <v>1.82</v>
      </c>
      <c r="I15397">
        <v>22.931999999999999</v>
      </c>
      <c r="J15397">
        <v>20210920</v>
      </c>
      <c r="K15397" s="2">
        <f t="shared" si="240"/>
        <v>12.6</v>
      </c>
    </row>
    <row r="15398" spans="1:11" x14ac:dyDescent="0.3">
      <c r="A15398" t="s">
        <v>6</v>
      </c>
      <c r="B15398">
        <v>2021</v>
      </c>
      <c r="C15398" t="s">
        <v>2206</v>
      </c>
      <c r="D15398" t="s">
        <v>701</v>
      </c>
      <c r="E15398">
        <v>2022</v>
      </c>
      <c r="F15398">
        <v>3</v>
      </c>
      <c r="G15398" t="s">
        <v>2258</v>
      </c>
      <c r="H15398">
        <v>18.579999999999998</v>
      </c>
      <c r="I15398">
        <v>244.345</v>
      </c>
      <c r="J15398">
        <v>20220321</v>
      </c>
      <c r="K15398" s="1">
        <f t="shared" si="240"/>
        <v>13.150968783638321</v>
      </c>
    </row>
    <row r="15399" spans="1:11" x14ac:dyDescent="0.3">
      <c r="A15399" t="s">
        <v>6</v>
      </c>
      <c r="B15399">
        <v>2021</v>
      </c>
      <c r="C15399" t="s">
        <v>2206</v>
      </c>
      <c r="D15399" t="s">
        <v>701</v>
      </c>
      <c r="E15399">
        <v>2022</v>
      </c>
      <c r="F15399">
        <v>4</v>
      </c>
      <c r="G15399" t="s">
        <v>2262</v>
      </c>
      <c r="H15399">
        <v>10.38</v>
      </c>
      <c r="I15399">
        <v>137.01599999999999</v>
      </c>
      <c r="J15399">
        <v>20220421</v>
      </c>
      <c r="K15399" s="2">
        <f t="shared" si="240"/>
        <v>13.199999999999998</v>
      </c>
    </row>
    <row r="15400" spans="1:11" x14ac:dyDescent="0.3">
      <c r="A15400" t="s">
        <v>6</v>
      </c>
      <c r="B15400">
        <v>2021</v>
      </c>
      <c r="C15400" t="s">
        <v>2206</v>
      </c>
      <c r="D15400" t="s">
        <v>1923</v>
      </c>
      <c r="E15400">
        <v>2021</v>
      </c>
      <c r="F15400">
        <v>10</v>
      </c>
      <c r="G15400" t="s">
        <v>714</v>
      </c>
      <c r="H15400">
        <v>2.15</v>
      </c>
      <c r="I15400">
        <v>42.57</v>
      </c>
      <c r="J15400">
        <v>20211014</v>
      </c>
      <c r="K15400" s="2">
        <f t="shared" si="240"/>
        <v>19.8</v>
      </c>
    </row>
    <row r="15401" spans="1:11" x14ac:dyDescent="0.3">
      <c r="A15401" t="s">
        <v>6</v>
      </c>
      <c r="B15401">
        <v>2021</v>
      </c>
      <c r="C15401" t="s">
        <v>2206</v>
      </c>
      <c r="D15401" t="s">
        <v>1923</v>
      </c>
      <c r="E15401">
        <v>2021</v>
      </c>
      <c r="F15401">
        <v>10</v>
      </c>
      <c r="G15401" t="s">
        <v>2223</v>
      </c>
      <c r="H15401">
        <v>7.24</v>
      </c>
      <c r="I15401">
        <v>142.83000000000001</v>
      </c>
      <c r="J15401">
        <v>20211026</v>
      </c>
      <c r="K15401" s="1">
        <f t="shared" si="240"/>
        <v>19.72790055248619</v>
      </c>
    </row>
    <row r="15402" spans="1:11" x14ac:dyDescent="0.3">
      <c r="A15402" t="s">
        <v>6</v>
      </c>
      <c r="B15402">
        <v>2021</v>
      </c>
      <c r="C15402" t="s">
        <v>2206</v>
      </c>
      <c r="D15402" t="s">
        <v>702</v>
      </c>
      <c r="E15402">
        <v>2021</v>
      </c>
      <c r="F15402">
        <v>7</v>
      </c>
      <c r="G15402" t="s">
        <v>727</v>
      </c>
      <c r="H15402">
        <v>332.95</v>
      </c>
      <c r="I15402">
        <v>4962.67</v>
      </c>
      <c r="J15402">
        <v>20210710</v>
      </c>
      <c r="K15402" s="1">
        <f t="shared" si="240"/>
        <v>14.905150923562097</v>
      </c>
    </row>
    <row r="15403" spans="1:11" x14ac:dyDescent="0.3">
      <c r="A15403" t="s">
        <v>6</v>
      </c>
      <c r="B15403">
        <v>2021</v>
      </c>
      <c r="C15403" t="s">
        <v>2206</v>
      </c>
      <c r="D15403" t="s">
        <v>702</v>
      </c>
      <c r="E15403">
        <v>2021</v>
      </c>
      <c r="F15403">
        <v>7</v>
      </c>
      <c r="G15403" t="s">
        <v>726</v>
      </c>
      <c r="H15403">
        <v>167.88</v>
      </c>
      <c r="I15403">
        <v>2702.4160000000002</v>
      </c>
      <c r="J15403">
        <v>20210715</v>
      </c>
      <c r="K15403" s="1">
        <f t="shared" si="240"/>
        <v>16.097307600667143</v>
      </c>
    </row>
    <row r="15404" spans="1:11" x14ac:dyDescent="0.3">
      <c r="A15404" t="s">
        <v>6</v>
      </c>
      <c r="B15404">
        <v>2021</v>
      </c>
      <c r="C15404" t="s">
        <v>2206</v>
      </c>
      <c r="D15404" t="s">
        <v>702</v>
      </c>
      <c r="E15404">
        <v>2021</v>
      </c>
      <c r="F15404">
        <v>7</v>
      </c>
      <c r="G15404" t="s">
        <v>723</v>
      </c>
      <c r="H15404">
        <v>1934.89</v>
      </c>
      <c r="I15404">
        <v>24368.144</v>
      </c>
      <c r="J15404">
        <v>20210724</v>
      </c>
      <c r="K15404" s="2">
        <f t="shared" si="240"/>
        <v>12.594072014429761</v>
      </c>
    </row>
    <row r="15405" spans="1:11" x14ac:dyDescent="0.3">
      <c r="A15405" t="s">
        <v>6</v>
      </c>
      <c r="B15405">
        <v>2021</v>
      </c>
      <c r="C15405" t="s">
        <v>2206</v>
      </c>
      <c r="D15405" t="s">
        <v>702</v>
      </c>
      <c r="E15405">
        <v>2021</v>
      </c>
      <c r="F15405">
        <v>7</v>
      </c>
      <c r="G15405" t="s">
        <v>721</v>
      </c>
      <c r="H15405">
        <v>149.87</v>
      </c>
      <c r="I15405">
        <v>2255.404</v>
      </c>
      <c r="J15405">
        <v>20210731</v>
      </c>
      <c r="K15405" s="2">
        <f t="shared" si="240"/>
        <v>15.049069193300861</v>
      </c>
    </row>
    <row r="15406" spans="1:11" x14ac:dyDescent="0.3">
      <c r="A15406" t="s">
        <v>6</v>
      </c>
      <c r="B15406">
        <v>2021</v>
      </c>
      <c r="C15406" t="s">
        <v>2206</v>
      </c>
      <c r="D15406" t="s">
        <v>702</v>
      </c>
      <c r="E15406">
        <v>2021</v>
      </c>
      <c r="F15406">
        <v>8</v>
      </c>
      <c r="G15406" t="s">
        <v>716</v>
      </c>
      <c r="H15406">
        <v>98.36</v>
      </c>
      <c r="I15406">
        <v>1595.0239999999999</v>
      </c>
      <c r="J15406">
        <v>20210803</v>
      </c>
      <c r="K15406" s="2">
        <f t="shared" si="240"/>
        <v>16.216185441236274</v>
      </c>
    </row>
    <row r="15407" spans="1:11" x14ac:dyDescent="0.3">
      <c r="A15407" t="s">
        <v>6</v>
      </c>
      <c r="B15407">
        <v>2021</v>
      </c>
      <c r="C15407" t="s">
        <v>2206</v>
      </c>
      <c r="D15407" t="s">
        <v>702</v>
      </c>
      <c r="E15407">
        <v>2021</v>
      </c>
      <c r="F15407">
        <v>8</v>
      </c>
      <c r="G15407" t="s">
        <v>722</v>
      </c>
      <c r="H15407">
        <v>56.22</v>
      </c>
      <c r="I15407">
        <v>785.71699999999998</v>
      </c>
      <c r="J15407">
        <v>20210813</v>
      </c>
      <c r="K15407" s="1">
        <f t="shared" si="240"/>
        <v>13.975755958733547</v>
      </c>
    </row>
    <row r="15408" spans="1:11" x14ac:dyDescent="0.3">
      <c r="A15408" t="s">
        <v>6</v>
      </c>
      <c r="B15408">
        <v>2021</v>
      </c>
      <c r="C15408" t="s">
        <v>2206</v>
      </c>
      <c r="D15408" t="s">
        <v>702</v>
      </c>
      <c r="E15408">
        <v>2021</v>
      </c>
      <c r="F15408">
        <v>9</v>
      </c>
      <c r="G15408" t="s">
        <v>717</v>
      </c>
      <c r="H15408">
        <v>1.64</v>
      </c>
      <c r="I15408">
        <v>22.96</v>
      </c>
      <c r="J15408">
        <v>20210902</v>
      </c>
      <c r="K15408" s="1">
        <f t="shared" si="240"/>
        <v>14.000000000000002</v>
      </c>
    </row>
    <row r="15409" spans="1:11" x14ac:dyDescent="0.3">
      <c r="A15409" t="s">
        <v>6</v>
      </c>
      <c r="B15409">
        <v>2021</v>
      </c>
      <c r="C15409" t="s">
        <v>2206</v>
      </c>
      <c r="D15409" t="s">
        <v>702</v>
      </c>
      <c r="E15409">
        <v>2021</v>
      </c>
      <c r="F15409">
        <v>9</v>
      </c>
      <c r="G15409" t="s">
        <v>718</v>
      </c>
      <c r="H15409">
        <v>28.51</v>
      </c>
      <c r="I15409">
        <v>390.58699999999999</v>
      </c>
      <c r="J15409">
        <v>20210909</v>
      </c>
      <c r="K15409" s="2">
        <f t="shared" si="240"/>
        <v>13.7</v>
      </c>
    </row>
    <row r="15410" spans="1:11" x14ac:dyDescent="0.3">
      <c r="A15410" t="s">
        <v>6</v>
      </c>
      <c r="B15410">
        <v>2021</v>
      </c>
      <c r="C15410" t="s">
        <v>2206</v>
      </c>
      <c r="D15410" t="s">
        <v>702</v>
      </c>
      <c r="E15410">
        <v>2021</v>
      </c>
      <c r="F15410">
        <v>9</v>
      </c>
      <c r="G15410" t="s">
        <v>719</v>
      </c>
      <c r="H15410">
        <v>29.34</v>
      </c>
      <c r="I15410">
        <v>390.22199999999998</v>
      </c>
      <c r="J15410">
        <v>20210917</v>
      </c>
      <c r="K15410" s="2">
        <f t="shared" si="240"/>
        <v>13.299999999999999</v>
      </c>
    </row>
    <row r="15411" spans="1:11" x14ac:dyDescent="0.3">
      <c r="A15411" t="s">
        <v>6</v>
      </c>
      <c r="B15411">
        <v>2021</v>
      </c>
      <c r="C15411" t="s">
        <v>2206</v>
      </c>
      <c r="D15411" t="s">
        <v>702</v>
      </c>
      <c r="E15411">
        <v>2021</v>
      </c>
      <c r="F15411">
        <v>10</v>
      </c>
      <c r="G15411" t="s">
        <v>714</v>
      </c>
      <c r="H15411">
        <v>4.3899999999999997</v>
      </c>
      <c r="I15411">
        <v>79.02</v>
      </c>
      <c r="J15411">
        <v>20211014</v>
      </c>
      <c r="K15411" s="2">
        <f t="shared" si="240"/>
        <v>18</v>
      </c>
    </row>
    <row r="15412" spans="1:11" x14ac:dyDescent="0.3">
      <c r="A15412" t="s">
        <v>6</v>
      </c>
      <c r="B15412">
        <v>2021</v>
      </c>
      <c r="C15412" t="s">
        <v>2206</v>
      </c>
      <c r="D15412" t="s">
        <v>702</v>
      </c>
      <c r="E15412">
        <v>2021</v>
      </c>
      <c r="F15412">
        <v>12</v>
      </c>
      <c r="G15412" t="s">
        <v>2247</v>
      </c>
      <c r="H15412">
        <v>6.87</v>
      </c>
      <c r="I15412">
        <v>85.875</v>
      </c>
      <c r="J15412">
        <v>20211215</v>
      </c>
      <c r="K15412" s="2">
        <f t="shared" si="240"/>
        <v>12.5</v>
      </c>
    </row>
    <row r="15413" spans="1:11" x14ac:dyDescent="0.3">
      <c r="A15413" t="s">
        <v>6</v>
      </c>
      <c r="B15413">
        <v>2021</v>
      </c>
      <c r="C15413" t="s">
        <v>2206</v>
      </c>
      <c r="D15413" t="s">
        <v>702</v>
      </c>
      <c r="E15413">
        <v>2022</v>
      </c>
      <c r="F15413">
        <v>1</v>
      </c>
      <c r="G15413" t="s">
        <v>2250</v>
      </c>
      <c r="H15413">
        <v>2.8</v>
      </c>
      <c r="I15413">
        <v>43.68</v>
      </c>
      <c r="J15413">
        <v>20220120</v>
      </c>
      <c r="K15413" s="2">
        <f t="shared" si="240"/>
        <v>15.600000000000001</v>
      </c>
    </row>
    <row r="15414" spans="1:11" x14ac:dyDescent="0.3">
      <c r="A15414" t="s">
        <v>6</v>
      </c>
      <c r="B15414">
        <v>2021</v>
      </c>
      <c r="C15414" t="s">
        <v>2206</v>
      </c>
      <c r="D15414" t="s">
        <v>702</v>
      </c>
      <c r="E15414">
        <v>2022</v>
      </c>
      <c r="F15414">
        <v>2</v>
      </c>
      <c r="G15414" t="s">
        <v>2252</v>
      </c>
      <c r="H15414">
        <v>1.93</v>
      </c>
      <c r="I15414">
        <v>32.81</v>
      </c>
      <c r="J15414">
        <v>20220204</v>
      </c>
      <c r="K15414" s="1">
        <f t="shared" si="240"/>
        <v>17</v>
      </c>
    </row>
    <row r="15415" spans="1:11" x14ac:dyDescent="0.3">
      <c r="A15415" t="s">
        <v>6</v>
      </c>
      <c r="B15415">
        <v>2021</v>
      </c>
      <c r="C15415" t="s">
        <v>2206</v>
      </c>
      <c r="D15415" t="s">
        <v>702</v>
      </c>
      <c r="E15415">
        <v>2022</v>
      </c>
      <c r="F15415">
        <v>4</v>
      </c>
      <c r="G15415" t="s">
        <v>2260</v>
      </c>
      <c r="H15415">
        <v>6.99</v>
      </c>
      <c r="I15415">
        <v>110.44199999999999</v>
      </c>
      <c r="J15415">
        <v>20220407</v>
      </c>
      <c r="K15415" s="2">
        <f t="shared" si="240"/>
        <v>15.799999999999999</v>
      </c>
    </row>
    <row r="15416" spans="1:11" x14ac:dyDescent="0.3">
      <c r="A15416" t="s">
        <v>6</v>
      </c>
      <c r="B15416">
        <v>2021</v>
      </c>
      <c r="C15416" t="s">
        <v>2206</v>
      </c>
      <c r="D15416" t="s">
        <v>702</v>
      </c>
      <c r="E15416">
        <v>2022</v>
      </c>
      <c r="F15416">
        <v>5</v>
      </c>
      <c r="G15416" t="s">
        <v>2264</v>
      </c>
      <c r="H15416">
        <v>93.53</v>
      </c>
      <c r="I15416">
        <v>1433.6990000000001</v>
      </c>
      <c r="J15416">
        <v>20220503</v>
      </c>
      <c r="K15416" s="2">
        <f t="shared" si="240"/>
        <v>15.328760825403615</v>
      </c>
    </row>
    <row r="15417" spans="1:11" x14ac:dyDescent="0.3">
      <c r="A15417" t="s">
        <v>6</v>
      </c>
      <c r="B15417">
        <v>2021</v>
      </c>
      <c r="C15417" t="s">
        <v>2206</v>
      </c>
      <c r="D15417" t="s">
        <v>702</v>
      </c>
      <c r="E15417">
        <v>2022</v>
      </c>
      <c r="F15417">
        <v>5</v>
      </c>
      <c r="G15417" t="s">
        <v>2265</v>
      </c>
      <c r="H15417">
        <v>4.54</v>
      </c>
      <c r="I15417">
        <v>61.744</v>
      </c>
      <c r="J15417">
        <v>20220513</v>
      </c>
      <c r="K15417" s="1">
        <f t="shared" si="240"/>
        <v>13.6</v>
      </c>
    </row>
    <row r="15418" spans="1:11" x14ac:dyDescent="0.3">
      <c r="A15418" t="s">
        <v>6</v>
      </c>
      <c r="B15418">
        <v>2021</v>
      </c>
      <c r="C15418" t="s">
        <v>2206</v>
      </c>
      <c r="D15418" t="s">
        <v>702</v>
      </c>
      <c r="E15418">
        <v>2022</v>
      </c>
      <c r="F15418">
        <v>6</v>
      </c>
      <c r="G15418" t="s">
        <v>2269</v>
      </c>
      <c r="H15418">
        <v>2.79</v>
      </c>
      <c r="I15418">
        <v>40.454999999999998</v>
      </c>
      <c r="J15418">
        <v>20220615</v>
      </c>
      <c r="K15418" s="2">
        <f t="shared" si="240"/>
        <v>14.5</v>
      </c>
    </row>
    <row r="15419" spans="1:11" x14ac:dyDescent="0.3">
      <c r="A15419" t="s">
        <v>6</v>
      </c>
      <c r="B15419">
        <v>2021</v>
      </c>
      <c r="C15419" t="s">
        <v>2206</v>
      </c>
      <c r="D15419" t="s">
        <v>1153</v>
      </c>
      <c r="E15419">
        <v>2021</v>
      </c>
      <c r="F15419">
        <v>10</v>
      </c>
      <c r="G15419" t="s">
        <v>725</v>
      </c>
      <c r="H15419">
        <v>6.37</v>
      </c>
      <c r="I15419">
        <v>136.95500000000001</v>
      </c>
      <c r="J15419">
        <v>20211018</v>
      </c>
      <c r="K15419" s="1">
        <f t="shared" si="240"/>
        <v>21.5</v>
      </c>
    </row>
    <row r="15420" spans="1:11" x14ac:dyDescent="0.3">
      <c r="A15420" t="s">
        <v>6</v>
      </c>
      <c r="B15420">
        <v>2021</v>
      </c>
      <c r="C15420" t="s">
        <v>2206</v>
      </c>
      <c r="D15420" t="s">
        <v>1796</v>
      </c>
      <c r="E15420">
        <v>2021</v>
      </c>
      <c r="F15420">
        <v>10</v>
      </c>
      <c r="G15420" t="s">
        <v>725</v>
      </c>
      <c r="H15420">
        <v>90.19</v>
      </c>
      <c r="I15420">
        <v>1800.4880000000001</v>
      </c>
      <c r="J15420">
        <v>20211020</v>
      </c>
      <c r="K15420" s="2">
        <f t="shared" si="240"/>
        <v>19.963277525224527</v>
      </c>
    </row>
    <row r="15421" spans="1:11" x14ac:dyDescent="0.3">
      <c r="A15421" t="s">
        <v>6</v>
      </c>
      <c r="B15421">
        <v>2021</v>
      </c>
      <c r="C15421" t="s">
        <v>2206</v>
      </c>
      <c r="D15421" t="s">
        <v>1796</v>
      </c>
      <c r="E15421">
        <v>2021</v>
      </c>
      <c r="F15421">
        <v>10</v>
      </c>
      <c r="G15421" t="s">
        <v>2223</v>
      </c>
      <c r="H15421">
        <v>173.47</v>
      </c>
      <c r="I15421">
        <v>3844.9560000000001</v>
      </c>
      <c r="J15421">
        <v>20211029</v>
      </c>
      <c r="K15421" s="1">
        <f t="shared" si="240"/>
        <v>22.164962241309738</v>
      </c>
    </row>
    <row r="15422" spans="1:11" x14ac:dyDescent="0.3">
      <c r="A15422" t="s">
        <v>6</v>
      </c>
      <c r="B15422">
        <v>2021</v>
      </c>
      <c r="C15422" t="s">
        <v>2206</v>
      </c>
      <c r="D15422" t="s">
        <v>1796</v>
      </c>
      <c r="E15422">
        <v>2021</v>
      </c>
      <c r="F15422">
        <v>11</v>
      </c>
      <c r="G15422" t="s">
        <v>2243</v>
      </c>
      <c r="H15422">
        <v>13.9</v>
      </c>
      <c r="I15422">
        <v>322.48</v>
      </c>
      <c r="J15422">
        <v>20211109</v>
      </c>
      <c r="K15422" s="2">
        <f t="shared" si="240"/>
        <v>23.2</v>
      </c>
    </row>
    <row r="15423" spans="1:11" x14ac:dyDescent="0.3">
      <c r="A15423" t="s">
        <v>6</v>
      </c>
      <c r="B15423">
        <v>2021</v>
      </c>
      <c r="C15423" t="s">
        <v>2206</v>
      </c>
      <c r="D15423" t="s">
        <v>1796</v>
      </c>
      <c r="E15423">
        <v>2021</v>
      </c>
      <c r="F15423">
        <v>11</v>
      </c>
      <c r="G15423" t="s">
        <v>2244</v>
      </c>
      <c r="H15423">
        <v>3.32</v>
      </c>
      <c r="I15423">
        <v>97.275999999999996</v>
      </c>
      <c r="J15423">
        <v>20211115</v>
      </c>
      <c r="K15423" s="1">
        <f t="shared" si="240"/>
        <v>29.3</v>
      </c>
    </row>
    <row r="15424" spans="1:11" x14ac:dyDescent="0.3">
      <c r="A15424" t="s">
        <v>6</v>
      </c>
      <c r="B15424">
        <v>2021</v>
      </c>
      <c r="C15424" t="s">
        <v>2206</v>
      </c>
      <c r="D15424" t="s">
        <v>1796</v>
      </c>
      <c r="E15424">
        <v>2021</v>
      </c>
      <c r="F15424">
        <v>11</v>
      </c>
      <c r="G15424" t="s">
        <v>2245</v>
      </c>
      <c r="H15424">
        <v>50.59</v>
      </c>
      <c r="I15424">
        <v>1136.652</v>
      </c>
      <c r="J15424">
        <v>20211123</v>
      </c>
      <c r="K15424" s="2">
        <f t="shared" si="240"/>
        <v>22.467918560980429</v>
      </c>
    </row>
    <row r="15425" spans="1:11" x14ac:dyDescent="0.3">
      <c r="A15425" t="s">
        <v>6</v>
      </c>
      <c r="B15425">
        <v>2021</v>
      </c>
      <c r="C15425" t="s">
        <v>2206</v>
      </c>
      <c r="D15425" t="s">
        <v>1796</v>
      </c>
      <c r="E15425">
        <v>2022</v>
      </c>
      <c r="F15425">
        <v>1</v>
      </c>
      <c r="G15425" t="s">
        <v>2250</v>
      </c>
      <c r="H15425">
        <v>18.34</v>
      </c>
      <c r="I15425">
        <v>421.82</v>
      </c>
      <c r="J15425">
        <v>20220120</v>
      </c>
      <c r="K15425" s="1">
        <f t="shared" si="240"/>
        <v>23</v>
      </c>
    </row>
    <row r="15426" spans="1:11" x14ac:dyDescent="0.3">
      <c r="A15426" t="s">
        <v>6</v>
      </c>
      <c r="B15426">
        <v>2021</v>
      </c>
      <c r="C15426" t="s">
        <v>2206</v>
      </c>
      <c r="D15426" t="s">
        <v>711</v>
      </c>
      <c r="E15426">
        <v>2021</v>
      </c>
      <c r="F15426">
        <v>9</v>
      </c>
      <c r="G15426" t="s">
        <v>720</v>
      </c>
      <c r="H15426">
        <v>153.26</v>
      </c>
      <c r="I15426">
        <v>2165.5839999999998</v>
      </c>
      <c r="J15426">
        <v>20210925</v>
      </c>
      <c r="K15426" s="2">
        <f t="shared" si="240"/>
        <v>14.130131802166254</v>
      </c>
    </row>
    <row r="15427" spans="1:11" x14ac:dyDescent="0.3">
      <c r="A15427" t="s">
        <v>6</v>
      </c>
      <c r="B15427">
        <v>2021</v>
      </c>
      <c r="C15427" t="s">
        <v>2206</v>
      </c>
      <c r="D15427" t="s">
        <v>711</v>
      </c>
      <c r="E15427">
        <v>2021</v>
      </c>
      <c r="F15427">
        <v>9</v>
      </c>
      <c r="G15427" t="s">
        <v>713</v>
      </c>
      <c r="H15427">
        <v>84.29</v>
      </c>
      <c r="I15427">
        <v>1363.905</v>
      </c>
      <c r="J15427">
        <v>20210930</v>
      </c>
      <c r="K15427" s="1">
        <f t="shared" ref="K15427:K15490" si="241">I15427/H15427</f>
        <v>16.181100960968084</v>
      </c>
    </row>
    <row r="15428" spans="1:11" x14ac:dyDescent="0.3">
      <c r="A15428" t="s">
        <v>6</v>
      </c>
      <c r="B15428">
        <v>2021</v>
      </c>
      <c r="C15428" t="s">
        <v>2206</v>
      </c>
      <c r="D15428" t="s">
        <v>711</v>
      </c>
      <c r="E15428">
        <v>2021</v>
      </c>
      <c r="F15428">
        <v>10</v>
      </c>
      <c r="G15428" t="s">
        <v>713</v>
      </c>
      <c r="H15428">
        <v>13.56</v>
      </c>
      <c r="I15428">
        <v>246.792</v>
      </c>
      <c r="J15428">
        <v>20211001</v>
      </c>
      <c r="K15428" s="2">
        <f t="shared" si="241"/>
        <v>18.2</v>
      </c>
    </row>
    <row r="15429" spans="1:11" x14ac:dyDescent="0.3">
      <c r="A15429" t="s">
        <v>6</v>
      </c>
      <c r="B15429">
        <v>2021</v>
      </c>
      <c r="C15429" t="s">
        <v>2206</v>
      </c>
      <c r="D15429" t="s">
        <v>711</v>
      </c>
      <c r="E15429">
        <v>2021</v>
      </c>
      <c r="F15429">
        <v>10</v>
      </c>
      <c r="G15429" t="s">
        <v>715</v>
      </c>
      <c r="H15429">
        <v>46.85</v>
      </c>
      <c r="I15429">
        <v>794.178</v>
      </c>
      <c r="J15429">
        <v>20211008</v>
      </c>
      <c r="K15429" s="2">
        <f t="shared" si="241"/>
        <v>16.951504802561367</v>
      </c>
    </row>
    <row r="15430" spans="1:11" x14ac:dyDescent="0.3">
      <c r="A15430" t="s">
        <v>6</v>
      </c>
      <c r="B15430">
        <v>2021</v>
      </c>
      <c r="C15430" t="s">
        <v>2206</v>
      </c>
      <c r="D15430" t="s">
        <v>711</v>
      </c>
      <c r="E15430">
        <v>2021</v>
      </c>
      <c r="F15430">
        <v>10</v>
      </c>
      <c r="G15430" t="s">
        <v>714</v>
      </c>
      <c r="H15430">
        <v>194.93</v>
      </c>
      <c r="I15430">
        <v>3245.3290000000002</v>
      </c>
      <c r="J15430">
        <v>20211016</v>
      </c>
      <c r="K15430" s="2">
        <f t="shared" si="241"/>
        <v>16.648689273072385</v>
      </c>
    </row>
    <row r="15431" spans="1:11" x14ac:dyDescent="0.3">
      <c r="A15431" t="s">
        <v>6</v>
      </c>
      <c r="B15431">
        <v>2021</v>
      </c>
      <c r="C15431" t="s">
        <v>2206</v>
      </c>
      <c r="D15431" t="s">
        <v>711</v>
      </c>
      <c r="E15431">
        <v>2021</v>
      </c>
      <c r="F15431">
        <v>10</v>
      </c>
      <c r="G15431" t="s">
        <v>725</v>
      </c>
      <c r="H15431">
        <v>9.59</v>
      </c>
      <c r="I15431">
        <v>128.506</v>
      </c>
      <c r="J15431">
        <v>20211021</v>
      </c>
      <c r="K15431" s="2">
        <f t="shared" si="241"/>
        <v>13.4</v>
      </c>
    </row>
    <row r="15432" spans="1:11" x14ac:dyDescent="0.3">
      <c r="A15432" t="s">
        <v>6</v>
      </c>
      <c r="B15432">
        <v>2021</v>
      </c>
      <c r="C15432" t="s">
        <v>2206</v>
      </c>
      <c r="D15432" t="s">
        <v>705</v>
      </c>
      <c r="E15432">
        <v>2021</v>
      </c>
      <c r="F15432">
        <v>9</v>
      </c>
      <c r="G15432" t="s">
        <v>718</v>
      </c>
      <c r="H15432">
        <v>99.36</v>
      </c>
      <c r="I15432">
        <v>800.52099999999996</v>
      </c>
      <c r="J15432">
        <v>20210908</v>
      </c>
      <c r="K15432" s="2">
        <f t="shared" si="241"/>
        <v>8.0567733494363925</v>
      </c>
    </row>
    <row r="15433" spans="1:11" x14ac:dyDescent="0.3">
      <c r="A15433" t="s">
        <v>6</v>
      </c>
      <c r="B15433">
        <v>2021</v>
      </c>
      <c r="C15433" t="s">
        <v>2206</v>
      </c>
      <c r="D15433" t="s">
        <v>705</v>
      </c>
      <c r="E15433">
        <v>2021</v>
      </c>
      <c r="F15433">
        <v>9</v>
      </c>
      <c r="G15433" t="s">
        <v>719</v>
      </c>
      <c r="H15433">
        <v>167.41</v>
      </c>
      <c r="I15433">
        <v>1678.9449999999999</v>
      </c>
      <c r="J15433">
        <v>20210918</v>
      </c>
      <c r="K15433" s="2">
        <f t="shared" si="241"/>
        <v>10.028940923481274</v>
      </c>
    </row>
    <row r="15434" spans="1:11" x14ac:dyDescent="0.3">
      <c r="A15434" t="s">
        <v>6</v>
      </c>
      <c r="B15434">
        <v>2021</v>
      </c>
      <c r="C15434" t="s">
        <v>2206</v>
      </c>
      <c r="D15434" t="s">
        <v>705</v>
      </c>
      <c r="E15434">
        <v>2021</v>
      </c>
      <c r="F15434">
        <v>9</v>
      </c>
      <c r="G15434" t="s">
        <v>720</v>
      </c>
      <c r="H15434">
        <v>752.89</v>
      </c>
      <c r="I15434">
        <v>8776.4590000000007</v>
      </c>
      <c r="J15434">
        <v>20210925</v>
      </c>
      <c r="K15434" s="1">
        <f t="shared" si="241"/>
        <v>11.657026922923668</v>
      </c>
    </row>
    <row r="15435" spans="1:11" x14ac:dyDescent="0.3">
      <c r="A15435" t="s">
        <v>6</v>
      </c>
      <c r="B15435">
        <v>2021</v>
      </c>
      <c r="C15435" t="s">
        <v>2206</v>
      </c>
      <c r="D15435" t="s">
        <v>705</v>
      </c>
      <c r="E15435">
        <v>2021</v>
      </c>
      <c r="F15435">
        <v>9</v>
      </c>
      <c r="G15435" t="s">
        <v>713</v>
      </c>
      <c r="H15435">
        <v>252.01</v>
      </c>
      <c r="I15435">
        <v>3187.5940000000001</v>
      </c>
      <c r="J15435">
        <v>20210930</v>
      </c>
      <c r="K15435" s="2">
        <f t="shared" si="241"/>
        <v>12.648680607912386</v>
      </c>
    </row>
    <row r="15436" spans="1:11" x14ac:dyDescent="0.3">
      <c r="A15436" t="s">
        <v>6</v>
      </c>
      <c r="B15436">
        <v>2021</v>
      </c>
      <c r="C15436" t="s">
        <v>2206</v>
      </c>
      <c r="D15436" t="s">
        <v>705</v>
      </c>
      <c r="E15436">
        <v>2021</v>
      </c>
      <c r="F15436">
        <v>10</v>
      </c>
      <c r="G15436" t="s">
        <v>713</v>
      </c>
      <c r="H15436">
        <v>228.72</v>
      </c>
      <c r="I15436">
        <v>2760.1080000000002</v>
      </c>
      <c r="J15436">
        <v>20211001</v>
      </c>
      <c r="K15436" s="1">
        <f t="shared" si="241"/>
        <v>12.067628541448059</v>
      </c>
    </row>
    <row r="15437" spans="1:11" x14ac:dyDescent="0.3">
      <c r="A15437" t="s">
        <v>6</v>
      </c>
      <c r="B15437">
        <v>2021</v>
      </c>
      <c r="C15437" t="s">
        <v>2206</v>
      </c>
      <c r="D15437" t="s">
        <v>705</v>
      </c>
      <c r="E15437">
        <v>2021</v>
      </c>
      <c r="F15437">
        <v>10</v>
      </c>
      <c r="G15437" t="s">
        <v>715</v>
      </c>
      <c r="H15437">
        <v>108.75</v>
      </c>
      <c r="I15437">
        <v>1225.931</v>
      </c>
      <c r="J15437">
        <v>20211009</v>
      </c>
      <c r="K15437" s="2">
        <f t="shared" si="241"/>
        <v>11.272928735632185</v>
      </c>
    </row>
    <row r="15438" spans="1:11" x14ac:dyDescent="0.3">
      <c r="A15438" t="s">
        <v>6</v>
      </c>
      <c r="B15438">
        <v>2021</v>
      </c>
      <c r="C15438" t="s">
        <v>2206</v>
      </c>
      <c r="D15438" t="s">
        <v>705</v>
      </c>
      <c r="E15438">
        <v>2021</v>
      </c>
      <c r="F15438">
        <v>10</v>
      </c>
      <c r="G15438" t="s">
        <v>714</v>
      </c>
      <c r="H15438">
        <v>243.83</v>
      </c>
      <c r="I15438">
        <v>2751.2440000000001</v>
      </c>
      <c r="J15438">
        <v>20211016</v>
      </c>
      <c r="K15438" s="1">
        <f t="shared" si="241"/>
        <v>11.283451585120782</v>
      </c>
    </row>
    <row r="15439" spans="1:11" x14ac:dyDescent="0.3">
      <c r="A15439" t="s">
        <v>6</v>
      </c>
      <c r="B15439">
        <v>2021</v>
      </c>
      <c r="C15439" t="s">
        <v>2206</v>
      </c>
      <c r="D15439" t="s">
        <v>705</v>
      </c>
      <c r="E15439">
        <v>2021</v>
      </c>
      <c r="F15439">
        <v>10</v>
      </c>
      <c r="G15439" t="s">
        <v>725</v>
      </c>
      <c r="H15439">
        <v>18.239999999999998</v>
      </c>
      <c r="I15439">
        <v>245.798</v>
      </c>
      <c r="J15439">
        <v>20211020</v>
      </c>
      <c r="K15439" s="2">
        <f t="shared" si="241"/>
        <v>13.47576754385965</v>
      </c>
    </row>
    <row r="15440" spans="1:11" x14ac:dyDescent="0.3">
      <c r="A15440" t="s">
        <v>6</v>
      </c>
      <c r="B15440">
        <v>2021</v>
      </c>
      <c r="C15440" t="s">
        <v>2206</v>
      </c>
      <c r="D15440" t="s">
        <v>705</v>
      </c>
      <c r="E15440">
        <v>2021</v>
      </c>
      <c r="F15440">
        <v>10</v>
      </c>
      <c r="G15440" t="s">
        <v>2223</v>
      </c>
      <c r="H15440">
        <v>51.53</v>
      </c>
      <c r="I15440">
        <v>1163.8330000000001</v>
      </c>
      <c r="J15440">
        <v>20211029</v>
      </c>
      <c r="K15440" s="2">
        <f t="shared" si="241"/>
        <v>22.585542402483991</v>
      </c>
    </row>
    <row r="15441" spans="1:11" x14ac:dyDescent="0.3">
      <c r="A15441" t="s">
        <v>6</v>
      </c>
      <c r="B15441">
        <v>2021</v>
      </c>
      <c r="C15441" t="s">
        <v>2206</v>
      </c>
      <c r="D15441" t="s">
        <v>705</v>
      </c>
      <c r="E15441">
        <v>2022</v>
      </c>
      <c r="F15441">
        <v>2</v>
      </c>
      <c r="G15441" t="s">
        <v>2252</v>
      </c>
      <c r="H15441">
        <v>10.199999999999999</v>
      </c>
      <c r="I15441">
        <v>82.721000000000004</v>
      </c>
      <c r="J15441">
        <v>20220204</v>
      </c>
      <c r="K15441" s="2">
        <f t="shared" si="241"/>
        <v>8.109901960784315</v>
      </c>
    </row>
    <row r="15442" spans="1:11" x14ac:dyDescent="0.3">
      <c r="A15442" t="s">
        <v>6</v>
      </c>
      <c r="B15442">
        <v>2021</v>
      </c>
      <c r="C15442" t="s">
        <v>2206</v>
      </c>
      <c r="D15442" t="s">
        <v>710</v>
      </c>
      <c r="E15442">
        <v>2021</v>
      </c>
      <c r="F15442">
        <v>7</v>
      </c>
      <c r="G15442" t="s">
        <v>723</v>
      </c>
      <c r="H15442">
        <v>55.67</v>
      </c>
      <c r="I15442">
        <v>694.28599999999994</v>
      </c>
      <c r="J15442">
        <v>20210724</v>
      </c>
      <c r="K15442" s="2">
        <f t="shared" si="241"/>
        <v>12.471456798994071</v>
      </c>
    </row>
    <row r="15443" spans="1:11" x14ac:dyDescent="0.3">
      <c r="A15443" t="s">
        <v>6</v>
      </c>
      <c r="B15443">
        <v>2021</v>
      </c>
      <c r="C15443" t="s">
        <v>2206</v>
      </c>
      <c r="D15443" t="s">
        <v>710</v>
      </c>
      <c r="E15443">
        <v>2021</v>
      </c>
      <c r="F15443">
        <v>7</v>
      </c>
      <c r="G15443" t="s">
        <v>721</v>
      </c>
      <c r="H15443">
        <v>29.98</v>
      </c>
      <c r="I15443">
        <v>493.69799999999998</v>
      </c>
      <c r="J15443">
        <v>20210730</v>
      </c>
      <c r="K15443" s="1">
        <f t="shared" si="241"/>
        <v>16.467578385590393</v>
      </c>
    </row>
    <row r="15444" spans="1:11" x14ac:dyDescent="0.3">
      <c r="A15444" t="s">
        <v>6</v>
      </c>
      <c r="B15444">
        <v>2021</v>
      </c>
      <c r="C15444" t="s">
        <v>2210</v>
      </c>
      <c r="D15444" t="s">
        <v>706</v>
      </c>
      <c r="E15444">
        <v>2021</v>
      </c>
      <c r="F15444">
        <v>7</v>
      </c>
      <c r="G15444" t="s">
        <v>723</v>
      </c>
      <c r="H15444">
        <v>100.03</v>
      </c>
      <c r="I15444">
        <v>1346.375</v>
      </c>
      <c r="J15444">
        <v>20210723</v>
      </c>
      <c r="K15444" s="2">
        <f t="shared" si="241"/>
        <v>13.459712086374088</v>
      </c>
    </row>
    <row r="15445" spans="1:11" x14ac:dyDescent="0.3">
      <c r="A15445" t="s">
        <v>6</v>
      </c>
      <c r="B15445">
        <v>2021</v>
      </c>
      <c r="C15445" t="s">
        <v>2210</v>
      </c>
      <c r="D15445" t="s">
        <v>706</v>
      </c>
      <c r="E15445">
        <v>2021</v>
      </c>
      <c r="F15445">
        <v>7</v>
      </c>
      <c r="G15445" t="s">
        <v>721</v>
      </c>
      <c r="H15445">
        <v>362.13</v>
      </c>
      <c r="I15445">
        <v>4804.5389999999998</v>
      </c>
      <c r="J15445">
        <v>20210731</v>
      </c>
      <c r="K15445" s="2">
        <f t="shared" si="241"/>
        <v>13.267442631099328</v>
      </c>
    </row>
    <row r="15446" spans="1:11" x14ac:dyDescent="0.3">
      <c r="A15446" t="s">
        <v>6</v>
      </c>
      <c r="B15446">
        <v>2021</v>
      </c>
      <c r="C15446" t="s">
        <v>2210</v>
      </c>
      <c r="D15446" t="s">
        <v>706</v>
      </c>
      <c r="E15446">
        <v>2021</v>
      </c>
      <c r="F15446">
        <v>8</v>
      </c>
      <c r="G15446" t="s">
        <v>716</v>
      </c>
      <c r="H15446">
        <v>211.62</v>
      </c>
      <c r="I15446">
        <v>2971.7469999999998</v>
      </c>
      <c r="J15446">
        <v>20210806</v>
      </c>
      <c r="K15446" s="1">
        <f t="shared" si="241"/>
        <v>14.042845666761174</v>
      </c>
    </row>
    <row r="15447" spans="1:11" x14ac:dyDescent="0.3">
      <c r="A15447" t="s">
        <v>6</v>
      </c>
      <c r="B15447">
        <v>2021</v>
      </c>
      <c r="C15447" t="s">
        <v>2210</v>
      </c>
      <c r="D15447" t="s">
        <v>706</v>
      </c>
      <c r="E15447">
        <v>2021</v>
      </c>
      <c r="F15447">
        <v>8</v>
      </c>
      <c r="G15447" t="s">
        <v>722</v>
      </c>
      <c r="H15447">
        <v>511.41</v>
      </c>
      <c r="I15447">
        <v>6249.6369999999997</v>
      </c>
      <c r="J15447">
        <v>20210814</v>
      </c>
      <c r="K15447" s="2">
        <f t="shared" si="241"/>
        <v>12.220404372225806</v>
      </c>
    </row>
    <row r="15448" spans="1:11" x14ac:dyDescent="0.3">
      <c r="A15448" t="s">
        <v>6</v>
      </c>
      <c r="B15448">
        <v>2021</v>
      </c>
      <c r="C15448" t="s">
        <v>2210</v>
      </c>
      <c r="D15448" t="s">
        <v>706</v>
      </c>
      <c r="E15448">
        <v>2021</v>
      </c>
      <c r="F15448">
        <v>8</v>
      </c>
      <c r="G15448" t="s">
        <v>724</v>
      </c>
      <c r="H15448">
        <v>203.56</v>
      </c>
      <c r="I15448">
        <v>2761.1759999999999</v>
      </c>
      <c r="J15448">
        <v>20210821</v>
      </c>
      <c r="K15448" s="2">
        <f t="shared" si="241"/>
        <v>13.564433090980545</v>
      </c>
    </row>
    <row r="15449" spans="1:11" x14ac:dyDescent="0.3">
      <c r="A15449" t="s">
        <v>6</v>
      </c>
      <c r="B15449">
        <v>2021</v>
      </c>
      <c r="C15449" t="s">
        <v>2210</v>
      </c>
      <c r="D15449" t="s">
        <v>706</v>
      </c>
      <c r="E15449">
        <v>2021</v>
      </c>
      <c r="F15449">
        <v>8</v>
      </c>
      <c r="G15449" t="s">
        <v>728</v>
      </c>
      <c r="H15449">
        <v>125.69</v>
      </c>
      <c r="I15449">
        <v>2002.8879999999999</v>
      </c>
      <c r="J15449">
        <v>20210827</v>
      </c>
      <c r="K15449" s="1">
        <f t="shared" si="241"/>
        <v>15.935142016071286</v>
      </c>
    </row>
    <row r="15450" spans="1:11" x14ac:dyDescent="0.3">
      <c r="A15450" t="s">
        <v>6</v>
      </c>
      <c r="B15450">
        <v>2021</v>
      </c>
      <c r="C15450" t="s">
        <v>2210</v>
      </c>
      <c r="D15450" t="s">
        <v>706</v>
      </c>
      <c r="E15450">
        <v>2021</v>
      </c>
      <c r="F15450">
        <v>9</v>
      </c>
      <c r="G15450" t="s">
        <v>717</v>
      </c>
      <c r="H15450">
        <v>19.21</v>
      </c>
      <c r="I15450">
        <v>272.13499999999999</v>
      </c>
      <c r="J15450">
        <v>20210903</v>
      </c>
      <c r="K15450" s="2">
        <f t="shared" si="241"/>
        <v>14.166319625195209</v>
      </c>
    </row>
    <row r="15451" spans="1:11" x14ac:dyDescent="0.3">
      <c r="A15451" t="s">
        <v>6</v>
      </c>
      <c r="B15451">
        <v>2021</v>
      </c>
      <c r="C15451" t="s">
        <v>2210</v>
      </c>
      <c r="D15451" t="s">
        <v>706</v>
      </c>
      <c r="E15451">
        <v>2021</v>
      </c>
      <c r="F15451">
        <v>9</v>
      </c>
      <c r="G15451" t="s">
        <v>718</v>
      </c>
      <c r="H15451">
        <v>17.190000000000001</v>
      </c>
      <c r="I15451">
        <v>215.92599999999999</v>
      </c>
      <c r="J15451">
        <v>20210909</v>
      </c>
      <c r="K15451" s="2">
        <f t="shared" si="241"/>
        <v>12.561140197789411</v>
      </c>
    </row>
    <row r="15452" spans="1:11" x14ac:dyDescent="0.3">
      <c r="A15452" t="s">
        <v>6</v>
      </c>
      <c r="B15452">
        <v>2021</v>
      </c>
      <c r="C15452" t="s">
        <v>2210</v>
      </c>
      <c r="D15452" t="s">
        <v>706</v>
      </c>
      <c r="E15452">
        <v>2021</v>
      </c>
      <c r="F15452">
        <v>9</v>
      </c>
      <c r="G15452" t="s">
        <v>719</v>
      </c>
      <c r="H15452">
        <v>11.63</v>
      </c>
      <c r="I15452">
        <v>184.917</v>
      </c>
      <c r="J15452">
        <v>20210915</v>
      </c>
      <c r="K15452" s="2">
        <f t="shared" si="241"/>
        <v>15.899999999999999</v>
      </c>
    </row>
    <row r="15453" spans="1:11" x14ac:dyDescent="0.3">
      <c r="A15453" t="s">
        <v>6</v>
      </c>
      <c r="B15453">
        <v>2021</v>
      </c>
      <c r="C15453" t="s">
        <v>2210</v>
      </c>
      <c r="D15453" t="s">
        <v>706</v>
      </c>
      <c r="E15453">
        <v>2021</v>
      </c>
      <c r="F15453">
        <v>9</v>
      </c>
      <c r="G15453" t="s">
        <v>720</v>
      </c>
      <c r="H15453">
        <v>10.55</v>
      </c>
      <c r="I15453">
        <v>152.97499999999999</v>
      </c>
      <c r="J15453">
        <v>20210920</v>
      </c>
      <c r="K15453" s="2">
        <f t="shared" si="241"/>
        <v>14.499999999999998</v>
      </c>
    </row>
    <row r="15454" spans="1:11" x14ac:dyDescent="0.3">
      <c r="A15454" t="s">
        <v>6</v>
      </c>
      <c r="B15454">
        <v>2021</v>
      </c>
      <c r="C15454" t="s">
        <v>2210</v>
      </c>
      <c r="D15454" t="s">
        <v>706</v>
      </c>
      <c r="E15454">
        <v>2021</v>
      </c>
      <c r="F15454">
        <v>10</v>
      </c>
      <c r="G15454" t="s">
        <v>715</v>
      </c>
      <c r="H15454">
        <v>1.72</v>
      </c>
      <c r="I15454">
        <v>22.36</v>
      </c>
      <c r="J15454">
        <v>20211004</v>
      </c>
      <c r="K15454" s="2">
        <f t="shared" si="241"/>
        <v>13</v>
      </c>
    </row>
    <row r="15455" spans="1:11" x14ac:dyDescent="0.3">
      <c r="A15455" t="s">
        <v>6</v>
      </c>
      <c r="B15455">
        <v>2021</v>
      </c>
      <c r="C15455" t="s">
        <v>2210</v>
      </c>
      <c r="D15455" t="s">
        <v>706</v>
      </c>
      <c r="E15455">
        <v>2021</v>
      </c>
      <c r="F15455">
        <v>11</v>
      </c>
      <c r="G15455" t="s">
        <v>2244</v>
      </c>
      <c r="H15455">
        <v>10.92</v>
      </c>
      <c r="I15455">
        <v>145.23599999999999</v>
      </c>
      <c r="J15455">
        <v>20211115</v>
      </c>
      <c r="K15455" s="1">
        <f t="shared" si="241"/>
        <v>13.299999999999999</v>
      </c>
    </row>
    <row r="15456" spans="1:11" x14ac:dyDescent="0.3">
      <c r="A15456" t="s">
        <v>6</v>
      </c>
      <c r="B15456">
        <v>2021</v>
      </c>
      <c r="C15456" t="s">
        <v>2210</v>
      </c>
      <c r="D15456" t="s">
        <v>706</v>
      </c>
      <c r="E15456">
        <v>2022</v>
      </c>
      <c r="F15456">
        <v>3</v>
      </c>
      <c r="G15456" t="s">
        <v>2256</v>
      </c>
      <c r="H15456">
        <v>8.4700000000000006</v>
      </c>
      <c r="I15456">
        <v>125.35599999999999</v>
      </c>
      <c r="J15456">
        <v>20220308</v>
      </c>
      <c r="K15456" s="1">
        <f t="shared" si="241"/>
        <v>14.799999999999999</v>
      </c>
    </row>
    <row r="15457" spans="1:11" x14ac:dyDescent="0.3">
      <c r="A15457" t="s">
        <v>6</v>
      </c>
      <c r="B15457">
        <v>2021</v>
      </c>
      <c r="C15457" t="s">
        <v>2210</v>
      </c>
      <c r="D15457" t="s">
        <v>706</v>
      </c>
      <c r="E15457">
        <v>2022</v>
      </c>
      <c r="F15457">
        <v>6</v>
      </c>
      <c r="G15457" t="s">
        <v>2268</v>
      </c>
      <c r="H15457">
        <v>7.25</v>
      </c>
      <c r="I15457">
        <v>127.85</v>
      </c>
      <c r="J15457">
        <v>20220608</v>
      </c>
      <c r="K15457" s="2">
        <f t="shared" si="241"/>
        <v>17.634482758620688</v>
      </c>
    </row>
    <row r="15458" spans="1:11" x14ac:dyDescent="0.3">
      <c r="A15458" t="s">
        <v>6</v>
      </c>
      <c r="B15458">
        <v>2021</v>
      </c>
      <c r="C15458" t="s">
        <v>2210</v>
      </c>
      <c r="D15458" t="s">
        <v>1067</v>
      </c>
      <c r="E15458">
        <v>2022</v>
      </c>
      <c r="F15458">
        <v>3</v>
      </c>
      <c r="G15458" t="s">
        <v>2256</v>
      </c>
      <c r="H15458">
        <v>18.329999999999998</v>
      </c>
      <c r="I15458">
        <v>238.29</v>
      </c>
      <c r="J15458">
        <v>20220308</v>
      </c>
      <c r="K15458" s="1">
        <f t="shared" si="241"/>
        <v>13</v>
      </c>
    </row>
    <row r="15459" spans="1:11" x14ac:dyDescent="0.3">
      <c r="A15459" t="s">
        <v>6</v>
      </c>
      <c r="B15459">
        <v>2021</v>
      </c>
      <c r="C15459" t="s">
        <v>2210</v>
      </c>
      <c r="D15459" t="s">
        <v>1067</v>
      </c>
      <c r="E15459">
        <v>2022</v>
      </c>
      <c r="F15459">
        <v>4</v>
      </c>
      <c r="G15459" t="s">
        <v>2260</v>
      </c>
      <c r="H15459">
        <v>86.68</v>
      </c>
      <c r="I15459">
        <v>1150.443</v>
      </c>
      <c r="J15459">
        <v>20220408</v>
      </c>
      <c r="K15459" s="2">
        <f t="shared" si="241"/>
        <v>13.272300415320718</v>
      </c>
    </row>
    <row r="15460" spans="1:11" x14ac:dyDescent="0.3">
      <c r="A15460" t="s">
        <v>6</v>
      </c>
      <c r="B15460">
        <v>2021</v>
      </c>
      <c r="C15460" t="s">
        <v>2210</v>
      </c>
      <c r="D15460" t="s">
        <v>704</v>
      </c>
      <c r="E15460">
        <v>2021</v>
      </c>
      <c r="F15460">
        <v>7</v>
      </c>
      <c r="G15460" t="s">
        <v>723</v>
      </c>
      <c r="H15460">
        <v>17032.38</v>
      </c>
      <c r="I15460">
        <v>217391.3204</v>
      </c>
      <c r="J15460">
        <v>20210724</v>
      </c>
      <c r="K15460" s="2">
        <f t="shared" si="241"/>
        <v>12.763414179345457</v>
      </c>
    </row>
    <row r="15461" spans="1:11" x14ac:dyDescent="0.3">
      <c r="A15461" t="s">
        <v>6</v>
      </c>
      <c r="B15461">
        <v>2021</v>
      </c>
      <c r="C15461" t="s">
        <v>2210</v>
      </c>
      <c r="D15461" t="s">
        <v>704</v>
      </c>
      <c r="E15461">
        <v>2021</v>
      </c>
      <c r="F15461">
        <v>7</v>
      </c>
      <c r="G15461" t="s">
        <v>721</v>
      </c>
      <c r="H15461">
        <v>16812.580000000002</v>
      </c>
      <c r="I15461">
        <v>252935.40280000001</v>
      </c>
      <c r="J15461">
        <v>20210731</v>
      </c>
      <c r="K15461" s="2">
        <f t="shared" si="241"/>
        <v>15.044413338107535</v>
      </c>
    </row>
    <row r="15462" spans="1:11" x14ac:dyDescent="0.3">
      <c r="A15462" t="s">
        <v>6</v>
      </c>
      <c r="B15462">
        <v>2021</v>
      </c>
      <c r="C15462" t="s">
        <v>2210</v>
      </c>
      <c r="D15462" t="s">
        <v>704</v>
      </c>
      <c r="E15462">
        <v>2021</v>
      </c>
      <c r="F15462">
        <v>8</v>
      </c>
      <c r="G15462" t="s">
        <v>716</v>
      </c>
      <c r="H15462">
        <v>7480.04</v>
      </c>
      <c r="I15462">
        <v>111780.7274</v>
      </c>
      <c r="J15462">
        <v>20210807</v>
      </c>
      <c r="K15462" s="1">
        <f t="shared" si="241"/>
        <v>14.943867599638505</v>
      </c>
    </row>
    <row r="15463" spans="1:11" x14ac:dyDescent="0.3">
      <c r="A15463" t="s">
        <v>6</v>
      </c>
      <c r="B15463">
        <v>2021</v>
      </c>
      <c r="C15463" t="s">
        <v>2210</v>
      </c>
      <c r="D15463" t="s">
        <v>704</v>
      </c>
      <c r="E15463">
        <v>2021</v>
      </c>
      <c r="F15463">
        <v>8</v>
      </c>
      <c r="G15463" t="s">
        <v>722</v>
      </c>
      <c r="H15463">
        <v>4610.3</v>
      </c>
      <c r="I15463">
        <v>65897.127999999997</v>
      </c>
      <c r="J15463">
        <v>20210814</v>
      </c>
      <c r="K15463" s="2">
        <f t="shared" si="241"/>
        <v>14.293457692557967</v>
      </c>
    </row>
    <row r="15464" spans="1:11" x14ac:dyDescent="0.3">
      <c r="A15464" t="s">
        <v>6</v>
      </c>
      <c r="B15464">
        <v>2021</v>
      </c>
      <c r="C15464" t="s">
        <v>2210</v>
      </c>
      <c r="D15464" t="s">
        <v>704</v>
      </c>
      <c r="E15464">
        <v>2021</v>
      </c>
      <c r="F15464">
        <v>8</v>
      </c>
      <c r="G15464" t="s">
        <v>724</v>
      </c>
      <c r="H15464">
        <v>812.02</v>
      </c>
      <c r="I15464">
        <v>12144.08</v>
      </c>
      <c r="J15464">
        <v>20210821</v>
      </c>
      <c r="K15464" s="2">
        <f t="shared" si="241"/>
        <v>14.955395187310657</v>
      </c>
    </row>
    <row r="15465" spans="1:11" x14ac:dyDescent="0.3">
      <c r="A15465" t="s">
        <v>6</v>
      </c>
      <c r="B15465">
        <v>2021</v>
      </c>
      <c r="C15465" t="s">
        <v>2210</v>
      </c>
      <c r="D15465" t="s">
        <v>704</v>
      </c>
      <c r="E15465">
        <v>2021</v>
      </c>
      <c r="F15465">
        <v>8</v>
      </c>
      <c r="G15465" t="s">
        <v>728</v>
      </c>
      <c r="H15465">
        <v>473.3</v>
      </c>
      <c r="I15465">
        <v>7560.4059999999999</v>
      </c>
      <c r="J15465">
        <v>20210827</v>
      </c>
      <c r="K15465" s="1">
        <f t="shared" si="241"/>
        <v>15.973813648848511</v>
      </c>
    </row>
    <row r="15466" spans="1:11" x14ac:dyDescent="0.3">
      <c r="A15466" t="s">
        <v>6</v>
      </c>
      <c r="B15466">
        <v>2021</v>
      </c>
      <c r="C15466" t="s">
        <v>2210</v>
      </c>
      <c r="D15466" t="s">
        <v>704</v>
      </c>
      <c r="E15466">
        <v>2021</v>
      </c>
      <c r="F15466">
        <v>8</v>
      </c>
      <c r="G15466" t="s">
        <v>717</v>
      </c>
      <c r="H15466">
        <v>69.599999999999994</v>
      </c>
      <c r="I15466">
        <v>1321.77</v>
      </c>
      <c r="J15466">
        <v>20210831</v>
      </c>
      <c r="K15466" s="2">
        <f t="shared" si="241"/>
        <v>18.99094827586207</v>
      </c>
    </row>
    <row r="15467" spans="1:11" x14ac:dyDescent="0.3">
      <c r="A15467" t="s">
        <v>6</v>
      </c>
      <c r="B15467">
        <v>2021</v>
      </c>
      <c r="C15467" t="s">
        <v>2210</v>
      </c>
      <c r="D15467" t="s">
        <v>704</v>
      </c>
      <c r="E15467">
        <v>2021</v>
      </c>
      <c r="F15467">
        <v>9</v>
      </c>
      <c r="G15467" t="s">
        <v>717</v>
      </c>
      <c r="H15467">
        <v>90.66</v>
      </c>
      <c r="I15467">
        <v>1364.1969999999999</v>
      </c>
      <c r="J15467">
        <v>20210903</v>
      </c>
      <c r="K15467" s="1">
        <f t="shared" si="241"/>
        <v>15.047396867416721</v>
      </c>
    </row>
    <row r="15468" spans="1:11" x14ac:dyDescent="0.3">
      <c r="A15468" t="s">
        <v>6</v>
      </c>
      <c r="B15468">
        <v>2021</v>
      </c>
      <c r="C15468" t="s">
        <v>2210</v>
      </c>
      <c r="D15468" t="s">
        <v>704</v>
      </c>
      <c r="E15468">
        <v>2021</v>
      </c>
      <c r="F15468">
        <v>9</v>
      </c>
      <c r="G15468" t="s">
        <v>718</v>
      </c>
      <c r="H15468">
        <v>1165.1600000000001</v>
      </c>
      <c r="I15468">
        <v>16782.428</v>
      </c>
      <c r="J15468">
        <v>20210910</v>
      </c>
      <c r="K15468" s="2">
        <f t="shared" si="241"/>
        <v>14.40353942806138</v>
      </c>
    </row>
    <row r="15469" spans="1:11" x14ac:dyDescent="0.3">
      <c r="A15469" t="s">
        <v>6</v>
      </c>
      <c r="B15469">
        <v>2021</v>
      </c>
      <c r="C15469" t="s">
        <v>2210</v>
      </c>
      <c r="D15469" t="s">
        <v>704</v>
      </c>
      <c r="E15469">
        <v>2021</v>
      </c>
      <c r="F15469">
        <v>9</v>
      </c>
      <c r="G15469" t="s">
        <v>719</v>
      </c>
      <c r="H15469">
        <v>1946.73</v>
      </c>
      <c r="I15469">
        <v>27525.086599999999</v>
      </c>
      <c r="J15469">
        <v>20210917</v>
      </c>
      <c r="K15469" s="1">
        <f t="shared" si="241"/>
        <v>14.139139274578394</v>
      </c>
    </row>
    <row r="15470" spans="1:11" x14ac:dyDescent="0.3">
      <c r="A15470" t="s">
        <v>6</v>
      </c>
      <c r="B15470">
        <v>2021</v>
      </c>
      <c r="C15470" t="s">
        <v>2210</v>
      </c>
      <c r="D15470" t="s">
        <v>704</v>
      </c>
      <c r="E15470">
        <v>2021</v>
      </c>
      <c r="F15470">
        <v>9</v>
      </c>
      <c r="G15470" t="s">
        <v>720</v>
      </c>
      <c r="H15470">
        <v>2772.03</v>
      </c>
      <c r="I15470">
        <v>38734.618000000002</v>
      </c>
      <c r="J15470">
        <v>20210924</v>
      </c>
      <c r="K15470" s="1">
        <f t="shared" si="241"/>
        <v>13.973376190012374</v>
      </c>
    </row>
    <row r="15471" spans="1:11" x14ac:dyDescent="0.3">
      <c r="A15471" t="s">
        <v>6</v>
      </c>
      <c r="B15471">
        <v>2021</v>
      </c>
      <c r="C15471" t="s">
        <v>2210</v>
      </c>
      <c r="D15471" t="s">
        <v>704</v>
      </c>
      <c r="E15471">
        <v>2021</v>
      </c>
      <c r="F15471">
        <v>9</v>
      </c>
      <c r="G15471" t="s">
        <v>713</v>
      </c>
      <c r="H15471">
        <v>630.15</v>
      </c>
      <c r="I15471">
        <v>8852.6659999999993</v>
      </c>
      <c r="J15471">
        <v>20210930</v>
      </c>
      <c r="K15471" s="1">
        <f t="shared" si="241"/>
        <v>14.048505911290961</v>
      </c>
    </row>
    <row r="15472" spans="1:11" x14ac:dyDescent="0.3">
      <c r="A15472" t="s">
        <v>6</v>
      </c>
      <c r="B15472">
        <v>2021</v>
      </c>
      <c r="C15472" t="s">
        <v>2210</v>
      </c>
      <c r="D15472" t="s">
        <v>704</v>
      </c>
      <c r="E15472">
        <v>2021</v>
      </c>
      <c r="F15472">
        <v>10</v>
      </c>
      <c r="G15472" t="s">
        <v>713</v>
      </c>
      <c r="H15472">
        <v>68.69</v>
      </c>
      <c r="I15472">
        <v>882.00099999999998</v>
      </c>
      <c r="J15472">
        <v>20211001</v>
      </c>
      <c r="K15472" s="2">
        <f t="shared" si="241"/>
        <v>12.840311544620761</v>
      </c>
    </row>
    <row r="15473" spans="1:11" x14ac:dyDescent="0.3">
      <c r="A15473" t="s">
        <v>6</v>
      </c>
      <c r="B15473">
        <v>2021</v>
      </c>
      <c r="C15473" t="s">
        <v>2210</v>
      </c>
      <c r="D15473" t="s">
        <v>704</v>
      </c>
      <c r="E15473">
        <v>2021</v>
      </c>
      <c r="F15473">
        <v>10</v>
      </c>
      <c r="G15473" t="s">
        <v>715</v>
      </c>
      <c r="H15473">
        <v>1168.1300000000001</v>
      </c>
      <c r="I15473">
        <v>16649.12</v>
      </c>
      <c r="J15473">
        <v>20211008</v>
      </c>
      <c r="K15473" s="1">
        <f t="shared" si="241"/>
        <v>14.252797205790449</v>
      </c>
    </row>
    <row r="15474" spans="1:11" x14ac:dyDescent="0.3">
      <c r="A15474" t="s">
        <v>6</v>
      </c>
      <c r="B15474">
        <v>2021</v>
      </c>
      <c r="C15474" t="s">
        <v>2210</v>
      </c>
      <c r="D15474" t="s">
        <v>704</v>
      </c>
      <c r="E15474">
        <v>2021</v>
      </c>
      <c r="F15474">
        <v>10</v>
      </c>
      <c r="G15474" t="s">
        <v>714</v>
      </c>
      <c r="H15474">
        <v>230.86</v>
      </c>
      <c r="I15474">
        <v>3326.125</v>
      </c>
      <c r="J15474">
        <v>20211015</v>
      </c>
      <c r="K15474" s="2">
        <f t="shared" si="241"/>
        <v>14.407541367062288</v>
      </c>
    </row>
    <row r="15475" spans="1:11" x14ac:dyDescent="0.3">
      <c r="A15475" t="s">
        <v>6</v>
      </c>
      <c r="B15475">
        <v>2021</v>
      </c>
      <c r="C15475" t="s">
        <v>2210</v>
      </c>
      <c r="D15475" t="s">
        <v>704</v>
      </c>
      <c r="E15475">
        <v>2021</v>
      </c>
      <c r="F15475">
        <v>10</v>
      </c>
      <c r="G15475" t="s">
        <v>725</v>
      </c>
      <c r="H15475">
        <v>183.4</v>
      </c>
      <c r="I15475">
        <v>2957.5169999999998</v>
      </c>
      <c r="J15475">
        <v>20211022</v>
      </c>
      <c r="K15475" s="2">
        <f t="shared" si="241"/>
        <v>16.126046892039255</v>
      </c>
    </row>
    <row r="15476" spans="1:11" x14ac:dyDescent="0.3">
      <c r="A15476" t="s">
        <v>6</v>
      </c>
      <c r="B15476">
        <v>2021</v>
      </c>
      <c r="C15476" t="s">
        <v>2210</v>
      </c>
      <c r="D15476" t="s">
        <v>704</v>
      </c>
      <c r="E15476">
        <v>2021</v>
      </c>
      <c r="F15476">
        <v>10</v>
      </c>
      <c r="G15476" t="s">
        <v>2223</v>
      </c>
      <c r="H15476">
        <v>314.08</v>
      </c>
      <c r="I15476">
        <v>4277.9070000000002</v>
      </c>
      <c r="J15476">
        <v>20211029</v>
      </c>
      <c r="K15476" s="2">
        <f t="shared" si="241"/>
        <v>13.620437468160979</v>
      </c>
    </row>
    <row r="15477" spans="1:11" x14ac:dyDescent="0.3">
      <c r="A15477" t="s">
        <v>6</v>
      </c>
      <c r="B15477">
        <v>2021</v>
      </c>
      <c r="C15477" t="s">
        <v>2210</v>
      </c>
      <c r="D15477" t="s">
        <v>704</v>
      </c>
      <c r="E15477">
        <v>2021</v>
      </c>
      <c r="F15477">
        <v>11</v>
      </c>
      <c r="G15477" t="s">
        <v>2242</v>
      </c>
      <c r="H15477">
        <v>474.05</v>
      </c>
      <c r="I15477">
        <v>6932.4470000000001</v>
      </c>
      <c r="J15477">
        <v>20211105</v>
      </c>
      <c r="K15477" s="2">
        <f t="shared" si="241"/>
        <v>14.623873009176247</v>
      </c>
    </row>
    <row r="15478" spans="1:11" x14ac:dyDescent="0.3">
      <c r="A15478" t="s">
        <v>6</v>
      </c>
      <c r="B15478">
        <v>2021</v>
      </c>
      <c r="C15478" t="s">
        <v>2210</v>
      </c>
      <c r="D15478" t="s">
        <v>704</v>
      </c>
      <c r="E15478">
        <v>2021</v>
      </c>
      <c r="F15478">
        <v>11</v>
      </c>
      <c r="G15478" t="s">
        <v>2243</v>
      </c>
      <c r="H15478">
        <v>259.64999999999998</v>
      </c>
      <c r="I15478">
        <v>3598.0430000000001</v>
      </c>
      <c r="J15478">
        <v>20211109</v>
      </c>
      <c r="K15478" s="2">
        <f t="shared" si="241"/>
        <v>13.857280955131911</v>
      </c>
    </row>
    <row r="15479" spans="1:11" x14ac:dyDescent="0.3">
      <c r="A15479" t="s">
        <v>6</v>
      </c>
      <c r="B15479">
        <v>2021</v>
      </c>
      <c r="C15479" t="s">
        <v>2210</v>
      </c>
      <c r="D15479" t="s">
        <v>704</v>
      </c>
      <c r="E15479">
        <v>2021</v>
      </c>
      <c r="F15479">
        <v>11</v>
      </c>
      <c r="G15479" t="s">
        <v>2244</v>
      </c>
      <c r="H15479">
        <v>670.18</v>
      </c>
      <c r="I15479">
        <v>9745.6769999999997</v>
      </c>
      <c r="J15479">
        <v>20211119</v>
      </c>
      <c r="K15479" s="2">
        <f t="shared" si="241"/>
        <v>14.541879793488317</v>
      </c>
    </row>
    <row r="15480" spans="1:11" x14ac:dyDescent="0.3">
      <c r="A15480" t="s">
        <v>6</v>
      </c>
      <c r="B15480">
        <v>2021</v>
      </c>
      <c r="C15480" t="s">
        <v>2210</v>
      </c>
      <c r="D15480" t="s">
        <v>704</v>
      </c>
      <c r="E15480">
        <v>2021</v>
      </c>
      <c r="F15480">
        <v>11</v>
      </c>
      <c r="G15480" t="s">
        <v>2245</v>
      </c>
      <c r="H15480">
        <v>1691.6</v>
      </c>
      <c r="I15480">
        <v>23027.263999999999</v>
      </c>
      <c r="J15480">
        <v>20211126</v>
      </c>
      <c r="K15480" s="2">
        <f t="shared" si="241"/>
        <v>13.61271222511232</v>
      </c>
    </row>
    <row r="15481" spans="1:11" x14ac:dyDescent="0.3">
      <c r="A15481" t="s">
        <v>6</v>
      </c>
      <c r="B15481">
        <v>2021</v>
      </c>
      <c r="C15481" t="s">
        <v>2210</v>
      </c>
      <c r="D15481" t="s">
        <v>704</v>
      </c>
      <c r="E15481">
        <v>2021</v>
      </c>
      <c r="F15481">
        <v>11</v>
      </c>
      <c r="G15481" t="s">
        <v>2240</v>
      </c>
      <c r="H15481">
        <v>430.75</v>
      </c>
      <c r="I15481">
        <v>6271.9319999999998</v>
      </c>
      <c r="J15481">
        <v>20211130</v>
      </c>
      <c r="K15481" s="1">
        <f t="shared" si="241"/>
        <v>14.560492164828787</v>
      </c>
    </row>
    <row r="15482" spans="1:11" x14ac:dyDescent="0.3">
      <c r="A15482" t="s">
        <v>6</v>
      </c>
      <c r="B15482">
        <v>2021</v>
      </c>
      <c r="C15482" t="s">
        <v>2210</v>
      </c>
      <c r="D15482" t="s">
        <v>704</v>
      </c>
      <c r="E15482">
        <v>2021</v>
      </c>
      <c r="F15482">
        <v>12</v>
      </c>
      <c r="G15482" t="s">
        <v>2240</v>
      </c>
      <c r="H15482">
        <v>88.1</v>
      </c>
      <c r="I15482">
        <v>1258.828</v>
      </c>
      <c r="J15482">
        <v>20211203</v>
      </c>
      <c r="K15482" s="2">
        <f t="shared" si="241"/>
        <v>14.288626560726447</v>
      </c>
    </row>
    <row r="15483" spans="1:11" x14ac:dyDescent="0.3">
      <c r="A15483" t="s">
        <v>6</v>
      </c>
      <c r="B15483">
        <v>2021</v>
      </c>
      <c r="C15483" t="s">
        <v>2210</v>
      </c>
      <c r="D15483" t="s">
        <v>704</v>
      </c>
      <c r="E15483">
        <v>2021</v>
      </c>
      <c r="F15483">
        <v>12</v>
      </c>
      <c r="G15483" t="s">
        <v>2246</v>
      </c>
      <c r="H15483">
        <v>1053.1600000000001</v>
      </c>
      <c r="I15483">
        <v>15342.728999999999</v>
      </c>
      <c r="J15483">
        <v>20211210</v>
      </c>
      <c r="K15483" s="2">
        <f t="shared" si="241"/>
        <v>14.568279273804549</v>
      </c>
    </row>
    <row r="15484" spans="1:11" x14ac:dyDescent="0.3">
      <c r="A15484" t="s">
        <v>6</v>
      </c>
      <c r="B15484">
        <v>2021</v>
      </c>
      <c r="C15484" t="s">
        <v>2210</v>
      </c>
      <c r="D15484" t="s">
        <v>704</v>
      </c>
      <c r="E15484">
        <v>2021</v>
      </c>
      <c r="F15484">
        <v>12</v>
      </c>
      <c r="G15484" t="s">
        <v>2247</v>
      </c>
      <c r="H15484">
        <v>1579.42</v>
      </c>
      <c r="I15484">
        <v>21657.541000000001</v>
      </c>
      <c r="J15484">
        <v>20211217</v>
      </c>
      <c r="K15484" s="2">
        <f t="shared" si="241"/>
        <v>13.712338073470008</v>
      </c>
    </row>
    <row r="15485" spans="1:11" x14ac:dyDescent="0.3">
      <c r="A15485" t="s">
        <v>6</v>
      </c>
      <c r="B15485">
        <v>2021</v>
      </c>
      <c r="C15485" t="s">
        <v>2210</v>
      </c>
      <c r="D15485" t="s">
        <v>704</v>
      </c>
      <c r="E15485">
        <v>2022</v>
      </c>
      <c r="F15485">
        <v>1</v>
      </c>
      <c r="G15485" t="s">
        <v>2248</v>
      </c>
      <c r="H15485">
        <v>2438.31</v>
      </c>
      <c r="I15485">
        <v>34159.775000000001</v>
      </c>
      <c r="J15485">
        <v>20220107</v>
      </c>
      <c r="K15485" s="2">
        <f t="shared" si="241"/>
        <v>14.009611165110261</v>
      </c>
    </row>
    <row r="15486" spans="1:11" x14ac:dyDescent="0.3">
      <c r="A15486" t="s">
        <v>6</v>
      </c>
      <c r="B15486">
        <v>2021</v>
      </c>
      <c r="C15486" t="s">
        <v>2210</v>
      </c>
      <c r="D15486" t="s">
        <v>704</v>
      </c>
      <c r="E15486">
        <v>2022</v>
      </c>
      <c r="F15486">
        <v>1</v>
      </c>
      <c r="G15486" t="s">
        <v>2249</v>
      </c>
      <c r="H15486">
        <v>1771.89</v>
      </c>
      <c r="I15486">
        <v>24034.207999999999</v>
      </c>
      <c r="J15486">
        <v>20220114</v>
      </c>
      <c r="K15486" s="1">
        <f t="shared" si="241"/>
        <v>13.564164818357797</v>
      </c>
    </row>
    <row r="15487" spans="1:11" x14ac:dyDescent="0.3">
      <c r="A15487" t="s">
        <v>6</v>
      </c>
      <c r="B15487">
        <v>2021</v>
      </c>
      <c r="C15487" t="s">
        <v>2210</v>
      </c>
      <c r="D15487" t="s">
        <v>704</v>
      </c>
      <c r="E15487">
        <v>2022</v>
      </c>
      <c r="F15487">
        <v>1</v>
      </c>
      <c r="G15487" t="s">
        <v>2250</v>
      </c>
      <c r="H15487">
        <v>1994.41</v>
      </c>
      <c r="I15487">
        <v>29254.478999999999</v>
      </c>
      <c r="J15487">
        <v>20220121</v>
      </c>
      <c r="K15487" s="2">
        <f t="shared" si="241"/>
        <v>14.668237223038391</v>
      </c>
    </row>
    <row r="15488" spans="1:11" x14ac:dyDescent="0.3">
      <c r="A15488" t="s">
        <v>6</v>
      </c>
      <c r="B15488">
        <v>2021</v>
      </c>
      <c r="C15488" t="s">
        <v>2210</v>
      </c>
      <c r="D15488" t="s">
        <v>704</v>
      </c>
      <c r="E15488">
        <v>2022</v>
      </c>
      <c r="F15488">
        <v>1</v>
      </c>
      <c r="G15488" t="s">
        <v>2251</v>
      </c>
      <c r="H15488">
        <v>2088.1</v>
      </c>
      <c r="I15488">
        <v>28983.815999999999</v>
      </c>
      <c r="J15488">
        <v>20220128</v>
      </c>
      <c r="K15488" s="2">
        <f t="shared" si="241"/>
        <v>13.880473157415832</v>
      </c>
    </row>
    <row r="15489" spans="1:11" x14ac:dyDescent="0.3">
      <c r="A15489" t="s">
        <v>6</v>
      </c>
      <c r="B15489">
        <v>2021</v>
      </c>
      <c r="C15489" t="s">
        <v>2210</v>
      </c>
      <c r="D15489" t="s">
        <v>704</v>
      </c>
      <c r="E15489">
        <v>2022</v>
      </c>
      <c r="F15489">
        <v>1</v>
      </c>
      <c r="G15489" t="s">
        <v>2252</v>
      </c>
      <c r="H15489">
        <v>441.92</v>
      </c>
      <c r="I15489">
        <v>5786.6719999999996</v>
      </c>
      <c r="J15489">
        <v>20220131</v>
      </c>
      <c r="K15489" s="2">
        <f t="shared" si="241"/>
        <v>13.094388124547429</v>
      </c>
    </row>
    <row r="15490" spans="1:11" x14ac:dyDescent="0.3">
      <c r="A15490" t="s">
        <v>6</v>
      </c>
      <c r="B15490">
        <v>2021</v>
      </c>
      <c r="C15490" t="s">
        <v>2210</v>
      </c>
      <c r="D15490" t="s">
        <v>704</v>
      </c>
      <c r="E15490">
        <v>2022</v>
      </c>
      <c r="F15490">
        <v>2</v>
      </c>
      <c r="G15490" t="s">
        <v>2255</v>
      </c>
      <c r="H15490">
        <v>545.14</v>
      </c>
      <c r="I15490">
        <v>7677.7960000000003</v>
      </c>
      <c r="J15490">
        <v>20220228</v>
      </c>
      <c r="K15490" s="1">
        <f t="shared" si="241"/>
        <v>14.084081153465165</v>
      </c>
    </row>
    <row r="15491" spans="1:11" x14ac:dyDescent="0.3">
      <c r="A15491" t="s">
        <v>6</v>
      </c>
      <c r="B15491">
        <v>2021</v>
      </c>
      <c r="C15491" t="s">
        <v>2210</v>
      </c>
      <c r="D15491" t="s">
        <v>704</v>
      </c>
      <c r="E15491">
        <v>2022</v>
      </c>
      <c r="F15491">
        <v>2</v>
      </c>
      <c r="G15491" t="s">
        <v>2252</v>
      </c>
      <c r="H15491">
        <v>2683.85</v>
      </c>
      <c r="I15491">
        <v>38060.107000000004</v>
      </c>
      <c r="J15491">
        <v>20220204</v>
      </c>
      <c r="K15491" s="2">
        <f t="shared" ref="K15491:K15554" si="242">I15491/H15491</f>
        <v>14.181160273487716</v>
      </c>
    </row>
    <row r="15492" spans="1:11" x14ac:dyDescent="0.3">
      <c r="A15492" t="s">
        <v>6</v>
      </c>
      <c r="B15492">
        <v>2021</v>
      </c>
      <c r="C15492" t="s">
        <v>2210</v>
      </c>
      <c r="D15492" t="s">
        <v>704</v>
      </c>
      <c r="E15492">
        <v>2022</v>
      </c>
      <c r="F15492">
        <v>2</v>
      </c>
      <c r="G15492" t="s">
        <v>2253</v>
      </c>
      <c r="H15492">
        <v>2320.27</v>
      </c>
      <c r="I15492">
        <v>32604.198</v>
      </c>
      <c r="J15492">
        <v>20220211</v>
      </c>
      <c r="K15492" s="2">
        <f t="shared" si="242"/>
        <v>14.051898270459903</v>
      </c>
    </row>
    <row r="15493" spans="1:11" x14ac:dyDescent="0.3">
      <c r="A15493" t="s">
        <v>6</v>
      </c>
      <c r="B15493">
        <v>2021</v>
      </c>
      <c r="C15493" t="s">
        <v>2210</v>
      </c>
      <c r="D15493" t="s">
        <v>704</v>
      </c>
      <c r="E15493">
        <v>2022</v>
      </c>
      <c r="F15493">
        <v>2</v>
      </c>
      <c r="G15493" t="s">
        <v>2254</v>
      </c>
      <c r="H15493">
        <v>2033.45</v>
      </c>
      <c r="I15493">
        <v>29142.537</v>
      </c>
      <c r="J15493">
        <v>20220218</v>
      </c>
      <c r="K15493" s="1">
        <f t="shared" si="242"/>
        <v>14.331572942536084</v>
      </c>
    </row>
    <row r="15494" spans="1:11" x14ac:dyDescent="0.3">
      <c r="A15494" t="s">
        <v>6</v>
      </c>
      <c r="B15494">
        <v>2021</v>
      </c>
      <c r="C15494" t="s">
        <v>2210</v>
      </c>
      <c r="D15494" t="s">
        <v>704</v>
      </c>
      <c r="E15494">
        <v>2022</v>
      </c>
      <c r="F15494">
        <v>2</v>
      </c>
      <c r="G15494" t="s">
        <v>2241</v>
      </c>
      <c r="H15494">
        <v>3518.4</v>
      </c>
      <c r="I15494">
        <v>48814.71</v>
      </c>
      <c r="J15494">
        <v>20220225</v>
      </c>
      <c r="K15494" s="2">
        <f t="shared" si="242"/>
        <v>13.874121759890858</v>
      </c>
    </row>
    <row r="15495" spans="1:11" x14ac:dyDescent="0.3">
      <c r="A15495" t="s">
        <v>6</v>
      </c>
      <c r="B15495">
        <v>2021</v>
      </c>
      <c r="C15495" t="s">
        <v>2210</v>
      </c>
      <c r="D15495" t="s">
        <v>704</v>
      </c>
      <c r="E15495">
        <v>2022</v>
      </c>
      <c r="F15495">
        <v>3</v>
      </c>
      <c r="G15495" t="s">
        <v>2255</v>
      </c>
      <c r="H15495">
        <v>1488.59</v>
      </c>
      <c r="I15495">
        <v>20932.017</v>
      </c>
      <c r="J15495">
        <v>20220304</v>
      </c>
      <c r="K15495" s="1">
        <f t="shared" si="242"/>
        <v>14.061640209863025</v>
      </c>
    </row>
    <row r="15496" spans="1:11" x14ac:dyDescent="0.3">
      <c r="A15496" t="s">
        <v>6</v>
      </c>
      <c r="B15496">
        <v>2021</v>
      </c>
      <c r="C15496" t="s">
        <v>2210</v>
      </c>
      <c r="D15496" t="s">
        <v>704</v>
      </c>
      <c r="E15496">
        <v>2022</v>
      </c>
      <c r="F15496">
        <v>3</v>
      </c>
      <c r="G15496" t="s">
        <v>2256</v>
      </c>
      <c r="H15496">
        <v>1640.31</v>
      </c>
      <c r="I15496">
        <v>23207.79</v>
      </c>
      <c r="J15496">
        <v>20220311</v>
      </c>
      <c r="K15496" s="2">
        <f t="shared" si="242"/>
        <v>14.148417067505534</v>
      </c>
    </row>
    <row r="15497" spans="1:11" x14ac:dyDescent="0.3">
      <c r="A15497" t="s">
        <v>6</v>
      </c>
      <c r="B15497">
        <v>2021</v>
      </c>
      <c r="C15497" t="s">
        <v>2210</v>
      </c>
      <c r="D15497" t="s">
        <v>704</v>
      </c>
      <c r="E15497">
        <v>2022</v>
      </c>
      <c r="F15497">
        <v>3</v>
      </c>
      <c r="G15497" t="s">
        <v>2257</v>
      </c>
      <c r="H15497">
        <v>2974.19</v>
      </c>
      <c r="I15497">
        <v>42114.328000000001</v>
      </c>
      <c r="J15497">
        <v>20220318</v>
      </c>
      <c r="K15497" s="1">
        <f t="shared" si="242"/>
        <v>14.159931947858073</v>
      </c>
    </row>
    <row r="15498" spans="1:11" x14ac:dyDescent="0.3">
      <c r="A15498" t="s">
        <v>6</v>
      </c>
      <c r="B15498">
        <v>2021</v>
      </c>
      <c r="C15498" t="s">
        <v>2210</v>
      </c>
      <c r="D15498" t="s">
        <v>704</v>
      </c>
      <c r="E15498">
        <v>2022</v>
      </c>
      <c r="F15498">
        <v>3</v>
      </c>
      <c r="G15498" t="s">
        <v>2258</v>
      </c>
      <c r="H15498">
        <v>490.79</v>
      </c>
      <c r="I15498">
        <v>6947.5789999999997</v>
      </c>
      <c r="J15498">
        <v>20220325</v>
      </c>
      <c r="K15498" s="2">
        <f t="shared" si="242"/>
        <v>14.15590985961409</v>
      </c>
    </row>
    <row r="15499" spans="1:11" x14ac:dyDescent="0.3">
      <c r="A15499" t="s">
        <v>6</v>
      </c>
      <c r="B15499">
        <v>2021</v>
      </c>
      <c r="C15499" t="s">
        <v>2210</v>
      </c>
      <c r="D15499" t="s">
        <v>704</v>
      </c>
      <c r="E15499">
        <v>2022</v>
      </c>
      <c r="F15499">
        <v>3</v>
      </c>
      <c r="G15499" t="s">
        <v>2259</v>
      </c>
      <c r="H15499">
        <v>1725.13</v>
      </c>
      <c r="I15499">
        <v>23859.044999999998</v>
      </c>
      <c r="J15499">
        <v>20220331</v>
      </c>
      <c r="K15499" s="2">
        <f t="shared" si="242"/>
        <v>13.830288152197223</v>
      </c>
    </row>
    <row r="15500" spans="1:11" x14ac:dyDescent="0.3">
      <c r="A15500" t="s">
        <v>6</v>
      </c>
      <c r="B15500">
        <v>2021</v>
      </c>
      <c r="C15500" t="s">
        <v>2210</v>
      </c>
      <c r="D15500" t="s">
        <v>704</v>
      </c>
      <c r="E15500">
        <v>2022</v>
      </c>
      <c r="F15500">
        <v>4</v>
      </c>
      <c r="G15500" t="s">
        <v>2259</v>
      </c>
      <c r="H15500">
        <v>237.54</v>
      </c>
      <c r="I15500">
        <v>3426.5940000000001</v>
      </c>
      <c r="J15500">
        <v>20220401</v>
      </c>
      <c r="K15500" s="1">
        <f t="shared" si="242"/>
        <v>14.425334680474869</v>
      </c>
    </row>
    <row r="15501" spans="1:11" x14ac:dyDescent="0.3">
      <c r="A15501" t="s">
        <v>6</v>
      </c>
      <c r="B15501">
        <v>2021</v>
      </c>
      <c r="C15501" t="s">
        <v>2210</v>
      </c>
      <c r="D15501" t="s">
        <v>704</v>
      </c>
      <c r="E15501">
        <v>2022</v>
      </c>
      <c r="F15501">
        <v>4</v>
      </c>
      <c r="G15501" t="s">
        <v>2260</v>
      </c>
      <c r="H15501">
        <v>2361.73</v>
      </c>
      <c r="I15501">
        <v>33005.7984</v>
      </c>
      <c r="J15501">
        <v>20220408</v>
      </c>
      <c r="K15501" s="2">
        <f t="shared" si="242"/>
        <v>13.975263218064724</v>
      </c>
    </row>
    <row r="15502" spans="1:11" x14ac:dyDescent="0.3">
      <c r="A15502" t="s">
        <v>6</v>
      </c>
      <c r="B15502">
        <v>2021</v>
      </c>
      <c r="C15502" t="s">
        <v>2210</v>
      </c>
      <c r="D15502" t="s">
        <v>704</v>
      </c>
      <c r="E15502">
        <v>2022</v>
      </c>
      <c r="F15502">
        <v>4</v>
      </c>
      <c r="G15502" t="s">
        <v>2261</v>
      </c>
      <c r="H15502">
        <v>2196.2199999999998</v>
      </c>
      <c r="I15502">
        <v>32048.071</v>
      </c>
      <c r="J15502">
        <v>20220415</v>
      </c>
      <c r="K15502" s="2">
        <f t="shared" si="242"/>
        <v>14.592377357459636</v>
      </c>
    </row>
    <row r="15503" spans="1:11" x14ac:dyDescent="0.3">
      <c r="A15503" t="s">
        <v>6</v>
      </c>
      <c r="B15503">
        <v>2021</v>
      </c>
      <c r="C15503" t="s">
        <v>2210</v>
      </c>
      <c r="D15503" t="s">
        <v>704</v>
      </c>
      <c r="E15503">
        <v>2022</v>
      </c>
      <c r="F15503">
        <v>4</v>
      </c>
      <c r="G15503" t="s">
        <v>2262</v>
      </c>
      <c r="H15503">
        <v>920.67</v>
      </c>
      <c r="I15503">
        <v>13422.736999999999</v>
      </c>
      <c r="J15503">
        <v>20220422</v>
      </c>
      <c r="K15503" s="2">
        <f t="shared" si="242"/>
        <v>14.579313977863947</v>
      </c>
    </row>
    <row r="15504" spans="1:11" x14ac:dyDescent="0.3">
      <c r="A15504" t="s">
        <v>6</v>
      </c>
      <c r="B15504">
        <v>2021</v>
      </c>
      <c r="C15504" t="s">
        <v>2210</v>
      </c>
      <c r="D15504" t="s">
        <v>704</v>
      </c>
      <c r="E15504">
        <v>2022</v>
      </c>
      <c r="F15504">
        <v>4</v>
      </c>
      <c r="G15504" t="s">
        <v>2263</v>
      </c>
      <c r="H15504">
        <v>970.28</v>
      </c>
      <c r="I15504">
        <v>13588.178</v>
      </c>
      <c r="J15504">
        <v>20220429</v>
      </c>
      <c r="K15504" s="1">
        <f t="shared" si="242"/>
        <v>14.004388423960094</v>
      </c>
    </row>
    <row r="15505" spans="1:11" x14ac:dyDescent="0.3">
      <c r="A15505" t="s">
        <v>6</v>
      </c>
      <c r="B15505">
        <v>2021</v>
      </c>
      <c r="C15505" t="s">
        <v>2210</v>
      </c>
      <c r="D15505" t="s">
        <v>704</v>
      </c>
      <c r="E15505">
        <v>2022</v>
      </c>
      <c r="F15505">
        <v>5</v>
      </c>
      <c r="G15505" t="s">
        <v>2264</v>
      </c>
      <c r="H15505">
        <v>164.59</v>
      </c>
      <c r="I15505">
        <v>2409.7049999999999</v>
      </c>
      <c r="J15505">
        <v>20220506</v>
      </c>
      <c r="K15505" s="2">
        <f t="shared" si="242"/>
        <v>14.640652530530408</v>
      </c>
    </row>
    <row r="15506" spans="1:11" x14ac:dyDescent="0.3">
      <c r="A15506" t="s">
        <v>6</v>
      </c>
      <c r="B15506">
        <v>2021</v>
      </c>
      <c r="C15506" t="s">
        <v>2210</v>
      </c>
      <c r="D15506" t="s">
        <v>704</v>
      </c>
      <c r="E15506">
        <v>2022</v>
      </c>
      <c r="F15506">
        <v>5</v>
      </c>
      <c r="G15506" t="s">
        <v>2265</v>
      </c>
      <c r="H15506">
        <v>667.35</v>
      </c>
      <c r="I15506">
        <v>9094.1280000000006</v>
      </c>
      <c r="J15506">
        <v>20220512</v>
      </c>
      <c r="K15506" s="2">
        <f t="shared" si="242"/>
        <v>13.627224095302315</v>
      </c>
    </row>
    <row r="15507" spans="1:11" x14ac:dyDescent="0.3">
      <c r="A15507" t="s">
        <v>6</v>
      </c>
      <c r="B15507">
        <v>2021</v>
      </c>
      <c r="C15507" t="s">
        <v>2210</v>
      </c>
      <c r="D15507" t="s">
        <v>704</v>
      </c>
      <c r="E15507">
        <v>2022</v>
      </c>
      <c r="F15507">
        <v>5</v>
      </c>
      <c r="G15507" t="s">
        <v>2266</v>
      </c>
      <c r="H15507">
        <v>448.54</v>
      </c>
      <c r="I15507">
        <v>6176.74</v>
      </c>
      <c r="J15507">
        <v>20220519</v>
      </c>
      <c r="K15507" s="2">
        <f t="shared" si="242"/>
        <v>13.770767378606143</v>
      </c>
    </row>
    <row r="15508" spans="1:11" x14ac:dyDescent="0.3">
      <c r="A15508" t="s">
        <v>6</v>
      </c>
      <c r="B15508">
        <v>2021</v>
      </c>
      <c r="C15508" t="s">
        <v>2210</v>
      </c>
      <c r="D15508" t="s">
        <v>704</v>
      </c>
      <c r="E15508">
        <v>2022</v>
      </c>
      <c r="F15508">
        <v>5</v>
      </c>
      <c r="G15508" t="s">
        <v>2267</v>
      </c>
      <c r="H15508">
        <v>58.28</v>
      </c>
      <c r="I15508">
        <v>848</v>
      </c>
      <c r="J15508">
        <v>20220525</v>
      </c>
      <c r="K15508" s="2">
        <f t="shared" si="242"/>
        <v>14.550446122168839</v>
      </c>
    </row>
    <row r="15509" spans="1:11" x14ac:dyDescent="0.3">
      <c r="A15509" t="s">
        <v>6</v>
      </c>
      <c r="B15509">
        <v>2021</v>
      </c>
      <c r="C15509" t="s">
        <v>2210</v>
      </c>
      <c r="D15509" t="s">
        <v>704</v>
      </c>
      <c r="E15509">
        <v>2022</v>
      </c>
      <c r="F15509">
        <v>6</v>
      </c>
      <c r="G15509" t="s">
        <v>2268</v>
      </c>
      <c r="H15509">
        <v>20.22</v>
      </c>
      <c r="I15509">
        <v>310.69499999999999</v>
      </c>
      <c r="J15509">
        <v>20220609</v>
      </c>
      <c r="K15509" s="1">
        <f t="shared" si="242"/>
        <v>15.365727002967359</v>
      </c>
    </row>
    <row r="15510" spans="1:11" x14ac:dyDescent="0.3">
      <c r="A15510" t="s">
        <v>6</v>
      </c>
      <c r="B15510">
        <v>2021</v>
      </c>
      <c r="C15510" t="s">
        <v>2210</v>
      </c>
      <c r="D15510" t="s">
        <v>704</v>
      </c>
      <c r="E15510">
        <v>2022</v>
      </c>
      <c r="F15510">
        <v>6</v>
      </c>
      <c r="G15510" t="s">
        <v>2269</v>
      </c>
      <c r="H15510">
        <v>32.700000000000003</v>
      </c>
      <c r="I15510">
        <v>460.08600000000001</v>
      </c>
      <c r="J15510">
        <v>20220617</v>
      </c>
      <c r="K15510" s="1">
        <f t="shared" si="242"/>
        <v>14.069908256880733</v>
      </c>
    </row>
    <row r="15511" spans="1:11" x14ac:dyDescent="0.3">
      <c r="A15511" t="s">
        <v>6</v>
      </c>
      <c r="B15511">
        <v>2021</v>
      </c>
      <c r="C15511" t="s">
        <v>2210</v>
      </c>
      <c r="D15511" t="s">
        <v>704</v>
      </c>
      <c r="E15511">
        <v>2022</v>
      </c>
      <c r="F15511">
        <v>6</v>
      </c>
      <c r="G15511" t="s">
        <v>2270</v>
      </c>
      <c r="H15511">
        <v>425.66</v>
      </c>
      <c r="I15511">
        <v>6026.4380000000001</v>
      </c>
      <c r="J15511">
        <v>20220622</v>
      </c>
      <c r="K15511" s="1">
        <f t="shared" si="242"/>
        <v>14.157867781797679</v>
      </c>
    </row>
    <row r="15512" spans="1:11" x14ac:dyDescent="0.3">
      <c r="A15512" t="s">
        <v>6</v>
      </c>
      <c r="B15512">
        <v>2021</v>
      </c>
      <c r="C15512" t="s">
        <v>2210</v>
      </c>
      <c r="D15512" t="s">
        <v>6</v>
      </c>
      <c r="E15512">
        <v>2021</v>
      </c>
      <c r="F15512">
        <v>7</v>
      </c>
      <c r="G15512" t="s">
        <v>723</v>
      </c>
      <c r="H15512">
        <v>1820.79</v>
      </c>
      <c r="I15512">
        <v>12306.422</v>
      </c>
      <c r="J15512">
        <v>20210724</v>
      </c>
      <c r="K15512" s="2">
        <f t="shared" si="242"/>
        <v>6.7588365489705025</v>
      </c>
    </row>
    <row r="15513" spans="1:11" x14ac:dyDescent="0.3">
      <c r="A15513" t="s">
        <v>6</v>
      </c>
      <c r="B15513">
        <v>2021</v>
      </c>
      <c r="C15513" t="s">
        <v>2210</v>
      </c>
      <c r="D15513" t="s">
        <v>6</v>
      </c>
      <c r="E15513">
        <v>2021</v>
      </c>
      <c r="F15513">
        <v>7</v>
      </c>
      <c r="G15513" t="s">
        <v>721</v>
      </c>
      <c r="H15513">
        <v>1053.5999999999999</v>
      </c>
      <c r="I15513">
        <v>8487.7060000000001</v>
      </c>
      <c r="J15513">
        <v>20210731</v>
      </c>
      <c r="K15513" s="2">
        <f t="shared" si="242"/>
        <v>8.0559092634776022</v>
      </c>
    </row>
    <row r="15514" spans="1:11" x14ac:dyDescent="0.3">
      <c r="A15514" t="s">
        <v>6</v>
      </c>
      <c r="B15514">
        <v>2021</v>
      </c>
      <c r="C15514" t="s">
        <v>2210</v>
      </c>
      <c r="D15514" t="s">
        <v>6</v>
      </c>
      <c r="E15514">
        <v>2021</v>
      </c>
      <c r="F15514">
        <v>8</v>
      </c>
      <c r="G15514" t="s">
        <v>716</v>
      </c>
      <c r="H15514">
        <v>716.31</v>
      </c>
      <c r="I15514">
        <v>6213.3360000000002</v>
      </c>
      <c r="J15514">
        <v>20210807</v>
      </c>
      <c r="K15514" s="1">
        <f t="shared" si="242"/>
        <v>8.6740880345101985</v>
      </c>
    </row>
    <row r="15515" spans="1:11" x14ac:dyDescent="0.3">
      <c r="A15515" t="s">
        <v>6</v>
      </c>
      <c r="B15515">
        <v>2021</v>
      </c>
      <c r="C15515" t="s">
        <v>2210</v>
      </c>
      <c r="D15515" t="s">
        <v>6</v>
      </c>
      <c r="E15515">
        <v>2021</v>
      </c>
      <c r="F15515">
        <v>8</v>
      </c>
      <c r="G15515" t="s">
        <v>722</v>
      </c>
      <c r="H15515">
        <v>878.7</v>
      </c>
      <c r="I15515">
        <v>8231.9429999999993</v>
      </c>
      <c r="J15515">
        <v>20210814</v>
      </c>
      <c r="K15515" s="2">
        <f t="shared" si="242"/>
        <v>9.3683202458176833</v>
      </c>
    </row>
    <row r="15516" spans="1:11" x14ac:dyDescent="0.3">
      <c r="A15516" t="s">
        <v>6</v>
      </c>
      <c r="B15516">
        <v>2021</v>
      </c>
      <c r="C15516" t="s">
        <v>2210</v>
      </c>
      <c r="D15516" t="s">
        <v>6</v>
      </c>
      <c r="E15516">
        <v>2021</v>
      </c>
      <c r="F15516">
        <v>8</v>
      </c>
      <c r="G15516" t="s">
        <v>724</v>
      </c>
      <c r="H15516">
        <v>194.87</v>
      </c>
      <c r="I15516">
        <v>2019.4280000000001</v>
      </c>
      <c r="J15516">
        <v>20210821</v>
      </c>
      <c r="K15516" s="1">
        <f t="shared" si="242"/>
        <v>10.362949658746857</v>
      </c>
    </row>
    <row r="15517" spans="1:11" x14ac:dyDescent="0.3">
      <c r="A15517" t="s">
        <v>6</v>
      </c>
      <c r="B15517">
        <v>2021</v>
      </c>
      <c r="C15517" t="s">
        <v>2210</v>
      </c>
      <c r="D15517" t="s">
        <v>6</v>
      </c>
      <c r="E15517">
        <v>2021</v>
      </c>
      <c r="F15517">
        <v>8</v>
      </c>
      <c r="G15517" t="s">
        <v>728</v>
      </c>
      <c r="H15517">
        <v>40.46</v>
      </c>
      <c r="I15517">
        <v>521.24300000000005</v>
      </c>
      <c r="J15517">
        <v>20210827</v>
      </c>
      <c r="K15517" s="1">
        <f t="shared" si="242"/>
        <v>12.882921403855661</v>
      </c>
    </row>
    <row r="15518" spans="1:11" x14ac:dyDescent="0.3">
      <c r="A15518" t="s">
        <v>6</v>
      </c>
      <c r="B15518">
        <v>2021</v>
      </c>
      <c r="C15518" t="s">
        <v>2210</v>
      </c>
      <c r="D15518" t="s">
        <v>6</v>
      </c>
      <c r="E15518">
        <v>2021</v>
      </c>
      <c r="F15518">
        <v>8</v>
      </c>
      <c r="G15518" t="s">
        <v>717</v>
      </c>
      <c r="H15518">
        <v>15.12</v>
      </c>
      <c r="I15518">
        <v>212.47200000000001</v>
      </c>
      <c r="J15518">
        <v>20210831</v>
      </c>
      <c r="K15518" s="2">
        <f t="shared" si="242"/>
        <v>14.052380952380954</v>
      </c>
    </row>
    <row r="15519" spans="1:11" x14ac:dyDescent="0.3">
      <c r="A15519" t="s">
        <v>6</v>
      </c>
      <c r="B15519">
        <v>2021</v>
      </c>
      <c r="C15519" t="s">
        <v>2210</v>
      </c>
      <c r="D15519" t="s">
        <v>6</v>
      </c>
      <c r="E15519">
        <v>2021</v>
      </c>
      <c r="F15519">
        <v>9</v>
      </c>
      <c r="G15519" t="s">
        <v>717</v>
      </c>
      <c r="H15519">
        <v>76.13</v>
      </c>
      <c r="I15519">
        <v>1260.33</v>
      </c>
      <c r="J15519">
        <v>20210903</v>
      </c>
      <c r="K15519" s="2">
        <f t="shared" si="242"/>
        <v>16.554971758833574</v>
      </c>
    </row>
    <row r="15520" spans="1:11" x14ac:dyDescent="0.3">
      <c r="A15520" t="s">
        <v>6</v>
      </c>
      <c r="B15520">
        <v>2021</v>
      </c>
      <c r="C15520" t="s">
        <v>2210</v>
      </c>
      <c r="D15520" t="s">
        <v>6</v>
      </c>
      <c r="E15520">
        <v>2021</v>
      </c>
      <c r="F15520">
        <v>9</v>
      </c>
      <c r="G15520" t="s">
        <v>718</v>
      </c>
      <c r="H15520">
        <v>10.96</v>
      </c>
      <c r="I15520">
        <v>91.875</v>
      </c>
      <c r="J15520">
        <v>20210910</v>
      </c>
      <c r="K15520" s="2">
        <f t="shared" si="242"/>
        <v>8.382755474452555</v>
      </c>
    </row>
    <row r="15521" spans="1:11" x14ac:dyDescent="0.3">
      <c r="A15521" t="s">
        <v>6</v>
      </c>
      <c r="B15521">
        <v>2021</v>
      </c>
      <c r="C15521" t="s">
        <v>2210</v>
      </c>
      <c r="D15521" t="s">
        <v>6</v>
      </c>
      <c r="E15521">
        <v>2021</v>
      </c>
      <c r="F15521">
        <v>9</v>
      </c>
      <c r="G15521" t="s">
        <v>720</v>
      </c>
      <c r="H15521">
        <v>7.12</v>
      </c>
      <c r="I15521">
        <v>107.512</v>
      </c>
      <c r="J15521">
        <v>20210923</v>
      </c>
      <c r="K15521" s="2">
        <f t="shared" si="242"/>
        <v>15.1</v>
      </c>
    </row>
    <row r="15522" spans="1:11" x14ac:dyDescent="0.3">
      <c r="A15522" t="s">
        <v>6</v>
      </c>
      <c r="B15522">
        <v>2021</v>
      </c>
      <c r="C15522" t="s">
        <v>2210</v>
      </c>
      <c r="D15522" t="s">
        <v>6</v>
      </c>
      <c r="E15522">
        <v>2022</v>
      </c>
      <c r="F15522">
        <v>1</v>
      </c>
      <c r="G15522" t="s">
        <v>2248</v>
      </c>
      <c r="H15522">
        <v>10.25</v>
      </c>
      <c r="I15522">
        <v>77.900000000000006</v>
      </c>
      <c r="J15522">
        <v>20220105</v>
      </c>
      <c r="K15522" s="1">
        <f t="shared" si="242"/>
        <v>7.6000000000000005</v>
      </c>
    </row>
    <row r="15523" spans="1:11" x14ac:dyDescent="0.3">
      <c r="A15523" t="s">
        <v>6</v>
      </c>
      <c r="B15523">
        <v>2021</v>
      </c>
      <c r="C15523" t="s">
        <v>2210</v>
      </c>
      <c r="D15523" t="s">
        <v>6</v>
      </c>
      <c r="E15523">
        <v>2022</v>
      </c>
      <c r="F15523">
        <v>1</v>
      </c>
      <c r="G15523" t="s">
        <v>2251</v>
      </c>
      <c r="H15523">
        <v>331.47</v>
      </c>
      <c r="I15523">
        <v>2393.4430000000002</v>
      </c>
      <c r="J15523">
        <v>20220128</v>
      </c>
      <c r="K15523" s="2">
        <f t="shared" si="242"/>
        <v>7.2206926720366855</v>
      </c>
    </row>
    <row r="15524" spans="1:11" x14ac:dyDescent="0.3">
      <c r="A15524" t="s">
        <v>6</v>
      </c>
      <c r="B15524">
        <v>2021</v>
      </c>
      <c r="C15524" t="s">
        <v>2210</v>
      </c>
      <c r="D15524" t="s">
        <v>6</v>
      </c>
      <c r="E15524">
        <v>2022</v>
      </c>
      <c r="F15524">
        <v>3</v>
      </c>
      <c r="G15524" t="s">
        <v>2257</v>
      </c>
      <c r="H15524">
        <v>240.22</v>
      </c>
      <c r="I15524">
        <v>1501.636</v>
      </c>
      <c r="J15524">
        <v>20220314</v>
      </c>
      <c r="K15524" s="1">
        <f t="shared" si="242"/>
        <v>6.2510865040379651</v>
      </c>
    </row>
    <row r="15525" spans="1:11" x14ac:dyDescent="0.3">
      <c r="A15525" t="s">
        <v>6</v>
      </c>
      <c r="B15525">
        <v>2021</v>
      </c>
      <c r="C15525" t="s">
        <v>2210</v>
      </c>
      <c r="D15525" t="s">
        <v>709</v>
      </c>
      <c r="E15525">
        <v>2021</v>
      </c>
      <c r="F15525">
        <v>8</v>
      </c>
      <c r="G15525" t="s">
        <v>722</v>
      </c>
      <c r="H15525">
        <v>6.03</v>
      </c>
      <c r="I15525">
        <v>74.772000000000006</v>
      </c>
      <c r="J15525">
        <v>20210812</v>
      </c>
      <c r="K15525" s="1">
        <f t="shared" si="242"/>
        <v>12.4</v>
      </c>
    </row>
    <row r="15526" spans="1:11" x14ac:dyDescent="0.3">
      <c r="A15526" t="s">
        <v>6</v>
      </c>
      <c r="B15526">
        <v>2021</v>
      </c>
      <c r="C15526" t="s">
        <v>2210</v>
      </c>
      <c r="D15526" t="s">
        <v>709</v>
      </c>
      <c r="E15526">
        <v>2021</v>
      </c>
      <c r="F15526">
        <v>9</v>
      </c>
      <c r="G15526" t="s">
        <v>718</v>
      </c>
      <c r="H15526">
        <v>5.7</v>
      </c>
      <c r="I15526">
        <v>80.37</v>
      </c>
      <c r="J15526">
        <v>20210910</v>
      </c>
      <c r="K15526" s="2">
        <f t="shared" si="242"/>
        <v>14.1</v>
      </c>
    </row>
    <row r="15527" spans="1:11" x14ac:dyDescent="0.3">
      <c r="A15527" t="s">
        <v>6</v>
      </c>
      <c r="B15527">
        <v>2021</v>
      </c>
      <c r="C15527" t="s">
        <v>2210</v>
      </c>
      <c r="D15527" t="s">
        <v>708</v>
      </c>
      <c r="E15527">
        <v>2021</v>
      </c>
      <c r="F15527">
        <v>8</v>
      </c>
      <c r="G15527" t="s">
        <v>724</v>
      </c>
      <c r="H15527">
        <v>35.26</v>
      </c>
      <c r="I15527">
        <v>644.899</v>
      </c>
      <c r="J15527">
        <v>20210821</v>
      </c>
      <c r="K15527" s="1">
        <f t="shared" si="242"/>
        <v>18.28981849120817</v>
      </c>
    </row>
    <row r="15528" spans="1:11" x14ac:dyDescent="0.3">
      <c r="A15528" t="s">
        <v>6</v>
      </c>
      <c r="B15528">
        <v>2021</v>
      </c>
      <c r="C15528" t="s">
        <v>2210</v>
      </c>
      <c r="D15528" t="s">
        <v>708</v>
      </c>
      <c r="E15528">
        <v>2021</v>
      </c>
      <c r="F15528">
        <v>8</v>
      </c>
      <c r="G15528" t="s">
        <v>728</v>
      </c>
      <c r="H15528">
        <v>32.799999999999997</v>
      </c>
      <c r="I15528">
        <v>490.17899999999997</v>
      </c>
      <c r="J15528">
        <v>20210826</v>
      </c>
      <c r="K15528" s="2">
        <f t="shared" si="242"/>
        <v>14.944481707317074</v>
      </c>
    </row>
    <row r="15529" spans="1:11" x14ac:dyDescent="0.3">
      <c r="A15529" t="s">
        <v>6</v>
      </c>
      <c r="B15529">
        <v>2021</v>
      </c>
      <c r="C15529" t="s">
        <v>2210</v>
      </c>
      <c r="D15529" t="s">
        <v>708</v>
      </c>
      <c r="E15529">
        <v>2021</v>
      </c>
      <c r="F15529">
        <v>8</v>
      </c>
      <c r="G15529" t="s">
        <v>717</v>
      </c>
      <c r="H15529">
        <v>8.31</v>
      </c>
      <c r="I15529">
        <v>140.43899999999999</v>
      </c>
      <c r="J15529">
        <v>20210830</v>
      </c>
      <c r="K15529" s="2">
        <f t="shared" si="242"/>
        <v>16.899999999999999</v>
      </c>
    </row>
    <row r="15530" spans="1:11" x14ac:dyDescent="0.3">
      <c r="A15530" t="s">
        <v>6</v>
      </c>
      <c r="B15530">
        <v>2021</v>
      </c>
      <c r="C15530" t="s">
        <v>2210</v>
      </c>
      <c r="D15530" t="s">
        <v>708</v>
      </c>
      <c r="E15530">
        <v>2021</v>
      </c>
      <c r="F15530">
        <v>9</v>
      </c>
      <c r="G15530" t="s">
        <v>717</v>
      </c>
      <c r="H15530">
        <v>14.42</v>
      </c>
      <c r="I15530">
        <v>229.27799999999999</v>
      </c>
      <c r="J15530">
        <v>20210902</v>
      </c>
      <c r="K15530" s="1">
        <f t="shared" si="242"/>
        <v>15.9</v>
      </c>
    </row>
    <row r="15531" spans="1:11" x14ac:dyDescent="0.3">
      <c r="A15531" t="s">
        <v>6</v>
      </c>
      <c r="B15531">
        <v>2021</v>
      </c>
      <c r="C15531" t="s">
        <v>2210</v>
      </c>
      <c r="D15531" t="s">
        <v>708</v>
      </c>
      <c r="E15531">
        <v>2022</v>
      </c>
      <c r="F15531">
        <v>4</v>
      </c>
      <c r="G15531" t="s">
        <v>2260</v>
      </c>
      <c r="H15531">
        <v>1.1000000000000001</v>
      </c>
      <c r="I15531">
        <v>16.72</v>
      </c>
      <c r="J15531">
        <v>20220407</v>
      </c>
      <c r="K15531" s="2">
        <f t="shared" si="242"/>
        <v>15.199999999999998</v>
      </c>
    </row>
    <row r="15532" spans="1:11" x14ac:dyDescent="0.3">
      <c r="A15532" t="s">
        <v>6</v>
      </c>
      <c r="B15532">
        <v>2021</v>
      </c>
      <c r="C15532" t="s">
        <v>2210</v>
      </c>
      <c r="D15532" t="s">
        <v>703</v>
      </c>
      <c r="E15532">
        <v>2021</v>
      </c>
      <c r="F15532">
        <v>8</v>
      </c>
      <c r="G15532" t="s">
        <v>716</v>
      </c>
      <c r="H15532">
        <v>5.96</v>
      </c>
      <c r="I15532">
        <v>67.944000000000003</v>
      </c>
      <c r="J15532">
        <v>20210804</v>
      </c>
      <c r="K15532" s="1">
        <f t="shared" si="242"/>
        <v>11.4</v>
      </c>
    </row>
    <row r="15533" spans="1:11" x14ac:dyDescent="0.3">
      <c r="A15533" t="s">
        <v>6</v>
      </c>
      <c r="B15533">
        <v>2021</v>
      </c>
      <c r="C15533" t="s">
        <v>2210</v>
      </c>
      <c r="D15533" t="s">
        <v>703</v>
      </c>
      <c r="E15533">
        <v>2021</v>
      </c>
      <c r="F15533">
        <v>8</v>
      </c>
      <c r="G15533" t="s">
        <v>722</v>
      </c>
      <c r="H15533">
        <v>0.31</v>
      </c>
      <c r="I15533">
        <v>4.1539999999999999</v>
      </c>
      <c r="J15533">
        <v>20210812</v>
      </c>
      <c r="K15533" s="2">
        <f t="shared" si="242"/>
        <v>13.4</v>
      </c>
    </row>
    <row r="15534" spans="1:11" x14ac:dyDescent="0.3">
      <c r="A15534" t="s">
        <v>6</v>
      </c>
      <c r="B15534">
        <v>2021</v>
      </c>
      <c r="C15534" t="s">
        <v>2210</v>
      </c>
      <c r="D15534" t="s">
        <v>703</v>
      </c>
      <c r="E15534">
        <v>2021</v>
      </c>
      <c r="F15534">
        <v>11</v>
      </c>
      <c r="G15534" t="s">
        <v>2242</v>
      </c>
      <c r="H15534">
        <v>7.28</v>
      </c>
      <c r="I15534">
        <v>130.911</v>
      </c>
      <c r="J15534">
        <v>20211104</v>
      </c>
      <c r="K15534" s="2">
        <f t="shared" si="242"/>
        <v>17.982280219780218</v>
      </c>
    </row>
    <row r="15535" spans="1:11" x14ac:dyDescent="0.3">
      <c r="A15535" t="s">
        <v>6</v>
      </c>
      <c r="B15535">
        <v>2021</v>
      </c>
      <c r="C15535" t="s">
        <v>2210</v>
      </c>
      <c r="D15535" t="s">
        <v>707</v>
      </c>
      <c r="E15535">
        <v>2021</v>
      </c>
      <c r="F15535">
        <v>10</v>
      </c>
      <c r="G15535" t="s">
        <v>715</v>
      </c>
      <c r="H15535">
        <v>472.86</v>
      </c>
      <c r="I15535">
        <v>15949.54</v>
      </c>
      <c r="J15535">
        <v>20211008</v>
      </c>
      <c r="K15535" s="1">
        <f t="shared" si="242"/>
        <v>33.729941208814452</v>
      </c>
    </row>
    <row r="15536" spans="1:11" x14ac:dyDescent="0.3">
      <c r="A15536" t="s">
        <v>6</v>
      </c>
      <c r="B15536">
        <v>2021</v>
      </c>
      <c r="C15536" t="s">
        <v>2210</v>
      </c>
      <c r="D15536" t="s">
        <v>707</v>
      </c>
      <c r="E15536">
        <v>2021</v>
      </c>
      <c r="F15536">
        <v>10</v>
      </c>
      <c r="G15536" t="s">
        <v>714</v>
      </c>
      <c r="H15536">
        <v>1855.36</v>
      </c>
      <c r="I15536">
        <v>61793.857000000004</v>
      </c>
      <c r="J15536">
        <v>20211016</v>
      </c>
      <c r="K15536" s="2">
        <f t="shared" si="242"/>
        <v>33.305588672818217</v>
      </c>
    </row>
    <row r="15537" spans="1:11" x14ac:dyDescent="0.3">
      <c r="A15537" t="s">
        <v>6</v>
      </c>
      <c r="B15537">
        <v>2021</v>
      </c>
      <c r="C15537" t="s">
        <v>2210</v>
      </c>
      <c r="D15537" t="s">
        <v>707</v>
      </c>
      <c r="E15537">
        <v>2021</v>
      </c>
      <c r="F15537">
        <v>10</v>
      </c>
      <c r="G15537" t="s">
        <v>725</v>
      </c>
      <c r="H15537">
        <v>2841.17</v>
      </c>
      <c r="I15537">
        <v>92950.385999999999</v>
      </c>
      <c r="J15537">
        <v>20211022</v>
      </c>
      <c r="K15537" s="1">
        <f t="shared" si="242"/>
        <v>32.715531277607461</v>
      </c>
    </row>
    <row r="15538" spans="1:11" x14ac:dyDescent="0.3">
      <c r="A15538" t="s">
        <v>6</v>
      </c>
      <c r="B15538">
        <v>2021</v>
      </c>
      <c r="C15538" t="s">
        <v>2210</v>
      </c>
      <c r="D15538" t="s">
        <v>707</v>
      </c>
      <c r="E15538">
        <v>2021</v>
      </c>
      <c r="F15538">
        <v>10</v>
      </c>
      <c r="G15538" t="s">
        <v>2223</v>
      </c>
      <c r="H15538">
        <v>4665.6899999999996</v>
      </c>
      <c r="I15538">
        <v>155536.973</v>
      </c>
      <c r="J15538">
        <v>20211030</v>
      </c>
      <c r="K15538" s="2">
        <f t="shared" si="242"/>
        <v>33.336328174396499</v>
      </c>
    </row>
    <row r="15539" spans="1:11" x14ac:dyDescent="0.3">
      <c r="A15539" t="s">
        <v>6</v>
      </c>
      <c r="B15539">
        <v>2021</v>
      </c>
      <c r="C15539" t="s">
        <v>2210</v>
      </c>
      <c r="D15539" t="s">
        <v>707</v>
      </c>
      <c r="E15539">
        <v>2021</v>
      </c>
      <c r="F15539">
        <v>11</v>
      </c>
      <c r="G15539" t="s">
        <v>2242</v>
      </c>
      <c r="H15539">
        <v>1859.36</v>
      </c>
      <c r="I15539">
        <v>61434.574999999997</v>
      </c>
      <c r="J15539">
        <v>20211105</v>
      </c>
      <c r="K15539" s="2">
        <f t="shared" si="242"/>
        <v>33.040710244385167</v>
      </c>
    </row>
    <row r="15540" spans="1:11" x14ac:dyDescent="0.3">
      <c r="A15540" t="s">
        <v>6</v>
      </c>
      <c r="B15540">
        <v>2021</v>
      </c>
      <c r="C15540" t="s">
        <v>2210</v>
      </c>
      <c r="D15540" t="s">
        <v>707</v>
      </c>
      <c r="E15540">
        <v>2021</v>
      </c>
      <c r="F15540">
        <v>11</v>
      </c>
      <c r="G15540" t="s">
        <v>2243</v>
      </c>
      <c r="H15540">
        <v>35.53</v>
      </c>
      <c r="I15540">
        <v>1059.43</v>
      </c>
      <c r="J15540">
        <v>20211110</v>
      </c>
      <c r="K15540" s="2">
        <f t="shared" si="242"/>
        <v>29.817900365887983</v>
      </c>
    </row>
    <row r="15541" spans="1:11" x14ac:dyDescent="0.3">
      <c r="A15541" t="s">
        <v>6</v>
      </c>
      <c r="B15541">
        <v>2021</v>
      </c>
      <c r="C15541" t="s">
        <v>2210</v>
      </c>
      <c r="D15541" t="s">
        <v>707</v>
      </c>
      <c r="E15541">
        <v>2021</v>
      </c>
      <c r="F15541">
        <v>11</v>
      </c>
      <c r="G15541" t="s">
        <v>2244</v>
      </c>
      <c r="H15541">
        <v>2414.46</v>
      </c>
      <c r="I15541">
        <v>79854.546000000002</v>
      </c>
      <c r="J15541">
        <v>20211119</v>
      </c>
      <c r="K15541" s="2">
        <f t="shared" si="242"/>
        <v>33.073459904077929</v>
      </c>
    </row>
    <row r="15542" spans="1:11" x14ac:dyDescent="0.3">
      <c r="A15542" t="s">
        <v>6</v>
      </c>
      <c r="B15542">
        <v>2021</v>
      </c>
      <c r="C15542" t="s">
        <v>2210</v>
      </c>
      <c r="D15542" t="s">
        <v>707</v>
      </c>
      <c r="E15542">
        <v>2021</v>
      </c>
      <c r="F15542">
        <v>11</v>
      </c>
      <c r="G15542" t="s">
        <v>2245</v>
      </c>
      <c r="H15542">
        <v>505.68</v>
      </c>
      <c r="I15542">
        <v>17752.539000000001</v>
      </c>
      <c r="J15542">
        <v>20211126</v>
      </c>
      <c r="K15542" s="2">
        <f t="shared" si="242"/>
        <v>35.1062707641196</v>
      </c>
    </row>
    <row r="15543" spans="1:11" x14ac:dyDescent="0.3">
      <c r="A15543" t="s">
        <v>6</v>
      </c>
      <c r="B15543">
        <v>2021</v>
      </c>
      <c r="C15543" t="s">
        <v>2210</v>
      </c>
      <c r="D15543" t="s">
        <v>707</v>
      </c>
      <c r="E15543">
        <v>2021</v>
      </c>
      <c r="F15543">
        <v>12</v>
      </c>
      <c r="G15543" t="s">
        <v>2247</v>
      </c>
      <c r="H15543">
        <v>0.87</v>
      </c>
      <c r="I15543">
        <v>27.498999999999999</v>
      </c>
      <c r="J15543">
        <v>20211215</v>
      </c>
      <c r="K15543" s="2">
        <f t="shared" si="242"/>
        <v>31.608045977011493</v>
      </c>
    </row>
    <row r="15544" spans="1:11" x14ac:dyDescent="0.3">
      <c r="A15544" t="s">
        <v>6</v>
      </c>
      <c r="B15544">
        <v>2021</v>
      </c>
      <c r="C15544" t="s">
        <v>2210</v>
      </c>
      <c r="D15544" t="s">
        <v>707</v>
      </c>
      <c r="E15544">
        <v>2022</v>
      </c>
      <c r="F15544">
        <v>2</v>
      </c>
      <c r="G15544" t="s">
        <v>2252</v>
      </c>
      <c r="H15544">
        <v>15.97</v>
      </c>
      <c r="I15544">
        <v>250.72900000000001</v>
      </c>
      <c r="J15544">
        <v>20220202</v>
      </c>
      <c r="K15544" s="2">
        <f t="shared" si="242"/>
        <v>15.700000000000001</v>
      </c>
    </row>
    <row r="15545" spans="1:11" x14ac:dyDescent="0.3">
      <c r="A15545" t="s">
        <v>6</v>
      </c>
      <c r="B15545">
        <v>2021</v>
      </c>
      <c r="C15545" t="s">
        <v>2210</v>
      </c>
      <c r="D15545" t="s">
        <v>707</v>
      </c>
      <c r="E15545">
        <v>2022</v>
      </c>
      <c r="F15545">
        <v>3</v>
      </c>
      <c r="G15545" t="s">
        <v>2256</v>
      </c>
      <c r="H15545">
        <v>22.5</v>
      </c>
      <c r="I15545">
        <v>797.00599999999997</v>
      </c>
      <c r="J15545">
        <v>20220310</v>
      </c>
      <c r="K15545" s="1">
        <f t="shared" si="242"/>
        <v>35.422488888888886</v>
      </c>
    </row>
    <row r="15546" spans="1:11" x14ac:dyDescent="0.3">
      <c r="A15546" t="s">
        <v>6</v>
      </c>
      <c r="B15546">
        <v>2021</v>
      </c>
      <c r="C15546" t="s">
        <v>2210</v>
      </c>
      <c r="D15546" t="s">
        <v>707</v>
      </c>
      <c r="E15546">
        <v>2022</v>
      </c>
      <c r="F15546">
        <v>3</v>
      </c>
      <c r="G15546" t="s">
        <v>2257</v>
      </c>
      <c r="H15546">
        <v>15.09</v>
      </c>
      <c r="I15546">
        <v>514.60400000000004</v>
      </c>
      <c r="J15546">
        <v>20220314</v>
      </c>
      <c r="K15546" s="1">
        <f t="shared" si="242"/>
        <v>34.102319416832344</v>
      </c>
    </row>
    <row r="15547" spans="1:11" x14ac:dyDescent="0.3">
      <c r="A15547" t="s">
        <v>6</v>
      </c>
      <c r="B15547">
        <v>2021</v>
      </c>
      <c r="C15547" t="s">
        <v>2210</v>
      </c>
      <c r="D15547" t="s">
        <v>707</v>
      </c>
      <c r="E15547">
        <v>2022</v>
      </c>
      <c r="F15547">
        <v>4</v>
      </c>
      <c r="G15547" t="s">
        <v>2263</v>
      </c>
      <c r="H15547">
        <v>39.83</v>
      </c>
      <c r="I15547">
        <v>644.58399999999995</v>
      </c>
      <c r="J15547">
        <v>20220426</v>
      </c>
      <c r="K15547" s="2">
        <f t="shared" si="242"/>
        <v>16.183379362289731</v>
      </c>
    </row>
    <row r="15548" spans="1:11" x14ac:dyDescent="0.3">
      <c r="A15548" t="s">
        <v>6</v>
      </c>
      <c r="B15548">
        <v>2021</v>
      </c>
      <c r="C15548" t="s">
        <v>2210</v>
      </c>
      <c r="D15548" t="s">
        <v>707</v>
      </c>
      <c r="E15548">
        <v>2022</v>
      </c>
      <c r="F15548">
        <v>5</v>
      </c>
      <c r="G15548" t="s">
        <v>2265</v>
      </c>
      <c r="H15548">
        <v>9.81</v>
      </c>
      <c r="I15548">
        <v>297.12700000000001</v>
      </c>
      <c r="J15548">
        <v>20220512</v>
      </c>
      <c r="K15548" s="2">
        <f t="shared" si="242"/>
        <v>30.288175331294596</v>
      </c>
    </row>
    <row r="15549" spans="1:11" x14ac:dyDescent="0.3">
      <c r="A15549" t="s">
        <v>6</v>
      </c>
      <c r="B15549">
        <v>2021</v>
      </c>
      <c r="C15549" t="s">
        <v>2210</v>
      </c>
      <c r="D15549" t="s">
        <v>707</v>
      </c>
      <c r="E15549">
        <v>2022</v>
      </c>
      <c r="F15549">
        <v>5</v>
      </c>
      <c r="G15549" t="s">
        <v>2267</v>
      </c>
      <c r="H15549">
        <v>2.97</v>
      </c>
      <c r="I15549">
        <v>46.034999999999997</v>
      </c>
      <c r="J15549">
        <v>20220524</v>
      </c>
      <c r="K15549" s="2">
        <f t="shared" si="242"/>
        <v>15.499999999999998</v>
      </c>
    </row>
    <row r="15550" spans="1:11" x14ac:dyDescent="0.3">
      <c r="A15550" t="s">
        <v>6</v>
      </c>
      <c r="B15550">
        <v>2021</v>
      </c>
      <c r="C15550" t="s">
        <v>2210</v>
      </c>
      <c r="D15550" t="s">
        <v>699</v>
      </c>
      <c r="E15550">
        <v>2021</v>
      </c>
      <c r="F15550">
        <v>7</v>
      </c>
      <c r="G15550" t="s">
        <v>727</v>
      </c>
      <c r="H15550">
        <v>144.31</v>
      </c>
      <c r="I15550">
        <v>2149.6370000000002</v>
      </c>
      <c r="J15550">
        <v>20210710</v>
      </c>
      <c r="K15550" s="2">
        <f t="shared" si="242"/>
        <v>14.895967015452845</v>
      </c>
    </row>
    <row r="15551" spans="1:11" x14ac:dyDescent="0.3">
      <c r="A15551" t="s">
        <v>6</v>
      </c>
      <c r="B15551">
        <v>2021</v>
      </c>
      <c r="C15551" t="s">
        <v>2210</v>
      </c>
      <c r="D15551" t="s">
        <v>699</v>
      </c>
      <c r="E15551">
        <v>2021</v>
      </c>
      <c r="F15551">
        <v>7</v>
      </c>
      <c r="G15551" t="s">
        <v>723</v>
      </c>
      <c r="H15551">
        <v>11170.72</v>
      </c>
      <c r="I15551">
        <v>149103.986</v>
      </c>
      <c r="J15551">
        <v>20210724</v>
      </c>
      <c r="K15551" s="2">
        <f t="shared" si="242"/>
        <v>13.347750726900326</v>
      </c>
    </row>
    <row r="15552" spans="1:11" x14ac:dyDescent="0.3">
      <c r="A15552" t="s">
        <v>6</v>
      </c>
      <c r="B15552">
        <v>2021</v>
      </c>
      <c r="C15552" t="s">
        <v>2210</v>
      </c>
      <c r="D15552" t="s">
        <v>699</v>
      </c>
      <c r="E15552">
        <v>2021</v>
      </c>
      <c r="F15552">
        <v>7</v>
      </c>
      <c r="G15552" t="s">
        <v>721</v>
      </c>
      <c r="H15552">
        <v>4611.32</v>
      </c>
      <c r="I15552">
        <v>68956.801000000007</v>
      </c>
      <c r="J15552">
        <v>20210731</v>
      </c>
      <c r="K15552" s="2">
        <f t="shared" si="242"/>
        <v>14.953809538266702</v>
      </c>
    </row>
    <row r="15553" spans="1:11" x14ac:dyDescent="0.3">
      <c r="A15553" t="s">
        <v>6</v>
      </c>
      <c r="B15553">
        <v>2021</v>
      </c>
      <c r="C15553" t="s">
        <v>2210</v>
      </c>
      <c r="D15553" t="s">
        <v>699</v>
      </c>
      <c r="E15553">
        <v>2021</v>
      </c>
      <c r="F15553">
        <v>8</v>
      </c>
      <c r="G15553" t="s">
        <v>716</v>
      </c>
      <c r="H15553">
        <v>1799.68</v>
      </c>
      <c r="I15553">
        <v>26977.351999999999</v>
      </c>
      <c r="J15553">
        <v>20210806</v>
      </c>
      <c r="K15553" s="2">
        <f t="shared" si="242"/>
        <v>14.990082681365575</v>
      </c>
    </row>
    <row r="15554" spans="1:11" x14ac:dyDescent="0.3">
      <c r="A15554" t="s">
        <v>6</v>
      </c>
      <c r="B15554">
        <v>2021</v>
      </c>
      <c r="C15554" t="s">
        <v>2210</v>
      </c>
      <c r="D15554" t="s">
        <v>699</v>
      </c>
      <c r="E15554">
        <v>2021</v>
      </c>
      <c r="F15554">
        <v>8</v>
      </c>
      <c r="G15554" t="s">
        <v>722</v>
      </c>
      <c r="H15554">
        <v>2517.54</v>
      </c>
      <c r="I15554">
        <v>34174.987000000001</v>
      </c>
      <c r="J15554">
        <v>20210814</v>
      </c>
      <c r="K15554" s="1">
        <f t="shared" si="242"/>
        <v>13.574754323665166</v>
      </c>
    </row>
    <row r="15555" spans="1:11" x14ac:dyDescent="0.3">
      <c r="A15555" t="s">
        <v>6</v>
      </c>
      <c r="B15555">
        <v>2021</v>
      </c>
      <c r="C15555" t="s">
        <v>2210</v>
      </c>
      <c r="D15555" t="s">
        <v>699</v>
      </c>
      <c r="E15555">
        <v>2021</v>
      </c>
      <c r="F15555">
        <v>8</v>
      </c>
      <c r="G15555" t="s">
        <v>724</v>
      </c>
      <c r="H15555">
        <v>350.38</v>
      </c>
      <c r="I15555">
        <v>4854.4319999999998</v>
      </c>
      <c r="J15555">
        <v>20210821</v>
      </c>
      <c r="K15555" s="2">
        <f t="shared" ref="K15555:K15618" si="243">I15555/H15555</f>
        <v>13.854763399737427</v>
      </c>
    </row>
    <row r="15556" spans="1:11" x14ac:dyDescent="0.3">
      <c r="A15556" t="s">
        <v>6</v>
      </c>
      <c r="B15556">
        <v>2021</v>
      </c>
      <c r="C15556" t="s">
        <v>2210</v>
      </c>
      <c r="D15556" t="s">
        <v>699</v>
      </c>
      <c r="E15556">
        <v>2021</v>
      </c>
      <c r="F15556">
        <v>8</v>
      </c>
      <c r="G15556" t="s">
        <v>728</v>
      </c>
      <c r="H15556">
        <v>175.42</v>
      </c>
      <c r="I15556">
        <v>2756.23</v>
      </c>
      <c r="J15556">
        <v>20210826</v>
      </c>
      <c r="K15556" s="2">
        <f t="shared" si="243"/>
        <v>15.712176490708016</v>
      </c>
    </row>
    <row r="15557" spans="1:11" x14ac:dyDescent="0.3">
      <c r="A15557" t="s">
        <v>6</v>
      </c>
      <c r="B15557">
        <v>2021</v>
      </c>
      <c r="C15557" t="s">
        <v>2210</v>
      </c>
      <c r="D15557" t="s">
        <v>699</v>
      </c>
      <c r="E15557">
        <v>2021</v>
      </c>
      <c r="F15557">
        <v>8</v>
      </c>
      <c r="G15557" t="s">
        <v>717</v>
      </c>
      <c r="H15557">
        <v>6.68</v>
      </c>
      <c r="I15557">
        <v>118.904</v>
      </c>
      <c r="J15557">
        <v>20210831</v>
      </c>
      <c r="K15557" s="1">
        <f t="shared" si="243"/>
        <v>17.8</v>
      </c>
    </row>
    <row r="15558" spans="1:11" x14ac:dyDescent="0.3">
      <c r="A15558" t="s">
        <v>6</v>
      </c>
      <c r="B15558">
        <v>2021</v>
      </c>
      <c r="C15558" t="s">
        <v>2210</v>
      </c>
      <c r="D15558" t="s">
        <v>699</v>
      </c>
      <c r="E15558">
        <v>2021</v>
      </c>
      <c r="F15558">
        <v>9</v>
      </c>
      <c r="G15558" t="s">
        <v>717</v>
      </c>
      <c r="H15558">
        <v>91.59</v>
      </c>
      <c r="I15558">
        <v>1410.616</v>
      </c>
      <c r="J15558">
        <v>20210903</v>
      </c>
      <c r="K15558" s="2">
        <f t="shared" si="243"/>
        <v>15.401419368926739</v>
      </c>
    </row>
    <row r="15559" spans="1:11" x14ac:dyDescent="0.3">
      <c r="A15559" t="s">
        <v>6</v>
      </c>
      <c r="B15559">
        <v>2021</v>
      </c>
      <c r="C15559" t="s">
        <v>2210</v>
      </c>
      <c r="D15559" t="s">
        <v>699</v>
      </c>
      <c r="E15559">
        <v>2021</v>
      </c>
      <c r="F15559">
        <v>9</v>
      </c>
      <c r="G15559" t="s">
        <v>718</v>
      </c>
      <c r="H15559">
        <v>115.95</v>
      </c>
      <c r="I15559">
        <v>1556.4829999999999</v>
      </c>
      <c r="J15559">
        <v>20210910</v>
      </c>
      <c r="K15559" s="2">
        <f t="shared" si="243"/>
        <v>13.423742992669252</v>
      </c>
    </row>
    <row r="15560" spans="1:11" x14ac:dyDescent="0.3">
      <c r="A15560" t="s">
        <v>6</v>
      </c>
      <c r="B15560">
        <v>2021</v>
      </c>
      <c r="C15560" t="s">
        <v>2210</v>
      </c>
      <c r="D15560" t="s">
        <v>699</v>
      </c>
      <c r="E15560">
        <v>2021</v>
      </c>
      <c r="F15560">
        <v>9</v>
      </c>
      <c r="G15560" t="s">
        <v>719</v>
      </c>
      <c r="H15560">
        <v>809.34</v>
      </c>
      <c r="I15560">
        <v>11143.626</v>
      </c>
      <c r="J15560">
        <v>20210917</v>
      </c>
      <c r="K15560" s="2">
        <f t="shared" si="243"/>
        <v>13.768781970494476</v>
      </c>
    </row>
    <row r="15561" spans="1:11" x14ac:dyDescent="0.3">
      <c r="A15561" t="s">
        <v>6</v>
      </c>
      <c r="B15561">
        <v>2021</v>
      </c>
      <c r="C15561" t="s">
        <v>2210</v>
      </c>
      <c r="D15561" t="s">
        <v>699</v>
      </c>
      <c r="E15561">
        <v>2021</v>
      </c>
      <c r="F15561">
        <v>9</v>
      </c>
      <c r="G15561" t="s">
        <v>720</v>
      </c>
      <c r="H15561">
        <v>244.66</v>
      </c>
      <c r="I15561">
        <v>3483.3589999999999</v>
      </c>
      <c r="J15561">
        <v>20210924</v>
      </c>
      <c r="K15561" s="2">
        <f t="shared" si="243"/>
        <v>14.237550069484183</v>
      </c>
    </row>
    <row r="15562" spans="1:11" x14ac:dyDescent="0.3">
      <c r="A15562" t="s">
        <v>6</v>
      </c>
      <c r="B15562">
        <v>2021</v>
      </c>
      <c r="C15562" t="s">
        <v>2210</v>
      </c>
      <c r="D15562" t="s">
        <v>699</v>
      </c>
      <c r="E15562">
        <v>2021</v>
      </c>
      <c r="F15562">
        <v>9</v>
      </c>
      <c r="G15562" t="s">
        <v>713</v>
      </c>
      <c r="H15562">
        <v>599.32000000000005</v>
      </c>
      <c r="I15562">
        <v>7958.5590000000002</v>
      </c>
      <c r="J15562">
        <v>20210930</v>
      </c>
      <c r="K15562" s="1">
        <f t="shared" si="243"/>
        <v>13.279314890208903</v>
      </c>
    </row>
    <row r="15563" spans="1:11" x14ac:dyDescent="0.3">
      <c r="A15563" t="s">
        <v>6</v>
      </c>
      <c r="B15563">
        <v>2021</v>
      </c>
      <c r="C15563" t="s">
        <v>2210</v>
      </c>
      <c r="D15563" t="s">
        <v>699</v>
      </c>
      <c r="E15563">
        <v>2021</v>
      </c>
      <c r="F15563">
        <v>10</v>
      </c>
      <c r="G15563" t="s">
        <v>713</v>
      </c>
      <c r="H15563">
        <v>15.99</v>
      </c>
      <c r="I15563">
        <v>211.06800000000001</v>
      </c>
      <c r="J15563">
        <v>20211001</v>
      </c>
      <c r="K15563" s="1">
        <f t="shared" si="243"/>
        <v>13.200000000000001</v>
      </c>
    </row>
    <row r="15564" spans="1:11" x14ac:dyDescent="0.3">
      <c r="A15564" t="s">
        <v>6</v>
      </c>
      <c r="B15564">
        <v>2021</v>
      </c>
      <c r="C15564" t="s">
        <v>2210</v>
      </c>
      <c r="D15564" t="s">
        <v>699</v>
      </c>
      <c r="E15564">
        <v>2021</v>
      </c>
      <c r="F15564">
        <v>10</v>
      </c>
      <c r="G15564" t="s">
        <v>715</v>
      </c>
      <c r="H15564">
        <v>95.9</v>
      </c>
      <c r="I15564">
        <v>1314.9570000000001</v>
      </c>
      <c r="J15564">
        <v>20211008</v>
      </c>
      <c r="K15564" s="2">
        <f t="shared" si="243"/>
        <v>13.711751824817519</v>
      </c>
    </row>
    <row r="15565" spans="1:11" x14ac:dyDescent="0.3">
      <c r="A15565" t="s">
        <v>6</v>
      </c>
      <c r="B15565">
        <v>2021</v>
      </c>
      <c r="C15565" t="s">
        <v>2210</v>
      </c>
      <c r="D15565" t="s">
        <v>699</v>
      </c>
      <c r="E15565">
        <v>2021</v>
      </c>
      <c r="F15565">
        <v>10</v>
      </c>
      <c r="G15565" t="s">
        <v>725</v>
      </c>
      <c r="H15565">
        <v>8.18</v>
      </c>
      <c r="I15565">
        <v>112.066</v>
      </c>
      <c r="J15565">
        <v>20211020</v>
      </c>
      <c r="K15565" s="2">
        <f t="shared" si="243"/>
        <v>13.700000000000001</v>
      </c>
    </row>
    <row r="15566" spans="1:11" x14ac:dyDescent="0.3">
      <c r="A15566" t="s">
        <v>6</v>
      </c>
      <c r="B15566">
        <v>2021</v>
      </c>
      <c r="C15566" t="s">
        <v>2210</v>
      </c>
      <c r="D15566" t="s">
        <v>699</v>
      </c>
      <c r="E15566">
        <v>2021</v>
      </c>
      <c r="F15566">
        <v>10</v>
      </c>
      <c r="G15566" t="s">
        <v>2223</v>
      </c>
      <c r="H15566">
        <v>87.3</v>
      </c>
      <c r="I15566">
        <v>1279.2529999999999</v>
      </c>
      <c r="J15566">
        <v>20211027</v>
      </c>
      <c r="K15566" s="2">
        <f t="shared" si="243"/>
        <v>14.65352806414662</v>
      </c>
    </row>
    <row r="15567" spans="1:11" x14ac:dyDescent="0.3">
      <c r="A15567" t="s">
        <v>6</v>
      </c>
      <c r="B15567">
        <v>2021</v>
      </c>
      <c r="C15567" t="s">
        <v>2210</v>
      </c>
      <c r="D15567" t="s">
        <v>699</v>
      </c>
      <c r="E15567">
        <v>2021</v>
      </c>
      <c r="F15567">
        <v>11</v>
      </c>
      <c r="G15567" t="s">
        <v>2243</v>
      </c>
      <c r="H15567">
        <v>307.58</v>
      </c>
      <c r="I15567">
        <v>4245.7219999999998</v>
      </c>
      <c r="J15567">
        <v>20211112</v>
      </c>
      <c r="K15567" s="2">
        <f t="shared" si="243"/>
        <v>13.80363482671175</v>
      </c>
    </row>
    <row r="15568" spans="1:11" x14ac:dyDescent="0.3">
      <c r="A15568" t="s">
        <v>6</v>
      </c>
      <c r="B15568">
        <v>2021</v>
      </c>
      <c r="C15568" t="s">
        <v>2210</v>
      </c>
      <c r="D15568" t="s">
        <v>699</v>
      </c>
      <c r="E15568">
        <v>2021</v>
      </c>
      <c r="F15568">
        <v>11</v>
      </c>
      <c r="G15568" t="s">
        <v>2244</v>
      </c>
      <c r="H15568">
        <v>147.07</v>
      </c>
      <c r="I15568">
        <v>1985.6030000000001</v>
      </c>
      <c r="J15568">
        <v>20211116</v>
      </c>
      <c r="K15568" s="2">
        <f t="shared" si="243"/>
        <v>13.501074318351806</v>
      </c>
    </row>
    <row r="15569" spans="1:11" x14ac:dyDescent="0.3">
      <c r="A15569" t="s">
        <v>6</v>
      </c>
      <c r="B15569">
        <v>2021</v>
      </c>
      <c r="C15569" t="s">
        <v>2210</v>
      </c>
      <c r="D15569" t="s">
        <v>699</v>
      </c>
      <c r="E15569">
        <v>2021</v>
      </c>
      <c r="F15569">
        <v>11</v>
      </c>
      <c r="G15569" t="s">
        <v>2240</v>
      </c>
      <c r="H15569">
        <v>38.64</v>
      </c>
      <c r="I15569">
        <v>549.50099999999998</v>
      </c>
      <c r="J15569">
        <v>20211130</v>
      </c>
      <c r="K15569" s="1">
        <f t="shared" si="243"/>
        <v>14.221040372670807</v>
      </c>
    </row>
    <row r="15570" spans="1:11" x14ac:dyDescent="0.3">
      <c r="A15570" t="s">
        <v>6</v>
      </c>
      <c r="B15570">
        <v>2021</v>
      </c>
      <c r="C15570" t="s">
        <v>2210</v>
      </c>
      <c r="D15570" t="s">
        <v>699</v>
      </c>
      <c r="E15570">
        <v>2021</v>
      </c>
      <c r="F15570">
        <v>12</v>
      </c>
      <c r="G15570" t="s">
        <v>2246</v>
      </c>
      <c r="H15570">
        <v>7.07</v>
      </c>
      <c r="I15570">
        <v>100.39400000000001</v>
      </c>
      <c r="J15570">
        <v>20211207</v>
      </c>
      <c r="K15570" s="1">
        <f t="shared" si="243"/>
        <v>14.200000000000001</v>
      </c>
    </row>
    <row r="15571" spans="1:11" x14ac:dyDescent="0.3">
      <c r="A15571" t="s">
        <v>6</v>
      </c>
      <c r="B15571">
        <v>2021</v>
      </c>
      <c r="C15571" t="s">
        <v>2210</v>
      </c>
      <c r="D15571" t="s">
        <v>699</v>
      </c>
      <c r="E15571">
        <v>2022</v>
      </c>
      <c r="F15571">
        <v>1</v>
      </c>
      <c r="G15571" t="s">
        <v>2249</v>
      </c>
      <c r="H15571">
        <v>3.33</v>
      </c>
      <c r="I15571">
        <v>49.95</v>
      </c>
      <c r="J15571">
        <v>20220112</v>
      </c>
      <c r="K15571" s="2">
        <f t="shared" si="243"/>
        <v>15</v>
      </c>
    </row>
    <row r="15572" spans="1:11" x14ac:dyDescent="0.3">
      <c r="A15572" t="s">
        <v>6</v>
      </c>
      <c r="B15572">
        <v>2021</v>
      </c>
      <c r="C15572" t="s">
        <v>2210</v>
      </c>
      <c r="D15572" t="s">
        <v>699</v>
      </c>
      <c r="E15572">
        <v>2022</v>
      </c>
      <c r="F15572">
        <v>1</v>
      </c>
      <c r="G15572" t="s">
        <v>2250</v>
      </c>
      <c r="H15572">
        <v>41.26</v>
      </c>
      <c r="I15572">
        <v>585.04100000000005</v>
      </c>
      <c r="J15572">
        <v>20220120</v>
      </c>
      <c r="K15572" s="2">
        <f t="shared" si="243"/>
        <v>14.179374697043142</v>
      </c>
    </row>
    <row r="15573" spans="1:11" x14ac:dyDescent="0.3">
      <c r="A15573" t="s">
        <v>6</v>
      </c>
      <c r="B15573">
        <v>2021</v>
      </c>
      <c r="C15573" t="s">
        <v>2210</v>
      </c>
      <c r="D15573" t="s">
        <v>699</v>
      </c>
      <c r="E15573">
        <v>2022</v>
      </c>
      <c r="F15573">
        <v>2</v>
      </c>
      <c r="G15573" t="s">
        <v>2255</v>
      </c>
      <c r="H15573">
        <v>26.38</v>
      </c>
      <c r="I15573">
        <v>378.83</v>
      </c>
      <c r="J15573">
        <v>20220228</v>
      </c>
      <c r="K15573" s="2">
        <f t="shared" si="243"/>
        <v>14.360500379075058</v>
      </c>
    </row>
    <row r="15574" spans="1:11" x14ac:dyDescent="0.3">
      <c r="A15574" t="s">
        <v>6</v>
      </c>
      <c r="B15574">
        <v>2021</v>
      </c>
      <c r="C15574" t="s">
        <v>2210</v>
      </c>
      <c r="D15574" t="s">
        <v>699</v>
      </c>
      <c r="E15574">
        <v>2022</v>
      </c>
      <c r="F15574">
        <v>2</v>
      </c>
      <c r="G15574" t="s">
        <v>2252</v>
      </c>
      <c r="H15574">
        <v>19.95</v>
      </c>
      <c r="I15574">
        <v>280.90499999999997</v>
      </c>
      <c r="J15574">
        <v>20220202</v>
      </c>
      <c r="K15574" s="2">
        <f t="shared" si="243"/>
        <v>14.080451127819549</v>
      </c>
    </row>
    <row r="15575" spans="1:11" x14ac:dyDescent="0.3">
      <c r="A15575" t="s">
        <v>6</v>
      </c>
      <c r="B15575">
        <v>2021</v>
      </c>
      <c r="C15575" t="s">
        <v>2210</v>
      </c>
      <c r="D15575" t="s">
        <v>699</v>
      </c>
      <c r="E15575">
        <v>2022</v>
      </c>
      <c r="F15575">
        <v>2</v>
      </c>
      <c r="G15575" t="s">
        <v>2253</v>
      </c>
      <c r="H15575">
        <v>311.49</v>
      </c>
      <c r="I15575">
        <v>4404.8270000000002</v>
      </c>
      <c r="J15575">
        <v>20220210</v>
      </c>
      <c r="K15575" s="2">
        <f t="shared" si="243"/>
        <v>14.141150598735113</v>
      </c>
    </row>
    <row r="15576" spans="1:11" x14ac:dyDescent="0.3">
      <c r="A15576" t="s">
        <v>6</v>
      </c>
      <c r="B15576">
        <v>2021</v>
      </c>
      <c r="C15576" t="s">
        <v>2210</v>
      </c>
      <c r="D15576" t="s">
        <v>699</v>
      </c>
      <c r="E15576">
        <v>2022</v>
      </c>
      <c r="F15576">
        <v>2</v>
      </c>
      <c r="G15576" t="s">
        <v>2254</v>
      </c>
      <c r="H15576">
        <v>144.52000000000001</v>
      </c>
      <c r="I15576">
        <v>2022.0540000000001</v>
      </c>
      <c r="J15576">
        <v>20220218</v>
      </c>
      <c r="K15576" s="2">
        <f t="shared" si="243"/>
        <v>13.991516745087186</v>
      </c>
    </row>
    <row r="15577" spans="1:11" x14ac:dyDescent="0.3">
      <c r="A15577" t="s">
        <v>6</v>
      </c>
      <c r="B15577">
        <v>2021</v>
      </c>
      <c r="C15577" t="s">
        <v>2210</v>
      </c>
      <c r="D15577" t="s">
        <v>699</v>
      </c>
      <c r="E15577">
        <v>2022</v>
      </c>
      <c r="F15577">
        <v>3</v>
      </c>
      <c r="G15577" t="s">
        <v>2255</v>
      </c>
      <c r="H15577">
        <v>24.23</v>
      </c>
      <c r="I15577">
        <v>305.298</v>
      </c>
      <c r="J15577">
        <v>20220301</v>
      </c>
      <c r="K15577" s="2">
        <f t="shared" si="243"/>
        <v>12.6</v>
      </c>
    </row>
    <row r="15578" spans="1:11" x14ac:dyDescent="0.3">
      <c r="A15578" t="s">
        <v>6</v>
      </c>
      <c r="B15578">
        <v>2021</v>
      </c>
      <c r="C15578" t="s">
        <v>2210</v>
      </c>
      <c r="D15578" t="s">
        <v>699</v>
      </c>
      <c r="E15578">
        <v>2022</v>
      </c>
      <c r="F15578">
        <v>3</v>
      </c>
      <c r="G15578" t="s">
        <v>2256</v>
      </c>
      <c r="H15578">
        <v>727.36</v>
      </c>
      <c r="I15578">
        <v>10809.471</v>
      </c>
      <c r="J15578">
        <v>20220311</v>
      </c>
      <c r="K15578" s="2">
        <f t="shared" si="243"/>
        <v>14.861239276286845</v>
      </c>
    </row>
    <row r="15579" spans="1:11" x14ac:dyDescent="0.3">
      <c r="A15579" t="s">
        <v>6</v>
      </c>
      <c r="B15579">
        <v>2021</v>
      </c>
      <c r="C15579" t="s">
        <v>2210</v>
      </c>
      <c r="D15579" t="s">
        <v>699</v>
      </c>
      <c r="E15579">
        <v>2022</v>
      </c>
      <c r="F15579">
        <v>3</v>
      </c>
      <c r="G15579" t="s">
        <v>2258</v>
      </c>
      <c r="H15579">
        <v>32.5</v>
      </c>
      <c r="I15579">
        <v>496.786</v>
      </c>
      <c r="J15579">
        <v>20220321</v>
      </c>
      <c r="K15579" s="2">
        <f t="shared" si="243"/>
        <v>15.285723076923077</v>
      </c>
    </row>
    <row r="15580" spans="1:11" x14ac:dyDescent="0.3">
      <c r="A15580" t="s">
        <v>6</v>
      </c>
      <c r="B15580">
        <v>2021</v>
      </c>
      <c r="C15580" t="s">
        <v>2210</v>
      </c>
      <c r="D15580" t="s">
        <v>699</v>
      </c>
      <c r="E15580">
        <v>2022</v>
      </c>
      <c r="F15580">
        <v>4</v>
      </c>
      <c r="G15580" t="s">
        <v>2260</v>
      </c>
      <c r="H15580">
        <v>9.43</v>
      </c>
      <c r="I15580">
        <v>143.499</v>
      </c>
      <c r="J15580">
        <v>20220408</v>
      </c>
      <c r="K15580" s="1">
        <f t="shared" si="243"/>
        <v>15.21728525980912</v>
      </c>
    </row>
    <row r="15581" spans="1:11" x14ac:dyDescent="0.3">
      <c r="A15581" t="s">
        <v>6</v>
      </c>
      <c r="B15581">
        <v>2021</v>
      </c>
      <c r="C15581" t="s">
        <v>2210</v>
      </c>
      <c r="D15581" t="s">
        <v>699</v>
      </c>
      <c r="E15581">
        <v>2022</v>
      </c>
      <c r="F15581">
        <v>5</v>
      </c>
      <c r="G15581" t="s">
        <v>2264</v>
      </c>
      <c r="H15581">
        <v>3.46</v>
      </c>
      <c r="I15581">
        <v>55.014000000000003</v>
      </c>
      <c r="J15581">
        <v>20220502</v>
      </c>
      <c r="K15581" s="2">
        <f t="shared" si="243"/>
        <v>15.9</v>
      </c>
    </row>
    <row r="15582" spans="1:11" x14ac:dyDescent="0.3">
      <c r="A15582" t="s">
        <v>6</v>
      </c>
      <c r="B15582">
        <v>2021</v>
      </c>
      <c r="C15582" t="s">
        <v>2210</v>
      </c>
      <c r="D15582" t="s">
        <v>699</v>
      </c>
      <c r="E15582">
        <v>2022</v>
      </c>
      <c r="F15582">
        <v>5</v>
      </c>
      <c r="G15582" t="s">
        <v>2266</v>
      </c>
      <c r="H15582">
        <v>58.17</v>
      </c>
      <c r="I15582">
        <v>863.22500000000002</v>
      </c>
      <c r="J15582">
        <v>20220518</v>
      </c>
      <c r="K15582" s="1">
        <f t="shared" si="243"/>
        <v>14.839694000343819</v>
      </c>
    </row>
    <row r="15583" spans="1:11" x14ac:dyDescent="0.3">
      <c r="A15583" t="s">
        <v>6</v>
      </c>
      <c r="B15583">
        <v>2021</v>
      </c>
      <c r="C15583" t="s">
        <v>2210</v>
      </c>
      <c r="D15583" t="s">
        <v>700</v>
      </c>
      <c r="E15583">
        <v>2021</v>
      </c>
      <c r="F15583">
        <v>7</v>
      </c>
      <c r="G15583" t="s">
        <v>727</v>
      </c>
      <c r="H15583">
        <v>5010.43</v>
      </c>
      <c r="I15583">
        <v>73120.745999999999</v>
      </c>
      <c r="J15583">
        <v>20210710</v>
      </c>
      <c r="K15583" s="1">
        <f t="shared" si="243"/>
        <v>14.593706727765879</v>
      </c>
    </row>
    <row r="15584" spans="1:11" x14ac:dyDescent="0.3">
      <c r="A15584" t="s">
        <v>6</v>
      </c>
      <c r="B15584">
        <v>2021</v>
      </c>
      <c r="C15584" t="s">
        <v>2210</v>
      </c>
      <c r="D15584" t="s">
        <v>700</v>
      </c>
      <c r="E15584">
        <v>2021</v>
      </c>
      <c r="F15584">
        <v>7</v>
      </c>
      <c r="G15584" t="s">
        <v>726</v>
      </c>
      <c r="H15584">
        <v>401.62</v>
      </c>
      <c r="I15584">
        <v>6145.741</v>
      </c>
      <c r="J15584">
        <v>20210716</v>
      </c>
      <c r="K15584" s="2">
        <f t="shared" si="243"/>
        <v>15.302377869628007</v>
      </c>
    </row>
    <row r="15585" spans="1:11" x14ac:dyDescent="0.3">
      <c r="A15585" t="s">
        <v>6</v>
      </c>
      <c r="B15585">
        <v>2021</v>
      </c>
      <c r="C15585" t="s">
        <v>2210</v>
      </c>
      <c r="D15585" t="s">
        <v>700</v>
      </c>
      <c r="E15585">
        <v>2021</v>
      </c>
      <c r="F15585">
        <v>7</v>
      </c>
      <c r="G15585" t="s">
        <v>723</v>
      </c>
      <c r="H15585">
        <v>4205.5600000000004</v>
      </c>
      <c r="I15585">
        <v>60015.822</v>
      </c>
      <c r="J15585">
        <v>20210724</v>
      </c>
      <c r="K15585" s="2">
        <f t="shared" si="243"/>
        <v>14.270589885770265</v>
      </c>
    </row>
    <row r="15586" spans="1:11" x14ac:dyDescent="0.3">
      <c r="A15586" t="s">
        <v>6</v>
      </c>
      <c r="B15586">
        <v>2021</v>
      </c>
      <c r="C15586" t="s">
        <v>2210</v>
      </c>
      <c r="D15586" t="s">
        <v>700</v>
      </c>
      <c r="E15586">
        <v>2021</v>
      </c>
      <c r="F15586">
        <v>7</v>
      </c>
      <c r="G15586" t="s">
        <v>721</v>
      </c>
      <c r="H15586">
        <v>42.15</v>
      </c>
      <c r="I15586">
        <v>625.803</v>
      </c>
      <c r="J15586">
        <v>20210731</v>
      </c>
      <c r="K15586" s="2">
        <f t="shared" si="243"/>
        <v>14.847046263345197</v>
      </c>
    </row>
    <row r="15587" spans="1:11" x14ac:dyDescent="0.3">
      <c r="A15587" t="s">
        <v>6</v>
      </c>
      <c r="B15587">
        <v>2021</v>
      </c>
      <c r="C15587" t="s">
        <v>2210</v>
      </c>
      <c r="D15587" t="s">
        <v>700</v>
      </c>
      <c r="E15587">
        <v>2021</v>
      </c>
      <c r="F15587">
        <v>8</v>
      </c>
      <c r="G15587" t="s">
        <v>716</v>
      </c>
      <c r="H15587">
        <v>2.5</v>
      </c>
      <c r="I15587">
        <v>37.26</v>
      </c>
      <c r="J15587">
        <v>20210801</v>
      </c>
      <c r="K15587" s="2">
        <f t="shared" si="243"/>
        <v>14.904</v>
      </c>
    </row>
    <row r="15588" spans="1:11" x14ac:dyDescent="0.3">
      <c r="A15588" t="s">
        <v>6</v>
      </c>
      <c r="B15588">
        <v>2021</v>
      </c>
      <c r="C15588" t="s">
        <v>2210</v>
      </c>
      <c r="D15588" t="s">
        <v>700</v>
      </c>
      <c r="E15588">
        <v>2021</v>
      </c>
      <c r="F15588">
        <v>8</v>
      </c>
      <c r="G15588" t="s">
        <v>722</v>
      </c>
      <c r="H15588">
        <v>5.17</v>
      </c>
      <c r="I15588">
        <v>73.414000000000001</v>
      </c>
      <c r="J15588">
        <v>20210813</v>
      </c>
      <c r="K15588" s="1">
        <f t="shared" si="243"/>
        <v>14.200000000000001</v>
      </c>
    </row>
    <row r="15589" spans="1:11" x14ac:dyDescent="0.3">
      <c r="A15589" t="s">
        <v>6</v>
      </c>
      <c r="B15589">
        <v>2021</v>
      </c>
      <c r="C15589" t="s">
        <v>2210</v>
      </c>
      <c r="D15589" t="s">
        <v>700</v>
      </c>
      <c r="E15589">
        <v>2021</v>
      </c>
      <c r="F15589">
        <v>8</v>
      </c>
      <c r="G15589" t="s">
        <v>724</v>
      </c>
      <c r="H15589">
        <v>1.94</v>
      </c>
      <c r="I15589">
        <v>30.263999999999999</v>
      </c>
      <c r="J15589">
        <v>20210817</v>
      </c>
      <c r="K15589" s="1">
        <f t="shared" si="243"/>
        <v>15.6</v>
      </c>
    </row>
    <row r="15590" spans="1:11" x14ac:dyDescent="0.3">
      <c r="A15590" t="s">
        <v>6</v>
      </c>
      <c r="B15590">
        <v>2021</v>
      </c>
      <c r="C15590" t="s">
        <v>2210</v>
      </c>
      <c r="D15590" t="s">
        <v>700</v>
      </c>
      <c r="E15590">
        <v>2021</v>
      </c>
      <c r="F15590">
        <v>8</v>
      </c>
      <c r="G15590" t="s">
        <v>728</v>
      </c>
      <c r="H15590">
        <v>1.83</v>
      </c>
      <c r="I15590">
        <v>26.901</v>
      </c>
      <c r="J15590">
        <v>20210825</v>
      </c>
      <c r="K15590" s="2">
        <f t="shared" si="243"/>
        <v>14.7</v>
      </c>
    </row>
    <row r="15591" spans="1:11" x14ac:dyDescent="0.3">
      <c r="A15591" t="s">
        <v>6</v>
      </c>
      <c r="B15591">
        <v>2021</v>
      </c>
      <c r="C15591" t="s">
        <v>2210</v>
      </c>
      <c r="D15591" t="s">
        <v>700</v>
      </c>
      <c r="E15591">
        <v>2021</v>
      </c>
      <c r="F15591">
        <v>9</v>
      </c>
      <c r="G15591" t="s">
        <v>718</v>
      </c>
      <c r="H15591">
        <v>333.83</v>
      </c>
      <c r="I15591">
        <v>4823.1319999999996</v>
      </c>
      <c r="J15591">
        <v>20210910</v>
      </c>
      <c r="K15591" s="2">
        <f t="shared" si="243"/>
        <v>14.447868675673247</v>
      </c>
    </row>
    <row r="15592" spans="1:11" x14ac:dyDescent="0.3">
      <c r="A15592" t="s">
        <v>6</v>
      </c>
      <c r="B15592">
        <v>2021</v>
      </c>
      <c r="C15592" t="s">
        <v>2210</v>
      </c>
      <c r="D15592" t="s">
        <v>700</v>
      </c>
      <c r="E15592">
        <v>2021</v>
      </c>
      <c r="F15592">
        <v>9</v>
      </c>
      <c r="G15592" t="s">
        <v>713</v>
      </c>
      <c r="H15592">
        <v>119.86</v>
      </c>
      <c r="I15592">
        <v>1745.5619999999999</v>
      </c>
      <c r="J15592">
        <v>20210930</v>
      </c>
      <c r="K15592" s="1">
        <f t="shared" si="243"/>
        <v>14.563340563991323</v>
      </c>
    </row>
    <row r="15593" spans="1:11" x14ac:dyDescent="0.3">
      <c r="A15593" t="s">
        <v>6</v>
      </c>
      <c r="B15593">
        <v>2021</v>
      </c>
      <c r="C15593" t="s">
        <v>2210</v>
      </c>
      <c r="D15593" t="s">
        <v>700</v>
      </c>
      <c r="E15593">
        <v>2021</v>
      </c>
      <c r="F15593">
        <v>10</v>
      </c>
      <c r="G15593" t="s">
        <v>713</v>
      </c>
      <c r="H15593">
        <v>28.69</v>
      </c>
      <c r="I15593">
        <v>418.87400000000002</v>
      </c>
      <c r="J15593">
        <v>20211001</v>
      </c>
      <c r="K15593" s="2">
        <f t="shared" si="243"/>
        <v>14.6</v>
      </c>
    </row>
    <row r="15594" spans="1:11" x14ac:dyDescent="0.3">
      <c r="A15594" t="s">
        <v>6</v>
      </c>
      <c r="B15594">
        <v>2021</v>
      </c>
      <c r="C15594" t="s">
        <v>2210</v>
      </c>
      <c r="D15594" t="s">
        <v>700</v>
      </c>
      <c r="E15594">
        <v>2021</v>
      </c>
      <c r="F15594">
        <v>10</v>
      </c>
      <c r="G15594" t="s">
        <v>715</v>
      </c>
      <c r="H15594">
        <v>68.88</v>
      </c>
      <c r="I15594">
        <v>988.34</v>
      </c>
      <c r="J15594">
        <v>20211008</v>
      </c>
      <c r="K15594" s="1">
        <f t="shared" si="243"/>
        <v>14.348722415795589</v>
      </c>
    </row>
    <row r="15595" spans="1:11" x14ac:dyDescent="0.3">
      <c r="A15595" t="s">
        <v>6</v>
      </c>
      <c r="B15595">
        <v>2021</v>
      </c>
      <c r="C15595" t="s">
        <v>2210</v>
      </c>
      <c r="D15595" t="s">
        <v>700</v>
      </c>
      <c r="E15595">
        <v>2021</v>
      </c>
      <c r="F15595">
        <v>11</v>
      </c>
      <c r="G15595" t="s">
        <v>2245</v>
      </c>
      <c r="H15595">
        <v>228.5</v>
      </c>
      <c r="I15595">
        <v>3498.6309999999999</v>
      </c>
      <c r="J15595">
        <v>20211126</v>
      </c>
      <c r="K15595" s="2">
        <f t="shared" si="243"/>
        <v>15.311295404814004</v>
      </c>
    </row>
    <row r="15596" spans="1:11" x14ac:dyDescent="0.3">
      <c r="A15596" t="s">
        <v>6</v>
      </c>
      <c r="B15596">
        <v>2021</v>
      </c>
      <c r="C15596" t="s">
        <v>2210</v>
      </c>
      <c r="D15596" t="s">
        <v>700</v>
      </c>
      <c r="E15596">
        <v>2021</v>
      </c>
      <c r="F15596">
        <v>12</v>
      </c>
      <c r="G15596" t="s">
        <v>2240</v>
      </c>
      <c r="H15596">
        <v>205.46</v>
      </c>
      <c r="I15596">
        <v>2958.7170000000001</v>
      </c>
      <c r="J15596">
        <v>20211203</v>
      </c>
      <c r="K15596" s="2">
        <f t="shared" si="243"/>
        <v>14.40045264285019</v>
      </c>
    </row>
    <row r="15597" spans="1:11" x14ac:dyDescent="0.3">
      <c r="A15597" t="s">
        <v>6</v>
      </c>
      <c r="B15597">
        <v>2021</v>
      </c>
      <c r="C15597" t="s">
        <v>2210</v>
      </c>
      <c r="D15597" t="s">
        <v>700</v>
      </c>
      <c r="E15597">
        <v>2021</v>
      </c>
      <c r="F15597">
        <v>12</v>
      </c>
      <c r="G15597" t="s">
        <v>2246</v>
      </c>
      <c r="H15597">
        <v>19.87</v>
      </c>
      <c r="I15597">
        <v>286.12799999999999</v>
      </c>
      <c r="J15597">
        <v>20211206</v>
      </c>
      <c r="K15597" s="2">
        <f t="shared" si="243"/>
        <v>14.399999999999999</v>
      </c>
    </row>
    <row r="15598" spans="1:11" x14ac:dyDescent="0.3">
      <c r="A15598" t="s">
        <v>6</v>
      </c>
      <c r="B15598">
        <v>2021</v>
      </c>
      <c r="C15598" t="s">
        <v>2210</v>
      </c>
      <c r="D15598" t="s">
        <v>700</v>
      </c>
      <c r="E15598">
        <v>2022</v>
      </c>
      <c r="F15598">
        <v>2</v>
      </c>
      <c r="G15598" t="s">
        <v>2241</v>
      </c>
      <c r="H15598">
        <v>86.99</v>
      </c>
      <c r="I15598">
        <v>1241.249</v>
      </c>
      <c r="J15598">
        <v>20220225</v>
      </c>
      <c r="K15598" s="1">
        <f t="shared" si="243"/>
        <v>14.268869985055755</v>
      </c>
    </row>
    <row r="15599" spans="1:11" x14ac:dyDescent="0.3">
      <c r="A15599" t="s">
        <v>6</v>
      </c>
      <c r="B15599">
        <v>2021</v>
      </c>
      <c r="C15599" t="s">
        <v>2210</v>
      </c>
      <c r="D15599" t="s">
        <v>700</v>
      </c>
      <c r="E15599">
        <v>2022</v>
      </c>
      <c r="F15599">
        <v>3</v>
      </c>
      <c r="G15599" t="s">
        <v>2259</v>
      </c>
      <c r="H15599">
        <v>18.41</v>
      </c>
      <c r="I15599">
        <v>283.51400000000001</v>
      </c>
      <c r="J15599">
        <v>20220330</v>
      </c>
      <c r="K15599" s="2">
        <f t="shared" si="243"/>
        <v>15.4</v>
      </c>
    </row>
    <row r="15600" spans="1:11" x14ac:dyDescent="0.3">
      <c r="A15600" t="s">
        <v>6</v>
      </c>
      <c r="B15600">
        <v>2021</v>
      </c>
      <c r="C15600" t="s">
        <v>2210</v>
      </c>
      <c r="D15600" t="s">
        <v>700</v>
      </c>
      <c r="E15600">
        <v>2022</v>
      </c>
      <c r="F15600">
        <v>5</v>
      </c>
      <c r="G15600" t="s">
        <v>2267</v>
      </c>
      <c r="H15600">
        <v>8.8800000000000008</v>
      </c>
      <c r="I15600">
        <v>131.42400000000001</v>
      </c>
      <c r="J15600">
        <v>20220524</v>
      </c>
      <c r="K15600" s="2">
        <f t="shared" si="243"/>
        <v>14.799999999999999</v>
      </c>
    </row>
    <row r="15601" spans="1:11" x14ac:dyDescent="0.3">
      <c r="A15601" t="s">
        <v>6</v>
      </c>
      <c r="B15601">
        <v>2021</v>
      </c>
      <c r="C15601" t="s">
        <v>2210</v>
      </c>
      <c r="D15601" t="s">
        <v>701</v>
      </c>
      <c r="E15601">
        <v>2021</v>
      </c>
      <c r="F15601">
        <v>7</v>
      </c>
      <c r="G15601" t="s">
        <v>727</v>
      </c>
      <c r="H15601">
        <v>55.98</v>
      </c>
      <c r="I15601">
        <v>845.12300000000005</v>
      </c>
      <c r="J15601">
        <v>20210710</v>
      </c>
      <c r="K15601" s="2">
        <f t="shared" si="243"/>
        <v>15.096873883529835</v>
      </c>
    </row>
    <row r="15602" spans="1:11" x14ac:dyDescent="0.3">
      <c r="A15602" t="s">
        <v>6</v>
      </c>
      <c r="B15602">
        <v>2021</v>
      </c>
      <c r="C15602" t="s">
        <v>2210</v>
      </c>
      <c r="D15602" t="s">
        <v>701</v>
      </c>
      <c r="E15602">
        <v>2021</v>
      </c>
      <c r="F15602">
        <v>7</v>
      </c>
      <c r="G15602" t="s">
        <v>726</v>
      </c>
      <c r="H15602">
        <v>27.63</v>
      </c>
      <c r="I15602">
        <v>394.16300000000001</v>
      </c>
      <c r="J15602">
        <v>20210713</v>
      </c>
      <c r="K15602" s="2">
        <f t="shared" si="243"/>
        <v>14.265761853058271</v>
      </c>
    </row>
    <row r="15603" spans="1:11" x14ac:dyDescent="0.3">
      <c r="A15603" t="s">
        <v>6</v>
      </c>
      <c r="B15603">
        <v>2021</v>
      </c>
      <c r="C15603" t="s">
        <v>2210</v>
      </c>
      <c r="D15603" t="s">
        <v>701</v>
      </c>
      <c r="E15603">
        <v>2021</v>
      </c>
      <c r="F15603">
        <v>7</v>
      </c>
      <c r="G15603" t="s">
        <v>723</v>
      </c>
      <c r="H15603">
        <v>123.92</v>
      </c>
      <c r="I15603">
        <v>1753.538</v>
      </c>
      <c r="J15603">
        <v>20210723</v>
      </c>
      <c r="K15603" s="2">
        <f t="shared" si="243"/>
        <v>14.150564880568108</v>
      </c>
    </row>
    <row r="15604" spans="1:11" x14ac:dyDescent="0.3">
      <c r="A15604" t="s">
        <v>6</v>
      </c>
      <c r="B15604">
        <v>2021</v>
      </c>
      <c r="C15604" t="s">
        <v>2210</v>
      </c>
      <c r="D15604" t="s">
        <v>701</v>
      </c>
      <c r="E15604">
        <v>2021</v>
      </c>
      <c r="F15604">
        <v>8</v>
      </c>
      <c r="G15604" t="s">
        <v>722</v>
      </c>
      <c r="H15604">
        <v>26.09</v>
      </c>
      <c r="I15604">
        <v>389.23500000000001</v>
      </c>
      <c r="J15604">
        <v>20210814</v>
      </c>
      <c r="K15604" s="2">
        <f t="shared" si="243"/>
        <v>14.918934457646609</v>
      </c>
    </row>
    <row r="15605" spans="1:11" x14ac:dyDescent="0.3">
      <c r="A15605" t="s">
        <v>6</v>
      </c>
      <c r="B15605">
        <v>2021</v>
      </c>
      <c r="C15605" t="s">
        <v>2210</v>
      </c>
      <c r="D15605" t="s">
        <v>701</v>
      </c>
      <c r="E15605">
        <v>2021</v>
      </c>
      <c r="F15605">
        <v>8</v>
      </c>
      <c r="G15605" t="s">
        <v>724</v>
      </c>
      <c r="H15605">
        <v>8.02</v>
      </c>
      <c r="I15605">
        <v>93.834000000000003</v>
      </c>
      <c r="J15605">
        <v>20210818</v>
      </c>
      <c r="K15605" s="2">
        <f t="shared" si="243"/>
        <v>11.700000000000001</v>
      </c>
    </row>
    <row r="15606" spans="1:11" x14ac:dyDescent="0.3">
      <c r="A15606" t="s">
        <v>6</v>
      </c>
      <c r="B15606">
        <v>2021</v>
      </c>
      <c r="C15606" t="s">
        <v>2210</v>
      </c>
      <c r="D15606" t="s">
        <v>701</v>
      </c>
      <c r="E15606">
        <v>2021</v>
      </c>
      <c r="F15606">
        <v>12</v>
      </c>
      <c r="G15606" t="s">
        <v>2246</v>
      </c>
      <c r="H15606">
        <v>5.48</v>
      </c>
      <c r="I15606">
        <v>75.623999999999995</v>
      </c>
      <c r="J15606">
        <v>20211206</v>
      </c>
      <c r="K15606" s="2">
        <f t="shared" si="243"/>
        <v>13.799999999999999</v>
      </c>
    </row>
    <row r="15607" spans="1:11" x14ac:dyDescent="0.3">
      <c r="A15607" t="s">
        <v>6</v>
      </c>
      <c r="B15607">
        <v>2021</v>
      </c>
      <c r="C15607" t="s">
        <v>2210</v>
      </c>
      <c r="D15607" t="s">
        <v>701</v>
      </c>
      <c r="E15607">
        <v>2022</v>
      </c>
      <c r="F15607">
        <v>1</v>
      </c>
      <c r="G15607" t="s">
        <v>2252</v>
      </c>
      <c r="H15607">
        <v>15.38</v>
      </c>
      <c r="I15607">
        <v>214.024</v>
      </c>
      <c r="J15607">
        <v>20220131</v>
      </c>
      <c r="K15607" s="2">
        <f t="shared" si="243"/>
        <v>13.915734720416124</v>
      </c>
    </row>
    <row r="15608" spans="1:11" x14ac:dyDescent="0.3">
      <c r="A15608" t="s">
        <v>6</v>
      </c>
      <c r="B15608">
        <v>2021</v>
      </c>
      <c r="C15608" t="s">
        <v>2210</v>
      </c>
      <c r="D15608" t="s">
        <v>701</v>
      </c>
      <c r="E15608">
        <v>2022</v>
      </c>
      <c r="F15608">
        <v>2</v>
      </c>
      <c r="G15608" t="s">
        <v>2252</v>
      </c>
      <c r="H15608">
        <v>2.21</v>
      </c>
      <c r="I15608">
        <v>34.033999999999999</v>
      </c>
      <c r="J15608">
        <v>20220204</v>
      </c>
      <c r="K15608" s="1">
        <f t="shared" si="243"/>
        <v>15.4</v>
      </c>
    </row>
    <row r="15609" spans="1:11" x14ac:dyDescent="0.3">
      <c r="A15609" t="s">
        <v>6</v>
      </c>
      <c r="B15609">
        <v>2021</v>
      </c>
      <c r="C15609" t="s">
        <v>2210</v>
      </c>
      <c r="D15609" t="s">
        <v>701</v>
      </c>
      <c r="E15609">
        <v>2022</v>
      </c>
      <c r="F15609">
        <v>5</v>
      </c>
      <c r="G15609" t="s">
        <v>2264</v>
      </c>
      <c r="H15609">
        <v>22</v>
      </c>
      <c r="I15609">
        <v>313.49599999999998</v>
      </c>
      <c r="J15609">
        <v>20220506</v>
      </c>
      <c r="K15609" s="2">
        <f t="shared" si="243"/>
        <v>14.249818181818181</v>
      </c>
    </row>
    <row r="15610" spans="1:11" x14ac:dyDescent="0.3">
      <c r="A15610" t="s">
        <v>6</v>
      </c>
      <c r="B15610">
        <v>2021</v>
      </c>
      <c r="C15610" t="s">
        <v>2210</v>
      </c>
      <c r="D15610" t="s">
        <v>701</v>
      </c>
      <c r="E15610">
        <v>2022</v>
      </c>
      <c r="F15610">
        <v>6</v>
      </c>
      <c r="G15610" t="s">
        <v>2268</v>
      </c>
      <c r="H15610">
        <v>19.190000000000001</v>
      </c>
      <c r="I15610">
        <v>266.42599999999999</v>
      </c>
      <c r="J15610">
        <v>20220608</v>
      </c>
      <c r="K15610" s="2">
        <f t="shared" si="243"/>
        <v>13.883585200625324</v>
      </c>
    </row>
    <row r="15611" spans="1:11" x14ac:dyDescent="0.3">
      <c r="A15611" t="s">
        <v>6</v>
      </c>
      <c r="B15611">
        <v>2021</v>
      </c>
      <c r="C15611" t="s">
        <v>2210</v>
      </c>
      <c r="D15611" t="s">
        <v>702</v>
      </c>
      <c r="E15611">
        <v>2021</v>
      </c>
      <c r="F15611">
        <v>7</v>
      </c>
      <c r="G15611" t="s">
        <v>727</v>
      </c>
      <c r="H15611">
        <v>255.61</v>
      </c>
      <c r="I15611">
        <v>3926.8696</v>
      </c>
      <c r="J15611">
        <v>20210710</v>
      </c>
      <c r="K15611" s="1">
        <f t="shared" si="243"/>
        <v>15.362738547005202</v>
      </c>
    </row>
    <row r="15612" spans="1:11" x14ac:dyDescent="0.3">
      <c r="A15612" t="s">
        <v>6</v>
      </c>
      <c r="B15612">
        <v>2021</v>
      </c>
      <c r="C15612" t="s">
        <v>2210</v>
      </c>
      <c r="D15612" t="s">
        <v>702</v>
      </c>
      <c r="E15612">
        <v>2021</v>
      </c>
      <c r="F15612">
        <v>7</v>
      </c>
      <c r="G15612" t="s">
        <v>726</v>
      </c>
      <c r="H15612">
        <v>38.33</v>
      </c>
      <c r="I15612">
        <v>663.53200000000004</v>
      </c>
      <c r="J15612">
        <v>20210716</v>
      </c>
      <c r="K15612" s="1">
        <f t="shared" si="243"/>
        <v>17.311035742238456</v>
      </c>
    </row>
    <row r="15613" spans="1:11" x14ac:dyDescent="0.3">
      <c r="A15613" t="s">
        <v>6</v>
      </c>
      <c r="B15613">
        <v>2021</v>
      </c>
      <c r="C15613" t="s">
        <v>2210</v>
      </c>
      <c r="D15613" t="s">
        <v>702</v>
      </c>
      <c r="E15613">
        <v>2021</v>
      </c>
      <c r="F15613">
        <v>7</v>
      </c>
      <c r="G15613" t="s">
        <v>723</v>
      </c>
      <c r="H15613">
        <v>1722.75</v>
      </c>
      <c r="I15613">
        <v>21598.04</v>
      </c>
      <c r="J15613">
        <v>20210724</v>
      </c>
      <c r="K15613" s="2">
        <f t="shared" si="243"/>
        <v>12.536955449136556</v>
      </c>
    </row>
    <row r="15614" spans="1:11" x14ac:dyDescent="0.3">
      <c r="A15614" t="s">
        <v>6</v>
      </c>
      <c r="B15614">
        <v>2021</v>
      </c>
      <c r="C15614" t="s">
        <v>2210</v>
      </c>
      <c r="D15614" t="s">
        <v>702</v>
      </c>
      <c r="E15614">
        <v>2021</v>
      </c>
      <c r="F15614">
        <v>7</v>
      </c>
      <c r="G15614" t="s">
        <v>721</v>
      </c>
      <c r="H15614">
        <v>419.84</v>
      </c>
      <c r="I15614">
        <v>5730.491</v>
      </c>
      <c r="J15614">
        <v>20210731</v>
      </c>
      <c r="K15614" s="1">
        <f t="shared" si="243"/>
        <v>13.649225895579269</v>
      </c>
    </row>
    <row r="15615" spans="1:11" x14ac:dyDescent="0.3">
      <c r="A15615" t="s">
        <v>6</v>
      </c>
      <c r="B15615">
        <v>2021</v>
      </c>
      <c r="C15615" t="s">
        <v>2210</v>
      </c>
      <c r="D15615" t="s">
        <v>702</v>
      </c>
      <c r="E15615">
        <v>2021</v>
      </c>
      <c r="F15615">
        <v>8</v>
      </c>
      <c r="G15615" t="s">
        <v>716</v>
      </c>
      <c r="H15615">
        <v>150.31</v>
      </c>
      <c r="I15615">
        <v>2025.692</v>
      </c>
      <c r="J15615">
        <v>20210806</v>
      </c>
      <c r="K15615" s="2">
        <f t="shared" si="243"/>
        <v>13.476761359856297</v>
      </c>
    </row>
    <row r="15616" spans="1:11" x14ac:dyDescent="0.3">
      <c r="A15616" t="s">
        <v>6</v>
      </c>
      <c r="B15616">
        <v>2021</v>
      </c>
      <c r="C15616" t="s">
        <v>2210</v>
      </c>
      <c r="D15616" t="s">
        <v>702</v>
      </c>
      <c r="E15616">
        <v>2021</v>
      </c>
      <c r="F15616">
        <v>8</v>
      </c>
      <c r="G15616" t="s">
        <v>722</v>
      </c>
      <c r="H15616">
        <v>52.79</v>
      </c>
      <c r="I15616">
        <v>740.702</v>
      </c>
      <c r="J15616">
        <v>20210814</v>
      </c>
      <c r="K15616" s="2">
        <f t="shared" si="243"/>
        <v>14.031104375828756</v>
      </c>
    </row>
    <row r="15617" spans="1:11" x14ac:dyDescent="0.3">
      <c r="A15617" t="s">
        <v>6</v>
      </c>
      <c r="B15617">
        <v>2021</v>
      </c>
      <c r="C15617" t="s">
        <v>2210</v>
      </c>
      <c r="D15617" t="s">
        <v>702</v>
      </c>
      <c r="E15617">
        <v>2021</v>
      </c>
      <c r="F15617">
        <v>8</v>
      </c>
      <c r="G15617" t="s">
        <v>724</v>
      </c>
      <c r="H15617">
        <v>28.67</v>
      </c>
      <c r="I15617">
        <v>427.86</v>
      </c>
      <c r="J15617">
        <v>20210819</v>
      </c>
      <c r="K15617" s="2">
        <f t="shared" si="243"/>
        <v>14.92361353331008</v>
      </c>
    </row>
    <row r="15618" spans="1:11" x14ac:dyDescent="0.3">
      <c r="A15618" t="s">
        <v>6</v>
      </c>
      <c r="B15618">
        <v>2021</v>
      </c>
      <c r="C15618" t="s">
        <v>2210</v>
      </c>
      <c r="D15618" t="s">
        <v>702</v>
      </c>
      <c r="E15618">
        <v>2021</v>
      </c>
      <c r="F15618">
        <v>9</v>
      </c>
      <c r="G15618" t="s">
        <v>718</v>
      </c>
      <c r="H15618">
        <v>2.71</v>
      </c>
      <c r="I15618">
        <v>53.658000000000001</v>
      </c>
      <c r="J15618">
        <v>20210906</v>
      </c>
      <c r="K15618" s="1">
        <f t="shared" si="243"/>
        <v>19.8</v>
      </c>
    </row>
    <row r="15619" spans="1:11" x14ac:dyDescent="0.3">
      <c r="A15619" t="s">
        <v>6</v>
      </c>
      <c r="B15619">
        <v>2021</v>
      </c>
      <c r="C15619" t="s">
        <v>2210</v>
      </c>
      <c r="D15619" t="s">
        <v>702</v>
      </c>
      <c r="E15619">
        <v>2021</v>
      </c>
      <c r="F15619">
        <v>9</v>
      </c>
      <c r="G15619" t="s">
        <v>719</v>
      </c>
      <c r="H15619">
        <v>60.11</v>
      </c>
      <c r="I15619">
        <v>730.21199999999999</v>
      </c>
      <c r="J15619">
        <v>20210916</v>
      </c>
      <c r="K15619" s="2">
        <f t="shared" ref="K15619:K15682" si="244">I15619/H15619</f>
        <v>12.147928797205124</v>
      </c>
    </row>
    <row r="15620" spans="1:11" x14ac:dyDescent="0.3">
      <c r="A15620" t="s">
        <v>6</v>
      </c>
      <c r="B15620">
        <v>2021</v>
      </c>
      <c r="C15620" t="s">
        <v>2210</v>
      </c>
      <c r="D15620" t="s">
        <v>702</v>
      </c>
      <c r="E15620">
        <v>2021</v>
      </c>
      <c r="F15620">
        <v>9</v>
      </c>
      <c r="G15620" t="s">
        <v>720</v>
      </c>
      <c r="H15620">
        <v>7.42</v>
      </c>
      <c r="I15620">
        <v>105.25700000000001</v>
      </c>
      <c r="J15620">
        <v>20210920</v>
      </c>
      <c r="K15620" s="2">
        <f t="shared" si="244"/>
        <v>14.185579514824799</v>
      </c>
    </row>
    <row r="15621" spans="1:11" x14ac:dyDescent="0.3">
      <c r="A15621" t="s">
        <v>6</v>
      </c>
      <c r="B15621">
        <v>2021</v>
      </c>
      <c r="C15621" t="s">
        <v>2210</v>
      </c>
      <c r="D15621" t="s">
        <v>702</v>
      </c>
      <c r="E15621">
        <v>2021</v>
      </c>
      <c r="F15621">
        <v>10</v>
      </c>
      <c r="G15621" t="s">
        <v>2223</v>
      </c>
      <c r="H15621">
        <v>59.22</v>
      </c>
      <c r="I15621">
        <v>813.71500000000003</v>
      </c>
      <c r="J15621">
        <v>20211029</v>
      </c>
      <c r="K15621" s="2">
        <f t="shared" si="244"/>
        <v>13.740543735224588</v>
      </c>
    </row>
    <row r="15622" spans="1:11" x14ac:dyDescent="0.3">
      <c r="A15622" t="s">
        <v>6</v>
      </c>
      <c r="B15622">
        <v>2021</v>
      </c>
      <c r="C15622" t="s">
        <v>2210</v>
      </c>
      <c r="D15622" t="s">
        <v>702</v>
      </c>
      <c r="E15622">
        <v>2021</v>
      </c>
      <c r="F15622">
        <v>12</v>
      </c>
      <c r="G15622" t="s">
        <v>2240</v>
      </c>
      <c r="H15622">
        <v>5.19</v>
      </c>
      <c r="I15622">
        <v>89.787000000000006</v>
      </c>
      <c r="J15622">
        <v>20211202</v>
      </c>
      <c r="K15622" s="2">
        <f t="shared" si="244"/>
        <v>17.3</v>
      </c>
    </row>
    <row r="15623" spans="1:11" x14ac:dyDescent="0.3">
      <c r="A15623" t="s">
        <v>6</v>
      </c>
      <c r="B15623">
        <v>2021</v>
      </c>
      <c r="C15623" t="s">
        <v>2210</v>
      </c>
      <c r="D15623" t="s">
        <v>702</v>
      </c>
      <c r="E15623">
        <v>2022</v>
      </c>
      <c r="F15623">
        <v>1</v>
      </c>
      <c r="G15623" t="s">
        <v>2249</v>
      </c>
      <c r="H15623">
        <v>18.440000000000001</v>
      </c>
      <c r="I15623">
        <v>258.16000000000003</v>
      </c>
      <c r="J15623">
        <v>20220112</v>
      </c>
      <c r="K15623" s="2">
        <f t="shared" si="244"/>
        <v>14</v>
      </c>
    </row>
    <row r="15624" spans="1:11" x14ac:dyDescent="0.3">
      <c r="A15624" t="s">
        <v>6</v>
      </c>
      <c r="B15624">
        <v>2021</v>
      </c>
      <c r="C15624" t="s">
        <v>2210</v>
      </c>
      <c r="D15624" t="s">
        <v>702</v>
      </c>
      <c r="E15624">
        <v>2022</v>
      </c>
      <c r="F15624">
        <v>3</v>
      </c>
      <c r="G15624" t="s">
        <v>2258</v>
      </c>
      <c r="H15624">
        <v>3.19</v>
      </c>
      <c r="I15624">
        <v>50.082999999999998</v>
      </c>
      <c r="J15624">
        <v>20220324</v>
      </c>
      <c r="K15624" s="2">
        <f t="shared" si="244"/>
        <v>15.7</v>
      </c>
    </row>
    <row r="15625" spans="1:11" x14ac:dyDescent="0.3">
      <c r="A15625" t="s">
        <v>6</v>
      </c>
      <c r="B15625">
        <v>2021</v>
      </c>
      <c r="C15625" t="s">
        <v>2210</v>
      </c>
      <c r="D15625" t="s">
        <v>7</v>
      </c>
      <c r="E15625">
        <v>2021</v>
      </c>
      <c r="F15625">
        <v>8</v>
      </c>
      <c r="G15625" t="s">
        <v>716</v>
      </c>
      <c r="H15625">
        <v>25.75</v>
      </c>
      <c r="I15625">
        <v>383.55599999999998</v>
      </c>
      <c r="J15625">
        <v>20210801</v>
      </c>
      <c r="K15625" s="1">
        <f t="shared" si="244"/>
        <v>14.895378640776698</v>
      </c>
    </row>
    <row r="15626" spans="1:11" x14ac:dyDescent="0.3">
      <c r="A15626" t="s">
        <v>6</v>
      </c>
      <c r="B15626">
        <v>2021</v>
      </c>
      <c r="C15626" t="s">
        <v>2210</v>
      </c>
      <c r="D15626" t="s">
        <v>705</v>
      </c>
      <c r="E15626">
        <v>2021</v>
      </c>
      <c r="F15626">
        <v>9</v>
      </c>
      <c r="G15626" t="s">
        <v>720</v>
      </c>
      <c r="H15626">
        <v>144.62</v>
      </c>
      <c r="I15626">
        <v>1647.0609999999999</v>
      </c>
      <c r="J15626">
        <v>20210924</v>
      </c>
      <c r="K15626" s="2">
        <f t="shared" si="244"/>
        <v>11.388888120591895</v>
      </c>
    </row>
    <row r="15627" spans="1:11" x14ac:dyDescent="0.3">
      <c r="A15627" t="s">
        <v>6</v>
      </c>
      <c r="B15627">
        <v>2021</v>
      </c>
      <c r="C15627" t="s">
        <v>2210</v>
      </c>
      <c r="D15627" t="s">
        <v>705</v>
      </c>
      <c r="E15627">
        <v>2021</v>
      </c>
      <c r="F15627">
        <v>9</v>
      </c>
      <c r="G15627" t="s">
        <v>713</v>
      </c>
      <c r="H15627">
        <v>43.17</v>
      </c>
      <c r="I15627">
        <v>535.24800000000005</v>
      </c>
      <c r="J15627">
        <v>20210930</v>
      </c>
      <c r="K15627" s="1">
        <f t="shared" si="244"/>
        <v>12.398610145934677</v>
      </c>
    </row>
    <row r="15628" spans="1:11" x14ac:dyDescent="0.3">
      <c r="A15628" t="s">
        <v>6</v>
      </c>
      <c r="B15628">
        <v>2021</v>
      </c>
      <c r="C15628" t="s">
        <v>2210</v>
      </c>
      <c r="D15628" t="s">
        <v>705</v>
      </c>
      <c r="E15628">
        <v>2021</v>
      </c>
      <c r="F15628">
        <v>10</v>
      </c>
      <c r="G15628" t="s">
        <v>713</v>
      </c>
      <c r="H15628">
        <v>25.4</v>
      </c>
      <c r="I15628">
        <v>383.22800000000001</v>
      </c>
      <c r="J15628">
        <v>20211001</v>
      </c>
      <c r="K15628" s="2">
        <f t="shared" si="244"/>
        <v>15.087716535433072</v>
      </c>
    </row>
    <row r="15629" spans="1:11" x14ac:dyDescent="0.3">
      <c r="A15629" t="s">
        <v>6</v>
      </c>
      <c r="B15629">
        <v>2021</v>
      </c>
      <c r="C15629" t="s">
        <v>2210</v>
      </c>
      <c r="D15629" t="s">
        <v>705</v>
      </c>
      <c r="E15629">
        <v>2021</v>
      </c>
      <c r="F15629">
        <v>10</v>
      </c>
      <c r="G15629" t="s">
        <v>715</v>
      </c>
      <c r="H15629">
        <v>11.62</v>
      </c>
      <c r="I15629">
        <v>149.44</v>
      </c>
      <c r="J15629">
        <v>20211007</v>
      </c>
      <c r="K15629" s="1">
        <f t="shared" si="244"/>
        <v>12.860585197934595</v>
      </c>
    </row>
    <row r="15630" spans="1:11" x14ac:dyDescent="0.3">
      <c r="A15630" t="s">
        <v>6</v>
      </c>
      <c r="B15630">
        <v>2021</v>
      </c>
      <c r="C15630" t="s">
        <v>2210</v>
      </c>
      <c r="D15630" t="s">
        <v>705</v>
      </c>
      <c r="E15630">
        <v>2021</v>
      </c>
      <c r="F15630">
        <v>10</v>
      </c>
      <c r="G15630" t="s">
        <v>714</v>
      </c>
      <c r="H15630">
        <v>93.38</v>
      </c>
      <c r="I15630">
        <v>1111.886</v>
      </c>
      <c r="J15630">
        <v>20211014</v>
      </c>
      <c r="K15630" s="2">
        <f t="shared" si="244"/>
        <v>11.907110730349112</v>
      </c>
    </row>
    <row r="15631" spans="1:11" x14ac:dyDescent="0.3">
      <c r="A15631" t="s">
        <v>6</v>
      </c>
      <c r="B15631">
        <v>2021</v>
      </c>
      <c r="C15631" t="s">
        <v>2210</v>
      </c>
      <c r="D15631" t="s">
        <v>705</v>
      </c>
      <c r="E15631">
        <v>2021</v>
      </c>
      <c r="F15631">
        <v>10</v>
      </c>
      <c r="G15631" t="s">
        <v>725</v>
      </c>
      <c r="H15631">
        <v>15.42</v>
      </c>
      <c r="I15631">
        <v>185.626</v>
      </c>
      <c r="J15631">
        <v>20211018</v>
      </c>
      <c r="K15631" s="2">
        <f t="shared" si="244"/>
        <v>12.038002594033722</v>
      </c>
    </row>
    <row r="15632" spans="1:11" x14ac:dyDescent="0.3">
      <c r="A15632" t="s">
        <v>6</v>
      </c>
      <c r="B15632">
        <v>2021</v>
      </c>
      <c r="C15632" t="s">
        <v>2210</v>
      </c>
      <c r="D15632" t="s">
        <v>705</v>
      </c>
      <c r="E15632">
        <v>2021</v>
      </c>
      <c r="F15632">
        <v>10</v>
      </c>
      <c r="G15632" t="s">
        <v>2223</v>
      </c>
      <c r="H15632">
        <v>5.42</v>
      </c>
      <c r="I15632">
        <v>88.888000000000005</v>
      </c>
      <c r="J15632">
        <v>20211028</v>
      </c>
      <c r="K15632" s="2">
        <f t="shared" si="244"/>
        <v>16.400000000000002</v>
      </c>
    </row>
    <row r="15633" spans="1:11" x14ac:dyDescent="0.3">
      <c r="A15633" t="s">
        <v>6</v>
      </c>
      <c r="B15633">
        <v>2021</v>
      </c>
      <c r="C15633" t="s">
        <v>2210</v>
      </c>
      <c r="D15633" t="s">
        <v>705</v>
      </c>
      <c r="E15633">
        <v>2022</v>
      </c>
      <c r="F15633">
        <v>3</v>
      </c>
      <c r="G15633" t="s">
        <v>2255</v>
      </c>
      <c r="H15633">
        <v>16.02</v>
      </c>
      <c r="I15633">
        <v>147.38399999999999</v>
      </c>
      <c r="J15633">
        <v>20220302</v>
      </c>
      <c r="K15633" s="2">
        <f t="shared" si="244"/>
        <v>9.1999999999999993</v>
      </c>
    </row>
    <row r="15634" spans="1:11" x14ac:dyDescent="0.3">
      <c r="A15634" t="s">
        <v>6</v>
      </c>
      <c r="B15634">
        <v>2021</v>
      </c>
      <c r="C15634" t="s">
        <v>2210</v>
      </c>
      <c r="D15634" t="s">
        <v>705</v>
      </c>
      <c r="E15634">
        <v>2022</v>
      </c>
      <c r="F15634">
        <v>3</v>
      </c>
      <c r="G15634" t="s">
        <v>2259</v>
      </c>
      <c r="H15634">
        <v>13.51</v>
      </c>
      <c r="I15634">
        <v>109.431</v>
      </c>
      <c r="J15634">
        <v>20220328</v>
      </c>
      <c r="K15634" s="1">
        <f t="shared" si="244"/>
        <v>8.1</v>
      </c>
    </row>
    <row r="15635" spans="1:11" x14ac:dyDescent="0.3">
      <c r="A15635" t="s">
        <v>6</v>
      </c>
      <c r="B15635">
        <v>2021</v>
      </c>
      <c r="C15635" t="s">
        <v>2210</v>
      </c>
      <c r="D15635" t="s">
        <v>710</v>
      </c>
      <c r="E15635">
        <v>2021</v>
      </c>
      <c r="F15635">
        <v>7</v>
      </c>
      <c r="G15635" t="s">
        <v>721</v>
      </c>
      <c r="H15635">
        <v>53.23</v>
      </c>
      <c r="I15635">
        <v>836.96900000000005</v>
      </c>
      <c r="J15635">
        <v>20210731</v>
      </c>
      <c r="K15635" s="2">
        <f t="shared" si="244"/>
        <v>15.723633289498405</v>
      </c>
    </row>
    <row r="15636" spans="1:11" x14ac:dyDescent="0.3">
      <c r="A15636" t="s">
        <v>6</v>
      </c>
      <c r="B15636">
        <v>2021</v>
      </c>
      <c r="C15636" t="s">
        <v>2210</v>
      </c>
      <c r="D15636" t="s">
        <v>710</v>
      </c>
      <c r="E15636">
        <v>2021</v>
      </c>
      <c r="F15636">
        <v>8</v>
      </c>
      <c r="G15636" t="s">
        <v>716</v>
      </c>
      <c r="H15636">
        <v>25.04</v>
      </c>
      <c r="I15636">
        <v>404.84399999999999</v>
      </c>
      <c r="J15636">
        <v>20210801</v>
      </c>
      <c r="K15636" s="2">
        <f t="shared" si="244"/>
        <v>16.167891373801918</v>
      </c>
    </row>
    <row r="15637" spans="1:11" x14ac:dyDescent="0.3">
      <c r="A15637" t="s">
        <v>6</v>
      </c>
      <c r="B15637">
        <v>2021</v>
      </c>
      <c r="C15637" t="s">
        <v>2202</v>
      </c>
      <c r="D15637" t="s">
        <v>706</v>
      </c>
      <c r="E15637">
        <v>2021</v>
      </c>
      <c r="F15637">
        <v>7</v>
      </c>
      <c r="G15637" t="s">
        <v>721</v>
      </c>
      <c r="H15637">
        <v>53.24</v>
      </c>
      <c r="I15637">
        <v>697.67899999999997</v>
      </c>
      <c r="J15637">
        <v>20210731</v>
      </c>
      <c r="K15637" s="2">
        <f t="shared" si="244"/>
        <v>13.104413974455296</v>
      </c>
    </row>
    <row r="15638" spans="1:11" x14ac:dyDescent="0.3">
      <c r="A15638" t="s">
        <v>6</v>
      </c>
      <c r="B15638">
        <v>2021</v>
      </c>
      <c r="C15638" t="s">
        <v>2202</v>
      </c>
      <c r="D15638" t="s">
        <v>706</v>
      </c>
      <c r="E15638">
        <v>2021</v>
      </c>
      <c r="F15638">
        <v>8</v>
      </c>
      <c r="G15638" t="s">
        <v>716</v>
      </c>
      <c r="H15638">
        <v>60.34</v>
      </c>
      <c r="I15638">
        <v>794.09299999999996</v>
      </c>
      <c r="J15638">
        <v>20210802</v>
      </c>
      <c r="K15638" s="1">
        <f t="shared" si="244"/>
        <v>13.160308253231685</v>
      </c>
    </row>
    <row r="15639" spans="1:11" x14ac:dyDescent="0.3">
      <c r="A15639" t="s">
        <v>6</v>
      </c>
      <c r="B15639">
        <v>2021</v>
      </c>
      <c r="C15639" t="s">
        <v>2202</v>
      </c>
      <c r="D15639" t="s">
        <v>706</v>
      </c>
      <c r="E15639">
        <v>2021</v>
      </c>
      <c r="F15639">
        <v>8</v>
      </c>
      <c r="G15639" t="s">
        <v>722</v>
      </c>
      <c r="H15639">
        <v>173.59</v>
      </c>
      <c r="I15639">
        <v>2116.3090000000002</v>
      </c>
      <c r="J15639">
        <v>20210812</v>
      </c>
      <c r="K15639" s="1">
        <f t="shared" si="244"/>
        <v>12.191422316953743</v>
      </c>
    </row>
    <row r="15640" spans="1:11" x14ac:dyDescent="0.3">
      <c r="A15640" t="s">
        <v>6</v>
      </c>
      <c r="B15640">
        <v>2021</v>
      </c>
      <c r="C15640" t="s">
        <v>2202</v>
      </c>
      <c r="D15640" t="s">
        <v>706</v>
      </c>
      <c r="E15640">
        <v>2021</v>
      </c>
      <c r="F15640">
        <v>8</v>
      </c>
      <c r="G15640" t="s">
        <v>724</v>
      </c>
      <c r="H15640">
        <v>6.67</v>
      </c>
      <c r="I15640">
        <v>105.386</v>
      </c>
      <c r="J15640">
        <v>20210816</v>
      </c>
      <c r="K15640" s="2">
        <f t="shared" si="244"/>
        <v>15.799999999999999</v>
      </c>
    </row>
    <row r="15641" spans="1:11" x14ac:dyDescent="0.3">
      <c r="A15641" t="s">
        <v>6</v>
      </c>
      <c r="B15641">
        <v>2021</v>
      </c>
      <c r="C15641" t="s">
        <v>2202</v>
      </c>
      <c r="D15641" t="s">
        <v>706</v>
      </c>
      <c r="E15641">
        <v>2021</v>
      </c>
      <c r="F15641">
        <v>8</v>
      </c>
      <c r="G15641" t="s">
        <v>728</v>
      </c>
      <c r="H15641">
        <v>38.14</v>
      </c>
      <c r="I15641">
        <v>564.56899999999996</v>
      </c>
      <c r="J15641">
        <v>20210825</v>
      </c>
      <c r="K15641" s="1">
        <f t="shared" si="244"/>
        <v>14.802543261667539</v>
      </c>
    </row>
    <row r="15642" spans="1:11" x14ac:dyDescent="0.3">
      <c r="A15642" t="s">
        <v>6</v>
      </c>
      <c r="B15642">
        <v>2021</v>
      </c>
      <c r="C15642" t="s">
        <v>2202</v>
      </c>
      <c r="D15642" t="s">
        <v>706</v>
      </c>
      <c r="E15642">
        <v>2021</v>
      </c>
      <c r="F15642">
        <v>8</v>
      </c>
      <c r="G15642" t="s">
        <v>717</v>
      </c>
      <c r="H15642">
        <v>10.89</v>
      </c>
      <c r="I15642">
        <v>172.13200000000001</v>
      </c>
      <c r="J15642">
        <v>20210830</v>
      </c>
      <c r="K15642" s="2">
        <f t="shared" si="244"/>
        <v>15.806427915518825</v>
      </c>
    </row>
    <row r="15643" spans="1:11" x14ac:dyDescent="0.3">
      <c r="A15643" t="s">
        <v>6</v>
      </c>
      <c r="B15643">
        <v>2021</v>
      </c>
      <c r="C15643" t="s">
        <v>2202</v>
      </c>
      <c r="D15643" t="s">
        <v>706</v>
      </c>
      <c r="E15643">
        <v>2021</v>
      </c>
      <c r="F15643">
        <v>9</v>
      </c>
      <c r="G15643" t="s">
        <v>717</v>
      </c>
      <c r="H15643">
        <v>7.63</v>
      </c>
      <c r="I15643">
        <v>120.38200000000001</v>
      </c>
      <c r="J15643">
        <v>20210901</v>
      </c>
      <c r="K15643" s="1">
        <f t="shared" si="244"/>
        <v>15.777457404980341</v>
      </c>
    </row>
    <row r="15644" spans="1:11" x14ac:dyDescent="0.3">
      <c r="A15644" t="s">
        <v>6</v>
      </c>
      <c r="B15644">
        <v>2021</v>
      </c>
      <c r="C15644" t="s">
        <v>2202</v>
      </c>
      <c r="D15644" t="s">
        <v>706</v>
      </c>
      <c r="E15644">
        <v>2021</v>
      </c>
      <c r="F15644">
        <v>9</v>
      </c>
      <c r="G15644" t="s">
        <v>718</v>
      </c>
      <c r="H15644">
        <v>5.99</v>
      </c>
      <c r="I15644">
        <v>100.63200000000001</v>
      </c>
      <c r="J15644">
        <v>20210908</v>
      </c>
      <c r="K15644" s="2">
        <f t="shared" si="244"/>
        <v>16.8</v>
      </c>
    </row>
    <row r="15645" spans="1:11" x14ac:dyDescent="0.3">
      <c r="A15645" t="s">
        <v>6</v>
      </c>
      <c r="B15645">
        <v>2021</v>
      </c>
      <c r="C15645" t="s">
        <v>2202</v>
      </c>
      <c r="D15645" t="s">
        <v>704</v>
      </c>
      <c r="E15645">
        <v>2021</v>
      </c>
      <c r="F15645">
        <v>7</v>
      </c>
      <c r="G15645" t="s">
        <v>1069</v>
      </c>
      <c r="H15645">
        <v>3.28</v>
      </c>
      <c r="I15645">
        <v>43.951999999999998</v>
      </c>
      <c r="J15645">
        <v>20210701</v>
      </c>
      <c r="K15645" s="1">
        <f t="shared" si="244"/>
        <v>13.4</v>
      </c>
    </row>
    <row r="15646" spans="1:11" x14ac:dyDescent="0.3">
      <c r="A15646" t="s">
        <v>6</v>
      </c>
      <c r="B15646">
        <v>2021</v>
      </c>
      <c r="C15646" t="s">
        <v>2202</v>
      </c>
      <c r="D15646" t="s">
        <v>704</v>
      </c>
      <c r="E15646">
        <v>2021</v>
      </c>
      <c r="F15646">
        <v>7</v>
      </c>
      <c r="G15646" t="s">
        <v>723</v>
      </c>
      <c r="H15646">
        <v>35734.19</v>
      </c>
      <c r="I15646">
        <v>448291.55599999998</v>
      </c>
      <c r="J15646">
        <v>20210724</v>
      </c>
      <c r="K15646" s="2">
        <f t="shared" si="244"/>
        <v>12.545171892800703</v>
      </c>
    </row>
    <row r="15647" spans="1:11" x14ac:dyDescent="0.3">
      <c r="A15647" t="s">
        <v>6</v>
      </c>
      <c r="B15647">
        <v>2021</v>
      </c>
      <c r="C15647" t="s">
        <v>2202</v>
      </c>
      <c r="D15647" t="s">
        <v>704</v>
      </c>
      <c r="E15647">
        <v>2021</v>
      </c>
      <c r="F15647">
        <v>7</v>
      </c>
      <c r="G15647" t="s">
        <v>721</v>
      </c>
      <c r="H15647">
        <v>24971.61</v>
      </c>
      <c r="I15647">
        <v>369879.05339999998</v>
      </c>
      <c r="J15647">
        <v>20210731</v>
      </c>
      <c r="K15647" s="1">
        <f t="shared" si="244"/>
        <v>14.811982623467207</v>
      </c>
    </row>
    <row r="15648" spans="1:11" x14ac:dyDescent="0.3">
      <c r="A15648" t="s">
        <v>6</v>
      </c>
      <c r="B15648">
        <v>2021</v>
      </c>
      <c r="C15648" t="s">
        <v>2202</v>
      </c>
      <c r="D15648" t="s">
        <v>704</v>
      </c>
      <c r="E15648">
        <v>2021</v>
      </c>
      <c r="F15648">
        <v>8</v>
      </c>
      <c r="G15648" t="s">
        <v>716</v>
      </c>
      <c r="H15648">
        <v>6049.55</v>
      </c>
      <c r="I15648">
        <v>89438.63</v>
      </c>
      <c r="J15648">
        <v>20210806</v>
      </c>
      <c r="K15648" s="2">
        <f t="shared" si="244"/>
        <v>14.784344290071163</v>
      </c>
    </row>
    <row r="15649" spans="1:11" x14ac:dyDescent="0.3">
      <c r="A15649" t="s">
        <v>6</v>
      </c>
      <c r="B15649">
        <v>2021</v>
      </c>
      <c r="C15649" t="s">
        <v>2202</v>
      </c>
      <c r="D15649" t="s">
        <v>704</v>
      </c>
      <c r="E15649">
        <v>2021</v>
      </c>
      <c r="F15649">
        <v>8</v>
      </c>
      <c r="G15649" t="s">
        <v>722</v>
      </c>
      <c r="H15649">
        <v>3551.87</v>
      </c>
      <c r="I15649">
        <v>49406.283000000003</v>
      </c>
      <c r="J15649">
        <v>20210814</v>
      </c>
      <c r="K15649" s="1">
        <f t="shared" si="244"/>
        <v>13.909935611382174</v>
      </c>
    </row>
    <row r="15650" spans="1:11" x14ac:dyDescent="0.3">
      <c r="A15650" t="s">
        <v>6</v>
      </c>
      <c r="B15650">
        <v>2021</v>
      </c>
      <c r="C15650" t="s">
        <v>2202</v>
      </c>
      <c r="D15650" t="s">
        <v>704</v>
      </c>
      <c r="E15650">
        <v>2021</v>
      </c>
      <c r="F15650">
        <v>8</v>
      </c>
      <c r="G15650" t="s">
        <v>724</v>
      </c>
      <c r="H15650">
        <v>192.44</v>
      </c>
      <c r="I15650">
        <v>2323.518</v>
      </c>
      <c r="J15650">
        <v>20210818</v>
      </c>
      <c r="K15650" s="2">
        <f t="shared" si="244"/>
        <v>12.073986697152359</v>
      </c>
    </row>
    <row r="15651" spans="1:11" x14ac:dyDescent="0.3">
      <c r="A15651" t="s">
        <v>6</v>
      </c>
      <c r="B15651">
        <v>2021</v>
      </c>
      <c r="C15651" t="s">
        <v>2202</v>
      </c>
      <c r="D15651" t="s">
        <v>704</v>
      </c>
      <c r="E15651">
        <v>2021</v>
      </c>
      <c r="F15651">
        <v>8</v>
      </c>
      <c r="G15651" t="s">
        <v>728</v>
      </c>
      <c r="H15651">
        <v>2.4900000000000002</v>
      </c>
      <c r="I15651">
        <v>47.061</v>
      </c>
      <c r="J15651">
        <v>20210825</v>
      </c>
      <c r="K15651" s="2">
        <f t="shared" si="244"/>
        <v>18.899999999999999</v>
      </c>
    </row>
    <row r="15652" spans="1:11" x14ac:dyDescent="0.3">
      <c r="A15652" t="s">
        <v>6</v>
      </c>
      <c r="B15652">
        <v>2021</v>
      </c>
      <c r="C15652" t="s">
        <v>2202</v>
      </c>
      <c r="D15652" t="s">
        <v>704</v>
      </c>
      <c r="E15652">
        <v>2021</v>
      </c>
      <c r="F15652">
        <v>9</v>
      </c>
      <c r="G15652" t="s">
        <v>717</v>
      </c>
      <c r="H15652">
        <v>374.31</v>
      </c>
      <c r="I15652">
        <v>4967.5879999999997</v>
      </c>
      <c r="J15652">
        <v>20210903</v>
      </c>
      <c r="K15652" s="2">
        <f t="shared" si="244"/>
        <v>13.271320563169565</v>
      </c>
    </row>
    <row r="15653" spans="1:11" x14ac:dyDescent="0.3">
      <c r="A15653" t="s">
        <v>6</v>
      </c>
      <c r="B15653">
        <v>2021</v>
      </c>
      <c r="C15653" t="s">
        <v>2202</v>
      </c>
      <c r="D15653" t="s">
        <v>704</v>
      </c>
      <c r="E15653">
        <v>2021</v>
      </c>
      <c r="F15653">
        <v>9</v>
      </c>
      <c r="G15653" t="s">
        <v>718</v>
      </c>
      <c r="H15653">
        <v>1151.6199999999999</v>
      </c>
      <c r="I15653">
        <v>15399.884</v>
      </c>
      <c r="J15653">
        <v>20210910</v>
      </c>
      <c r="K15653" s="2">
        <f t="shared" si="244"/>
        <v>13.372365884579985</v>
      </c>
    </row>
    <row r="15654" spans="1:11" x14ac:dyDescent="0.3">
      <c r="A15654" t="s">
        <v>6</v>
      </c>
      <c r="B15654">
        <v>2021</v>
      </c>
      <c r="C15654" t="s">
        <v>2202</v>
      </c>
      <c r="D15654" t="s">
        <v>704</v>
      </c>
      <c r="E15654">
        <v>2021</v>
      </c>
      <c r="F15654">
        <v>9</v>
      </c>
      <c r="G15654" t="s">
        <v>719</v>
      </c>
      <c r="H15654">
        <v>457.26</v>
      </c>
      <c r="I15654">
        <v>6575.3490000000002</v>
      </c>
      <c r="J15654">
        <v>20210917</v>
      </c>
      <c r="K15654" s="1">
        <f t="shared" si="244"/>
        <v>14.379891090408083</v>
      </c>
    </row>
    <row r="15655" spans="1:11" x14ac:dyDescent="0.3">
      <c r="A15655" t="s">
        <v>6</v>
      </c>
      <c r="B15655">
        <v>2021</v>
      </c>
      <c r="C15655" t="s">
        <v>2202</v>
      </c>
      <c r="D15655" t="s">
        <v>704</v>
      </c>
      <c r="E15655">
        <v>2021</v>
      </c>
      <c r="F15655">
        <v>9</v>
      </c>
      <c r="G15655" t="s">
        <v>720</v>
      </c>
      <c r="H15655">
        <v>246.46</v>
      </c>
      <c r="I15655">
        <v>3294.8159999999998</v>
      </c>
      <c r="J15655">
        <v>20210924</v>
      </c>
      <c r="K15655" s="2">
        <f t="shared" si="244"/>
        <v>13.368562849955367</v>
      </c>
    </row>
    <row r="15656" spans="1:11" x14ac:dyDescent="0.3">
      <c r="A15656" t="s">
        <v>6</v>
      </c>
      <c r="B15656">
        <v>2021</v>
      </c>
      <c r="C15656" t="s">
        <v>2202</v>
      </c>
      <c r="D15656" t="s">
        <v>704</v>
      </c>
      <c r="E15656">
        <v>2021</v>
      </c>
      <c r="F15656">
        <v>9</v>
      </c>
      <c r="G15656" t="s">
        <v>713</v>
      </c>
      <c r="H15656">
        <v>582.42999999999995</v>
      </c>
      <c r="I15656">
        <v>7626.6620000000003</v>
      </c>
      <c r="J15656">
        <v>20210930</v>
      </c>
      <c r="K15656" s="2">
        <f t="shared" si="244"/>
        <v>13.09455556890957</v>
      </c>
    </row>
    <row r="15657" spans="1:11" x14ac:dyDescent="0.3">
      <c r="A15657" t="s">
        <v>6</v>
      </c>
      <c r="B15657">
        <v>2021</v>
      </c>
      <c r="C15657" t="s">
        <v>2202</v>
      </c>
      <c r="D15657" t="s">
        <v>704</v>
      </c>
      <c r="E15657">
        <v>2021</v>
      </c>
      <c r="F15657">
        <v>10</v>
      </c>
      <c r="G15657" t="s">
        <v>713</v>
      </c>
      <c r="H15657">
        <v>92.23</v>
      </c>
      <c r="I15657">
        <v>1195.1759999999999</v>
      </c>
      <c r="J15657">
        <v>20211001</v>
      </c>
      <c r="K15657" s="1">
        <f t="shared" si="244"/>
        <v>12.958646861108098</v>
      </c>
    </row>
    <row r="15658" spans="1:11" x14ac:dyDescent="0.3">
      <c r="A15658" t="s">
        <v>6</v>
      </c>
      <c r="B15658">
        <v>2021</v>
      </c>
      <c r="C15658" t="s">
        <v>2202</v>
      </c>
      <c r="D15658" t="s">
        <v>704</v>
      </c>
      <c r="E15658">
        <v>2021</v>
      </c>
      <c r="F15658">
        <v>10</v>
      </c>
      <c r="G15658" t="s">
        <v>715</v>
      </c>
      <c r="H15658">
        <v>484.82</v>
      </c>
      <c r="I15658">
        <v>6575.6859999999997</v>
      </c>
      <c r="J15658">
        <v>20211008</v>
      </c>
      <c r="K15658" s="1">
        <f t="shared" si="244"/>
        <v>13.563149210016087</v>
      </c>
    </row>
    <row r="15659" spans="1:11" x14ac:dyDescent="0.3">
      <c r="A15659" t="s">
        <v>6</v>
      </c>
      <c r="B15659">
        <v>2021</v>
      </c>
      <c r="C15659" t="s">
        <v>2202</v>
      </c>
      <c r="D15659" t="s">
        <v>704</v>
      </c>
      <c r="E15659">
        <v>2021</v>
      </c>
      <c r="F15659">
        <v>10</v>
      </c>
      <c r="G15659" t="s">
        <v>714</v>
      </c>
      <c r="H15659">
        <v>56.62</v>
      </c>
      <c r="I15659">
        <v>812.94399999999996</v>
      </c>
      <c r="J15659">
        <v>20211011</v>
      </c>
      <c r="K15659" s="2">
        <f t="shared" si="244"/>
        <v>14.357894736842105</v>
      </c>
    </row>
    <row r="15660" spans="1:11" x14ac:dyDescent="0.3">
      <c r="A15660" t="s">
        <v>6</v>
      </c>
      <c r="B15660">
        <v>2021</v>
      </c>
      <c r="C15660" t="s">
        <v>2202</v>
      </c>
      <c r="D15660" t="s">
        <v>704</v>
      </c>
      <c r="E15660">
        <v>2021</v>
      </c>
      <c r="F15660">
        <v>10</v>
      </c>
      <c r="G15660" t="s">
        <v>2223</v>
      </c>
      <c r="H15660">
        <v>442.7</v>
      </c>
      <c r="I15660">
        <v>6179.29</v>
      </c>
      <c r="J15660">
        <v>20211027</v>
      </c>
      <c r="K15660" s="2">
        <f t="shared" si="244"/>
        <v>13.958188389428507</v>
      </c>
    </row>
    <row r="15661" spans="1:11" x14ac:dyDescent="0.3">
      <c r="A15661" t="s">
        <v>6</v>
      </c>
      <c r="B15661">
        <v>2021</v>
      </c>
      <c r="C15661" t="s">
        <v>2202</v>
      </c>
      <c r="D15661" t="s">
        <v>704</v>
      </c>
      <c r="E15661">
        <v>2021</v>
      </c>
      <c r="F15661">
        <v>11</v>
      </c>
      <c r="G15661" t="s">
        <v>2242</v>
      </c>
      <c r="H15661">
        <v>196.14</v>
      </c>
      <c r="I15661">
        <v>2734.0520000000001</v>
      </c>
      <c r="J15661">
        <v>20211105</v>
      </c>
      <c r="K15661" s="2">
        <f t="shared" si="244"/>
        <v>13.939288263485267</v>
      </c>
    </row>
    <row r="15662" spans="1:11" x14ac:dyDescent="0.3">
      <c r="A15662" t="s">
        <v>6</v>
      </c>
      <c r="B15662">
        <v>2021</v>
      </c>
      <c r="C15662" t="s">
        <v>2202</v>
      </c>
      <c r="D15662" t="s">
        <v>704</v>
      </c>
      <c r="E15662">
        <v>2021</v>
      </c>
      <c r="F15662">
        <v>11</v>
      </c>
      <c r="G15662" t="s">
        <v>2243</v>
      </c>
      <c r="H15662">
        <v>667.93</v>
      </c>
      <c r="I15662">
        <v>9342.8670000000002</v>
      </c>
      <c r="J15662">
        <v>20211112</v>
      </c>
      <c r="K15662" s="1">
        <f t="shared" si="244"/>
        <v>13.987793631069126</v>
      </c>
    </row>
    <row r="15663" spans="1:11" x14ac:dyDescent="0.3">
      <c r="A15663" t="s">
        <v>6</v>
      </c>
      <c r="B15663">
        <v>2021</v>
      </c>
      <c r="C15663" t="s">
        <v>2202</v>
      </c>
      <c r="D15663" t="s">
        <v>704</v>
      </c>
      <c r="E15663">
        <v>2021</v>
      </c>
      <c r="F15663">
        <v>11</v>
      </c>
      <c r="G15663" t="s">
        <v>2244</v>
      </c>
      <c r="H15663">
        <v>1177.26</v>
      </c>
      <c r="I15663">
        <v>16377.895</v>
      </c>
      <c r="J15663">
        <v>20211118</v>
      </c>
      <c r="K15663" s="1">
        <f t="shared" si="244"/>
        <v>13.91187588128366</v>
      </c>
    </row>
    <row r="15664" spans="1:11" x14ac:dyDescent="0.3">
      <c r="A15664" t="s">
        <v>6</v>
      </c>
      <c r="B15664">
        <v>2021</v>
      </c>
      <c r="C15664" t="s">
        <v>2202</v>
      </c>
      <c r="D15664" t="s">
        <v>704</v>
      </c>
      <c r="E15664">
        <v>2021</v>
      </c>
      <c r="F15664">
        <v>11</v>
      </c>
      <c r="G15664" t="s">
        <v>2245</v>
      </c>
      <c r="H15664">
        <v>299.58999999999997</v>
      </c>
      <c r="I15664">
        <v>4175.0450000000001</v>
      </c>
      <c r="J15664">
        <v>20211126</v>
      </c>
      <c r="K15664" s="2">
        <f t="shared" si="244"/>
        <v>13.935862345205114</v>
      </c>
    </row>
    <row r="15665" spans="1:11" x14ac:dyDescent="0.3">
      <c r="A15665" t="s">
        <v>6</v>
      </c>
      <c r="B15665">
        <v>2021</v>
      </c>
      <c r="C15665" t="s">
        <v>2202</v>
      </c>
      <c r="D15665" t="s">
        <v>704</v>
      </c>
      <c r="E15665">
        <v>2021</v>
      </c>
      <c r="F15665">
        <v>11</v>
      </c>
      <c r="G15665" t="s">
        <v>2240</v>
      </c>
      <c r="H15665">
        <v>1060.5899999999999</v>
      </c>
      <c r="I15665">
        <v>14107.253000000001</v>
      </c>
      <c r="J15665">
        <v>20211130</v>
      </c>
      <c r="K15665" s="2">
        <f t="shared" si="244"/>
        <v>13.301325677217399</v>
      </c>
    </row>
    <row r="15666" spans="1:11" x14ac:dyDescent="0.3">
      <c r="A15666" t="s">
        <v>6</v>
      </c>
      <c r="B15666">
        <v>2021</v>
      </c>
      <c r="C15666" t="s">
        <v>2202</v>
      </c>
      <c r="D15666" t="s">
        <v>704</v>
      </c>
      <c r="E15666">
        <v>2021</v>
      </c>
      <c r="F15666">
        <v>12</v>
      </c>
      <c r="G15666" t="s">
        <v>2240</v>
      </c>
      <c r="H15666">
        <v>1418.14</v>
      </c>
      <c r="I15666">
        <v>19415.487000000001</v>
      </c>
      <c r="J15666">
        <v>20211203</v>
      </c>
      <c r="K15666" s="2">
        <f t="shared" si="244"/>
        <v>13.69081120340728</v>
      </c>
    </row>
    <row r="15667" spans="1:11" x14ac:dyDescent="0.3">
      <c r="A15667" t="s">
        <v>6</v>
      </c>
      <c r="B15667">
        <v>2021</v>
      </c>
      <c r="C15667" t="s">
        <v>2202</v>
      </c>
      <c r="D15667" t="s">
        <v>704</v>
      </c>
      <c r="E15667">
        <v>2021</v>
      </c>
      <c r="F15667">
        <v>12</v>
      </c>
      <c r="G15667" t="s">
        <v>2246</v>
      </c>
      <c r="H15667">
        <v>1612.13</v>
      </c>
      <c r="I15667">
        <v>22173.703000000001</v>
      </c>
      <c r="J15667">
        <v>20211210</v>
      </c>
      <c r="K15667" s="2">
        <f t="shared" si="244"/>
        <v>13.754289666466104</v>
      </c>
    </row>
    <row r="15668" spans="1:11" x14ac:dyDescent="0.3">
      <c r="A15668" t="s">
        <v>6</v>
      </c>
      <c r="B15668">
        <v>2021</v>
      </c>
      <c r="C15668" t="s">
        <v>2202</v>
      </c>
      <c r="D15668" t="s">
        <v>704</v>
      </c>
      <c r="E15668">
        <v>2021</v>
      </c>
      <c r="F15668">
        <v>12</v>
      </c>
      <c r="G15668" t="s">
        <v>2247</v>
      </c>
      <c r="H15668">
        <v>2166.59</v>
      </c>
      <c r="I15668">
        <v>28250.496999999999</v>
      </c>
      <c r="J15668">
        <v>20211217</v>
      </c>
      <c r="K15668" s="2">
        <f t="shared" si="244"/>
        <v>13.039152308466299</v>
      </c>
    </row>
    <row r="15669" spans="1:11" x14ac:dyDescent="0.3">
      <c r="A15669" t="s">
        <v>6</v>
      </c>
      <c r="B15669">
        <v>2021</v>
      </c>
      <c r="C15669" t="s">
        <v>2202</v>
      </c>
      <c r="D15669" t="s">
        <v>704</v>
      </c>
      <c r="E15669">
        <v>2022</v>
      </c>
      <c r="F15669">
        <v>1</v>
      </c>
      <c r="G15669" t="s">
        <v>2248</v>
      </c>
      <c r="H15669">
        <v>2153.85</v>
      </c>
      <c r="I15669">
        <v>29480.400000000001</v>
      </c>
      <c r="J15669">
        <v>20220107</v>
      </c>
      <c r="K15669" s="2">
        <f t="shared" si="244"/>
        <v>13.687304129814056</v>
      </c>
    </row>
    <row r="15670" spans="1:11" x14ac:dyDescent="0.3">
      <c r="A15670" t="s">
        <v>6</v>
      </c>
      <c r="B15670">
        <v>2021</v>
      </c>
      <c r="C15670" t="s">
        <v>2202</v>
      </c>
      <c r="D15670" t="s">
        <v>704</v>
      </c>
      <c r="E15670">
        <v>2022</v>
      </c>
      <c r="F15670">
        <v>1</v>
      </c>
      <c r="G15670" t="s">
        <v>2249</v>
      </c>
      <c r="H15670">
        <v>1290.5</v>
      </c>
      <c r="I15670">
        <v>17645.444</v>
      </c>
      <c r="J15670">
        <v>20220114</v>
      </c>
      <c r="K15670" s="2">
        <f t="shared" si="244"/>
        <v>13.673339015885315</v>
      </c>
    </row>
    <row r="15671" spans="1:11" x14ac:dyDescent="0.3">
      <c r="A15671" t="s">
        <v>6</v>
      </c>
      <c r="B15671">
        <v>2021</v>
      </c>
      <c r="C15671" t="s">
        <v>2202</v>
      </c>
      <c r="D15671" t="s">
        <v>704</v>
      </c>
      <c r="E15671">
        <v>2022</v>
      </c>
      <c r="F15671">
        <v>1</v>
      </c>
      <c r="G15671" t="s">
        <v>2250</v>
      </c>
      <c r="H15671">
        <v>2642.43</v>
      </c>
      <c r="I15671">
        <v>35776.118000000002</v>
      </c>
      <c r="J15671">
        <v>20220121</v>
      </c>
      <c r="K15671" s="2">
        <f t="shared" si="244"/>
        <v>13.539097724443033</v>
      </c>
    </row>
    <row r="15672" spans="1:11" x14ac:dyDescent="0.3">
      <c r="A15672" t="s">
        <v>6</v>
      </c>
      <c r="B15672">
        <v>2021</v>
      </c>
      <c r="C15672" t="s">
        <v>2202</v>
      </c>
      <c r="D15672" t="s">
        <v>704</v>
      </c>
      <c r="E15672">
        <v>2022</v>
      </c>
      <c r="F15672">
        <v>1</v>
      </c>
      <c r="G15672" t="s">
        <v>2251</v>
      </c>
      <c r="H15672">
        <v>4630.83</v>
      </c>
      <c r="I15672">
        <v>63643.692000000003</v>
      </c>
      <c r="J15672">
        <v>20220128</v>
      </c>
      <c r="K15672" s="1">
        <f t="shared" si="244"/>
        <v>13.743474064044674</v>
      </c>
    </row>
    <row r="15673" spans="1:11" x14ac:dyDescent="0.3">
      <c r="A15673" t="s">
        <v>6</v>
      </c>
      <c r="B15673">
        <v>2021</v>
      </c>
      <c r="C15673" t="s">
        <v>2202</v>
      </c>
      <c r="D15673" t="s">
        <v>704</v>
      </c>
      <c r="E15673">
        <v>2022</v>
      </c>
      <c r="F15673">
        <v>1</v>
      </c>
      <c r="G15673" t="s">
        <v>2252</v>
      </c>
      <c r="H15673">
        <v>366.86</v>
      </c>
      <c r="I15673">
        <v>4867.4840000000004</v>
      </c>
      <c r="J15673">
        <v>20220131</v>
      </c>
      <c r="K15673" s="2">
        <f t="shared" si="244"/>
        <v>13.267960529902416</v>
      </c>
    </row>
    <row r="15674" spans="1:11" x14ac:dyDescent="0.3">
      <c r="A15674" t="s">
        <v>6</v>
      </c>
      <c r="B15674">
        <v>2021</v>
      </c>
      <c r="C15674" t="s">
        <v>2202</v>
      </c>
      <c r="D15674" t="s">
        <v>704</v>
      </c>
      <c r="E15674">
        <v>2022</v>
      </c>
      <c r="F15674">
        <v>2</v>
      </c>
      <c r="G15674" t="s">
        <v>2252</v>
      </c>
      <c r="H15674">
        <v>967.37</v>
      </c>
      <c r="I15674">
        <v>13507.966</v>
      </c>
      <c r="J15674">
        <v>20220203</v>
      </c>
      <c r="K15674" s="1">
        <f t="shared" si="244"/>
        <v>13.963598209578548</v>
      </c>
    </row>
    <row r="15675" spans="1:11" x14ac:dyDescent="0.3">
      <c r="A15675" t="s">
        <v>6</v>
      </c>
      <c r="B15675">
        <v>2021</v>
      </c>
      <c r="C15675" t="s">
        <v>2202</v>
      </c>
      <c r="D15675" t="s">
        <v>704</v>
      </c>
      <c r="E15675">
        <v>2022</v>
      </c>
      <c r="F15675">
        <v>2</v>
      </c>
      <c r="G15675" t="s">
        <v>2253</v>
      </c>
      <c r="H15675">
        <v>2956.7</v>
      </c>
      <c r="I15675">
        <v>40524.919000000002</v>
      </c>
      <c r="J15675">
        <v>20220211</v>
      </c>
      <c r="K15675" s="2">
        <f t="shared" si="244"/>
        <v>13.706131497953802</v>
      </c>
    </row>
    <row r="15676" spans="1:11" x14ac:dyDescent="0.3">
      <c r="A15676" t="s">
        <v>6</v>
      </c>
      <c r="B15676">
        <v>2021</v>
      </c>
      <c r="C15676" t="s">
        <v>2202</v>
      </c>
      <c r="D15676" t="s">
        <v>704</v>
      </c>
      <c r="E15676">
        <v>2022</v>
      </c>
      <c r="F15676">
        <v>2</v>
      </c>
      <c r="G15676" t="s">
        <v>2254</v>
      </c>
      <c r="H15676">
        <v>338.05</v>
      </c>
      <c r="I15676">
        <v>4578.1880000000001</v>
      </c>
      <c r="J15676">
        <v>20220218</v>
      </c>
      <c r="K15676" s="1">
        <f t="shared" si="244"/>
        <v>13.542931519006064</v>
      </c>
    </row>
    <row r="15677" spans="1:11" x14ac:dyDescent="0.3">
      <c r="A15677" t="s">
        <v>6</v>
      </c>
      <c r="B15677">
        <v>2021</v>
      </c>
      <c r="C15677" t="s">
        <v>2202</v>
      </c>
      <c r="D15677" t="s">
        <v>704</v>
      </c>
      <c r="E15677">
        <v>2022</v>
      </c>
      <c r="F15677">
        <v>2</v>
      </c>
      <c r="G15677" t="s">
        <v>2241</v>
      </c>
      <c r="H15677">
        <v>1074.3499999999999</v>
      </c>
      <c r="I15677">
        <v>14121.398999999999</v>
      </c>
      <c r="J15677">
        <v>20220225</v>
      </c>
      <c r="K15677" s="1">
        <f t="shared" si="244"/>
        <v>13.144132731418997</v>
      </c>
    </row>
    <row r="15678" spans="1:11" x14ac:dyDescent="0.3">
      <c r="A15678" t="s">
        <v>6</v>
      </c>
      <c r="B15678">
        <v>2021</v>
      </c>
      <c r="C15678" t="s">
        <v>2202</v>
      </c>
      <c r="D15678" t="s">
        <v>704</v>
      </c>
      <c r="E15678">
        <v>2022</v>
      </c>
      <c r="F15678">
        <v>3</v>
      </c>
      <c r="G15678" t="s">
        <v>2255</v>
      </c>
      <c r="H15678">
        <v>472.2</v>
      </c>
      <c r="I15678">
        <v>6380.1779999999999</v>
      </c>
      <c r="J15678">
        <v>20220304</v>
      </c>
      <c r="K15678" s="1">
        <f t="shared" si="244"/>
        <v>13.511601016518425</v>
      </c>
    </row>
    <row r="15679" spans="1:11" x14ac:dyDescent="0.3">
      <c r="A15679" t="s">
        <v>6</v>
      </c>
      <c r="B15679">
        <v>2021</v>
      </c>
      <c r="C15679" t="s">
        <v>2202</v>
      </c>
      <c r="D15679" t="s">
        <v>704</v>
      </c>
      <c r="E15679">
        <v>2022</v>
      </c>
      <c r="F15679">
        <v>3</v>
      </c>
      <c r="G15679" t="s">
        <v>2256</v>
      </c>
      <c r="H15679">
        <v>1174.3900000000001</v>
      </c>
      <c r="I15679">
        <v>15756.915000000001</v>
      </c>
      <c r="J15679">
        <v>20220311</v>
      </c>
      <c r="K15679" s="1">
        <f t="shared" si="244"/>
        <v>13.417105901787311</v>
      </c>
    </row>
    <row r="15680" spans="1:11" x14ac:dyDescent="0.3">
      <c r="A15680" t="s">
        <v>6</v>
      </c>
      <c r="B15680">
        <v>2021</v>
      </c>
      <c r="C15680" t="s">
        <v>2202</v>
      </c>
      <c r="D15680" t="s">
        <v>704</v>
      </c>
      <c r="E15680">
        <v>2022</v>
      </c>
      <c r="F15680">
        <v>3</v>
      </c>
      <c r="G15680" t="s">
        <v>2257</v>
      </c>
      <c r="H15680">
        <v>823.35</v>
      </c>
      <c r="I15680">
        <v>11688.450999999999</v>
      </c>
      <c r="J15680">
        <v>20220318</v>
      </c>
      <c r="K15680" s="2">
        <f t="shared" si="244"/>
        <v>14.196211817574541</v>
      </c>
    </row>
    <row r="15681" spans="1:11" x14ac:dyDescent="0.3">
      <c r="A15681" t="s">
        <v>6</v>
      </c>
      <c r="B15681">
        <v>2021</v>
      </c>
      <c r="C15681" t="s">
        <v>2202</v>
      </c>
      <c r="D15681" t="s">
        <v>704</v>
      </c>
      <c r="E15681">
        <v>2022</v>
      </c>
      <c r="F15681">
        <v>3</v>
      </c>
      <c r="G15681" t="s">
        <v>2258</v>
      </c>
      <c r="H15681">
        <v>319.29000000000002</v>
      </c>
      <c r="I15681">
        <v>4465.0029999999997</v>
      </c>
      <c r="J15681">
        <v>20220323</v>
      </c>
      <c r="K15681" s="1">
        <f t="shared" si="244"/>
        <v>13.984161733846971</v>
      </c>
    </row>
    <row r="15682" spans="1:11" x14ac:dyDescent="0.3">
      <c r="A15682" t="s">
        <v>6</v>
      </c>
      <c r="B15682">
        <v>2021</v>
      </c>
      <c r="C15682" t="s">
        <v>2202</v>
      </c>
      <c r="D15682" t="s">
        <v>704</v>
      </c>
      <c r="E15682">
        <v>2022</v>
      </c>
      <c r="F15682">
        <v>3</v>
      </c>
      <c r="G15682" t="s">
        <v>2259</v>
      </c>
      <c r="H15682">
        <v>318.14999999999998</v>
      </c>
      <c r="I15682">
        <v>4296.1120000000001</v>
      </c>
      <c r="J15682">
        <v>20220331</v>
      </c>
      <c r="K15682" s="2">
        <f t="shared" si="244"/>
        <v>13.503416627377025</v>
      </c>
    </row>
    <row r="15683" spans="1:11" x14ac:dyDescent="0.3">
      <c r="A15683" t="s">
        <v>6</v>
      </c>
      <c r="B15683">
        <v>2021</v>
      </c>
      <c r="C15683" t="s">
        <v>2202</v>
      </c>
      <c r="D15683" t="s">
        <v>704</v>
      </c>
      <c r="E15683">
        <v>2022</v>
      </c>
      <c r="F15683">
        <v>4</v>
      </c>
      <c r="G15683" t="s">
        <v>2260</v>
      </c>
      <c r="H15683">
        <v>95.63</v>
      </c>
      <c r="I15683">
        <v>1379.8630000000001</v>
      </c>
      <c r="J15683">
        <v>20220408</v>
      </c>
      <c r="K15683" s="1">
        <f t="shared" ref="K15683:K15746" si="245">I15683/H15683</f>
        <v>14.42918540207048</v>
      </c>
    </row>
    <row r="15684" spans="1:11" x14ac:dyDescent="0.3">
      <c r="A15684" t="s">
        <v>6</v>
      </c>
      <c r="B15684">
        <v>2021</v>
      </c>
      <c r="C15684" t="s">
        <v>2202</v>
      </c>
      <c r="D15684" t="s">
        <v>704</v>
      </c>
      <c r="E15684">
        <v>2022</v>
      </c>
      <c r="F15684">
        <v>4</v>
      </c>
      <c r="G15684" t="s">
        <v>2261</v>
      </c>
      <c r="H15684">
        <v>317</v>
      </c>
      <c r="I15684">
        <v>4419.71</v>
      </c>
      <c r="J15684">
        <v>20220415</v>
      </c>
      <c r="K15684" s="2">
        <f t="shared" si="245"/>
        <v>13.942302839116719</v>
      </c>
    </row>
    <row r="15685" spans="1:11" x14ac:dyDescent="0.3">
      <c r="A15685" t="s">
        <v>6</v>
      </c>
      <c r="B15685">
        <v>2021</v>
      </c>
      <c r="C15685" t="s">
        <v>2202</v>
      </c>
      <c r="D15685" t="s">
        <v>704</v>
      </c>
      <c r="E15685">
        <v>2022</v>
      </c>
      <c r="F15685">
        <v>4</v>
      </c>
      <c r="G15685" t="s">
        <v>2262</v>
      </c>
      <c r="H15685">
        <v>343.98</v>
      </c>
      <c r="I15685">
        <v>4350.83</v>
      </c>
      <c r="J15685">
        <v>20220422</v>
      </c>
      <c r="K15685" s="1">
        <f t="shared" si="245"/>
        <v>12.648497005639863</v>
      </c>
    </row>
    <row r="15686" spans="1:11" x14ac:dyDescent="0.3">
      <c r="A15686" t="s">
        <v>6</v>
      </c>
      <c r="B15686">
        <v>2021</v>
      </c>
      <c r="C15686" t="s">
        <v>2202</v>
      </c>
      <c r="D15686" t="s">
        <v>704</v>
      </c>
      <c r="E15686">
        <v>2022</v>
      </c>
      <c r="F15686">
        <v>4</v>
      </c>
      <c r="G15686" t="s">
        <v>2263</v>
      </c>
      <c r="H15686">
        <v>474.4</v>
      </c>
      <c r="I15686">
        <v>6425.1260000000002</v>
      </c>
      <c r="J15686">
        <v>20220429</v>
      </c>
      <c r="K15686" s="1">
        <f t="shared" si="245"/>
        <v>13.543688870151772</v>
      </c>
    </row>
    <row r="15687" spans="1:11" x14ac:dyDescent="0.3">
      <c r="A15687" t="s">
        <v>6</v>
      </c>
      <c r="B15687">
        <v>2021</v>
      </c>
      <c r="C15687" t="s">
        <v>2202</v>
      </c>
      <c r="D15687" t="s">
        <v>704</v>
      </c>
      <c r="E15687">
        <v>2022</v>
      </c>
      <c r="F15687">
        <v>5</v>
      </c>
      <c r="G15687" t="s">
        <v>2264</v>
      </c>
      <c r="H15687">
        <v>77.66</v>
      </c>
      <c r="I15687">
        <v>1070.3520000000001</v>
      </c>
      <c r="J15687">
        <v>20220503</v>
      </c>
      <c r="K15687" s="2">
        <f t="shared" si="245"/>
        <v>13.782539273757406</v>
      </c>
    </row>
    <row r="15688" spans="1:11" x14ac:dyDescent="0.3">
      <c r="A15688" t="s">
        <v>6</v>
      </c>
      <c r="B15688">
        <v>2021</v>
      </c>
      <c r="C15688" t="s">
        <v>2202</v>
      </c>
      <c r="D15688" t="s">
        <v>704</v>
      </c>
      <c r="E15688">
        <v>2022</v>
      </c>
      <c r="F15688">
        <v>5</v>
      </c>
      <c r="G15688" t="s">
        <v>2265</v>
      </c>
      <c r="H15688">
        <v>16.62</v>
      </c>
      <c r="I15688">
        <v>225.86600000000001</v>
      </c>
      <c r="J15688">
        <v>20220511</v>
      </c>
      <c r="K15688" s="2">
        <f t="shared" si="245"/>
        <v>13.590012033694345</v>
      </c>
    </row>
    <row r="15689" spans="1:11" x14ac:dyDescent="0.3">
      <c r="A15689" t="s">
        <v>6</v>
      </c>
      <c r="B15689">
        <v>2021</v>
      </c>
      <c r="C15689" t="s">
        <v>2202</v>
      </c>
      <c r="D15689" t="s">
        <v>704</v>
      </c>
      <c r="E15689">
        <v>2022</v>
      </c>
      <c r="F15689">
        <v>5</v>
      </c>
      <c r="G15689" t="s">
        <v>2267</v>
      </c>
      <c r="H15689">
        <v>4.5599999999999996</v>
      </c>
      <c r="I15689">
        <v>62.015999999999998</v>
      </c>
      <c r="J15689">
        <v>20220523</v>
      </c>
      <c r="K15689" s="1">
        <f t="shared" si="245"/>
        <v>13.600000000000001</v>
      </c>
    </row>
    <row r="15690" spans="1:11" x14ac:dyDescent="0.3">
      <c r="A15690" t="s">
        <v>6</v>
      </c>
      <c r="B15690">
        <v>2021</v>
      </c>
      <c r="C15690" t="s">
        <v>2202</v>
      </c>
      <c r="D15690" t="s">
        <v>704</v>
      </c>
      <c r="E15690">
        <v>2022</v>
      </c>
      <c r="F15690">
        <v>5</v>
      </c>
      <c r="G15690" t="s">
        <v>2271</v>
      </c>
      <c r="H15690">
        <v>40.74</v>
      </c>
      <c r="I15690">
        <v>570.66999999999996</v>
      </c>
      <c r="J15690">
        <v>20220531</v>
      </c>
      <c r="K15690" s="2">
        <f t="shared" si="245"/>
        <v>14.007609229258712</v>
      </c>
    </row>
    <row r="15691" spans="1:11" x14ac:dyDescent="0.3">
      <c r="A15691" t="s">
        <v>6</v>
      </c>
      <c r="B15691">
        <v>2021</v>
      </c>
      <c r="C15691" t="s">
        <v>2202</v>
      </c>
      <c r="D15691" t="s">
        <v>704</v>
      </c>
      <c r="E15691">
        <v>2022</v>
      </c>
      <c r="F15691">
        <v>6</v>
      </c>
      <c r="G15691" t="s">
        <v>2269</v>
      </c>
      <c r="H15691">
        <v>1.9</v>
      </c>
      <c r="I15691">
        <v>26.6</v>
      </c>
      <c r="J15691">
        <v>20220614</v>
      </c>
      <c r="K15691" s="2">
        <f t="shared" si="245"/>
        <v>14.000000000000002</v>
      </c>
    </row>
    <row r="15692" spans="1:11" x14ac:dyDescent="0.3">
      <c r="A15692" t="s">
        <v>6</v>
      </c>
      <c r="B15692">
        <v>2021</v>
      </c>
      <c r="C15692" t="s">
        <v>2202</v>
      </c>
      <c r="D15692" t="s">
        <v>6</v>
      </c>
      <c r="E15692">
        <v>2021</v>
      </c>
      <c r="F15692">
        <v>7</v>
      </c>
      <c r="G15692" t="s">
        <v>727</v>
      </c>
      <c r="H15692">
        <v>41.26</v>
      </c>
      <c r="I15692">
        <v>364.45</v>
      </c>
      <c r="J15692">
        <v>20210710</v>
      </c>
      <c r="K15692" s="2">
        <f t="shared" si="245"/>
        <v>8.8330101793504614</v>
      </c>
    </row>
    <row r="15693" spans="1:11" x14ac:dyDescent="0.3">
      <c r="A15693" t="s">
        <v>6</v>
      </c>
      <c r="B15693">
        <v>2021</v>
      </c>
      <c r="C15693" t="s">
        <v>2202</v>
      </c>
      <c r="D15693" t="s">
        <v>6</v>
      </c>
      <c r="E15693">
        <v>2021</v>
      </c>
      <c r="F15693">
        <v>7</v>
      </c>
      <c r="G15693" t="s">
        <v>723</v>
      </c>
      <c r="H15693">
        <v>3480.23</v>
      </c>
      <c r="I15693">
        <v>24014.712</v>
      </c>
      <c r="J15693">
        <v>20210724</v>
      </c>
      <c r="K15693" s="2">
        <f t="shared" si="245"/>
        <v>6.9003232544975477</v>
      </c>
    </row>
    <row r="15694" spans="1:11" x14ac:dyDescent="0.3">
      <c r="A15694" t="s">
        <v>6</v>
      </c>
      <c r="B15694">
        <v>2021</v>
      </c>
      <c r="C15694" t="s">
        <v>2202</v>
      </c>
      <c r="D15694" t="s">
        <v>6</v>
      </c>
      <c r="E15694">
        <v>2021</v>
      </c>
      <c r="F15694">
        <v>7</v>
      </c>
      <c r="G15694" t="s">
        <v>721</v>
      </c>
      <c r="H15694">
        <v>2290.9899999999998</v>
      </c>
      <c r="I15694">
        <v>19662.153999999999</v>
      </c>
      <c r="J15694">
        <v>20210731</v>
      </c>
      <c r="K15694" s="1">
        <f t="shared" si="245"/>
        <v>8.5823831618645219</v>
      </c>
    </row>
    <row r="15695" spans="1:11" x14ac:dyDescent="0.3">
      <c r="A15695" t="s">
        <v>6</v>
      </c>
      <c r="B15695">
        <v>2021</v>
      </c>
      <c r="C15695" t="s">
        <v>2202</v>
      </c>
      <c r="D15695" t="s">
        <v>6</v>
      </c>
      <c r="E15695">
        <v>2021</v>
      </c>
      <c r="F15695">
        <v>8</v>
      </c>
      <c r="G15695" t="s">
        <v>716</v>
      </c>
      <c r="H15695">
        <v>158.47</v>
      </c>
      <c r="I15695">
        <v>1474.6289999999999</v>
      </c>
      <c r="J15695">
        <v>20210806</v>
      </c>
      <c r="K15695" s="2">
        <f t="shared" si="245"/>
        <v>9.305414273995078</v>
      </c>
    </row>
    <row r="15696" spans="1:11" x14ac:dyDescent="0.3">
      <c r="A15696" t="s">
        <v>6</v>
      </c>
      <c r="B15696">
        <v>2021</v>
      </c>
      <c r="C15696" t="s">
        <v>2202</v>
      </c>
      <c r="D15696" t="s">
        <v>6</v>
      </c>
      <c r="E15696">
        <v>2021</v>
      </c>
      <c r="F15696">
        <v>8</v>
      </c>
      <c r="G15696" t="s">
        <v>722</v>
      </c>
      <c r="H15696">
        <v>361.47</v>
      </c>
      <c r="I15696">
        <v>3393.681</v>
      </c>
      <c r="J15696">
        <v>20210814</v>
      </c>
      <c r="K15696" s="2">
        <f t="shared" si="245"/>
        <v>9.3885550668105235</v>
      </c>
    </row>
    <row r="15697" spans="1:11" x14ac:dyDescent="0.3">
      <c r="A15697" t="s">
        <v>6</v>
      </c>
      <c r="B15697">
        <v>2021</v>
      </c>
      <c r="C15697" t="s">
        <v>2202</v>
      </c>
      <c r="D15697" t="s">
        <v>6</v>
      </c>
      <c r="E15697">
        <v>2021</v>
      </c>
      <c r="F15697">
        <v>8</v>
      </c>
      <c r="G15697" t="s">
        <v>724</v>
      </c>
      <c r="H15697">
        <v>50.82</v>
      </c>
      <c r="I15697">
        <v>522.48</v>
      </c>
      <c r="J15697">
        <v>20210820</v>
      </c>
      <c r="K15697" s="2">
        <f t="shared" si="245"/>
        <v>10.28099173553719</v>
      </c>
    </row>
    <row r="15698" spans="1:11" x14ac:dyDescent="0.3">
      <c r="A15698" t="s">
        <v>6</v>
      </c>
      <c r="B15698">
        <v>2021</v>
      </c>
      <c r="C15698" t="s">
        <v>2202</v>
      </c>
      <c r="D15698" t="s">
        <v>6</v>
      </c>
      <c r="E15698">
        <v>2021</v>
      </c>
      <c r="F15698">
        <v>9</v>
      </c>
      <c r="G15698" t="s">
        <v>717</v>
      </c>
      <c r="H15698">
        <v>22.38</v>
      </c>
      <c r="I15698">
        <v>259.608</v>
      </c>
      <c r="J15698">
        <v>20210901</v>
      </c>
      <c r="K15698" s="2">
        <f t="shared" si="245"/>
        <v>11.600000000000001</v>
      </c>
    </row>
    <row r="15699" spans="1:11" x14ac:dyDescent="0.3">
      <c r="A15699" t="s">
        <v>6</v>
      </c>
      <c r="B15699">
        <v>2021</v>
      </c>
      <c r="C15699" t="s">
        <v>2202</v>
      </c>
      <c r="D15699" t="s">
        <v>6</v>
      </c>
      <c r="E15699">
        <v>2021</v>
      </c>
      <c r="F15699">
        <v>9</v>
      </c>
      <c r="G15699" t="s">
        <v>718</v>
      </c>
      <c r="H15699">
        <v>28.04</v>
      </c>
      <c r="I15699">
        <v>291.61599999999999</v>
      </c>
      <c r="J15699">
        <v>20210907</v>
      </c>
      <c r="K15699" s="2">
        <f t="shared" si="245"/>
        <v>10.4</v>
      </c>
    </row>
    <row r="15700" spans="1:11" x14ac:dyDescent="0.3">
      <c r="A15700" t="s">
        <v>6</v>
      </c>
      <c r="B15700">
        <v>2021</v>
      </c>
      <c r="C15700" t="s">
        <v>2202</v>
      </c>
      <c r="D15700" t="s">
        <v>6</v>
      </c>
      <c r="E15700">
        <v>2021</v>
      </c>
      <c r="F15700">
        <v>9</v>
      </c>
      <c r="G15700" t="s">
        <v>719</v>
      </c>
      <c r="H15700">
        <v>10.52</v>
      </c>
      <c r="I15700">
        <v>144.124</v>
      </c>
      <c r="J15700">
        <v>20210917</v>
      </c>
      <c r="K15700" s="1">
        <f t="shared" si="245"/>
        <v>13.7</v>
      </c>
    </row>
    <row r="15701" spans="1:11" x14ac:dyDescent="0.3">
      <c r="A15701" t="s">
        <v>6</v>
      </c>
      <c r="B15701">
        <v>2021</v>
      </c>
      <c r="C15701" t="s">
        <v>2202</v>
      </c>
      <c r="D15701" t="s">
        <v>6</v>
      </c>
      <c r="E15701">
        <v>2021</v>
      </c>
      <c r="F15701">
        <v>10</v>
      </c>
      <c r="G15701" t="s">
        <v>2223</v>
      </c>
      <c r="H15701">
        <v>13.39</v>
      </c>
      <c r="I15701">
        <v>92.391000000000005</v>
      </c>
      <c r="J15701">
        <v>20211027</v>
      </c>
      <c r="K15701" s="2">
        <f t="shared" si="245"/>
        <v>6.9</v>
      </c>
    </row>
    <row r="15702" spans="1:11" x14ac:dyDescent="0.3">
      <c r="A15702" t="s">
        <v>6</v>
      </c>
      <c r="B15702">
        <v>2021</v>
      </c>
      <c r="C15702" t="s">
        <v>2202</v>
      </c>
      <c r="D15702" t="s">
        <v>6</v>
      </c>
      <c r="E15702">
        <v>2021</v>
      </c>
      <c r="F15702">
        <v>11</v>
      </c>
      <c r="G15702" t="s">
        <v>2245</v>
      </c>
      <c r="H15702">
        <v>28.84</v>
      </c>
      <c r="I15702">
        <v>236.488</v>
      </c>
      <c r="J15702">
        <v>20211125</v>
      </c>
      <c r="K15702" s="1">
        <f t="shared" si="245"/>
        <v>8.1999999999999993</v>
      </c>
    </row>
    <row r="15703" spans="1:11" x14ac:dyDescent="0.3">
      <c r="A15703" t="s">
        <v>6</v>
      </c>
      <c r="B15703">
        <v>2021</v>
      </c>
      <c r="C15703" t="s">
        <v>2202</v>
      </c>
      <c r="D15703" t="s">
        <v>6</v>
      </c>
      <c r="E15703">
        <v>2021</v>
      </c>
      <c r="F15703">
        <v>11</v>
      </c>
      <c r="G15703" t="s">
        <v>2240</v>
      </c>
      <c r="H15703">
        <v>93.57</v>
      </c>
      <c r="I15703">
        <v>666.05100000000004</v>
      </c>
      <c r="J15703">
        <v>20211130</v>
      </c>
      <c r="K15703" s="2">
        <f t="shared" si="245"/>
        <v>7.1182109650529028</v>
      </c>
    </row>
    <row r="15704" spans="1:11" x14ac:dyDescent="0.3">
      <c r="A15704" t="s">
        <v>6</v>
      </c>
      <c r="B15704">
        <v>2021</v>
      </c>
      <c r="C15704" t="s">
        <v>2202</v>
      </c>
      <c r="D15704" t="s">
        <v>6</v>
      </c>
      <c r="E15704">
        <v>2021</v>
      </c>
      <c r="F15704">
        <v>12</v>
      </c>
      <c r="G15704" t="s">
        <v>2240</v>
      </c>
      <c r="H15704">
        <v>24.03</v>
      </c>
      <c r="I15704">
        <v>151.38900000000001</v>
      </c>
      <c r="J15704">
        <v>20211203</v>
      </c>
      <c r="K15704" s="1">
        <f t="shared" si="245"/>
        <v>6.3</v>
      </c>
    </row>
    <row r="15705" spans="1:11" x14ac:dyDescent="0.3">
      <c r="A15705" t="s">
        <v>6</v>
      </c>
      <c r="B15705">
        <v>2021</v>
      </c>
      <c r="C15705" t="s">
        <v>2202</v>
      </c>
      <c r="D15705" t="s">
        <v>6</v>
      </c>
      <c r="E15705">
        <v>2022</v>
      </c>
      <c r="F15705">
        <v>1</v>
      </c>
      <c r="G15705" t="s">
        <v>2248</v>
      </c>
      <c r="H15705">
        <v>348.17</v>
      </c>
      <c r="I15705">
        <v>2577.5259999999998</v>
      </c>
      <c r="J15705">
        <v>20220107</v>
      </c>
      <c r="K15705" s="2">
        <f t="shared" si="245"/>
        <v>7.4030674670419616</v>
      </c>
    </row>
    <row r="15706" spans="1:11" x14ac:dyDescent="0.3">
      <c r="A15706" t="s">
        <v>6</v>
      </c>
      <c r="B15706">
        <v>2021</v>
      </c>
      <c r="C15706" t="s">
        <v>2202</v>
      </c>
      <c r="D15706" t="s">
        <v>6</v>
      </c>
      <c r="E15706">
        <v>2022</v>
      </c>
      <c r="F15706">
        <v>1</v>
      </c>
      <c r="G15706" t="s">
        <v>2249</v>
      </c>
      <c r="H15706">
        <v>93.32</v>
      </c>
      <c r="I15706">
        <v>657.45600000000002</v>
      </c>
      <c r="J15706">
        <v>20220112</v>
      </c>
      <c r="K15706" s="1">
        <f t="shared" si="245"/>
        <v>7.0451778825546514</v>
      </c>
    </row>
    <row r="15707" spans="1:11" x14ac:dyDescent="0.3">
      <c r="A15707" t="s">
        <v>6</v>
      </c>
      <c r="B15707">
        <v>2021</v>
      </c>
      <c r="C15707" t="s">
        <v>2202</v>
      </c>
      <c r="D15707" t="s">
        <v>6</v>
      </c>
      <c r="E15707">
        <v>2022</v>
      </c>
      <c r="F15707">
        <v>1</v>
      </c>
      <c r="G15707" t="s">
        <v>2251</v>
      </c>
      <c r="H15707">
        <v>90.75</v>
      </c>
      <c r="I15707">
        <v>629.29399999999998</v>
      </c>
      <c r="J15707">
        <v>20220125</v>
      </c>
      <c r="K15707" s="2">
        <f t="shared" si="245"/>
        <v>6.9343691460055092</v>
      </c>
    </row>
    <row r="15708" spans="1:11" x14ac:dyDescent="0.3">
      <c r="A15708" t="s">
        <v>6</v>
      </c>
      <c r="B15708">
        <v>2021</v>
      </c>
      <c r="C15708" t="s">
        <v>2202</v>
      </c>
      <c r="D15708" t="s">
        <v>6</v>
      </c>
      <c r="E15708">
        <v>2022</v>
      </c>
      <c r="F15708">
        <v>2</v>
      </c>
      <c r="G15708" t="s">
        <v>2253</v>
      </c>
      <c r="H15708">
        <v>43.86</v>
      </c>
      <c r="I15708">
        <v>385.96800000000002</v>
      </c>
      <c r="J15708">
        <v>20220207</v>
      </c>
      <c r="K15708" s="1">
        <f t="shared" si="245"/>
        <v>8.8000000000000007</v>
      </c>
    </row>
    <row r="15709" spans="1:11" x14ac:dyDescent="0.3">
      <c r="A15709" t="s">
        <v>6</v>
      </c>
      <c r="B15709">
        <v>2021</v>
      </c>
      <c r="C15709" t="s">
        <v>2202</v>
      </c>
      <c r="D15709" t="s">
        <v>6</v>
      </c>
      <c r="E15709">
        <v>2022</v>
      </c>
      <c r="F15709">
        <v>3</v>
      </c>
      <c r="G15709" t="s">
        <v>2255</v>
      </c>
      <c r="H15709">
        <v>26.88</v>
      </c>
      <c r="I15709">
        <v>169.34399999999999</v>
      </c>
      <c r="J15709">
        <v>20220302</v>
      </c>
      <c r="K15709" s="1">
        <f t="shared" si="245"/>
        <v>6.3</v>
      </c>
    </row>
    <row r="15710" spans="1:11" x14ac:dyDescent="0.3">
      <c r="A15710" t="s">
        <v>6</v>
      </c>
      <c r="B15710">
        <v>2021</v>
      </c>
      <c r="C15710" t="s">
        <v>2202</v>
      </c>
      <c r="D15710" t="s">
        <v>6</v>
      </c>
      <c r="E15710">
        <v>2022</v>
      </c>
      <c r="F15710">
        <v>3</v>
      </c>
      <c r="G15710" t="s">
        <v>2256</v>
      </c>
      <c r="H15710">
        <v>106.83</v>
      </c>
      <c r="I15710">
        <v>701.12400000000002</v>
      </c>
      <c r="J15710">
        <v>20220308</v>
      </c>
      <c r="K15710" s="2">
        <f t="shared" si="245"/>
        <v>6.5629879247402414</v>
      </c>
    </row>
    <row r="15711" spans="1:11" x14ac:dyDescent="0.3">
      <c r="A15711" t="s">
        <v>6</v>
      </c>
      <c r="B15711">
        <v>2021</v>
      </c>
      <c r="C15711" t="s">
        <v>2202</v>
      </c>
      <c r="D15711" t="s">
        <v>6</v>
      </c>
      <c r="E15711">
        <v>2022</v>
      </c>
      <c r="F15711">
        <v>3</v>
      </c>
      <c r="G15711" t="s">
        <v>2257</v>
      </c>
      <c r="H15711">
        <v>9.76</v>
      </c>
      <c r="I15711">
        <v>68.319999999999993</v>
      </c>
      <c r="J15711">
        <v>20220314</v>
      </c>
      <c r="K15711" s="2">
        <f t="shared" si="245"/>
        <v>6.9999999999999991</v>
      </c>
    </row>
    <row r="15712" spans="1:11" x14ac:dyDescent="0.3">
      <c r="A15712" t="s">
        <v>6</v>
      </c>
      <c r="B15712">
        <v>2021</v>
      </c>
      <c r="C15712" t="s">
        <v>2202</v>
      </c>
      <c r="D15712" t="s">
        <v>6</v>
      </c>
      <c r="E15712">
        <v>2022</v>
      </c>
      <c r="F15712">
        <v>4</v>
      </c>
      <c r="G15712" t="s">
        <v>2263</v>
      </c>
      <c r="H15712">
        <v>2.57</v>
      </c>
      <c r="I15712">
        <v>18.504000000000001</v>
      </c>
      <c r="J15712">
        <v>20220428</v>
      </c>
      <c r="K15712" s="2">
        <f t="shared" si="245"/>
        <v>7.2000000000000011</v>
      </c>
    </row>
    <row r="15713" spans="1:11" x14ac:dyDescent="0.3">
      <c r="A15713" t="s">
        <v>6</v>
      </c>
      <c r="B15713">
        <v>2021</v>
      </c>
      <c r="C15713" t="s">
        <v>2202</v>
      </c>
      <c r="D15713" t="s">
        <v>708</v>
      </c>
      <c r="E15713">
        <v>2021</v>
      </c>
      <c r="F15713">
        <v>8</v>
      </c>
      <c r="G15713" t="s">
        <v>722</v>
      </c>
      <c r="H15713">
        <v>47.39</v>
      </c>
      <c r="I15713">
        <v>756.40700000000004</v>
      </c>
      <c r="J15713">
        <v>20210813</v>
      </c>
      <c r="K15713" s="1">
        <f t="shared" si="245"/>
        <v>15.96132095378772</v>
      </c>
    </row>
    <row r="15714" spans="1:11" x14ac:dyDescent="0.3">
      <c r="A15714" t="s">
        <v>6</v>
      </c>
      <c r="B15714">
        <v>2021</v>
      </c>
      <c r="C15714" t="s">
        <v>2202</v>
      </c>
      <c r="D15714" t="s">
        <v>703</v>
      </c>
      <c r="E15714">
        <v>2021</v>
      </c>
      <c r="F15714">
        <v>7</v>
      </c>
      <c r="G15714" t="s">
        <v>721</v>
      </c>
      <c r="H15714">
        <v>7.03</v>
      </c>
      <c r="I15714">
        <v>101.935</v>
      </c>
      <c r="J15714">
        <v>20210730</v>
      </c>
      <c r="K15714" s="2">
        <f t="shared" si="245"/>
        <v>14.5</v>
      </c>
    </row>
    <row r="15715" spans="1:11" x14ac:dyDescent="0.3">
      <c r="A15715" t="s">
        <v>6</v>
      </c>
      <c r="B15715">
        <v>2021</v>
      </c>
      <c r="C15715" t="s">
        <v>2202</v>
      </c>
      <c r="D15715" t="s">
        <v>703</v>
      </c>
      <c r="E15715">
        <v>2021</v>
      </c>
      <c r="F15715">
        <v>8</v>
      </c>
      <c r="G15715" t="s">
        <v>716</v>
      </c>
      <c r="H15715">
        <v>17.760000000000002</v>
      </c>
      <c r="I15715">
        <v>218.22800000000001</v>
      </c>
      <c r="J15715">
        <v>20210805</v>
      </c>
      <c r="K15715" s="1">
        <f t="shared" si="245"/>
        <v>12.287612612612612</v>
      </c>
    </row>
    <row r="15716" spans="1:11" x14ac:dyDescent="0.3">
      <c r="A15716" t="s">
        <v>6</v>
      </c>
      <c r="B15716">
        <v>2021</v>
      </c>
      <c r="C15716" t="s">
        <v>2202</v>
      </c>
      <c r="D15716" t="s">
        <v>703</v>
      </c>
      <c r="E15716">
        <v>2021</v>
      </c>
      <c r="F15716">
        <v>8</v>
      </c>
      <c r="G15716" t="s">
        <v>722</v>
      </c>
      <c r="H15716">
        <v>12.91</v>
      </c>
      <c r="I15716">
        <v>193.47200000000001</v>
      </c>
      <c r="J15716">
        <v>20210814</v>
      </c>
      <c r="K15716" s="2">
        <f t="shared" si="245"/>
        <v>14.986212238574749</v>
      </c>
    </row>
    <row r="15717" spans="1:11" x14ac:dyDescent="0.3">
      <c r="A15717" t="s">
        <v>6</v>
      </c>
      <c r="B15717">
        <v>2021</v>
      </c>
      <c r="C15717" t="s">
        <v>2202</v>
      </c>
      <c r="D15717" t="s">
        <v>703</v>
      </c>
      <c r="E15717">
        <v>2021</v>
      </c>
      <c r="F15717">
        <v>9</v>
      </c>
      <c r="G15717" t="s">
        <v>718</v>
      </c>
      <c r="H15717">
        <v>2.41</v>
      </c>
      <c r="I15717">
        <v>30.366</v>
      </c>
      <c r="J15717">
        <v>20210909</v>
      </c>
      <c r="K15717" s="2">
        <f t="shared" si="245"/>
        <v>12.6</v>
      </c>
    </row>
    <row r="15718" spans="1:11" x14ac:dyDescent="0.3">
      <c r="A15718" t="s">
        <v>6</v>
      </c>
      <c r="B15718">
        <v>2021</v>
      </c>
      <c r="C15718" t="s">
        <v>2202</v>
      </c>
      <c r="D15718" t="s">
        <v>707</v>
      </c>
      <c r="E15718">
        <v>2021</v>
      </c>
      <c r="F15718">
        <v>10</v>
      </c>
      <c r="G15718" t="s">
        <v>714</v>
      </c>
      <c r="H15718">
        <v>286.04000000000002</v>
      </c>
      <c r="I15718">
        <v>8707.4969999999994</v>
      </c>
      <c r="J15718">
        <v>20211015</v>
      </c>
      <c r="K15718" s="2">
        <f t="shared" si="245"/>
        <v>30.441536148790373</v>
      </c>
    </row>
    <row r="15719" spans="1:11" x14ac:dyDescent="0.3">
      <c r="A15719" t="s">
        <v>6</v>
      </c>
      <c r="B15719">
        <v>2021</v>
      </c>
      <c r="C15719" t="s">
        <v>2202</v>
      </c>
      <c r="D15719" t="s">
        <v>707</v>
      </c>
      <c r="E15719">
        <v>2021</v>
      </c>
      <c r="F15719">
        <v>10</v>
      </c>
      <c r="G15719" t="s">
        <v>725</v>
      </c>
      <c r="H15719">
        <v>261.67</v>
      </c>
      <c r="I15719">
        <v>7477.4930000000004</v>
      </c>
      <c r="J15719">
        <v>20211022</v>
      </c>
      <c r="K15719" s="1">
        <f t="shared" si="245"/>
        <v>28.57604234340964</v>
      </c>
    </row>
    <row r="15720" spans="1:11" x14ac:dyDescent="0.3">
      <c r="A15720" t="s">
        <v>6</v>
      </c>
      <c r="B15720">
        <v>2021</v>
      </c>
      <c r="C15720" t="s">
        <v>2202</v>
      </c>
      <c r="D15720" t="s">
        <v>707</v>
      </c>
      <c r="E15720">
        <v>2021</v>
      </c>
      <c r="F15720">
        <v>10</v>
      </c>
      <c r="G15720" t="s">
        <v>2223</v>
      </c>
      <c r="H15720">
        <v>513.20000000000005</v>
      </c>
      <c r="I15720">
        <v>15574.944</v>
      </c>
      <c r="J15720">
        <v>20211029</v>
      </c>
      <c r="K15720" s="1">
        <f t="shared" si="245"/>
        <v>30.348682774746685</v>
      </c>
    </row>
    <row r="15721" spans="1:11" x14ac:dyDescent="0.3">
      <c r="A15721" t="s">
        <v>6</v>
      </c>
      <c r="B15721">
        <v>2021</v>
      </c>
      <c r="C15721" t="s">
        <v>2202</v>
      </c>
      <c r="D15721" t="s">
        <v>707</v>
      </c>
      <c r="E15721">
        <v>2021</v>
      </c>
      <c r="F15721">
        <v>11</v>
      </c>
      <c r="G15721" t="s">
        <v>2242</v>
      </c>
      <c r="H15721">
        <v>347.56</v>
      </c>
      <c r="I15721">
        <v>10847.954</v>
      </c>
      <c r="J15721">
        <v>20211105</v>
      </c>
      <c r="K15721" s="1">
        <f t="shared" si="245"/>
        <v>31.21174473472206</v>
      </c>
    </row>
    <row r="15722" spans="1:11" x14ac:dyDescent="0.3">
      <c r="A15722" t="s">
        <v>6</v>
      </c>
      <c r="B15722">
        <v>2021</v>
      </c>
      <c r="C15722" t="s">
        <v>2202</v>
      </c>
      <c r="D15722" t="s">
        <v>707</v>
      </c>
      <c r="E15722">
        <v>2021</v>
      </c>
      <c r="F15722">
        <v>11</v>
      </c>
      <c r="G15722" t="s">
        <v>2243</v>
      </c>
      <c r="H15722">
        <v>122.27</v>
      </c>
      <c r="I15722">
        <v>3571.33</v>
      </c>
      <c r="J15722">
        <v>20211110</v>
      </c>
      <c r="K15722" s="2">
        <f t="shared" si="245"/>
        <v>29.208554837654372</v>
      </c>
    </row>
    <row r="15723" spans="1:11" x14ac:dyDescent="0.3">
      <c r="A15723" t="s">
        <v>6</v>
      </c>
      <c r="B15723">
        <v>2021</v>
      </c>
      <c r="C15723" t="s">
        <v>2202</v>
      </c>
      <c r="D15723" t="s">
        <v>707</v>
      </c>
      <c r="E15723">
        <v>2021</v>
      </c>
      <c r="F15723">
        <v>11</v>
      </c>
      <c r="G15723" t="s">
        <v>2244</v>
      </c>
      <c r="H15723">
        <v>50.72</v>
      </c>
      <c r="I15723">
        <v>1737.9269999999999</v>
      </c>
      <c r="J15723">
        <v>20211119</v>
      </c>
      <c r="K15723" s="2">
        <f t="shared" si="245"/>
        <v>34.265122239747633</v>
      </c>
    </row>
    <row r="15724" spans="1:11" x14ac:dyDescent="0.3">
      <c r="A15724" t="s">
        <v>6</v>
      </c>
      <c r="B15724">
        <v>2021</v>
      </c>
      <c r="C15724" t="s">
        <v>2202</v>
      </c>
      <c r="D15724" t="s">
        <v>707</v>
      </c>
      <c r="E15724">
        <v>2021</v>
      </c>
      <c r="F15724">
        <v>11</v>
      </c>
      <c r="G15724" t="s">
        <v>2245</v>
      </c>
      <c r="H15724">
        <v>196.32</v>
      </c>
      <c r="I15724">
        <v>5132.9210000000003</v>
      </c>
      <c r="J15724">
        <v>20211124</v>
      </c>
      <c r="K15724" s="2">
        <f t="shared" si="245"/>
        <v>26.145685615321927</v>
      </c>
    </row>
    <row r="15725" spans="1:11" x14ac:dyDescent="0.3">
      <c r="A15725" t="s">
        <v>6</v>
      </c>
      <c r="B15725">
        <v>2021</v>
      </c>
      <c r="C15725" t="s">
        <v>2202</v>
      </c>
      <c r="D15725" t="s">
        <v>707</v>
      </c>
      <c r="E15725">
        <v>2022</v>
      </c>
      <c r="F15725">
        <v>1</v>
      </c>
      <c r="G15725" t="s">
        <v>2248</v>
      </c>
      <c r="H15725">
        <v>0.18</v>
      </c>
      <c r="I15725">
        <v>5.7060000000000004</v>
      </c>
      <c r="J15725">
        <v>20220103</v>
      </c>
      <c r="K15725" s="1">
        <f t="shared" si="245"/>
        <v>31.700000000000003</v>
      </c>
    </row>
    <row r="15726" spans="1:11" x14ac:dyDescent="0.3">
      <c r="A15726" t="s">
        <v>6</v>
      </c>
      <c r="B15726">
        <v>2021</v>
      </c>
      <c r="C15726" t="s">
        <v>2202</v>
      </c>
      <c r="D15726" t="s">
        <v>699</v>
      </c>
      <c r="E15726">
        <v>2021</v>
      </c>
      <c r="F15726">
        <v>7</v>
      </c>
      <c r="G15726" t="s">
        <v>727</v>
      </c>
      <c r="H15726">
        <v>10.17</v>
      </c>
      <c r="I15726">
        <v>161.703</v>
      </c>
      <c r="J15726">
        <v>20210710</v>
      </c>
      <c r="K15726" s="2">
        <f t="shared" si="245"/>
        <v>15.9</v>
      </c>
    </row>
    <row r="15727" spans="1:11" x14ac:dyDescent="0.3">
      <c r="A15727" t="s">
        <v>6</v>
      </c>
      <c r="B15727">
        <v>2021</v>
      </c>
      <c r="C15727" t="s">
        <v>2202</v>
      </c>
      <c r="D15727" t="s">
        <v>699</v>
      </c>
      <c r="E15727">
        <v>2021</v>
      </c>
      <c r="F15727">
        <v>7</v>
      </c>
      <c r="G15727" t="s">
        <v>723</v>
      </c>
      <c r="H15727">
        <v>20916.650000000001</v>
      </c>
      <c r="I15727">
        <v>282952.92800000001</v>
      </c>
      <c r="J15727">
        <v>20210724</v>
      </c>
      <c r="K15727" s="1">
        <f t="shared" si="245"/>
        <v>13.527640802901038</v>
      </c>
    </row>
    <row r="15728" spans="1:11" x14ac:dyDescent="0.3">
      <c r="A15728" t="s">
        <v>6</v>
      </c>
      <c r="B15728">
        <v>2021</v>
      </c>
      <c r="C15728" t="s">
        <v>2202</v>
      </c>
      <c r="D15728" t="s">
        <v>699</v>
      </c>
      <c r="E15728">
        <v>2021</v>
      </c>
      <c r="F15728">
        <v>7</v>
      </c>
      <c r="G15728" t="s">
        <v>721</v>
      </c>
      <c r="H15728">
        <v>10418.530000000001</v>
      </c>
      <c r="I15728">
        <v>156130.83100000001</v>
      </c>
      <c r="J15728">
        <v>20210731</v>
      </c>
      <c r="K15728" s="2">
        <f t="shared" si="245"/>
        <v>14.985879101946244</v>
      </c>
    </row>
    <row r="15729" spans="1:11" x14ac:dyDescent="0.3">
      <c r="A15729" t="s">
        <v>6</v>
      </c>
      <c r="B15729">
        <v>2021</v>
      </c>
      <c r="C15729" t="s">
        <v>2202</v>
      </c>
      <c r="D15729" t="s">
        <v>699</v>
      </c>
      <c r="E15729">
        <v>2021</v>
      </c>
      <c r="F15729">
        <v>8</v>
      </c>
      <c r="G15729" t="s">
        <v>716</v>
      </c>
      <c r="H15729">
        <v>3190.4</v>
      </c>
      <c r="I15729">
        <v>47754.101000000002</v>
      </c>
      <c r="J15729">
        <v>20210807</v>
      </c>
      <c r="K15729" s="2">
        <f t="shared" si="245"/>
        <v>14.968060744734203</v>
      </c>
    </row>
    <row r="15730" spans="1:11" x14ac:dyDescent="0.3">
      <c r="A15730" t="s">
        <v>6</v>
      </c>
      <c r="B15730">
        <v>2021</v>
      </c>
      <c r="C15730" t="s">
        <v>2202</v>
      </c>
      <c r="D15730" t="s">
        <v>699</v>
      </c>
      <c r="E15730">
        <v>2021</v>
      </c>
      <c r="F15730">
        <v>8</v>
      </c>
      <c r="G15730" t="s">
        <v>722</v>
      </c>
      <c r="H15730">
        <v>2108.62</v>
      </c>
      <c r="I15730">
        <v>29977.004000000001</v>
      </c>
      <c r="J15730">
        <v>20210814</v>
      </c>
      <c r="K15730" s="1">
        <f t="shared" si="245"/>
        <v>14.216408836110823</v>
      </c>
    </row>
    <row r="15731" spans="1:11" x14ac:dyDescent="0.3">
      <c r="A15731" t="s">
        <v>6</v>
      </c>
      <c r="B15731">
        <v>2021</v>
      </c>
      <c r="C15731" t="s">
        <v>2202</v>
      </c>
      <c r="D15731" t="s">
        <v>699</v>
      </c>
      <c r="E15731">
        <v>2021</v>
      </c>
      <c r="F15731">
        <v>8</v>
      </c>
      <c r="G15731" t="s">
        <v>724</v>
      </c>
      <c r="H15731">
        <v>398.67</v>
      </c>
      <c r="I15731">
        <v>5686.8549999999996</v>
      </c>
      <c r="J15731">
        <v>20210820</v>
      </c>
      <c r="K15731" s="2">
        <f t="shared" si="245"/>
        <v>14.264567185893092</v>
      </c>
    </row>
    <row r="15732" spans="1:11" x14ac:dyDescent="0.3">
      <c r="A15732" t="s">
        <v>6</v>
      </c>
      <c r="B15732">
        <v>2021</v>
      </c>
      <c r="C15732" t="s">
        <v>2202</v>
      </c>
      <c r="D15732" t="s">
        <v>699</v>
      </c>
      <c r="E15732">
        <v>2021</v>
      </c>
      <c r="F15732">
        <v>8</v>
      </c>
      <c r="G15732" t="s">
        <v>728</v>
      </c>
      <c r="H15732">
        <v>100.57</v>
      </c>
      <c r="I15732">
        <v>1633.2470000000001</v>
      </c>
      <c r="J15732">
        <v>20210827</v>
      </c>
      <c r="K15732" s="2">
        <f t="shared" si="245"/>
        <v>16.239902555434028</v>
      </c>
    </row>
    <row r="15733" spans="1:11" x14ac:dyDescent="0.3">
      <c r="A15733" t="s">
        <v>6</v>
      </c>
      <c r="B15733">
        <v>2021</v>
      </c>
      <c r="C15733" t="s">
        <v>2202</v>
      </c>
      <c r="D15733" t="s">
        <v>699</v>
      </c>
      <c r="E15733">
        <v>2021</v>
      </c>
      <c r="F15733">
        <v>9</v>
      </c>
      <c r="G15733" t="s">
        <v>717</v>
      </c>
      <c r="H15733">
        <v>348.63</v>
      </c>
      <c r="I15733">
        <v>5311.1880000000001</v>
      </c>
      <c r="J15733">
        <v>20210903</v>
      </c>
      <c r="K15733" s="1">
        <f t="shared" si="245"/>
        <v>15.234454866190518</v>
      </c>
    </row>
    <row r="15734" spans="1:11" x14ac:dyDescent="0.3">
      <c r="A15734" t="s">
        <v>6</v>
      </c>
      <c r="B15734">
        <v>2021</v>
      </c>
      <c r="C15734" t="s">
        <v>2202</v>
      </c>
      <c r="D15734" t="s">
        <v>699</v>
      </c>
      <c r="E15734">
        <v>2021</v>
      </c>
      <c r="F15734">
        <v>9</v>
      </c>
      <c r="G15734" t="s">
        <v>718</v>
      </c>
      <c r="H15734">
        <v>39.92</v>
      </c>
      <c r="I15734">
        <v>563.91399999999999</v>
      </c>
      <c r="J15734">
        <v>20210908</v>
      </c>
      <c r="K15734" s="2">
        <f t="shared" si="245"/>
        <v>14.126102204408816</v>
      </c>
    </row>
    <row r="15735" spans="1:11" x14ac:dyDescent="0.3">
      <c r="A15735" t="s">
        <v>6</v>
      </c>
      <c r="B15735">
        <v>2021</v>
      </c>
      <c r="C15735" t="s">
        <v>2202</v>
      </c>
      <c r="D15735" t="s">
        <v>699</v>
      </c>
      <c r="E15735">
        <v>2021</v>
      </c>
      <c r="F15735">
        <v>9</v>
      </c>
      <c r="G15735" t="s">
        <v>719</v>
      </c>
      <c r="H15735">
        <v>229.23</v>
      </c>
      <c r="I15735">
        <v>3252.7130000000002</v>
      </c>
      <c r="J15735">
        <v>20210917</v>
      </c>
      <c r="K15735" s="2">
        <f t="shared" si="245"/>
        <v>14.189735200453693</v>
      </c>
    </row>
    <row r="15736" spans="1:11" x14ac:dyDescent="0.3">
      <c r="A15736" t="s">
        <v>6</v>
      </c>
      <c r="B15736">
        <v>2021</v>
      </c>
      <c r="C15736" t="s">
        <v>2202</v>
      </c>
      <c r="D15736" t="s">
        <v>699</v>
      </c>
      <c r="E15736">
        <v>2021</v>
      </c>
      <c r="F15736">
        <v>9</v>
      </c>
      <c r="G15736" t="s">
        <v>720</v>
      </c>
      <c r="H15736">
        <v>107.44</v>
      </c>
      <c r="I15736">
        <v>1419.7170000000001</v>
      </c>
      <c r="J15736">
        <v>20210924</v>
      </c>
      <c r="K15736" s="1">
        <f t="shared" si="245"/>
        <v>13.214045048399107</v>
      </c>
    </row>
    <row r="15737" spans="1:11" x14ac:dyDescent="0.3">
      <c r="A15737" t="s">
        <v>6</v>
      </c>
      <c r="B15737">
        <v>2021</v>
      </c>
      <c r="C15737" t="s">
        <v>2202</v>
      </c>
      <c r="D15737" t="s">
        <v>699</v>
      </c>
      <c r="E15737">
        <v>2021</v>
      </c>
      <c r="F15737">
        <v>9</v>
      </c>
      <c r="G15737" t="s">
        <v>713</v>
      </c>
      <c r="H15737">
        <v>39.76</v>
      </c>
      <c r="I15737">
        <v>527.43799999999999</v>
      </c>
      <c r="J15737">
        <v>20210928</v>
      </c>
      <c r="K15737" s="1">
        <f t="shared" si="245"/>
        <v>13.265543259557344</v>
      </c>
    </row>
    <row r="15738" spans="1:11" x14ac:dyDescent="0.3">
      <c r="A15738" t="s">
        <v>6</v>
      </c>
      <c r="B15738">
        <v>2021</v>
      </c>
      <c r="C15738" t="s">
        <v>2202</v>
      </c>
      <c r="D15738" t="s">
        <v>699</v>
      </c>
      <c r="E15738">
        <v>2021</v>
      </c>
      <c r="F15738">
        <v>10</v>
      </c>
      <c r="G15738" t="s">
        <v>715</v>
      </c>
      <c r="H15738">
        <v>349.96</v>
      </c>
      <c r="I15738">
        <v>5063.5630000000001</v>
      </c>
      <c r="J15738">
        <v>20211006</v>
      </c>
      <c r="K15738" s="1">
        <f t="shared" si="245"/>
        <v>14.468976454451939</v>
      </c>
    </row>
    <row r="15739" spans="1:11" x14ac:dyDescent="0.3">
      <c r="A15739" t="s">
        <v>6</v>
      </c>
      <c r="B15739">
        <v>2021</v>
      </c>
      <c r="C15739" t="s">
        <v>2202</v>
      </c>
      <c r="D15739" t="s">
        <v>699</v>
      </c>
      <c r="E15739">
        <v>2021</v>
      </c>
      <c r="F15739">
        <v>10</v>
      </c>
      <c r="G15739" t="s">
        <v>725</v>
      </c>
      <c r="H15739">
        <v>7.37</v>
      </c>
      <c r="I15739">
        <v>96.546999999999997</v>
      </c>
      <c r="J15739">
        <v>20211022</v>
      </c>
      <c r="K15739" s="2">
        <f t="shared" si="245"/>
        <v>13.1</v>
      </c>
    </row>
    <row r="15740" spans="1:11" x14ac:dyDescent="0.3">
      <c r="A15740" t="s">
        <v>6</v>
      </c>
      <c r="B15740">
        <v>2021</v>
      </c>
      <c r="C15740" t="s">
        <v>2202</v>
      </c>
      <c r="D15740" t="s">
        <v>699</v>
      </c>
      <c r="E15740">
        <v>2021</v>
      </c>
      <c r="F15740">
        <v>10</v>
      </c>
      <c r="G15740" t="s">
        <v>2223</v>
      </c>
      <c r="H15740">
        <v>128.58000000000001</v>
      </c>
      <c r="I15740">
        <v>1869.02</v>
      </c>
      <c r="J15740">
        <v>20211027</v>
      </c>
      <c r="K15740" s="1">
        <f t="shared" si="245"/>
        <v>14.53585316534453</v>
      </c>
    </row>
    <row r="15741" spans="1:11" x14ac:dyDescent="0.3">
      <c r="A15741" t="s">
        <v>6</v>
      </c>
      <c r="B15741">
        <v>2021</v>
      </c>
      <c r="C15741" t="s">
        <v>2202</v>
      </c>
      <c r="D15741" t="s">
        <v>699</v>
      </c>
      <c r="E15741">
        <v>2021</v>
      </c>
      <c r="F15741">
        <v>11</v>
      </c>
      <c r="G15741" t="s">
        <v>2242</v>
      </c>
      <c r="H15741">
        <v>4.6900000000000004</v>
      </c>
      <c r="I15741">
        <v>64.253</v>
      </c>
      <c r="J15741">
        <v>20211102</v>
      </c>
      <c r="K15741" s="2">
        <f t="shared" si="245"/>
        <v>13.7</v>
      </c>
    </row>
    <row r="15742" spans="1:11" x14ac:dyDescent="0.3">
      <c r="A15742" t="s">
        <v>6</v>
      </c>
      <c r="B15742">
        <v>2021</v>
      </c>
      <c r="C15742" t="s">
        <v>2202</v>
      </c>
      <c r="D15742" t="s">
        <v>699</v>
      </c>
      <c r="E15742">
        <v>2021</v>
      </c>
      <c r="F15742">
        <v>11</v>
      </c>
      <c r="G15742" t="s">
        <v>2244</v>
      </c>
      <c r="H15742">
        <v>171.76</v>
      </c>
      <c r="I15742">
        <v>2321.462</v>
      </c>
      <c r="J15742">
        <v>20211118</v>
      </c>
      <c r="K15742" s="2">
        <f t="shared" si="245"/>
        <v>13.515731252911038</v>
      </c>
    </row>
    <row r="15743" spans="1:11" x14ac:dyDescent="0.3">
      <c r="A15743" t="s">
        <v>6</v>
      </c>
      <c r="B15743">
        <v>2021</v>
      </c>
      <c r="C15743" t="s">
        <v>2202</v>
      </c>
      <c r="D15743" t="s">
        <v>699</v>
      </c>
      <c r="E15743">
        <v>2021</v>
      </c>
      <c r="F15743">
        <v>11</v>
      </c>
      <c r="G15743" t="s">
        <v>2245</v>
      </c>
      <c r="H15743">
        <v>263.83999999999997</v>
      </c>
      <c r="I15743">
        <v>3504.6909999999998</v>
      </c>
      <c r="J15743">
        <v>20211124</v>
      </c>
      <c r="K15743" s="2">
        <f t="shared" si="245"/>
        <v>13.283395239539114</v>
      </c>
    </row>
    <row r="15744" spans="1:11" x14ac:dyDescent="0.3">
      <c r="A15744" t="s">
        <v>6</v>
      </c>
      <c r="B15744">
        <v>2021</v>
      </c>
      <c r="C15744" t="s">
        <v>2202</v>
      </c>
      <c r="D15744" t="s">
        <v>699</v>
      </c>
      <c r="E15744">
        <v>2021</v>
      </c>
      <c r="F15744">
        <v>11</v>
      </c>
      <c r="G15744" t="s">
        <v>2240</v>
      </c>
      <c r="H15744">
        <v>1.59</v>
      </c>
      <c r="I15744">
        <v>24.645</v>
      </c>
      <c r="J15744">
        <v>20211130</v>
      </c>
      <c r="K15744" s="1">
        <f t="shared" si="245"/>
        <v>15.499999999999998</v>
      </c>
    </row>
    <row r="15745" spans="1:11" x14ac:dyDescent="0.3">
      <c r="A15745" t="s">
        <v>6</v>
      </c>
      <c r="B15745">
        <v>2021</v>
      </c>
      <c r="C15745" t="s">
        <v>2202</v>
      </c>
      <c r="D15745" t="s">
        <v>699</v>
      </c>
      <c r="E15745">
        <v>2021</v>
      </c>
      <c r="F15745">
        <v>12</v>
      </c>
      <c r="G15745" t="s">
        <v>2247</v>
      </c>
      <c r="H15745">
        <v>242.51</v>
      </c>
      <c r="I15745">
        <v>3398.4789999999998</v>
      </c>
      <c r="J15745">
        <v>20211217</v>
      </c>
      <c r="K15745" s="1">
        <f t="shared" si="245"/>
        <v>14.013768504391571</v>
      </c>
    </row>
    <row r="15746" spans="1:11" x14ac:dyDescent="0.3">
      <c r="A15746" t="s">
        <v>6</v>
      </c>
      <c r="B15746">
        <v>2021</v>
      </c>
      <c r="C15746" t="s">
        <v>2202</v>
      </c>
      <c r="D15746" t="s">
        <v>699</v>
      </c>
      <c r="E15746">
        <v>2022</v>
      </c>
      <c r="F15746">
        <v>1</v>
      </c>
      <c r="G15746" t="s">
        <v>2248</v>
      </c>
      <c r="H15746">
        <v>850.44</v>
      </c>
      <c r="I15746">
        <v>11394.998</v>
      </c>
      <c r="J15746">
        <v>20220107</v>
      </c>
      <c r="K15746" s="1">
        <f t="shared" si="245"/>
        <v>13.398944076007712</v>
      </c>
    </row>
    <row r="15747" spans="1:11" x14ac:dyDescent="0.3">
      <c r="A15747" t="s">
        <v>6</v>
      </c>
      <c r="B15747">
        <v>2021</v>
      </c>
      <c r="C15747" t="s">
        <v>2202</v>
      </c>
      <c r="D15747" t="s">
        <v>699</v>
      </c>
      <c r="E15747">
        <v>2022</v>
      </c>
      <c r="F15747">
        <v>1</v>
      </c>
      <c r="G15747" t="s">
        <v>2249</v>
      </c>
      <c r="H15747">
        <v>276.73</v>
      </c>
      <c r="I15747">
        <v>3846.2269999999999</v>
      </c>
      <c r="J15747">
        <v>20220113</v>
      </c>
      <c r="K15747" s="2">
        <f t="shared" ref="K15747:K15810" si="246">I15747/H15747</f>
        <v>13.898843638203301</v>
      </c>
    </row>
    <row r="15748" spans="1:11" x14ac:dyDescent="0.3">
      <c r="A15748" t="s">
        <v>6</v>
      </c>
      <c r="B15748">
        <v>2021</v>
      </c>
      <c r="C15748" t="s">
        <v>2202</v>
      </c>
      <c r="D15748" t="s">
        <v>699</v>
      </c>
      <c r="E15748">
        <v>2022</v>
      </c>
      <c r="F15748">
        <v>1</v>
      </c>
      <c r="G15748" t="s">
        <v>2250</v>
      </c>
      <c r="H15748">
        <v>347.43</v>
      </c>
      <c r="I15748">
        <v>4986.1559999999999</v>
      </c>
      <c r="J15748">
        <v>20220121</v>
      </c>
      <c r="K15748" s="1">
        <f t="shared" si="246"/>
        <v>14.351541317675503</v>
      </c>
    </row>
    <row r="15749" spans="1:11" x14ac:dyDescent="0.3">
      <c r="A15749" t="s">
        <v>6</v>
      </c>
      <c r="B15749">
        <v>2021</v>
      </c>
      <c r="C15749" t="s">
        <v>2202</v>
      </c>
      <c r="D15749" t="s">
        <v>699</v>
      </c>
      <c r="E15749">
        <v>2022</v>
      </c>
      <c r="F15749">
        <v>1</v>
      </c>
      <c r="G15749" t="s">
        <v>2251</v>
      </c>
      <c r="H15749">
        <v>505</v>
      </c>
      <c r="I15749">
        <v>7196.9189999999999</v>
      </c>
      <c r="J15749">
        <v>20220128</v>
      </c>
      <c r="K15749" s="2">
        <f t="shared" si="246"/>
        <v>14.251324752475247</v>
      </c>
    </row>
    <row r="15750" spans="1:11" x14ac:dyDescent="0.3">
      <c r="A15750" t="s">
        <v>6</v>
      </c>
      <c r="B15750">
        <v>2021</v>
      </c>
      <c r="C15750" t="s">
        <v>2202</v>
      </c>
      <c r="D15750" t="s">
        <v>699</v>
      </c>
      <c r="E15750">
        <v>2022</v>
      </c>
      <c r="F15750">
        <v>1</v>
      </c>
      <c r="G15750" t="s">
        <v>2252</v>
      </c>
      <c r="H15750">
        <v>239.32</v>
      </c>
      <c r="I15750">
        <v>3248.241</v>
      </c>
      <c r="J15750">
        <v>20220131</v>
      </c>
      <c r="K15750" s="2">
        <f t="shared" si="246"/>
        <v>13.572793748955373</v>
      </c>
    </row>
    <row r="15751" spans="1:11" x14ac:dyDescent="0.3">
      <c r="A15751" t="s">
        <v>6</v>
      </c>
      <c r="B15751">
        <v>2021</v>
      </c>
      <c r="C15751" t="s">
        <v>2202</v>
      </c>
      <c r="D15751" t="s">
        <v>699</v>
      </c>
      <c r="E15751">
        <v>2022</v>
      </c>
      <c r="F15751">
        <v>2</v>
      </c>
      <c r="G15751" t="s">
        <v>2255</v>
      </c>
      <c r="H15751">
        <v>370.53</v>
      </c>
      <c r="I15751">
        <v>5005.33</v>
      </c>
      <c r="J15751">
        <v>20220228</v>
      </c>
      <c r="K15751" s="2">
        <f t="shared" si="246"/>
        <v>13.50856880684425</v>
      </c>
    </row>
    <row r="15752" spans="1:11" x14ac:dyDescent="0.3">
      <c r="A15752" t="s">
        <v>6</v>
      </c>
      <c r="B15752">
        <v>2021</v>
      </c>
      <c r="C15752" t="s">
        <v>2202</v>
      </c>
      <c r="D15752" t="s">
        <v>699</v>
      </c>
      <c r="E15752">
        <v>2022</v>
      </c>
      <c r="F15752">
        <v>2</v>
      </c>
      <c r="G15752" t="s">
        <v>2252</v>
      </c>
      <c r="H15752">
        <v>364.75</v>
      </c>
      <c r="I15752">
        <v>4995.0429999999997</v>
      </c>
      <c r="J15752">
        <v>20220204</v>
      </c>
      <c r="K15752" s="1">
        <f t="shared" si="246"/>
        <v>13.694429061000685</v>
      </c>
    </row>
    <row r="15753" spans="1:11" x14ac:dyDescent="0.3">
      <c r="A15753" t="s">
        <v>6</v>
      </c>
      <c r="B15753">
        <v>2021</v>
      </c>
      <c r="C15753" t="s">
        <v>2202</v>
      </c>
      <c r="D15753" t="s">
        <v>699</v>
      </c>
      <c r="E15753">
        <v>2022</v>
      </c>
      <c r="F15753">
        <v>2</v>
      </c>
      <c r="G15753" t="s">
        <v>2253</v>
      </c>
      <c r="H15753">
        <v>898.65</v>
      </c>
      <c r="I15753">
        <v>12574.161</v>
      </c>
      <c r="J15753">
        <v>20220211</v>
      </c>
      <c r="K15753" s="2">
        <f t="shared" si="246"/>
        <v>13.992278417626441</v>
      </c>
    </row>
    <row r="15754" spans="1:11" x14ac:dyDescent="0.3">
      <c r="A15754" t="s">
        <v>6</v>
      </c>
      <c r="B15754">
        <v>2021</v>
      </c>
      <c r="C15754" t="s">
        <v>2202</v>
      </c>
      <c r="D15754" t="s">
        <v>699</v>
      </c>
      <c r="E15754">
        <v>2022</v>
      </c>
      <c r="F15754">
        <v>2</v>
      </c>
      <c r="G15754" t="s">
        <v>2254</v>
      </c>
      <c r="H15754">
        <v>1022.95</v>
      </c>
      <c r="I15754">
        <v>14011.075999999999</v>
      </c>
      <c r="J15754">
        <v>20220218</v>
      </c>
      <c r="K15754" s="2">
        <f t="shared" si="246"/>
        <v>13.696735910846082</v>
      </c>
    </row>
    <row r="15755" spans="1:11" x14ac:dyDescent="0.3">
      <c r="A15755" t="s">
        <v>6</v>
      </c>
      <c r="B15755">
        <v>2021</v>
      </c>
      <c r="C15755" t="s">
        <v>2202</v>
      </c>
      <c r="D15755" t="s">
        <v>699</v>
      </c>
      <c r="E15755">
        <v>2022</v>
      </c>
      <c r="F15755">
        <v>2</v>
      </c>
      <c r="G15755" t="s">
        <v>2241</v>
      </c>
      <c r="H15755">
        <v>530.70000000000005</v>
      </c>
      <c r="I15755">
        <v>7370.53</v>
      </c>
      <c r="J15755">
        <v>20220225</v>
      </c>
      <c r="K15755" s="2">
        <f t="shared" si="246"/>
        <v>13.88831731675146</v>
      </c>
    </row>
    <row r="15756" spans="1:11" x14ac:dyDescent="0.3">
      <c r="A15756" t="s">
        <v>6</v>
      </c>
      <c r="B15756">
        <v>2021</v>
      </c>
      <c r="C15756" t="s">
        <v>2202</v>
      </c>
      <c r="D15756" t="s">
        <v>699</v>
      </c>
      <c r="E15756">
        <v>2022</v>
      </c>
      <c r="F15756">
        <v>3</v>
      </c>
      <c r="G15756" t="s">
        <v>2255</v>
      </c>
      <c r="H15756">
        <v>506.76</v>
      </c>
      <c r="I15756">
        <v>6868.2610000000004</v>
      </c>
      <c r="J15756">
        <v>20220303</v>
      </c>
      <c r="K15756" s="1">
        <f t="shared" si="246"/>
        <v>13.553281632330888</v>
      </c>
    </row>
    <row r="15757" spans="1:11" x14ac:dyDescent="0.3">
      <c r="A15757" t="s">
        <v>6</v>
      </c>
      <c r="B15757">
        <v>2021</v>
      </c>
      <c r="C15757" t="s">
        <v>2202</v>
      </c>
      <c r="D15757" t="s">
        <v>699</v>
      </c>
      <c r="E15757">
        <v>2022</v>
      </c>
      <c r="F15757">
        <v>3</v>
      </c>
      <c r="G15757" t="s">
        <v>2256</v>
      </c>
      <c r="H15757">
        <v>75.37</v>
      </c>
      <c r="I15757">
        <v>1172.702</v>
      </c>
      <c r="J15757">
        <v>20220308</v>
      </c>
      <c r="K15757" s="1">
        <f t="shared" si="246"/>
        <v>15.559267613108663</v>
      </c>
    </row>
    <row r="15758" spans="1:11" x14ac:dyDescent="0.3">
      <c r="A15758" t="s">
        <v>6</v>
      </c>
      <c r="B15758">
        <v>2021</v>
      </c>
      <c r="C15758" t="s">
        <v>2202</v>
      </c>
      <c r="D15758" t="s">
        <v>699</v>
      </c>
      <c r="E15758">
        <v>2022</v>
      </c>
      <c r="F15758">
        <v>3</v>
      </c>
      <c r="G15758" t="s">
        <v>2258</v>
      </c>
      <c r="H15758">
        <v>111.93</v>
      </c>
      <c r="I15758">
        <v>1447.5540000000001</v>
      </c>
      <c r="J15758">
        <v>20220321</v>
      </c>
      <c r="K15758" s="2">
        <f t="shared" si="246"/>
        <v>12.932672205842938</v>
      </c>
    </row>
    <row r="15759" spans="1:11" x14ac:dyDescent="0.3">
      <c r="A15759" t="s">
        <v>6</v>
      </c>
      <c r="B15759">
        <v>2021</v>
      </c>
      <c r="C15759" t="s">
        <v>2202</v>
      </c>
      <c r="D15759" t="s">
        <v>699</v>
      </c>
      <c r="E15759">
        <v>2022</v>
      </c>
      <c r="F15759">
        <v>4</v>
      </c>
      <c r="G15759" t="s">
        <v>2261</v>
      </c>
      <c r="H15759">
        <v>121.48</v>
      </c>
      <c r="I15759">
        <v>1600.027</v>
      </c>
      <c r="J15759">
        <v>20220412</v>
      </c>
      <c r="K15759" s="2">
        <f t="shared" si="246"/>
        <v>13.171114586763252</v>
      </c>
    </row>
    <row r="15760" spans="1:11" x14ac:dyDescent="0.3">
      <c r="A15760" t="s">
        <v>6</v>
      </c>
      <c r="B15760">
        <v>2021</v>
      </c>
      <c r="C15760" t="s">
        <v>2202</v>
      </c>
      <c r="D15760" t="s">
        <v>699</v>
      </c>
      <c r="E15760">
        <v>2022</v>
      </c>
      <c r="F15760">
        <v>4</v>
      </c>
      <c r="G15760" t="s">
        <v>2262</v>
      </c>
      <c r="H15760">
        <v>60.45</v>
      </c>
      <c r="I15760">
        <v>968.10699999999997</v>
      </c>
      <c r="J15760">
        <v>20220420</v>
      </c>
      <c r="K15760" s="2">
        <f t="shared" si="246"/>
        <v>16.015004135649296</v>
      </c>
    </row>
    <row r="15761" spans="1:11" x14ac:dyDescent="0.3">
      <c r="A15761" t="s">
        <v>6</v>
      </c>
      <c r="B15761">
        <v>2021</v>
      </c>
      <c r="C15761" t="s">
        <v>2202</v>
      </c>
      <c r="D15761" t="s">
        <v>700</v>
      </c>
      <c r="E15761">
        <v>2021</v>
      </c>
      <c r="F15761">
        <v>7</v>
      </c>
      <c r="G15761" t="s">
        <v>1069</v>
      </c>
      <c r="H15761">
        <v>96.07</v>
      </c>
      <c r="I15761">
        <v>1316.222</v>
      </c>
      <c r="J15761">
        <v>20210703</v>
      </c>
      <c r="K15761" s="2">
        <f t="shared" si="246"/>
        <v>13.70065577183304</v>
      </c>
    </row>
    <row r="15762" spans="1:11" x14ac:dyDescent="0.3">
      <c r="A15762" t="s">
        <v>6</v>
      </c>
      <c r="B15762">
        <v>2021</v>
      </c>
      <c r="C15762" t="s">
        <v>2202</v>
      </c>
      <c r="D15762" t="s">
        <v>700</v>
      </c>
      <c r="E15762">
        <v>2021</v>
      </c>
      <c r="F15762">
        <v>7</v>
      </c>
      <c r="G15762" t="s">
        <v>727</v>
      </c>
      <c r="H15762">
        <v>12658.8</v>
      </c>
      <c r="I15762">
        <v>181281.764</v>
      </c>
      <c r="J15762">
        <v>20210710</v>
      </c>
      <c r="K15762" s="1">
        <f t="shared" si="246"/>
        <v>14.320612064334693</v>
      </c>
    </row>
    <row r="15763" spans="1:11" x14ac:dyDescent="0.3">
      <c r="A15763" t="s">
        <v>6</v>
      </c>
      <c r="B15763">
        <v>2021</v>
      </c>
      <c r="C15763" t="s">
        <v>2202</v>
      </c>
      <c r="D15763" t="s">
        <v>700</v>
      </c>
      <c r="E15763">
        <v>2021</v>
      </c>
      <c r="F15763">
        <v>7</v>
      </c>
      <c r="G15763" t="s">
        <v>726</v>
      </c>
      <c r="H15763">
        <v>1563.39</v>
      </c>
      <c r="I15763">
        <v>23776.843000000001</v>
      </c>
      <c r="J15763">
        <v>20210716</v>
      </c>
      <c r="K15763" s="2">
        <f t="shared" si="246"/>
        <v>15.208516748859848</v>
      </c>
    </row>
    <row r="15764" spans="1:11" x14ac:dyDescent="0.3">
      <c r="A15764" t="s">
        <v>6</v>
      </c>
      <c r="B15764">
        <v>2021</v>
      </c>
      <c r="C15764" t="s">
        <v>2202</v>
      </c>
      <c r="D15764" t="s">
        <v>700</v>
      </c>
      <c r="E15764">
        <v>2021</v>
      </c>
      <c r="F15764">
        <v>7</v>
      </c>
      <c r="G15764" t="s">
        <v>723</v>
      </c>
      <c r="H15764">
        <v>6417.71</v>
      </c>
      <c r="I15764">
        <v>98651.376000000004</v>
      </c>
      <c r="J15764">
        <v>20210723</v>
      </c>
      <c r="K15764" s="1">
        <f t="shared" si="246"/>
        <v>15.371741010422721</v>
      </c>
    </row>
    <row r="15765" spans="1:11" x14ac:dyDescent="0.3">
      <c r="A15765" t="s">
        <v>6</v>
      </c>
      <c r="B15765">
        <v>2021</v>
      </c>
      <c r="C15765" t="s">
        <v>2202</v>
      </c>
      <c r="D15765" t="s">
        <v>700</v>
      </c>
      <c r="E15765">
        <v>2021</v>
      </c>
      <c r="F15765">
        <v>7</v>
      </c>
      <c r="G15765" t="s">
        <v>721</v>
      </c>
      <c r="H15765">
        <v>235.31</v>
      </c>
      <c r="I15765">
        <v>3676.4119999999998</v>
      </c>
      <c r="J15765">
        <v>20210730</v>
      </c>
      <c r="K15765" s="2">
        <f t="shared" si="246"/>
        <v>15.623696400492966</v>
      </c>
    </row>
    <row r="15766" spans="1:11" x14ac:dyDescent="0.3">
      <c r="A15766" t="s">
        <v>6</v>
      </c>
      <c r="B15766">
        <v>2021</v>
      </c>
      <c r="C15766" t="s">
        <v>2202</v>
      </c>
      <c r="D15766" t="s">
        <v>700</v>
      </c>
      <c r="E15766">
        <v>2021</v>
      </c>
      <c r="F15766">
        <v>8</v>
      </c>
      <c r="G15766" t="s">
        <v>716</v>
      </c>
      <c r="H15766">
        <v>34.46</v>
      </c>
      <c r="I15766">
        <v>536.50599999999997</v>
      </c>
      <c r="J15766">
        <v>20210806</v>
      </c>
      <c r="K15766" s="2">
        <f t="shared" si="246"/>
        <v>15.568949506674404</v>
      </c>
    </row>
    <row r="15767" spans="1:11" x14ac:dyDescent="0.3">
      <c r="A15767" t="s">
        <v>6</v>
      </c>
      <c r="B15767">
        <v>2021</v>
      </c>
      <c r="C15767" t="s">
        <v>2202</v>
      </c>
      <c r="D15767" t="s">
        <v>700</v>
      </c>
      <c r="E15767">
        <v>2021</v>
      </c>
      <c r="F15767">
        <v>8</v>
      </c>
      <c r="G15767" t="s">
        <v>722</v>
      </c>
      <c r="H15767">
        <v>21.75</v>
      </c>
      <c r="I15767">
        <v>325.82400000000001</v>
      </c>
      <c r="J15767">
        <v>20210812</v>
      </c>
      <c r="K15767" s="1">
        <f t="shared" si="246"/>
        <v>14.980413793103448</v>
      </c>
    </row>
    <row r="15768" spans="1:11" x14ac:dyDescent="0.3">
      <c r="A15768" t="s">
        <v>6</v>
      </c>
      <c r="B15768">
        <v>2021</v>
      </c>
      <c r="C15768" t="s">
        <v>2202</v>
      </c>
      <c r="D15768" t="s">
        <v>700</v>
      </c>
      <c r="E15768">
        <v>2021</v>
      </c>
      <c r="F15768">
        <v>8</v>
      </c>
      <c r="G15768" t="s">
        <v>724</v>
      </c>
      <c r="H15768">
        <v>10.039999999999999</v>
      </c>
      <c r="I15768">
        <v>153.90100000000001</v>
      </c>
      <c r="J15768">
        <v>20210816</v>
      </c>
      <c r="K15768" s="2">
        <f t="shared" si="246"/>
        <v>15.328784860557771</v>
      </c>
    </row>
    <row r="15769" spans="1:11" x14ac:dyDescent="0.3">
      <c r="A15769" t="s">
        <v>6</v>
      </c>
      <c r="B15769">
        <v>2021</v>
      </c>
      <c r="C15769" t="s">
        <v>2202</v>
      </c>
      <c r="D15769" t="s">
        <v>700</v>
      </c>
      <c r="E15769">
        <v>2021</v>
      </c>
      <c r="F15769">
        <v>9</v>
      </c>
      <c r="G15769" t="s">
        <v>718</v>
      </c>
      <c r="H15769">
        <v>27.2</v>
      </c>
      <c r="I15769">
        <v>402.05599999999998</v>
      </c>
      <c r="J15769">
        <v>20210907</v>
      </c>
      <c r="K15769" s="1">
        <f t="shared" si="246"/>
        <v>14.781470588235294</v>
      </c>
    </row>
    <row r="15770" spans="1:11" x14ac:dyDescent="0.3">
      <c r="A15770" t="s">
        <v>6</v>
      </c>
      <c r="B15770">
        <v>2021</v>
      </c>
      <c r="C15770" t="s">
        <v>2202</v>
      </c>
      <c r="D15770" t="s">
        <v>700</v>
      </c>
      <c r="E15770">
        <v>2021</v>
      </c>
      <c r="F15770">
        <v>9</v>
      </c>
      <c r="G15770" t="s">
        <v>719</v>
      </c>
      <c r="H15770">
        <v>49.38</v>
      </c>
      <c r="I15770">
        <v>753.33799999999997</v>
      </c>
      <c r="J15770">
        <v>20210913</v>
      </c>
      <c r="K15770" s="1">
        <f t="shared" si="246"/>
        <v>15.255933576346697</v>
      </c>
    </row>
    <row r="15771" spans="1:11" x14ac:dyDescent="0.3">
      <c r="A15771" t="s">
        <v>6</v>
      </c>
      <c r="B15771">
        <v>2021</v>
      </c>
      <c r="C15771" t="s">
        <v>2202</v>
      </c>
      <c r="D15771" t="s">
        <v>700</v>
      </c>
      <c r="E15771">
        <v>2021</v>
      </c>
      <c r="F15771">
        <v>9</v>
      </c>
      <c r="G15771" t="s">
        <v>720</v>
      </c>
      <c r="H15771">
        <v>166.92</v>
      </c>
      <c r="I15771">
        <v>2391.8229999999999</v>
      </c>
      <c r="J15771">
        <v>20210924</v>
      </c>
      <c r="K15771" s="2">
        <f t="shared" si="246"/>
        <v>14.329157680325904</v>
      </c>
    </row>
    <row r="15772" spans="1:11" x14ac:dyDescent="0.3">
      <c r="A15772" t="s">
        <v>6</v>
      </c>
      <c r="B15772">
        <v>2021</v>
      </c>
      <c r="C15772" t="s">
        <v>2202</v>
      </c>
      <c r="D15772" t="s">
        <v>700</v>
      </c>
      <c r="E15772">
        <v>2021</v>
      </c>
      <c r="F15772">
        <v>9</v>
      </c>
      <c r="G15772" t="s">
        <v>713</v>
      </c>
      <c r="H15772">
        <v>116.15</v>
      </c>
      <c r="I15772">
        <v>1688.2260000000001</v>
      </c>
      <c r="J15772">
        <v>20210930</v>
      </c>
      <c r="K15772" s="1">
        <f t="shared" si="246"/>
        <v>14.534877313818338</v>
      </c>
    </row>
    <row r="15773" spans="1:11" x14ac:dyDescent="0.3">
      <c r="A15773" t="s">
        <v>6</v>
      </c>
      <c r="B15773">
        <v>2021</v>
      </c>
      <c r="C15773" t="s">
        <v>2202</v>
      </c>
      <c r="D15773" t="s">
        <v>700</v>
      </c>
      <c r="E15773">
        <v>2021</v>
      </c>
      <c r="F15773">
        <v>10</v>
      </c>
      <c r="G15773" t="s">
        <v>714</v>
      </c>
      <c r="H15773">
        <v>86.52</v>
      </c>
      <c r="I15773">
        <v>1229.3219999999999</v>
      </c>
      <c r="J15773">
        <v>20211011</v>
      </c>
      <c r="K15773" s="1">
        <f t="shared" si="246"/>
        <v>14.208529819694867</v>
      </c>
    </row>
    <row r="15774" spans="1:11" x14ac:dyDescent="0.3">
      <c r="A15774" t="s">
        <v>6</v>
      </c>
      <c r="B15774">
        <v>2021</v>
      </c>
      <c r="C15774" t="s">
        <v>2202</v>
      </c>
      <c r="D15774" t="s">
        <v>700</v>
      </c>
      <c r="E15774">
        <v>2021</v>
      </c>
      <c r="F15774">
        <v>11</v>
      </c>
      <c r="G15774" t="s">
        <v>2242</v>
      </c>
      <c r="H15774">
        <v>0.97</v>
      </c>
      <c r="I15774">
        <v>13.289</v>
      </c>
      <c r="J15774">
        <v>20211104</v>
      </c>
      <c r="K15774" s="1">
        <f t="shared" si="246"/>
        <v>13.7</v>
      </c>
    </row>
    <row r="15775" spans="1:11" x14ac:dyDescent="0.3">
      <c r="A15775" t="s">
        <v>6</v>
      </c>
      <c r="B15775">
        <v>2021</v>
      </c>
      <c r="C15775" t="s">
        <v>2202</v>
      </c>
      <c r="D15775" t="s">
        <v>700</v>
      </c>
      <c r="E15775">
        <v>2022</v>
      </c>
      <c r="F15775">
        <v>1</v>
      </c>
      <c r="G15775" t="s">
        <v>2248</v>
      </c>
      <c r="H15775">
        <v>70.28</v>
      </c>
      <c r="I15775">
        <v>1037.5909999999999</v>
      </c>
      <c r="J15775">
        <v>20220105</v>
      </c>
      <c r="K15775" s="2">
        <f t="shared" si="246"/>
        <v>14.763673875924869</v>
      </c>
    </row>
    <row r="15776" spans="1:11" x14ac:dyDescent="0.3">
      <c r="A15776" t="s">
        <v>6</v>
      </c>
      <c r="B15776">
        <v>2021</v>
      </c>
      <c r="C15776" t="s">
        <v>2202</v>
      </c>
      <c r="D15776" t="s">
        <v>700</v>
      </c>
      <c r="E15776">
        <v>2022</v>
      </c>
      <c r="F15776">
        <v>1</v>
      </c>
      <c r="G15776" t="s">
        <v>2249</v>
      </c>
      <c r="H15776">
        <v>177.15</v>
      </c>
      <c r="I15776">
        <v>2418.3290000000002</v>
      </c>
      <c r="J15776">
        <v>20220110</v>
      </c>
      <c r="K15776" s="2">
        <f t="shared" si="246"/>
        <v>13.651306802145076</v>
      </c>
    </row>
    <row r="15777" spans="1:11" x14ac:dyDescent="0.3">
      <c r="A15777" t="s">
        <v>6</v>
      </c>
      <c r="B15777">
        <v>2021</v>
      </c>
      <c r="C15777" t="s">
        <v>2202</v>
      </c>
      <c r="D15777" t="s">
        <v>700</v>
      </c>
      <c r="E15777">
        <v>2022</v>
      </c>
      <c r="F15777">
        <v>1</v>
      </c>
      <c r="G15777" t="s">
        <v>2250</v>
      </c>
      <c r="H15777">
        <v>126.43</v>
      </c>
      <c r="I15777">
        <v>1762.165</v>
      </c>
      <c r="J15777">
        <v>20220121</v>
      </c>
      <c r="K15777" s="2">
        <f t="shared" si="246"/>
        <v>13.937870758522502</v>
      </c>
    </row>
    <row r="15778" spans="1:11" x14ac:dyDescent="0.3">
      <c r="A15778" t="s">
        <v>6</v>
      </c>
      <c r="B15778">
        <v>2021</v>
      </c>
      <c r="C15778" t="s">
        <v>2202</v>
      </c>
      <c r="D15778" t="s">
        <v>700</v>
      </c>
      <c r="E15778">
        <v>2022</v>
      </c>
      <c r="F15778">
        <v>2</v>
      </c>
      <c r="G15778" t="s">
        <v>2252</v>
      </c>
      <c r="H15778">
        <v>68.55</v>
      </c>
      <c r="I15778">
        <v>998.73400000000004</v>
      </c>
      <c r="J15778">
        <v>20220204</v>
      </c>
      <c r="K15778" s="2">
        <f t="shared" si="246"/>
        <v>14.569423778264042</v>
      </c>
    </row>
    <row r="15779" spans="1:11" x14ac:dyDescent="0.3">
      <c r="A15779" t="s">
        <v>6</v>
      </c>
      <c r="B15779">
        <v>2021</v>
      </c>
      <c r="C15779" t="s">
        <v>2202</v>
      </c>
      <c r="D15779" t="s">
        <v>700</v>
      </c>
      <c r="E15779">
        <v>2022</v>
      </c>
      <c r="F15779">
        <v>2</v>
      </c>
      <c r="G15779" t="s">
        <v>2241</v>
      </c>
      <c r="H15779">
        <v>84.2</v>
      </c>
      <c r="I15779">
        <v>1191.634</v>
      </c>
      <c r="J15779">
        <v>20220223</v>
      </c>
      <c r="K15779" s="1">
        <f t="shared" si="246"/>
        <v>14.152422802850356</v>
      </c>
    </row>
    <row r="15780" spans="1:11" x14ac:dyDescent="0.3">
      <c r="A15780" t="s">
        <v>6</v>
      </c>
      <c r="B15780">
        <v>2021</v>
      </c>
      <c r="C15780" t="s">
        <v>2202</v>
      </c>
      <c r="D15780" t="s">
        <v>700</v>
      </c>
      <c r="E15780">
        <v>2022</v>
      </c>
      <c r="F15780">
        <v>3</v>
      </c>
      <c r="G15780" t="s">
        <v>2255</v>
      </c>
      <c r="H15780">
        <v>67.849999999999994</v>
      </c>
      <c r="I15780">
        <v>950.74099999999999</v>
      </c>
      <c r="J15780">
        <v>20220302</v>
      </c>
      <c r="K15780" s="2">
        <f t="shared" si="246"/>
        <v>14.012394988946205</v>
      </c>
    </row>
    <row r="15781" spans="1:11" x14ac:dyDescent="0.3">
      <c r="A15781" t="s">
        <v>6</v>
      </c>
      <c r="B15781">
        <v>2021</v>
      </c>
      <c r="C15781" t="s">
        <v>2202</v>
      </c>
      <c r="D15781" t="s">
        <v>701</v>
      </c>
      <c r="E15781">
        <v>2021</v>
      </c>
      <c r="F15781">
        <v>7</v>
      </c>
      <c r="G15781" t="s">
        <v>726</v>
      </c>
      <c r="H15781">
        <v>12.08</v>
      </c>
      <c r="I15781">
        <v>227.10400000000001</v>
      </c>
      <c r="J15781">
        <v>20210716</v>
      </c>
      <c r="K15781" s="2">
        <f t="shared" si="246"/>
        <v>18.8</v>
      </c>
    </row>
    <row r="15782" spans="1:11" x14ac:dyDescent="0.3">
      <c r="A15782" t="s">
        <v>6</v>
      </c>
      <c r="B15782">
        <v>2021</v>
      </c>
      <c r="C15782" t="s">
        <v>2202</v>
      </c>
      <c r="D15782" t="s">
        <v>701</v>
      </c>
      <c r="E15782">
        <v>2021</v>
      </c>
      <c r="F15782">
        <v>7</v>
      </c>
      <c r="G15782" t="s">
        <v>723</v>
      </c>
      <c r="H15782">
        <v>50.69</v>
      </c>
      <c r="I15782">
        <v>713.08900000000006</v>
      </c>
      <c r="J15782">
        <v>20210723</v>
      </c>
      <c r="K15782" s="2">
        <f t="shared" si="246"/>
        <v>14.067646478595385</v>
      </c>
    </row>
    <row r="15783" spans="1:11" x14ac:dyDescent="0.3">
      <c r="A15783" t="s">
        <v>6</v>
      </c>
      <c r="B15783">
        <v>2021</v>
      </c>
      <c r="C15783" t="s">
        <v>2202</v>
      </c>
      <c r="D15783" t="s">
        <v>701</v>
      </c>
      <c r="E15783">
        <v>2021</v>
      </c>
      <c r="F15783">
        <v>8</v>
      </c>
      <c r="G15783" t="s">
        <v>724</v>
      </c>
      <c r="H15783">
        <v>0.97</v>
      </c>
      <c r="I15783">
        <v>15.52</v>
      </c>
      <c r="J15783">
        <v>20210817</v>
      </c>
      <c r="K15783" s="2">
        <f t="shared" si="246"/>
        <v>16</v>
      </c>
    </row>
    <row r="15784" spans="1:11" x14ac:dyDescent="0.3">
      <c r="A15784" t="s">
        <v>6</v>
      </c>
      <c r="B15784">
        <v>2021</v>
      </c>
      <c r="C15784" t="s">
        <v>2202</v>
      </c>
      <c r="D15784" t="s">
        <v>701</v>
      </c>
      <c r="E15784">
        <v>2021</v>
      </c>
      <c r="F15784">
        <v>9</v>
      </c>
      <c r="G15784" t="s">
        <v>718</v>
      </c>
      <c r="H15784">
        <v>103.6</v>
      </c>
      <c r="I15784">
        <v>1465.7619999999999</v>
      </c>
      <c r="J15784">
        <v>20210909</v>
      </c>
      <c r="K15784" s="1">
        <f t="shared" si="246"/>
        <v>14.148281853281853</v>
      </c>
    </row>
    <row r="15785" spans="1:11" x14ac:dyDescent="0.3">
      <c r="A15785" t="s">
        <v>6</v>
      </c>
      <c r="B15785">
        <v>2021</v>
      </c>
      <c r="C15785" t="s">
        <v>2202</v>
      </c>
      <c r="D15785" t="s">
        <v>702</v>
      </c>
      <c r="E15785">
        <v>2021</v>
      </c>
      <c r="F15785">
        <v>7</v>
      </c>
      <c r="G15785" t="s">
        <v>727</v>
      </c>
      <c r="H15785">
        <v>150.49</v>
      </c>
      <c r="I15785">
        <v>2394.7159999999999</v>
      </c>
      <c r="J15785">
        <v>20210710</v>
      </c>
      <c r="K15785" s="2">
        <f t="shared" si="246"/>
        <v>15.912791547611135</v>
      </c>
    </row>
    <row r="15786" spans="1:11" x14ac:dyDescent="0.3">
      <c r="A15786" t="s">
        <v>6</v>
      </c>
      <c r="B15786">
        <v>2021</v>
      </c>
      <c r="C15786" t="s">
        <v>2202</v>
      </c>
      <c r="D15786" t="s">
        <v>702</v>
      </c>
      <c r="E15786">
        <v>2021</v>
      </c>
      <c r="F15786">
        <v>7</v>
      </c>
      <c r="G15786" t="s">
        <v>726</v>
      </c>
      <c r="H15786">
        <v>29.22</v>
      </c>
      <c r="I15786">
        <v>493.476</v>
      </c>
      <c r="J15786">
        <v>20210716</v>
      </c>
      <c r="K15786" s="2">
        <f t="shared" si="246"/>
        <v>16.888295687885012</v>
      </c>
    </row>
    <row r="15787" spans="1:11" x14ac:dyDescent="0.3">
      <c r="A15787" t="s">
        <v>6</v>
      </c>
      <c r="B15787">
        <v>2021</v>
      </c>
      <c r="C15787" t="s">
        <v>2202</v>
      </c>
      <c r="D15787" t="s">
        <v>702</v>
      </c>
      <c r="E15787">
        <v>2021</v>
      </c>
      <c r="F15787">
        <v>7</v>
      </c>
      <c r="G15787" t="s">
        <v>723</v>
      </c>
      <c r="H15787">
        <v>1727.59</v>
      </c>
      <c r="I15787">
        <v>22239.103999999999</v>
      </c>
      <c r="J15787">
        <v>20210724</v>
      </c>
      <c r="K15787" s="2">
        <f t="shared" si="246"/>
        <v>12.872906187231925</v>
      </c>
    </row>
    <row r="15788" spans="1:11" x14ac:dyDescent="0.3">
      <c r="A15788" t="s">
        <v>6</v>
      </c>
      <c r="B15788">
        <v>2021</v>
      </c>
      <c r="C15788" t="s">
        <v>2202</v>
      </c>
      <c r="D15788" t="s">
        <v>702</v>
      </c>
      <c r="E15788">
        <v>2021</v>
      </c>
      <c r="F15788">
        <v>7</v>
      </c>
      <c r="G15788" t="s">
        <v>721</v>
      </c>
      <c r="H15788">
        <v>670.73</v>
      </c>
      <c r="I15788">
        <v>9417.5040000000008</v>
      </c>
      <c r="J15788">
        <v>20210731</v>
      </c>
      <c r="K15788" s="1">
        <f t="shared" si="246"/>
        <v>14.040678067180535</v>
      </c>
    </row>
    <row r="15789" spans="1:11" x14ac:dyDescent="0.3">
      <c r="A15789" t="s">
        <v>6</v>
      </c>
      <c r="B15789">
        <v>2021</v>
      </c>
      <c r="C15789" t="s">
        <v>2202</v>
      </c>
      <c r="D15789" t="s">
        <v>702</v>
      </c>
      <c r="E15789">
        <v>2021</v>
      </c>
      <c r="F15789">
        <v>8</v>
      </c>
      <c r="G15789" t="s">
        <v>716</v>
      </c>
      <c r="H15789">
        <v>151.19999999999999</v>
      </c>
      <c r="I15789">
        <v>2081.0529999999999</v>
      </c>
      <c r="J15789">
        <v>20210805</v>
      </c>
      <c r="K15789" s="1">
        <f t="shared" si="246"/>
        <v>13.763578042328042</v>
      </c>
    </row>
    <row r="15790" spans="1:11" x14ac:dyDescent="0.3">
      <c r="A15790" t="s">
        <v>6</v>
      </c>
      <c r="B15790">
        <v>2021</v>
      </c>
      <c r="C15790" t="s">
        <v>2202</v>
      </c>
      <c r="D15790" t="s">
        <v>702</v>
      </c>
      <c r="E15790">
        <v>2021</v>
      </c>
      <c r="F15790">
        <v>8</v>
      </c>
      <c r="G15790" t="s">
        <v>722</v>
      </c>
      <c r="H15790">
        <v>16.25</v>
      </c>
      <c r="I15790">
        <v>249.684</v>
      </c>
      <c r="J15790">
        <v>20210813</v>
      </c>
      <c r="K15790" s="1">
        <f t="shared" si="246"/>
        <v>15.365169230769231</v>
      </c>
    </row>
    <row r="15791" spans="1:11" x14ac:dyDescent="0.3">
      <c r="A15791" t="s">
        <v>6</v>
      </c>
      <c r="B15791">
        <v>2021</v>
      </c>
      <c r="C15791" t="s">
        <v>2202</v>
      </c>
      <c r="D15791" t="s">
        <v>702</v>
      </c>
      <c r="E15791">
        <v>2021</v>
      </c>
      <c r="F15791">
        <v>8</v>
      </c>
      <c r="G15791" t="s">
        <v>724</v>
      </c>
      <c r="H15791">
        <v>14.67</v>
      </c>
      <c r="I15791">
        <v>199.512</v>
      </c>
      <c r="J15791">
        <v>20210816</v>
      </c>
      <c r="K15791" s="1">
        <f t="shared" si="246"/>
        <v>13.6</v>
      </c>
    </row>
    <row r="15792" spans="1:11" x14ac:dyDescent="0.3">
      <c r="A15792" t="s">
        <v>6</v>
      </c>
      <c r="B15792">
        <v>2021</v>
      </c>
      <c r="C15792" t="s">
        <v>2202</v>
      </c>
      <c r="D15792" t="s">
        <v>702</v>
      </c>
      <c r="E15792">
        <v>2021</v>
      </c>
      <c r="F15792">
        <v>9</v>
      </c>
      <c r="G15792" t="s">
        <v>718</v>
      </c>
      <c r="H15792">
        <v>20.57</v>
      </c>
      <c r="I15792">
        <v>253.011</v>
      </c>
      <c r="J15792">
        <v>20210907</v>
      </c>
      <c r="K15792" s="2">
        <f t="shared" si="246"/>
        <v>12.299999999999999</v>
      </c>
    </row>
    <row r="15793" spans="1:11" x14ac:dyDescent="0.3">
      <c r="A15793" t="s">
        <v>6</v>
      </c>
      <c r="B15793">
        <v>2021</v>
      </c>
      <c r="C15793" t="s">
        <v>2202</v>
      </c>
      <c r="D15793" t="s">
        <v>702</v>
      </c>
      <c r="E15793">
        <v>2021</v>
      </c>
      <c r="F15793">
        <v>11</v>
      </c>
      <c r="G15793" t="s">
        <v>2245</v>
      </c>
      <c r="H15793">
        <v>52.14</v>
      </c>
      <c r="I15793">
        <v>683.03399999999999</v>
      </c>
      <c r="J15793">
        <v>20211122</v>
      </c>
      <c r="K15793" s="1">
        <f t="shared" si="246"/>
        <v>13.1</v>
      </c>
    </row>
    <row r="15794" spans="1:11" x14ac:dyDescent="0.3">
      <c r="A15794" t="s">
        <v>6</v>
      </c>
      <c r="B15794">
        <v>2021</v>
      </c>
      <c r="C15794" t="s">
        <v>2202</v>
      </c>
      <c r="D15794" t="s">
        <v>702</v>
      </c>
      <c r="E15794">
        <v>2021</v>
      </c>
      <c r="F15794">
        <v>11</v>
      </c>
      <c r="G15794" t="s">
        <v>2240</v>
      </c>
      <c r="H15794">
        <v>13.37</v>
      </c>
      <c r="I15794">
        <v>191.191</v>
      </c>
      <c r="J15794">
        <v>20211129</v>
      </c>
      <c r="K15794" s="2">
        <f t="shared" si="246"/>
        <v>14.3</v>
      </c>
    </row>
    <row r="15795" spans="1:11" x14ac:dyDescent="0.3">
      <c r="A15795" t="s">
        <v>6</v>
      </c>
      <c r="B15795">
        <v>2021</v>
      </c>
      <c r="C15795" t="s">
        <v>2202</v>
      </c>
      <c r="D15795" t="s">
        <v>702</v>
      </c>
      <c r="E15795">
        <v>2021</v>
      </c>
      <c r="F15795">
        <v>12</v>
      </c>
      <c r="G15795" t="s">
        <v>2247</v>
      </c>
      <c r="H15795">
        <v>12.13</v>
      </c>
      <c r="I15795">
        <v>171.03299999999999</v>
      </c>
      <c r="J15795">
        <v>20211217</v>
      </c>
      <c r="K15795" s="1">
        <f t="shared" si="246"/>
        <v>14.099999999999998</v>
      </c>
    </row>
    <row r="15796" spans="1:11" x14ac:dyDescent="0.3">
      <c r="A15796" t="s">
        <v>6</v>
      </c>
      <c r="B15796">
        <v>2021</v>
      </c>
      <c r="C15796" t="s">
        <v>2202</v>
      </c>
      <c r="D15796" t="s">
        <v>702</v>
      </c>
      <c r="E15796">
        <v>2022</v>
      </c>
      <c r="F15796">
        <v>1</v>
      </c>
      <c r="G15796" t="s">
        <v>2250</v>
      </c>
      <c r="H15796">
        <v>13.46</v>
      </c>
      <c r="I15796">
        <v>228.41399999999999</v>
      </c>
      <c r="J15796">
        <v>20220120</v>
      </c>
      <c r="K15796" s="1">
        <f t="shared" si="246"/>
        <v>16.969836552748884</v>
      </c>
    </row>
    <row r="15797" spans="1:11" x14ac:dyDescent="0.3">
      <c r="A15797" t="s">
        <v>6</v>
      </c>
      <c r="B15797">
        <v>2021</v>
      </c>
      <c r="C15797" t="s">
        <v>2202</v>
      </c>
      <c r="D15797" t="s">
        <v>702</v>
      </c>
      <c r="E15797">
        <v>2022</v>
      </c>
      <c r="F15797">
        <v>1</v>
      </c>
      <c r="G15797" t="s">
        <v>2252</v>
      </c>
      <c r="H15797">
        <v>6.25</v>
      </c>
      <c r="I15797">
        <v>92.5</v>
      </c>
      <c r="J15797">
        <v>20220131</v>
      </c>
      <c r="K15797" s="2">
        <f t="shared" si="246"/>
        <v>14.8</v>
      </c>
    </row>
    <row r="15798" spans="1:11" x14ac:dyDescent="0.3">
      <c r="A15798" t="s">
        <v>6</v>
      </c>
      <c r="B15798">
        <v>2021</v>
      </c>
      <c r="C15798" t="s">
        <v>2202</v>
      </c>
      <c r="D15798" t="s">
        <v>702</v>
      </c>
      <c r="E15798">
        <v>2022</v>
      </c>
      <c r="F15798">
        <v>2</v>
      </c>
      <c r="G15798" t="s">
        <v>2241</v>
      </c>
      <c r="H15798">
        <v>2.64</v>
      </c>
      <c r="I15798">
        <v>46.728000000000002</v>
      </c>
      <c r="J15798">
        <v>20220221</v>
      </c>
      <c r="K15798" s="2">
        <f t="shared" si="246"/>
        <v>17.7</v>
      </c>
    </row>
    <row r="15799" spans="1:11" x14ac:dyDescent="0.3">
      <c r="A15799" t="s">
        <v>6</v>
      </c>
      <c r="B15799">
        <v>2021</v>
      </c>
      <c r="C15799" t="s">
        <v>2202</v>
      </c>
      <c r="D15799" t="s">
        <v>711</v>
      </c>
      <c r="E15799">
        <v>2021</v>
      </c>
      <c r="F15799">
        <v>10</v>
      </c>
      <c r="G15799" t="s">
        <v>725</v>
      </c>
      <c r="H15799">
        <v>14.21</v>
      </c>
      <c r="I15799">
        <v>207.46600000000001</v>
      </c>
      <c r="J15799">
        <v>20211018</v>
      </c>
      <c r="K15799" s="1">
        <f t="shared" si="246"/>
        <v>14.6</v>
      </c>
    </row>
    <row r="15800" spans="1:11" x14ac:dyDescent="0.3">
      <c r="A15800" t="s">
        <v>6</v>
      </c>
      <c r="B15800">
        <v>2021</v>
      </c>
      <c r="C15800" t="s">
        <v>2202</v>
      </c>
      <c r="D15800" t="s">
        <v>705</v>
      </c>
      <c r="E15800">
        <v>2021</v>
      </c>
      <c r="F15800">
        <v>9</v>
      </c>
      <c r="G15800" t="s">
        <v>720</v>
      </c>
      <c r="H15800">
        <v>31.71</v>
      </c>
      <c r="I15800">
        <v>446.423</v>
      </c>
      <c r="J15800">
        <v>20210925</v>
      </c>
      <c r="K15800" s="2">
        <f t="shared" si="246"/>
        <v>14.078303374329865</v>
      </c>
    </row>
    <row r="15801" spans="1:11" x14ac:dyDescent="0.3">
      <c r="A15801" t="s">
        <v>6</v>
      </c>
      <c r="B15801">
        <v>2021</v>
      </c>
      <c r="C15801" t="s">
        <v>2202</v>
      </c>
      <c r="D15801" t="s">
        <v>705</v>
      </c>
      <c r="E15801">
        <v>2021</v>
      </c>
      <c r="F15801">
        <v>9</v>
      </c>
      <c r="G15801" t="s">
        <v>713</v>
      </c>
      <c r="H15801">
        <v>51.48</v>
      </c>
      <c r="I15801">
        <v>1023.612</v>
      </c>
      <c r="J15801">
        <v>20210930</v>
      </c>
      <c r="K15801" s="1">
        <f t="shared" si="246"/>
        <v>19.883682983682984</v>
      </c>
    </row>
    <row r="15802" spans="1:11" x14ac:dyDescent="0.3">
      <c r="A15802" t="s">
        <v>6</v>
      </c>
      <c r="B15802">
        <v>2021</v>
      </c>
      <c r="C15802" t="s">
        <v>2202</v>
      </c>
      <c r="D15802" t="s">
        <v>705</v>
      </c>
      <c r="E15802">
        <v>2021</v>
      </c>
      <c r="F15802">
        <v>10</v>
      </c>
      <c r="G15802" t="s">
        <v>713</v>
      </c>
      <c r="H15802">
        <v>93.2</v>
      </c>
      <c r="I15802">
        <v>1193.829</v>
      </c>
      <c r="J15802">
        <v>20211001</v>
      </c>
      <c r="K15802" s="2">
        <f t="shared" si="246"/>
        <v>12.809324034334763</v>
      </c>
    </row>
    <row r="15803" spans="1:11" x14ac:dyDescent="0.3">
      <c r="A15803" t="s">
        <v>6</v>
      </c>
      <c r="B15803">
        <v>2021</v>
      </c>
      <c r="C15803" t="s">
        <v>2202</v>
      </c>
      <c r="D15803" t="s">
        <v>705</v>
      </c>
      <c r="E15803">
        <v>2021</v>
      </c>
      <c r="F15803">
        <v>10</v>
      </c>
      <c r="G15803" t="s">
        <v>715</v>
      </c>
      <c r="H15803">
        <v>11.51</v>
      </c>
      <c r="I15803">
        <v>206.251</v>
      </c>
      <c r="J15803">
        <v>20211008</v>
      </c>
      <c r="K15803" s="2">
        <f t="shared" si="246"/>
        <v>17.919287576020853</v>
      </c>
    </row>
    <row r="15804" spans="1:11" x14ac:dyDescent="0.3">
      <c r="A15804" t="s">
        <v>6</v>
      </c>
      <c r="B15804">
        <v>2021</v>
      </c>
      <c r="C15804" t="s">
        <v>2202</v>
      </c>
      <c r="D15804" t="s">
        <v>705</v>
      </c>
      <c r="E15804">
        <v>2021</v>
      </c>
      <c r="F15804">
        <v>10</v>
      </c>
      <c r="G15804" t="s">
        <v>714</v>
      </c>
      <c r="H15804">
        <v>99.45</v>
      </c>
      <c r="I15804">
        <v>1340.7840000000001</v>
      </c>
      <c r="J15804">
        <v>20211014</v>
      </c>
      <c r="K15804" s="2">
        <f t="shared" si="246"/>
        <v>13.481990950226246</v>
      </c>
    </row>
    <row r="15805" spans="1:11" x14ac:dyDescent="0.3">
      <c r="A15805" t="s">
        <v>6</v>
      </c>
      <c r="B15805">
        <v>2021</v>
      </c>
      <c r="C15805" t="s">
        <v>2202</v>
      </c>
      <c r="D15805" t="s">
        <v>705</v>
      </c>
      <c r="E15805">
        <v>2021</v>
      </c>
      <c r="F15805">
        <v>10</v>
      </c>
      <c r="G15805" t="s">
        <v>725</v>
      </c>
      <c r="H15805">
        <v>1.82</v>
      </c>
      <c r="I15805">
        <v>61.88</v>
      </c>
      <c r="J15805">
        <v>20211018</v>
      </c>
      <c r="K15805" s="2">
        <f t="shared" si="246"/>
        <v>34</v>
      </c>
    </row>
    <row r="15806" spans="1:11" x14ac:dyDescent="0.3">
      <c r="A15806" t="s">
        <v>6</v>
      </c>
      <c r="B15806">
        <v>2021</v>
      </c>
      <c r="C15806" t="s">
        <v>2202</v>
      </c>
      <c r="D15806" t="s">
        <v>705</v>
      </c>
      <c r="E15806">
        <v>2021</v>
      </c>
      <c r="F15806">
        <v>10</v>
      </c>
      <c r="G15806" t="s">
        <v>2223</v>
      </c>
      <c r="H15806">
        <v>17.02</v>
      </c>
      <c r="I15806">
        <v>431.16</v>
      </c>
      <c r="J15806">
        <v>20211028</v>
      </c>
      <c r="K15806" s="1">
        <f t="shared" si="246"/>
        <v>25.332549941245595</v>
      </c>
    </row>
    <row r="15807" spans="1:11" x14ac:dyDescent="0.3">
      <c r="A15807" t="s">
        <v>6</v>
      </c>
      <c r="B15807">
        <v>2021</v>
      </c>
      <c r="C15807" t="s">
        <v>2212</v>
      </c>
      <c r="D15807" t="s">
        <v>706</v>
      </c>
      <c r="E15807">
        <v>2021</v>
      </c>
      <c r="F15807">
        <v>7</v>
      </c>
      <c r="G15807" t="s">
        <v>723</v>
      </c>
      <c r="H15807">
        <v>52.07</v>
      </c>
      <c r="I15807">
        <v>588.80899999999997</v>
      </c>
      <c r="J15807">
        <v>20210724</v>
      </c>
      <c r="K15807" s="2">
        <f t="shared" si="246"/>
        <v>11.3080276550797</v>
      </c>
    </row>
    <row r="15808" spans="1:11" x14ac:dyDescent="0.3">
      <c r="A15808" t="s">
        <v>6</v>
      </c>
      <c r="B15808">
        <v>2021</v>
      </c>
      <c r="C15808" t="s">
        <v>2212</v>
      </c>
      <c r="D15808" t="s">
        <v>706</v>
      </c>
      <c r="E15808">
        <v>2021</v>
      </c>
      <c r="F15808">
        <v>7</v>
      </c>
      <c r="G15808" t="s">
        <v>721</v>
      </c>
      <c r="H15808">
        <v>20.260000000000002</v>
      </c>
      <c r="I15808">
        <v>255.85300000000001</v>
      </c>
      <c r="J15808">
        <v>20210729</v>
      </c>
      <c r="K15808" s="1">
        <f t="shared" si="246"/>
        <v>12.628479763079961</v>
      </c>
    </row>
    <row r="15809" spans="1:11" x14ac:dyDescent="0.3">
      <c r="A15809" t="s">
        <v>6</v>
      </c>
      <c r="B15809">
        <v>2021</v>
      </c>
      <c r="C15809" t="s">
        <v>2212</v>
      </c>
      <c r="D15809" t="s">
        <v>706</v>
      </c>
      <c r="E15809">
        <v>2021</v>
      </c>
      <c r="F15809">
        <v>8</v>
      </c>
      <c r="G15809" t="s">
        <v>722</v>
      </c>
      <c r="H15809">
        <v>43.59</v>
      </c>
      <c r="I15809">
        <v>465.15300000000002</v>
      </c>
      <c r="J15809">
        <v>20210811</v>
      </c>
      <c r="K15809" s="2">
        <f t="shared" si="246"/>
        <v>10.67109428768066</v>
      </c>
    </row>
    <row r="15810" spans="1:11" x14ac:dyDescent="0.3">
      <c r="A15810" t="s">
        <v>6</v>
      </c>
      <c r="B15810">
        <v>2021</v>
      </c>
      <c r="C15810" t="s">
        <v>2212</v>
      </c>
      <c r="D15810" t="s">
        <v>706</v>
      </c>
      <c r="E15810">
        <v>2021</v>
      </c>
      <c r="F15810">
        <v>8</v>
      </c>
      <c r="G15810" t="s">
        <v>724</v>
      </c>
      <c r="H15810">
        <v>37.299999999999997</v>
      </c>
      <c r="I15810">
        <v>622.28899999999999</v>
      </c>
      <c r="J15810">
        <v>20210819</v>
      </c>
      <c r="K15810" s="2">
        <f t="shared" si="246"/>
        <v>16.683351206434317</v>
      </c>
    </row>
    <row r="15811" spans="1:11" x14ac:dyDescent="0.3">
      <c r="A15811" t="s">
        <v>6</v>
      </c>
      <c r="B15811">
        <v>2021</v>
      </c>
      <c r="C15811" t="s">
        <v>2212</v>
      </c>
      <c r="D15811" t="s">
        <v>706</v>
      </c>
      <c r="E15811">
        <v>2021</v>
      </c>
      <c r="F15811">
        <v>8</v>
      </c>
      <c r="G15811" t="s">
        <v>728</v>
      </c>
      <c r="H15811">
        <v>71.8</v>
      </c>
      <c r="I15811">
        <v>1014.247</v>
      </c>
      <c r="J15811">
        <v>20210827</v>
      </c>
      <c r="K15811" s="2">
        <f t="shared" ref="K15811:K15874" si="247">I15811/H15811</f>
        <v>14.12600278551532</v>
      </c>
    </row>
    <row r="15812" spans="1:11" x14ac:dyDescent="0.3">
      <c r="A15812" t="s">
        <v>6</v>
      </c>
      <c r="B15812">
        <v>2021</v>
      </c>
      <c r="C15812" t="s">
        <v>2212</v>
      </c>
      <c r="D15812" t="s">
        <v>706</v>
      </c>
      <c r="E15812">
        <v>2021</v>
      </c>
      <c r="F15812">
        <v>10</v>
      </c>
      <c r="G15812" t="s">
        <v>714</v>
      </c>
      <c r="H15812">
        <v>6.28</v>
      </c>
      <c r="I15812">
        <v>0</v>
      </c>
      <c r="J15812">
        <v>20211012</v>
      </c>
      <c r="K15812" s="2">
        <f t="shared" si="247"/>
        <v>0</v>
      </c>
    </row>
    <row r="15813" spans="1:11" x14ac:dyDescent="0.3">
      <c r="A15813" t="s">
        <v>6</v>
      </c>
      <c r="B15813">
        <v>2021</v>
      </c>
      <c r="C15813" t="s">
        <v>2212</v>
      </c>
      <c r="D15813" t="s">
        <v>704</v>
      </c>
      <c r="E15813">
        <v>2021</v>
      </c>
      <c r="F15813">
        <v>7</v>
      </c>
      <c r="G15813" t="s">
        <v>1069</v>
      </c>
      <c r="H15813">
        <v>59.07</v>
      </c>
      <c r="I15813">
        <v>795.14599999999996</v>
      </c>
      <c r="J15813">
        <v>20210702</v>
      </c>
      <c r="K15813" s="1">
        <f t="shared" si="247"/>
        <v>13.461080074487896</v>
      </c>
    </row>
    <row r="15814" spans="1:11" x14ac:dyDescent="0.3">
      <c r="A15814" t="s">
        <v>6</v>
      </c>
      <c r="B15814">
        <v>2021</v>
      </c>
      <c r="C15814" t="s">
        <v>2212</v>
      </c>
      <c r="D15814" t="s">
        <v>704</v>
      </c>
      <c r="E15814">
        <v>2021</v>
      </c>
      <c r="F15814">
        <v>7</v>
      </c>
      <c r="G15814" t="s">
        <v>727</v>
      </c>
      <c r="H15814">
        <v>9.2899999999999991</v>
      </c>
      <c r="I15814">
        <v>126.34399999999999</v>
      </c>
      <c r="J15814">
        <v>20210707</v>
      </c>
      <c r="K15814" s="1">
        <f t="shared" si="247"/>
        <v>13.600000000000001</v>
      </c>
    </row>
    <row r="15815" spans="1:11" x14ac:dyDescent="0.3">
      <c r="A15815" t="s">
        <v>6</v>
      </c>
      <c r="B15815">
        <v>2021</v>
      </c>
      <c r="C15815" t="s">
        <v>2212</v>
      </c>
      <c r="D15815" t="s">
        <v>704</v>
      </c>
      <c r="E15815">
        <v>2021</v>
      </c>
      <c r="F15815">
        <v>7</v>
      </c>
      <c r="G15815" t="s">
        <v>723</v>
      </c>
      <c r="H15815">
        <v>38680.21</v>
      </c>
      <c r="I15815">
        <v>473022.12300000002</v>
      </c>
      <c r="J15815">
        <v>20210724</v>
      </c>
      <c r="K15815" s="2">
        <f t="shared" si="247"/>
        <v>12.229047437953414</v>
      </c>
    </row>
    <row r="15816" spans="1:11" x14ac:dyDescent="0.3">
      <c r="A15816" t="s">
        <v>6</v>
      </c>
      <c r="B15816">
        <v>2021</v>
      </c>
      <c r="C15816" t="s">
        <v>2212</v>
      </c>
      <c r="D15816" t="s">
        <v>704</v>
      </c>
      <c r="E15816">
        <v>2021</v>
      </c>
      <c r="F15816">
        <v>7</v>
      </c>
      <c r="G15816" t="s">
        <v>721</v>
      </c>
      <c r="H15816">
        <v>11150.59</v>
      </c>
      <c r="I15816">
        <v>162708.451</v>
      </c>
      <c r="J15816">
        <v>20210731</v>
      </c>
      <c r="K15816" s="2">
        <f t="shared" si="247"/>
        <v>14.59191406015287</v>
      </c>
    </row>
    <row r="15817" spans="1:11" x14ac:dyDescent="0.3">
      <c r="A15817" t="s">
        <v>6</v>
      </c>
      <c r="B15817">
        <v>2021</v>
      </c>
      <c r="C15817" t="s">
        <v>2212</v>
      </c>
      <c r="D15817" t="s">
        <v>704</v>
      </c>
      <c r="E15817">
        <v>2021</v>
      </c>
      <c r="F15817">
        <v>8</v>
      </c>
      <c r="G15817" t="s">
        <v>716</v>
      </c>
      <c r="H15817">
        <v>2109</v>
      </c>
      <c r="I15817">
        <v>29067.253000000001</v>
      </c>
      <c r="J15817">
        <v>20210807</v>
      </c>
      <c r="K15817" s="2">
        <f t="shared" si="247"/>
        <v>13.782481270744428</v>
      </c>
    </row>
    <row r="15818" spans="1:11" x14ac:dyDescent="0.3">
      <c r="A15818" t="s">
        <v>6</v>
      </c>
      <c r="B15818">
        <v>2021</v>
      </c>
      <c r="C15818" t="s">
        <v>2212</v>
      </c>
      <c r="D15818" t="s">
        <v>704</v>
      </c>
      <c r="E15818">
        <v>2021</v>
      </c>
      <c r="F15818">
        <v>8</v>
      </c>
      <c r="G15818" t="s">
        <v>722</v>
      </c>
      <c r="H15818">
        <v>696.82</v>
      </c>
      <c r="I15818">
        <v>9842.8520000000008</v>
      </c>
      <c r="J15818">
        <v>20210812</v>
      </c>
      <c r="K15818" s="2">
        <f t="shared" si="247"/>
        <v>14.125386756981717</v>
      </c>
    </row>
    <row r="15819" spans="1:11" x14ac:dyDescent="0.3">
      <c r="A15819" t="s">
        <v>6</v>
      </c>
      <c r="B15819">
        <v>2021</v>
      </c>
      <c r="C15819" t="s">
        <v>2212</v>
      </c>
      <c r="D15819" t="s">
        <v>704</v>
      </c>
      <c r="E15819">
        <v>2021</v>
      </c>
      <c r="F15819">
        <v>8</v>
      </c>
      <c r="G15819" t="s">
        <v>724</v>
      </c>
      <c r="H15819">
        <v>2.16</v>
      </c>
      <c r="I15819">
        <v>24.84</v>
      </c>
      <c r="J15819">
        <v>20210820</v>
      </c>
      <c r="K15819" s="2">
        <f t="shared" si="247"/>
        <v>11.5</v>
      </c>
    </row>
    <row r="15820" spans="1:11" x14ac:dyDescent="0.3">
      <c r="A15820" t="s">
        <v>6</v>
      </c>
      <c r="B15820">
        <v>2021</v>
      </c>
      <c r="C15820" t="s">
        <v>2212</v>
      </c>
      <c r="D15820" t="s">
        <v>704</v>
      </c>
      <c r="E15820">
        <v>2021</v>
      </c>
      <c r="F15820">
        <v>9</v>
      </c>
      <c r="G15820" t="s">
        <v>717</v>
      </c>
      <c r="H15820">
        <v>174.9</v>
      </c>
      <c r="I15820">
        <v>2138.9879999999998</v>
      </c>
      <c r="J15820">
        <v>20210903</v>
      </c>
      <c r="K15820" s="1">
        <f t="shared" si="247"/>
        <v>12.229777015437392</v>
      </c>
    </row>
    <row r="15821" spans="1:11" x14ac:dyDescent="0.3">
      <c r="A15821" t="s">
        <v>6</v>
      </c>
      <c r="B15821">
        <v>2021</v>
      </c>
      <c r="C15821" t="s">
        <v>2212</v>
      </c>
      <c r="D15821" t="s">
        <v>704</v>
      </c>
      <c r="E15821">
        <v>2021</v>
      </c>
      <c r="F15821">
        <v>9</v>
      </c>
      <c r="G15821" t="s">
        <v>718</v>
      </c>
      <c r="H15821">
        <v>1094.29</v>
      </c>
      <c r="I15821">
        <v>14046.325999999999</v>
      </c>
      <c r="J15821">
        <v>20210910</v>
      </c>
      <c r="K15821" s="1">
        <f t="shared" si="247"/>
        <v>12.836017874603623</v>
      </c>
    </row>
    <row r="15822" spans="1:11" x14ac:dyDescent="0.3">
      <c r="A15822" t="s">
        <v>6</v>
      </c>
      <c r="B15822">
        <v>2021</v>
      </c>
      <c r="C15822" t="s">
        <v>2212</v>
      </c>
      <c r="D15822" t="s">
        <v>704</v>
      </c>
      <c r="E15822">
        <v>2021</v>
      </c>
      <c r="F15822">
        <v>9</v>
      </c>
      <c r="G15822" t="s">
        <v>719</v>
      </c>
      <c r="H15822">
        <v>194.1</v>
      </c>
      <c r="I15822">
        <v>2602.654</v>
      </c>
      <c r="J15822">
        <v>20210915</v>
      </c>
      <c r="K15822" s="1">
        <f t="shared" si="247"/>
        <v>13.4088304997424</v>
      </c>
    </row>
    <row r="15823" spans="1:11" x14ac:dyDescent="0.3">
      <c r="A15823" t="s">
        <v>6</v>
      </c>
      <c r="B15823">
        <v>2021</v>
      </c>
      <c r="C15823" t="s">
        <v>2212</v>
      </c>
      <c r="D15823" t="s">
        <v>704</v>
      </c>
      <c r="E15823">
        <v>2021</v>
      </c>
      <c r="F15823">
        <v>9</v>
      </c>
      <c r="G15823" t="s">
        <v>720</v>
      </c>
      <c r="H15823">
        <v>52.96</v>
      </c>
      <c r="I15823">
        <v>696.12599999999998</v>
      </c>
      <c r="J15823">
        <v>20210924</v>
      </c>
      <c r="K15823" s="1">
        <f t="shared" si="247"/>
        <v>13.144373111782476</v>
      </c>
    </row>
    <row r="15824" spans="1:11" x14ac:dyDescent="0.3">
      <c r="A15824" t="s">
        <v>6</v>
      </c>
      <c r="B15824">
        <v>2021</v>
      </c>
      <c r="C15824" t="s">
        <v>2212</v>
      </c>
      <c r="D15824" t="s">
        <v>704</v>
      </c>
      <c r="E15824">
        <v>2021</v>
      </c>
      <c r="F15824">
        <v>9</v>
      </c>
      <c r="G15824" t="s">
        <v>713</v>
      </c>
      <c r="H15824">
        <v>120.76</v>
      </c>
      <c r="I15824">
        <v>1580.1120000000001</v>
      </c>
      <c r="J15824">
        <v>20210929</v>
      </c>
      <c r="K15824" s="2">
        <f t="shared" si="247"/>
        <v>13.084730043060617</v>
      </c>
    </row>
    <row r="15825" spans="1:11" x14ac:dyDescent="0.3">
      <c r="A15825" t="s">
        <v>6</v>
      </c>
      <c r="B15825">
        <v>2021</v>
      </c>
      <c r="C15825" t="s">
        <v>2212</v>
      </c>
      <c r="D15825" t="s">
        <v>704</v>
      </c>
      <c r="E15825">
        <v>2021</v>
      </c>
      <c r="F15825">
        <v>10</v>
      </c>
      <c r="G15825" t="s">
        <v>715</v>
      </c>
      <c r="H15825">
        <v>81.09</v>
      </c>
      <c r="I15825">
        <v>1076.5450000000001</v>
      </c>
      <c r="J15825">
        <v>20211007</v>
      </c>
      <c r="K15825" s="1">
        <f t="shared" si="247"/>
        <v>13.275927981255396</v>
      </c>
    </row>
    <row r="15826" spans="1:11" x14ac:dyDescent="0.3">
      <c r="A15826" t="s">
        <v>6</v>
      </c>
      <c r="B15826">
        <v>2021</v>
      </c>
      <c r="C15826" t="s">
        <v>2212</v>
      </c>
      <c r="D15826" t="s">
        <v>704</v>
      </c>
      <c r="E15826">
        <v>2021</v>
      </c>
      <c r="F15826">
        <v>10</v>
      </c>
      <c r="G15826" t="s">
        <v>714</v>
      </c>
      <c r="H15826">
        <v>190.11</v>
      </c>
      <c r="I15826">
        <v>2291.7829999999999</v>
      </c>
      <c r="J15826">
        <v>20211014</v>
      </c>
      <c r="K15826" s="1">
        <f t="shared" si="247"/>
        <v>12.055036557782335</v>
      </c>
    </row>
    <row r="15827" spans="1:11" x14ac:dyDescent="0.3">
      <c r="A15827" t="s">
        <v>6</v>
      </c>
      <c r="B15827">
        <v>2021</v>
      </c>
      <c r="C15827" t="s">
        <v>2212</v>
      </c>
      <c r="D15827" t="s">
        <v>704</v>
      </c>
      <c r="E15827">
        <v>2021</v>
      </c>
      <c r="F15827">
        <v>10</v>
      </c>
      <c r="G15827" t="s">
        <v>725</v>
      </c>
      <c r="H15827">
        <v>234.79</v>
      </c>
      <c r="I15827">
        <v>2758.2570000000001</v>
      </c>
      <c r="J15827">
        <v>20211022</v>
      </c>
      <c r="K15827" s="2">
        <f t="shared" si="247"/>
        <v>11.747761829720176</v>
      </c>
    </row>
    <row r="15828" spans="1:11" x14ac:dyDescent="0.3">
      <c r="A15828" t="s">
        <v>6</v>
      </c>
      <c r="B15828">
        <v>2021</v>
      </c>
      <c r="C15828" t="s">
        <v>2212</v>
      </c>
      <c r="D15828" t="s">
        <v>704</v>
      </c>
      <c r="E15828">
        <v>2021</v>
      </c>
      <c r="F15828">
        <v>10</v>
      </c>
      <c r="G15828" t="s">
        <v>2223</v>
      </c>
      <c r="H15828">
        <v>577.39</v>
      </c>
      <c r="I15828">
        <v>7509.6469999999999</v>
      </c>
      <c r="J15828">
        <v>20211029</v>
      </c>
      <c r="K15828" s="1">
        <f t="shared" si="247"/>
        <v>13.006195119416686</v>
      </c>
    </row>
    <row r="15829" spans="1:11" x14ac:dyDescent="0.3">
      <c r="A15829" t="s">
        <v>6</v>
      </c>
      <c r="B15829">
        <v>2021</v>
      </c>
      <c r="C15829" t="s">
        <v>2212</v>
      </c>
      <c r="D15829" t="s">
        <v>704</v>
      </c>
      <c r="E15829">
        <v>2021</v>
      </c>
      <c r="F15829">
        <v>11</v>
      </c>
      <c r="G15829" t="s">
        <v>2243</v>
      </c>
      <c r="H15829">
        <v>213.61</v>
      </c>
      <c r="I15829">
        <v>2726.2930000000001</v>
      </c>
      <c r="J15829">
        <v>20211112</v>
      </c>
      <c r="K15829" s="1">
        <f t="shared" si="247"/>
        <v>12.762946491269135</v>
      </c>
    </row>
    <row r="15830" spans="1:11" x14ac:dyDescent="0.3">
      <c r="A15830" t="s">
        <v>6</v>
      </c>
      <c r="B15830">
        <v>2021</v>
      </c>
      <c r="C15830" t="s">
        <v>2212</v>
      </c>
      <c r="D15830" t="s">
        <v>704</v>
      </c>
      <c r="E15830">
        <v>2021</v>
      </c>
      <c r="F15830">
        <v>11</v>
      </c>
      <c r="G15830" t="s">
        <v>2244</v>
      </c>
      <c r="H15830">
        <v>565.95000000000005</v>
      </c>
      <c r="I15830">
        <v>7037.6610000000001</v>
      </c>
      <c r="J15830">
        <v>20211119</v>
      </c>
      <c r="K15830" s="2">
        <f t="shared" si="247"/>
        <v>12.435128544924462</v>
      </c>
    </row>
    <row r="15831" spans="1:11" x14ac:dyDescent="0.3">
      <c r="A15831" t="s">
        <v>6</v>
      </c>
      <c r="B15831">
        <v>2021</v>
      </c>
      <c r="C15831" t="s">
        <v>2212</v>
      </c>
      <c r="D15831" t="s">
        <v>704</v>
      </c>
      <c r="E15831">
        <v>2021</v>
      </c>
      <c r="F15831">
        <v>11</v>
      </c>
      <c r="G15831" t="s">
        <v>2245</v>
      </c>
      <c r="H15831">
        <v>469.66</v>
      </c>
      <c r="I15831">
        <v>6494.0659999999998</v>
      </c>
      <c r="J15831">
        <v>20211126</v>
      </c>
      <c r="K15831" s="1">
        <f t="shared" si="247"/>
        <v>13.827164331644166</v>
      </c>
    </row>
    <row r="15832" spans="1:11" x14ac:dyDescent="0.3">
      <c r="A15832" t="s">
        <v>6</v>
      </c>
      <c r="B15832">
        <v>2021</v>
      </c>
      <c r="C15832" t="s">
        <v>2212</v>
      </c>
      <c r="D15832" t="s">
        <v>704</v>
      </c>
      <c r="E15832">
        <v>2021</v>
      </c>
      <c r="F15832">
        <v>11</v>
      </c>
      <c r="G15832" t="s">
        <v>2240</v>
      </c>
      <c r="H15832">
        <v>306.05</v>
      </c>
      <c r="I15832">
        <v>4007.172</v>
      </c>
      <c r="J15832">
        <v>20211130</v>
      </c>
      <c r="K15832" s="2">
        <f t="shared" si="247"/>
        <v>13.093193922561673</v>
      </c>
    </row>
    <row r="15833" spans="1:11" x14ac:dyDescent="0.3">
      <c r="A15833" t="s">
        <v>6</v>
      </c>
      <c r="B15833">
        <v>2021</v>
      </c>
      <c r="C15833" t="s">
        <v>2212</v>
      </c>
      <c r="D15833" t="s">
        <v>704</v>
      </c>
      <c r="E15833">
        <v>2021</v>
      </c>
      <c r="F15833">
        <v>12</v>
      </c>
      <c r="G15833" t="s">
        <v>2240</v>
      </c>
      <c r="H15833">
        <v>489.66</v>
      </c>
      <c r="I15833">
        <v>6238.1809999999996</v>
      </c>
      <c r="J15833">
        <v>20211203</v>
      </c>
      <c r="K15833" s="2">
        <f t="shared" si="247"/>
        <v>12.739821508802024</v>
      </c>
    </row>
    <row r="15834" spans="1:11" x14ac:dyDescent="0.3">
      <c r="A15834" t="s">
        <v>6</v>
      </c>
      <c r="B15834">
        <v>2021</v>
      </c>
      <c r="C15834" t="s">
        <v>2212</v>
      </c>
      <c r="D15834" t="s">
        <v>704</v>
      </c>
      <c r="E15834">
        <v>2021</v>
      </c>
      <c r="F15834">
        <v>12</v>
      </c>
      <c r="G15834" t="s">
        <v>2246</v>
      </c>
      <c r="H15834">
        <v>325.99</v>
      </c>
      <c r="I15834">
        <v>4337.299</v>
      </c>
      <c r="J15834">
        <v>20211207</v>
      </c>
      <c r="K15834" s="2">
        <f t="shared" si="247"/>
        <v>13.305006288536458</v>
      </c>
    </row>
    <row r="15835" spans="1:11" x14ac:dyDescent="0.3">
      <c r="A15835" t="s">
        <v>6</v>
      </c>
      <c r="B15835">
        <v>2021</v>
      </c>
      <c r="C15835" t="s">
        <v>2212</v>
      </c>
      <c r="D15835" t="s">
        <v>704</v>
      </c>
      <c r="E15835">
        <v>2021</v>
      </c>
      <c r="F15835">
        <v>12</v>
      </c>
      <c r="G15835" t="s">
        <v>2247</v>
      </c>
      <c r="H15835">
        <v>1118.48</v>
      </c>
      <c r="I15835">
        <v>14160.717000000001</v>
      </c>
      <c r="J15835">
        <v>20211217</v>
      </c>
      <c r="K15835" s="2">
        <f t="shared" si="247"/>
        <v>12.660679672412559</v>
      </c>
    </row>
    <row r="15836" spans="1:11" x14ac:dyDescent="0.3">
      <c r="A15836" t="s">
        <v>6</v>
      </c>
      <c r="B15836">
        <v>2021</v>
      </c>
      <c r="C15836" t="s">
        <v>2212</v>
      </c>
      <c r="D15836" t="s">
        <v>704</v>
      </c>
      <c r="E15836">
        <v>2022</v>
      </c>
      <c r="F15836">
        <v>1</v>
      </c>
      <c r="G15836" t="s">
        <v>2248</v>
      </c>
      <c r="H15836">
        <v>1990.62</v>
      </c>
      <c r="I15836">
        <v>25425.014999999999</v>
      </c>
      <c r="J15836">
        <v>20220107</v>
      </c>
      <c r="K15836" s="1">
        <f t="shared" si="247"/>
        <v>12.772410103384875</v>
      </c>
    </row>
    <row r="15837" spans="1:11" x14ac:dyDescent="0.3">
      <c r="A15837" t="s">
        <v>6</v>
      </c>
      <c r="B15837">
        <v>2021</v>
      </c>
      <c r="C15837" t="s">
        <v>2212</v>
      </c>
      <c r="D15837" t="s">
        <v>704</v>
      </c>
      <c r="E15837">
        <v>2022</v>
      </c>
      <c r="F15837">
        <v>1</v>
      </c>
      <c r="G15837" t="s">
        <v>2249</v>
      </c>
      <c r="H15837">
        <v>981.73</v>
      </c>
      <c r="I15837">
        <v>12581.92</v>
      </c>
      <c r="J15837">
        <v>20220114</v>
      </c>
      <c r="K15837" s="2">
        <f t="shared" si="247"/>
        <v>12.816069591435527</v>
      </c>
    </row>
    <row r="15838" spans="1:11" x14ac:dyDescent="0.3">
      <c r="A15838" t="s">
        <v>6</v>
      </c>
      <c r="B15838">
        <v>2021</v>
      </c>
      <c r="C15838" t="s">
        <v>2212</v>
      </c>
      <c r="D15838" t="s">
        <v>704</v>
      </c>
      <c r="E15838">
        <v>2022</v>
      </c>
      <c r="F15838">
        <v>1</v>
      </c>
      <c r="G15838" t="s">
        <v>2250</v>
      </c>
      <c r="H15838">
        <v>2004.98</v>
      </c>
      <c r="I15838">
        <v>25972.817999999999</v>
      </c>
      <c r="J15838">
        <v>20220121</v>
      </c>
      <c r="K15838" s="2">
        <f t="shared" si="247"/>
        <v>12.954153158634998</v>
      </c>
    </row>
    <row r="15839" spans="1:11" x14ac:dyDescent="0.3">
      <c r="A15839" t="s">
        <v>6</v>
      </c>
      <c r="B15839">
        <v>2021</v>
      </c>
      <c r="C15839" t="s">
        <v>2212</v>
      </c>
      <c r="D15839" t="s">
        <v>704</v>
      </c>
      <c r="E15839">
        <v>2022</v>
      </c>
      <c r="F15839">
        <v>1</v>
      </c>
      <c r="G15839" t="s">
        <v>2251</v>
      </c>
      <c r="H15839">
        <v>1244.4000000000001</v>
      </c>
      <c r="I15839">
        <v>16618.172999999999</v>
      </c>
      <c r="J15839">
        <v>20220128</v>
      </c>
      <c r="K15839" s="2">
        <f t="shared" si="247"/>
        <v>13.354365959498551</v>
      </c>
    </row>
    <row r="15840" spans="1:11" x14ac:dyDescent="0.3">
      <c r="A15840" t="s">
        <v>6</v>
      </c>
      <c r="B15840">
        <v>2021</v>
      </c>
      <c r="C15840" t="s">
        <v>2212</v>
      </c>
      <c r="D15840" t="s">
        <v>704</v>
      </c>
      <c r="E15840">
        <v>2022</v>
      </c>
      <c r="F15840">
        <v>1</v>
      </c>
      <c r="G15840" t="s">
        <v>2252</v>
      </c>
      <c r="H15840">
        <v>67.84</v>
      </c>
      <c r="I15840">
        <v>822.22400000000005</v>
      </c>
      <c r="J15840">
        <v>20220131</v>
      </c>
      <c r="K15840" s="2">
        <f t="shared" si="247"/>
        <v>12.12004716981132</v>
      </c>
    </row>
    <row r="15841" spans="1:11" x14ac:dyDescent="0.3">
      <c r="A15841" t="s">
        <v>6</v>
      </c>
      <c r="B15841">
        <v>2021</v>
      </c>
      <c r="C15841" t="s">
        <v>2212</v>
      </c>
      <c r="D15841" t="s">
        <v>704</v>
      </c>
      <c r="E15841">
        <v>2022</v>
      </c>
      <c r="F15841">
        <v>2</v>
      </c>
      <c r="G15841" t="s">
        <v>2255</v>
      </c>
      <c r="H15841">
        <v>79.819999999999993</v>
      </c>
      <c r="I15841">
        <v>1048.3019999999999</v>
      </c>
      <c r="J15841">
        <v>20220228</v>
      </c>
      <c r="K15841" s="1">
        <f t="shared" si="247"/>
        <v>13.133324981207718</v>
      </c>
    </row>
    <row r="15842" spans="1:11" x14ac:dyDescent="0.3">
      <c r="A15842" t="s">
        <v>6</v>
      </c>
      <c r="B15842">
        <v>2021</v>
      </c>
      <c r="C15842" t="s">
        <v>2212</v>
      </c>
      <c r="D15842" t="s">
        <v>704</v>
      </c>
      <c r="E15842">
        <v>2022</v>
      </c>
      <c r="F15842">
        <v>2</v>
      </c>
      <c r="G15842" t="s">
        <v>2252</v>
      </c>
      <c r="H15842">
        <v>1677.58</v>
      </c>
      <c r="I15842">
        <v>21710.421999999999</v>
      </c>
      <c r="J15842">
        <v>20220204</v>
      </c>
      <c r="K15842" s="2">
        <f t="shared" si="247"/>
        <v>12.941512178256774</v>
      </c>
    </row>
    <row r="15843" spans="1:11" x14ac:dyDescent="0.3">
      <c r="A15843" t="s">
        <v>6</v>
      </c>
      <c r="B15843">
        <v>2021</v>
      </c>
      <c r="C15843" t="s">
        <v>2212</v>
      </c>
      <c r="D15843" t="s">
        <v>704</v>
      </c>
      <c r="E15843">
        <v>2022</v>
      </c>
      <c r="F15843">
        <v>2</v>
      </c>
      <c r="G15843" t="s">
        <v>2253</v>
      </c>
      <c r="H15843">
        <v>2200.77</v>
      </c>
      <c r="I15843">
        <v>27867.618999999999</v>
      </c>
      <c r="J15843">
        <v>20220211</v>
      </c>
      <c r="K15843" s="1">
        <f t="shared" si="247"/>
        <v>12.662667611790418</v>
      </c>
    </row>
    <row r="15844" spans="1:11" x14ac:dyDescent="0.3">
      <c r="A15844" t="s">
        <v>6</v>
      </c>
      <c r="B15844">
        <v>2021</v>
      </c>
      <c r="C15844" t="s">
        <v>2212</v>
      </c>
      <c r="D15844" t="s">
        <v>704</v>
      </c>
      <c r="E15844">
        <v>2022</v>
      </c>
      <c r="F15844">
        <v>2</v>
      </c>
      <c r="G15844" t="s">
        <v>2254</v>
      </c>
      <c r="H15844">
        <v>701.26</v>
      </c>
      <c r="I15844">
        <v>8959.6039999999994</v>
      </c>
      <c r="J15844">
        <v>20220218</v>
      </c>
      <c r="K15844" s="2">
        <f t="shared" si="247"/>
        <v>12.776436699654907</v>
      </c>
    </row>
    <row r="15845" spans="1:11" x14ac:dyDescent="0.3">
      <c r="A15845" t="s">
        <v>6</v>
      </c>
      <c r="B15845">
        <v>2021</v>
      </c>
      <c r="C15845" t="s">
        <v>2212</v>
      </c>
      <c r="D15845" t="s">
        <v>704</v>
      </c>
      <c r="E15845">
        <v>2022</v>
      </c>
      <c r="F15845">
        <v>2</v>
      </c>
      <c r="G15845" t="s">
        <v>2241</v>
      </c>
      <c r="H15845">
        <v>969.61</v>
      </c>
      <c r="I15845">
        <v>12359.767</v>
      </c>
      <c r="J15845">
        <v>20220225</v>
      </c>
      <c r="K15845" s="2">
        <f t="shared" si="247"/>
        <v>12.747152979032807</v>
      </c>
    </row>
    <row r="15846" spans="1:11" x14ac:dyDescent="0.3">
      <c r="A15846" t="s">
        <v>6</v>
      </c>
      <c r="B15846">
        <v>2021</v>
      </c>
      <c r="C15846" t="s">
        <v>2212</v>
      </c>
      <c r="D15846" t="s">
        <v>704</v>
      </c>
      <c r="E15846">
        <v>2022</v>
      </c>
      <c r="F15846">
        <v>3</v>
      </c>
      <c r="G15846" t="s">
        <v>2255</v>
      </c>
      <c r="H15846">
        <v>865.92</v>
      </c>
      <c r="I15846">
        <v>10724.581</v>
      </c>
      <c r="J15846">
        <v>20220304</v>
      </c>
      <c r="K15846" s="2">
        <f t="shared" si="247"/>
        <v>12.385186853288989</v>
      </c>
    </row>
    <row r="15847" spans="1:11" x14ac:dyDescent="0.3">
      <c r="A15847" t="s">
        <v>6</v>
      </c>
      <c r="B15847">
        <v>2021</v>
      </c>
      <c r="C15847" t="s">
        <v>2212</v>
      </c>
      <c r="D15847" t="s">
        <v>704</v>
      </c>
      <c r="E15847">
        <v>2022</v>
      </c>
      <c r="F15847">
        <v>3</v>
      </c>
      <c r="G15847" t="s">
        <v>2256</v>
      </c>
      <c r="H15847">
        <v>4134.5200000000004</v>
      </c>
      <c r="I15847">
        <v>53031.661</v>
      </c>
      <c r="J15847">
        <v>20220311</v>
      </c>
      <c r="K15847" s="2">
        <f t="shared" si="247"/>
        <v>12.826558101061307</v>
      </c>
    </row>
    <row r="15848" spans="1:11" x14ac:dyDescent="0.3">
      <c r="A15848" t="s">
        <v>6</v>
      </c>
      <c r="B15848">
        <v>2021</v>
      </c>
      <c r="C15848" t="s">
        <v>2212</v>
      </c>
      <c r="D15848" t="s">
        <v>704</v>
      </c>
      <c r="E15848">
        <v>2022</v>
      </c>
      <c r="F15848">
        <v>3</v>
      </c>
      <c r="G15848" t="s">
        <v>2257</v>
      </c>
      <c r="H15848">
        <v>1634.78</v>
      </c>
      <c r="I15848">
        <v>22374.145</v>
      </c>
      <c r="J15848">
        <v>20220318</v>
      </c>
      <c r="K15848" s="1">
        <f t="shared" si="247"/>
        <v>13.686333940958416</v>
      </c>
    </row>
    <row r="15849" spans="1:11" x14ac:dyDescent="0.3">
      <c r="A15849" t="s">
        <v>6</v>
      </c>
      <c r="B15849">
        <v>2021</v>
      </c>
      <c r="C15849" t="s">
        <v>2212</v>
      </c>
      <c r="D15849" t="s">
        <v>704</v>
      </c>
      <c r="E15849">
        <v>2022</v>
      </c>
      <c r="F15849">
        <v>3</v>
      </c>
      <c r="G15849" t="s">
        <v>2258</v>
      </c>
      <c r="H15849">
        <v>641.79</v>
      </c>
      <c r="I15849">
        <v>8339.2219999999998</v>
      </c>
      <c r="J15849">
        <v>20220325</v>
      </c>
      <c r="K15849" s="2">
        <f t="shared" si="247"/>
        <v>12.993692640894997</v>
      </c>
    </row>
    <row r="15850" spans="1:11" x14ac:dyDescent="0.3">
      <c r="A15850" t="s">
        <v>6</v>
      </c>
      <c r="B15850">
        <v>2021</v>
      </c>
      <c r="C15850" t="s">
        <v>2212</v>
      </c>
      <c r="D15850" t="s">
        <v>704</v>
      </c>
      <c r="E15850">
        <v>2022</v>
      </c>
      <c r="F15850">
        <v>3</v>
      </c>
      <c r="G15850" t="s">
        <v>2259</v>
      </c>
      <c r="H15850">
        <v>1125.79</v>
      </c>
      <c r="I15850">
        <v>14463.508</v>
      </c>
      <c r="J15850">
        <v>20220331</v>
      </c>
      <c r="K15850" s="1">
        <f t="shared" si="247"/>
        <v>12.847429804848151</v>
      </c>
    </row>
    <row r="15851" spans="1:11" x14ac:dyDescent="0.3">
      <c r="A15851" t="s">
        <v>6</v>
      </c>
      <c r="B15851">
        <v>2021</v>
      </c>
      <c r="C15851" t="s">
        <v>2212</v>
      </c>
      <c r="D15851" t="s">
        <v>704</v>
      </c>
      <c r="E15851">
        <v>2022</v>
      </c>
      <c r="F15851">
        <v>4</v>
      </c>
      <c r="G15851" t="s">
        <v>2259</v>
      </c>
      <c r="H15851">
        <v>203.12</v>
      </c>
      <c r="I15851">
        <v>2432.9459999999999</v>
      </c>
      <c r="J15851">
        <v>20220401</v>
      </c>
      <c r="K15851" s="2">
        <f t="shared" si="247"/>
        <v>11.977875147695942</v>
      </c>
    </row>
    <row r="15852" spans="1:11" x14ac:dyDescent="0.3">
      <c r="A15852" t="s">
        <v>6</v>
      </c>
      <c r="B15852">
        <v>2021</v>
      </c>
      <c r="C15852" t="s">
        <v>2212</v>
      </c>
      <c r="D15852" t="s">
        <v>704</v>
      </c>
      <c r="E15852">
        <v>2022</v>
      </c>
      <c r="F15852">
        <v>4</v>
      </c>
      <c r="G15852" t="s">
        <v>2260</v>
      </c>
      <c r="H15852">
        <v>1034.1300000000001</v>
      </c>
      <c r="I15852">
        <v>13115.531999999999</v>
      </c>
      <c r="J15852">
        <v>20220408</v>
      </c>
      <c r="K15852" s="2">
        <f t="shared" si="247"/>
        <v>12.682672391285426</v>
      </c>
    </row>
    <row r="15853" spans="1:11" x14ac:dyDescent="0.3">
      <c r="A15853" t="s">
        <v>6</v>
      </c>
      <c r="B15853">
        <v>2021</v>
      </c>
      <c r="C15853" t="s">
        <v>2212</v>
      </c>
      <c r="D15853" t="s">
        <v>704</v>
      </c>
      <c r="E15853">
        <v>2022</v>
      </c>
      <c r="F15853">
        <v>4</v>
      </c>
      <c r="G15853" t="s">
        <v>2261</v>
      </c>
      <c r="H15853">
        <v>697.9</v>
      </c>
      <c r="I15853">
        <v>8860.6540000000005</v>
      </c>
      <c r="J15853">
        <v>20220415</v>
      </c>
      <c r="K15853" s="2">
        <f t="shared" si="247"/>
        <v>12.696165639776474</v>
      </c>
    </row>
    <row r="15854" spans="1:11" x14ac:dyDescent="0.3">
      <c r="A15854" t="s">
        <v>6</v>
      </c>
      <c r="B15854">
        <v>2021</v>
      </c>
      <c r="C15854" t="s">
        <v>2212</v>
      </c>
      <c r="D15854" t="s">
        <v>704</v>
      </c>
      <c r="E15854">
        <v>2022</v>
      </c>
      <c r="F15854">
        <v>4</v>
      </c>
      <c r="G15854" t="s">
        <v>2262</v>
      </c>
      <c r="H15854">
        <v>537.79999999999995</v>
      </c>
      <c r="I15854">
        <v>7189.5870000000004</v>
      </c>
      <c r="J15854">
        <v>20220422</v>
      </c>
      <c r="K15854" s="1">
        <f t="shared" si="247"/>
        <v>13.368514317590185</v>
      </c>
    </row>
    <row r="15855" spans="1:11" x14ac:dyDescent="0.3">
      <c r="A15855" t="s">
        <v>6</v>
      </c>
      <c r="B15855">
        <v>2021</v>
      </c>
      <c r="C15855" t="s">
        <v>2212</v>
      </c>
      <c r="D15855" t="s">
        <v>704</v>
      </c>
      <c r="E15855">
        <v>2022</v>
      </c>
      <c r="F15855">
        <v>4</v>
      </c>
      <c r="G15855" t="s">
        <v>2263</v>
      </c>
      <c r="H15855">
        <v>669.52</v>
      </c>
      <c r="I15855">
        <v>8755.5630000000001</v>
      </c>
      <c r="J15855">
        <v>20220429</v>
      </c>
      <c r="K15855" s="1">
        <f t="shared" si="247"/>
        <v>13.07737334209583</v>
      </c>
    </row>
    <row r="15856" spans="1:11" x14ac:dyDescent="0.3">
      <c r="A15856" t="s">
        <v>6</v>
      </c>
      <c r="B15856">
        <v>2021</v>
      </c>
      <c r="C15856" t="s">
        <v>2212</v>
      </c>
      <c r="D15856" t="s">
        <v>704</v>
      </c>
      <c r="E15856">
        <v>2022</v>
      </c>
      <c r="F15856">
        <v>5</v>
      </c>
      <c r="G15856" t="s">
        <v>2264</v>
      </c>
      <c r="H15856">
        <v>102.17</v>
      </c>
      <c r="I15856">
        <v>1366.0050000000001</v>
      </c>
      <c r="J15856">
        <v>20220506</v>
      </c>
      <c r="K15856" s="2">
        <f t="shared" si="247"/>
        <v>13.369922677889793</v>
      </c>
    </row>
    <row r="15857" spans="1:11" x14ac:dyDescent="0.3">
      <c r="A15857" t="s">
        <v>6</v>
      </c>
      <c r="B15857">
        <v>2021</v>
      </c>
      <c r="C15857" t="s">
        <v>2212</v>
      </c>
      <c r="D15857" t="s">
        <v>704</v>
      </c>
      <c r="E15857">
        <v>2022</v>
      </c>
      <c r="F15857">
        <v>5</v>
      </c>
      <c r="G15857" t="s">
        <v>2266</v>
      </c>
      <c r="H15857">
        <v>49.42</v>
      </c>
      <c r="I15857">
        <v>653.47400000000005</v>
      </c>
      <c r="J15857">
        <v>20220520</v>
      </c>
      <c r="K15857" s="2">
        <f t="shared" si="247"/>
        <v>13.222865236746257</v>
      </c>
    </row>
    <row r="15858" spans="1:11" x14ac:dyDescent="0.3">
      <c r="A15858" t="s">
        <v>6</v>
      </c>
      <c r="B15858">
        <v>2021</v>
      </c>
      <c r="C15858" t="s">
        <v>2212</v>
      </c>
      <c r="D15858" t="s">
        <v>704</v>
      </c>
      <c r="E15858">
        <v>2022</v>
      </c>
      <c r="F15858">
        <v>5</v>
      </c>
      <c r="G15858" t="s">
        <v>2267</v>
      </c>
      <c r="H15858">
        <v>30.66</v>
      </c>
      <c r="I15858">
        <v>404.71199999999999</v>
      </c>
      <c r="J15858">
        <v>20220524</v>
      </c>
      <c r="K15858" s="2">
        <f t="shared" si="247"/>
        <v>13.2</v>
      </c>
    </row>
    <row r="15859" spans="1:11" x14ac:dyDescent="0.3">
      <c r="A15859" t="s">
        <v>6</v>
      </c>
      <c r="B15859">
        <v>2021</v>
      </c>
      <c r="C15859" t="s">
        <v>2212</v>
      </c>
      <c r="D15859" t="s">
        <v>704</v>
      </c>
      <c r="E15859">
        <v>2022</v>
      </c>
      <c r="F15859">
        <v>6</v>
      </c>
      <c r="G15859" t="s">
        <v>2271</v>
      </c>
      <c r="H15859">
        <v>121.42</v>
      </c>
      <c r="I15859">
        <v>1544.7760000000001</v>
      </c>
      <c r="J15859">
        <v>20220603</v>
      </c>
      <c r="K15859" s="2">
        <f t="shared" si="247"/>
        <v>12.72258277054851</v>
      </c>
    </row>
    <row r="15860" spans="1:11" x14ac:dyDescent="0.3">
      <c r="A15860" t="s">
        <v>6</v>
      </c>
      <c r="B15860">
        <v>2021</v>
      </c>
      <c r="C15860" t="s">
        <v>2212</v>
      </c>
      <c r="D15860" t="s">
        <v>704</v>
      </c>
      <c r="E15860">
        <v>2022</v>
      </c>
      <c r="F15860">
        <v>6</v>
      </c>
      <c r="G15860" t="s">
        <v>2268</v>
      </c>
      <c r="H15860">
        <v>151.4</v>
      </c>
      <c r="I15860">
        <v>1812.94</v>
      </c>
      <c r="J15860">
        <v>20220609</v>
      </c>
      <c r="K15860" s="2">
        <f t="shared" si="247"/>
        <v>11.974504623513871</v>
      </c>
    </row>
    <row r="15861" spans="1:11" x14ac:dyDescent="0.3">
      <c r="A15861" t="s">
        <v>6</v>
      </c>
      <c r="B15861">
        <v>2021</v>
      </c>
      <c r="C15861" t="s">
        <v>2212</v>
      </c>
      <c r="D15861" t="s">
        <v>704</v>
      </c>
      <c r="E15861">
        <v>2022</v>
      </c>
      <c r="F15861">
        <v>6</v>
      </c>
      <c r="G15861" t="s">
        <v>2269</v>
      </c>
      <c r="H15861">
        <v>24.06</v>
      </c>
      <c r="I15861">
        <v>302.77</v>
      </c>
      <c r="J15861">
        <v>20220616</v>
      </c>
      <c r="K15861" s="1">
        <f t="shared" si="247"/>
        <v>12.583956774729842</v>
      </c>
    </row>
    <row r="15862" spans="1:11" x14ac:dyDescent="0.3">
      <c r="A15862" t="s">
        <v>6</v>
      </c>
      <c r="B15862">
        <v>2021</v>
      </c>
      <c r="C15862" t="s">
        <v>2212</v>
      </c>
      <c r="D15862" t="s">
        <v>704</v>
      </c>
      <c r="E15862">
        <v>2022</v>
      </c>
      <c r="F15862">
        <v>6</v>
      </c>
      <c r="G15862" t="s">
        <v>2270</v>
      </c>
      <c r="H15862">
        <v>9.08</v>
      </c>
      <c r="I15862">
        <v>120.764</v>
      </c>
      <c r="J15862">
        <v>20220623</v>
      </c>
      <c r="K15862" s="2">
        <f t="shared" si="247"/>
        <v>13.299999999999999</v>
      </c>
    </row>
    <row r="15863" spans="1:11" x14ac:dyDescent="0.3">
      <c r="A15863" t="s">
        <v>6</v>
      </c>
      <c r="B15863">
        <v>2021</v>
      </c>
      <c r="C15863" t="s">
        <v>2212</v>
      </c>
      <c r="D15863" t="s">
        <v>4348</v>
      </c>
      <c r="E15863">
        <v>2021</v>
      </c>
      <c r="F15863">
        <v>9</v>
      </c>
      <c r="G15863" t="s">
        <v>718</v>
      </c>
      <c r="H15863">
        <v>30.41</v>
      </c>
      <c r="I15863">
        <v>273.69</v>
      </c>
      <c r="J15863">
        <v>20210908</v>
      </c>
      <c r="K15863" s="2">
        <f t="shared" si="247"/>
        <v>9</v>
      </c>
    </row>
    <row r="15864" spans="1:11" x14ac:dyDescent="0.3">
      <c r="A15864" t="s">
        <v>6</v>
      </c>
      <c r="B15864">
        <v>2021</v>
      </c>
      <c r="C15864" t="s">
        <v>2212</v>
      </c>
      <c r="D15864" t="s">
        <v>6</v>
      </c>
      <c r="E15864">
        <v>2021</v>
      </c>
      <c r="F15864">
        <v>7</v>
      </c>
      <c r="G15864" t="s">
        <v>727</v>
      </c>
      <c r="H15864">
        <v>56.41</v>
      </c>
      <c r="I15864">
        <v>488.37799999999999</v>
      </c>
      <c r="J15864">
        <v>20210710</v>
      </c>
      <c r="K15864" s="2">
        <f t="shared" si="247"/>
        <v>8.657649352951605</v>
      </c>
    </row>
    <row r="15865" spans="1:11" x14ac:dyDescent="0.3">
      <c r="A15865" t="s">
        <v>6</v>
      </c>
      <c r="B15865">
        <v>2021</v>
      </c>
      <c r="C15865" t="s">
        <v>2212</v>
      </c>
      <c r="D15865" t="s">
        <v>6</v>
      </c>
      <c r="E15865">
        <v>2021</v>
      </c>
      <c r="F15865">
        <v>7</v>
      </c>
      <c r="G15865" t="s">
        <v>726</v>
      </c>
      <c r="H15865">
        <v>254.22</v>
      </c>
      <c r="I15865">
        <v>2086.2600000000002</v>
      </c>
      <c r="J15865">
        <v>20210713</v>
      </c>
      <c r="K15865" s="2">
        <f t="shared" si="247"/>
        <v>8.2065140429549217</v>
      </c>
    </row>
    <row r="15866" spans="1:11" x14ac:dyDescent="0.3">
      <c r="A15866" t="s">
        <v>6</v>
      </c>
      <c r="B15866">
        <v>2021</v>
      </c>
      <c r="C15866" t="s">
        <v>2212</v>
      </c>
      <c r="D15866" t="s">
        <v>6</v>
      </c>
      <c r="E15866">
        <v>2021</v>
      </c>
      <c r="F15866">
        <v>7</v>
      </c>
      <c r="G15866" t="s">
        <v>723</v>
      </c>
      <c r="H15866">
        <v>2557.65</v>
      </c>
      <c r="I15866">
        <v>17113.705999999998</v>
      </c>
      <c r="J15866">
        <v>20210724</v>
      </c>
      <c r="K15866" s="2">
        <f t="shared" si="247"/>
        <v>6.6911837037905881</v>
      </c>
    </row>
    <row r="15867" spans="1:11" x14ac:dyDescent="0.3">
      <c r="A15867" t="s">
        <v>6</v>
      </c>
      <c r="B15867">
        <v>2021</v>
      </c>
      <c r="C15867" t="s">
        <v>2212</v>
      </c>
      <c r="D15867" t="s">
        <v>6</v>
      </c>
      <c r="E15867">
        <v>2021</v>
      </c>
      <c r="F15867">
        <v>7</v>
      </c>
      <c r="G15867" t="s">
        <v>721</v>
      </c>
      <c r="H15867">
        <v>201.54</v>
      </c>
      <c r="I15867">
        <v>1858.8920000000001</v>
      </c>
      <c r="J15867">
        <v>20210731</v>
      </c>
      <c r="K15867" s="2">
        <f t="shared" si="247"/>
        <v>9.223439515728888</v>
      </c>
    </row>
    <row r="15868" spans="1:11" x14ac:dyDescent="0.3">
      <c r="A15868" t="s">
        <v>6</v>
      </c>
      <c r="B15868">
        <v>2021</v>
      </c>
      <c r="C15868" t="s">
        <v>2212</v>
      </c>
      <c r="D15868" t="s">
        <v>6</v>
      </c>
      <c r="E15868">
        <v>2021</v>
      </c>
      <c r="F15868">
        <v>8</v>
      </c>
      <c r="G15868" t="s">
        <v>716</v>
      </c>
      <c r="H15868">
        <v>50.43</v>
      </c>
      <c r="I15868">
        <v>450.80900000000003</v>
      </c>
      <c r="J15868">
        <v>20210802</v>
      </c>
      <c r="K15868" s="2">
        <f t="shared" si="247"/>
        <v>8.9393020027761256</v>
      </c>
    </row>
    <row r="15869" spans="1:11" x14ac:dyDescent="0.3">
      <c r="A15869" t="s">
        <v>6</v>
      </c>
      <c r="B15869">
        <v>2021</v>
      </c>
      <c r="C15869" t="s">
        <v>2212</v>
      </c>
      <c r="D15869" t="s">
        <v>6</v>
      </c>
      <c r="E15869">
        <v>2021</v>
      </c>
      <c r="F15869">
        <v>10</v>
      </c>
      <c r="G15869" t="s">
        <v>715</v>
      </c>
      <c r="H15869">
        <v>17.75</v>
      </c>
      <c r="I15869">
        <v>127.8</v>
      </c>
      <c r="J15869">
        <v>20211006</v>
      </c>
      <c r="K15869" s="1">
        <f t="shared" si="247"/>
        <v>7.2</v>
      </c>
    </row>
    <row r="15870" spans="1:11" x14ac:dyDescent="0.3">
      <c r="A15870" t="s">
        <v>6</v>
      </c>
      <c r="B15870">
        <v>2021</v>
      </c>
      <c r="C15870" t="s">
        <v>2212</v>
      </c>
      <c r="D15870" t="s">
        <v>708</v>
      </c>
      <c r="E15870">
        <v>2021</v>
      </c>
      <c r="F15870">
        <v>7</v>
      </c>
      <c r="G15870" t="s">
        <v>721</v>
      </c>
      <c r="H15870">
        <v>20.05</v>
      </c>
      <c r="I15870">
        <v>308.77</v>
      </c>
      <c r="J15870">
        <v>20210730</v>
      </c>
      <c r="K15870" s="2">
        <f t="shared" si="247"/>
        <v>15.399999999999999</v>
      </c>
    </row>
    <row r="15871" spans="1:11" x14ac:dyDescent="0.3">
      <c r="A15871" t="s">
        <v>6</v>
      </c>
      <c r="B15871">
        <v>2021</v>
      </c>
      <c r="C15871" t="s">
        <v>2212</v>
      </c>
      <c r="D15871" t="s">
        <v>708</v>
      </c>
      <c r="E15871">
        <v>2022</v>
      </c>
      <c r="F15871">
        <v>3</v>
      </c>
      <c r="G15871" t="s">
        <v>2257</v>
      </c>
      <c r="H15871">
        <v>10</v>
      </c>
      <c r="I15871">
        <v>147</v>
      </c>
      <c r="J15871">
        <v>20220318</v>
      </c>
      <c r="K15871" s="2">
        <f t="shared" si="247"/>
        <v>14.7</v>
      </c>
    </row>
    <row r="15872" spans="1:11" x14ac:dyDescent="0.3">
      <c r="A15872" t="s">
        <v>6</v>
      </c>
      <c r="B15872">
        <v>2021</v>
      </c>
      <c r="C15872" t="s">
        <v>2212</v>
      </c>
      <c r="D15872" t="s">
        <v>703</v>
      </c>
      <c r="E15872">
        <v>2021</v>
      </c>
      <c r="F15872">
        <v>7</v>
      </c>
      <c r="G15872" t="s">
        <v>721</v>
      </c>
      <c r="H15872">
        <v>5.94</v>
      </c>
      <c r="I15872">
        <v>72.468000000000004</v>
      </c>
      <c r="J15872">
        <v>20210731</v>
      </c>
      <c r="K15872" s="1">
        <f t="shared" si="247"/>
        <v>12.2</v>
      </c>
    </row>
    <row r="15873" spans="1:11" x14ac:dyDescent="0.3">
      <c r="A15873" t="s">
        <v>6</v>
      </c>
      <c r="B15873">
        <v>2021</v>
      </c>
      <c r="C15873" t="s">
        <v>2212</v>
      </c>
      <c r="D15873" t="s">
        <v>703</v>
      </c>
      <c r="E15873">
        <v>2021</v>
      </c>
      <c r="F15873">
        <v>8</v>
      </c>
      <c r="G15873" t="s">
        <v>716</v>
      </c>
      <c r="H15873">
        <v>29.51</v>
      </c>
      <c r="I15873">
        <v>444.07</v>
      </c>
      <c r="J15873">
        <v>20210805</v>
      </c>
      <c r="K15873" s="1">
        <f t="shared" si="247"/>
        <v>15.048119281599456</v>
      </c>
    </row>
    <row r="15874" spans="1:11" x14ac:dyDescent="0.3">
      <c r="A15874" t="s">
        <v>6</v>
      </c>
      <c r="B15874">
        <v>2021</v>
      </c>
      <c r="C15874" t="s">
        <v>2212</v>
      </c>
      <c r="D15874" t="s">
        <v>703</v>
      </c>
      <c r="E15874">
        <v>2021</v>
      </c>
      <c r="F15874">
        <v>8</v>
      </c>
      <c r="G15874" t="s">
        <v>722</v>
      </c>
      <c r="H15874">
        <v>39.53</v>
      </c>
      <c r="I15874">
        <v>549.53800000000001</v>
      </c>
      <c r="J15874">
        <v>20210813</v>
      </c>
      <c r="K15874" s="2">
        <f t="shared" si="247"/>
        <v>13.901796104224639</v>
      </c>
    </row>
    <row r="15875" spans="1:11" x14ac:dyDescent="0.3">
      <c r="A15875" t="s">
        <v>6</v>
      </c>
      <c r="B15875">
        <v>2021</v>
      </c>
      <c r="C15875" t="s">
        <v>2212</v>
      </c>
      <c r="D15875" t="s">
        <v>703</v>
      </c>
      <c r="E15875">
        <v>2021</v>
      </c>
      <c r="F15875">
        <v>8</v>
      </c>
      <c r="G15875" t="s">
        <v>717</v>
      </c>
      <c r="H15875">
        <v>16.57</v>
      </c>
      <c r="I15875">
        <v>258.89400000000001</v>
      </c>
      <c r="J15875">
        <v>20210831</v>
      </c>
      <c r="K15875" s="2">
        <f t="shared" ref="K15875:K15938" si="248">I15875/H15875</f>
        <v>15.624260712130356</v>
      </c>
    </row>
    <row r="15876" spans="1:11" x14ac:dyDescent="0.3">
      <c r="A15876" t="s">
        <v>6</v>
      </c>
      <c r="B15876">
        <v>2021</v>
      </c>
      <c r="C15876" t="s">
        <v>2212</v>
      </c>
      <c r="D15876" t="s">
        <v>703</v>
      </c>
      <c r="E15876">
        <v>2021</v>
      </c>
      <c r="F15876">
        <v>9</v>
      </c>
      <c r="G15876" t="s">
        <v>717</v>
      </c>
      <c r="H15876">
        <v>2.88</v>
      </c>
      <c r="I15876">
        <v>64.224000000000004</v>
      </c>
      <c r="J15876">
        <v>20210902</v>
      </c>
      <c r="K15876" s="1">
        <f t="shared" si="248"/>
        <v>22.3</v>
      </c>
    </row>
    <row r="15877" spans="1:11" x14ac:dyDescent="0.3">
      <c r="A15877" t="s">
        <v>6</v>
      </c>
      <c r="B15877">
        <v>2021</v>
      </c>
      <c r="C15877" t="s">
        <v>2212</v>
      </c>
      <c r="D15877" t="s">
        <v>703</v>
      </c>
      <c r="E15877">
        <v>2021</v>
      </c>
      <c r="F15877">
        <v>9</v>
      </c>
      <c r="G15877" t="s">
        <v>718</v>
      </c>
      <c r="H15877">
        <v>39.82</v>
      </c>
      <c r="I15877">
        <v>600.93299999999999</v>
      </c>
      <c r="J15877">
        <v>20210907</v>
      </c>
      <c r="K15877" s="1">
        <f t="shared" si="248"/>
        <v>15.09123556002009</v>
      </c>
    </row>
    <row r="15878" spans="1:11" x14ac:dyDescent="0.3">
      <c r="A15878" t="s">
        <v>6</v>
      </c>
      <c r="B15878">
        <v>2021</v>
      </c>
      <c r="C15878" t="s">
        <v>2212</v>
      </c>
      <c r="D15878" t="s">
        <v>703</v>
      </c>
      <c r="E15878">
        <v>2021</v>
      </c>
      <c r="F15878">
        <v>9</v>
      </c>
      <c r="G15878" t="s">
        <v>713</v>
      </c>
      <c r="H15878">
        <v>1.25</v>
      </c>
      <c r="I15878">
        <v>18.25</v>
      </c>
      <c r="J15878">
        <v>20210930</v>
      </c>
      <c r="K15878" s="2">
        <f t="shared" si="248"/>
        <v>14.6</v>
      </c>
    </row>
    <row r="15879" spans="1:11" x14ac:dyDescent="0.3">
      <c r="A15879" t="s">
        <v>6</v>
      </c>
      <c r="B15879">
        <v>2021</v>
      </c>
      <c r="C15879" t="s">
        <v>2212</v>
      </c>
      <c r="D15879" t="s">
        <v>712</v>
      </c>
      <c r="E15879">
        <v>2021</v>
      </c>
      <c r="F15879">
        <v>8</v>
      </c>
      <c r="G15879" t="s">
        <v>722</v>
      </c>
      <c r="H15879">
        <v>38.33</v>
      </c>
      <c r="I15879">
        <v>344.97</v>
      </c>
      <c r="J15879">
        <v>20210811</v>
      </c>
      <c r="K15879" s="2">
        <f t="shared" si="248"/>
        <v>9.0000000000000018</v>
      </c>
    </row>
    <row r="15880" spans="1:11" x14ac:dyDescent="0.3">
      <c r="A15880" t="s">
        <v>6</v>
      </c>
      <c r="B15880">
        <v>2021</v>
      </c>
      <c r="C15880" t="s">
        <v>2212</v>
      </c>
      <c r="D15880" t="s">
        <v>712</v>
      </c>
      <c r="E15880">
        <v>2021</v>
      </c>
      <c r="F15880">
        <v>8</v>
      </c>
      <c r="G15880" t="s">
        <v>717</v>
      </c>
      <c r="H15880">
        <v>1.72</v>
      </c>
      <c r="I15880">
        <v>19.091999999999999</v>
      </c>
      <c r="J15880">
        <v>20210831</v>
      </c>
      <c r="K15880" s="1">
        <f t="shared" si="248"/>
        <v>11.1</v>
      </c>
    </row>
    <row r="15881" spans="1:11" x14ac:dyDescent="0.3">
      <c r="A15881" t="s">
        <v>6</v>
      </c>
      <c r="B15881">
        <v>2021</v>
      </c>
      <c r="C15881" t="s">
        <v>2212</v>
      </c>
      <c r="D15881" t="s">
        <v>707</v>
      </c>
      <c r="E15881">
        <v>2021</v>
      </c>
      <c r="F15881">
        <v>10</v>
      </c>
      <c r="G15881" t="s">
        <v>713</v>
      </c>
      <c r="H15881">
        <v>28.23</v>
      </c>
      <c r="I15881">
        <v>845.22</v>
      </c>
      <c r="J15881">
        <v>20211001</v>
      </c>
      <c r="K15881" s="1">
        <f t="shared" si="248"/>
        <v>29.94048884165781</v>
      </c>
    </row>
    <row r="15882" spans="1:11" x14ac:dyDescent="0.3">
      <c r="A15882" t="s">
        <v>6</v>
      </c>
      <c r="B15882">
        <v>2021</v>
      </c>
      <c r="C15882" t="s">
        <v>2212</v>
      </c>
      <c r="D15882" t="s">
        <v>707</v>
      </c>
      <c r="E15882">
        <v>2021</v>
      </c>
      <c r="F15882">
        <v>10</v>
      </c>
      <c r="G15882" t="s">
        <v>714</v>
      </c>
      <c r="H15882">
        <v>54.72</v>
      </c>
      <c r="I15882">
        <v>1588.752</v>
      </c>
      <c r="J15882">
        <v>20211014</v>
      </c>
      <c r="K15882" s="1">
        <f t="shared" si="248"/>
        <v>29.034210526315789</v>
      </c>
    </row>
    <row r="15883" spans="1:11" x14ac:dyDescent="0.3">
      <c r="A15883" t="s">
        <v>6</v>
      </c>
      <c r="B15883">
        <v>2021</v>
      </c>
      <c r="C15883" t="s">
        <v>2212</v>
      </c>
      <c r="D15883" t="s">
        <v>707</v>
      </c>
      <c r="E15883">
        <v>2021</v>
      </c>
      <c r="F15883">
        <v>10</v>
      </c>
      <c r="G15883" t="s">
        <v>725</v>
      </c>
      <c r="H15883">
        <v>41.61</v>
      </c>
      <c r="I15883">
        <v>1254.2860000000001</v>
      </c>
      <c r="J15883">
        <v>20211020</v>
      </c>
      <c r="K15883" s="2">
        <f t="shared" si="248"/>
        <v>30.14385964912281</v>
      </c>
    </row>
    <row r="15884" spans="1:11" x14ac:dyDescent="0.3">
      <c r="A15884" t="s">
        <v>6</v>
      </c>
      <c r="B15884">
        <v>2021</v>
      </c>
      <c r="C15884" t="s">
        <v>2212</v>
      </c>
      <c r="D15884" t="s">
        <v>707</v>
      </c>
      <c r="E15884">
        <v>2021</v>
      </c>
      <c r="F15884">
        <v>10</v>
      </c>
      <c r="G15884" t="s">
        <v>2223</v>
      </c>
      <c r="H15884">
        <v>461.12</v>
      </c>
      <c r="I15884">
        <v>13169.254999999999</v>
      </c>
      <c r="J15884">
        <v>20211029</v>
      </c>
      <c r="K15884" s="1">
        <f t="shared" si="248"/>
        <v>28.559279580152669</v>
      </c>
    </row>
    <row r="15885" spans="1:11" x14ac:dyDescent="0.3">
      <c r="A15885" t="s">
        <v>6</v>
      </c>
      <c r="B15885">
        <v>2021</v>
      </c>
      <c r="C15885" t="s">
        <v>2212</v>
      </c>
      <c r="D15885" t="s">
        <v>707</v>
      </c>
      <c r="E15885">
        <v>2021</v>
      </c>
      <c r="F15885">
        <v>11</v>
      </c>
      <c r="G15885" t="s">
        <v>2243</v>
      </c>
      <c r="H15885">
        <v>277.02</v>
      </c>
      <c r="I15885">
        <v>7660.7349999999997</v>
      </c>
      <c r="J15885">
        <v>20211112</v>
      </c>
      <c r="K15885" s="2">
        <f t="shared" si="248"/>
        <v>27.654086347556134</v>
      </c>
    </row>
    <row r="15886" spans="1:11" x14ac:dyDescent="0.3">
      <c r="A15886" t="s">
        <v>6</v>
      </c>
      <c r="B15886">
        <v>2021</v>
      </c>
      <c r="C15886" t="s">
        <v>2212</v>
      </c>
      <c r="D15886" t="s">
        <v>707</v>
      </c>
      <c r="E15886">
        <v>2021</v>
      </c>
      <c r="F15886">
        <v>11</v>
      </c>
      <c r="G15886" t="s">
        <v>2244</v>
      </c>
      <c r="H15886">
        <v>29.38</v>
      </c>
      <c r="I15886">
        <v>917.43200000000002</v>
      </c>
      <c r="J15886">
        <v>20211116</v>
      </c>
      <c r="K15886" s="1">
        <f t="shared" si="248"/>
        <v>31.226412525527572</v>
      </c>
    </row>
    <row r="15887" spans="1:11" x14ac:dyDescent="0.3">
      <c r="A15887" t="s">
        <v>6</v>
      </c>
      <c r="B15887">
        <v>2021</v>
      </c>
      <c r="C15887" t="s">
        <v>2212</v>
      </c>
      <c r="D15887" t="s">
        <v>707</v>
      </c>
      <c r="E15887">
        <v>2021</v>
      </c>
      <c r="F15887">
        <v>11</v>
      </c>
      <c r="G15887" t="s">
        <v>2245</v>
      </c>
      <c r="H15887">
        <v>73.58</v>
      </c>
      <c r="I15887">
        <v>2141.6750000000002</v>
      </c>
      <c r="J15887">
        <v>20211126</v>
      </c>
      <c r="K15887" s="1">
        <f t="shared" si="248"/>
        <v>29.106754552867631</v>
      </c>
    </row>
    <row r="15888" spans="1:11" x14ac:dyDescent="0.3">
      <c r="A15888" t="s">
        <v>6</v>
      </c>
      <c r="B15888">
        <v>2021</v>
      </c>
      <c r="C15888" t="s">
        <v>2212</v>
      </c>
      <c r="D15888" t="s">
        <v>707</v>
      </c>
      <c r="E15888">
        <v>2021</v>
      </c>
      <c r="F15888">
        <v>11</v>
      </c>
      <c r="G15888" t="s">
        <v>2240</v>
      </c>
      <c r="H15888">
        <v>0.65</v>
      </c>
      <c r="I15888">
        <v>19.5</v>
      </c>
      <c r="J15888">
        <v>20211129</v>
      </c>
      <c r="K15888" s="2">
        <f t="shared" si="248"/>
        <v>30</v>
      </c>
    </row>
    <row r="15889" spans="1:11" x14ac:dyDescent="0.3">
      <c r="A15889" t="s">
        <v>6</v>
      </c>
      <c r="B15889">
        <v>2021</v>
      </c>
      <c r="C15889" t="s">
        <v>2212</v>
      </c>
      <c r="D15889" t="s">
        <v>707</v>
      </c>
      <c r="E15889">
        <v>2022</v>
      </c>
      <c r="F15889">
        <v>3</v>
      </c>
      <c r="G15889" t="s">
        <v>2256</v>
      </c>
      <c r="H15889">
        <v>7.0000000000000007E-2</v>
      </c>
      <c r="I15889">
        <v>1.6379999999999999</v>
      </c>
      <c r="J15889">
        <v>20220310</v>
      </c>
      <c r="K15889" s="2">
        <f t="shared" si="248"/>
        <v>23.399999999999995</v>
      </c>
    </row>
    <row r="15890" spans="1:11" x14ac:dyDescent="0.3">
      <c r="A15890" t="s">
        <v>6</v>
      </c>
      <c r="B15890">
        <v>2021</v>
      </c>
      <c r="C15890" t="s">
        <v>2212</v>
      </c>
      <c r="D15890" t="s">
        <v>707</v>
      </c>
      <c r="E15890">
        <v>2022</v>
      </c>
      <c r="F15890">
        <v>3</v>
      </c>
      <c r="G15890" t="s">
        <v>2257</v>
      </c>
      <c r="H15890">
        <v>1.81</v>
      </c>
      <c r="I15890">
        <v>26.245000000000001</v>
      </c>
      <c r="J15890">
        <v>20220317</v>
      </c>
      <c r="K15890" s="2">
        <f t="shared" si="248"/>
        <v>14.5</v>
      </c>
    </row>
    <row r="15891" spans="1:11" x14ac:dyDescent="0.3">
      <c r="A15891" t="s">
        <v>6</v>
      </c>
      <c r="B15891">
        <v>2021</v>
      </c>
      <c r="C15891" t="s">
        <v>2212</v>
      </c>
      <c r="D15891" t="s">
        <v>707</v>
      </c>
      <c r="E15891">
        <v>2022</v>
      </c>
      <c r="F15891">
        <v>6</v>
      </c>
      <c r="G15891" t="s">
        <v>2269</v>
      </c>
      <c r="H15891">
        <v>47.59</v>
      </c>
      <c r="I15891">
        <v>1380.182</v>
      </c>
      <c r="J15891">
        <v>20220615</v>
      </c>
      <c r="K15891" s="1">
        <f t="shared" si="248"/>
        <v>29.001512922882956</v>
      </c>
    </row>
    <row r="15892" spans="1:11" x14ac:dyDescent="0.3">
      <c r="A15892" t="s">
        <v>6</v>
      </c>
      <c r="B15892">
        <v>2021</v>
      </c>
      <c r="C15892" t="s">
        <v>2212</v>
      </c>
      <c r="D15892" t="s">
        <v>707</v>
      </c>
      <c r="E15892">
        <v>2022</v>
      </c>
      <c r="F15892">
        <v>6</v>
      </c>
      <c r="G15892" t="s">
        <v>2270</v>
      </c>
      <c r="H15892">
        <v>4.41</v>
      </c>
      <c r="I15892">
        <v>135.387</v>
      </c>
      <c r="J15892">
        <v>20220622</v>
      </c>
      <c r="K15892" s="1">
        <f t="shared" si="248"/>
        <v>30.7</v>
      </c>
    </row>
    <row r="15893" spans="1:11" x14ac:dyDescent="0.3">
      <c r="A15893" t="s">
        <v>6</v>
      </c>
      <c r="B15893">
        <v>2021</v>
      </c>
      <c r="C15893" t="s">
        <v>2212</v>
      </c>
      <c r="D15893" t="s">
        <v>699</v>
      </c>
      <c r="E15893">
        <v>2021</v>
      </c>
      <c r="F15893">
        <v>7</v>
      </c>
      <c r="G15893" t="s">
        <v>727</v>
      </c>
      <c r="H15893">
        <v>1151.43</v>
      </c>
      <c r="I15893">
        <v>16022.224</v>
      </c>
      <c r="J15893">
        <v>20210710</v>
      </c>
      <c r="K15893" s="2">
        <f t="shared" si="248"/>
        <v>13.915065614062513</v>
      </c>
    </row>
    <row r="15894" spans="1:11" x14ac:dyDescent="0.3">
      <c r="A15894" t="s">
        <v>6</v>
      </c>
      <c r="B15894">
        <v>2021</v>
      </c>
      <c r="C15894" t="s">
        <v>2212</v>
      </c>
      <c r="D15894" t="s">
        <v>699</v>
      </c>
      <c r="E15894">
        <v>2021</v>
      </c>
      <c r="F15894">
        <v>7</v>
      </c>
      <c r="G15894" t="s">
        <v>726</v>
      </c>
      <c r="H15894">
        <v>168.96</v>
      </c>
      <c r="I15894">
        <v>2436.0070000000001</v>
      </c>
      <c r="J15894">
        <v>20210713</v>
      </c>
      <c r="K15894" s="2">
        <f t="shared" si="248"/>
        <v>14.417655066287878</v>
      </c>
    </row>
    <row r="15895" spans="1:11" x14ac:dyDescent="0.3">
      <c r="A15895" t="s">
        <v>6</v>
      </c>
      <c r="B15895">
        <v>2021</v>
      </c>
      <c r="C15895" t="s">
        <v>2212</v>
      </c>
      <c r="D15895" t="s">
        <v>699</v>
      </c>
      <c r="E15895">
        <v>2021</v>
      </c>
      <c r="F15895">
        <v>7</v>
      </c>
      <c r="G15895" t="s">
        <v>723</v>
      </c>
      <c r="H15895">
        <v>16178.77</v>
      </c>
      <c r="I15895">
        <v>207486.098</v>
      </c>
      <c r="J15895">
        <v>20210724</v>
      </c>
      <c r="K15895" s="2">
        <f t="shared" si="248"/>
        <v>12.824590373681064</v>
      </c>
    </row>
    <row r="15896" spans="1:11" x14ac:dyDescent="0.3">
      <c r="A15896" t="s">
        <v>6</v>
      </c>
      <c r="B15896">
        <v>2021</v>
      </c>
      <c r="C15896" t="s">
        <v>2212</v>
      </c>
      <c r="D15896" t="s">
        <v>699</v>
      </c>
      <c r="E15896">
        <v>2021</v>
      </c>
      <c r="F15896">
        <v>7</v>
      </c>
      <c r="G15896" t="s">
        <v>721</v>
      </c>
      <c r="H15896">
        <v>5938.34</v>
      </c>
      <c r="I15896">
        <v>85049.732000000004</v>
      </c>
      <c r="J15896">
        <v>20210731</v>
      </c>
      <c r="K15896" s="2">
        <f t="shared" si="248"/>
        <v>14.322139183677594</v>
      </c>
    </row>
    <row r="15897" spans="1:11" x14ac:dyDescent="0.3">
      <c r="A15897" t="s">
        <v>6</v>
      </c>
      <c r="B15897">
        <v>2021</v>
      </c>
      <c r="C15897" t="s">
        <v>2212</v>
      </c>
      <c r="D15897" t="s">
        <v>699</v>
      </c>
      <c r="E15897">
        <v>2021</v>
      </c>
      <c r="F15897">
        <v>8</v>
      </c>
      <c r="G15897" t="s">
        <v>716</v>
      </c>
      <c r="H15897">
        <v>535.26</v>
      </c>
      <c r="I15897">
        <v>7679.5590000000002</v>
      </c>
      <c r="J15897">
        <v>20210807</v>
      </c>
      <c r="K15897" s="2">
        <f t="shared" si="248"/>
        <v>14.347343347158391</v>
      </c>
    </row>
    <row r="15898" spans="1:11" x14ac:dyDescent="0.3">
      <c r="A15898" t="s">
        <v>6</v>
      </c>
      <c r="B15898">
        <v>2021</v>
      </c>
      <c r="C15898" t="s">
        <v>2212</v>
      </c>
      <c r="D15898" t="s">
        <v>699</v>
      </c>
      <c r="E15898">
        <v>2021</v>
      </c>
      <c r="F15898">
        <v>8</v>
      </c>
      <c r="G15898" t="s">
        <v>722</v>
      </c>
      <c r="H15898">
        <v>589.04999999999995</v>
      </c>
      <c r="I15898">
        <v>8217.0169999999998</v>
      </c>
      <c r="J15898">
        <v>20210813</v>
      </c>
      <c r="K15898" s="2">
        <f t="shared" si="248"/>
        <v>13.949608691961634</v>
      </c>
    </row>
    <row r="15899" spans="1:11" x14ac:dyDescent="0.3">
      <c r="A15899" t="s">
        <v>6</v>
      </c>
      <c r="B15899">
        <v>2021</v>
      </c>
      <c r="C15899" t="s">
        <v>2212</v>
      </c>
      <c r="D15899" t="s">
        <v>699</v>
      </c>
      <c r="E15899">
        <v>2021</v>
      </c>
      <c r="F15899">
        <v>8</v>
      </c>
      <c r="G15899" t="s">
        <v>724</v>
      </c>
      <c r="H15899">
        <v>123.31</v>
      </c>
      <c r="I15899">
        <v>1557.0119999999999</v>
      </c>
      <c r="J15899">
        <v>20210816</v>
      </c>
      <c r="K15899" s="1">
        <f t="shared" si="248"/>
        <v>12.626810477657935</v>
      </c>
    </row>
    <row r="15900" spans="1:11" x14ac:dyDescent="0.3">
      <c r="A15900" t="s">
        <v>6</v>
      </c>
      <c r="B15900">
        <v>2021</v>
      </c>
      <c r="C15900" t="s">
        <v>2212</v>
      </c>
      <c r="D15900" t="s">
        <v>699</v>
      </c>
      <c r="E15900">
        <v>2021</v>
      </c>
      <c r="F15900">
        <v>8</v>
      </c>
      <c r="G15900" t="s">
        <v>728</v>
      </c>
      <c r="H15900">
        <v>7.44</v>
      </c>
      <c r="I15900">
        <v>110.11199999999999</v>
      </c>
      <c r="J15900">
        <v>20210826</v>
      </c>
      <c r="K15900" s="2">
        <f t="shared" si="248"/>
        <v>14.799999999999999</v>
      </c>
    </row>
    <row r="15901" spans="1:11" x14ac:dyDescent="0.3">
      <c r="A15901" t="s">
        <v>6</v>
      </c>
      <c r="B15901">
        <v>2021</v>
      </c>
      <c r="C15901" t="s">
        <v>2212</v>
      </c>
      <c r="D15901" t="s">
        <v>699</v>
      </c>
      <c r="E15901">
        <v>2021</v>
      </c>
      <c r="F15901">
        <v>9</v>
      </c>
      <c r="G15901" t="s">
        <v>718</v>
      </c>
      <c r="H15901">
        <v>121.38</v>
      </c>
      <c r="I15901">
        <v>1636.5509999999999</v>
      </c>
      <c r="J15901">
        <v>20210909</v>
      </c>
      <c r="K15901" s="1">
        <f t="shared" si="248"/>
        <v>13.482871972318339</v>
      </c>
    </row>
    <row r="15902" spans="1:11" x14ac:dyDescent="0.3">
      <c r="A15902" t="s">
        <v>6</v>
      </c>
      <c r="B15902">
        <v>2021</v>
      </c>
      <c r="C15902" t="s">
        <v>2212</v>
      </c>
      <c r="D15902" t="s">
        <v>699</v>
      </c>
      <c r="E15902">
        <v>2021</v>
      </c>
      <c r="F15902">
        <v>9</v>
      </c>
      <c r="G15902" t="s">
        <v>719</v>
      </c>
      <c r="H15902">
        <v>255.72</v>
      </c>
      <c r="I15902">
        <v>3421.77</v>
      </c>
      <c r="J15902">
        <v>20210917</v>
      </c>
      <c r="K15902" s="1">
        <f t="shared" si="248"/>
        <v>13.380924448615673</v>
      </c>
    </row>
    <row r="15903" spans="1:11" x14ac:dyDescent="0.3">
      <c r="A15903" t="s">
        <v>6</v>
      </c>
      <c r="B15903">
        <v>2021</v>
      </c>
      <c r="C15903" t="s">
        <v>2212</v>
      </c>
      <c r="D15903" t="s">
        <v>699</v>
      </c>
      <c r="E15903">
        <v>2021</v>
      </c>
      <c r="F15903">
        <v>9</v>
      </c>
      <c r="G15903" t="s">
        <v>720</v>
      </c>
      <c r="H15903">
        <v>84.27</v>
      </c>
      <c r="I15903">
        <v>1127.5039999999999</v>
      </c>
      <c r="J15903">
        <v>20210921</v>
      </c>
      <c r="K15903" s="1">
        <f t="shared" si="248"/>
        <v>13.379660614690874</v>
      </c>
    </row>
    <row r="15904" spans="1:11" x14ac:dyDescent="0.3">
      <c r="A15904" t="s">
        <v>6</v>
      </c>
      <c r="B15904">
        <v>2021</v>
      </c>
      <c r="C15904" t="s">
        <v>2212</v>
      </c>
      <c r="D15904" t="s">
        <v>699</v>
      </c>
      <c r="E15904">
        <v>2021</v>
      </c>
      <c r="F15904">
        <v>9</v>
      </c>
      <c r="G15904" t="s">
        <v>713</v>
      </c>
      <c r="H15904">
        <v>173.77</v>
      </c>
      <c r="I15904">
        <v>2263.7979999999998</v>
      </c>
      <c r="J15904">
        <v>20210930</v>
      </c>
      <c r="K15904" s="2">
        <f t="shared" si="248"/>
        <v>13.027553662887723</v>
      </c>
    </row>
    <row r="15905" spans="1:11" x14ac:dyDescent="0.3">
      <c r="A15905" t="s">
        <v>6</v>
      </c>
      <c r="B15905">
        <v>2021</v>
      </c>
      <c r="C15905" t="s">
        <v>2212</v>
      </c>
      <c r="D15905" t="s">
        <v>699</v>
      </c>
      <c r="E15905">
        <v>2021</v>
      </c>
      <c r="F15905">
        <v>10</v>
      </c>
      <c r="G15905" t="s">
        <v>713</v>
      </c>
      <c r="H15905">
        <v>15.15</v>
      </c>
      <c r="I15905">
        <v>209.07</v>
      </c>
      <c r="J15905">
        <v>20211001</v>
      </c>
      <c r="K15905" s="2">
        <f t="shared" si="248"/>
        <v>13.799999999999999</v>
      </c>
    </row>
    <row r="15906" spans="1:11" x14ac:dyDescent="0.3">
      <c r="A15906" t="s">
        <v>6</v>
      </c>
      <c r="B15906">
        <v>2021</v>
      </c>
      <c r="C15906" t="s">
        <v>2212</v>
      </c>
      <c r="D15906" t="s">
        <v>699</v>
      </c>
      <c r="E15906">
        <v>2021</v>
      </c>
      <c r="F15906">
        <v>10</v>
      </c>
      <c r="G15906" t="s">
        <v>715</v>
      </c>
      <c r="H15906">
        <v>67.05</v>
      </c>
      <c r="I15906">
        <v>869.41300000000001</v>
      </c>
      <c r="J15906">
        <v>20211008</v>
      </c>
      <c r="K15906" s="1">
        <f t="shared" si="248"/>
        <v>12.966636838180463</v>
      </c>
    </row>
    <row r="15907" spans="1:11" x14ac:dyDescent="0.3">
      <c r="A15907" t="s">
        <v>6</v>
      </c>
      <c r="B15907">
        <v>2021</v>
      </c>
      <c r="C15907" t="s">
        <v>2212</v>
      </c>
      <c r="D15907" t="s">
        <v>699</v>
      </c>
      <c r="E15907">
        <v>2021</v>
      </c>
      <c r="F15907">
        <v>10</v>
      </c>
      <c r="G15907" t="s">
        <v>714</v>
      </c>
      <c r="H15907">
        <v>19.55</v>
      </c>
      <c r="I15907">
        <v>289.93099999999998</v>
      </c>
      <c r="J15907">
        <v>20211014</v>
      </c>
      <c r="K15907" s="2">
        <f t="shared" si="248"/>
        <v>14.830230179028131</v>
      </c>
    </row>
    <row r="15908" spans="1:11" x14ac:dyDescent="0.3">
      <c r="A15908" t="s">
        <v>6</v>
      </c>
      <c r="B15908">
        <v>2021</v>
      </c>
      <c r="C15908" t="s">
        <v>2212</v>
      </c>
      <c r="D15908" t="s">
        <v>699</v>
      </c>
      <c r="E15908">
        <v>2021</v>
      </c>
      <c r="F15908">
        <v>10</v>
      </c>
      <c r="G15908" t="s">
        <v>2223</v>
      </c>
      <c r="H15908">
        <v>0.94</v>
      </c>
      <c r="I15908">
        <v>14.006</v>
      </c>
      <c r="J15908">
        <v>20211029</v>
      </c>
      <c r="K15908" s="2">
        <f t="shared" si="248"/>
        <v>14.9</v>
      </c>
    </row>
    <row r="15909" spans="1:11" x14ac:dyDescent="0.3">
      <c r="A15909" t="s">
        <v>6</v>
      </c>
      <c r="B15909">
        <v>2021</v>
      </c>
      <c r="C15909" t="s">
        <v>2212</v>
      </c>
      <c r="D15909" t="s">
        <v>699</v>
      </c>
      <c r="E15909">
        <v>2021</v>
      </c>
      <c r="F15909">
        <v>11</v>
      </c>
      <c r="G15909" t="s">
        <v>2242</v>
      </c>
      <c r="H15909">
        <v>0.93</v>
      </c>
      <c r="I15909">
        <v>12.927</v>
      </c>
      <c r="J15909">
        <v>20211102</v>
      </c>
      <c r="K15909" s="2">
        <f t="shared" si="248"/>
        <v>13.899999999999999</v>
      </c>
    </row>
    <row r="15910" spans="1:11" x14ac:dyDescent="0.3">
      <c r="A15910" t="s">
        <v>6</v>
      </c>
      <c r="B15910">
        <v>2021</v>
      </c>
      <c r="C15910" t="s">
        <v>2212</v>
      </c>
      <c r="D15910" t="s">
        <v>699</v>
      </c>
      <c r="E15910">
        <v>2021</v>
      </c>
      <c r="F15910">
        <v>11</v>
      </c>
      <c r="G15910" t="s">
        <v>2243</v>
      </c>
      <c r="H15910">
        <v>119.68</v>
      </c>
      <c r="I15910">
        <v>1453.953</v>
      </c>
      <c r="J15910">
        <v>20211108</v>
      </c>
      <c r="K15910" s="1">
        <f t="shared" si="248"/>
        <v>12.148671457219251</v>
      </c>
    </row>
    <row r="15911" spans="1:11" x14ac:dyDescent="0.3">
      <c r="A15911" t="s">
        <v>6</v>
      </c>
      <c r="B15911">
        <v>2021</v>
      </c>
      <c r="C15911" t="s">
        <v>2212</v>
      </c>
      <c r="D15911" t="s">
        <v>699</v>
      </c>
      <c r="E15911">
        <v>2021</v>
      </c>
      <c r="F15911">
        <v>11</v>
      </c>
      <c r="G15911" t="s">
        <v>2244</v>
      </c>
      <c r="H15911">
        <v>549.02</v>
      </c>
      <c r="I15911">
        <v>7256.0360000000001</v>
      </c>
      <c r="J15911">
        <v>20211118</v>
      </c>
      <c r="K15911" s="2">
        <f t="shared" si="248"/>
        <v>13.216341845470112</v>
      </c>
    </row>
    <row r="15912" spans="1:11" x14ac:dyDescent="0.3">
      <c r="A15912" t="s">
        <v>6</v>
      </c>
      <c r="B15912">
        <v>2021</v>
      </c>
      <c r="C15912" t="s">
        <v>2212</v>
      </c>
      <c r="D15912" t="s">
        <v>699</v>
      </c>
      <c r="E15912">
        <v>2021</v>
      </c>
      <c r="F15912">
        <v>11</v>
      </c>
      <c r="G15912" t="s">
        <v>2245</v>
      </c>
      <c r="H15912">
        <v>689.65</v>
      </c>
      <c r="I15912">
        <v>9229.2559999999994</v>
      </c>
      <c r="J15912">
        <v>20211126</v>
      </c>
      <c r="K15912" s="2">
        <f t="shared" si="248"/>
        <v>13.382521568911766</v>
      </c>
    </row>
    <row r="15913" spans="1:11" x14ac:dyDescent="0.3">
      <c r="A15913" t="s">
        <v>6</v>
      </c>
      <c r="B15913">
        <v>2021</v>
      </c>
      <c r="C15913" t="s">
        <v>2212</v>
      </c>
      <c r="D15913" t="s">
        <v>699</v>
      </c>
      <c r="E15913">
        <v>2021</v>
      </c>
      <c r="F15913">
        <v>12</v>
      </c>
      <c r="G15913" t="s">
        <v>2246</v>
      </c>
      <c r="H15913">
        <v>13.56</v>
      </c>
      <c r="I15913">
        <v>175.14400000000001</v>
      </c>
      <c r="J15913">
        <v>20211208</v>
      </c>
      <c r="K15913" s="2">
        <f t="shared" si="248"/>
        <v>12.91622418879056</v>
      </c>
    </row>
    <row r="15914" spans="1:11" x14ac:dyDescent="0.3">
      <c r="A15914" t="s">
        <v>6</v>
      </c>
      <c r="B15914">
        <v>2021</v>
      </c>
      <c r="C15914" t="s">
        <v>2212</v>
      </c>
      <c r="D15914" t="s">
        <v>699</v>
      </c>
      <c r="E15914">
        <v>2022</v>
      </c>
      <c r="F15914">
        <v>1</v>
      </c>
      <c r="G15914" t="s">
        <v>2248</v>
      </c>
      <c r="H15914">
        <v>543.70000000000005</v>
      </c>
      <c r="I15914">
        <v>7251.0110000000004</v>
      </c>
      <c r="J15914">
        <v>20220107</v>
      </c>
      <c r="K15914" s="2">
        <f t="shared" si="248"/>
        <v>13.336418981055729</v>
      </c>
    </row>
    <row r="15915" spans="1:11" x14ac:dyDescent="0.3">
      <c r="A15915" t="s">
        <v>6</v>
      </c>
      <c r="B15915">
        <v>2021</v>
      </c>
      <c r="C15915" t="s">
        <v>2212</v>
      </c>
      <c r="D15915" t="s">
        <v>699</v>
      </c>
      <c r="E15915">
        <v>2022</v>
      </c>
      <c r="F15915">
        <v>1</v>
      </c>
      <c r="G15915" t="s">
        <v>2249</v>
      </c>
      <c r="H15915">
        <v>392.41</v>
      </c>
      <c r="I15915">
        <v>5003.2070000000003</v>
      </c>
      <c r="J15915">
        <v>20220114</v>
      </c>
      <c r="K15915" s="2">
        <f t="shared" si="248"/>
        <v>12.749947758721746</v>
      </c>
    </row>
    <row r="15916" spans="1:11" x14ac:dyDescent="0.3">
      <c r="A15916" t="s">
        <v>6</v>
      </c>
      <c r="B15916">
        <v>2021</v>
      </c>
      <c r="C15916" t="s">
        <v>2212</v>
      </c>
      <c r="D15916" t="s">
        <v>699</v>
      </c>
      <c r="E15916">
        <v>2022</v>
      </c>
      <c r="F15916">
        <v>1</v>
      </c>
      <c r="G15916" t="s">
        <v>2250</v>
      </c>
      <c r="H15916">
        <v>104.93</v>
      </c>
      <c r="I15916">
        <v>1361.838</v>
      </c>
      <c r="J15916">
        <v>20220119</v>
      </c>
      <c r="K15916" s="2">
        <f t="shared" si="248"/>
        <v>12.978538073001047</v>
      </c>
    </row>
    <row r="15917" spans="1:11" x14ac:dyDescent="0.3">
      <c r="A15917" t="s">
        <v>6</v>
      </c>
      <c r="B15917">
        <v>2021</v>
      </c>
      <c r="C15917" t="s">
        <v>2212</v>
      </c>
      <c r="D15917" t="s">
        <v>699</v>
      </c>
      <c r="E15917">
        <v>2022</v>
      </c>
      <c r="F15917">
        <v>1</v>
      </c>
      <c r="G15917" t="s">
        <v>2251</v>
      </c>
      <c r="H15917">
        <v>133.38999999999999</v>
      </c>
      <c r="I15917">
        <v>1931.847</v>
      </c>
      <c r="J15917">
        <v>20220128</v>
      </c>
      <c r="K15917" s="1">
        <f t="shared" si="248"/>
        <v>14.482697353624712</v>
      </c>
    </row>
    <row r="15918" spans="1:11" x14ac:dyDescent="0.3">
      <c r="A15918" t="s">
        <v>6</v>
      </c>
      <c r="B15918">
        <v>2021</v>
      </c>
      <c r="C15918" t="s">
        <v>2212</v>
      </c>
      <c r="D15918" t="s">
        <v>699</v>
      </c>
      <c r="E15918">
        <v>2022</v>
      </c>
      <c r="F15918">
        <v>1</v>
      </c>
      <c r="G15918" t="s">
        <v>2252</v>
      </c>
      <c r="H15918">
        <v>53.96</v>
      </c>
      <c r="I15918">
        <v>725.01599999999996</v>
      </c>
      <c r="J15918">
        <v>20220131</v>
      </c>
      <c r="K15918" s="2">
        <f t="shared" si="248"/>
        <v>13.436174944403261</v>
      </c>
    </row>
    <row r="15919" spans="1:11" x14ac:dyDescent="0.3">
      <c r="A15919" t="s">
        <v>6</v>
      </c>
      <c r="B15919">
        <v>2021</v>
      </c>
      <c r="C15919" t="s">
        <v>2212</v>
      </c>
      <c r="D15919" t="s">
        <v>699</v>
      </c>
      <c r="E15919">
        <v>2022</v>
      </c>
      <c r="F15919">
        <v>2</v>
      </c>
      <c r="G15919" t="s">
        <v>2255</v>
      </c>
      <c r="H15919">
        <v>66.67</v>
      </c>
      <c r="I15919">
        <v>942.149</v>
      </c>
      <c r="J15919">
        <v>20220228</v>
      </c>
      <c r="K15919" s="1">
        <f t="shared" si="248"/>
        <v>14.131528423578821</v>
      </c>
    </row>
    <row r="15920" spans="1:11" x14ac:dyDescent="0.3">
      <c r="A15920" t="s">
        <v>6</v>
      </c>
      <c r="B15920">
        <v>2021</v>
      </c>
      <c r="C15920" t="s">
        <v>2212</v>
      </c>
      <c r="D15920" t="s">
        <v>699</v>
      </c>
      <c r="E15920">
        <v>2022</v>
      </c>
      <c r="F15920">
        <v>2</v>
      </c>
      <c r="G15920" t="s">
        <v>2252</v>
      </c>
      <c r="H15920">
        <v>67.19</v>
      </c>
      <c r="I15920">
        <v>902.58</v>
      </c>
      <c r="J15920">
        <v>20220203</v>
      </c>
      <c r="K15920" s="2">
        <f t="shared" si="248"/>
        <v>13.433248995386219</v>
      </c>
    </row>
    <row r="15921" spans="1:11" x14ac:dyDescent="0.3">
      <c r="A15921" t="s">
        <v>6</v>
      </c>
      <c r="B15921">
        <v>2021</v>
      </c>
      <c r="C15921" t="s">
        <v>2212</v>
      </c>
      <c r="D15921" t="s">
        <v>699</v>
      </c>
      <c r="E15921">
        <v>2022</v>
      </c>
      <c r="F15921">
        <v>2</v>
      </c>
      <c r="G15921" t="s">
        <v>2253</v>
      </c>
      <c r="H15921">
        <v>642.36</v>
      </c>
      <c r="I15921">
        <v>8180.9470000000001</v>
      </c>
      <c r="J15921">
        <v>20220211</v>
      </c>
      <c r="K15921" s="1">
        <f t="shared" si="248"/>
        <v>12.735766548352949</v>
      </c>
    </row>
    <row r="15922" spans="1:11" x14ac:dyDescent="0.3">
      <c r="A15922" t="s">
        <v>6</v>
      </c>
      <c r="B15922">
        <v>2021</v>
      </c>
      <c r="C15922" t="s">
        <v>2212</v>
      </c>
      <c r="D15922" t="s">
        <v>699</v>
      </c>
      <c r="E15922">
        <v>2022</v>
      </c>
      <c r="F15922">
        <v>2</v>
      </c>
      <c r="G15922" t="s">
        <v>2254</v>
      </c>
      <c r="H15922">
        <v>159.03</v>
      </c>
      <c r="I15922">
        <v>2156.1680000000001</v>
      </c>
      <c r="J15922">
        <v>20220218</v>
      </c>
      <c r="K15922" s="2">
        <f t="shared" si="248"/>
        <v>13.558246871659437</v>
      </c>
    </row>
    <row r="15923" spans="1:11" x14ac:dyDescent="0.3">
      <c r="A15923" t="s">
        <v>6</v>
      </c>
      <c r="B15923">
        <v>2021</v>
      </c>
      <c r="C15923" t="s">
        <v>2212</v>
      </c>
      <c r="D15923" t="s">
        <v>699</v>
      </c>
      <c r="E15923">
        <v>2022</v>
      </c>
      <c r="F15923">
        <v>2</v>
      </c>
      <c r="G15923" t="s">
        <v>2241</v>
      </c>
      <c r="H15923">
        <v>408.99</v>
      </c>
      <c r="I15923">
        <v>5320.4849999999997</v>
      </c>
      <c r="J15923">
        <v>20220225</v>
      </c>
      <c r="K15923" s="2">
        <f t="shared" si="248"/>
        <v>13.008838846915571</v>
      </c>
    </row>
    <row r="15924" spans="1:11" x14ac:dyDescent="0.3">
      <c r="A15924" t="s">
        <v>6</v>
      </c>
      <c r="B15924">
        <v>2021</v>
      </c>
      <c r="C15924" t="s">
        <v>2212</v>
      </c>
      <c r="D15924" t="s">
        <v>699</v>
      </c>
      <c r="E15924">
        <v>2022</v>
      </c>
      <c r="F15924">
        <v>3</v>
      </c>
      <c r="G15924" t="s">
        <v>2255</v>
      </c>
      <c r="H15924">
        <v>88.47</v>
      </c>
      <c r="I15924">
        <v>1353.6079999999999</v>
      </c>
      <c r="J15924">
        <v>20220302</v>
      </c>
      <c r="K15924" s="2">
        <f t="shared" si="248"/>
        <v>15.300192155532949</v>
      </c>
    </row>
    <row r="15925" spans="1:11" x14ac:dyDescent="0.3">
      <c r="A15925" t="s">
        <v>6</v>
      </c>
      <c r="B15925">
        <v>2021</v>
      </c>
      <c r="C15925" t="s">
        <v>2212</v>
      </c>
      <c r="D15925" t="s">
        <v>699</v>
      </c>
      <c r="E15925">
        <v>2022</v>
      </c>
      <c r="F15925">
        <v>3</v>
      </c>
      <c r="G15925" t="s">
        <v>2256</v>
      </c>
      <c r="H15925">
        <v>58.19</v>
      </c>
      <c r="I15925">
        <v>820.47900000000004</v>
      </c>
      <c r="J15925">
        <v>20220310</v>
      </c>
      <c r="K15925" s="1">
        <f t="shared" si="248"/>
        <v>14.100000000000001</v>
      </c>
    </row>
    <row r="15926" spans="1:11" x14ac:dyDescent="0.3">
      <c r="A15926" t="s">
        <v>6</v>
      </c>
      <c r="B15926">
        <v>2021</v>
      </c>
      <c r="C15926" t="s">
        <v>2212</v>
      </c>
      <c r="D15926" t="s">
        <v>699</v>
      </c>
      <c r="E15926">
        <v>2022</v>
      </c>
      <c r="F15926">
        <v>3</v>
      </c>
      <c r="G15926" t="s">
        <v>2257</v>
      </c>
      <c r="H15926">
        <v>116.06</v>
      </c>
      <c r="I15926">
        <v>1801.3889999999999</v>
      </c>
      <c r="J15926">
        <v>20220318</v>
      </c>
      <c r="K15926" s="1">
        <f t="shared" si="248"/>
        <v>15.521187316905047</v>
      </c>
    </row>
    <row r="15927" spans="1:11" x14ac:dyDescent="0.3">
      <c r="A15927" t="s">
        <v>6</v>
      </c>
      <c r="B15927">
        <v>2021</v>
      </c>
      <c r="C15927" t="s">
        <v>2212</v>
      </c>
      <c r="D15927" t="s">
        <v>699</v>
      </c>
      <c r="E15927">
        <v>2022</v>
      </c>
      <c r="F15927">
        <v>4</v>
      </c>
      <c r="G15927" t="s">
        <v>2260</v>
      </c>
      <c r="H15927">
        <v>17.739999999999998</v>
      </c>
      <c r="I15927">
        <v>227.68299999999999</v>
      </c>
      <c r="J15927">
        <v>20220406</v>
      </c>
      <c r="K15927" s="2">
        <f t="shared" si="248"/>
        <v>12.834441939120632</v>
      </c>
    </row>
    <row r="15928" spans="1:11" x14ac:dyDescent="0.3">
      <c r="A15928" t="s">
        <v>6</v>
      </c>
      <c r="B15928">
        <v>2021</v>
      </c>
      <c r="C15928" t="s">
        <v>2212</v>
      </c>
      <c r="D15928" t="s">
        <v>699</v>
      </c>
      <c r="E15928">
        <v>2022</v>
      </c>
      <c r="F15928">
        <v>5</v>
      </c>
      <c r="G15928" t="s">
        <v>2264</v>
      </c>
      <c r="H15928">
        <v>56.09</v>
      </c>
      <c r="I15928">
        <v>742.81</v>
      </c>
      <c r="J15928">
        <v>20220506</v>
      </c>
      <c r="K15928" s="2">
        <f t="shared" si="248"/>
        <v>13.243180602602958</v>
      </c>
    </row>
    <row r="15929" spans="1:11" x14ac:dyDescent="0.3">
      <c r="A15929" t="s">
        <v>6</v>
      </c>
      <c r="B15929">
        <v>2021</v>
      </c>
      <c r="C15929" t="s">
        <v>2212</v>
      </c>
      <c r="D15929" t="s">
        <v>699</v>
      </c>
      <c r="E15929">
        <v>2022</v>
      </c>
      <c r="F15929">
        <v>5</v>
      </c>
      <c r="G15929" t="s">
        <v>2265</v>
      </c>
      <c r="H15929">
        <v>170.09</v>
      </c>
      <c r="I15929">
        <v>2174.9609999999998</v>
      </c>
      <c r="J15929">
        <v>20220513</v>
      </c>
      <c r="K15929" s="2">
        <f t="shared" si="248"/>
        <v>12.787118584278909</v>
      </c>
    </row>
    <row r="15930" spans="1:11" x14ac:dyDescent="0.3">
      <c r="A15930" t="s">
        <v>6</v>
      </c>
      <c r="B15930">
        <v>2021</v>
      </c>
      <c r="C15930" t="s">
        <v>2212</v>
      </c>
      <c r="D15930" t="s">
        <v>699</v>
      </c>
      <c r="E15930">
        <v>2022</v>
      </c>
      <c r="F15930">
        <v>5</v>
      </c>
      <c r="G15930" t="s">
        <v>2267</v>
      </c>
      <c r="H15930">
        <v>7.38</v>
      </c>
      <c r="I15930">
        <v>107.748</v>
      </c>
      <c r="J15930">
        <v>20220524</v>
      </c>
      <c r="K15930" s="2">
        <f t="shared" si="248"/>
        <v>14.600000000000001</v>
      </c>
    </row>
    <row r="15931" spans="1:11" x14ac:dyDescent="0.3">
      <c r="A15931" t="s">
        <v>6</v>
      </c>
      <c r="B15931">
        <v>2021</v>
      </c>
      <c r="C15931" t="s">
        <v>2212</v>
      </c>
      <c r="D15931" t="s">
        <v>699</v>
      </c>
      <c r="E15931">
        <v>2022</v>
      </c>
      <c r="F15931">
        <v>6</v>
      </c>
      <c r="G15931" t="s">
        <v>2269</v>
      </c>
      <c r="H15931">
        <v>3.24</v>
      </c>
      <c r="I15931">
        <v>40.5</v>
      </c>
      <c r="J15931">
        <v>20220617</v>
      </c>
      <c r="K15931" s="2">
        <f t="shared" si="248"/>
        <v>12.5</v>
      </c>
    </row>
    <row r="15932" spans="1:11" x14ac:dyDescent="0.3">
      <c r="A15932" t="s">
        <v>6</v>
      </c>
      <c r="B15932">
        <v>2021</v>
      </c>
      <c r="C15932" t="s">
        <v>2212</v>
      </c>
      <c r="D15932" t="s">
        <v>700</v>
      </c>
      <c r="E15932">
        <v>2021</v>
      </c>
      <c r="F15932">
        <v>7</v>
      </c>
      <c r="G15932" t="s">
        <v>1069</v>
      </c>
      <c r="H15932">
        <v>75.989999999999995</v>
      </c>
      <c r="I15932">
        <v>1146.3920000000001</v>
      </c>
      <c r="J15932">
        <v>20210703</v>
      </c>
      <c r="K15932" s="1">
        <f t="shared" si="248"/>
        <v>15.08609027503619</v>
      </c>
    </row>
    <row r="15933" spans="1:11" x14ac:dyDescent="0.3">
      <c r="A15933" t="s">
        <v>6</v>
      </c>
      <c r="B15933">
        <v>2021</v>
      </c>
      <c r="C15933" t="s">
        <v>2212</v>
      </c>
      <c r="D15933" t="s">
        <v>700</v>
      </c>
      <c r="E15933">
        <v>2021</v>
      </c>
      <c r="F15933">
        <v>7</v>
      </c>
      <c r="G15933" t="s">
        <v>727</v>
      </c>
      <c r="H15933">
        <v>15572.82</v>
      </c>
      <c r="I15933">
        <v>221787.87299999999</v>
      </c>
      <c r="J15933">
        <v>20210710</v>
      </c>
      <c r="K15933" s="2">
        <f t="shared" si="248"/>
        <v>14.241985266637641</v>
      </c>
    </row>
    <row r="15934" spans="1:11" x14ac:dyDescent="0.3">
      <c r="A15934" t="s">
        <v>6</v>
      </c>
      <c r="B15934">
        <v>2021</v>
      </c>
      <c r="C15934" t="s">
        <v>2212</v>
      </c>
      <c r="D15934" t="s">
        <v>700</v>
      </c>
      <c r="E15934">
        <v>2021</v>
      </c>
      <c r="F15934">
        <v>7</v>
      </c>
      <c r="G15934" t="s">
        <v>726</v>
      </c>
      <c r="H15934">
        <v>926.85</v>
      </c>
      <c r="I15934">
        <v>13464.523999999999</v>
      </c>
      <c r="J15934">
        <v>20210716</v>
      </c>
      <c r="K15934" s="2">
        <f t="shared" si="248"/>
        <v>14.527187786588984</v>
      </c>
    </row>
    <row r="15935" spans="1:11" x14ac:dyDescent="0.3">
      <c r="A15935" t="s">
        <v>6</v>
      </c>
      <c r="B15935">
        <v>2021</v>
      </c>
      <c r="C15935" t="s">
        <v>2212</v>
      </c>
      <c r="D15935" t="s">
        <v>700</v>
      </c>
      <c r="E15935">
        <v>2021</v>
      </c>
      <c r="F15935">
        <v>7</v>
      </c>
      <c r="G15935" t="s">
        <v>723</v>
      </c>
      <c r="H15935">
        <v>1128.46</v>
      </c>
      <c r="I15935">
        <v>15923.098</v>
      </c>
      <c r="J15935">
        <v>20210723</v>
      </c>
      <c r="K15935" s="2">
        <f t="shared" si="248"/>
        <v>14.110467362600357</v>
      </c>
    </row>
    <row r="15936" spans="1:11" x14ac:dyDescent="0.3">
      <c r="A15936" t="s">
        <v>6</v>
      </c>
      <c r="B15936">
        <v>2021</v>
      </c>
      <c r="C15936" t="s">
        <v>2212</v>
      </c>
      <c r="D15936" t="s">
        <v>700</v>
      </c>
      <c r="E15936">
        <v>2021</v>
      </c>
      <c r="F15936">
        <v>8</v>
      </c>
      <c r="G15936" t="s">
        <v>722</v>
      </c>
      <c r="H15936">
        <v>22.87</v>
      </c>
      <c r="I15936">
        <v>323.48399999999998</v>
      </c>
      <c r="J15936">
        <v>20210811</v>
      </c>
      <c r="K15936" s="2">
        <f t="shared" si="248"/>
        <v>14.14446873633581</v>
      </c>
    </row>
    <row r="15937" spans="1:11" x14ac:dyDescent="0.3">
      <c r="A15937" t="s">
        <v>6</v>
      </c>
      <c r="B15937">
        <v>2021</v>
      </c>
      <c r="C15937" t="s">
        <v>2212</v>
      </c>
      <c r="D15937" t="s">
        <v>700</v>
      </c>
      <c r="E15937">
        <v>2021</v>
      </c>
      <c r="F15937">
        <v>9</v>
      </c>
      <c r="G15937" t="s">
        <v>718</v>
      </c>
      <c r="H15937">
        <v>0.79</v>
      </c>
      <c r="I15937">
        <v>10.664999999999999</v>
      </c>
      <c r="J15937">
        <v>20210909</v>
      </c>
      <c r="K15937" s="2">
        <f t="shared" si="248"/>
        <v>13.499999999999998</v>
      </c>
    </row>
    <row r="15938" spans="1:11" x14ac:dyDescent="0.3">
      <c r="A15938" t="s">
        <v>6</v>
      </c>
      <c r="B15938">
        <v>2021</v>
      </c>
      <c r="C15938" t="s">
        <v>2212</v>
      </c>
      <c r="D15938" t="s">
        <v>700</v>
      </c>
      <c r="E15938">
        <v>2021</v>
      </c>
      <c r="F15938">
        <v>9</v>
      </c>
      <c r="G15938" t="s">
        <v>719</v>
      </c>
      <c r="H15938">
        <v>6.04</v>
      </c>
      <c r="I15938">
        <v>84.56</v>
      </c>
      <c r="J15938">
        <v>20210913</v>
      </c>
      <c r="K15938" s="1">
        <f t="shared" si="248"/>
        <v>14</v>
      </c>
    </row>
    <row r="15939" spans="1:11" x14ac:dyDescent="0.3">
      <c r="A15939" t="s">
        <v>6</v>
      </c>
      <c r="B15939">
        <v>2021</v>
      </c>
      <c r="C15939" t="s">
        <v>2212</v>
      </c>
      <c r="D15939" t="s">
        <v>700</v>
      </c>
      <c r="E15939">
        <v>2021</v>
      </c>
      <c r="F15939">
        <v>10</v>
      </c>
      <c r="G15939" t="s">
        <v>714</v>
      </c>
      <c r="H15939">
        <v>2.0499999999999998</v>
      </c>
      <c r="I15939">
        <v>28.7</v>
      </c>
      <c r="J15939">
        <v>20211013</v>
      </c>
      <c r="K15939" s="2">
        <f t="shared" ref="K15939:K16002" si="249">I15939/H15939</f>
        <v>14</v>
      </c>
    </row>
    <row r="15940" spans="1:11" x14ac:dyDescent="0.3">
      <c r="A15940" t="s">
        <v>6</v>
      </c>
      <c r="B15940">
        <v>2021</v>
      </c>
      <c r="C15940" t="s">
        <v>2212</v>
      </c>
      <c r="D15940" t="s">
        <v>700</v>
      </c>
      <c r="E15940">
        <v>2021</v>
      </c>
      <c r="F15940">
        <v>11</v>
      </c>
      <c r="G15940" t="s">
        <v>2242</v>
      </c>
      <c r="H15940">
        <v>48.9</v>
      </c>
      <c r="I15940">
        <v>712.61599999999999</v>
      </c>
      <c r="J15940">
        <v>20211104</v>
      </c>
      <c r="K15940" s="2">
        <f t="shared" si="249"/>
        <v>14.572924335378323</v>
      </c>
    </row>
    <row r="15941" spans="1:11" x14ac:dyDescent="0.3">
      <c r="A15941" t="s">
        <v>6</v>
      </c>
      <c r="B15941">
        <v>2021</v>
      </c>
      <c r="C15941" t="s">
        <v>2212</v>
      </c>
      <c r="D15941" t="s">
        <v>700</v>
      </c>
      <c r="E15941">
        <v>2021</v>
      </c>
      <c r="F15941">
        <v>11</v>
      </c>
      <c r="G15941" t="s">
        <v>2244</v>
      </c>
      <c r="H15941">
        <v>2.16</v>
      </c>
      <c r="I15941">
        <v>30.888000000000002</v>
      </c>
      <c r="J15941">
        <v>20211119</v>
      </c>
      <c r="K15941" s="1">
        <f t="shared" si="249"/>
        <v>14.3</v>
      </c>
    </row>
    <row r="15942" spans="1:11" x14ac:dyDescent="0.3">
      <c r="A15942" t="s">
        <v>6</v>
      </c>
      <c r="B15942">
        <v>2021</v>
      </c>
      <c r="C15942" t="s">
        <v>2212</v>
      </c>
      <c r="D15942" t="s">
        <v>700</v>
      </c>
      <c r="E15942">
        <v>2022</v>
      </c>
      <c r="F15942">
        <v>1</v>
      </c>
      <c r="G15942" t="s">
        <v>2249</v>
      </c>
      <c r="H15942">
        <v>172.51</v>
      </c>
      <c r="I15942">
        <v>2489.203</v>
      </c>
      <c r="J15942">
        <v>20220114</v>
      </c>
      <c r="K15942" s="1">
        <f t="shared" si="249"/>
        <v>14.429325836183411</v>
      </c>
    </row>
    <row r="15943" spans="1:11" x14ac:dyDescent="0.3">
      <c r="A15943" t="s">
        <v>6</v>
      </c>
      <c r="B15943">
        <v>2021</v>
      </c>
      <c r="C15943" t="s">
        <v>2212</v>
      </c>
      <c r="D15943" t="s">
        <v>700</v>
      </c>
      <c r="E15943">
        <v>2022</v>
      </c>
      <c r="F15943">
        <v>1</v>
      </c>
      <c r="G15943" t="s">
        <v>2250</v>
      </c>
      <c r="H15943">
        <v>89.85</v>
      </c>
      <c r="I15943">
        <v>1285.481</v>
      </c>
      <c r="J15943">
        <v>20220121</v>
      </c>
      <c r="K15943" s="2">
        <f t="shared" si="249"/>
        <v>14.306967167501393</v>
      </c>
    </row>
    <row r="15944" spans="1:11" x14ac:dyDescent="0.3">
      <c r="A15944" t="s">
        <v>6</v>
      </c>
      <c r="B15944">
        <v>2021</v>
      </c>
      <c r="C15944" t="s">
        <v>2212</v>
      </c>
      <c r="D15944" t="s">
        <v>700</v>
      </c>
      <c r="E15944">
        <v>2022</v>
      </c>
      <c r="F15944">
        <v>1</v>
      </c>
      <c r="G15944" t="s">
        <v>2251</v>
      </c>
      <c r="H15944">
        <v>204.7</v>
      </c>
      <c r="I15944">
        <v>2851.2579999999998</v>
      </c>
      <c r="J15944">
        <v>20220127</v>
      </c>
      <c r="K15944" s="2">
        <f t="shared" si="249"/>
        <v>13.928959452857841</v>
      </c>
    </row>
    <row r="15945" spans="1:11" x14ac:dyDescent="0.3">
      <c r="A15945" t="s">
        <v>6</v>
      </c>
      <c r="B15945">
        <v>2021</v>
      </c>
      <c r="C15945" t="s">
        <v>2212</v>
      </c>
      <c r="D15945" t="s">
        <v>700</v>
      </c>
      <c r="E15945">
        <v>2022</v>
      </c>
      <c r="F15945">
        <v>2</v>
      </c>
      <c r="G15945" t="s">
        <v>2252</v>
      </c>
      <c r="H15945">
        <v>53.67</v>
      </c>
      <c r="I15945">
        <v>775.78300000000002</v>
      </c>
      <c r="J15945">
        <v>20220204</v>
      </c>
      <c r="K15945" s="2">
        <f t="shared" si="249"/>
        <v>14.454686044345072</v>
      </c>
    </row>
    <row r="15946" spans="1:11" x14ac:dyDescent="0.3">
      <c r="A15946" t="s">
        <v>6</v>
      </c>
      <c r="B15946">
        <v>2021</v>
      </c>
      <c r="C15946" t="s">
        <v>2212</v>
      </c>
      <c r="D15946" t="s">
        <v>700</v>
      </c>
      <c r="E15946">
        <v>2022</v>
      </c>
      <c r="F15946">
        <v>3</v>
      </c>
      <c r="G15946" t="s">
        <v>2258</v>
      </c>
      <c r="H15946">
        <v>21.45</v>
      </c>
      <c r="I15946">
        <v>306</v>
      </c>
      <c r="J15946">
        <v>20220323</v>
      </c>
      <c r="K15946" s="2">
        <f t="shared" si="249"/>
        <v>14.265734265734267</v>
      </c>
    </row>
    <row r="15947" spans="1:11" x14ac:dyDescent="0.3">
      <c r="A15947" t="s">
        <v>6</v>
      </c>
      <c r="B15947">
        <v>2021</v>
      </c>
      <c r="C15947" t="s">
        <v>2212</v>
      </c>
      <c r="D15947" t="s">
        <v>700</v>
      </c>
      <c r="E15947">
        <v>2022</v>
      </c>
      <c r="F15947">
        <v>3</v>
      </c>
      <c r="G15947" t="s">
        <v>2259</v>
      </c>
      <c r="H15947">
        <v>3.31</v>
      </c>
      <c r="I15947">
        <v>48.656999999999996</v>
      </c>
      <c r="J15947">
        <v>20220331</v>
      </c>
      <c r="K15947" s="1">
        <f t="shared" si="249"/>
        <v>14.7</v>
      </c>
    </row>
    <row r="15948" spans="1:11" x14ac:dyDescent="0.3">
      <c r="A15948" t="s">
        <v>6</v>
      </c>
      <c r="B15948">
        <v>2021</v>
      </c>
      <c r="C15948" t="s">
        <v>2212</v>
      </c>
      <c r="D15948" t="s">
        <v>701</v>
      </c>
      <c r="E15948">
        <v>2021</v>
      </c>
      <c r="F15948">
        <v>7</v>
      </c>
      <c r="G15948" t="s">
        <v>727</v>
      </c>
      <c r="H15948">
        <v>292.83999999999997</v>
      </c>
      <c r="I15948">
        <v>4102.4539999999997</v>
      </c>
      <c r="J15948">
        <v>20210710</v>
      </c>
      <c r="K15948" s="2">
        <f t="shared" si="249"/>
        <v>14.009199562901243</v>
      </c>
    </row>
    <row r="15949" spans="1:11" x14ac:dyDescent="0.3">
      <c r="A15949" t="s">
        <v>6</v>
      </c>
      <c r="B15949">
        <v>2021</v>
      </c>
      <c r="C15949" t="s">
        <v>2212</v>
      </c>
      <c r="D15949" t="s">
        <v>701</v>
      </c>
      <c r="E15949">
        <v>2021</v>
      </c>
      <c r="F15949">
        <v>7</v>
      </c>
      <c r="G15949" t="s">
        <v>721</v>
      </c>
      <c r="H15949">
        <v>23.13</v>
      </c>
      <c r="I15949">
        <v>350.56799999999998</v>
      </c>
      <c r="J15949">
        <v>20210730</v>
      </c>
      <c r="K15949" s="2">
        <f t="shared" si="249"/>
        <v>15.156420233463034</v>
      </c>
    </row>
    <row r="15950" spans="1:11" x14ac:dyDescent="0.3">
      <c r="A15950" t="s">
        <v>6</v>
      </c>
      <c r="B15950">
        <v>2021</v>
      </c>
      <c r="C15950" t="s">
        <v>2212</v>
      </c>
      <c r="D15950" t="s">
        <v>701</v>
      </c>
      <c r="E15950">
        <v>2021</v>
      </c>
      <c r="F15950">
        <v>8</v>
      </c>
      <c r="G15950" t="s">
        <v>716</v>
      </c>
      <c r="H15950">
        <v>46.07</v>
      </c>
      <c r="I15950">
        <v>752.70399999999995</v>
      </c>
      <c r="J15950">
        <v>20210806</v>
      </c>
      <c r="K15950" s="1">
        <f t="shared" si="249"/>
        <v>16.338267853266768</v>
      </c>
    </row>
    <row r="15951" spans="1:11" x14ac:dyDescent="0.3">
      <c r="A15951" t="s">
        <v>6</v>
      </c>
      <c r="B15951">
        <v>2021</v>
      </c>
      <c r="C15951" t="s">
        <v>2212</v>
      </c>
      <c r="D15951" t="s">
        <v>701</v>
      </c>
      <c r="E15951">
        <v>2021</v>
      </c>
      <c r="F15951">
        <v>8</v>
      </c>
      <c r="G15951" t="s">
        <v>728</v>
      </c>
      <c r="H15951">
        <v>8.7899999999999991</v>
      </c>
      <c r="I15951">
        <v>112.512</v>
      </c>
      <c r="J15951">
        <v>20210824</v>
      </c>
      <c r="K15951" s="1">
        <f t="shared" si="249"/>
        <v>12.8</v>
      </c>
    </row>
    <row r="15952" spans="1:11" x14ac:dyDescent="0.3">
      <c r="A15952" t="s">
        <v>6</v>
      </c>
      <c r="B15952">
        <v>2021</v>
      </c>
      <c r="C15952" t="s">
        <v>2212</v>
      </c>
      <c r="D15952" t="s">
        <v>701</v>
      </c>
      <c r="E15952">
        <v>2022</v>
      </c>
      <c r="F15952">
        <v>6</v>
      </c>
      <c r="G15952" t="s">
        <v>2270</v>
      </c>
      <c r="H15952">
        <v>7.92</v>
      </c>
      <c r="I15952">
        <v>130.68</v>
      </c>
      <c r="J15952">
        <v>20220620</v>
      </c>
      <c r="K15952" s="2">
        <f t="shared" si="249"/>
        <v>16.5</v>
      </c>
    </row>
    <row r="15953" spans="1:11" x14ac:dyDescent="0.3">
      <c r="A15953" t="s">
        <v>6</v>
      </c>
      <c r="B15953">
        <v>2021</v>
      </c>
      <c r="C15953" t="s">
        <v>2212</v>
      </c>
      <c r="D15953" t="s">
        <v>702</v>
      </c>
      <c r="E15953">
        <v>2021</v>
      </c>
      <c r="F15953">
        <v>7</v>
      </c>
      <c r="G15953" t="s">
        <v>727</v>
      </c>
      <c r="H15953">
        <v>19.87</v>
      </c>
      <c r="I15953">
        <v>288.11500000000001</v>
      </c>
      <c r="J15953">
        <v>20210708</v>
      </c>
      <c r="K15953" s="2">
        <f t="shared" si="249"/>
        <v>14.5</v>
      </c>
    </row>
    <row r="15954" spans="1:11" x14ac:dyDescent="0.3">
      <c r="A15954" t="s">
        <v>6</v>
      </c>
      <c r="B15954">
        <v>2021</v>
      </c>
      <c r="C15954" t="s">
        <v>2212</v>
      </c>
      <c r="D15954" t="s">
        <v>702</v>
      </c>
      <c r="E15954">
        <v>2021</v>
      </c>
      <c r="F15954">
        <v>7</v>
      </c>
      <c r="G15954" t="s">
        <v>726</v>
      </c>
      <c r="H15954">
        <v>47.39</v>
      </c>
      <c r="I15954">
        <v>718.66300000000001</v>
      </c>
      <c r="J15954">
        <v>20210716</v>
      </c>
      <c r="K15954" s="1">
        <f t="shared" si="249"/>
        <v>15.16486600548639</v>
      </c>
    </row>
    <row r="15955" spans="1:11" x14ac:dyDescent="0.3">
      <c r="A15955" t="s">
        <v>6</v>
      </c>
      <c r="B15955">
        <v>2021</v>
      </c>
      <c r="C15955" t="s">
        <v>2212</v>
      </c>
      <c r="D15955" t="s">
        <v>702</v>
      </c>
      <c r="E15955">
        <v>2021</v>
      </c>
      <c r="F15955">
        <v>7</v>
      </c>
      <c r="G15955" t="s">
        <v>723</v>
      </c>
      <c r="H15955">
        <v>2602.71</v>
      </c>
      <c r="I15955">
        <v>32529.039000000001</v>
      </c>
      <c r="J15955">
        <v>20210724</v>
      </c>
      <c r="K15955" s="2">
        <f t="shared" si="249"/>
        <v>12.498141936673697</v>
      </c>
    </row>
    <row r="15956" spans="1:11" x14ac:dyDescent="0.3">
      <c r="A15956" t="s">
        <v>6</v>
      </c>
      <c r="B15956">
        <v>2021</v>
      </c>
      <c r="C15956" t="s">
        <v>2212</v>
      </c>
      <c r="D15956" t="s">
        <v>702</v>
      </c>
      <c r="E15956">
        <v>2021</v>
      </c>
      <c r="F15956">
        <v>7</v>
      </c>
      <c r="G15956" t="s">
        <v>721</v>
      </c>
      <c r="H15956">
        <v>754.64</v>
      </c>
      <c r="I15956">
        <v>10531.434999999999</v>
      </c>
      <c r="J15956">
        <v>20210731</v>
      </c>
      <c r="K15956" s="1">
        <f t="shared" si="249"/>
        <v>13.95557484363405</v>
      </c>
    </row>
    <row r="15957" spans="1:11" x14ac:dyDescent="0.3">
      <c r="A15957" t="s">
        <v>6</v>
      </c>
      <c r="B15957">
        <v>2021</v>
      </c>
      <c r="C15957" t="s">
        <v>2212</v>
      </c>
      <c r="D15957" t="s">
        <v>702</v>
      </c>
      <c r="E15957">
        <v>2021</v>
      </c>
      <c r="F15957">
        <v>8</v>
      </c>
      <c r="G15957" t="s">
        <v>716</v>
      </c>
      <c r="H15957">
        <v>539.66</v>
      </c>
      <c r="I15957">
        <v>7200.2280000000001</v>
      </c>
      <c r="J15957">
        <v>20210806</v>
      </c>
      <c r="K15957" s="1">
        <f t="shared" si="249"/>
        <v>13.342156172404849</v>
      </c>
    </row>
    <row r="15958" spans="1:11" x14ac:dyDescent="0.3">
      <c r="A15958" t="s">
        <v>6</v>
      </c>
      <c r="B15958">
        <v>2021</v>
      </c>
      <c r="C15958" t="s">
        <v>2212</v>
      </c>
      <c r="D15958" t="s">
        <v>702</v>
      </c>
      <c r="E15958">
        <v>2021</v>
      </c>
      <c r="F15958">
        <v>8</v>
      </c>
      <c r="G15958" t="s">
        <v>722</v>
      </c>
      <c r="H15958">
        <v>144.78</v>
      </c>
      <c r="I15958">
        <v>2016.548</v>
      </c>
      <c r="J15958">
        <v>20210813</v>
      </c>
      <c r="K15958" s="1">
        <f t="shared" si="249"/>
        <v>13.928360270755629</v>
      </c>
    </row>
    <row r="15959" spans="1:11" x14ac:dyDescent="0.3">
      <c r="A15959" t="s">
        <v>6</v>
      </c>
      <c r="B15959">
        <v>2021</v>
      </c>
      <c r="C15959" t="s">
        <v>2212</v>
      </c>
      <c r="D15959" t="s">
        <v>702</v>
      </c>
      <c r="E15959">
        <v>2021</v>
      </c>
      <c r="F15959">
        <v>8</v>
      </c>
      <c r="G15959" t="s">
        <v>728</v>
      </c>
      <c r="H15959">
        <v>5.38</v>
      </c>
      <c r="I15959">
        <v>75.319999999999993</v>
      </c>
      <c r="J15959">
        <v>20210824</v>
      </c>
      <c r="K15959" s="2">
        <f t="shared" si="249"/>
        <v>13.999999999999998</v>
      </c>
    </row>
    <row r="15960" spans="1:11" x14ac:dyDescent="0.3">
      <c r="A15960" t="s">
        <v>6</v>
      </c>
      <c r="B15960">
        <v>2021</v>
      </c>
      <c r="C15960" t="s">
        <v>2212</v>
      </c>
      <c r="D15960" t="s">
        <v>702</v>
      </c>
      <c r="E15960">
        <v>2021</v>
      </c>
      <c r="F15960">
        <v>8</v>
      </c>
      <c r="G15960" t="s">
        <v>717</v>
      </c>
      <c r="H15960">
        <v>10.039999999999999</v>
      </c>
      <c r="I15960">
        <v>134.536</v>
      </c>
      <c r="J15960">
        <v>20210831</v>
      </c>
      <c r="K15960" s="1">
        <f t="shared" si="249"/>
        <v>13.400000000000002</v>
      </c>
    </row>
    <row r="15961" spans="1:11" x14ac:dyDescent="0.3">
      <c r="A15961" t="s">
        <v>6</v>
      </c>
      <c r="B15961">
        <v>2021</v>
      </c>
      <c r="C15961" t="s">
        <v>2212</v>
      </c>
      <c r="D15961" t="s">
        <v>702</v>
      </c>
      <c r="E15961">
        <v>2021</v>
      </c>
      <c r="F15961">
        <v>9</v>
      </c>
      <c r="G15961" t="s">
        <v>717</v>
      </c>
      <c r="H15961">
        <v>44.42</v>
      </c>
      <c r="I15961">
        <v>608.25900000000001</v>
      </c>
      <c r="J15961">
        <v>20210903</v>
      </c>
      <c r="K15961" s="2">
        <f t="shared" si="249"/>
        <v>13.693358847366051</v>
      </c>
    </row>
    <row r="15962" spans="1:11" x14ac:dyDescent="0.3">
      <c r="A15962" t="s">
        <v>6</v>
      </c>
      <c r="B15962">
        <v>2021</v>
      </c>
      <c r="C15962" t="s">
        <v>2212</v>
      </c>
      <c r="D15962" t="s">
        <v>702</v>
      </c>
      <c r="E15962">
        <v>2021</v>
      </c>
      <c r="F15962">
        <v>12</v>
      </c>
      <c r="G15962" t="s">
        <v>2247</v>
      </c>
      <c r="H15962">
        <v>5.71</v>
      </c>
      <c r="I15962">
        <v>76.513999999999996</v>
      </c>
      <c r="J15962">
        <v>20211217</v>
      </c>
      <c r="K15962" s="2">
        <f t="shared" si="249"/>
        <v>13.399999999999999</v>
      </c>
    </row>
    <row r="15963" spans="1:11" x14ac:dyDescent="0.3">
      <c r="A15963" t="s">
        <v>6</v>
      </c>
      <c r="B15963">
        <v>2021</v>
      </c>
      <c r="C15963" t="s">
        <v>2212</v>
      </c>
      <c r="D15963" t="s">
        <v>702</v>
      </c>
      <c r="E15963">
        <v>2022</v>
      </c>
      <c r="F15963">
        <v>1</v>
      </c>
      <c r="G15963" t="s">
        <v>2250</v>
      </c>
      <c r="H15963">
        <v>4.3600000000000003</v>
      </c>
      <c r="I15963">
        <v>70.286000000000001</v>
      </c>
      <c r="J15963">
        <v>20220118</v>
      </c>
      <c r="K15963" s="2">
        <f t="shared" si="249"/>
        <v>16.120642201834862</v>
      </c>
    </row>
    <row r="15964" spans="1:11" x14ac:dyDescent="0.3">
      <c r="A15964" t="s">
        <v>6</v>
      </c>
      <c r="B15964">
        <v>2021</v>
      </c>
      <c r="C15964" t="s">
        <v>2212</v>
      </c>
      <c r="D15964" t="s">
        <v>702</v>
      </c>
      <c r="E15964">
        <v>2022</v>
      </c>
      <c r="F15964">
        <v>2</v>
      </c>
      <c r="G15964" t="s">
        <v>2252</v>
      </c>
      <c r="H15964">
        <v>11.9</v>
      </c>
      <c r="I15964">
        <v>162.70699999999999</v>
      </c>
      <c r="J15964">
        <v>20220204</v>
      </c>
      <c r="K15964" s="2">
        <f t="shared" si="249"/>
        <v>13.672857142857142</v>
      </c>
    </row>
    <row r="15965" spans="1:11" x14ac:dyDescent="0.3">
      <c r="A15965" t="s">
        <v>6</v>
      </c>
      <c r="B15965">
        <v>2021</v>
      </c>
      <c r="C15965" t="s">
        <v>2212</v>
      </c>
      <c r="D15965" t="s">
        <v>702</v>
      </c>
      <c r="E15965">
        <v>2022</v>
      </c>
      <c r="F15965">
        <v>2</v>
      </c>
      <c r="G15965" t="s">
        <v>2253</v>
      </c>
      <c r="H15965">
        <v>15.14</v>
      </c>
      <c r="I15965">
        <v>200.68899999999999</v>
      </c>
      <c r="J15965">
        <v>20220210</v>
      </c>
      <c r="K15965" s="2">
        <f t="shared" si="249"/>
        <v>13.255548216644648</v>
      </c>
    </row>
    <row r="15966" spans="1:11" x14ac:dyDescent="0.3">
      <c r="A15966" t="s">
        <v>6</v>
      </c>
      <c r="B15966">
        <v>2021</v>
      </c>
      <c r="C15966" t="s">
        <v>2212</v>
      </c>
      <c r="D15966" t="s">
        <v>702</v>
      </c>
      <c r="E15966">
        <v>2022</v>
      </c>
      <c r="F15966">
        <v>2</v>
      </c>
      <c r="G15966" t="s">
        <v>2241</v>
      </c>
      <c r="H15966">
        <v>6.82</v>
      </c>
      <c r="I15966">
        <v>106.999</v>
      </c>
      <c r="J15966">
        <v>20220222</v>
      </c>
      <c r="K15966" s="2">
        <f t="shared" si="249"/>
        <v>15.689002932551318</v>
      </c>
    </row>
    <row r="15967" spans="1:11" x14ac:dyDescent="0.3">
      <c r="A15967" t="s">
        <v>6</v>
      </c>
      <c r="B15967">
        <v>2021</v>
      </c>
      <c r="C15967" t="s">
        <v>2212</v>
      </c>
      <c r="D15967" t="s">
        <v>702</v>
      </c>
      <c r="E15967">
        <v>2022</v>
      </c>
      <c r="F15967">
        <v>3</v>
      </c>
      <c r="G15967" t="s">
        <v>2256</v>
      </c>
      <c r="H15967">
        <v>14.54</v>
      </c>
      <c r="I15967">
        <v>217.65199999999999</v>
      </c>
      <c r="J15967">
        <v>20220309</v>
      </c>
      <c r="K15967" s="2">
        <f t="shared" si="249"/>
        <v>14.969188445667125</v>
      </c>
    </row>
    <row r="15968" spans="1:11" x14ac:dyDescent="0.3">
      <c r="A15968" t="s">
        <v>6</v>
      </c>
      <c r="B15968">
        <v>2021</v>
      </c>
      <c r="C15968" t="s">
        <v>2212</v>
      </c>
      <c r="D15968" t="s">
        <v>702</v>
      </c>
      <c r="E15968">
        <v>2022</v>
      </c>
      <c r="F15968">
        <v>3</v>
      </c>
      <c r="G15968" t="s">
        <v>2257</v>
      </c>
      <c r="H15968">
        <v>10.26</v>
      </c>
      <c r="I15968">
        <v>141.261</v>
      </c>
      <c r="J15968">
        <v>20220316</v>
      </c>
      <c r="K15968" s="2">
        <f t="shared" si="249"/>
        <v>13.768128654970759</v>
      </c>
    </row>
    <row r="15969" spans="1:11" x14ac:dyDescent="0.3">
      <c r="A15969" t="s">
        <v>6</v>
      </c>
      <c r="B15969">
        <v>2021</v>
      </c>
      <c r="C15969" t="s">
        <v>2212</v>
      </c>
      <c r="D15969" t="s">
        <v>702</v>
      </c>
      <c r="E15969">
        <v>2022</v>
      </c>
      <c r="F15969">
        <v>3</v>
      </c>
      <c r="G15969" t="s">
        <v>2259</v>
      </c>
      <c r="H15969">
        <v>2.23</v>
      </c>
      <c r="I15969">
        <v>33.896000000000001</v>
      </c>
      <c r="J15969">
        <v>20220329</v>
      </c>
      <c r="K15969" s="2">
        <f t="shared" si="249"/>
        <v>15.200000000000001</v>
      </c>
    </row>
    <row r="15970" spans="1:11" x14ac:dyDescent="0.3">
      <c r="A15970" t="s">
        <v>6</v>
      </c>
      <c r="B15970">
        <v>2021</v>
      </c>
      <c r="C15970" t="s">
        <v>2212</v>
      </c>
      <c r="D15970" t="s">
        <v>702</v>
      </c>
      <c r="E15970">
        <v>2022</v>
      </c>
      <c r="F15970">
        <v>4</v>
      </c>
      <c r="G15970" t="s">
        <v>2260</v>
      </c>
      <c r="H15970">
        <v>12.75</v>
      </c>
      <c r="I15970">
        <v>174.67500000000001</v>
      </c>
      <c r="J15970">
        <v>20220406</v>
      </c>
      <c r="K15970" s="2">
        <f t="shared" si="249"/>
        <v>13.700000000000001</v>
      </c>
    </row>
    <row r="15971" spans="1:11" x14ac:dyDescent="0.3">
      <c r="A15971" t="s">
        <v>6</v>
      </c>
      <c r="B15971">
        <v>2021</v>
      </c>
      <c r="C15971" t="s">
        <v>2212</v>
      </c>
      <c r="D15971" t="s">
        <v>702</v>
      </c>
      <c r="E15971">
        <v>2022</v>
      </c>
      <c r="F15971">
        <v>4</v>
      </c>
      <c r="G15971" t="s">
        <v>2263</v>
      </c>
      <c r="H15971">
        <v>7.94</v>
      </c>
      <c r="I15971">
        <v>131.01</v>
      </c>
      <c r="J15971">
        <v>20220427</v>
      </c>
      <c r="K15971" s="2">
        <f t="shared" si="249"/>
        <v>16.499999999999996</v>
      </c>
    </row>
    <row r="15972" spans="1:11" x14ac:dyDescent="0.3">
      <c r="A15972" t="s">
        <v>6</v>
      </c>
      <c r="B15972">
        <v>2021</v>
      </c>
      <c r="C15972" t="s">
        <v>2212</v>
      </c>
      <c r="D15972" t="s">
        <v>702</v>
      </c>
      <c r="E15972">
        <v>2022</v>
      </c>
      <c r="F15972">
        <v>6</v>
      </c>
      <c r="G15972" t="s">
        <v>2271</v>
      </c>
      <c r="H15972">
        <v>40.6</v>
      </c>
      <c r="I15972">
        <v>562.42499999999995</v>
      </c>
      <c r="J15972">
        <v>20220603</v>
      </c>
      <c r="K15972" s="2">
        <f t="shared" si="249"/>
        <v>13.852832512315269</v>
      </c>
    </row>
    <row r="15973" spans="1:11" x14ac:dyDescent="0.3">
      <c r="A15973" t="s">
        <v>6</v>
      </c>
      <c r="B15973">
        <v>2021</v>
      </c>
      <c r="C15973" t="s">
        <v>2212</v>
      </c>
      <c r="D15973" t="s">
        <v>1153</v>
      </c>
      <c r="E15973">
        <v>2021</v>
      </c>
      <c r="F15973">
        <v>7</v>
      </c>
      <c r="G15973" t="s">
        <v>727</v>
      </c>
      <c r="H15973">
        <v>5.0999999999999996</v>
      </c>
      <c r="I15973">
        <v>71.400000000000006</v>
      </c>
      <c r="J15973">
        <v>20210708</v>
      </c>
      <c r="K15973" s="2">
        <f t="shared" si="249"/>
        <v>14.000000000000002</v>
      </c>
    </row>
    <row r="15974" spans="1:11" x14ac:dyDescent="0.3">
      <c r="A15974" t="s">
        <v>6</v>
      </c>
      <c r="B15974">
        <v>2021</v>
      </c>
      <c r="C15974" t="s">
        <v>2212</v>
      </c>
      <c r="D15974" t="s">
        <v>1153</v>
      </c>
      <c r="E15974">
        <v>2021</v>
      </c>
      <c r="F15974">
        <v>10</v>
      </c>
      <c r="G15974" t="s">
        <v>725</v>
      </c>
      <c r="H15974">
        <v>25.32</v>
      </c>
      <c r="I15974">
        <v>518.86599999999999</v>
      </c>
      <c r="J15974">
        <v>20211019</v>
      </c>
      <c r="K15974" s="1">
        <f t="shared" si="249"/>
        <v>20.492338072669824</v>
      </c>
    </row>
    <row r="15975" spans="1:11" x14ac:dyDescent="0.3">
      <c r="A15975" t="s">
        <v>6</v>
      </c>
      <c r="B15975">
        <v>2021</v>
      </c>
      <c r="C15975" t="s">
        <v>2212</v>
      </c>
      <c r="D15975" t="s">
        <v>1796</v>
      </c>
      <c r="E15975">
        <v>2021</v>
      </c>
      <c r="F15975">
        <v>11</v>
      </c>
      <c r="G15975" t="s">
        <v>2245</v>
      </c>
      <c r="H15975">
        <v>56.34</v>
      </c>
      <c r="I15975">
        <v>1205.829</v>
      </c>
      <c r="J15975">
        <v>20211125</v>
      </c>
      <c r="K15975" s="2">
        <f t="shared" si="249"/>
        <v>21.402715654952075</v>
      </c>
    </row>
    <row r="15976" spans="1:11" x14ac:dyDescent="0.3">
      <c r="A15976" t="s">
        <v>6</v>
      </c>
      <c r="B15976">
        <v>2021</v>
      </c>
      <c r="C15976" t="s">
        <v>2212</v>
      </c>
      <c r="D15976" t="s">
        <v>711</v>
      </c>
      <c r="E15976">
        <v>2021</v>
      </c>
      <c r="F15976">
        <v>10</v>
      </c>
      <c r="G15976" t="s">
        <v>714</v>
      </c>
      <c r="H15976">
        <v>0.69</v>
      </c>
      <c r="I15976">
        <v>6.9690000000000003</v>
      </c>
      <c r="J15976">
        <v>20211012</v>
      </c>
      <c r="K15976" s="1">
        <f t="shared" si="249"/>
        <v>10.100000000000001</v>
      </c>
    </row>
    <row r="15977" spans="1:11" x14ac:dyDescent="0.3">
      <c r="A15977" t="s">
        <v>6</v>
      </c>
      <c r="B15977">
        <v>2021</v>
      </c>
      <c r="C15977" t="s">
        <v>2212</v>
      </c>
      <c r="D15977" t="s">
        <v>711</v>
      </c>
      <c r="E15977">
        <v>2021</v>
      </c>
      <c r="F15977">
        <v>10</v>
      </c>
      <c r="G15977" t="s">
        <v>2223</v>
      </c>
      <c r="H15977">
        <v>4.01</v>
      </c>
      <c r="I15977">
        <v>72.581000000000003</v>
      </c>
      <c r="J15977">
        <v>20211028</v>
      </c>
      <c r="K15977" s="2">
        <f t="shared" si="249"/>
        <v>18.100000000000001</v>
      </c>
    </row>
    <row r="15978" spans="1:11" x14ac:dyDescent="0.3">
      <c r="A15978" t="s">
        <v>6</v>
      </c>
      <c r="B15978">
        <v>2021</v>
      </c>
      <c r="C15978" t="s">
        <v>2212</v>
      </c>
      <c r="D15978" t="s">
        <v>705</v>
      </c>
      <c r="E15978">
        <v>2021</v>
      </c>
      <c r="F15978">
        <v>9</v>
      </c>
      <c r="G15978" t="s">
        <v>719</v>
      </c>
      <c r="H15978">
        <v>1.54</v>
      </c>
      <c r="I15978">
        <v>22.021999999999998</v>
      </c>
      <c r="J15978">
        <v>20210917</v>
      </c>
      <c r="K15978" s="2">
        <f t="shared" si="249"/>
        <v>14.299999999999999</v>
      </c>
    </row>
    <row r="15979" spans="1:11" x14ac:dyDescent="0.3">
      <c r="A15979" t="s">
        <v>6</v>
      </c>
      <c r="B15979">
        <v>2021</v>
      </c>
      <c r="C15979" t="s">
        <v>2212</v>
      </c>
      <c r="D15979" t="s">
        <v>705</v>
      </c>
      <c r="E15979">
        <v>2021</v>
      </c>
      <c r="F15979">
        <v>9</v>
      </c>
      <c r="G15979" t="s">
        <v>720</v>
      </c>
      <c r="H15979">
        <v>336.91</v>
      </c>
      <c r="I15979">
        <v>3459.9589999999998</v>
      </c>
      <c r="J15979">
        <v>20210925</v>
      </c>
      <c r="K15979" s="1">
        <f t="shared" si="249"/>
        <v>10.269683298210204</v>
      </c>
    </row>
    <row r="15980" spans="1:11" x14ac:dyDescent="0.3">
      <c r="A15980" t="s">
        <v>6</v>
      </c>
      <c r="B15980">
        <v>2021</v>
      </c>
      <c r="C15980" t="s">
        <v>2212</v>
      </c>
      <c r="D15980" t="s">
        <v>705</v>
      </c>
      <c r="E15980">
        <v>2021</v>
      </c>
      <c r="F15980">
        <v>9</v>
      </c>
      <c r="G15980" t="s">
        <v>713</v>
      </c>
      <c r="H15980">
        <v>341.21</v>
      </c>
      <c r="I15980">
        <v>3978.5390000000002</v>
      </c>
      <c r="J15980">
        <v>20210930</v>
      </c>
      <c r="K15980" s="2">
        <f t="shared" si="249"/>
        <v>11.66008909469242</v>
      </c>
    </row>
    <row r="15981" spans="1:11" x14ac:dyDescent="0.3">
      <c r="A15981" t="s">
        <v>6</v>
      </c>
      <c r="B15981">
        <v>2021</v>
      </c>
      <c r="C15981" t="s">
        <v>2212</v>
      </c>
      <c r="D15981" t="s">
        <v>705</v>
      </c>
      <c r="E15981">
        <v>2021</v>
      </c>
      <c r="F15981">
        <v>10</v>
      </c>
      <c r="G15981" t="s">
        <v>713</v>
      </c>
      <c r="H15981">
        <v>451.2</v>
      </c>
      <c r="I15981">
        <v>5109.6080000000002</v>
      </c>
      <c r="J15981">
        <v>20211002</v>
      </c>
      <c r="K15981" s="1">
        <f t="shared" si="249"/>
        <v>11.324485815602838</v>
      </c>
    </row>
    <row r="15982" spans="1:11" x14ac:dyDescent="0.3">
      <c r="A15982" t="s">
        <v>6</v>
      </c>
      <c r="B15982">
        <v>2021</v>
      </c>
      <c r="C15982" t="s">
        <v>2212</v>
      </c>
      <c r="D15982" t="s">
        <v>705</v>
      </c>
      <c r="E15982">
        <v>2021</v>
      </c>
      <c r="F15982">
        <v>10</v>
      </c>
      <c r="G15982" t="s">
        <v>715</v>
      </c>
      <c r="H15982">
        <v>208.11</v>
      </c>
      <c r="I15982">
        <v>2315.1529999999998</v>
      </c>
      <c r="J15982">
        <v>20211008</v>
      </c>
      <c r="K15982" s="2">
        <f t="shared" si="249"/>
        <v>11.124660035558117</v>
      </c>
    </row>
    <row r="15983" spans="1:11" x14ac:dyDescent="0.3">
      <c r="A15983" t="s">
        <v>6</v>
      </c>
      <c r="B15983">
        <v>2021</v>
      </c>
      <c r="C15983" t="s">
        <v>2212</v>
      </c>
      <c r="D15983" t="s">
        <v>705</v>
      </c>
      <c r="E15983">
        <v>2021</v>
      </c>
      <c r="F15983">
        <v>10</v>
      </c>
      <c r="G15983" t="s">
        <v>714</v>
      </c>
      <c r="H15983">
        <v>203.84</v>
      </c>
      <c r="I15983">
        <v>2748.924</v>
      </c>
      <c r="J15983">
        <v>20211016</v>
      </c>
      <c r="K15983" s="2">
        <f t="shared" si="249"/>
        <v>13.485694662480377</v>
      </c>
    </row>
    <row r="15984" spans="1:11" x14ac:dyDescent="0.3">
      <c r="A15984" t="s">
        <v>6</v>
      </c>
      <c r="B15984">
        <v>2021</v>
      </c>
      <c r="C15984" t="s">
        <v>2212</v>
      </c>
      <c r="D15984" t="s">
        <v>705</v>
      </c>
      <c r="E15984">
        <v>2021</v>
      </c>
      <c r="F15984">
        <v>10</v>
      </c>
      <c r="G15984" t="s">
        <v>725</v>
      </c>
      <c r="H15984">
        <v>124.26</v>
      </c>
      <c r="I15984">
        <v>1607.8689999999999</v>
      </c>
      <c r="J15984">
        <v>20211020</v>
      </c>
      <c r="K15984" s="2">
        <f t="shared" si="249"/>
        <v>12.939554160630934</v>
      </c>
    </row>
    <row r="15985" spans="1:11" x14ac:dyDescent="0.3">
      <c r="A15985" t="s">
        <v>6</v>
      </c>
      <c r="B15985">
        <v>2021</v>
      </c>
      <c r="C15985" t="s">
        <v>2212</v>
      </c>
      <c r="D15985" t="s">
        <v>705</v>
      </c>
      <c r="E15985">
        <v>2021</v>
      </c>
      <c r="F15985">
        <v>10</v>
      </c>
      <c r="G15985" t="s">
        <v>2223</v>
      </c>
      <c r="H15985">
        <v>156.74</v>
      </c>
      <c r="I15985">
        <v>3714.82</v>
      </c>
      <c r="J15985">
        <v>20211029</v>
      </c>
      <c r="K15985" s="1">
        <f t="shared" si="249"/>
        <v>23.70052315937221</v>
      </c>
    </row>
    <row r="15986" spans="1:11" x14ac:dyDescent="0.3">
      <c r="A15986" t="s">
        <v>6</v>
      </c>
      <c r="B15986">
        <v>2021</v>
      </c>
      <c r="C15986" t="s">
        <v>2212</v>
      </c>
      <c r="D15986" t="s">
        <v>705</v>
      </c>
      <c r="E15986">
        <v>2021</v>
      </c>
      <c r="F15986">
        <v>11</v>
      </c>
      <c r="G15986" t="s">
        <v>2242</v>
      </c>
      <c r="H15986">
        <v>83.46</v>
      </c>
      <c r="I15986">
        <v>1611.6659999999999</v>
      </c>
      <c r="J15986">
        <v>20211105</v>
      </c>
      <c r="K15986" s="2">
        <f t="shared" si="249"/>
        <v>19.310639827462257</v>
      </c>
    </row>
    <row r="15987" spans="1:11" x14ac:dyDescent="0.3">
      <c r="A15987" t="s">
        <v>6</v>
      </c>
      <c r="B15987">
        <v>2021</v>
      </c>
      <c r="C15987" t="s">
        <v>2212</v>
      </c>
      <c r="D15987" t="s">
        <v>705</v>
      </c>
      <c r="E15987">
        <v>2022</v>
      </c>
      <c r="F15987">
        <v>3</v>
      </c>
      <c r="G15987" t="s">
        <v>2259</v>
      </c>
      <c r="H15987">
        <v>22.06</v>
      </c>
      <c r="I15987">
        <v>161.03800000000001</v>
      </c>
      <c r="J15987">
        <v>20220328</v>
      </c>
      <c r="K15987" s="2">
        <f t="shared" si="249"/>
        <v>7.3000000000000007</v>
      </c>
    </row>
    <row r="15988" spans="1:11" x14ac:dyDescent="0.3">
      <c r="A15988" t="s">
        <v>6</v>
      </c>
      <c r="B15988">
        <v>2021</v>
      </c>
      <c r="C15988" t="s">
        <v>2212</v>
      </c>
      <c r="D15988" t="s">
        <v>705</v>
      </c>
      <c r="E15988">
        <v>2022</v>
      </c>
      <c r="F15988">
        <v>4</v>
      </c>
      <c r="G15988" t="s">
        <v>2261</v>
      </c>
      <c r="H15988">
        <v>19.03</v>
      </c>
      <c r="I15988">
        <v>176.97900000000001</v>
      </c>
      <c r="J15988">
        <v>20220415</v>
      </c>
      <c r="K15988" s="1">
        <f t="shared" si="249"/>
        <v>9.3000000000000007</v>
      </c>
    </row>
    <row r="15989" spans="1:11" x14ac:dyDescent="0.3">
      <c r="A15989" t="s">
        <v>6</v>
      </c>
      <c r="B15989">
        <v>2021</v>
      </c>
      <c r="C15989" t="s">
        <v>2212</v>
      </c>
      <c r="D15989" t="s">
        <v>710</v>
      </c>
      <c r="E15989">
        <v>2021</v>
      </c>
      <c r="F15989">
        <v>8</v>
      </c>
      <c r="G15989" t="s">
        <v>716</v>
      </c>
      <c r="H15989">
        <v>8.8800000000000008</v>
      </c>
      <c r="I15989">
        <v>122.544</v>
      </c>
      <c r="J15989">
        <v>20210802</v>
      </c>
      <c r="K15989" s="1">
        <f t="shared" si="249"/>
        <v>13.799999999999999</v>
      </c>
    </row>
    <row r="15990" spans="1:11" x14ac:dyDescent="0.3">
      <c r="A15990" t="s">
        <v>6</v>
      </c>
      <c r="B15990">
        <v>2021</v>
      </c>
      <c r="C15990" t="s">
        <v>2212</v>
      </c>
      <c r="D15990" t="s">
        <v>710</v>
      </c>
      <c r="E15990">
        <v>2021</v>
      </c>
      <c r="F15990">
        <v>9</v>
      </c>
      <c r="G15990" t="s">
        <v>719</v>
      </c>
      <c r="H15990">
        <v>1.23</v>
      </c>
      <c r="I15990">
        <v>17.588999999999999</v>
      </c>
      <c r="J15990">
        <v>20210913</v>
      </c>
      <c r="K15990" s="2">
        <f t="shared" si="249"/>
        <v>14.299999999999999</v>
      </c>
    </row>
    <row r="15991" spans="1:11" x14ac:dyDescent="0.3">
      <c r="A15991" t="s">
        <v>6</v>
      </c>
      <c r="B15991">
        <v>2021</v>
      </c>
      <c r="C15991" t="s">
        <v>2212</v>
      </c>
      <c r="D15991" t="s">
        <v>1797</v>
      </c>
      <c r="E15991">
        <v>2022</v>
      </c>
      <c r="F15991">
        <v>4</v>
      </c>
      <c r="G15991" t="s">
        <v>2260</v>
      </c>
      <c r="H15991">
        <v>18.12</v>
      </c>
      <c r="I15991">
        <v>240.99600000000001</v>
      </c>
      <c r="J15991">
        <v>20220407</v>
      </c>
      <c r="K15991" s="1">
        <f t="shared" si="249"/>
        <v>13.299999999999999</v>
      </c>
    </row>
    <row r="15992" spans="1:11" x14ac:dyDescent="0.3">
      <c r="A15992" t="s">
        <v>6</v>
      </c>
      <c r="B15992">
        <v>2021</v>
      </c>
      <c r="C15992" t="s">
        <v>2199</v>
      </c>
      <c r="D15992" t="s">
        <v>706</v>
      </c>
      <c r="E15992">
        <v>2021</v>
      </c>
      <c r="F15992">
        <v>7</v>
      </c>
      <c r="G15992" t="s">
        <v>723</v>
      </c>
      <c r="H15992">
        <v>180.04</v>
      </c>
      <c r="I15992">
        <v>1924.0050000000001</v>
      </c>
      <c r="J15992">
        <v>20210724</v>
      </c>
      <c r="K15992" s="1">
        <f t="shared" si="249"/>
        <v>10.686541879582316</v>
      </c>
    </row>
    <row r="15993" spans="1:11" x14ac:dyDescent="0.3">
      <c r="A15993" t="s">
        <v>6</v>
      </c>
      <c r="B15993">
        <v>2021</v>
      </c>
      <c r="C15993" t="s">
        <v>2199</v>
      </c>
      <c r="D15993" t="s">
        <v>706</v>
      </c>
      <c r="E15993">
        <v>2021</v>
      </c>
      <c r="F15993">
        <v>7</v>
      </c>
      <c r="G15993" t="s">
        <v>721</v>
      </c>
      <c r="H15993">
        <v>160.15</v>
      </c>
      <c r="I15993">
        <v>2084.3000000000002</v>
      </c>
      <c r="J15993">
        <v>20210731</v>
      </c>
      <c r="K15993" s="1">
        <f t="shared" si="249"/>
        <v>13.014673743365595</v>
      </c>
    </row>
    <row r="15994" spans="1:11" x14ac:dyDescent="0.3">
      <c r="A15994" t="s">
        <v>6</v>
      </c>
      <c r="B15994">
        <v>2021</v>
      </c>
      <c r="C15994" t="s">
        <v>2199</v>
      </c>
      <c r="D15994" t="s">
        <v>706</v>
      </c>
      <c r="E15994">
        <v>2021</v>
      </c>
      <c r="F15994">
        <v>8</v>
      </c>
      <c r="G15994" t="s">
        <v>716</v>
      </c>
      <c r="H15994">
        <v>145.51</v>
      </c>
      <c r="I15994">
        <v>2051.299</v>
      </c>
      <c r="J15994">
        <v>20210802</v>
      </c>
      <c r="K15994" s="2">
        <f t="shared" si="249"/>
        <v>14.097306027077178</v>
      </c>
    </row>
    <row r="15995" spans="1:11" x14ac:dyDescent="0.3">
      <c r="A15995" t="s">
        <v>6</v>
      </c>
      <c r="B15995">
        <v>2021</v>
      </c>
      <c r="C15995" t="s">
        <v>2199</v>
      </c>
      <c r="D15995" t="s">
        <v>706</v>
      </c>
      <c r="E15995">
        <v>2021</v>
      </c>
      <c r="F15995">
        <v>8</v>
      </c>
      <c r="G15995" t="s">
        <v>722</v>
      </c>
      <c r="H15995">
        <v>794.43</v>
      </c>
      <c r="I15995">
        <v>9748.4850000000006</v>
      </c>
      <c r="J15995">
        <v>20210814</v>
      </c>
      <c r="K15995" s="2">
        <f t="shared" si="249"/>
        <v>12.271043389600091</v>
      </c>
    </row>
    <row r="15996" spans="1:11" x14ac:dyDescent="0.3">
      <c r="A15996" t="s">
        <v>6</v>
      </c>
      <c r="B15996">
        <v>2021</v>
      </c>
      <c r="C15996" t="s">
        <v>2199</v>
      </c>
      <c r="D15996" t="s">
        <v>706</v>
      </c>
      <c r="E15996">
        <v>2021</v>
      </c>
      <c r="F15996">
        <v>8</v>
      </c>
      <c r="G15996" t="s">
        <v>724</v>
      </c>
      <c r="H15996">
        <v>454.58</v>
      </c>
      <c r="I15996">
        <v>6314.5749999999998</v>
      </c>
      <c r="J15996">
        <v>20210821</v>
      </c>
      <c r="K15996" s="2">
        <f t="shared" si="249"/>
        <v>13.891009283294469</v>
      </c>
    </row>
    <row r="15997" spans="1:11" x14ac:dyDescent="0.3">
      <c r="A15997" t="s">
        <v>6</v>
      </c>
      <c r="B15997">
        <v>2021</v>
      </c>
      <c r="C15997" t="s">
        <v>2199</v>
      </c>
      <c r="D15997" t="s">
        <v>706</v>
      </c>
      <c r="E15997">
        <v>2021</v>
      </c>
      <c r="F15997">
        <v>8</v>
      </c>
      <c r="G15997" t="s">
        <v>728</v>
      </c>
      <c r="H15997">
        <v>244.27</v>
      </c>
      <c r="I15997">
        <v>3414.3609999999999</v>
      </c>
      <c r="J15997">
        <v>20210827</v>
      </c>
      <c r="K15997" s="2">
        <f t="shared" si="249"/>
        <v>13.977815531993285</v>
      </c>
    </row>
    <row r="15998" spans="1:11" x14ac:dyDescent="0.3">
      <c r="A15998" t="s">
        <v>6</v>
      </c>
      <c r="B15998">
        <v>2021</v>
      </c>
      <c r="C15998" t="s">
        <v>2199</v>
      </c>
      <c r="D15998" t="s">
        <v>706</v>
      </c>
      <c r="E15998">
        <v>2021</v>
      </c>
      <c r="F15998">
        <v>9</v>
      </c>
      <c r="G15998" t="s">
        <v>717</v>
      </c>
      <c r="H15998">
        <v>52.96</v>
      </c>
      <c r="I15998">
        <v>680.65</v>
      </c>
      <c r="J15998">
        <v>20210903</v>
      </c>
      <c r="K15998" s="2">
        <f t="shared" si="249"/>
        <v>12.85215256797583</v>
      </c>
    </row>
    <row r="15999" spans="1:11" x14ac:dyDescent="0.3">
      <c r="A15999" t="s">
        <v>6</v>
      </c>
      <c r="B15999">
        <v>2021</v>
      </c>
      <c r="C15999" t="s">
        <v>2199</v>
      </c>
      <c r="D15999" t="s">
        <v>706</v>
      </c>
      <c r="E15999">
        <v>2021</v>
      </c>
      <c r="F15999">
        <v>9</v>
      </c>
      <c r="G15999" t="s">
        <v>718</v>
      </c>
      <c r="H15999">
        <v>12.19</v>
      </c>
      <c r="I15999">
        <v>175.21299999999999</v>
      </c>
      <c r="J15999">
        <v>20210908</v>
      </c>
      <c r="K15999" s="2">
        <f t="shared" si="249"/>
        <v>14.373502871205906</v>
      </c>
    </row>
    <row r="16000" spans="1:11" x14ac:dyDescent="0.3">
      <c r="A16000" t="s">
        <v>6</v>
      </c>
      <c r="B16000">
        <v>2021</v>
      </c>
      <c r="C16000" t="s">
        <v>2199</v>
      </c>
      <c r="D16000" t="s">
        <v>706</v>
      </c>
      <c r="E16000">
        <v>2021</v>
      </c>
      <c r="F16000">
        <v>11</v>
      </c>
      <c r="G16000" t="s">
        <v>2240</v>
      </c>
      <c r="H16000">
        <v>4.7300000000000004</v>
      </c>
      <c r="I16000">
        <v>72.369</v>
      </c>
      <c r="J16000">
        <v>20211129</v>
      </c>
      <c r="K16000" s="2">
        <f t="shared" si="249"/>
        <v>15.299999999999999</v>
      </c>
    </row>
    <row r="16001" spans="1:11" x14ac:dyDescent="0.3">
      <c r="A16001" t="s">
        <v>6</v>
      </c>
      <c r="B16001">
        <v>2021</v>
      </c>
      <c r="C16001" t="s">
        <v>2199</v>
      </c>
      <c r="D16001" t="s">
        <v>706</v>
      </c>
      <c r="E16001">
        <v>2022</v>
      </c>
      <c r="F16001">
        <v>5</v>
      </c>
      <c r="G16001" t="s">
        <v>2264</v>
      </c>
      <c r="H16001">
        <v>20.92</v>
      </c>
      <c r="I16001">
        <v>248.94800000000001</v>
      </c>
      <c r="J16001">
        <v>20220504</v>
      </c>
      <c r="K16001" s="2">
        <f t="shared" si="249"/>
        <v>11.899999999999999</v>
      </c>
    </row>
    <row r="16002" spans="1:11" x14ac:dyDescent="0.3">
      <c r="A16002" t="s">
        <v>6</v>
      </c>
      <c r="B16002">
        <v>2021</v>
      </c>
      <c r="C16002" t="s">
        <v>2199</v>
      </c>
      <c r="D16002" t="s">
        <v>706</v>
      </c>
      <c r="E16002">
        <v>2022</v>
      </c>
      <c r="F16002">
        <v>5</v>
      </c>
      <c r="G16002" t="s">
        <v>2266</v>
      </c>
      <c r="H16002">
        <v>23.2</v>
      </c>
      <c r="I16002">
        <v>271.44</v>
      </c>
      <c r="J16002">
        <v>20220516</v>
      </c>
      <c r="K16002" s="2">
        <f t="shared" si="249"/>
        <v>11.700000000000001</v>
      </c>
    </row>
    <row r="16003" spans="1:11" x14ac:dyDescent="0.3">
      <c r="A16003" t="s">
        <v>6</v>
      </c>
      <c r="B16003">
        <v>2021</v>
      </c>
      <c r="C16003" t="s">
        <v>2199</v>
      </c>
      <c r="D16003" t="s">
        <v>1067</v>
      </c>
      <c r="E16003">
        <v>2021</v>
      </c>
      <c r="F16003">
        <v>7</v>
      </c>
      <c r="G16003" t="s">
        <v>723</v>
      </c>
      <c r="H16003">
        <v>20.8</v>
      </c>
      <c r="I16003">
        <v>283.85599999999999</v>
      </c>
      <c r="J16003">
        <v>20210723</v>
      </c>
      <c r="K16003" s="2">
        <f t="shared" ref="K16003:K16066" si="250">I16003/H16003</f>
        <v>13.646923076923077</v>
      </c>
    </row>
    <row r="16004" spans="1:11" x14ac:dyDescent="0.3">
      <c r="A16004" t="s">
        <v>6</v>
      </c>
      <c r="B16004">
        <v>2021</v>
      </c>
      <c r="C16004" t="s">
        <v>2199</v>
      </c>
      <c r="D16004" t="s">
        <v>1067</v>
      </c>
      <c r="E16004">
        <v>2021</v>
      </c>
      <c r="F16004">
        <v>7</v>
      </c>
      <c r="G16004" t="s">
        <v>721</v>
      </c>
      <c r="H16004">
        <v>260.74</v>
      </c>
      <c r="I16004">
        <v>4092.66</v>
      </c>
      <c r="J16004">
        <v>20210731</v>
      </c>
      <c r="K16004" s="2">
        <f t="shared" si="250"/>
        <v>15.696325841834776</v>
      </c>
    </row>
    <row r="16005" spans="1:11" x14ac:dyDescent="0.3">
      <c r="A16005" t="s">
        <v>6</v>
      </c>
      <c r="B16005">
        <v>2021</v>
      </c>
      <c r="C16005" t="s">
        <v>2199</v>
      </c>
      <c r="D16005" t="s">
        <v>1067</v>
      </c>
      <c r="E16005">
        <v>2021</v>
      </c>
      <c r="F16005">
        <v>8</v>
      </c>
      <c r="G16005" t="s">
        <v>722</v>
      </c>
      <c r="H16005">
        <v>2.0499999999999998</v>
      </c>
      <c r="I16005">
        <v>41.204999999999998</v>
      </c>
      <c r="J16005">
        <v>20210814</v>
      </c>
      <c r="K16005" s="2">
        <f t="shared" si="250"/>
        <v>20.100000000000001</v>
      </c>
    </row>
    <row r="16006" spans="1:11" x14ac:dyDescent="0.3">
      <c r="A16006" t="s">
        <v>6</v>
      </c>
      <c r="B16006">
        <v>2021</v>
      </c>
      <c r="C16006" t="s">
        <v>2199</v>
      </c>
      <c r="D16006" t="s">
        <v>1067</v>
      </c>
      <c r="E16006">
        <v>2021</v>
      </c>
      <c r="F16006">
        <v>8</v>
      </c>
      <c r="G16006" t="s">
        <v>728</v>
      </c>
      <c r="H16006">
        <v>1.86</v>
      </c>
      <c r="I16006">
        <v>35.340000000000003</v>
      </c>
      <c r="J16006">
        <v>20210824</v>
      </c>
      <c r="K16006" s="1">
        <f t="shared" si="250"/>
        <v>19</v>
      </c>
    </row>
    <row r="16007" spans="1:11" x14ac:dyDescent="0.3">
      <c r="A16007" t="s">
        <v>6</v>
      </c>
      <c r="B16007">
        <v>2021</v>
      </c>
      <c r="C16007" t="s">
        <v>2199</v>
      </c>
      <c r="D16007" t="s">
        <v>1067</v>
      </c>
      <c r="E16007">
        <v>2021</v>
      </c>
      <c r="F16007">
        <v>9</v>
      </c>
      <c r="G16007" t="s">
        <v>720</v>
      </c>
      <c r="H16007">
        <v>44.95</v>
      </c>
      <c r="I16007">
        <v>728.19</v>
      </c>
      <c r="J16007">
        <v>20210922</v>
      </c>
      <c r="K16007" s="2">
        <f t="shared" si="250"/>
        <v>16.2</v>
      </c>
    </row>
    <row r="16008" spans="1:11" x14ac:dyDescent="0.3">
      <c r="A16008" t="s">
        <v>6</v>
      </c>
      <c r="B16008">
        <v>2021</v>
      </c>
      <c r="C16008" t="s">
        <v>2199</v>
      </c>
      <c r="D16008" t="s">
        <v>1067</v>
      </c>
      <c r="E16008">
        <v>2021</v>
      </c>
      <c r="F16008">
        <v>10</v>
      </c>
      <c r="G16008" t="s">
        <v>714</v>
      </c>
      <c r="H16008">
        <v>32.97</v>
      </c>
      <c r="I16008">
        <v>507.738</v>
      </c>
      <c r="J16008">
        <v>20211015</v>
      </c>
      <c r="K16008" s="2">
        <f t="shared" si="250"/>
        <v>15.4</v>
      </c>
    </row>
    <row r="16009" spans="1:11" x14ac:dyDescent="0.3">
      <c r="A16009" t="s">
        <v>6</v>
      </c>
      <c r="B16009">
        <v>2021</v>
      </c>
      <c r="C16009" t="s">
        <v>2199</v>
      </c>
      <c r="D16009" t="s">
        <v>1067</v>
      </c>
      <c r="E16009">
        <v>2022</v>
      </c>
      <c r="F16009">
        <v>4</v>
      </c>
      <c r="G16009" t="s">
        <v>2260</v>
      </c>
      <c r="H16009">
        <v>55.97</v>
      </c>
      <c r="I16009">
        <v>797.66899999999998</v>
      </c>
      <c r="J16009">
        <v>20220404</v>
      </c>
      <c r="K16009" s="1">
        <f t="shared" si="250"/>
        <v>14.251724137931035</v>
      </c>
    </row>
    <row r="16010" spans="1:11" x14ac:dyDescent="0.3">
      <c r="A16010" t="s">
        <v>6</v>
      </c>
      <c r="B16010">
        <v>2021</v>
      </c>
      <c r="C16010" t="s">
        <v>2199</v>
      </c>
      <c r="D16010" t="s">
        <v>704</v>
      </c>
      <c r="E16010">
        <v>2021</v>
      </c>
      <c r="F16010">
        <v>7</v>
      </c>
      <c r="G16010" t="s">
        <v>723</v>
      </c>
      <c r="H16010">
        <v>18381.93</v>
      </c>
      <c r="I16010">
        <v>230724.584</v>
      </c>
      <c r="J16010">
        <v>20210724</v>
      </c>
      <c r="K16010" s="1">
        <f t="shared" si="250"/>
        <v>12.551706159255312</v>
      </c>
    </row>
    <row r="16011" spans="1:11" x14ac:dyDescent="0.3">
      <c r="A16011" t="s">
        <v>6</v>
      </c>
      <c r="B16011">
        <v>2021</v>
      </c>
      <c r="C16011" t="s">
        <v>2199</v>
      </c>
      <c r="D16011" t="s">
        <v>704</v>
      </c>
      <c r="E16011">
        <v>2021</v>
      </c>
      <c r="F16011">
        <v>7</v>
      </c>
      <c r="G16011" t="s">
        <v>721</v>
      </c>
      <c r="H16011">
        <v>12843.24</v>
      </c>
      <c r="I16011">
        <v>192100.70809999999</v>
      </c>
      <c r="J16011">
        <v>20210731</v>
      </c>
      <c r="K16011" s="2">
        <f t="shared" si="250"/>
        <v>14.95734005593604</v>
      </c>
    </row>
    <row r="16012" spans="1:11" x14ac:dyDescent="0.3">
      <c r="A16012" t="s">
        <v>6</v>
      </c>
      <c r="B16012">
        <v>2021</v>
      </c>
      <c r="C16012" t="s">
        <v>2199</v>
      </c>
      <c r="D16012" t="s">
        <v>704</v>
      </c>
      <c r="E16012">
        <v>2021</v>
      </c>
      <c r="F16012">
        <v>8</v>
      </c>
      <c r="G16012" t="s">
        <v>716</v>
      </c>
      <c r="H16012">
        <v>7114.67</v>
      </c>
      <c r="I16012">
        <v>106449.035</v>
      </c>
      <c r="J16012">
        <v>20210806</v>
      </c>
      <c r="K16012" s="2">
        <f t="shared" si="250"/>
        <v>14.961907579690976</v>
      </c>
    </row>
    <row r="16013" spans="1:11" x14ac:dyDescent="0.3">
      <c r="A16013" t="s">
        <v>6</v>
      </c>
      <c r="B16013">
        <v>2021</v>
      </c>
      <c r="C16013" t="s">
        <v>2199</v>
      </c>
      <c r="D16013" t="s">
        <v>704</v>
      </c>
      <c r="E16013">
        <v>2021</v>
      </c>
      <c r="F16013">
        <v>8</v>
      </c>
      <c r="G16013" t="s">
        <v>722</v>
      </c>
      <c r="H16013">
        <v>7310.54</v>
      </c>
      <c r="I16013">
        <v>98387.581000000006</v>
      </c>
      <c r="J16013">
        <v>20210814</v>
      </c>
      <c r="K16013" s="2">
        <f t="shared" si="250"/>
        <v>13.458319221288715</v>
      </c>
    </row>
    <row r="16014" spans="1:11" x14ac:dyDescent="0.3">
      <c r="A16014" t="s">
        <v>6</v>
      </c>
      <c r="B16014">
        <v>2021</v>
      </c>
      <c r="C16014" t="s">
        <v>2199</v>
      </c>
      <c r="D16014" t="s">
        <v>704</v>
      </c>
      <c r="E16014">
        <v>2021</v>
      </c>
      <c r="F16014">
        <v>8</v>
      </c>
      <c r="G16014" t="s">
        <v>724</v>
      </c>
      <c r="H16014">
        <v>1985.38</v>
      </c>
      <c r="I16014">
        <v>29555.059000000001</v>
      </c>
      <c r="J16014">
        <v>20210821</v>
      </c>
      <c r="K16014" s="2">
        <f t="shared" si="250"/>
        <v>14.886348709063252</v>
      </c>
    </row>
    <row r="16015" spans="1:11" x14ac:dyDescent="0.3">
      <c r="A16015" t="s">
        <v>6</v>
      </c>
      <c r="B16015">
        <v>2021</v>
      </c>
      <c r="C16015" t="s">
        <v>2199</v>
      </c>
      <c r="D16015" t="s">
        <v>704</v>
      </c>
      <c r="E16015">
        <v>2021</v>
      </c>
      <c r="F16015">
        <v>8</v>
      </c>
      <c r="G16015" t="s">
        <v>728</v>
      </c>
      <c r="H16015">
        <v>346.53</v>
      </c>
      <c r="I16015">
        <v>5320.3159999999998</v>
      </c>
      <c r="J16015">
        <v>20210828</v>
      </c>
      <c r="K16015" s="1">
        <f t="shared" si="250"/>
        <v>15.353118056156754</v>
      </c>
    </row>
    <row r="16016" spans="1:11" x14ac:dyDescent="0.3">
      <c r="A16016" t="s">
        <v>6</v>
      </c>
      <c r="B16016">
        <v>2021</v>
      </c>
      <c r="C16016" t="s">
        <v>2199</v>
      </c>
      <c r="D16016" t="s">
        <v>704</v>
      </c>
      <c r="E16016">
        <v>2021</v>
      </c>
      <c r="F16016">
        <v>8</v>
      </c>
      <c r="G16016" t="s">
        <v>717</v>
      </c>
      <c r="H16016">
        <v>31.12</v>
      </c>
      <c r="I16016">
        <v>456.12200000000001</v>
      </c>
      <c r="J16016">
        <v>20210831</v>
      </c>
      <c r="K16016" s="1">
        <f t="shared" si="250"/>
        <v>14.656876606683804</v>
      </c>
    </row>
    <row r="16017" spans="1:11" x14ac:dyDescent="0.3">
      <c r="A16017" t="s">
        <v>6</v>
      </c>
      <c r="B16017">
        <v>2021</v>
      </c>
      <c r="C16017" t="s">
        <v>2199</v>
      </c>
      <c r="D16017" t="s">
        <v>704</v>
      </c>
      <c r="E16017">
        <v>2021</v>
      </c>
      <c r="F16017">
        <v>9</v>
      </c>
      <c r="G16017" t="s">
        <v>717</v>
      </c>
      <c r="H16017">
        <v>322.64</v>
      </c>
      <c r="I16017">
        <v>4429.4480000000003</v>
      </c>
      <c r="J16017">
        <v>20210903</v>
      </c>
      <c r="K16017" s="2">
        <f t="shared" si="250"/>
        <v>13.728762707661792</v>
      </c>
    </row>
    <row r="16018" spans="1:11" x14ac:dyDescent="0.3">
      <c r="A16018" t="s">
        <v>6</v>
      </c>
      <c r="B16018">
        <v>2021</v>
      </c>
      <c r="C16018" t="s">
        <v>2199</v>
      </c>
      <c r="D16018" t="s">
        <v>704</v>
      </c>
      <c r="E16018">
        <v>2021</v>
      </c>
      <c r="F16018">
        <v>9</v>
      </c>
      <c r="G16018" t="s">
        <v>718</v>
      </c>
      <c r="H16018">
        <v>957.78</v>
      </c>
      <c r="I16018">
        <v>13488.681</v>
      </c>
      <c r="J16018">
        <v>20210910</v>
      </c>
      <c r="K16018" s="2">
        <f t="shared" si="250"/>
        <v>14.083276952953707</v>
      </c>
    </row>
    <row r="16019" spans="1:11" x14ac:dyDescent="0.3">
      <c r="A16019" t="s">
        <v>6</v>
      </c>
      <c r="B16019">
        <v>2021</v>
      </c>
      <c r="C16019" t="s">
        <v>2199</v>
      </c>
      <c r="D16019" t="s">
        <v>704</v>
      </c>
      <c r="E16019">
        <v>2021</v>
      </c>
      <c r="F16019">
        <v>9</v>
      </c>
      <c r="G16019" t="s">
        <v>719</v>
      </c>
      <c r="H16019">
        <v>290.14999999999998</v>
      </c>
      <c r="I16019">
        <v>4037.3490000000002</v>
      </c>
      <c r="J16019">
        <v>20210917</v>
      </c>
      <c r="K16019" s="2">
        <f t="shared" si="250"/>
        <v>13.914695846975704</v>
      </c>
    </row>
    <row r="16020" spans="1:11" x14ac:dyDescent="0.3">
      <c r="A16020" t="s">
        <v>6</v>
      </c>
      <c r="B16020">
        <v>2021</v>
      </c>
      <c r="C16020" t="s">
        <v>2199</v>
      </c>
      <c r="D16020" t="s">
        <v>704</v>
      </c>
      <c r="E16020">
        <v>2021</v>
      </c>
      <c r="F16020">
        <v>9</v>
      </c>
      <c r="G16020" t="s">
        <v>720</v>
      </c>
      <c r="H16020">
        <v>904.94</v>
      </c>
      <c r="I16020">
        <v>12301.832</v>
      </c>
      <c r="J16020">
        <v>20210924</v>
      </c>
      <c r="K16020" s="2">
        <f t="shared" si="250"/>
        <v>13.594085795743364</v>
      </c>
    </row>
    <row r="16021" spans="1:11" x14ac:dyDescent="0.3">
      <c r="A16021" t="s">
        <v>6</v>
      </c>
      <c r="B16021">
        <v>2021</v>
      </c>
      <c r="C16021" t="s">
        <v>2199</v>
      </c>
      <c r="D16021" t="s">
        <v>704</v>
      </c>
      <c r="E16021">
        <v>2021</v>
      </c>
      <c r="F16021">
        <v>9</v>
      </c>
      <c r="G16021" t="s">
        <v>713</v>
      </c>
      <c r="H16021">
        <v>277.82</v>
      </c>
      <c r="I16021">
        <v>4069.9870000000001</v>
      </c>
      <c r="J16021">
        <v>20210930</v>
      </c>
      <c r="K16021" s="1">
        <f t="shared" si="250"/>
        <v>14.64972644158088</v>
      </c>
    </row>
    <row r="16022" spans="1:11" x14ac:dyDescent="0.3">
      <c r="A16022" t="s">
        <v>6</v>
      </c>
      <c r="B16022">
        <v>2021</v>
      </c>
      <c r="C16022" t="s">
        <v>2199</v>
      </c>
      <c r="D16022" t="s">
        <v>704</v>
      </c>
      <c r="E16022">
        <v>2021</v>
      </c>
      <c r="F16022">
        <v>10</v>
      </c>
      <c r="G16022" t="s">
        <v>713</v>
      </c>
      <c r="H16022">
        <v>199.46</v>
      </c>
      <c r="I16022">
        <v>2742.0459999999998</v>
      </c>
      <c r="J16022">
        <v>20211001</v>
      </c>
      <c r="K16022" s="2">
        <f t="shared" si="250"/>
        <v>13.747347839165746</v>
      </c>
    </row>
    <row r="16023" spans="1:11" x14ac:dyDescent="0.3">
      <c r="A16023" t="s">
        <v>6</v>
      </c>
      <c r="B16023">
        <v>2021</v>
      </c>
      <c r="C16023" t="s">
        <v>2199</v>
      </c>
      <c r="D16023" t="s">
        <v>704</v>
      </c>
      <c r="E16023">
        <v>2021</v>
      </c>
      <c r="F16023">
        <v>10</v>
      </c>
      <c r="G16023" t="s">
        <v>715</v>
      </c>
      <c r="H16023">
        <v>937.84</v>
      </c>
      <c r="I16023">
        <v>13000.418</v>
      </c>
      <c r="J16023">
        <v>20211007</v>
      </c>
      <c r="K16023" s="2">
        <f t="shared" si="250"/>
        <v>13.862085217094599</v>
      </c>
    </row>
    <row r="16024" spans="1:11" x14ac:dyDescent="0.3">
      <c r="A16024" t="s">
        <v>6</v>
      </c>
      <c r="B16024">
        <v>2021</v>
      </c>
      <c r="C16024" t="s">
        <v>2199</v>
      </c>
      <c r="D16024" t="s">
        <v>704</v>
      </c>
      <c r="E16024">
        <v>2021</v>
      </c>
      <c r="F16024">
        <v>10</v>
      </c>
      <c r="G16024" t="s">
        <v>714</v>
      </c>
      <c r="H16024">
        <v>208.39</v>
      </c>
      <c r="I16024">
        <v>3026.2710000000002</v>
      </c>
      <c r="J16024">
        <v>20211015</v>
      </c>
      <c r="K16024" s="2">
        <f t="shared" si="250"/>
        <v>14.522150774989205</v>
      </c>
    </row>
    <row r="16025" spans="1:11" x14ac:dyDescent="0.3">
      <c r="A16025" t="s">
        <v>6</v>
      </c>
      <c r="B16025">
        <v>2021</v>
      </c>
      <c r="C16025" t="s">
        <v>2199</v>
      </c>
      <c r="D16025" t="s">
        <v>704</v>
      </c>
      <c r="E16025">
        <v>2021</v>
      </c>
      <c r="F16025">
        <v>10</v>
      </c>
      <c r="G16025" t="s">
        <v>725</v>
      </c>
      <c r="H16025">
        <v>570.54999999999995</v>
      </c>
      <c r="I16025">
        <v>8043.8320000000003</v>
      </c>
      <c r="J16025">
        <v>20211022</v>
      </c>
      <c r="K16025" s="2">
        <f t="shared" si="250"/>
        <v>14.098382262728947</v>
      </c>
    </row>
    <row r="16026" spans="1:11" x14ac:dyDescent="0.3">
      <c r="A16026" t="s">
        <v>6</v>
      </c>
      <c r="B16026">
        <v>2021</v>
      </c>
      <c r="C16026" t="s">
        <v>2199</v>
      </c>
      <c r="D16026" t="s">
        <v>704</v>
      </c>
      <c r="E16026">
        <v>2021</v>
      </c>
      <c r="F16026">
        <v>10</v>
      </c>
      <c r="G16026" t="s">
        <v>2223</v>
      </c>
      <c r="H16026">
        <v>125.12</v>
      </c>
      <c r="I16026">
        <v>1832.9179999999999</v>
      </c>
      <c r="J16026">
        <v>20211027</v>
      </c>
      <c r="K16026" s="2">
        <f t="shared" si="250"/>
        <v>14.649280690537083</v>
      </c>
    </row>
    <row r="16027" spans="1:11" x14ac:dyDescent="0.3">
      <c r="A16027" t="s">
        <v>6</v>
      </c>
      <c r="B16027">
        <v>2021</v>
      </c>
      <c r="C16027" t="s">
        <v>2199</v>
      </c>
      <c r="D16027" t="s">
        <v>704</v>
      </c>
      <c r="E16027">
        <v>2021</v>
      </c>
      <c r="F16027">
        <v>11</v>
      </c>
      <c r="G16027" t="s">
        <v>2242</v>
      </c>
      <c r="H16027">
        <v>304.17</v>
      </c>
      <c r="I16027">
        <v>4255.1210000000001</v>
      </c>
      <c r="J16027">
        <v>20211105</v>
      </c>
      <c r="K16027" s="1">
        <f t="shared" si="250"/>
        <v>13.989285596870172</v>
      </c>
    </row>
    <row r="16028" spans="1:11" x14ac:dyDescent="0.3">
      <c r="A16028" t="s">
        <v>6</v>
      </c>
      <c r="B16028">
        <v>2021</v>
      </c>
      <c r="C16028" t="s">
        <v>2199</v>
      </c>
      <c r="D16028" t="s">
        <v>704</v>
      </c>
      <c r="E16028">
        <v>2021</v>
      </c>
      <c r="F16028">
        <v>11</v>
      </c>
      <c r="G16028" t="s">
        <v>2243</v>
      </c>
      <c r="H16028">
        <v>14.94</v>
      </c>
      <c r="I16028">
        <v>192.726</v>
      </c>
      <c r="J16028">
        <v>20211108</v>
      </c>
      <c r="K16028" s="2">
        <f t="shared" si="250"/>
        <v>12.9</v>
      </c>
    </row>
    <row r="16029" spans="1:11" x14ac:dyDescent="0.3">
      <c r="A16029" t="s">
        <v>6</v>
      </c>
      <c r="B16029">
        <v>2021</v>
      </c>
      <c r="C16029" t="s">
        <v>2199</v>
      </c>
      <c r="D16029" t="s">
        <v>704</v>
      </c>
      <c r="E16029">
        <v>2021</v>
      </c>
      <c r="F16029">
        <v>11</v>
      </c>
      <c r="G16029" t="s">
        <v>2244</v>
      </c>
      <c r="H16029">
        <v>336.2</v>
      </c>
      <c r="I16029">
        <v>4967.5280000000002</v>
      </c>
      <c r="J16029">
        <v>20211118</v>
      </c>
      <c r="K16029" s="2">
        <f t="shared" si="250"/>
        <v>14.775514574657944</v>
      </c>
    </row>
    <row r="16030" spans="1:11" x14ac:dyDescent="0.3">
      <c r="A16030" t="s">
        <v>6</v>
      </c>
      <c r="B16030">
        <v>2021</v>
      </c>
      <c r="C16030" t="s">
        <v>2199</v>
      </c>
      <c r="D16030" t="s">
        <v>704</v>
      </c>
      <c r="E16030">
        <v>2021</v>
      </c>
      <c r="F16030">
        <v>11</v>
      </c>
      <c r="G16030" t="s">
        <v>2245</v>
      </c>
      <c r="H16030">
        <v>418.73</v>
      </c>
      <c r="I16030">
        <v>6064.5780000000004</v>
      </c>
      <c r="J16030">
        <v>20211126</v>
      </c>
      <c r="K16030" s="2">
        <f t="shared" si="250"/>
        <v>14.483266066438995</v>
      </c>
    </row>
    <row r="16031" spans="1:11" x14ac:dyDescent="0.3">
      <c r="A16031" t="s">
        <v>6</v>
      </c>
      <c r="B16031">
        <v>2021</v>
      </c>
      <c r="C16031" t="s">
        <v>2199</v>
      </c>
      <c r="D16031" t="s">
        <v>704</v>
      </c>
      <c r="E16031">
        <v>2021</v>
      </c>
      <c r="F16031">
        <v>11</v>
      </c>
      <c r="G16031" t="s">
        <v>2240</v>
      </c>
      <c r="H16031">
        <v>430.92</v>
      </c>
      <c r="I16031">
        <v>5641.7830000000004</v>
      </c>
      <c r="J16031">
        <v>20211130</v>
      </c>
      <c r="K16031" s="2">
        <f t="shared" si="250"/>
        <v>13.092413905133204</v>
      </c>
    </row>
    <row r="16032" spans="1:11" x14ac:dyDescent="0.3">
      <c r="A16032" t="s">
        <v>6</v>
      </c>
      <c r="B16032">
        <v>2021</v>
      </c>
      <c r="C16032" t="s">
        <v>2199</v>
      </c>
      <c r="D16032" t="s">
        <v>704</v>
      </c>
      <c r="E16032">
        <v>2021</v>
      </c>
      <c r="F16032">
        <v>12</v>
      </c>
      <c r="G16032" t="s">
        <v>2240</v>
      </c>
      <c r="H16032">
        <v>539.80999999999995</v>
      </c>
      <c r="I16032">
        <v>7753.69</v>
      </c>
      <c r="J16032">
        <v>20211203</v>
      </c>
      <c r="K16032" s="1">
        <f t="shared" si="250"/>
        <v>14.36373909338471</v>
      </c>
    </row>
    <row r="16033" spans="1:11" x14ac:dyDescent="0.3">
      <c r="A16033" t="s">
        <v>6</v>
      </c>
      <c r="B16033">
        <v>2021</v>
      </c>
      <c r="C16033" t="s">
        <v>2199</v>
      </c>
      <c r="D16033" t="s">
        <v>704</v>
      </c>
      <c r="E16033">
        <v>2021</v>
      </c>
      <c r="F16033">
        <v>12</v>
      </c>
      <c r="G16033" t="s">
        <v>2246</v>
      </c>
      <c r="H16033">
        <v>1891.34</v>
      </c>
      <c r="I16033">
        <v>26447.804</v>
      </c>
      <c r="J16033">
        <v>20211210</v>
      </c>
      <c r="K16033" s="2">
        <f t="shared" si="250"/>
        <v>13.98363276830184</v>
      </c>
    </row>
    <row r="16034" spans="1:11" x14ac:dyDescent="0.3">
      <c r="A16034" t="s">
        <v>6</v>
      </c>
      <c r="B16034">
        <v>2021</v>
      </c>
      <c r="C16034" t="s">
        <v>2199</v>
      </c>
      <c r="D16034" t="s">
        <v>704</v>
      </c>
      <c r="E16034">
        <v>2021</v>
      </c>
      <c r="F16034">
        <v>12</v>
      </c>
      <c r="G16034" t="s">
        <v>2247</v>
      </c>
      <c r="H16034">
        <v>1547.12</v>
      </c>
      <c r="I16034">
        <v>21523.453000000001</v>
      </c>
      <c r="J16034">
        <v>20211217</v>
      </c>
      <c r="K16034" s="1">
        <f t="shared" si="250"/>
        <v>13.911948006618751</v>
      </c>
    </row>
    <row r="16035" spans="1:11" x14ac:dyDescent="0.3">
      <c r="A16035" t="s">
        <v>6</v>
      </c>
      <c r="B16035">
        <v>2021</v>
      </c>
      <c r="C16035" t="s">
        <v>2199</v>
      </c>
      <c r="D16035" t="s">
        <v>704</v>
      </c>
      <c r="E16035">
        <v>2021</v>
      </c>
      <c r="F16035">
        <v>12</v>
      </c>
      <c r="G16035" t="s">
        <v>2273</v>
      </c>
      <c r="H16035">
        <v>29.04</v>
      </c>
      <c r="I16035">
        <v>409.464</v>
      </c>
      <c r="J16035">
        <v>20211220</v>
      </c>
      <c r="K16035" s="2">
        <f t="shared" si="250"/>
        <v>14.1</v>
      </c>
    </row>
    <row r="16036" spans="1:11" x14ac:dyDescent="0.3">
      <c r="A16036" t="s">
        <v>6</v>
      </c>
      <c r="B16036">
        <v>2021</v>
      </c>
      <c r="C16036" t="s">
        <v>2199</v>
      </c>
      <c r="D16036" t="s">
        <v>704</v>
      </c>
      <c r="E16036">
        <v>2022</v>
      </c>
      <c r="F16036">
        <v>1</v>
      </c>
      <c r="G16036" t="s">
        <v>2248</v>
      </c>
      <c r="H16036">
        <v>745.16</v>
      </c>
      <c r="I16036">
        <v>10230.298000000001</v>
      </c>
      <c r="J16036">
        <v>20220107</v>
      </c>
      <c r="K16036" s="1">
        <f t="shared" si="250"/>
        <v>13.728995115143057</v>
      </c>
    </row>
    <row r="16037" spans="1:11" x14ac:dyDescent="0.3">
      <c r="A16037" t="s">
        <v>6</v>
      </c>
      <c r="B16037">
        <v>2021</v>
      </c>
      <c r="C16037" t="s">
        <v>2199</v>
      </c>
      <c r="D16037" t="s">
        <v>704</v>
      </c>
      <c r="E16037">
        <v>2022</v>
      </c>
      <c r="F16037">
        <v>1</v>
      </c>
      <c r="G16037" t="s">
        <v>2249</v>
      </c>
      <c r="H16037">
        <v>609.86</v>
      </c>
      <c r="I16037">
        <v>8375.0589999999993</v>
      </c>
      <c r="J16037">
        <v>20220114</v>
      </c>
      <c r="K16037" s="1">
        <f t="shared" si="250"/>
        <v>13.732756698258616</v>
      </c>
    </row>
    <row r="16038" spans="1:11" x14ac:dyDescent="0.3">
      <c r="A16038" t="s">
        <v>6</v>
      </c>
      <c r="B16038">
        <v>2021</v>
      </c>
      <c r="C16038" t="s">
        <v>2199</v>
      </c>
      <c r="D16038" t="s">
        <v>704</v>
      </c>
      <c r="E16038">
        <v>2022</v>
      </c>
      <c r="F16038">
        <v>1</v>
      </c>
      <c r="G16038" t="s">
        <v>2250</v>
      </c>
      <c r="H16038">
        <v>659.74</v>
      </c>
      <c r="I16038">
        <v>9077.8469999999998</v>
      </c>
      <c r="J16038">
        <v>20220121</v>
      </c>
      <c r="K16038" s="2">
        <f t="shared" si="250"/>
        <v>13.759734137690605</v>
      </c>
    </row>
    <row r="16039" spans="1:11" x14ac:dyDescent="0.3">
      <c r="A16039" t="s">
        <v>6</v>
      </c>
      <c r="B16039">
        <v>2021</v>
      </c>
      <c r="C16039" t="s">
        <v>2199</v>
      </c>
      <c r="D16039" t="s">
        <v>704</v>
      </c>
      <c r="E16039">
        <v>2022</v>
      </c>
      <c r="F16039">
        <v>1</v>
      </c>
      <c r="G16039" t="s">
        <v>2251</v>
      </c>
      <c r="H16039">
        <v>899.23</v>
      </c>
      <c r="I16039">
        <v>12692.352999999999</v>
      </c>
      <c r="J16039">
        <v>20220128</v>
      </c>
      <c r="K16039" s="2">
        <f t="shared" si="250"/>
        <v>14.114690346185068</v>
      </c>
    </row>
    <row r="16040" spans="1:11" x14ac:dyDescent="0.3">
      <c r="A16040" t="s">
        <v>6</v>
      </c>
      <c r="B16040">
        <v>2021</v>
      </c>
      <c r="C16040" t="s">
        <v>2199</v>
      </c>
      <c r="D16040" t="s">
        <v>704</v>
      </c>
      <c r="E16040">
        <v>2022</v>
      </c>
      <c r="F16040">
        <v>1</v>
      </c>
      <c r="G16040" t="s">
        <v>2252</v>
      </c>
      <c r="H16040">
        <v>150.32</v>
      </c>
      <c r="I16040">
        <v>1872.83</v>
      </c>
      <c r="J16040">
        <v>20220131</v>
      </c>
      <c r="K16040" s="2">
        <f t="shared" si="250"/>
        <v>12.458954230973923</v>
      </c>
    </row>
    <row r="16041" spans="1:11" x14ac:dyDescent="0.3">
      <c r="A16041" t="s">
        <v>6</v>
      </c>
      <c r="B16041">
        <v>2021</v>
      </c>
      <c r="C16041" t="s">
        <v>2199</v>
      </c>
      <c r="D16041" t="s">
        <v>704</v>
      </c>
      <c r="E16041">
        <v>2022</v>
      </c>
      <c r="F16041">
        <v>2</v>
      </c>
      <c r="G16041" t="s">
        <v>2255</v>
      </c>
      <c r="H16041">
        <v>91</v>
      </c>
      <c r="I16041">
        <v>1279.95</v>
      </c>
      <c r="J16041">
        <v>20220228</v>
      </c>
      <c r="K16041" s="2">
        <f t="shared" si="250"/>
        <v>14.065384615384616</v>
      </c>
    </row>
    <row r="16042" spans="1:11" x14ac:dyDescent="0.3">
      <c r="A16042" t="s">
        <v>6</v>
      </c>
      <c r="B16042">
        <v>2021</v>
      </c>
      <c r="C16042" t="s">
        <v>2199</v>
      </c>
      <c r="D16042" t="s">
        <v>704</v>
      </c>
      <c r="E16042">
        <v>2022</v>
      </c>
      <c r="F16042">
        <v>2</v>
      </c>
      <c r="G16042" t="s">
        <v>2252</v>
      </c>
      <c r="H16042">
        <v>1218.73</v>
      </c>
      <c r="I16042">
        <v>17280.897000000001</v>
      </c>
      <c r="J16042">
        <v>20220204</v>
      </c>
      <c r="K16042" s="1">
        <f t="shared" si="250"/>
        <v>14.179430226547307</v>
      </c>
    </row>
    <row r="16043" spans="1:11" x14ac:dyDescent="0.3">
      <c r="A16043" t="s">
        <v>6</v>
      </c>
      <c r="B16043">
        <v>2021</v>
      </c>
      <c r="C16043" t="s">
        <v>2199</v>
      </c>
      <c r="D16043" t="s">
        <v>704</v>
      </c>
      <c r="E16043">
        <v>2022</v>
      </c>
      <c r="F16043">
        <v>2</v>
      </c>
      <c r="G16043" t="s">
        <v>2253</v>
      </c>
      <c r="H16043">
        <v>2068.04</v>
      </c>
      <c r="I16043">
        <v>28275.903999999999</v>
      </c>
      <c r="J16043">
        <v>20220211</v>
      </c>
      <c r="K16043" s="2">
        <f t="shared" si="250"/>
        <v>13.67280323398</v>
      </c>
    </row>
    <row r="16044" spans="1:11" x14ac:dyDescent="0.3">
      <c r="A16044" t="s">
        <v>6</v>
      </c>
      <c r="B16044">
        <v>2021</v>
      </c>
      <c r="C16044" t="s">
        <v>2199</v>
      </c>
      <c r="D16044" t="s">
        <v>704</v>
      </c>
      <c r="E16044">
        <v>2022</v>
      </c>
      <c r="F16044">
        <v>2</v>
      </c>
      <c r="G16044" t="s">
        <v>2254</v>
      </c>
      <c r="H16044">
        <v>1494.83</v>
      </c>
      <c r="I16044">
        <v>20792.411</v>
      </c>
      <c r="J16044">
        <v>20220218</v>
      </c>
      <c r="K16044" s="2">
        <f t="shared" si="250"/>
        <v>13.909548911916406</v>
      </c>
    </row>
    <row r="16045" spans="1:11" x14ac:dyDescent="0.3">
      <c r="A16045" t="s">
        <v>6</v>
      </c>
      <c r="B16045">
        <v>2021</v>
      </c>
      <c r="C16045" t="s">
        <v>2199</v>
      </c>
      <c r="D16045" t="s">
        <v>704</v>
      </c>
      <c r="E16045">
        <v>2022</v>
      </c>
      <c r="F16045">
        <v>2</v>
      </c>
      <c r="G16045" t="s">
        <v>2241</v>
      </c>
      <c r="H16045">
        <v>399.53</v>
      </c>
      <c r="I16045">
        <v>5898.33</v>
      </c>
      <c r="J16045">
        <v>20220225</v>
      </c>
      <c r="K16045" s="2">
        <f t="shared" si="250"/>
        <v>14.763171726778966</v>
      </c>
    </row>
    <row r="16046" spans="1:11" x14ac:dyDescent="0.3">
      <c r="A16046" t="s">
        <v>6</v>
      </c>
      <c r="B16046">
        <v>2021</v>
      </c>
      <c r="C16046" t="s">
        <v>2199</v>
      </c>
      <c r="D16046" t="s">
        <v>704</v>
      </c>
      <c r="E16046">
        <v>2022</v>
      </c>
      <c r="F16046">
        <v>3</v>
      </c>
      <c r="G16046" t="s">
        <v>2255</v>
      </c>
      <c r="H16046">
        <v>603.1</v>
      </c>
      <c r="I16046">
        <v>8146.116</v>
      </c>
      <c r="J16046">
        <v>20220304</v>
      </c>
      <c r="K16046" s="2">
        <f t="shared" si="250"/>
        <v>13.507073453821919</v>
      </c>
    </row>
    <row r="16047" spans="1:11" x14ac:dyDescent="0.3">
      <c r="A16047" t="s">
        <v>6</v>
      </c>
      <c r="B16047">
        <v>2021</v>
      </c>
      <c r="C16047" t="s">
        <v>2199</v>
      </c>
      <c r="D16047" t="s">
        <v>704</v>
      </c>
      <c r="E16047">
        <v>2022</v>
      </c>
      <c r="F16047">
        <v>3</v>
      </c>
      <c r="G16047" t="s">
        <v>2256</v>
      </c>
      <c r="H16047">
        <v>1252.49</v>
      </c>
      <c r="I16047">
        <v>16460.453000000001</v>
      </c>
      <c r="J16047">
        <v>20220311</v>
      </c>
      <c r="K16047" s="2">
        <f t="shared" si="250"/>
        <v>13.142183171123124</v>
      </c>
    </row>
    <row r="16048" spans="1:11" x14ac:dyDescent="0.3">
      <c r="A16048" t="s">
        <v>6</v>
      </c>
      <c r="B16048">
        <v>2021</v>
      </c>
      <c r="C16048" t="s">
        <v>2199</v>
      </c>
      <c r="D16048" t="s">
        <v>704</v>
      </c>
      <c r="E16048">
        <v>2022</v>
      </c>
      <c r="F16048">
        <v>3</v>
      </c>
      <c r="G16048" t="s">
        <v>2257</v>
      </c>
      <c r="H16048">
        <v>1208.75</v>
      </c>
      <c r="I16048">
        <v>17078.106</v>
      </c>
      <c r="J16048">
        <v>20220318</v>
      </c>
      <c r="K16048" s="2">
        <f t="shared" si="250"/>
        <v>14.128732988624613</v>
      </c>
    </row>
    <row r="16049" spans="1:11" x14ac:dyDescent="0.3">
      <c r="A16049" t="s">
        <v>6</v>
      </c>
      <c r="B16049">
        <v>2021</v>
      </c>
      <c r="C16049" t="s">
        <v>2199</v>
      </c>
      <c r="D16049" t="s">
        <v>704</v>
      </c>
      <c r="E16049">
        <v>2022</v>
      </c>
      <c r="F16049">
        <v>3</v>
      </c>
      <c r="G16049" t="s">
        <v>2258</v>
      </c>
      <c r="H16049">
        <v>796.05</v>
      </c>
      <c r="I16049">
        <v>11521.662</v>
      </c>
      <c r="J16049">
        <v>20220325</v>
      </c>
      <c r="K16049" s="1">
        <f t="shared" si="250"/>
        <v>14.473540606745809</v>
      </c>
    </row>
    <row r="16050" spans="1:11" x14ac:dyDescent="0.3">
      <c r="A16050" t="s">
        <v>6</v>
      </c>
      <c r="B16050">
        <v>2021</v>
      </c>
      <c r="C16050" t="s">
        <v>2199</v>
      </c>
      <c r="D16050" t="s">
        <v>704</v>
      </c>
      <c r="E16050">
        <v>2022</v>
      </c>
      <c r="F16050">
        <v>3</v>
      </c>
      <c r="G16050" t="s">
        <v>2259</v>
      </c>
      <c r="H16050">
        <v>391.12</v>
      </c>
      <c r="I16050">
        <v>5367.2420000000002</v>
      </c>
      <c r="J16050">
        <v>20220330</v>
      </c>
      <c r="K16050" s="1">
        <f t="shared" si="250"/>
        <v>13.722750051135202</v>
      </c>
    </row>
    <row r="16051" spans="1:11" x14ac:dyDescent="0.3">
      <c r="A16051" t="s">
        <v>6</v>
      </c>
      <c r="B16051">
        <v>2021</v>
      </c>
      <c r="C16051" t="s">
        <v>2199</v>
      </c>
      <c r="D16051" t="s">
        <v>704</v>
      </c>
      <c r="E16051">
        <v>2022</v>
      </c>
      <c r="F16051">
        <v>4</v>
      </c>
      <c r="G16051" t="s">
        <v>2260</v>
      </c>
      <c r="H16051">
        <v>887.21</v>
      </c>
      <c r="I16051">
        <v>12380.383</v>
      </c>
      <c r="J16051">
        <v>20220408</v>
      </c>
      <c r="K16051" s="1">
        <f t="shared" si="250"/>
        <v>13.954287034636669</v>
      </c>
    </row>
    <row r="16052" spans="1:11" x14ac:dyDescent="0.3">
      <c r="A16052" t="s">
        <v>6</v>
      </c>
      <c r="B16052">
        <v>2021</v>
      </c>
      <c r="C16052" t="s">
        <v>2199</v>
      </c>
      <c r="D16052" t="s">
        <v>704</v>
      </c>
      <c r="E16052">
        <v>2022</v>
      </c>
      <c r="F16052">
        <v>4</v>
      </c>
      <c r="G16052" t="s">
        <v>2261</v>
      </c>
      <c r="H16052">
        <v>415.07</v>
      </c>
      <c r="I16052">
        <v>5445.643</v>
      </c>
      <c r="J16052">
        <v>20220415</v>
      </c>
      <c r="K16052" s="1">
        <f t="shared" si="250"/>
        <v>13.119818343893801</v>
      </c>
    </row>
    <row r="16053" spans="1:11" x14ac:dyDescent="0.3">
      <c r="A16053" t="s">
        <v>6</v>
      </c>
      <c r="B16053">
        <v>2021</v>
      </c>
      <c r="C16053" t="s">
        <v>2199</v>
      </c>
      <c r="D16053" t="s">
        <v>704</v>
      </c>
      <c r="E16053">
        <v>2022</v>
      </c>
      <c r="F16053">
        <v>4</v>
      </c>
      <c r="G16053" t="s">
        <v>2262</v>
      </c>
      <c r="H16053">
        <v>173.43</v>
      </c>
      <c r="I16053">
        <v>2244.8110000000001</v>
      </c>
      <c r="J16053">
        <v>20220422</v>
      </c>
      <c r="K16053" s="2">
        <f t="shared" si="250"/>
        <v>12.943614138269043</v>
      </c>
    </row>
    <row r="16054" spans="1:11" x14ac:dyDescent="0.3">
      <c r="A16054" t="s">
        <v>6</v>
      </c>
      <c r="B16054">
        <v>2021</v>
      </c>
      <c r="C16054" t="s">
        <v>2199</v>
      </c>
      <c r="D16054" t="s">
        <v>704</v>
      </c>
      <c r="E16054">
        <v>2022</v>
      </c>
      <c r="F16054">
        <v>4</v>
      </c>
      <c r="G16054" t="s">
        <v>2263</v>
      </c>
      <c r="H16054">
        <v>35.4</v>
      </c>
      <c r="I16054">
        <v>473.60399999999998</v>
      </c>
      <c r="J16054">
        <v>20220429</v>
      </c>
      <c r="K16054" s="2">
        <f t="shared" si="250"/>
        <v>13.378644067796611</v>
      </c>
    </row>
    <row r="16055" spans="1:11" x14ac:dyDescent="0.3">
      <c r="A16055" t="s">
        <v>6</v>
      </c>
      <c r="B16055">
        <v>2021</v>
      </c>
      <c r="C16055" t="s">
        <v>2199</v>
      </c>
      <c r="D16055" t="s">
        <v>704</v>
      </c>
      <c r="E16055">
        <v>2022</v>
      </c>
      <c r="F16055">
        <v>6</v>
      </c>
      <c r="G16055" t="s">
        <v>2269</v>
      </c>
      <c r="H16055">
        <v>0.85</v>
      </c>
      <c r="I16055">
        <v>11.815</v>
      </c>
      <c r="J16055">
        <v>20220613</v>
      </c>
      <c r="K16055" s="2">
        <f t="shared" si="250"/>
        <v>13.9</v>
      </c>
    </row>
    <row r="16056" spans="1:11" x14ac:dyDescent="0.3">
      <c r="A16056" t="s">
        <v>6</v>
      </c>
      <c r="B16056">
        <v>2021</v>
      </c>
      <c r="C16056" t="s">
        <v>2199</v>
      </c>
      <c r="D16056" t="s">
        <v>6</v>
      </c>
      <c r="E16056">
        <v>2021</v>
      </c>
      <c r="F16056">
        <v>7</v>
      </c>
      <c r="G16056" t="s">
        <v>727</v>
      </c>
      <c r="H16056">
        <v>38.11</v>
      </c>
      <c r="I16056">
        <v>348.25099999999998</v>
      </c>
      <c r="J16056">
        <v>20210709</v>
      </c>
      <c r="K16056" s="1">
        <f t="shared" si="250"/>
        <v>9.1380477564943572</v>
      </c>
    </row>
    <row r="16057" spans="1:11" x14ac:dyDescent="0.3">
      <c r="A16057" t="s">
        <v>6</v>
      </c>
      <c r="B16057">
        <v>2021</v>
      </c>
      <c r="C16057" t="s">
        <v>2199</v>
      </c>
      <c r="D16057" t="s">
        <v>6</v>
      </c>
      <c r="E16057">
        <v>2021</v>
      </c>
      <c r="F16057">
        <v>7</v>
      </c>
      <c r="G16057" t="s">
        <v>723</v>
      </c>
      <c r="H16057">
        <v>1658.43</v>
      </c>
      <c r="I16057">
        <v>11326.763000000001</v>
      </c>
      <c r="J16057">
        <v>20210724</v>
      </c>
      <c r="K16057" s="2">
        <f t="shared" si="250"/>
        <v>6.8298107246009785</v>
      </c>
    </row>
    <row r="16058" spans="1:11" x14ac:dyDescent="0.3">
      <c r="A16058" t="s">
        <v>6</v>
      </c>
      <c r="B16058">
        <v>2021</v>
      </c>
      <c r="C16058" t="s">
        <v>2199</v>
      </c>
      <c r="D16058" t="s">
        <v>6</v>
      </c>
      <c r="E16058">
        <v>2021</v>
      </c>
      <c r="F16058">
        <v>7</v>
      </c>
      <c r="G16058" t="s">
        <v>721</v>
      </c>
      <c r="H16058">
        <v>1971.08</v>
      </c>
      <c r="I16058">
        <v>16755.503000000001</v>
      </c>
      <c r="J16058">
        <v>20210731</v>
      </c>
      <c r="K16058" s="2">
        <f t="shared" si="250"/>
        <v>8.500671205633461</v>
      </c>
    </row>
    <row r="16059" spans="1:11" x14ac:dyDescent="0.3">
      <c r="A16059" t="s">
        <v>6</v>
      </c>
      <c r="B16059">
        <v>2021</v>
      </c>
      <c r="C16059" t="s">
        <v>2199</v>
      </c>
      <c r="D16059" t="s">
        <v>6</v>
      </c>
      <c r="E16059">
        <v>2021</v>
      </c>
      <c r="F16059">
        <v>8</v>
      </c>
      <c r="G16059" t="s">
        <v>716</v>
      </c>
      <c r="H16059">
        <v>296.23</v>
      </c>
      <c r="I16059">
        <v>2425.2649999999999</v>
      </c>
      <c r="J16059">
        <v>20210807</v>
      </c>
      <c r="K16059" s="1">
        <f t="shared" si="250"/>
        <v>8.1871012389022031</v>
      </c>
    </row>
    <row r="16060" spans="1:11" x14ac:dyDescent="0.3">
      <c r="A16060" t="s">
        <v>6</v>
      </c>
      <c r="B16060">
        <v>2021</v>
      </c>
      <c r="C16060" t="s">
        <v>2199</v>
      </c>
      <c r="D16060" t="s">
        <v>6</v>
      </c>
      <c r="E16060">
        <v>2021</v>
      </c>
      <c r="F16060">
        <v>8</v>
      </c>
      <c r="G16060" t="s">
        <v>722</v>
      </c>
      <c r="H16060">
        <v>472.64</v>
      </c>
      <c r="I16060">
        <v>4333.6819999999998</v>
      </c>
      <c r="J16060">
        <v>20210814</v>
      </c>
      <c r="K16060" s="2">
        <f t="shared" si="250"/>
        <v>9.1690969871360863</v>
      </c>
    </row>
    <row r="16061" spans="1:11" x14ac:dyDescent="0.3">
      <c r="A16061" t="s">
        <v>6</v>
      </c>
      <c r="B16061">
        <v>2021</v>
      </c>
      <c r="C16061" t="s">
        <v>2199</v>
      </c>
      <c r="D16061" t="s">
        <v>6</v>
      </c>
      <c r="E16061">
        <v>2021</v>
      </c>
      <c r="F16061">
        <v>8</v>
      </c>
      <c r="G16061" t="s">
        <v>724</v>
      </c>
      <c r="H16061">
        <v>55.33</v>
      </c>
      <c r="I16061">
        <v>676.32</v>
      </c>
      <c r="J16061">
        <v>20210821</v>
      </c>
      <c r="K16061" s="1">
        <f t="shared" si="250"/>
        <v>12.223386951021148</v>
      </c>
    </row>
    <row r="16062" spans="1:11" x14ac:dyDescent="0.3">
      <c r="A16062" t="s">
        <v>6</v>
      </c>
      <c r="B16062">
        <v>2021</v>
      </c>
      <c r="C16062" t="s">
        <v>2199</v>
      </c>
      <c r="D16062" t="s">
        <v>6</v>
      </c>
      <c r="E16062">
        <v>2021</v>
      </c>
      <c r="F16062">
        <v>8</v>
      </c>
      <c r="G16062" t="s">
        <v>728</v>
      </c>
      <c r="H16062">
        <v>18.57</v>
      </c>
      <c r="I16062">
        <v>265.113</v>
      </c>
      <c r="J16062">
        <v>20210826</v>
      </c>
      <c r="K16062" s="1">
        <f t="shared" si="250"/>
        <v>14.276413570274636</v>
      </c>
    </row>
    <row r="16063" spans="1:11" x14ac:dyDescent="0.3">
      <c r="A16063" t="s">
        <v>6</v>
      </c>
      <c r="B16063">
        <v>2021</v>
      </c>
      <c r="C16063" t="s">
        <v>2199</v>
      </c>
      <c r="D16063" t="s">
        <v>6</v>
      </c>
      <c r="E16063">
        <v>2022</v>
      </c>
      <c r="F16063">
        <v>2</v>
      </c>
      <c r="G16063" t="s">
        <v>2254</v>
      </c>
      <c r="H16063">
        <v>50.38</v>
      </c>
      <c r="I16063">
        <v>302.27999999999997</v>
      </c>
      <c r="J16063">
        <v>20220216</v>
      </c>
      <c r="K16063" s="2">
        <f t="shared" si="250"/>
        <v>5.9999999999999991</v>
      </c>
    </row>
    <row r="16064" spans="1:11" x14ac:dyDescent="0.3">
      <c r="A16064" t="s">
        <v>6</v>
      </c>
      <c r="B16064">
        <v>2021</v>
      </c>
      <c r="C16064" t="s">
        <v>2199</v>
      </c>
      <c r="D16064" t="s">
        <v>6</v>
      </c>
      <c r="E16064">
        <v>2022</v>
      </c>
      <c r="F16064">
        <v>3</v>
      </c>
      <c r="G16064" t="s">
        <v>2257</v>
      </c>
      <c r="H16064">
        <v>65.349999999999994</v>
      </c>
      <c r="I16064">
        <v>392.1</v>
      </c>
      <c r="J16064">
        <v>20220318</v>
      </c>
      <c r="K16064" s="1">
        <f t="shared" si="250"/>
        <v>6.0000000000000009</v>
      </c>
    </row>
    <row r="16065" spans="1:11" x14ac:dyDescent="0.3">
      <c r="A16065" t="s">
        <v>6</v>
      </c>
      <c r="B16065">
        <v>2021</v>
      </c>
      <c r="C16065" t="s">
        <v>2199</v>
      </c>
      <c r="D16065" t="s">
        <v>708</v>
      </c>
      <c r="E16065">
        <v>2021</v>
      </c>
      <c r="F16065">
        <v>8</v>
      </c>
      <c r="G16065" t="s">
        <v>716</v>
      </c>
      <c r="H16065">
        <v>16.37</v>
      </c>
      <c r="I16065">
        <v>270.89999999999998</v>
      </c>
      <c r="J16065">
        <v>20210804</v>
      </c>
      <c r="K16065" s="1">
        <f t="shared" si="250"/>
        <v>16.548564447159436</v>
      </c>
    </row>
    <row r="16066" spans="1:11" x14ac:dyDescent="0.3">
      <c r="A16066" t="s">
        <v>6</v>
      </c>
      <c r="B16066">
        <v>2021</v>
      </c>
      <c r="C16066" t="s">
        <v>2199</v>
      </c>
      <c r="D16066" t="s">
        <v>708</v>
      </c>
      <c r="E16066">
        <v>2021</v>
      </c>
      <c r="F16066">
        <v>8</v>
      </c>
      <c r="G16066" t="s">
        <v>722</v>
      </c>
      <c r="H16066">
        <v>17.88</v>
      </c>
      <c r="I16066">
        <v>260.65199999999999</v>
      </c>
      <c r="J16066">
        <v>20210813</v>
      </c>
      <c r="K16066" s="1">
        <f t="shared" si="250"/>
        <v>14.577852348993289</v>
      </c>
    </row>
    <row r="16067" spans="1:11" x14ac:dyDescent="0.3">
      <c r="A16067" t="s">
        <v>6</v>
      </c>
      <c r="B16067">
        <v>2021</v>
      </c>
      <c r="C16067" t="s">
        <v>2199</v>
      </c>
      <c r="D16067" t="s">
        <v>708</v>
      </c>
      <c r="E16067">
        <v>2021</v>
      </c>
      <c r="F16067">
        <v>8</v>
      </c>
      <c r="G16067" t="s">
        <v>724</v>
      </c>
      <c r="H16067">
        <v>24.5</v>
      </c>
      <c r="I16067">
        <v>380.65</v>
      </c>
      <c r="J16067">
        <v>20210818</v>
      </c>
      <c r="K16067" s="2">
        <f t="shared" ref="K16067:K16130" si="251">I16067/H16067</f>
        <v>15.53673469387755</v>
      </c>
    </row>
    <row r="16068" spans="1:11" x14ac:dyDescent="0.3">
      <c r="A16068" t="s">
        <v>6</v>
      </c>
      <c r="B16068">
        <v>2021</v>
      </c>
      <c r="C16068" t="s">
        <v>2199</v>
      </c>
      <c r="D16068" t="s">
        <v>708</v>
      </c>
      <c r="E16068">
        <v>2021</v>
      </c>
      <c r="F16068">
        <v>9</v>
      </c>
      <c r="G16068" t="s">
        <v>717</v>
      </c>
      <c r="H16068">
        <v>22.14</v>
      </c>
      <c r="I16068">
        <v>336.26400000000001</v>
      </c>
      <c r="J16068">
        <v>20210901</v>
      </c>
      <c r="K16068" s="1">
        <f t="shared" si="251"/>
        <v>15.188075880758808</v>
      </c>
    </row>
    <row r="16069" spans="1:11" x14ac:dyDescent="0.3">
      <c r="A16069" t="s">
        <v>6</v>
      </c>
      <c r="B16069">
        <v>2021</v>
      </c>
      <c r="C16069" t="s">
        <v>2199</v>
      </c>
      <c r="D16069" t="s">
        <v>708</v>
      </c>
      <c r="E16069">
        <v>2021</v>
      </c>
      <c r="F16069">
        <v>9</v>
      </c>
      <c r="G16069" t="s">
        <v>718</v>
      </c>
      <c r="H16069">
        <v>30.16</v>
      </c>
      <c r="I16069">
        <v>394.62200000000001</v>
      </c>
      <c r="J16069">
        <v>20210908</v>
      </c>
      <c r="K16069" s="2">
        <f t="shared" si="251"/>
        <v>13.084283819628647</v>
      </c>
    </row>
    <row r="16070" spans="1:11" x14ac:dyDescent="0.3">
      <c r="A16070" t="s">
        <v>6</v>
      </c>
      <c r="B16070">
        <v>2021</v>
      </c>
      <c r="C16070" t="s">
        <v>2199</v>
      </c>
      <c r="D16070" t="s">
        <v>703</v>
      </c>
      <c r="E16070">
        <v>2021</v>
      </c>
      <c r="F16070">
        <v>8</v>
      </c>
      <c r="G16070" t="s">
        <v>722</v>
      </c>
      <c r="H16070">
        <v>2.76</v>
      </c>
      <c r="I16070">
        <v>30.36</v>
      </c>
      <c r="J16070">
        <v>20210813</v>
      </c>
      <c r="K16070" s="1">
        <f t="shared" si="251"/>
        <v>11</v>
      </c>
    </row>
    <row r="16071" spans="1:11" x14ac:dyDescent="0.3">
      <c r="A16071" t="s">
        <v>6</v>
      </c>
      <c r="B16071">
        <v>2021</v>
      </c>
      <c r="C16071" t="s">
        <v>2199</v>
      </c>
      <c r="D16071" t="s">
        <v>707</v>
      </c>
      <c r="E16071">
        <v>2021</v>
      </c>
      <c r="F16071">
        <v>10</v>
      </c>
      <c r="G16071" t="s">
        <v>715</v>
      </c>
      <c r="H16071">
        <v>1372.33</v>
      </c>
      <c r="I16071">
        <v>43802.999000000003</v>
      </c>
      <c r="J16071">
        <v>20211008</v>
      </c>
      <c r="K16071" s="2">
        <f t="shared" si="251"/>
        <v>31.918706870796388</v>
      </c>
    </row>
    <row r="16072" spans="1:11" x14ac:dyDescent="0.3">
      <c r="A16072" t="s">
        <v>6</v>
      </c>
      <c r="B16072">
        <v>2021</v>
      </c>
      <c r="C16072" t="s">
        <v>2199</v>
      </c>
      <c r="D16072" t="s">
        <v>707</v>
      </c>
      <c r="E16072">
        <v>2021</v>
      </c>
      <c r="F16072">
        <v>10</v>
      </c>
      <c r="G16072" t="s">
        <v>714</v>
      </c>
      <c r="H16072">
        <v>3025.56</v>
      </c>
      <c r="I16072">
        <v>95155.0288</v>
      </c>
      <c r="J16072">
        <v>20211015</v>
      </c>
      <c r="K16072" s="1">
        <f t="shared" si="251"/>
        <v>31.450385647615647</v>
      </c>
    </row>
    <row r="16073" spans="1:11" x14ac:dyDescent="0.3">
      <c r="A16073" t="s">
        <v>6</v>
      </c>
      <c r="B16073">
        <v>2021</v>
      </c>
      <c r="C16073" t="s">
        <v>2199</v>
      </c>
      <c r="D16073" t="s">
        <v>707</v>
      </c>
      <c r="E16073">
        <v>2021</v>
      </c>
      <c r="F16073">
        <v>10</v>
      </c>
      <c r="G16073" t="s">
        <v>725</v>
      </c>
      <c r="H16073">
        <v>2848.75</v>
      </c>
      <c r="I16073">
        <v>89120.861999999994</v>
      </c>
      <c r="J16073">
        <v>20211022</v>
      </c>
      <c r="K16073" s="2">
        <f t="shared" si="251"/>
        <v>31.284199034664326</v>
      </c>
    </row>
    <row r="16074" spans="1:11" x14ac:dyDescent="0.3">
      <c r="A16074" t="s">
        <v>6</v>
      </c>
      <c r="B16074">
        <v>2021</v>
      </c>
      <c r="C16074" t="s">
        <v>2199</v>
      </c>
      <c r="D16074" t="s">
        <v>707</v>
      </c>
      <c r="E16074">
        <v>2021</v>
      </c>
      <c r="F16074">
        <v>10</v>
      </c>
      <c r="G16074" t="s">
        <v>2223</v>
      </c>
      <c r="H16074">
        <v>4631.72</v>
      </c>
      <c r="I16074">
        <v>155254.6648</v>
      </c>
      <c r="J16074">
        <v>20211029</v>
      </c>
      <c r="K16074" s="1">
        <f t="shared" si="251"/>
        <v>33.519872703876743</v>
      </c>
    </row>
    <row r="16075" spans="1:11" x14ac:dyDescent="0.3">
      <c r="A16075" t="s">
        <v>6</v>
      </c>
      <c r="B16075">
        <v>2021</v>
      </c>
      <c r="C16075" t="s">
        <v>2199</v>
      </c>
      <c r="D16075" t="s">
        <v>707</v>
      </c>
      <c r="E16075">
        <v>2021</v>
      </c>
      <c r="F16075">
        <v>11</v>
      </c>
      <c r="G16075" t="s">
        <v>2242</v>
      </c>
      <c r="H16075">
        <v>439.55</v>
      </c>
      <c r="I16075">
        <v>14892.245999999999</v>
      </c>
      <c r="J16075">
        <v>20211105</v>
      </c>
      <c r="K16075" s="1">
        <f t="shared" si="251"/>
        <v>33.880664315777494</v>
      </c>
    </row>
    <row r="16076" spans="1:11" x14ac:dyDescent="0.3">
      <c r="A16076" t="s">
        <v>6</v>
      </c>
      <c r="B16076">
        <v>2021</v>
      </c>
      <c r="C16076" t="s">
        <v>2199</v>
      </c>
      <c r="D16076" t="s">
        <v>707</v>
      </c>
      <c r="E16076">
        <v>2021</v>
      </c>
      <c r="F16076">
        <v>11</v>
      </c>
      <c r="G16076" t="s">
        <v>2243</v>
      </c>
      <c r="H16076">
        <v>1151.32</v>
      </c>
      <c r="I16076">
        <v>36264.851799999997</v>
      </c>
      <c r="J16076">
        <v>20211112</v>
      </c>
      <c r="K16076" s="2">
        <f t="shared" si="251"/>
        <v>31.498498940346732</v>
      </c>
    </row>
    <row r="16077" spans="1:11" x14ac:dyDescent="0.3">
      <c r="A16077" t="s">
        <v>6</v>
      </c>
      <c r="B16077">
        <v>2021</v>
      </c>
      <c r="C16077" t="s">
        <v>2199</v>
      </c>
      <c r="D16077" t="s">
        <v>707</v>
      </c>
      <c r="E16077">
        <v>2021</v>
      </c>
      <c r="F16077">
        <v>11</v>
      </c>
      <c r="G16077" t="s">
        <v>2244</v>
      </c>
      <c r="H16077">
        <v>1819.41</v>
      </c>
      <c r="I16077">
        <v>60936.794000000002</v>
      </c>
      <c r="J16077">
        <v>20211120</v>
      </c>
      <c r="K16077" s="2">
        <f t="shared" si="251"/>
        <v>33.492612440296583</v>
      </c>
    </row>
    <row r="16078" spans="1:11" x14ac:dyDescent="0.3">
      <c r="A16078" t="s">
        <v>6</v>
      </c>
      <c r="B16078">
        <v>2021</v>
      </c>
      <c r="C16078" t="s">
        <v>2199</v>
      </c>
      <c r="D16078" t="s">
        <v>707</v>
      </c>
      <c r="E16078">
        <v>2021</v>
      </c>
      <c r="F16078">
        <v>11</v>
      </c>
      <c r="G16078" t="s">
        <v>2245</v>
      </c>
      <c r="H16078">
        <v>769.87</v>
      </c>
      <c r="I16078">
        <v>25680.847000000002</v>
      </c>
      <c r="J16078">
        <v>20211126</v>
      </c>
      <c r="K16078" s="2">
        <f t="shared" si="251"/>
        <v>33.357381116292366</v>
      </c>
    </row>
    <row r="16079" spans="1:11" x14ac:dyDescent="0.3">
      <c r="A16079" t="s">
        <v>6</v>
      </c>
      <c r="B16079">
        <v>2021</v>
      </c>
      <c r="C16079" t="s">
        <v>2199</v>
      </c>
      <c r="D16079" t="s">
        <v>707</v>
      </c>
      <c r="E16079">
        <v>2021</v>
      </c>
      <c r="F16079">
        <v>11</v>
      </c>
      <c r="G16079" t="s">
        <v>2240</v>
      </c>
      <c r="H16079">
        <v>141.76</v>
      </c>
      <c r="I16079">
        <v>5012.3580000000002</v>
      </c>
      <c r="J16079">
        <v>20211130</v>
      </c>
      <c r="K16079" s="2">
        <f t="shared" si="251"/>
        <v>35.358055869074498</v>
      </c>
    </row>
    <row r="16080" spans="1:11" x14ac:dyDescent="0.3">
      <c r="A16080" t="s">
        <v>6</v>
      </c>
      <c r="B16080">
        <v>2021</v>
      </c>
      <c r="C16080" t="s">
        <v>2199</v>
      </c>
      <c r="D16080" t="s">
        <v>707</v>
      </c>
      <c r="E16080">
        <v>2021</v>
      </c>
      <c r="F16080">
        <v>12</v>
      </c>
      <c r="G16080" t="s">
        <v>2240</v>
      </c>
      <c r="H16080">
        <v>121.69</v>
      </c>
      <c r="I16080">
        <v>4212.8649999999998</v>
      </c>
      <c r="J16080">
        <v>20211203</v>
      </c>
      <c r="K16080" s="2">
        <f t="shared" si="251"/>
        <v>34.61964828662996</v>
      </c>
    </row>
    <row r="16081" spans="1:11" x14ac:dyDescent="0.3">
      <c r="A16081" t="s">
        <v>6</v>
      </c>
      <c r="B16081">
        <v>2021</v>
      </c>
      <c r="C16081" t="s">
        <v>2199</v>
      </c>
      <c r="D16081" t="s">
        <v>707</v>
      </c>
      <c r="E16081">
        <v>2021</v>
      </c>
      <c r="F16081">
        <v>12</v>
      </c>
      <c r="G16081" t="s">
        <v>2246</v>
      </c>
      <c r="H16081">
        <v>185.95</v>
      </c>
      <c r="I16081">
        <v>6580.17</v>
      </c>
      <c r="J16081">
        <v>20211210</v>
      </c>
      <c r="K16081" s="2">
        <f t="shared" si="251"/>
        <v>35.386770637268086</v>
      </c>
    </row>
    <row r="16082" spans="1:11" x14ac:dyDescent="0.3">
      <c r="A16082" t="s">
        <v>6</v>
      </c>
      <c r="B16082">
        <v>2021</v>
      </c>
      <c r="C16082" t="s">
        <v>2199</v>
      </c>
      <c r="D16082" t="s">
        <v>707</v>
      </c>
      <c r="E16082">
        <v>2021</v>
      </c>
      <c r="F16082">
        <v>12</v>
      </c>
      <c r="G16082" t="s">
        <v>2247</v>
      </c>
      <c r="H16082">
        <v>96.53</v>
      </c>
      <c r="I16082">
        <v>3216.7440000000001</v>
      </c>
      <c r="J16082">
        <v>20211217</v>
      </c>
      <c r="K16082" s="2">
        <f t="shared" si="251"/>
        <v>33.323774992230398</v>
      </c>
    </row>
    <row r="16083" spans="1:11" x14ac:dyDescent="0.3">
      <c r="A16083" t="s">
        <v>6</v>
      </c>
      <c r="B16083">
        <v>2021</v>
      </c>
      <c r="C16083" t="s">
        <v>2199</v>
      </c>
      <c r="D16083" t="s">
        <v>707</v>
      </c>
      <c r="E16083">
        <v>2022</v>
      </c>
      <c r="F16083">
        <v>1</v>
      </c>
      <c r="G16083" t="s">
        <v>2251</v>
      </c>
      <c r="H16083">
        <v>11.02</v>
      </c>
      <c r="I16083">
        <v>411.04599999999999</v>
      </c>
      <c r="J16083">
        <v>20220127</v>
      </c>
      <c r="K16083" s="2">
        <f t="shared" si="251"/>
        <v>37.300000000000004</v>
      </c>
    </row>
    <row r="16084" spans="1:11" x14ac:dyDescent="0.3">
      <c r="A16084" t="s">
        <v>6</v>
      </c>
      <c r="B16084">
        <v>2021</v>
      </c>
      <c r="C16084" t="s">
        <v>2199</v>
      </c>
      <c r="D16084" t="s">
        <v>707</v>
      </c>
      <c r="E16084">
        <v>2022</v>
      </c>
      <c r="F16084">
        <v>2</v>
      </c>
      <c r="G16084" t="s">
        <v>2254</v>
      </c>
      <c r="H16084">
        <v>0.03</v>
      </c>
      <c r="I16084">
        <v>0.78900000000000003</v>
      </c>
      <c r="J16084">
        <v>20220214</v>
      </c>
      <c r="K16084" s="1">
        <f t="shared" si="251"/>
        <v>26.3</v>
      </c>
    </row>
    <row r="16085" spans="1:11" x14ac:dyDescent="0.3">
      <c r="A16085" t="s">
        <v>6</v>
      </c>
      <c r="B16085">
        <v>2021</v>
      </c>
      <c r="C16085" t="s">
        <v>2199</v>
      </c>
      <c r="D16085" t="s">
        <v>707</v>
      </c>
      <c r="E16085">
        <v>2022</v>
      </c>
      <c r="F16085">
        <v>3</v>
      </c>
      <c r="G16085" t="s">
        <v>2257</v>
      </c>
      <c r="H16085">
        <v>25.39</v>
      </c>
      <c r="I16085">
        <v>885.36199999999997</v>
      </c>
      <c r="J16085">
        <v>20220315</v>
      </c>
      <c r="K16085" s="2">
        <f t="shared" si="251"/>
        <v>34.870500196927921</v>
      </c>
    </row>
    <row r="16086" spans="1:11" x14ac:dyDescent="0.3">
      <c r="A16086" t="s">
        <v>6</v>
      </c>
      <c r="B16086">
        <v>2021</v>
      </c>
      <c r="C16086" t="s">
        <v>2199</v>
      </c>
      <c r="D16086" t="s">
        <v>707</v>
      </c>
      <c r="E16086">
        <v>2022</v>
      </c>
      <c r="F16086">
        <v>4</v>
      </c>
      <c r="G16086" t="s">
        <v>2260</v>
      </c>
      <c r="H16086">
        <v>82.31</v>
      </c>
      <c r="I16086">
        <v>1253.5350000000001</v>
      </c>
      <c r="J16086">
        <v>20220407</v>
      </c>
      <c r="K16086" s="2">
        <f t="shared" si="251"/>
        <v>15.229437492406756</v>
      </c>
    </row>
    <row r="16087" spans="1:11" x14ac:dyDescent="0.3">
      <c r="A16087" t="s">
        <v>6</v>
      </c>
      <c r="B16087">
        <v>2021</v>
      </c>
      <c r="C16087" t="s">
        <v>2199</v>
      </c>
      <c r="D16087" t="s">
        <v>707</v>
      </c>
      <c r="E16087">
        <v>2022</v>
      </c>
      <c r="F16087">
        <v>4</v>
      </c>
      <c r="G16087" t="s">
        <v>2262</v>
      </c>
      <c r="H16087">
        <v>85.32</v>
      </c>
      <c r="I16087">
        <v>1359.633</v>
      </c>
      <c r="J16087">
        <v>20220420</v>
      </c>
      <c r="K16087" s="2">
        <f t="shared" si="251"/>
        <v>15.935689170182842</v>
      </c>
    </row>
    <row r="16088" spans="1:11" x14ac:dyDescent="0.3">
      <c r="A16088" t="s">
        <v>6</v>
      </c>
      <c r="B16088">
        <v>2021</v>
      </c>
      <c r="C16088" t="s">
        <v>2199</v>
      </c>
      <c r="D16088" t="s">
        <v>707</v>
      </c>
      <c r="E16088">
        <v>2022</v>
      </c>
      <c r="F16088">
        <v>4</v>
      </c>
      <c r="G16088" t="s">
        <v>2263</v>
      </c>
      <c r="H16088">
        <v>10.98</v>
      </c>
      <c r="I16088">
        <v>173.48400000000001</v>
      </c>
      <c r="J16088">
        <v>20220426</v>
      </c>
      <c r="K16088" s="2">
        <f t="shared" si="251"/>
        <v>15.8</v>
      </c>
    </row>
    <row r="16089" spans="1:11" x14ac:dyDescent="0.3">
      <c r="A16089" t="s">
        <v>6</v>
      </c>
      <c r="B16089">
        <v>2021</v>
      </c>
      <c r="C16089" t="s">
        <v>2199</v>
      </c>
      <c r="D16089" t="s">
        <v>707</v>
      </c>
      <c r="E16089">
        <v>2022</v>
      </c>
      <c r="F16089">
        <v>5</v>
      </c>
      <c r="G16089" t="s">
        <v>2266</v>
      </c>
      <c r="H16089">
        <v>3.11</v>
      </c>
      <c r="I16089">
        <v>114.759</v>
      </c>
      <c r="J16089">
        <v>20220520</v>
      </c>
      <c r="K16089" s="2">
        <f t="shared" si="251"/>
        <v>36.9</v>
      </c>
    </row>
    <row r="16090" spans="1:11" x14ac:dyDescent="0.3">
      <c r="A16090" t="s">
        <v>6</v>
      </c>
      <c r="B16090">
        <v>2021</v>
      </c>
      <c r="C16090" t="s">
        <v>2199</v>
      </c>
      <c r="D16090" t="s">
        <v>707</v>
      </c>
      <c r="E16090">
        <v>2022</v>
      </c>
      <c r="F16090">
        <v>5</v>
      </c>
      <c r="G16090" t="s">
        <v>2267</v>
      </c>
      <c r="H16090">
        <v>41.13</v>
      </c>
      <c r="I16090">
        <v>1382.3589999999999</v>
      </c>
      <c r="J16090">
        <v>20220524</v>
      </c>
      <c r="K16090" s="2">
        <f t="shared" si="251"/>
        <v>33.609506442985648</v>
      </c>
    </row>
    <row r="16091" spans="1:11" x14ac:dyDescent="0.3">
      <c r="A16091" t="s">
        <v>6</v>
      </c>
      <c r="B16091">
        <v>2021</v>
      </c>
      <c r="C16091" t="s">
        <v>2199</v>
      </c>
      <c r="D16091" t="s">
        <v>707</v>
      </c>
      <c r="E16091">
        <v>2022</v>
      </c>
      <c r="F16091">
        <v>5</v>
      </c>
      <c r="G16091" t="s">
        <v>2271</v>
      </c>
      <c r="H16091">
        <v>2.82</v>
      </c>
      <c r="I16091">
        <v>101.52</v>
      </c>
      <c r="J16091">
        <v>20220530</v>
      </c>
      <c r="K16091" s="1">
        <f t="shared" si="251"/>
        <v>36</v>
      </c>
    </row>
    <row r="16092" spans="1:11" x14ac:dyDescent="0.3">
      <c r="A16092" t="s">
        <v>6</v>
      </c>
      <c r="B16092">
        <v>2021</v>
      </c>
      <c r="C16092" t="s">
        <v>2199</v>
      </c>
      <c r="D16092" t="s">
        <v>707</v>
      </c>
      <c r="E16092">
        <v>2022</v>
      </c>
      <c r="F16092">
        <v>6</v>
      </c>
      <c r="G16092" t="s">
        <v>2268</v>
      </c>
      <c r="H16092">
        <v>49.17</v>
      </c>
      <c r="I16092">
        <v>1661.4469999999999</v>
      </c>
      <c r="J16092">
        <v>20220610</v>
      </c>
      <c r="K16092" s="1">
        <f t="shared" si="251"/>
        <v>33.789851535489113</v>
      </c>
    </row>
    <row r="16093" spans="1:11" x14ac:dyDescent="0.3">
      <c r="A16093" t="s">
        <v>6</v>
      </c>
      <c r="B16093">
        <v>2021</v>
      </c>
      <c r="C16093" t="s">
        <v>2199</v>
      </c>
      <c r="D16093" t="s">
        <v>707</v>
      </c>
      <c r="E16093">
        <v>2022</v>
      </c>
      <c r="F16093">
        <v>6</v>
      </c>
      <c r="G16093" t="s">
        <v>2270</v>
      </c>
      <c r="H16093">
        <v>32.04</v>
      </c>
      <c r="I16093">
        <v>1185.9269999999999</v>
      </c>
      <c r="J16093">
        <v>20220621</v>
      </c>
      <c r="K16093" s="2">
        <f t="shared" si="251"/>
        <v>37.013951310861422</v>
      </c>
    </row>
    <row r="16094" spans="1:11" x14ac:dyDescent="0.3">
      <c r="A16094" t="s">
        <v>6</v>
      </c>
      <c r="B16094">
        <v>2021</v>
      </c>
      <c r="C16094" t="s">
        <v>2199</v>
      </c>
      <c r="D16094" t="s">
        <v>699</v>
      </c>
      <c r="E16094">
        <v>2021</v>
      </c>
      <c r="F16094">
        <v>7</v>
      </c>
      <c r="G16094" t="s">
        <v>723</v>
      </c>
      <c r="H16094">
        <v>6039.92</v>
      </c>
      <c r="I16094">
        <v>79943.289999999994</v>
      </c>
      <c r="J16094">
        <v>20210724</v>
      </c>
      <c r="K16094" s="1">
        <f t="shared" si="251"/>
        <v>13.235819348600643</v>
      </c>
    </row>
    <row r="16095" spans="1:11" x14ac:dyDescent="0.3">
      <c r="A16095" t="s">
        <v>6</v>
      </c>
      <c r="B16095">
        <v>2021</v>
      </c>
      <c r="C16095" t="s">
        <v>2199</v>
      </c>
      <c r="D16095" t="s">
        <v>699</v>
      </c>
      <c r="E16095">
        <v>2021</v>
      </c>
      <c r="F16095">
        <v>7</v>
      </c>
      <c r="G16095" t="s">
        <v>721</v>
      </c>
      <c r="H16095">
        <v>5521.62</v>
      </c>
      <c r="I16095">
        <v>80816.144</v>
      </c>
      <c r="J16095">
        <v>20210731</v>
      </c>
      <c r="K16095" s="2">
        <f t="shared" si="251"/>
        <v>14.636310358191981</v>
      </c>
    </row>
    <row r="16096" spans="1:11" x14ac:dyDescent="0.3">
      <c r="A16096" t="s">
        <v>6</v>
      </c>
      <c r="B16096">
        <v>2021</v>
      </c>
      <c r="C16096" t="s">
        <v>2199</v>
      </c>
      <c r="D16096" t="s">
        <v>699</v>
      </c>
      <c r="E16096">
        <v>2021</v>
      </c>
      <c r="F16096">
        <v>8</v>
      </c>
      <c r="G16096" t="s">
        <v>716</v>
      </c>
      <c r="H16096">
        <v>1664.01</v>
      </c>
      <c r="I16096">
        <v>24700.192999999999</v>
      </c>
      <c r="J16096">
        <v>20210806</v>
      </c>
      <c r="K16096" s="2">
        <f t="shared" si="251"/>
        <v>14.843776780187619</v>
      </c>
    </row>
    <row r="16097" spans="1:11" x14ac:dyDescent="0.3">
      <c r="A16097" t="s">
        <v>6</v>
      </c>
      <c r="B16097">
        <v>2021</v>
      </c>
      <c r="C16097" t="s">
        <v>2199</v>
      </c>
      <c r="D16097" t="s">
        <v>699</v>
      </c>
      <c r="E16097">
        <v>2021</v>
      </c>
      <c r="F16097">
        <v>8</v>
      </c>
      <c r="G16097" t="s">
        <v>722</v>
      </c>
      <c r="H16097">
        <v>2299.5700000000002</v>
      </c>
      <c r="I16097">
        <v>31713.047500000001</v>
      </c>
      <c r="J16097">
        <v>20210814</v>
      </c>
      <c r="K16097" s="2">
        <f t="shared" si="251"/>
        <v>13.790859812921546</v>
      </c>
    </row>
    <row r="16098" spans="1:11" x14ac:dyDescent="0.3">
      <c r="A16098" t="s">
        <v>6</v>
      </c>
      <c r="B16098">
        <v>2021</v>
      </c>
      <c r="C16098" t="s">
        <v>2199</v>
      </c>
      <c r="D16098" t="s">
        <v>699</v>
      </c>
      <c r="E16098">
        <v>2021</v>
      </c>
      <c r="F16098">
        <v>8</v>
      </c>
      <c r="G16098" t="s">
        <v>724</v>
      </c>
      <c r="H16098">
        <v>1123.47</v>
      </c>
      <c r="I16098">
        <v>16190.415000000001</v>
      </c>
      <c r="J16098">
        <v>20210821</v>
      </c>
      <c r="K16098" s="2">
        <f t="shared" si="251"/>
        <v>14.411079067531844</v>
      </c>
    </row>
    <row r="16099" spans="1:11" x14ac:dyDescent="0.3">
      <c r="A16099" t="s">
        <v>6</v>
      </c>
      <c r="B16099">
        <v>2021</v>
      </c>
      <c r="C16099" t="s">
        <v>2199</v>
      </c>
      <c r="D16099" t="s">
        <v>699</v>
      </c>
      <c r="E16099">
        <v>2021</v>
      </c>
      <c r="F16099">
        <v>8</v>
      </c>
      <c r="G16099" t="s">
        <v>728</v>
      </c>
      <c r="H16099">
        <v>243.42</v>
      </c>
      <c r="I16099">
        <v>3734.2530000000002</v>
      </c>
      <c r="J16099">
        <v>20210827</v>
      </c>
      <c r="K16099" s="1">
        <f t="shared" si="251"/>
        <v>15.340781365541041</v>
      </c>
    </row>
    <row r="16100" spans="1:11" x14ac:dyDescent="0.3">
      <c r="A16100" t="s">
        <v>6</v>
      </c>
      <c r="B16100">
        <v>2021</v>
      </c>
      <c r="C16100" t="s">
        <v>2199</v>
      </c>
      <c r="D16100" t="s">
        <v>699</v>
      </c>
      <c r="E16100">
        <v>2021</v>
      </c>
      <c r="F16100">
        <v>8</v>
      </c>
      <c r="G16100" t="s">
        <v>717</v>
      </c>
      <c r="H16100">
        <v>5.67</v>
      </c>
      <c r="I16100">
        <v>103.194</v>
      </c>
      <c r="J16100">
        <v>20210831</v>
      </c>
      <c r="K16100" s="2">
        <f t="shared" si="251"/>
        <v>18.2</v>
      </c>
    </row>
    <row r="16101" spans="1:11" x14ac:dyDescent="0.3">
      <c r="A16101" t="s">
        <v>6</v>
      </c>
      <c r="B16101">
        <v>2021</v>
      </c>
      <c r="C16101" t="s">
        <v>2199</v>
      </c>
      <c r="D16101" t="s">
        <v>699</v>
      </c>
      <c r="E16101">
        <v>2021</v>
      </c>
      <c r="F16101">
        <v>9</v>
      </c>
      <c r="G16101" t="s">
        <v>717</v>
      </c>
      <c r="H16101">
        <v>102.54</v>
      </c>
      <c r="I16101">
        <v>1383.4680000000001</v>
      </c>
      <c r="J16101">
        <v>20210903</v>
      </c>
      <c r="K16101" s="2">
        <f t="shared" si="251"/>
        <v>13.491983616149795</v>
      </c>
    </row>
    <row r="16102" spans="1:11" x14ac:dyDescent="0.3">
      <c r="A16102" t="s">
        <v>6</v>
      </c>
      <c r="B16102">
        <v>2021</v>
      </c>
      <c r="C16102" t="s">
        <v>2199</v>
      </c>
      <c r="D16102" t="s">
        <v>699</v>
      </c>
      <c r="E16102">
        <v>2021</v>
      </c>
      <c r="F16102">
        <v>9</v>
      </c>
      <c r="G16102" t="s">
        <v>718</v>
      </c>
      <c r="H16102">
        <v>242.09</v>
      </c>
      <c r="I16102">
        <v>3383.4470000000001</v>
      </c>
      <c r="J16102">
        <v>20210910</v>
      </c>
      <c r="K16102" s="2">
        <f t="shared" si="251"/>
        <v>13.975988268825644</v>
      </c>
    </row>
    <row r="16103" spans="1:11" x14ac:dyDescent="0.3">
      <c r="A16103" t="s">
        <v>6</v>
      </c>
      <c r="B16103">
        <v>2021</v>
      </c>
      <c r="C16103" t="s">
        <v>2199</v>
      </c>
      <c r="D16103" t="s">
        <v>699</v>
      </c>
      <c r="E16103">
        <v>2021</v>
      </c>
      <c r="F16103">
        <v>9</v>
      </c>
      <c r="G16103" t="s">
        <v>719</v>
      </c>
      <c r="H16103">
        <v>218.48</v>
      </c>
      <c r="I16103">
        <v>3125.4859999999999</v>
      </c>
      <c r="J16103">
        <v>20210916</v>
      </c>
      <c r="K16103" s="2">
        <f t="shared" si="251"/>
        <v>14.305593189307945</v>
      </c>
    </row>
    <row r="16104" spans="1:11" x14ac:dyDescent="0.3">
      <c r="A16104" t="s">
        <v>6</v>
      </c>
      <c r="B16104">
        <v>2021</v>
      </c>
      <c r="C16104" t="s">
        <v>2199</v>
      </c>
      <c r="D16104" t="s">
        <v>699</v>
      </c>
      <c r="E16104">
        <v>2021</v>
      </c>
      <c r="F16104">
        <v>9</v>
      </c>
      <c r="G16104" t="s">
        <v>713</v>
      </c>
      <c r="H16104">
        <v>27.64</v>
      </c>
      <c r="I16104">
        <v>458.08600000000001</v>
      </c>
      <c r="J16104">
        <v>20210930</v>
      </c>
      <c r="K16104" s="2">
        <f t="shared" si="251"/>
        <v>16.5732995658466</v>
      </c>
    </row>
    <row r="16105" spans="1:11" x14ac:dyDescent="0.3">
      <c r="A16105" t="s">
        <v>6</v>
      </c>
      <c r="B16105">
        <v>2021</v>
      </c>
      <c r="C16105" t="s">
        <v>2199</v>
      </c>
      <c r="D16105" t="s">
        <v>699</v>
      </c>
      <c r="E16105">
        <v>2021</v>
      </c>
      <c r="F16105">
        <v>10</v>
      </c>
      <c r="G16105" t="s">
        <v>715</v>
      </c>
      <c r="H16105">
        <v>162.38999999999999</v>
      </c>
      <c r="I16105">
        <v>2498.3319999999999</v>
      </c>
      <c r="J16105">
        <v>20211005</v>
      </c>
      <c r="K16105" s="1">
        <f t="shared" si="251"/>
        <v>15.384765071740871</v>
      </c>
    </row>
    <row r="16106" spans="1:11" x14ac:dyDescent="0.3">
      <c r="A16106" t="s">
        <v>6</v>
      </c>
      <c r="B16106">
        <v>2021</v>
      </c>
      <c r="C16106" t="s">
        <v>2199</v>
      </c>
      <c r="D16106" t="s">
        <v>699</v>
      </c>
      <c r="E16106">
        <v>2021</v>
      </c>
      <c r="F16106">
        <v>10</v>
      </c>
      <c r="G16106" t="s">
        <v>714</v>
      </c>
      <c r="H16106">
        <v>14.75</v>
      </c>
      <c r="I16106">
        <v>210.92500000000001</v>
      </c>
      <c r="J16106">
        <v>20211013</v>
      </c>
      <c r="K16106" s="2">
        <f t="shared" si="251"/>
        <v>14.3</v>
      </c>
    </row>
    <row r="16107" spans="1:11" x14ac:dyDescent="0.3">
      <c r="A16107" t="s">
        <v>6</v>
      </c>
      <c r="B16107">
        <v>2021</v>
      </c>
      <c r="C16107" t="s">
        <v>2199</v>
      </c>
      <c r="D16107" t="s">
        <v>699</v>
      </c>
      <c r="E16107">
        <v>2021</v>
      </c>
      <c r="F16107">
        <v>10</v>
      </c>
      <c r="G16107" t="s">
        <v>725</v>
      </c>
      <c r="H16107">
        <v>2.52</v>
      </c>
      <c r="I16107">
        <v>33.515999999999998</v>
      </c>
      <c r="J16107">
        <v>20211022</v>
      </c>
      <c r="K16107" s="1">
        <f t="shared" si="251"/>
        <v>13.299999999999999</v>
      </c>
    </row>
    <row r="16108" spans="1:11" x14ac:dyDescent="0.3">
      <c r="A16108" t="s">
        <v>6</v>
      </c>
      <c r="B16108">
        <v>2021</v>
      </c>
      <c r="C16108" t="s">
        <v>2199</v>
      </c>
      <c r="D16108" t="s">
        <v>699</v>
      </c>
      <c r="E16108">
        <v>2021</v>
      </c>
      <c r="F16108">
        <v>10</v>
      </c>
      <c r="G16108" t="s">
        <v>2223</v>
      </c>
      <c r="H16108">
        <v>6.71</v>
      </c>
      <c r="I16108">
        <v>104.676</v>
      </c>
      <c r="J16108">
        <v>20211026</v>
      </c>
      <c r="K16108" s="1">
        <f t="shared" si="251"/>
        <v>15.6</v>
      </c>
    </row>
    <row r="16109" spans="1:11" x14ac:dyDescent="0.3">
      <c r="A16109" t="s">
        <v>6</v>
      </c>
      <c r="B16109">
        <v>2021</v>
      </c>
      <c r="C16109" t="s">
        <v>2199</v>
      </c>
      <c r="D16109" t="s">
        <v>699</v>
      </c>
      <c r="E16109">
        <v>2021</v>
      </c>
      <c r="F16109">
        <v>12</v>
      </c>
      <c r="G16109" t="s">
        <v>2247</v>
      </c>
      <c r="H16109">
        <v>6.82</v>
      </c>
      <c r="I16109">
        <v>101.61799999999999</v>
      </c>
      <c r="J16109">
        <v>20211217</v>
      </c>
      <c r="K16109" s="1">
        <f t="shared" si="251"/>
        <v>14.899999999999999</v>
      </c>
    </row>
    <row r="16110" spans="1:11" x14ac:dyDescent="0.3">
      <c r="A16110" t="s">
        <v>6</v>
      </c>
      <c r="B16110">
        <v>2021</v>
      </c>
      <c r="C16110" t="s">
        <v>2199</v>
      </c>
      <c r="D16110" t="s">
        <v>699</v>
      </c>
      <c r="E16110">
        <v>2022</v>
      </c>
      <c r="F16110">
        <v>1</v>
      </c>
      <c r="G16110" t="s">
        <v>2250</v>
      </c>
      <c r="H16110">
        <v>26.32</v>
      </c>
      <c r="I16110">
        <v>362.988</v>
      </c>
      <c r="J16110">
        <v>20220120</v>
      </c>
      <c r="K16110" s="1">
        <f t="shared" si="251"/>
        <v>13.791337386018236</v>
      </c>
    </row>
    <row r="16111" spans="1:11" x14ac:dyDescent="0.3">
      <c r="A16111" t="s">
        <v>6</v>
      </c>
      <c r="B16111">
        <v>2021</v>
      </c>
      <c r="C16111" t="s">
        <v>2199</v>
      </c>
      <c r="D16111" t="s">
        <v>699</v>
      </c>
      <c r="E16111">
        <v>2022</v>
      </c>
      <c r="F16111">
        <v>3</v>
      </c>
      <c r="G16111" t="s">
        <v>2255</v>
      </c>
      <c r="H16111">
        <v>58.43</v>
      </c>
      <c r="I16111">
        <v>773.61699999999996</v>
      </c>
      <c r="J16111">
        <v>20220302</v>
      </c>
      <c r="K16111" s="2">
        <f t="shared" si="251"/>
        <v>13.240065035084717</v>
      </c>
    </row>
    <row r="16112" spans="1:11" x14ac:dyDescent="0.3">
      <c r="A16112" t="s">
        <v>6</v>
      </c>
      <c r="B16112">
        <v>2021</v>
      </c>
      <c r="C16112" t="s">
        <v>2199</v>
      </c>
      <c r="D16112" t="s">
        <v>699</v>
      </c>
      <c r="E16112">
        <v>2022</v>
      </c>
      <c r="F16112">
        <v>3</v>
      </c>
      <c r="G16112" t="s">
        <v>2256</v>
      </c>
      <c r="H16112">
        <v>92.89</v>
      </c>
      <c r="I16112">
        <v>1264.348</v>
      </c>
      <c r="J16112">
        <v>20220310</v>
      </c>
      <c r="K16112" s="2">
        <f t="shared" si="251"/>
        <v>13.611239100010765</v>
      </c>
    </row>
    <row r="16113" spans="1:11" x14ac:dyDescent="0.3">
      <c r="A16113" t="s">
        <v>6</v>
      </c>
      <c r="B16113">
        <v>2021</v>
      </c>
      <c r="C16113" t="s">
        <v>2199</v>
      </c>
      <c r="D16113" t="s">
        <v>699</v>
      </c>
      <c r="E16113">
        <v>2022</v>
      </c>
      <c r="F16113">
        <v>4</v>
      </c>
      <c r="G16113" t="s">
        <v>2260</v>
      </c>
      <c r="H16113">
        <v>139.57</v>
      </c>
      <c r="I16113">
        <v>1910.413</v>
      </c>
      <c r="J16113">
        <v>20220405</v>
      </c>
      <c r="K16113" s="1">
        <f t="shared" si="251"/>
        <v>13.687848391488142</v>
      </c>
    </row>
    <row r="16114" spans="1:11" x14ac:dyDescent="0.3">
      <c r="A16114" t="s">
        <v>6</v>
      </c>
      <c r="B16114">
        <v>2021</v>
      </c>
      <c r="C16114" t="s">
        <v>2199</v>
      </c>
      <c r="D16114" t="s">
        <v>699</v>
      </c>
      <c r="E16114">
        <v>2022</v>
      </c>
      <c r="F16114">
        <v>4</v>
      </c>
      <c r="G16114" t="s">
        <v>2261</v>
      </c>
      <c r="H16114">
        <v>22.27</v>
      </c>
      <c r="I16114">
        <v>337.79199999999997</v>
      </c>
      <c r="J16114">
        <v>20220412</v>
      </c>
      <c r="K16114" s="1">
        <f t="shared" si="251"/>
        <v>15.168028738212842</v>
      </c>
    </row>
    <row r="16115" spans="1:11" x14ac:dyDescent="0.3">
      <c r="A16115" t="s">
        <v>6</v>
      </c>
      <c r="B16115">
        <v>2021</v>
      </c>
      <c r="C16115" t="s">
        <v>2199</v>
      </c>
      <c r="D16115" t="s">
        <v>699</v>
      </c>
      <c r="E16115">
        <v>2022</v>
      </c>
      <c r="F16115">
        <v>4</v>
      </c>
      <c r="G16115" t="s">
        <v>2262</v>
      </c>
      <c r="H16115">
        <v>27.68</v>
      </c>
      <c r="I16115">
        <v>395.82400000000001</v>
      </c>
      <c r="J16115">
        <v>20220421</v>
      </c>
      <c r="K16115" s="2">
        <f t="shared" si="251"/>
        <v>14.3</v>
      </c>
    </row>
    <row r="16116" spans="1:11" x14ac:dyDescent="0.3">
      <c r="A16116" t="s">
        <v>6</v>
      </c>
      <c r="B16116">
        <v>2021</v>
      </c>
      <c r="C16116" t="s">
        <v>2199</v>
      </c>
      <c r="D16116" t="s">
        <v>699</v>
      </c>
      <c r="E16116">
        <v>2022</v>
      </c>
      <c r="F16116">
        <v>5</v>
      </c>
      <c r="G16116" t="s">
        <v>2266</v>
      </c>
      <c r="H16116">
        <v>15.23</v>
      </c>
      <c r="I16116">
        <v>175.14500000000001</v>
      </c>
      <c r="J16116">
        <v>20220518</v>
      </c>
      <c r="K16116" s="2">
        <f t="shared" si="251"/>
        <v>11.5</v>
      </c>
    </row>
    <row r="16117" spans="1:11" x14ac:dyDescent="0.3">
      <c r="A16117" t="s">
        <v>6</v>
      </c>
      <c r="B16117">
        <v>2021</v>
      </c>
      <c r="C16117" t="s">
        <v>2199</v>
      </c>
      <c r="D16117" t="s">
        <v>700</v>
      </c>
      <c r="E16117">
        <v>2021</v>
      </c>
      <c r="F16117">
        <v>7</v>
      </c>
      <c r="G16117" t="s">
        <v>727</v>
      </c>
      <c r="H16117">
        <v>6697.91</v>
      </c>
      <c r="I16117">
        <v>95827.712100000004</v>
      </c>
      <c r="J16117">
        <v>20210710</v>
      </c>
      <c r="K16117" s="1">
        <f t="shared" si="251"/>
        <v>14.307106560106064</v>
      </c>
    </row>
    <row r="16118" spans="1:11" x14ac:dyDescent="0.3">
      <c r="A16118" t="s">
        <v>6</v>
      </c>
      <c r="B16118">
        <v>2021</v>
      </c>
      <c r="C16118" t="s">
        <v>2199</v>
      </c>
      <c r="D16118" t="s">
        <v>700</v>
      </c>
      <c r="E16118">
        <v>2021</v>
      </c>
      <c r="F16118">
        <v>7</v>
      </c>
      <c r="G16118" t="s">
        <v>726</v>
      </c>
      <c r="H16118">
        <v>1834.38</v>
      </c>
      <c r="I16118">
        <v>27602.631000000001</v>
      </c>
      <c r="J16118">
        <v>20210716</v>
      </c>
      <c r="K16118" s="1">
        <f t="shared" si="251"/>
        <v>15.047389853792561</v>
      </c>
    </row>
    <row r="16119" spans="1:11" x14ac:dyDescent="0.3">
      <c r="A16119" t="s">
        <v>6</v>
      </c>
      <c r="B16119">
        <v>2021</v>
      </c>
      <c r="C16119" t="s">
        <v>2199</v>
      </c>
      <c r="D16119" t="s">
        <v>700</v>
      </c>
      <c r="E16119">
        <v>2021</v>
      </c>
      <c r="F16119">
        <v>7</v>
      </c>
      <c r="G16119" t="s">
        <v>723</v>
      </c>
      <c r="H16119">
        <v>8872.83</v>
      </c>
      <c r="I16119">
        <v>127362.04399999999</v>
      </c>
      <c r="J16119">
        <v>20210724</v>
      </c>
      <c r="K16119" s="2">
        <f t="shared" si="251"/>
        <v>14.354162538896833</v>
      </c>
    </row>
    <row r="16120" spans="1:11" x14ac:dyDescent="0.3">
      <c r="A16120" t="s">
        <v>6</v>
      </c>
      <c r="B16120">
        <v>2021</v>
      </c>
      <c r="C16120" t="s">
        <v>2199</v>
      </c>
      <c r="D16120" t="s">
        <v>700</v>
      </c>
      <c r="E16120">
        <v>2021</v>
      </c>
      <c r="F16120">
        <v>7</v>
      </c>
      <c r="G16120" t="s">
        <v>721</v>
      </c>
      <c r="H16120">
        <v>612.47</v>
      </c>
      <c r="I16120">
        <v>8954.7749999999996</v>
      </c>
      <c r="J16120">
        <v>20210731</v>
      </c>
      <c r="K16120" s="2">
        <f t="shared" si="251"/>
        <v>14.620756935033551</v>
      </c>
    </row>
    <row r="16121" spans="1:11" x14ac:dyDescent="0.3">
      <c r="A16121" t="s">
        <v>6</v>
      </c>
      <c r="B16121">
        <v>2021</v>
      </c>
      <c r="C16121" t="s">
        <v>2199</v>
      </c>
      <c r="D16121" t="s">
        <v>700</v>
      </c>
      <c r="E16121">
        <v>2021</v>
      </c>
      <c r="F16121">
        <v>8</v>
      </c>
      <c r="G16121" t="s">
        <v>716</v>
      </c>
      <c r="H16121">
        <v>93.7</v>
      </c>
      <c r="I16121">
        <v>1387.5509999999999</v>
      </c>
      <c r="J16121">
        <v>20210806</v>
      </c>
      <c r="K16121" s="2">
        <f t="shared" si="251"/>
        <v>14.808441835645677</v>
      </c>
    </row>
    <row r="16122" spans="1:11" x14ac:dyDescent="0.3">
      <c r="A16122" t="s">
        <v>6</v>
      </c>
      <c r="B16122">
        <v>2021</v>
      </c>
      <c r="C16122" t="s">
        <v>2199</v>
      </c>
      <c r="D16122" t="s">
        <v>700</v>
      </c>
      <c r="E16122">
        <v>2021</v>
      </c>
      <c r="F16122">
        <v>8</v>
      </c>
      <c r="G16122" t="s">
        <v>722</v>
      </c>
      <c r="H16122">
        <v>24.37</v>
      </c>
      <c r="I16122">
        <v>397.23099999999999</v>
      </c>
      <c r="J16122">
        <v>20210810</v>
      </c>
      <c r="K16122" s="2">
        <f t="shared" si="251"/>
        <v>16.3</v>
      </c>
    </row>
    <row r="16123" spans="1:11" x14ac:dyDescent="0.3">
      <c r="A16123" t="s">
        <v>6</v>
      </c>
      <c r="B16123">
        <v>2021</v>
      </c>
      <c r="C16123" t="s">
        <v>2199</v>
      </c>
      <c r="D16123" t="s">
        <v>700</v>
      </c>
      <c r="E16123">
        <v>2021</v>
      </c>
      <c r="F16123">
        <v>8</v>
      </c>
      <c r="G16123" t="s">
        <v>724</v>
      </c>
      <c r="H16123">
        <v>14.19</v>
      </c>
      <c r="I16123">
        <v>199.815</v>
      </c>
      <c r="J16123">
        <v>20210817</v>
      </c>
      <c r="K16123" s="1">
        <f t="shared" si="251"/>
        <v>14.08139534883721</v>
      </c>
    </row>
    <row r="16124" spans="1:11" x14ac:dyDescent="0.3">
      <c r="A16124" t="s">
        <v>6</v>
      </c>
      <c r="B16124">
        <v>2021</v>
      </c>
      <c r="C16124" t="s">
        <v>2199</v>
      </c>
      <c r="D16124" t="s">
        <v>700</v>
      </c>
      <c r="E16124">
        <v>2021</v>
      </c>
      <c r="F16124">
        <v>8</v>
      </c>
      <c r="G16124" t="s">
        <v>717</v>
      </c>
      <c r="H16124">
        <v>6.78</v>
      </c>
      <c r="I16124">
        <v>107.80200000000001</v>
      </c>
      <c r="J16124">
        <v>20210830</v>
      </c>
      <c r="K16124" s="2">
        <f t="shared" si="251"/>
        <v>15.9</v>
      </c>
    </row>
    <row r="16125" spans="1:11" x14ac:dyDescent="0.3">
      <c r="A16125" t="s">
        <v>6</v>
      </c>
      <c r="B16125">
        <v>2021</v>
      </c>
      <c r="C16125" t="s">
        <v>2199</v>
      </c>
      <c r="D16125" t="s">
        <v>700</v>
      </c>
      <c r="E16125">
        <v>2021</v>
      </c>
      <c r="F16125">
        <v>9</v>
      </c>
      <c r="G16125" t="s">
        <v>717</v>
      </c>
      <c r="H16125">
        <v>28.79</v>
      </c>
      <c r="I16125">
        <v>444.173</v>
      </c>
      <c r="J16125">
        <v>20210903</v>
      </c>
      <c r="K16125" s="2">
        <f t="shared" si="251"/>
        <v>15.428030566168809</v>
      </c>
    </row>
    <row r="16126" spans="1:11" x14ac:dyDescent="0.3">
      <c r="A16126" t="s">
        <v>6</v>
      </c>
      <c r="B16126">
        <v>2021</v>
      </c>
      <c r="C16126" t="s">
        <v>2199</v>
      </c>
      <c r="D16126" t="s">
        <v>700</v>
      </c>
      <c r="E16126">
        <v>2021</v>
      </c>
      <c r="F16126">
        <v>9</v>
      </c>
      <c r="G16126" t="s">
        <v>718</v>
      </c>
      <c r="H16126">
        <v>15.4</v>
      </c>
      <c r="I16126">
        <v>210.98</v>
      </c>
      <c r="J16126">
        <v>20210906</v>
      </c>
      <c r="K16126" s="1">
        <f t="shared" si="251"/>
        <v>13.7</v>
      </c>
    </row>
    <row r="16127" spans="1:11" x14ac:dyDescent="0.3">
      <c r="A16127" t="s">
        <v>6</v>
      </c>
      <c r="B16127">
        <v>2021</v>
      </c>
      <c r="C16127" t="s">
        <v>2199</v>
      </c>
      <c r="D16127" t="s">
        <v>700</v>
      </c>
      <c r="E16127">
        <v>2021</v>
      </c>
      <c r="F16127">
        <v>9</v>
      </c>
      <c r="G16127" t="s">
        <v>720</v>
      </c>
      <c r="H16127">
        <v>205.52</v>
      </c>
      <c r="I16127">
        <v>2884.7060000000001</v>
      </c>
      <c r="J16127">
        <v>20210924</v>
      </c>
      <c r="K16127" s="2">
        <f t="shared" si="251"/>
        <v>14.036132736473336</v>
      </c>
    </row>
    <row r="16128" spans="1:11" x14ac:dyDescent="0.3">
      <c r="A16128" t="s">
        <v>6</v>
      </c>
      <c r="B16128">
        <v>2021</v>
      </c>
      <c r="C16128" t="s">
        <v>2199</v>
      </c>
      <c r="D16128" t="s">
        <v>700</v>
      </c>
      <c r="E16128">
        <v>2021</v>
      </c>
      <c r="F16128">
        <v>9</v>
      </c>
      <c r="G16128" t="s">
        <v>713</v>
      </c>
      <c r="H16128">
        <v>21.9</v>
      </c>
      <c r="I16128">
        <v>313.17</v>
      </c>
      <c r="J16128">
        <v>20210927</v>
      </c>
      <c r="K16128" s="2">
        <f t="shared" si="251"/>
        <v>14.300000000000002</v>
      </c>
    </row>
    <row r="16129" spans="1:11" x14ac:dyDescent="0.3">
      <c r="A16129" t="s">
        <v>6</v>
      </c>
      <c r="B16129">
        <v>2021</v>
      </c>
      <c r="C16129" t="s">
        <v>2199</v>
      </c>
      <c r="D16129" t="s">
        <v>700</v>
      </c>
      <c r="E16129">
        <v>2021</v>
      </c>
      <c r="F16129">
        <v>10</v>
      </c>
      <c r="G16129" t="s">
        <v>715</v>
      </c>
      <c r="H16129">
        <v>38.479999999999997</v>
      </c>
      <c r="I16129">
        <v>543.97400000000005</v>
      </c>
      <c r="J16129">
        <v>20211006</v>
      </c>
      <c r="K16129" s="2">
        <f t="shared" si="251"/>
        <v>14.136538461538464</v>
      </c>
    </row>
    <row r="16130" spans="1:11" x14ac:dyDescent="0.3">
      <c r="A16130" t="s">
        <v>6</v>
      </c>
      <c r="B16130">
        <v>2021</v>
      </c>
      <c r="C16130" t="s">
        <v>2199</v>
      </c>
      <c r="D16130" t="s">
        <v>700</v>
      </c>
      <c r="E16130">
        <v>2021</v>
      </c>
      <c r="F16130">
        <v>10</v>
      </c>
      <c r="G16130" t="s">
        <v>725</v>
      </c>
      <c r="H16130">
        <v>29.64</v>
      </c>
      <c r="I16130">
        <v>441.63600000000002</v>
      </c>
      <c r="J16130">
        <v>20211020</v>
      </c>
      <c r="K16130" s="1">
        <f t="shared" si="251"/>
        <v>14.9</v>
      </c>
    </row>
    <row r="16131" spans="1:11" x14ac:dyDescent="0.3">
      <c r="A16131" t="s">
        <v>6</v>
      </c>
      <c r="B16131">
        <v>2021</v>
      </c>
      <c r="C16131" t="s">
        <v>2199</v>
      </c>
      <c r="D16131" t="s">
        <v>700</v>
      </c>
      <c r="E16131">
        <v>2021</v>
      </c>
      <c r="F16131">
        <v>12</v>
      </c>
      <c r="G16131" t="s">
        <v>2247</v>
      </c>
      <c r="H16131">
        <v>2.23</v>
      </c>
      <c r="I16131">
        <v>28.99</v>
      </c>
      <c r="J16131">
        <v>20211213</v>
      </c>
      <c r="K16131" s="2">
        <f t="shared" ref="K16131:K16194" si="252">I16131/H16131</f>
        <v>13</v>
      </c>
    </row>
    <row r="16132" spans="1:11" x14ac:dyDescent="0.3">
      <c r="A16132" t="s">
        <v>6</v>
      </c>
      <c r="B16132">
        <v>2021</v>
      </c>
      <c r="C16132" t="s">
        <v>2199</v>
      </c>
      <c r="D16132" t="s">
        <v>700</v>
      </c>
      <c r="E16132">
        <v>2022</v>
      </c>
      <c r="F16132">
        <v>2</v>
      </c>
      <c r="G16132" t="s">
        <v>2255</v>
      </c>
      <c r="H16132">
        <v>55.26</v>
      </c>
      <c r="I16132">
        <v>826.10500000000002</v>
      </c>
      <c r="J16132">
        <v>20220228</v>
      </c>
      <c r="K16132" s="2">
        <f t="shared" si="252"/>
        <v>14.949420919290628</v>
      </c>
    </row>
    <row r="16133" spans="1:11" x14ac:dyDescent="0.3">
      <c r="A16133" t="s">
        <v>6</v>
      </c>
      <c r="B16133">
        <v>2021</v>
      </c>
      <c r="C16133" t="s">
        <v>2199</v>
      </c>
      <c r="D16133" t="s">
        <v>700</v>
      </c>
      <c r="E16133">
        <v>2022</v>
      </c>
      <c r="F16133">
        <v>2</v>
      </c>
      <c r="G16133" t="s">
        <v>2252</v>
      </c>
      <c r="H16133">
        <v>78.59</v>
      </c>
      <c r="I16133">
        <v>1146.896</v>
      </c>
      <c r="J16133">
        <v>20220203</v>
      </c>
      <c r="K16133" s="1">
        <f t="shared" si="252"/>
        <v>14.59340883064003</v>
      </c>
    </row>
    <row r="16134" spans="1:11" x14ac:dyDescent="0.3">
      <c r="A16134" t="s">
        <v>6</v>
      </c>
      <c r="B16134">
        <v>2021</v>
      </c>
      <c r="C16134" t="s">
        <v>2199</v>
      </c>
      <c r="D16134" t="s">
        <v>700</v>
      </c>
      <c r="E16134">
        <v>2022</v>
      </c>
      <c r="F16134">
        <v>2</v>
      </c>
      <c r="G16134" t="s">
        <v>2241</v>
      </c>
      <c r="H16134">
        <v>224.45</v>
      </c>
      <c r="I16134">
        <v>3347.1170000000002</v>
      </c>
      <c r="J16134">
        <v>20220225</v>
      </c>
      <c r="K16134" s="2">
        <f t="shared" si="252"/>
        <v>14.912528402762309</v>
      </c>
    </row>
    <row r="16135" spans="1:11" x14ac:dyDescent="0.3">
      <c r="A16135" t="s">
        <v>6</v>
      </c>
      <c r="B16135">
        <v>2021</v>
      </c>
      <c r="C16135" t="s">
        <v>2199</v>
      </c>
      <c r="D16135" t="s">
        <v>700</v>
      </c>
      <c r="E16135">
        <v>2022</v>
      </c>
      <c r="F16135">
        <v>3</v>
      </c>
      <c r="G16135" t="s">
        <v>2255</v>
      </c>
      <c r="H16135">
        <v>57.44</v>
      </c>
      <c r="I16135">
        <v>828.16800000000001</v>
      </c>
      <c r="J16135">
        <v>20220301</v>
      </c>
      <c r="K16135" s="1">
        <f t="shared" si="252"/>
        <v>14.417966573816157</v>
      </c>
    </row>
    <row r="16136" spans="1:11" x14ac:dyDescent="0.3">
      <c r="A16136" t="s">
        <v>6</v>
      </c>
      <c r="B16136">
        <v>2021</v>
      </c>
      <c r="C16136" t="s">
        <v>2199</v>
      </c>
      <c r="D16136" t="s">
        <v>700</v>
      </c>
      <c r="E16136">
        <v>2022</v>
      </c>
      <c r="F16136">
        <v>3</v>
      </c>
      <c r="G16136" t="s">
        <v>2256</v>
      </c>
      <c r="H16136">
        <v>29.79</v>
      </c>
      <c r="I16136">
        <v>437.91300000000001</v>
      </c>
      <c r="J16136">
        <v>20220311</v>
      </c>
      <c r="K16136" s="2">
        <f t="shared" si="252"/>
        <v>14.700000000000001</v>
      </c>
    </row>
    <row r="16137" spans="1:11" x14ac:dyDescent="0.3">
      <c r="A16137" t="s">
        <v>6</v>
      </c>
      <c r="B16137">
        <v>2021</v>
      </c>
      <c r="C16137" t="s">
        <v>2199</v>
      </c>
      <c r="D16137" t="s">
        <v>700</v>
      </c>
      <c r="E16137">
        <v>2022</v>
      </c>
      <c r="F16137">
        <v>3</v>
      </c>
      <c r="G16137" t="s">
        <v>2258</v>
      </c>
      <c r="H16137">
        <v>29.84</v>
      </c>
      <c r="I16137">
        <v>435.66399999999999</v>
      </c>
      <c r="J16137">
        <v>20220321</v>
      </c>
      <c r="K16137" s="1">
        <f t="shared" si="252"/>
        <v>14.6</v>
      </c>
    </row>
    <row r="16138" spans="1:11" x14ac:dyDescent="0.3">
      <c r="A16138" t="s">
        <v>6</v>
      </c>
      <c r="B16138">
        <v>2021</v>
      </c>
      <c r="C16138" t="s">
        <v>2199</v>
      </c>
      <c r="D16138" t="s">
        <v>700</v>
      </c>
      <c r="E16138">
        <v>2022</v>
      </c>
      <c r="F16138">
        <v>4</v>
      </c>
      <c r="G16138" t="s">
        <v>2260</v>
      </c>
      <c r="H16138">
        <v>282.14999999999998</v>
      </c>
      <c r="I16138">
        <v>4042.0450000000001</v>
      </c>
      <c r="J16138">
        <v>20220407</v>
      </c>
      <c r="K16138" s="2">
        <f t="shared" si="252"/>
        <v>14.325872762714869</v>
      </c>
    </row>
    <row r="16139" spans="1:11" x14ac:dyDescent="0.3">
      <c r="A16139" t="s">
        <v>6</v>
      </c>
      <c r="B16139">
        <v>2021</v>
      </c>
      <c r="C16139" t="s">
        <v>2199</v>
      </c>
      <c r="D16139" t="s">
        <v>700</v>
      </c>
      <c r="E16139">
        <v>2022</v>
      </c>
      <c r="F16139">
        <v>6</v>
      </c>
      <c r="G16139" t="s">
        <v>2268</v>
      </c>
      <c r="H16139">
        <v>3.46</v>
      </c>
      <c r="I16139">
        <v>52.938000000000002</v>
      </c>
      <c r="J16139">
        <v>20220607</v>
      </c>
      <c r="K16139" s="2">
        <f t="shared" si="252"/>
        <v>15.3</v>
      </c>
    </row>
    <row r="16140" spans="1:11" x14ac:dyDescent="0.3">
      <c r="A16140" t="s">
        <v>6</v>
      </c>
      <c r="B16140">
        <v>2021</v>
      </c>
      <c r="C16140" t="s">
        <v>2199</v>
      </c>
      <c r="D16140" t="s">
        <v>701</v>
      </c>
      <c r="E16140">
        <v>2021</v>
      </c>
      <c r="F16140">
        <v>7</v>
      </c>
      <c r="G16140" t="s">
        <v>727</v>
      </c>
      <c r="H16140">
        <v>91.12</v>
      </c>
      <c r="I16140">
        <v>1349.71</v>
      </c>
      <c r="J16140">
        <v>20210710</v>
      </c>
      <c r="K16140" s="2">
        <f t="shared" si="252"/>
        <v>14.812445127304652</v>
      </c>
    </row>
    <row r="16141" spans="1:11" x14ac:dyDescent="0.3">
      <c r="A16141" t="s">
        <v>6</v>
      </c>
      <c r="B16141">
        <v>2021</v>
      </c>
      <c r="C16141" t="s">
        <v>2199</v>
      </c>
      <c r="D16141" t="s">
        <v>701</v>
      </c>
      <c r="E16141">
        <v>2021</v>
      </c>
      <c r="F16141">
        <v>7</v>
      </c>
      <c r="G16141" t="s">
        <v>723</v>
      </c>
      <c r="H16141">
        <v>450.39</v>
      </c>
      <c r="I16141">
        <v>6303.7110000000002</v>
      </c>
      <c r="J16141">
        <v>20210724</v>
      </c>
      <c r="K16141" s="2">
        <f t="shared" si="252"/>
        <v>13.996116698860988</v>
      </c>
    </row>
    <row r="16142" spans="1:11" x14ac:dyDescent="0.3">
      <c r="A16142" t="s">
        <v>6</v>
      </c>
      <c r="B16142">
        <v>2021</v>
      </c>
      <c r="C16142" t="s">
        <v>2199</v>
      </c>
      <c r="D16142" t="s">
        <v>701</v>
      </c>
      <c r="E16142">
        <v>2021</v>
      </c>
      <c r="F16142">
        <v>7</v>
      </c>
      <c r="G16142" t="s">
        <v>721</v>
      </c>
      <c r="H16142">
        <v>193.16</v>
      </c>
      <c r="I16142">
        <v>2632.096</v>
      </c>
      <c r="J16142">
        <v>20210731</v>
      </c>
      <c r="K16142" s="1">
        <f t="shared" si="252"/>
        <v>13.626506523089667</v>
      </c>
    </row>
    <row r="16143" spans="1:11" x14ac:dyDescent="0.3">
      <c r="A16143" t="s">
        <v>6</v>
      </c>
      <c r="B16143">
        <v>2021</v>
      </c>
      <c r="C16143" t="s">
        <v>2199</v>
      </c>
      <c r="D16143" t="s">
        <v>701</v>
      </c>
      <c r="E16143">
        <v>2021</v>
      </c>
      <c r="F16143">
        <v>8</v>
      </c>
      <c r="G16143" t="s">
        <v>716</v>
      </c>
      <c r="H16143">
        <v>43.05</v>
      </c>
      <c r="I16143">
        <v>690.09400000000005</v>
      </c>
      <c r="J16143">
        <v>20210802</v>
      </c>
      <c r="K16143" s="2">
        <f t="shared" si="252"/>
        <v>16.030058072009293</v>
      </c>
    </row>
    <row r="16144" spans="1:11" x14ac:dyDescent="0.3">
      <c r="A16144" t="s">
        <v>6</v>
      </c>
      <c r="B16144">
        <v>2021</v>
      </c>
      <c r="C16144" t="s">
        <v>2199</v>
      </c>
      <c r="D16144" t="s">
        <v>701</v>
      </c>
      <c r="E16144">
        <v>2021</v>
      </c>
      <c r="F16144">
        <v>8</v>
      </c>
      <c r="G16144" t="s">
        <v>724</v>
      </c>
      <c r="H16144">
        <v>5.69</v>
      </c>
      <c r="I16144">
        <v>95.591999999999999</v>
      </c>
      <c r="J16144">
        <v>20210816</v>
      </c>
      <c r="K16144" s="2">
        <f t="shared" si="252"/>
        <v>16.799999999999997</v>
      </c>
    </row>
    <row r="16145" spans="1:11" x14ac:dyDescent="0.3">
      <c r="A16145" t="s">
        <v>6</v>
      </c>
      <c r="B16145">
        <v>2021</v>
      </c>
      <c r="C16145" t="s">
        <v>2199</v>
      </c>
      <c r="D16145" t="s">
        <v>701</v>
      </c>
      <c r="E16145">
        <v>2021</v>
      </c>
      <c r="F16145">
        <v>8</v>
      </c>
      <c r="G16145" t="s">
        <v>728</v>
      </c>
      <c r="H16145">
        <v>17.82</v>
      </c>
      <c r="I16145">
        <v>308.286</v>
      </c>
      <c r="J16145">
        <v>20210827</v>
      </c>
      <c r="K16145" s="2">
        <f t="shared" si="252"/>
        <v>17.3</v>
      </c>
    </row>
    <row r="16146" spans="1:11" x14ac:dyDescent="0.3">
      <c r="A16146" t="s">
        <v>6</v>
      </c>
      <c r="B16146">
        <v>2021</v>
      </c>
      <c r="C16146" t="s">
        <v>2199</v>
      </c>
      <c r="D16146" t="s">
        <v>701</v>
      </c>
      <c r="E16146">
        <v>2021</v>
      </c>
      <c r="F16146">
        <v>10</v>
      </c>
      <c r="G16146" t="s">
        <v>725</v>
      </c>
      <c r="H16146">
        <v>6.49</v>
      </c>
      <c r="I16146">
        <v>101.893</v>
      </c>
      <c r="J16146">
        <v>20211020</v>
      </c>
      <c r="K16146" s="2">
        <f t="shared" si="252"/>
        <v>15.7</v>
      </c>
    </row>
    <row r="16147" spans="1:11" x14ac:dyDescent="0.3">
      <c r="A16147" t="s">
        <v>6</v>
      </c>
      <c r="B16147">
        <v>2021</v>
      </c>
      <c r="C16147" t="s">
        <v>2199</v>
      </c>
      <c r="D16147" t="s">
        <v>701</v>
      </c>
      <c r="E16147">
        <v>2021</v>
      </c>
      <c r="F16147">
        <v>12</v>
      </c>
      <c r="G16147" t="s">
        <v>2240</v>
      </c>
      <c r="H16147">
        <v>3.76</v>
      </c>
      <c r="I16147">
        <v>60.16</v>
      </c>
      <c r="J16147">
        <v>20211201</v>
      </c>
      <c r="K16147" s="1">
        <f t="shared" si="252"/>
        <v>16</v>
      </c>
    </row>
    <row r="16148" spans="1:11" x14ac:dyDescent="0.3">
      <c r="A16148" t="s">
        <v>6</v>
      </c>
      <c r="B16148">
        <v>2021</v>
      </c>
      <c r="C16148" t="s">
        <v>2199</v>
      </c>
      <c r="D16148" t="s">
        <v>701</v>
      </c>
      <c r="E16148">
        <v>2022</v>
      </c>
      <c r="F16148">
        <v>1</v>
      </c>
      <c r="G16148" t="s">
        <v>2251</v>
      </c>
      <c r="H16148">
        <v>7.81</v>
      </c>
      <c r="I16148">
        <v>113.245</v>
      </c>
      <c r="J16148">
        <v>20220127</v>
      </c>
      <c r="K16148" s="2">
        <f t="shared" si="252"/>
        <v>14.500000000000002</v>
      </c>
    </row>
    <row r="16149" spans="1:11" x14ac:dyDescent="0.3">
      <c r="A16149" t="s">
        <v>6</v>
      </c>
      <c r="B16149">
        <v>2021</v>
      </c>
      <c r="C16149" t="s">
        <v>2199</v>
      </c>
      <c r="D16149" t="s">
        <v>701</v>
      </c>
      <c r="E16149">
        <v>2022</v>
      </c>
      <c r="F16149">
        <v>3</v>
      </c>
      <c r="G16149" t="s">
        <v>2256</v>
      </c>
      <c r="H16149">
        <v>30.7</v>
      </c>
      <c r="I16149">
        <v>448.22</v>
      </c>
      <c r="J16149">
        <v>20220311</v>
      </c>
      <c r="K16149" s="2">
        <f t="shared" si="252"/>
        <v>14.600000000000001</v>
      </c>
    </row>
    <row r="16150" spans="1:11" x14ac:dyDescent="0.3">
      <c r="A16150" t="s">
        <v>6</v>
      </c>
      <c r="B16150">
        <v>2021</v>
      </c>
      <c r="C16150" t="s">
        <v>2199</v>
      </c>
      <c r="D16150" t="s">
        <v>701</v>
      </c>
      <c r="E16150">
        <v>2022</v>
      </c>
      <c r="F16150">
        <v>6</v>
      </c>
      <c r="G16150" t="s">
        <v>2269</v>
      </c>
      <c r="H16150">
        <v>31.04</v>
      </c>
      <c r="I16150">
        <v>462.49599999999998</v>
      </c>
      <c r="J16150">
        <v>20220615</v>
      </c>
      <c r="K16150" s="1">
        <f t="shared" si="252"/>
        <v>14.9</v>
      </c>
    </row>
    <row r="16151" spans="1:11" x14ac:dyDescent="0.3">
      <c r="A16151" t="s">
        <v>6</v>
      </c>
      <c r="B16151">
        <v>2021</v>
      </c>
      <c r="C16151" t="s">
        <v>2199</v>
      </c>
      <c r="D16151" t="s">
        <v>701</v>
      </c>
      <c r="E16151">
        <v>2022</v>
      </c>
      <c r="F16151">
        <v>6</v>
      </c>
      <c r="G16151" t="s">
        <v>2270</v>
      </c>
      <c r="H16151">
        <v>37.61</v>
      </c>
      <c r="I16151">
        <v>511.95499999999998</v>
      </c>
      <c r="J16151">
        <v>20220620</v>
      </c>
      <c r="K16151" s="2">
        <f t="shared" si="252"/>
        <v>13.612204201010369</v>
      </c>
    </row>
    <row r="16152" spans="1:11" x14ac:dyDescent="0.3">
      <c r="A16152" t="s">
        <v>6</v>
      </c>
      <c r="B16152">
        <v>2021</v>
      </c>
      <c r="C16152" t="s">
        <v>2199</v>
      </c>
      <c r="D16152" t="s">
        <v>702</v>
      </c>
      <c r="E16152">
        <v>2021</v>
      </c>
      <c r="F16152">
        <v>7</v>
      </c>
      <c r="G16152" t="s">
        <v>727</v>
      </c>
      <c r="H16152">
        <v>7.97</v>
      </c>
      <c r="I16152">
        <v>123.535</v>
      </c>
      <c r="J16152">
        <v>20210710</v>
      </c>
      <c r="K16152" s="2">
        <f t="shared" si="252"/>
        <v>15.5</v>
      </c>
    </row>
    <row r="16153" spans="1:11" x14ac:dyDescent="0.3">
      <c r="A16153" t="s">
        <v>6</v>
      </c>
      <c r="B16153">
        <v>2021</v>
      </c>
      <c r="C16153" t="s">
        <v>2199</v>
      </c>
      <c r="D16153" t="s">
        <v>702</v>
      </c>
      <c r="E16153">
        <v>2021</v>
      </c>
      <c r="F16153">
        <v>7</v>
      </c>
      <c r="G16153" t="s">
        <v>723</v>
      </c>
      <c r="H16153">
        <v>1203.55</v>
      </c>
      <c r="I16153">
        <v>16166.846</v>
      </c>
      <c r="J16153">
        <v>20210724</v>
      </c>
      <c r="K16153" s="1">
        <f t="shared" si="252"/>
        <v>13.432633459349425</v>
      </c>
    </row>
    <row r="16154" spans="1:11" x14ac:dyDescent="0.3">
      <c r="A16154" t="s">
        <v>6</v>
      </c>
      <c r="B16154">
        <v>2021</v>
      </c>
      <c r="C16154" t="s">
        <v>2199</v>
      </c>
      <c r="D16154" t="s">
        <v>702</v>
      </c>
      <c r="E16154">
        <v>2021</v>
      </c>
      <c r="F16154">
        <v>7</v>
      </c>
      <c r="G16154" t="s">
        <v>721</v>
      </c>
      <c r="H16154">
        <v>267.51</v>
      </c>
      <c r="I16154">
        <v>4184.8410000000003</v>
      </c>
      <c r="J16154">
        <v>20210731</v>
      </c>
      <c r="K16154" s="2">
        <f t="shared" si="252"/>
        <v>15.643680610070653</v>
      </c>
    </row>
    <row r="16155" spans="1:11" x14ac:dyDescent="0.3">
      <c r="A16155" t="s">
        <v>6</v>
      </c>
      <c r="B16155">
        <v>2021</v>
      </c>
      <c r="C16155" t="s">
        <v>2199</v>
      </c>
      <c r="D16155" t="s">
        <v>702</v>
      </c>
      <c r="E16155">
        <v>2021</v>
      </c>
      <c r="F16155">
        <v>8</v>
      </c>
      <c r="G16155" t="s">
        <v>716</v>
      </c>
      <c r="H16155">
        <v>112.32</v>
      </c>
      <c r="I16155">
        <v>1743.252</v>
      </c>
      <c r="J16155">
        <v>20210806</v>
      </c>
      <c r="K16155" s="1">
        <f t="shared" si="252"/>
        <v>15.520405982905983</v>
      </c>
    </row>
    <row r="16156" spans="1:11" x14ac:dyDescent="0.3">
      <c r="A16156" t="s">
        <v>6</v>
      </c>
      <c r="B16156">
        <v>2021</v>
      </c>
      <c r="C16156" t="s">
        <v>2199</v>
      </c>
      <c r="D16156" t="s">
        <v>702</v>
      </c>
      <c r="E16156">
        <v>2021</v>
      </c>
      <c r="F16156">
        <v>8</v>
      </c>
      <c r="G16156" t="s">
        <v>722</v>
      </c>
      <c r="H16156">
        <v>138.19999999999999</v>
      </c>
      <c r="I16156">
        <v>2091.8110000000001</v>
      </c>
      <c r="J16156">
        <v>20210814</v>
      </c>
      <c r="K16156" s="2">
        <f t="shared" si="252"/>
        <v>15.136114327062231</v>
      </c>
    </row>
    <row r="16157" spans="1:11" x14ac:dyDescent="0.3">
      <c r="A16157" t="s">
        <v>6</v>
      </c>
      <c r="B16157">
        <v>2021</v>
      </c>
      <c r="C16157" t="s">
        <v>2199</v>
      </c>
      <c r="D16157" t="s">
        <v>702</v>
      </c>
      <c r="E16157">
        <v>2021</v>
      </c>
      <c r="F16157">
        <v>8</v>
      </c>
      <c r="G16157" t="s">
        <v>724</v>
      </c>
      <c r="H16157">
        <v>53.44</v>
      </c>
      <c r="I16157">
        <v>916.38599999999997</v>
      </c>
      <c r="J16157">
        <v>20210821</v>
      </c>
      <c r="K16157" s="2">
        <f t="shared" si="252"/>
        <v>17.147941616766467</v>
      </c>
    </row>
    <row r="16158" spans="1:11" x14ac:dyDescent="0.3">
      <c r="A16158" t="s">
        <v>6</v>
      </c>
      <c r="B16158">
        <v>2021</v>
      </c>
      <c r="C16158" t="s">
        <v>2199</v>
      </c>
      <c r="D16158" t="s">
        <v>702</v>
      </c>
      <c r="E16158">
        <v>2021</v>
      </c>
      <c r="F16158">
        <v>9</v>
      </c>
      <c r="G16158" t="s">
        <v>717</v>
      </c>
      <c r="H16158">
        <v>26.32</v>
      </c>
      <c r="I16158">
        <v>394.8</v>
      </c>
      <c r="J16158">
        <v>20210903</v>
      </c>
      <c r="K16158" s="2">
        <f t="shared" si="252"/>
        <v>15</v>
      </c>
    </row>
    <row r="16159" spans="1:11" x14ac:dyDescent="0.3">
      <c r="A16159" t="s">
        <v>6</v>
      </c>
      <c r="B16159">
        <v>2021</v>
      </c>
      <c r="C16159" t="s">
        <v>2199</v>
      </c>
      <c r="D16159" t="s">
        <v>702</v>
      </c>
      <c r="E16159">
        <v>2021</v>
      </c>
      <c r="F16159">
        <v>9</v>
      </c>
      <c r="G16159" t="s">
        <v>718</v>
      </c>
      <c r="H16159">
        <v>100.03</v>
      </c>
      <c r="I16159">
        <v>1973.819</v>
      </c>
      <c r="J16159">
        <v>20210910</v>
      </c>
      <c r="K16159" s="4">
        <f t="shared" si="252"/>
        <v>19.732270318904327</v>
      </c>
    </row>
    <row r="16160" spans="1:11" x14ac:dyDescent="0.3">
      <c r="A16160" t="s">
        <v>6</v>
      </c>
      <c r="B16160">
        <v>2021</v>
      </c>
      <c r="C16160" t="s">
        <v>2199</v>
      </c>
      <c r="D16160" t="s">
        <v>702</v>
      </c>
      <c r="E16160">
        <v>2021</v>
      </c>
      <c r="F16160">
        <v>10</v>
      </c>
      <c r="G16160" t="s">
        <v>714</v>
      </c>
      <c r="H16160">
        <v>69.88</v>
      </c>
      <c r="I16160">
        <v>910.58399999999995</v>
      </c>
      <c r="J16160">
        <v>20211012</v>
      </c>
      <c r="K16160" s="4">
        <f t="shared" si="252"/>
        <v>13.030681167716084</v>
      </c>
    </row>
    <row r="16161" spans="1:11" x14ac:dyDescent="0.3">
      <c r="A16161" t="s">
        <v>6</v>
      </c>
      <c r="B16161">
        <v>2021</v>
      </c>
      <c r="C16161" t="s">
        <v>2199</v>
      </c>
      <c r="D16161" t="s">
        <v>702</v>
      </c>
      <c r="E16161">
        <v>2021</v>
      </c>
      <c r="F16161">
        <v>10</v>
      </c>
      <c r="G16161" t="s">
        <v>725</v>
      </c>
      <c r="H16161">
        <v>62.08</v>
      </c>
      <c r="I16161">
        <v>1011.318</v>
      </c>
      <c r="J16161">
        <v>20211020</v>
      </c>
      <c r="K16161" s="4">
        <f t="shared" si="252"/>
        <v>16.29056056701031</v>
      </c>
    </row>
    <row r="16162" spans="1:11" x14ac:dyDescent="0.3">
      <c r="A16162" t="s">
        <v>6</v>
      </c>
      <c r="B16162">
        <v>2021</v>
      </c>
      <c r="C16162" t="s">
        <v>2199</v>
      </c>
      <c r="D16162" t="s">
        <v>702</v>
      </c>
      <c r="E16162">
        <v>2022</v>
      </c>
      <c r="F16162">
        <v>1</v>
      </c>
      <c r="G16162" t="s">
        <v>2250</v>
      </c>
      <c r="H16162">
        <v>26.99</v>
      </c>
      <c r="I16162">
        <v>375.161</v>
      </c>
      <c r="J16162">
        <v>20220121</v>
      </c>
      <c r="K16162" s="4">
        <f t="shared" si="252"/>
        <v>13.9</v>
      </c>
    </row>
    <row r="16163" spans="1:11" x14ac:dyDescent="0.3">
      <c r="A16163" t="s">
        <v>6</v>
      </c>
      <c r="B16163">
        <v>2021</v>
      </c>
      <c r="C16163" t="s">
        <v>2199</v>
      </c>
      <c r="D16163" t="s">
        <v>702</v>
      </c>
      <c r="E16163">
        <v>2022</v>
      </c>
      <c r="F16163">
        <v>3</v>
      </c>
      <c r="G16163" t="s">
        <v>2259</v>
      </c>
      <c r="H16163">
        <v>22.82</v>
      </c>
      <c r="I16163">
        <v>319.48</v>
      </c>
      <c r="J16163">
        <v>20220331</v>
      </c>
      <c r="K16163" s="4">
        <f t="shared" si="252"/>
        <v>14</v>
      </c>
    </row>
    <row r="16164" spans="1:11" x14ac:dyDescent="0.3">
      <c r="A16164" t="s">
        <v>6</v>
      </c>
      <c r="B16164">
        <v>2021</v>
      </c>
      <c r="C16164" t="s">
        <v>2199</v>
      </c>
      <c r="D16164" t="s">
        <v>702</v>
      </c>
      <c r="E16164">
        <v>2022</v>
      </c>
      <c r="F16164">
        <v>4</v>
      </c>
      <c r="G16164" t="s">
        <v>2260</v>
      </c>
      <c r="H16164">
        <v>96</v>
      </c>
      <c r="I16164">
        <v>1334.481</v>
      </c>
      <c r="J16164">
        <v>20220405</v>
      </c>
      <c r="K16164" s="4">
        <f t="shared" si="252"/>
        <v>13.90084375</v>
      </c>
    </row>
    <row r="16165" spans="1:11" x14ac:dyDescent="0.3">
      <c r="A16165" t="s">
        <v>6</v>
      </c>
      <c r="B16165">
        <v>2021</v>
      </c>
      <c r="C16165" t="s">
        <v>2199</v>
      </c>
      <c r="D16165" t="s">
        <v>702</v>
      </c>
      <c r="E16165">
        <v>2022</v>
      </c>
      <c r="F16165">
        <v>4</v>
      </c>
      <c r="G16165" t="s">
        <v>2263</v>
      </c>
      <c r="H16165">
        <v>5.5</v>
      </c>
      <c r="I16165">
        <v>81.95</v>
      </c>
      <c r="J16165">
        <v>20220425</v>
      </c>
      <c r="K16165" s="4">
        <f t="shared" si="252"/>
        <v>14.9</v>
      </c>
    </row>
    <row r="16166" spans="1:11" x14ac:dyDescent="0.3">
      <c r="A16166" t="s">
        <v>6</v>
      </c>
      <c r="B16166">
        <v>2021</v>
      </c>
      <c r="C16166" t="s">
        <v>2199</v>
      </c>
      <c r="D16166" t="s">
        <v>1796</v>
      </c>
      <c r="E16166">
        <v>2021</v>
      </c>
      <c r="F16166">
        <v>11</v>
      </c>
      <c r="G16166" t="s">
        <v>2245</v>
      </c>
      <c r="H16166">
        <v>3.67</v>
      </c>
      <c r="I16166">
        <v>96.153999999999996</v>
      </c>
      <c r="J16166">
        <v>20211125</v>
      </c>
      <c r="K16166" s="4">
        <f t="shared" si="252"/>
        <v>26.2</v>
      </c>
    </row>
    <row r="16167" spans="1:11" x14ac:dyDescent="0.3">
      <c r="A16167" t="s">
        <v>6</v>
      </c>
      <c r="B16167">
        <v>2021</v>
      </c>
      <c r="C16167" t="s">
        <v>2199</v>
      </c>
      <c r="D16167" t="s">
        <v>711</v>
      </c>
      <c r="E16167">
        <v>2021</v>
      </c>
      <c r="F16167">
        <v>9</v>
      </c>
      <c r="G16167" t="s">
        <v>720</v>
      </c>
      <c r="H16167">
        <v>32.53</v>
      </c>
      <c r="I16167">
        <v>520.53899999999999</v>
      </c>
      <c r="J16167">
        <v>20210924</v>
      </c>
      <c r="K16167" s="4">
        <f t="shared" si="252"/>
        <v>16.00181371042115</v>
      </c>
    </row>
    <row r="16168" spans="1:11" x14ac:dyDescent="0.3">
      <c r="A16168" t="s">
        <v>6</v>
      </c>
      <c r="B16168">
        <v>2021</v>
      </c>
      <c r="C16168" t="s">
        <v>2199</v>
      </c>
      <c r="D16168" t="s">
        <v>711</v>
      </c>
      <c r="E16168">
        <v>2021</v>
      </c>
      <c r="F16168">
        <v>9</v>
      </c>
      <c r="G16168" t="s">
        <v>713</v>
      </c>
      <c r="H16168">
        <v>8.27</v>
      </c>
      <c r="I16168">
        <v>123.223</v>
      </c>
      <c r="J16168">
        <v>20210927</v>
      </c>
      <c r="K16168" s="4">
        <f t="shared" si="252"/>
        <v>14.9</v>
      </c>
    </row>
    <row r="16169" spans="1:11" x14ac:dyDescent="0.3">
      <c r="A16169" t="s">
        <v>6</v>
      </c>
      <c r="B16169">
        <v>2021</v>
      </c>
      <c r="C16169" t="s">
        <v>2199</v>
      </c>
      <c r="D16169" t="s">
        <v>711</v>
      </c>
      <c r="E16169">
        <v>2021</v>
      </c>
      <c r="F16169">
        <v>10</v>
      </c>
      <c r="G16169" t="s">
        <v>713</v>
      </c>
      <c r="H16169">
        <v>20.05</v>
      </c>
      <c r="I16169">
        <v>355.73500000000001</v>
      </c>
      <c r="J16169">
        <v>20211001</v>
      </c>
      <c r="K16169" s="4">
        <f t="shared" si="252"/>
        <v>17.742394014962592</v>
      </c>
    </row>
    <row r="16170" spans="1:11" x14ac:dyDescent="0.3">
      <c r="A16170" t="s">
        <v>6</v>
      </c>
      <c r="B16170">
        <v>2021</v>
      </c>
      <c r="C16170" t="s">
        <v>2199</v>
      </c>
      <c r="D16170" t="s">
        <v>711</v>
      </c>
      <c r="E16170">
        <v>2021</v>
      </c>
      <c r="F16170">
        <v>11</v>
      </c>
      <c r="G16170" t="s">
        <v>2243</v>
      </c>
      <c r="H16170">
        <v>6.04</v>
      </c>
      <c r="I16170">
        <v>119.592</v>
      </c>
      <c r="J16170">
        <v>20211112</v>
      </c>
      <c r="K16170" s="4">
        <f t="shared" si="252"/>
        <v>19.8</v>
      </c>
    </row>
    <row r="16171" spans="1:11" x14ac:dyDescent="0.3">
      <c r="A16171" t="s">
        <v>6</v>
      </c>
      <c r="B16171">
        <v>2021</v>
      </c>
      <c r="C16171" t="s">
        <v>2199</v>
      </c>
      <c r="D16171" t="s">
        <v>711</v>
      </c>
      <c r="E16171">
        <v>2021</v>
      </c>
      <c r="F16171">
        <v>11</v>
      </c>
      <c r="G16171" t="s">
        <v>2245</v>
      </c>
      <c r="H16171">
        <v>9.9700000000000006</v>
      </c>
      <c r="I16171">
        <v>358.92</v>
      </c>
      <c r="J16171">
        <v>20211123</v>
      </c>
      <c r="K16171" s="4">
        <f t="shared" si="252"/>
        <v>36</v>
      </c>
    </row>
    <row r="16172" spans="1:11" x14ac:dyDescent="0.3">
      <c r="A16172" t="s">
        <v>6</v>
      </c>
      <c r="B16172">
        <v>2021</v>
      </c>
      <c r="C16172" t="s">
        <v>2199</v>
      </c>
      <c r="D16172" t="s">
        <v>705</v>
      </c>
      <c r="E16172">
        <v>2021</v>
      </c>
      <c r="F16172">
        <v>9</v>
      </c>
      <c r="G16172" t="s">
        <v>720</v>
      </c>
      <c r="H16172">
        <v>88.2</v>
      </c>
      <c r="I16172">
        <v>1763.0419999999999</v>
      </c>
      <c r="J16172">
        <v>20210925</v>
      </c>
      <c r="K16172" s="4">
        <f t="shared" si="252"/>
        <v>19.989138321995462</v>
      </c>
    </row>
    <row r="16173" spans="1:11" x14ac:dyDescent="0.3">
      <c r="A16173" t="s">
        <v>6</v>
      </c>
      <c r="B16173">
        <v>2021</v>
      </c>
      <c r="C16173" t="s">
        <v>2199</v>
      </c>
      <c r="D16173" t="s">
        <v>705</v>
      </c>
      <c r="E16173">
        <v>2021</v>
      </c>
      <c r="F16173">
        <v>9</v>
      </c>
      <c r="G16173" t="s">
        <v>713</v>
      </c>
      <c r="H16173">
        <v>112.69</v>
      </c>
      <c r="I16173">
        <v>1281.4639999999999</v>
      </c>
      <c r="J16173">
        <v>20210930</v>
      </c>
      <c r="K16173" s="4">
        <f t="shared" si="252"/>
        <v>11.371585766261425</v>
      </c>
    </row>
    <row r="16174" spans="1:11" x14ac:dyDescent="0.3">
      <c r="A16174" t="s">
        <v>6</v>
      </c>
      <c r="B16174">
        <v>2021</v>
      </c>
      <c r="C16174" t="s">
        <v>2199</v>
      </c>
      <c r="D16174" t="s">
        <v>705</v>
      </c>
      <c r="E16174">
        <v>2021</v>
      </c>
      <c r="F16174">
        <v>10</v>
      </c>
      <c r="G16174" t="s">
        <v>713</v>
      </c>
      <c r="H16174">
        <v>121.19</v>
      </c>
      <c r="I16174">
        <v>1421.221</v>
      </c>
      <c r="J16174">
        <v>20211001</v>
      </c>
      <c r="K16174" s="4">
        <f t="shared" si="252"/>
        <v>11.727213466457629</v>
      </c>
    </row>
    <row r="16175" spans="1:11" x14ac:dyDescent="0.3">
      <c r="A16175" t="s">
        <v>6</v>
      </c>
      <c r="B16175">
        <v>2021</v>
      </c>
      <c r="C16175" t="s">
        <v>2199</v>
      </c>
      <c r="D16175" t="s">
        <v>705</v>
      </c>
      <c r="E16175">
        <v>2021</v>
      </c>
      <c r="F16175">
        <v>10</v>
      </c>
      <c r="G16175" t="s">
        <v>715</v>
      </c>
      <c r="H16175">
        <v>75.92</v>
      </c>
      <c r="I16175">
        <v>956.09400000000005</v>
      </c>
      <c r="J16175">
        <v>20211009</v>
      </c>
      <c r="K16175" s="4">
        <f t="shared" si="252"/>
        <v>12.593440463645944</v>
      </c>
    </row>
    <row r="16176" spans="1:11" x14ac:dyDescent="0.3">
      <c r="A16176" t="s">
        <v>6</v>
      </c>
      <c r="B16176">
        <v>2021</v>
      </c>
      <c r="C16176" t="s">
        <v>2199</v>
      </c>
      <c r="D16176" t="s">
        <v>705</v>
      </c>
      <c r="E16176">
        <v>2021</v>
      </c>
      <c r="F16176">
        <v>10</v>
      </c>
      <c r="G16176" t="s">
        <v>714</v>
      </c>
      <c r="H16176">
        <v>276.2</v>
      </c>
      <c r="I16176">
        <v>3444.3389999999999</v>
      </c>
      <c r="J16176">
        <v>20211015</v>
      </c>
      <c r="K16176" s="4">
        <f t="shared" si="252"/>
        <v>12.470452570601013</v>
      </c>
    </row>
    <row r="16177" spans="1:11" x14ac:dyDescent="0.3">
      <c r="A16177" t="s">
        <v>6</v>
      </c>
      <c r="B16177">
        <v>2021</v>
      </c>
      <c r="C16177" t="s">
        <v>2199</v>
      </c>
      <c r="D16177" t="s">
        <v>705</v>
      </c>
      <c r="E16177">
        <v>2021</v>
      </c>
      <c r="F16177">
        <v>10</v>
      </c>
      <c r="G16177" t="s">
        <v>725</v>
      </c>
      <c r="H16177">
        <v>105.36</v>
      </c>
      <c r="I16177">
        <v>1315.152</v>
      </c>
      <c r="J16177">
        <v>20211021</v>
      </c>
      <c r="K16177" s="4">
        <f t="shared" si="252"/>
        <v>12.482460136674261</v>
      </c>
    </row>
    <row r="16178" spans="1:11" x14ac:dyDescent="0.3">
      <c r="A16178" t="s">
        <v>6</v>
      </c>
      <c r="B16178">
        <v>2021</v>
      </c>
      <c r="C16178" t="s">
        <v>2199</v>
      </c>
      <c r="D16178" t="s">
        <v>710</v>
      </c>
      <c r="E16178">
        <v>2021</v>
      </c>
      <c r="F16178">
        <v>8</v>
      </c>
      <c r="G16178" t="s">
        <v>722</v>
      </c>
      <c r="H16178">
        <v>33.53</v>
      </c>
      <c r="I16178">
        <v>642.05200000000002</v>
      </c>
      <c r="J16178">
        <v>20210810</v>
      </c>
      <c r="K16178" s="4">
        <f t="shared" si="252"/>
        <v>19.148583358186698</v>
      </c>
    </row>
    <row r="16179" spans="1:11" x14ac:dyDescent="0.3">
      <c r="A16179" t="s">
        <v>6</v>
      </c>
      <c r="B16179">
        <v>2021</v>
      </c>
      <c r="C16179" t="s">
        <v>2199</v>
      </c>
      <c r="D16179" t="s">
        <v>710</v>
      </c>
      <c r="E16179">
        <v>2021</v>
      </c>
      <c r="F16179">
        <v>8</v>
      </c>
      <c r="G16179" t="s">
        <v>724</v>
      </c>
      <c r="H16179">
        <v>171.26</v>
      </c>
      <c r="I16179">
        <v>2657.9810000000002</v>
      </c>
      <c r="J16179">
        <v>20210818</v>
      </c>
      <c r="K16179" s="4">
        <f t="shared" si="252"/>
        <v>15.520150648137337</v>
      </c>
    </row>
    <row r="16180" spans="1:11" x14ac:dyDescent="0.3">
      <c r="A16180" t="s">
        <v>6</v>
      </c>
      <c r="B16180">
        <v>2021</v>
      </c>
      <c r="C16180" t="s">
        <v>2199</v>
      </c>
      <c r="D16180" t="s">
        <v>710</v>
      </c>
      <c r="E16180">
        <v>2021</v>
      </c>
      <c r="F16180">
        <v>8</v>
      </c>
      <c r="G16180" t="s">
        <v>728</v>
      </c>
      <c r="H16180">
        <v>11.68</v>
      </c>
      <c r="I16180">
        <v>212.57599999999999</v>
      </c>
      <c r="J16180">
        <v>20210828</v>
      </c>
      <c r="K16180" s="4">
        <f t="shared" si="252"/>
        <v>18.2</v>
      </c>
    </row>
    <row r="16181" spans="1:11" x14ac:dyDescent="0.3">
      <c r="A16181" t="s">
        <v>6</v>
      </c>
      <c r="B16181">
        <v>2021</v>
      </c>
      <c r="C16181" t="s">
        <v>2199</v>
      </c>
      <c r="D16181" t="s">
        <v>710</v>
      </c>
      <c r="E16181">
        <v>2021</v>
      </c>
      <c r="F16181">
        <v>9</v>
      </c>
      <c r="G16181" t="s">
        <v>717</v>
      </c>
      <c r="H16181">
        <v>23.46</v>
      </c>
      <c r="I16181">
        <v>419.43599999999998</v>
      </c>
      <c r="J16181">
        <v>20210903</v>
      </c>
      <c r="K16181" s="4">
        <f t="shared" si="252"/>
        <v>17.878772378516622</v>
      </c>
    </row>
    <row r="16182" spans="1:11" x14ac:dyDescent="0.3">
      <c r="A16182" t="s">
        <v>6</v>
      </c>
      <c r="B16182">
        <v>2021</v>
      </c>
      <c r="C16182" t="s">
        <v>2199</v>
      </c>
      <c r="D16182" t="s">
        <v>710</v>
      </c>
      <c r="E16182">
        <v>2021</v>
      </c>
      <c r="F16182">
        <v>11</v>
      </c>
      <c r="G16182" t="s">
        <v>2242</v>
      </c>
      <c r="H16182">
        <v>11.42</v>
      </c>
      <c r="I16182">
        <v>145.03399999999999</v>
      </c>
      <c r="J16182">
        <v>20211104</v>
      </c>
      <c r="K16182" s="4">
        <f t="shared" si="252"/>
        <v>12.7</v>
      </c>
    </row>
    <row r="16183" spans="1:11" x14ac:dyDescent="0.3">
      <c r="A16183" t="s">
        <v>6</v>
      </c>
      <c r="B16183">
        <v>2021</v>
      </c>
      <c r="C16183" t="s">
        <v>2207</v>
      </c>
      <c r="D16183" t="s">
        <v>706</v>
      </c>
      <c r="E16183">
        <v>2021</v>
      </c>
      <c r="F16183">
        <v>7</v>
      </c>
      <c r="G16183" t="s">
        <v>1069</v>
      </c>
      <c r="H16183">
        <v>6.69</v>
      </c>
      <c r="I16183">
        <v>82.287000000000006</v>
      </c>
      <c r="J16183">
        <v>20210702</v>
      </c>
      <c r="K16183" s="4">
        <f t="shared" si="252"/>
        <v>12.3</v>
      </c>
    </row>
    <row r="16184" spans="1:11" x14ac:dyDescent="0.3">
      <c r="A16184" t="s">
        <v>6</v>
      </c>
      <c r="B16184">
        <v>2021</v>
      </c>
      <c r="C16184" t="s">
        <v>2207</v>
      </c>
      <c r="D16184" t="s">
        <v>706</v>
      </c>
      <c r="E16184">
        <v>2021</v>
      </c>
      <c r="F16184">
        <v>7</v>
      </c>
      <c r="G16184" t="s">
        <v>723</v>
      </c>
      <c r="H16184">
        <v>161.91999999999999</v>
      </c>
      <c r="I16184">
        <v>1846.7854</v>
      </c>
      <c r="J16184">
        <v>20210723</v>
      </c>
      <c r="K16184" s="4">
        <f t="shared" si="252"/>
        <v>11.405542243083005</v>
      </c>
    </row>
    <row r="16185" spans="1:11" x14ac:dyDescent="0.3">
      <c r="A16185" t="s">
        <v>6</v>
      </c>
      <c r="B16185">
        <v>2021</v>
      </c>
      <c r="C16185" t="s">
        <v>2207</v>
      </c>
      <c r="D16185" t="s">
        <v>706</v>
      </c>
      <c r="E16185">
        <v>2021</v>
      </c>
      <c r="F16185">
        <v>7</v>
      </c>
      <c r="G16185" t="s">
        <v>721</v>
      </c>
      <c r="H16185">
        <v>399.81</v>
      </c>
      <c r="I16185">
        <v>5215.1755000000003</v>
      </c>
      <c r="J16185">
        <v>20210731</v>
      </c>
      <c r="K16185" s="4">
        <f t="shared" si="252"/>
        <v>13.044134713989145</v>
      </c>
    </row>
    <row r="16186" spans="1:11" x14ac:dyDescent="0.3">
      <c r="A16186" t="s">
        <v>6</v>
      </c>
      <c r="B16186">
        <v>2021</v>
      </c>
      <c r="C16186" t="s">
        <v>2207</v>
      </c>
      <c r="D16186" t="s">
        <v>706</v>
      </c>
      <c r="E16186">
        <v>2021</v>
      </c>
      <c r="F16186">
        <v>8</v>
      </c>
      <c r="G16186" t="s">
        <v>716</v>
      </c>
      <c r="H16186">
        <v>58.04</v>
      </c>
      <c r="I16186">
        <v>652.12900000000002</v>
      </c>
      <c r="J16186">
        <v>20210806</v>
      </c>
      <c r="K16186" s="4">
        <f t="shared" si="252"/>
        <v>11.235854583046175</v>
      </c>
    </row>
    <row r="16187" spans="1:11" x14ac:dyDescent="0.3">
      <c r="A16187" t="s">
        <v>6</v>
      </c>
      <c r="B16187">
        <v>2021</v>
      </c>
      <c r="C16187" t="s">
        <v>2207</v>
      </c>
      <c r="D16187" t="s">
        <v>706</v>
      </c>
      <c r="E16187">
        <v>2021</v>
      </c>
      <c r="F16187">
        <v>8</v>
      </c>
      <c r="G16187" t="s">
        <v>722</v>
      </c>
      <c r="H16187">
        <v>228.76</v>
      </c>
      <c r="I16187">
        <v>2487.0709999999999</v>
      </c>
      <c r="J16187">
        <v>20210813</v>
      </c>
      <c r="K16187" s="4">
        <f t="shared" si="252"/>
        <v>10.871966252841405</v>
      </c>
    </row>
    <row r="16188" spans="1:11" x14ac:dyDescent="0.3">
      <c r="A16188" t="s">
        <v>6</v>
      </c>
      <c r="B16188">
        <v>2021</v>
      </c>
      <c r="C16188" t="s">
        <v>2207</v>
      </c>
      <c r="D16188" t="s">
        <v>706</v>
      </c>
      <c r="E16188">
        <v>2021</v>
      </c>
      <c r="F16188">
        <v>8</v>
      </c>
      <c r="G16188" t="s">
        <v>724</v>
      </c>
      <c r="H16188">
        <v>50.65</v>
      </c>
      <c r="I16188">
        <v>633.01400000000001</v>
      </c>
      <c r="J16188">
        <v>20210819</v>
      </c>
      <c r="K16188" s="4">
        <f t="shared" si="252"/>
        <v>12.49780848963475</v>
      </c>
    </row>
    <row r="16189" spans="1:11" x14ac:dyDescent="0.3">
      <c r="A16189" t="s">
        <v>6</v>
      </c>
      <c r="B16189">
        <v>2021</v>
      </c>
      <c r="C16189" t="s">
        <v>2207</v>
      </c>
      <c r="D16189" t="s">
        <v>706</v>
      </c>
      <c r="E16189">
        <v>2021</v>
      </c>
      <c r="F16189">
        <v>8</v>
      </c>
      <c r="G16189" t="s">
        <v>728</v>
      </c>
      <c r="H16189">
        <v>4.3899999999999997</v>
      </c>
      <c r="I16189">
        <v>50.045999999999999</v>
      </c>
      <c r="J16189">
        <v>20210826</v>
      </c>
      <c r="K16189" s="4">
        <f t="shared" si="252"/>
        <v>11.4</v>
      </c>
    </row>
    <row r="16190" spans="1:11" x14ac:dyDescent="0.3">
      <c r="A16190" t="s">
        <v>6</v>
      </c>
      <c r="B16190">
        <v>2021</v>
      </c>
      <c r="C16190" t="s">
        <v>2207</v>
      </c>
      <c r="D16190" t="s">
        <v>706</v>
      </c>
      <c r="E16190">
        <v>2021</v>
      </c>
      <c r="F16190">
        <v>12</v>
      </c>
      <c r="G16190" t="s">
        <v>2240</v>
      </c>
      <c r="H16190">
        <v>15.76</v>
      </c>
      <c r="I16190">
        <v>189.12</v>
      </c>
      <c r="J16190">
        <v>20211202</v>
      </c>
      <c r="K16190" s="4">
        <f t="shared" si="252"/>
        <v>12</v>
      </c>
    </row>
    <row r="16191" spans="1:11" x14ac:dyDescent="0.3">
      <c r="A16191" t="s">
        <v>6</v>
      </c>
      <c r="B16191">
        <v>2021</v>
      </c>
      <c r="C16191" t="s">
        <v>2207</v>
      </c>
      <c r="D16191" t="s">
        <v>706</v>
      </c>
      <c r="E16191">
        <v>2022</v>
      </c>
      <c r="F16191">
        <v>2</v>
      </c>
      <c r="G16191" t="s">
        <v>2252</v>
      </c>
      <c r="H16191">
        <v>7</v>
      </c>
      <c r="I16191">
        <v>90.3</v>
      </c>
      <c r="J16191">
        <v>20220203</v>
      </c>
      <c r="K16191" s="4">
        <f t="shared" si="252"/>
        <v>12.9</v>
      </c>
    </row>
    <row r="16192" spans="1:11" x14ac:dyDescent="0.3">
      <c r="A16192" t="s">
        <v>6</v>
      </c>
      <c r="B16192">
        <v>2021</v>
      </c>
      <c r="C16192" t="s">
        <v>2207</v>
      </c>
      <c r="D16192" t="s">
        <v>706</v>
      </c>
      <c r="E16192">
        <v>2022</v>
      </c>
      <c r="F16192">
        <v>2</v>
      </c>
      <c r="G16192" t="s">
        <v>2254</v>
      </c>
      <c r="H16192">
        <v>5.97</v>
      </c>
      <c r="I16192">
        <v>79.400999999999996</v>
      </c>
      <c r="J16192">
        <v>20220214</v>
      </c>
      <c r="K16192" s="4">
        <f t="shared" si="252"/>
        <v>13.3</v>
      </c>
    </row>
    <row r="16193" spans="1:11" x14ac:dyDescent="0.3">
      <c r="A16193" t="s">
        <v>6</v>
      </c>
      <c r="B16193">
        <v>2021</v>
      </c>
      <c r="C16193" t="s">
        <v>2207</v>
      </c>
      <c r="D16193" t="s">
        <v>706</v>
      </c>
      <c r="E16193">
        <v>2022</v>
      </c>
      <c r="F16193">
        <v>3</v>
      </c>
      <c r="G16193" t="s">
        <v>2256</v>
      </c>
      <c r="H16193">
        <v>3.51</v>
      </c>
      <c r="I16193">
        <v>49.14</v>
      </c>
      <c r="J16193">
        <v>20220309</v>
      </c>
      <c r="K16193" s="4">
        <f t="shared" si="252"/>
        <v>14.000000000000002</v>
      </c>
    </row>
    <row r="16194" spans="1:11" x14ac:dyDescent="0.3">
      <c r="A16194" t="s">
        <v>6</v>
      </c>
      <c r="B16194">
        <v>2021</v>
      </c>
      <c r="C16194" t="s">
        <v>2207</v>
      </c>
      <c r="D16194" t="s">
        <v>1067</v>
      </c>
      <c r="E16194">
        <v>2021</v>
      </c>
      <c r="F16194">
        <v>8</v>
      </c>
      <c r="G16194" t="s">
        <v>716</v>
      </c>
      <c r="H16194">
        <v>8.56</v>
      </c>
      <c r="I16194">
        <v>138.672</v>
      </c>
      <c r="J16194">
        <v>20210804</v>
      </c>
      <c r="K16194" s="4">
        <f t="shared" si="252"/>
        <v>16.2</v>
      </c>
    </row>
    <row r="16195" spans="1:11" x14ac:dyDescent="0.3">
      <c r="A16195" t="s">
        <v>6</v>
      </c>
      <c r="B16195">
        <v>2021</v>
      </c>
      <c r="C16195" t="s">
        <v>2207</v>
      </c>
      <c r="D16195" t="s">
        <v>704</v>
      </c>
      <c r="E16195">
        <v>2021</v>
      </c>
      <c r="F16195">
        <v>7</v>
      </c>
      <c r="G16195" t="s">
        <v>723</v>
      </c>
      <c r="H16195">
        <v>28692.69</v>
      </c>
      <c r="I16195">
        <v>351151.88679999998</v>
      </c>
      <c r="J16195">
        <v>20210724</v>
      </c>
      <c r="K16195" s="4">
        <f t="shared" ref="K16195:K16258" si="253">I16195/H16195</f>
        <v>12.238374540693117</v>
      </c>
    </row>
    <row r="16196" spans="1:11" x14ac:dyDescent="0.3">
      <c r="A16196" t="s">
        <v>6</v>
      </c>
      <c r="B16196">
        <v>2021</v>
      </c>
      <c r="C16196" t="s">
        <v>2207</v>
      </c>
      <c r="D16196" t="s">
        <v>704</v>
      </c>
      <c r="E16196">
        <v>2021</v>
      </c>
      <c r="F16196">
        <v>7</v>
      </c>
      <c r="G16196" t="s">
        <v>721</v>
      </c>
      <c r="H16196">
        <v>14117.84</v>
      </c>
      <c r="I16196">
        <v>207763.33199999999</v>
      </c>
      <c r="J16196">
        <v>20210731</v>
      </c>
      <c r="K16196" s="4">
        <f t="shared" si="253"/>
        <v>14.716368226300906</v>
      </c>
    </row>
    <row r="16197" spans="1:11" x14ac:dyDescent="0.3">
      <c r="A16197" t="s">
        <v>6</v>
      </c>
      <c r="B16197">
        <v>2021</v>
      </c>
      <c r="C16197" t="s">
        <v>2207</v>
      </c>
      <c r="D16197" t="s">
        <v>704</v>
      </c>
      <c r="E16197">
        <v>2021</v>
      </c>
      <c r="F16197">
        <v>8</v>
      </c>
      <c r="G16197" t="s">
        <v>716</v>
      </c>
      <c r="H16197">
        <v>3768.79</v>
      </c>
      <c r="I16197">
        <v>55919.103000000003</v>
      </c>
      <c r="J16197">
        <v>20210807</v>
      </c>
      <c r="K16197" s="4">
        <f t="shared" si="253"/>
        <v>14.837415456950374</v>
      </c>
    </row>
    <row r="16198" spans="1:11" x14ac:dyDescent="0.3">
      <c r="A16198" t="s">
        <v>6</v>
      </c>
      <c r="B16198">
        <v>2021</v>
      </c>
      <c r="C16198" t="s">
        <v>2207</v>
      </c>
      <c r="D16198" t="s">
        <v>704</v>
      </c>
      <c r="E16198">
        <v>2021</v>
      </c>
      <c r="F16198">
        <v>8</v>
      </c>
      <c r="G16198" t="s">
        <v>722</v>
      </c>
      <c r="H16198">
        <v>5809.63</v>
      </c>
      <c r="I16198">
        <v>77788.803</v>
      </c>
      <c r="J16198">
        <v>20210814</v>
      </c>
      <c r="K16198" s="4">
        <f t="shared" si="253"/>
        <v>13.389631181331685</v>
      </c>
    </row>
    <row r="16199" spans="1:11" x14ac:dyDescent="0.3">
      <c r="A16199" t="s">
        <v>6</v>
      </c>
      <c r="B16199">
        <v>2021</v>
      </c>
      <c r="C16199" t="s">
        <v>2207</v>
      </c>
      <c r="D16199" t="s">
        <v>704</v>
      </c>
      <c r="E16199">
        <v>2021</v>
      </c>
      <c r="F16199">
        <v>8</v>
      </c>
      <c r="G16199" t="s">
        <v>724</v>
      </c>
      <c r="H16199">
        <v>209.7</v>
      </c>
      <c r="I16199">
        <v>3101.7860000000001</v>
      </c>
      <c r="J16199">
        <v>20210820</v>
      </c>
      <c r="K16199" s="4">
        <f t="shared" si="253"/>
        <v>14.791540295660468</v>
      </c>
    </row>
    <row r="16200" spans="1:11" x14ac:dyDescent="0.3">
      <c r="A16200" t="s">
        <v>6</v>
      </c>
      <c r="B16200">
        <v>2021</v>
      </c>
      <c r="C16200" t="s">
        <v>2207</v>
      </c>
      <c r="D16200" t="s">
        <v>704</v>
      </c>
      <c r="E16200">
        <v>2021</v>
      </c>
      <c r="F16200">
        <v>8</v>
      </c>
      <c r="G16200" t="s">
        <v>728</v>
      </c>
      <c r="H16200">
        <v>62.2</v>
      </c>
      <c r="I16200">
        <v>918.16700000000003</v>
      </c>
      <c r="J16200">
        <v>20210827</v>
      </c>
      <c r="K16200" s="4">
        <f t="shared" si="253"/>
        <v>14.761527331189711</v>
      </c>
    </row>
    <row r="16201" spans="1:11" x14ac:dyDescent="0.3">
      <c r="A16201" t="s">
        <v>6</v>
      </c>
      <c r="B16201">
        <v>2021</v>
      </c>
      <c r="C16201" t="s">
        <v>2207</v>
      </c>
      <c r="D16201" t="s">
        <v>704</v>
      </c>
      <c r="E16201">
        <v>2021</v>
      </c>
      <c r="F16201">
        <v>8</v>
      </c>
      <c r="G16201" t="s">
        <v>717</v>
      </c>
      <c r="H16201">
        <v>23.61</v>
      </c>
      <c r="I16201">
        <v>414.85899999999998</v>
      </c>
      <c r="J16201">
        <v>20210830</v>
      </c>
      <c r="K16201" s="4">
        <f t="shared" si="253"/>
        <v>17.571325709445151</v>
      </c>
    </row>
    <row r="16202" spans="1:11" x14ac:dyDescent="0.3">
      <c r="A16202" t="s">
        <v>6</v>
      </c>
      <c r="B16202">
        <v>2021</v>
      </c>
      <c r="C16202" t="s">
        <v>2207</v>
      </c>
      <c r="D16202" t="s">
        <v>704</v>
      </c>
      <c r="E16202">
        <v>2021</v>
      </c>
      <c r="F16202">
        <v>9</v>
      </c>
      <c r="G16202" t="s">
        <v>717</v>
      </c>
      <c r="H16202">
        <v>185.29</v>
      </c>
      <c r="I16202">
        <v>2334.8200000000002</v>
      </c>
      <c r="J16202">
        <v>20210903</v>
      </c>
      <c r="K16202" s="4">
        <f t="shared" si="253"/>
        <v>12.600895892924607</v>
      </c>
    </row>
    <row r="16203" spans="1:11" x14ac:dyDescent="0.3">
      <c r="A16203" t="s">
        <v>6</v>
      </c>
      <c r="B16203">
        <v>2021</v>
      </c>
      <c r="C16203" t="s">
        <v>2207</v>
      </c>
      <c r="D16203" t="s">
        <v>704</v>
      </c>
      <c r="E16203">
        <v>2021</v>
      </c>
      <c r="F16203">
        <v>9</v>
      </c>
      <c r="G16203" t="s">
        <v>718</v>
      </c>
      <c r="H16203">
        <v>37.72</v>
      </c>
      <c r="I16203">
        <v>496.048</v>
      </c>
      <c r="J16203">
        <v>20210909</v>
      </c>
      <c r="K16203" s="4">
        <f t="shared" si="253"/>
        <v>13.150795334040298</v>
      </c>
    </row>
    <row r="16204" spans="1:11" x14ac:dyDescent="0.3">
      <c r="A16204" t="s">
        <v>6</v>
      </c>
      <c r="B16204">
        <v>2021</v>
      </c>
      <c r="C16204" t="s">
        <v>2207</v>
      </c>
      <c r="D16204" t="s">
        <v>704</v>
      </c>
      <c r="E16204">
        <v>2021</v>
      </c>
      <c r="F16204">
        <v>9</v>
      </c>
      <c r="G16204" t="s">
        <v>719</v>
      </c>
      <c r="H16204">
        <v>537.03</v>
      </c>
      <c r="I16204">
        <v>7161.0389999999998</v>
      </c>
      <c r="J16204">
        <v>20210916</v>
      </c>
      <c r="K16204" s="4">
        <f t="shared" si="253"/>
        <v>13.334523210993799</v>
      </c>
    </row>
    <row r="16205" spans="1:11" x14ac:dyDescent="0.3">
      <c r="A16205" t="s">
        <v>6</v>
      </c>
      <c r="B16205">
        <v>2021</v>
      </c>
      <c r="C16205" t="s">
        <v>2207</v>
      </c>
      <c r="D16205" t="s">
        <v>704</v>
      </c>
      <c r="E16205">
        <v>2021</v>
      </c>
      <c r="F16205">
        <v>9</v>
      </c>
      <c r="G16205" t="s">
        <v>720</v>
      </c>
      <c r="H16205">
        <v>597.76</v>
      </c>
      <c r="I16205">
        <v>8319.3539999999994</v>
      </c>
      <c r="J16205">
        <v>20210924</v>
      </c>
      <c r="K16205" s="4">
        <f t="shared" si="253"/>
        <v>13.917548849036402</v>
      </c>
    </row>
    <row r="16206" spans="1:11" x14ac:dyDescent="0.3">
      <c r="A16206" t="s">
        <v>6</v>
      </c>
      <c r="B16206">
        <v>2021</v>
      </c>
      <c r="C16206" t="s">
        <v>2207</v>
      </c>
      <c r="D16206" t="s">
        <v>704</v>
      </c>
      <c r="E16206">
        <v>2021</v>
      </c>
      <c r="F16206">
        <v>9</v>
      </c>
      <c r="G16206" t="s">
        <v>713</v>
      </c>
      <c r="H16206">
        <v>428.03</v>
      </c>
      <c r="I16206">
        <v>5283.9049999999997</v>
      </c>
      <c r="J16206">
        <v>20210930</v>
      </c>
      <c r="K16206" s="4">
        <f t="shared" si="253"/>
        <v>12.344707146695326</v>
      </c>
    </row>
    <row r="16207" spans="1:11" x14ac:dyDescent="0.3">
      <c r="A16207" t="s">
        <v>6</v>
      </c>
      <c r="B16207">
        <v>2021</v>
      </c>
      <c r="C16207" t="s">
        <v>2207</v>
      </c>
      <c r="D16207" t="s">
        <v>704</v>
      </c>
      <c r="E16207">
        <v>2021</v>
      </c>
      <c r="F16207">
        <v>10</v>
      </c>
      <c r="G16207" t="s">
        <v>713</v>
      </c>
      <c r="H16207">
        <v>148.1</v>
      </c>
      <c r="I16207">
        <v>1888.162</v>
      </c>
      <c r="J16207">
        <v>20211001</v>
      </c>
      <c r="K16207" s="4">
        <f t="shared" si="253"/>
        <v>12.749237002025659</v>
      </c>
    </row>
    <row r="16208" spans="1:11" x14ac:dyDescent="0.3">
      <c r="A16208" t="s">
        <v>6</v>
      </c>
      <c r="B16208">
        <v>2021</v>
      </c>
      <c r="C16208" t="s">
        <v>2207</v>
      </c>
      <c r="D16208" t="s">
        <v>704</v>
      </c>
      <c r="E16208">
        <v>2021</v>
      </c>
      <c r="F16208">
        <v>10</v>
      </c>
      <c r="G16208" t="s">
        <v>715</v>
      </c>
      <c r="H16208">
        <v>224.96</v>
      </c>
      <c r="I16208">
        <v>2845.4520000000002</v>
      </c>
      <c r="J16208">
        <v>20211008</v>
      </c>
      <c r="K16208" s="4">
        <f t="shared" si="253"/>
        <v>12.648701991465149</v>
      </c>
    </row>
    <row r="16209" spans="1:11" x14ac:dyDescent="0.3">
      <c r="A16209" t="s">
        <v>6</v>
      </c>
      <c r="B16209">
        <v>2021</v>
      </c>
      <c r="C16209" t="s">
        <v>2207</v>
      </c>
      <c r="D16209" t="s">
        <v>704</v>
      </c>
      <c r="E16209">
        <v>2021</v>
      </c>
      <c r="F16209">
        <v>10</v>
      </c>
      <c r="G16209" t="s">
        <v>714</v>
      </c>
      <c r="H16209">
        <v>29.73</v>
      </c>
      <c r="I16209">
        <v>410.274</v>
      </c>
      <c r="J16209">
        <v>20211013</v>
      </c>
      <c r="K16209" s="4">
        <f t="shared" si="253"/>
        <v>13.8</v>
      </c>
    </row>
    <row r="16210" spans="1:11" x14ac:dyDescent="0.3">
      <c r="A16210" t="s">
        <v>6</v>
      </c>
      <c r="B16210">
        <v>2021</v>
      </c>
      <c r="C16210" t="s">
        <v>2207</v>
      </c>
      <c r="D16210" t="s">
        <v>704</v>
      </c>
      <c r="E16210">
        <v>2021</v>
      </c>
      <c r="F16210">
        <v>10</v>
      </c>
      <c r="G16210" t="s">
        <v>725</v>
      </c>
      <c r="H16210">
        <v>43</v>
      </c>
      <c r="I16210">
        <v>547.88199999999995</v>
      </c>
      <c r="J16210">
        <v>20211022</v>
      </c>
      <c r="K16210" s="4">
        <f t="shared" si="253"/>
        <v>12.741441860465114</v>
      </c>
    </row>
    <row r="16211" spans="1:11" x14ac:dyDescent="0.3">
      <c r="A16211" t="s">
        <v>6</v>
      </c>
      <c r="B16211">
        <v>2021</v>
      </c>
      <c r="C16211" t="s">
        <v>2207</v>
      </c>
      <c r="D16211" t="s">
        <v>704</v>
      </c>
      <c r="E16211">
        <v>2021</v>
      </c>
      <c r="F16211">
        <v>10</v>
      </c>
      <c r="G16211" t="s">
        <v>2223</v>
      </c>
      <c r="H16211">
        <v>352.37</v>
      </c>
      <c r="I16211">
        <v>4787.6130000000003</v>
      </c>
      <c r="J16211">
        <v>20211029</v>
      </c>
      <c r="K16211" s="4">
        <f t="shared" si="253"/>
        <v>13.586891619604394</v>
      </c>
    </row>
    <row r="16212" spans="1:11" x14ac:dyDescent="0.3">
      <c r="A16212" t="s">
        <v>6</v>
      </c>
      <c r="B16212">
        <v>2021</v>
      </c>
      <c r="C16212" t="s">
        <v>2207</v>
      </c>
      <c r="D16212" t="s">
        <v>704</v>
      </c>
      <c r="E16212">
        <v>2021</v>
      </c>
      <c r="F16212">
        <v>11</v>
      </c>
      <c r="G16212" t="s">
        <v>2242</v>
      </c>
      <c r="H16212">
        <v>512.70000000000005</v>
      </c>
      <c r="I16212">
        <v>6689.3401000000003</v>
      </c>
      <c r="J16212">
        <v>20211106</v>
      </c>
      <c r="K16212" s="4">
        <f t="shared" si="253"/>
        <v>13.047279305636824</v>
      </c>
    </row>
    <row r="16213" spans="1:11" x14ac:dyDescent="0.3">
      <c r="A16213" t="s">
        <v>6</v>
      </c>
      <c r="B16213">
        <v>2021</v>
      </c>
      <c r="C16213" t="s">
        <v>2207</v>
      </c>
      <c r="D16213" t="s">
        <v>704</v>
      </c>
      <c r="E16213">
        <v>2021</v>
      </c>
      <c r="F16213">
        <v>11</v>
      </c>
      <c r="G16213" t="s">
        <v>2243</v>
      </c>
      <c r="H16213">
        <v>268</v>
      </c>
      <c r="I16213">
        <v>3566.3249999999998</v>
      </c>
      <c r="J16213">
        <v>20211109</v>
      </c>
      <c r="K16213" s="4">
        <f t="shared" si="253"/>
        <v>13.307182835820894</v>
      </c>
    </row>
    <row r="16214" spans="1:11" x14ac:dyDescent="0.3">
      <c r="A16214" t="s">
        <v>6</v>
      </c>
      <c r="B16214">
        <v>2021</v>
      </c>
      <c r="C16214" t="s">
        <v>2207</v>
      </c>
      <c r="D16214" t="s">
        <v>704</v>
      </c>
      <c r="E16214">
        <v>2021</v>
      </c>
      <c r="F16214">
        <v>11</v>
      </c>
      <c r="G16214" t="s">
        <v>2244</v>
      </c>
      <c r="H16214">
        <v>506.81</v>
      </c>
      <c r="I16214">
        <v>6125.5919999999996</v>
      </c>
      <c r="J16214">
        <v>20211118</v>
      </c>
      <c r="K16214" s="4">
        <f t="shared" si="253"/>
        <v>12.086564984905586</v>
      </c>
    </row>
    <row r="16215" spans="1:11" x14ac:dyDescent="0.3">
      <c r="A16215" t="s">
        <v>6</v>
      </c>
      <c r="B16215">
        <v>2021</v>
      </c>
      <c r="C16215" t="s">
        <v>2207</v>
      </c>
      <c r="D16215" t="s">
        <v>704</v>
      </c>
      <c r="E16215">
        <v>2021</v>
      </c>
      <c r="F16215">
        <v>11</v>
      </c>
      <c r="G16215" t="s">
        <v>2245</v>
      </c>
      <c r="H16215">
        <v>1786.47</v>
      </c>
      <c r="I16215">
        <v>22989.508999999998</v>
      </c>
      <c r="J16215">
        <v>20211126</v>
      </c>
      <c r="K16215" s="4">
        <f t="shared" si="253"/>
        <v>12.868679015040833</v>
      </c>
    </row>
    <row r="16216" spans="1:11" x14ac:dyDescent="0.3">
      <c r="A16216" t="s">
        <v>6</v>
      </c>
      <c r="B16216">
        <v>2021</v>
      </c>
      <c r="C16216" t="s">
        <v>2207</v>
      </c>
      <c r="D16216" t="s">
        <v>704</v>
      </c>
      <c r="E16216">
        <v>2021</v>
      </c>
      <c r="F16216">
        <v>11</v>
      </c>
      <c r="G16216" t="s">
        <v>2240</v>
      </c>
      <c r="H16216">
        <v>208.68</v>
      </c>
      <c r="I16216">
        <v>2834.8069999999998</v>
      </c>
      <c r="J16216">
        <v>20211130</v>
      </c>
      <c r="K16216" s="4">
        <f t="shared" si="253"/>
        <v>13.584469043511595</v>
      </c>
    </row>
    <row r="16217" spans="1:11" x14ac:dyDescent="0.3">
      <c r="A16217" t="s">
        <v>6</v>
      </c>
      <c r="B16217">
        <v>2021</v>
      </c>
      <c r="C16217" t="s">
        <v>2207</v>
      </c>
      <c r="D16217" t="s">
        <v>704</v>
      </c>
      <c r="E16217">
        <v>2021</v>
      </c>
      <c r="F16217">
        <v>12</v>
      </c>
      <c r="G16217" t="s">
        <v>2240</v>
      </c>
      <c r="H16217">
        <v>586.61</v>
      </c>
      <c r="I16217">
        <v>7390.6989999999996</v>
      </c>
      <c r="J16217">
        <v>20211203</v>
      </c>
      <c r="K16217" s="4">
        <f t="shared" si="253"/>
        <v>12.598999335163054</v>
      </c>
    </row>
    <row r="16218" spans="1:11" x14ac:dyDescent="0.3">
      <c r="A16218" t="s">
        <v>6</v>
      </c>
      <c r="B16218">
        <v>2021</v>
      </c>
      <c r="C16218" t="s">
        <v>2207</v>
      </c>
      <c r="D16218" t="s">
        <v>704</v>
      </c>
      <c r="E16218">
        <v>2021</v>
      </c>
      <c r="F16218">
        <v>12</v>
      </c>
      <c r="G16218" t="s">
        <v>2246</v>
      </c>
      <c r="H16218">
        <v>579.27</v>
      </c>
      <c r="I16218">
        <v>7673.2089999999998</v>
      </c>
      <c r="J16218">
        <v>20211210</v>
      </c>
      <c r="K16218" s="4">
        <f t="shared" si="253"/>
        <v>13.246342810779083</v>
      </c>
    </row>
    <row r="16219" spans="1:11" x14ac:dyDescent="0.3">
      <c r="A16219" t="s">
        <v>6</v>
      </c>
      <c r="B16219">
        <v>2021</v>
      </c>
      <c r="C16219" t="s">
        <v>2207</v>
      </c>
      <c r="D16219" t="s">
        <v>704</v>
      </c>
      <c r="E16219">
        <v>2021</v>
      </c>
      <c r="F16219">
        <v>12</v>
      </c>
      <c r="G16219" t="s">
        <v>2247</v>
      </c>
      <c r="H16219">
        <v>1611.3</v>
      </c>
      <c r="I16219">
        <v>20813.525000000001</v>
      </c>
      <c r="J16219">
        <v>20211217</v>
      </c>
      <c r="K16219" s="4">
        <f t="shared" si="253"/>
        <v>12.91722522187054</v>
      </c>
    </row>
    <row r="16220" spans="1:11" x14ac:dyDescent="0.3">
      <c r="A16220" t="s">
        <v>6</v>
      </c>
      <c r="B16220">
        <v>2021</v>
      </c>
      <c r="C16220" t="s">
        <v>2207</v>
      </c>
      <c r="D16220" t="s">
        <v>704</v>
      </c>
      <c r="E16220">
        <v>2022</v>
      </c>
      <c r="F16220">
        <v>1</v>
      </c>
      <c r="G16220" t="s">
        <v>2248</v>
      </c>
      <c r="H16220">
        <v>1194.94</v>
      </c>
      <c r="I16220">
        <v>15709.692999999999</v>
      </c>
      <c r="J16220">
        <v>20220107</v>
      </c>
      <c r="K16220" s="4">
        <f t="shared" si="253"/>
        <v>13.146846703600179</v>
      </c>
    </row>
    <row r="16221" spans="1:11" x14ac:dyDescent="0.3">
      <c r="A16221" t="s">
        <v>6</v>
      </c>
      <c r="B16221">
        <v>2021</v>
      </c>
      <c r="C16221" t="s">
        <v>2207</v>
      </c>
      <c r="D16221" t="s">
        <v>704</v>
      </c>
      <c r="E16221">
        <v>2022</v>
      </c>
      <c r="F16221">
        <v>1</v>
      </c>
      <c r="G16221" t="s">
        <v>2249</v>
      </c>
      <c r="H16221">
        <v>864.62</v>
      </c>
      <c r="I16221">
        <v>12129.232</v>
      </c>
      <c r="J16221">
        <v>20220114</v>
      </c>
      <c r="K16221" s="4">
        <f t="shared" si="253"/>
        <v>14.02839628969952</v>
      </c>
    </row>
    <row r="16222" spans="1:11" x14ac:dyDescent="0.3">
      <c r="A16222" t="s">
        <v>6</v>
      </c>
      <c r="B16222">
        <v>2021</v>
      </c>
      <c r="C16222" t="s">
        <v>2207</v>
      </c>
      <c r="D16222" t="s">
        <v>704</v>
      </c>
      <c r="E16222">
        <v>2022</v>
      </c>
      <c r="F16222">
        <v>1</v>
      </c>
      <c r="G16222" t="s">
        <v>2250</v>
      </c>
      <c r="H16222">
        <v>1260.6099999999999</v>
      </c>
      <c r="I16222">
        <v>16247.798000000001</v>
      </c>
      <c r="J16222">
        <v>20220121</v>
      </c>
      <c r="K16222" s="4">
        <f t="shared" si="253"/>
        <v>12.888837943535274</v>
      </c>
    </row>
    <row r="16223" spans="1:11" x14ac:dyDescent="0.3">
      <c r="A16223" t="s">
        <v>6</v>
      </c>
      <c r="B16223">
        <v>2021</v>
      </c>
      <c r="C16223" t="s">
        <v>2207</v>
      </c>
      <c r="D16223" t="s">
        <v>704</v>
      </c>
      <c r="E16223">
        <v>2022</v>
      </c>
      <c r="F16223">
        <v>1</v>
      </c>
      <c r="G16223" t="s">
        <v>2251</v>
      </c>
      <c r="H16223">
        <v>1302.54</v>
      </c>
      <c r="I16223">
        <v>17274.718000000001</v>
      </c>
      <c r="J16223">
        <v>20220128</v>
      </c>
      <c r="K16223" s="4">
        <f t="shared" si="253"/>
        <v>13.262332058900304</v>
      </c>
    </row>
    <row r="16224" spans="1:11" x14ac:dyDescent="0.3">
      <c r="A16224" t="s">
        <v>6</v>
      </c>
      <c r="B16224">
        <v>2021</v>
      </c>
      <c r="C16224" t="s">
        <v>2207</v>
      </c>
      <c r="D16224" t="s">
        <v>704</v>
      </c>
      <c r="E16224">
        <v>2022</v>
      </c>
      <c r="F16224">
        <v>1</v>
      </c>
      <c r="G16224" t="s">
        <v>2252</v>
      </c>
      <c r="H16224">
        <v>156.79</v>
      </c>
      <c r="I16224">
        <v>2009.8009999999999</v>
      </c>
      <c r="J16224">
        <v>20220131</v>
      </c>
      <c r="K16224" s="4">
        <f t="shared" si="253"/>
        <v>12.81842592002041</v>
      </c>
    </row>
    <row r="16225" spans="1:11" x14ac:dyDescent="0.3">
      <c r="A16225" t="s">
        <v>6</v>
      </c>
      <c r="B16225">
        <v>2021</v>
      </c>
      <c r="C16225" t="s">
        <v>2207</v>
      </c>
      <c r="D16225" t="s">
        <v>704</v>
      </c>
      <c r="E16225">
        <v>2022</v>
      </c>
      <c r="F16225">
        <v>2</v>
      </c>
      <c r="G16225" t="s">
        <v>2255</v>
      </c>
      <c r="H16225">
        <v>221.76</v>
      </c>
      <c r="I16225">
        <v>3044.6779999999999</v>
      </c>
      <c r="J16225">
        <v>20220228</v>
      </c>
      <c r="K16225" s="4">
        <f t="shared" si="253"/>
        <v>13.729608585858585</v>
      </c>
    </row>
    <row r="16226" spans="1:11" x14ac:dyDescent="0.3">
      <c r="A16226" t="s">
        <v>6</v>
      </c>
      <c r="B16226">
        <v>2021</v>
      </c>
      <c r="C16226" t="s">
        <v>2207</v>
      </c>
      <c r="D16226" t="s">
        <v>704</v>
      </c>
      <c r="E16226">
        <v>2022</v>
      </c>
      <c r="F16226">
        <v>2</v>
      </c>
      <c r="G16226" t="s">
        <v>2252</v>
      </c>
      <c r="H16226">
        <v>1044.24</v>
      </c>
      <c r="I16226">
        <v>13573.812</v>
      </c>
      <c r="J16226">
        <v>20220204</v>
      </c>
      <c r="K16226" s="4">
        <f t="shared" si="253"/>
        <v>12.998747414387497</v>
      </c>
    </row>
    <row r="16227" spans="1:11" x14ac:dyDescent="0.3">
      <c r="A16227" t="s">
        <v>6</v>
      </c>
      <c r="B16227">
        <v>2021</v>
      </c>
      <c r="C16227" t="s">
        <v>2207</v>
      </c>
      <c r="D16227" t="s">
        <v>704</v>
      </c>
      <c r="E16227">
        <v>2022</v>
      </c>
      <c r="F16227">
        <v>2</v>
      </c>
      <c r="G16227" t="s">
        <v>2253</v>
      </c>
      <c r="H16227">
        <v>1660.23</v>
      </c>
      <c r="I16227">
        <v>21376.778999999999</v>
      </c>
      <c r="J16227">
        <v>20220211</v>
      </c>
      <c r="K16227" s="4">
        <f t="shared" si="253"/>
        <v>12.875793715328598</v>
      </c>
    </row>
    <row r="16228" spans="1:11" x14ac:dyDescent="0.3">
      <c r="A16228" t="s">
        <v>6</v>
      </c>
      <c r="B16228">
        <v>2021</v>
      </c>
      <c r="C16228" t="s">
        <v>2207</v>
      </c>
      <c r="D16228" t="s">
        <v>704</v>
      </c>
      <c r="E16228">
        <v>2022</v>
      </c>
      <c r="F16228">
        <v>2</v>
      </c>
      <c r="G16228" t="s">
        <v>2254</v>
      </c>
      <c r="H16228">
        <v>2496.4499999999998</v>
      </c>
      <c r="I16228">
        <v>34800.281999999999</v>
      </c>
      <c r="J16228">
        <v>20220218</v>
      </c>
      <c r="K16228" s="4">
        <f t="shared" si="253"/>
        <v>13.939907468605421</v>
      </c>
    </row>
    <row r="16229" spans="1:11" x14ac:dyDescent="0.3">
      <c r="A16229" t="s">
        <v>6</v>
      </c>
      <c r="B16229">
        <v>2021</v>
      </c>
      <c r="C16229" t="s">
        <v>2207</v>
      </c>
      <c r="D16229" t="s">
        <v>704</v>
      </c>
      <c r="E16229">
        <v>2022</v>
      </c>
      <c r="F16229">
        <v>2</v>
      </c>
      <c r="G16229" t="s">
        <v>2241</v>
      </c>
      <c r="H16229">
        <v>1483.77</v>
      </c>
      <c r="I16229">
        <v>19797.899000000001</v>
      </c>
      <c r="J16229">
        <v>20220225</v>
      </c>
      <c r="K16229" s="4">
        <f t="shared" si="253"/>
        <v>13.342970271672835</v>
      </c>
    </row>
    <row r="16230" spans="1:11" x14ac:dyDescent="0.3">
      <c r="A16230" t="s">
        <v>6</v>
      </c>
      <c r="B16230">
        <v>2021</v>
      </c>
      <c r="C16230" t="s">
        <v>2207</v>
      </c>
      <c r="D16230" t="s">
        <v>704</v>
      </c>
      <c r="E16230">
        <v>2022</v>
      </c>
      <c r="F16230">
        <v>3</v>
      </c>
      <c r="G16230" t="s">
        <v>2255</v>
      </c>
      <c r="H16230">
        <v>597.02</v>
      </c>
      <c r="I16230">
        <v>8074.5519999999997</v>
      </c>
      <c r="J16230">
        <v>20220304</v>
      </c>
      <c r="K16230" s="4">
        <f t="shared" si="253"/>
        <v>13.524759639543063</v>
      </c>
    </row>
    <row r="16231" spans="1:11" x14ac:dyDescent="0.3">
      <c r="A16231" t="s">
        <v>6</v>
      </c>
      <c r="B16231">
        <v>2021</v>
      </c>
      <c r="C16231" t="s">
        <v>2207</v>
      </c>
      <c r="D16231" t="s">
        <v>704</v>
      </c>
      <c r="E16231">
        <v>2022</v>
      </c>
      <c r="F16231">
        <v>3</v>
      </c>
      <c r="G16231" t="s">
        <v>2256</v>
      </c>
      <c r="H16231">
        <v>175.51</v>
      </c>
      <c r="I16231">
        <v>2532.2959999999998</v>
      </c>
      <c r="J16231">
        <v>20220311</v>
      </c>
      <c r="K16231" s="4">
        <f t="shared" si="253"/>
        <v>14.428214916528972</v>
      </c>
    </row>
    <row r="16232" spans="1:11" x14ac:dyDescent="0.3">
      <c r="A16232" t="s">
        <v>6</v>
      </c>
      <c r="B16232">
        <v>2021</v>
      </c>
      <c r="C16232" t="s">
        <v>2207</v>
      </c>
      <c r="D16232" t="s">
        <v>704</v>
      </c>
      <c r="E16232">
        <v>2022</v>
      </c>
      <c r="F16232">
        <v>3</v>
      </c>
      <c r="G16232" t="s">
        <v>2257</v>
      </c>
      <c r="H16232">
        <v>1174.99</v>
      </c>
      <c r="I16232">
        <v>15933.183000000001</v>
      </c>
      <c r="J16232">
        <v>20220318</v>
      </c>
      <c r="K16232" s="4">
        <f t="shared" si="253"/>
        <v>13.560271151243841</v>
      </c>
    </row>
    <row r="16233" spans="1:11" x14ac:dyDescent="0.3">
      <c r="A16233" t="s">
        <v>6</v>
      </c>
      <c r="B16233">
        <v>2021</v>
      </c>
      <c r="C16233" t="s">
        <v>2207</v>
      </c>
      <c r="D16233" t="s">
        <v>704</v>
      </c>
      <c r="E16233">
        <v>2022</v>
      </c>
      <c r="F16233">
        <v>3</v>
      </c>
      <c r="G16233" t="s">
        <v>2258</v>
      </c>
      <c r="H16233">
        <v>2167.42</v>
      </c>
      <c r="I16233">
        <v>29204.046999999999</v>
      </c>
      <c r="J16233">
        <v>20220325</v>
      </c>
      <c r="K16233" s="4">
        <f t="shared" si="253"/>
        <v>13.474106080039862</v>
      </c>
    </row>
    <row r="16234" spans="1:11" x14ac:dyDescent="0.3">
      <c r="A16234" t="s">
        <v>6</v>
      </c>
      <c r="B16234">
        <v>2021</v>
      </c>
      <c r="C16234" t="s">
        <v>2207</v>
      </c>
      <c r="D16234" t="s">
        <v>704</v>
      </c>
      <c r="E16234">
        <v>2022</v>
      </c>
      <c r="F16234">
        <v>3</v>
      </c>
      <c r="G16234" t="s">
        <v>2259</v>
      </c>
      <c r="H16234">
        <v>1424.85</v>
      </c>
      <c r="I16234">
        <v>18204.368999999999</v>
      </c>
      <c r="J16234">
        <v>20220331</v>
      </c>
      <c r="K16234" s="4">
        <f t="shared" si="253"/>
        <v>12.776340667438678</v>
      </c>
    </row>
    <row r="16235" spans="1:11" x14ac:dyDescent="0.3">
      <c r="A16235" t="s">
        <v>6</v>
      </c>
      <c r="B16235">
        <v>2021</v>
      </c>
      <c r="C16235" t="s">
        <v>2207</v>
      </c>
      <c r="D16235" t="s">
        <v>704</v>
      </c>
      <c r="E16235">
        <v>2022</v>
      </c>
      <c r="F16235">
        <v>4</v>
      </c>
      <c r="G16235" t="s">
        <v>2259</v>
      </c>
      <c r="H16235">
        <v>473.3</v>
      </c>
      <c r="I16235">
        <v>6350.393</v>
      </c>
      <c r="J16235">
        <v>20220401</v>
      </c>
      <c r="K16235" s="4">
        <f t="shared" si="253"/>
        <v>13.417268117473061</v>
      </c>
    </row>
    <row r="16236" spans="1:11" x14ac:dyDescent="0.3">
      <c r="A16236" t="s">
        <v>6</v>
      </c>
      <c r="B16236">
        <v>2021</v>
      </c>
      <c r="C16236" t="s">
        <v>2207</v>
      </c>
      <c r="D16236" t="s">
        <v>704</v>
      </c>
      <c r="E16236">
        <v>2022</v>
      </c>
      <c r="F16236">
        <v>4</v>
      </c>
      <c r="G16236" t="s">
        <v>2260</v>
      </c>
      <c r="H16236">
        <v>150.72</v>
      </c>
      <c r="I16236">
        <v>2047.078</v>
      </c>
      <c r="J16236">
        <v>20220406</v>
      </c>
      <c r="K16236" s="4">
        <f t="shared" si="253"/>
        <v>13.581993099787686</v>
      </c>
    </row>
    <row r="16237" spans="1:11" x14ac:dyDescent="0.3">
      <c r="A16237" t="s">
        <v>6</v>
      </c>
      <c r="B16237">
        <v>2021</v>
      </c>
      <c r="C16237" t="s">
        <v>2207</v>
      </c>
      <c r="D16237" t="s">
        <v>704</v>
      </c>
      <c r="E16237">
        <v>2022</v>
      </c>
      <c r="F16237">
        <v>4</v>
      </c>
      <c r="G16237" t="s">
        <v>2261</v>
      </c>
      <c r="H16237">
        <v>406.97</v>
      </c>
      <c r="I16237">
        <v>5480.1530000000002</v>
      </c>
      <c r="J16237">
        <v>20220415</v>
      </c>
      <c r="K16237" s="4">
        <f t="shared" si="253"/>
        <v>13.465741946580829</v>
      </c>
    </row>
    <row r="16238" spans="1:11" x14ac:dyDescent="0.3">
      <c r="A16238" t="s">
        <v>6</v>
      </c>
      <c r="B16238">
        <v>2021</v>
      </c>
      <c r="C16238" t="s">
        <v>2207</v>
      </c>
      <c r="D16238" t="s">
        <v>704</v>
      </c>
      <c r="E16238">
        <v>2022</v>
      </c>
      <c r="F16238">
        <v>4</v>
      </c>
      <c r="G16238" t="s">
        <v>2262</v>
      </c>
      <c r="H16238">
        <v>30.44</v>
      </c>
      <c r="I16238">
        <v>422.51600000000002</v>
      </c>
      <c r="J16238">
        <v>20220420</v>
      </c>
      <c r="K16238" s="4">
        <f t="shared" si="253"/>
        <v>13.880289093298291</v>
      </c>
    </row>
    <row r="16239" spans="1:11" x14ac:dyDescent="0.3">
      <c r="A16239" t="s">
        <v>6</v>
      </c>
      <c r="B16239">
        <v>2021</v>
      </c>
      <c r="C16239" t="s">
        <v>2207</v>
      </c>
      <c r="D16239" t="s">
        <v>704</v>
      </c>
      <c r="E16239">
        <v>2022</v>
      </c>
      <c r="F16239">
        <v>4</v>
      </c>
      <c r="G16239" t="s">
        <v>2263</v>
      </c>
      <c r="H16239">
        <v>373.52</v>
      </c>
      <c r="I16239">
        <v>5229.4279999999999</v>
      </c>
      <c r="J16239">
        <v>20220428</v>
      </c>
      <c r="K16239" s="4">
        <f t="shared" si="253"/>
        <v>14.0003962304562</v>
      </c>
    </row>
    <row r="16240" spans="1:11" x14ac:dyDescent="0.3">
      <c r="A16240" t="s">
        <v>6</v>
      </c>
      <c r="B16240">
        <v>2021</v>
      </c>
      <c r="C16240" t="s">
        <v>2207</v>
      </c>
      <c r="D16240" t="s">
        <v>704</v>
      </c>
      <c r="E16240">
        <v>2022</v>
      </c>
      <c r="F16240">
        <v>5</v>
      </c>
      <c r="G16240" t="s">
        <v>2264</v>
      </c>
      <c r="H16240">
        <v>58.38</v>
      </c>
      <c r="I16240">
        <v>770.63599999999997</v>
      </c>
      <c r="J16240">
        <v>20220503</v>
      </c>
      <c r="K16240" s="4">
        <f t="shared" si="253"/>
        <v>13.200342583076395</v>
      </c>
    </row>
    <row r="16241" spans="1:11" x14ac:dyDescent="0.3">
      <c r="A16241" t="s">
        <v>6</v>
      </c>
      <c r="B16241">
        <v>2021</v>
      </c>
      <c r="C16241" t="s">
        <v>2207</v>
      </c>
      <c r="D16241" t="s">
        <v>704</v>
      </c>
      <c r="E16241">
        <v>2022</v>
      </c>
      <c r="F16241">
        <v>5</v>
      </c>
      <c r="G16241" t="s">
        <v>2265</v>
      </c>
      <c r="H16241">
        <v>4.1900000000000004</v>
      </c>
      <c r="I16241">
        <v>55.308</v>
      </c>
      <c r="J16241">
        <v>20220513</v>
      </c>
      <c r="K16241" s="4">
        <f t="shared" si="253"/>
        <v>13.2</v>
      </c>
    </row>
    <row r="16242" spans="1:11" x14ac:dyDescent="0.3">
      <c r="A16242" t="s">
        <v>6</v>
      </c>
      <c r="B16242">
        <v>2021</v>
      </c>
      <c r="C16242" t="s">
        <v>2207</v>
      </c>
      <c r="D16242" t="s">
        <v>704</v>
      </c>
      <c r="E16242">
        <v>2022</v>
      </c>
      <c r="F16242">
        <v>5</v>
      </c>
      <c r="G16242" t="s">
        <v>2266</v>
      </c>
      <c r="H16242">
        <v>20.14</v>
      </c>
      <c r="I16242">
        <v>290.01600000000002</v>
      </c>
      <c r="J16242">
        <v>20220519</v>
      </c>
      <c r="K16242" s="4">
        <f t="shared" si="253"/>
        <v>14.4</v>
      </c>
    </row>
    <row r="16243" spans="1:11" x14ac:dyDescent="0.3">
      <c r="A16243" t="s">
        <v>6</v>
      </c>
      <c r="B16243">
        <v>2021</v>
      </c>
      <c r="C16243" t="s">
        <v>2207</v>
      </c>
      <c r="D16243" t="s">
        <v>704</v>
      </c>
      <c r="E16243">
        <v>2022</v>
      </c>
      <c r="F16243">
        <v>5</v>
      </c>
      <c r="G16243" t="s">
        <v>2267</v>
      </c>
      <c r="H16243">
        <v>2.86</v>
      </c>
      <c r="I16243">
        <v>37.466000000000001</v>
      </c>
      <c r="J16243">
        <v>20220525</v>
      </c>
      <c r="K16243" s="4">
        <f t="shared" si="253"/>
        <v>13.100000000000001</v>
      </c>
    </row>
    <row r="16244" spans="1:11" x14ac:dyDescent="0.3">
      <c r="A16244" t="s">
        <v>6</v>
      </c>
      <c r="B16244">
        <v>2021</v>
      </c>
      <c r="C16244" t="s">
        <v>2207</v>
      </c>
      <c r="D16244" t="s">
        <v>704</v>
      </c>
      <c r="E16244">
        <v>2022</v>
      </c>
      <c r="F16244">
        <v>5</v>
      </c>
      <c r="G16244" t="s">
        <v>2271</v>
      </c>
      <c r="H16244">
        <v>34.46</v>
      </c>
      <c r="I16244">
        <v>473.51799999999997</v>
      </c>
      <c r="J16244">
        <v>20220531</v>
      </c>
      <c r="K16244" s="4">
        <f t="shared" si="253"/>
        <v>13.741091120139291</v>
      </c>
    </row>
    <row r="16245" spans="1:11" x14ac:dyDescent="0.3">
      <c r="A16245" t="s">
        <v>6</v>
      </c>
      <c r="B16245">
        <v>2021</v>
      </c>
      <c r="C16245" t="s">
        <v>2207</v>
      </c>
      <c r="D16245" t="s">
        <v>704</v>
      </c>
      <c r="E16245">
        <v>2022</v>
      </c>
      <c r="F16245">
        <v>6</v>
      </c>
      <c r="G16245" t="s">
        <v>2271</v>
      </c>
      <c r="H16245">
        <v>18.36</v>
      </c>
      <c r="I16245">
        <v>246.624</v>
      </c>
      <c r="J16245">
        <v>20220603</v>
      </c>
      <c r="K16245" s="4">
        <f t="shared" si="253"/>
        <v>13.432679738562092</v>
      </c>
    </row>
    <row r="16246" spans="1:11" x14ac:dyDescent="0.3">
      <c r="A16246" t="s">
        <v>6</v>
      </c>
      <c r="B16246">
        <v>2021</v>
      </c>
      <c r="C16246" t="s">
        <v>2207</v>
      </c>
      <c r="D16246" t="s">
        <v>704</v>
      </c>
      <c r="E16246">
        <v>2022</v>
      </c>
      <c r="F16246">
        <v>6</v>
      </c>
      <c r="G16246" t="s">
        <v>2268</v>
      </c>
      <c r="H16246">
        <v>106.37</v>
      </c>
      <c r="I16246">
        <v>1562.6189999999999</v>
      </c>
      <c r="J16246">
        <v>20220610</v>
      </c>
      <c r="K16246" s="4">
        <f t="shared" si="253"/>
        <v>14.690410830121273</v>
      </c>
    </row>
    <row r="16247" spans="1:11" x14ac:dyDescent="0.3">
      <c r="A16247" t="s">
        <v>6</v>
      </c>
      <c r="B16247">
        <v>2021</v>
      </c>
      <c r="C16247" t="s">
        <v>2207</v>
      </c>
      <c r="D16247" t="s">
        <v>704</v>
      </c>
      <c r="E16247">
        <v>2022</v>
      </c>
      <c r="F16247">
        <v>6</v>
      </c>
      <c r="G16247" t="s">
        <v>2269</v>
      </c>
      <c r="H16247">
        <v>81.03</v>
      </c>
      <c r="I16247">
        <v>1183.452</v>
      </c>
      <c r="J16247">
        <v>20220616</v>
      </c>
      <c r="K16247" s="4">
        <f t="shared" si="253"/>
        <v>14.605109218807849</v>
      </c>
    </row>
    <row r="16248" spans="1:11" x14ac:dyDescent="0.3">
      <c r="A16248" t="s">
        <v>6</v>
      </c>
      <c r="B16248">
        <v>2021</v>
      </c>
      <c r="C16248" t="s">
        <v>2207</v>
      </c>
      <c r="D16248" t="s">
        <v>6</v>
      </c>
      <c r="E16248">
        <v>2021</v>
      </c>
      <c r="F16248">
        <v>7</v>
      </c>
      <c r="G16248" t="s">
        <v>727</v>
      </c>
      <c r="H16248">
        <v>21.27</v>
      </c>
      <c r="I16248">
        <v>189.21600000000001</v>
      </c>
      <c r="J16248">
        <v>20210710</v>
      </c>
      <c r="K16248" s="4">
        <f t="shared" si="253"/>
        <v>8.8959097320169267</v>
      </c>
    </row>
    <row r="16249" spans="1:11" x14ac:dyDescent="0.3">
      <c r="A16249" t="s">
        <v>6</v>
      </c>
      <c r="B16249">
        <v>2021</v>
      </c>
      <c r="C16249" t="s">
        <v>2207</v>
      </c>
      <c r="D16249" t="s">
        <v>6</v>
      </c>
      <c r="E16249">
        <v>2021</v>
      </c>
      <c r="F16249">
        <v>7</v>
      </c>
      <c r="G16249" t="s">
        <v>723</v>
      </c>
      <c r="H16249">
        <v>646.44000000000005</v>
      </c>
      <c r="I16249">
        <v>4448.835</v>
      </c>
      <c r="J16249">
        <v>20210724</v>
      </c>
      <c r="K16249" s="4">
        <f t="shared" si="253"/>
        <v>6.882054018934471</v>
      </c>
    </row>
    <row r="16250" spans="1:11" x14ac:dyDescent="0.3">
      <c r="A16250" t="s">
        <v>6</v>
      </c>
      <c r="B16250">
        <v>2021</v>
      </c>
      <c r="C16250" t="s">
        <v>2207</v>
      </c>
      <c r="D16250" t="s">
        <v>6</v>
      </c>
      <c r="E16250">
        <v>2021</v>
      </c>
      <c r="F16250">
        <v>7</v>
      </c>
      <c r="G16250" t="s">
        <v>721</v>
      </c>
      <c r="H16250">
        <v>582.08000000000004</v>
      </c>
      <c r="I16250">
        <v>4938.9960000000001</v>
      </c>
      <c r="J16250">
        <v>20210731</v>
      </c>
      <c r="K16250" s="4">
        <f t="shared" si="253"/>
        <v>8.4850810885101708</v>
      </c>
    </row>
    <row r="16251" spans="1:11" x14ac:dyDescent="0.3">
      <c r="A16251" t="s">
        <v>6</v>
      </c>
      <c r="B16251">
        <v>2021</v>
      </c>
      <c r="C16251" t="s">
        <v>2207</v>
      </c>
      <c r="D16251" t="s">
        <v>6</v>
      </c>
      <c r="E16251">
        <v>2021</v>
      </c>
      <c r="F16251">
        <v>8</v>
      </c>
      <c r="G16251" t="s">
        <v>716</v>
      </c>
      <c r="H16251">
        <v>41.88</v>
      </c>
      <c r="I16251">
        <v>378.63499999999999</v>
      </c>
      <c r="J16251">
        <v>20210804</v>
      </c>
      <c r="K16251" s="4">
        <f t="shared" si="253"/>
        <v>9.0409503342884427</v>
      </c>
    </row>
    <row r="16252" spans="1:11" x14ac:dyDescent="0.3">
      <c r="A16252" t="s">
        <v>6</v>
      </c>
      <c r="B16252">
        <v>2021</v>
      </c>
      <c r="C16252" t="s">
        <v>2207</v>
      </c>
      <c r="D16252" t="s">
        <v>6</v>
      </c>
      <c r="E16252">
        <v>2021</v>
      </c>
      <c r="F16252">
        <v>8</v>
      </c>
      <c r="G16252" t="s">
        <v>722</v>
      </c>
      <c r="H16252">
        <v>181.71</v>
      </c>
      <c r="I16252">
        <v>1789.105</v>
      </c>
      <c r="J16252">
        <v>20210813</v>
      </c>
      <c r="K16252" s="4">
        <f t="shared" si="253"/>
        <v>9.8459358318199328</v>
      </c>
    </row>
    <row r="16253" spans="1:11" x14ac:dyDescent="0.3">
      <c r="A16253" t="s">
        <v>6</v>
      </c>
      <c r="B16253">
        <v>2021</v>
      </c>
      <c r="C16253" t="s">
        <v>2207</v>
      </c>
      <c r="D16253" t="s">
        <v>6</v>
      </c>
      <c r="E16253">
        <v>2021</v>
      </c>
      <c r="F16253">
        <v>8</v>
      </c>
      <c r="G16253" t="s">
        <v>724</v>
      </c>
      <c r="H16253">
        <v>0.31</v>
      </c>
      <c r="I16253">
        <v>2.6659999999999999</v>
      </c>
      <c r="J16253">
        <v>20210816</v>
      </c>
      <c r="K16253" s="4">
        <f t="shared" si="253"/>
        <v>8.6</v>
      </c>
    </row>
    <row r="16254" spans="1:11" x14ac:dyDescent="0.3">
      <c r="A16254" t="s">
        <v>6</v>
      </c>
      <c r="B16254">
        <v>2021</v>
      </c>
      <c r="C16254" t="s">
        <v>2207</v>
      </c>
      <c r="D16254" t="s">
        <v>6</v>
      </c>
      <c r="E16254">
        <v>2021</v>
      </c>
      <c r="F16254">
        <v>8</v>
      </c>
      <c r="G16254" t="s">
        <v>728</v>
      </c>
      <c r="H16254">
        <v>6.24</v>
      </c>
      <c r="I16254">
        <v>101.712</v>
      </c>
      <c r="J16254">
        <v>20210823</v>
      </c>
      <c r="K16254" s="4">
        <f t="shared" si="253"/>
        <v>16.3</v>
      </c>
    </row>
    <row r="16255" spans="1:11" x14ac:dyDescent="0.3">
      <c r="A16255" t="s">
        <v>6</v>
      </c>
      <c r="B16255">
        <v>2021</v>
      </c>
      <c r="C16255" t="s">
        <v>2207</v>
      </c>
      <c r="D16255" t="s">
        <v>6</v>
      </c>
      <c r="E16255">
        <v>2021</v>
      </c>
      <c r="F16255">
        <v>8</v>
      </c>
      <c r="G16255" t="s">
        <v>717</v>
      </c>
      <c r="H16255">
        <v>7.63</v>
      </c>
      <c r="I16255">
        <v>60.277000000000001</v>
      </c>
      <c r="J16255">
        <v>20210831</v>
      </c>
      <c r="K16255" s="4">
        <f t="shared" si="253"/>
        <v>7.9</v>
      </c>
    </row>
    <row r="16256" spans="1:11" x14ac:dyDescent="0.3">
      <c r="A16256" t="s">
        <v>6</v>
      </c>
      <c r="B16256">
        <v>2021</v>
      </c>
      <c r="C16256" t="s">
        <v>2207</v>
      </c>
      <c r="D16256" t="s">
        <v>6</v>
      </c>
      <c r="E16256">
        <v>2021</v>
      </c>
      <c r="F16256">
        <v>10</v>
      </c>
      <c r="G16256" t="s">
        <v>2223</v>
      </c>
      <c r="H16256">
        <v>1.68</v>
      </c>
      <c r="I16256">
        <v>12.95</v>
      </c>
      <c r="J16256">
        <v>20211026</v>
      </c>
      <c r="K16256" s="4">
        <f t="shared" si="253"/>
        <v>7.708333333333333</v>
      </c>
    </row>
    <row r="16257" spans="1:11" x14ac:dyDescent="0.3">
      <c r="A16257" t="s">
        <v>6</v>
      </c>
      <c r="B16257">
        <v>2021</v>
      </c>
      <c r="C16257" t="s">
        <v>2207</v>
      </c>
      <c r="D16257" t="s">
        <v>6</v>
      </c>
      <c r="E16257">
        <v>2022</v>
      </c>
      <c r="F16257">
        <v>2</v>
      </c>
      <c r="G16257" t="s">
        <v>2254</v>
      </c>
      <c r="H16257">
        <v>50.37</v>
      </c>
      <c r="I16257">
        <v>341.94600000000003</v>
      </c>
      <c r="J16257">
        <v>20220218</v>
      </c>
      <c r="K16257" s="4">
        <f t="shared" si="253"/>
        <v>6.7886837403216207</v>
      </c>
    </row>
    <row r="16258" spans="1:11" x14ac:dyDescent="0.3">
      <c r="A16258" t="s">
        <v>6</v>
      </c>
      <c r="B16258">
        <v>2021</v>
      </c>
      <c r="C16258" t="s">
        <v>2207</v>
      </c>
      <c r="D16258" t="s">
        <v>6</v>
      </c>
      <c r="E16258">
        <v>2022</v>
      </c>
      <c r="F16258">
        <v>3</v>
      </c>
      <c r="G16258" t="s">
        <v>2257</v>
      </c>
      <c r="H16258">
        <v>57.79</v>
      </c>
      <c r="I16258">
        <v>444.983</v>
      </c>
      <c r="J16258">
        <v>20220318</v>
      </c>
      <c r="K16258" s="4">
        <f t="shared" si="253"/>
        <v>7.7</v>
      </c>
    </row>
    <row r="16259" spans="1:11" x14ac:dyDescent="0.3">
      <c r="A16259" t="s">
        <v>6</v>
      </c>
      <c r="B16259">
        <v>2021</v>
      </c>
      <c r="C16259" t="s">
        <v>2207</v>
      </c>
      <c r="D16259" t="s">
        <v>6</v>
      </c>
      <c r="E16259">
        <v>2022</v>
      </c>
      <c r="F16259">
        <v>3</v>
      </c>
      <c r="G16259" t="s">
        <v>2258</v>
      </c>
      <c r="H16259">
        <v>95</v>
      </c>
      <c r="I16259">
        <v>756.65</v>
      </c>
      <c r="J16259">
        <v>20220323</v>
      </c>
      <c r="K16259" s="4">
        <f t="shared" ref="K16259:K16322" si="254">I16259/H16259</f>
        <v>7.9647368421052631</v>
      </c>
    </row>
    <row r="16260" spans="1:11" x14ac:dyDescent="0.3">
      <c r="A16260" t="s">
        <v>6</v>
      </c>
      <c r="B16260">
        <v>2021</v>
      </c>
      <c r="C16260" t="s">
        <v>2207</v>
      </c>
      <c r="D16260" t="s">
        <v>708</v>
      </c>
      <c r="E16260">
        <v>2021</v>
      </c>
      <c r="F16260">
        <v>8</v>
      </c>
      <c r="G16260" t="s">
        <v>722</v>
      </c>
      <c r="H16260">
        <v>50.99</v>
      </c>
      <c r="I16260">
        <v>753.59400000000005</v>
      </c>
      <c r="J16260">
        <v>20210813</v>
      </c>
      <c r="K16260" s="4">
        <f t="shared" si="254"/>
        <v>14.779250833496764</v>
      </c>
    </row>
    <row r="16261" spans="1:11" x14ac:dyDescent="0.3">
      <c r="A16261" t="s">
        <v>6</v>
      </c>
      <c r="B16261">
        <v>2021</v>
      </c>
      <c r="C16261" t="s">
        <v>2207</v>
      </c>
      <c r="D16261" t="s">
        <v>708</v>
      </c>
      <c r="E16261">
        <v>2021</v>
      </c>
      <c r="F16261">
        <v>8</v>
      </c>
      <c r="G16261" t="s">
        <v>724</v>
      </c>
      <c r="H16261">
        <v>28.77</v>
      </c>
      <c r="I16261">
        <v>387.19799999999998</v>
      </c>
      <c r="J16261">
        <v>20210818</v>
      </c>
      <c r="K16261" s="4">
        <f t="shared" si="254"/>
        <v>13.458394160583941</v>
      </c>
    </row>
    <row r="16262" spans="1:11" x14ac:dyDescent="0.3">
      <c r="A16262" t="s">
        <v>6</v>
      </c>
      <c r="B16262">
        <v>2021</v>
      </c>
      <c r="C16262" t="s">
        <v>2207</v>
      </c>
      <c r="D16262" t="s">
        <v>703</v>
      </c>
      <c r="E16262">
        <v>2021</v>
      </c>
      <c r="F16262">
        <v>8</v>
      </c>
      <c r="G16262" t="s">
        <v>716</v>
      </c>
      <c r="H16262">
        <v>9.44</v>
      </c>
      <c r="I16262">
        <v>111.392</v>
      </c>
      <c r="J16262">
        <v>20210805</v>
      </c>
      <c r="K16262" s="4">
        <f t="shared" si="254"/>
        <v>11.8</v>
      </c>
    </row>
    <row r="16263" spans="1:11" x14ac:dyDescent="0.3">
      <c r="A16263" t="s">
        <v>6</v>
      </c>
      <c r="B16263">
        <v>2021</v>
      </c>
      <c r="C16263" t="s">
        <v>2207</v>
      </c>
      <c r="D16263" t="s">
        <v>703</v>
      </c>
      <c r="E16263">
        <v>2021</v>
      </c>
      <c r="F16263">
        <v>8</v>
      </c>
      <c r="G16263" t="s">
        <v>722</v>
      </c>
      <c r="H16263">
        <v>49.09</v>
      </c>
      <c r="I16263">
        <v>686.96</v>
      </c>
      <c r="J16263">
        <v>20210814</v>
      </c>
      <c r="K16263" s="4">
        <f t="shared" si="254"/>
        <v>13.993888775718069</v>
      </c>
    </row>
    <row r="16264" spans="1:11" x14ac:dyDescent="0.3">
      <c r="A16264" t="s">
        <v>6</v>
      </c>
      <c r="B16264">
        <v>2021</v>
      </c>
      <c r="C16264" t="s">
        <v>2207</v>
      </c>
      <c r="D16264" t="s">
        <v>703</v>
      </c>
      <c r="E16264">
        <v>2021</v>
      </c>
      <c r="F16264">
        <v>8</v>
      </c>
      <c r="G16264" t="s">
        <v>724</v>
      </c>
      <c r="H16264">
        <v>5.59</v>
      </c>
      <c r="I16264">
        <v>78.260000000000005</v>
      </c>
      <c r="J16264">
        <v>20210818</v>
      </c>
      <c r="K16264" s="4">
        <f t="shared" si="254"/>
        <v>14.000000000000002</v>
      </c>
    </row>
    <row r="16265" spans="1:11" x14ac:dyDescent="0.3">
      <c r="A16265" t="s">
        <v>6</v>
      </c>
      <c r="B16265">
        <v>2021</v>
      </c>
      <c r="C16265" t="s">
        <v>2207</v>
      </c>
      <c r="D16265" t="s">
        <v>703</v>
      </c>
      <c r="E16265">
        <v>2021</v>
      </c>
      <c r="F16265">
        <v>8</v>
      </c>
      <c r="G16265" t="s">
        <v>728</v>
      </c>
      <c r="H16265">
        <v>1.78</v>
      </c>
      <c r="I16265">
        <v>23.673999999999999</v>
      </c>
      <c r="J16265">
        <v>20210825</v>
      </c>
      <c r="K16265" s="4">
        <f t="shared" si="254"/>
        <v>13.299999999999999</v>
      </c>
    </row>
    <row r="16266" spans="1:11" x14ac:dyDescent="0.3">
      <c r="A16266" t="s">
        <v>6</v>
      </c>
      <c r="B16266">
        <v>2021</v>
      </c>
      <c r="C16266" t="s">
        <v>2207</v>
      </c>
      <c r="D16266" t="s">
        <v>703</v>
      </c>
      <c r="E16266">
        <v>2021</v>
      </c>
      <c r="F16266">
        <v>8</v>
      </c>
      <c r="G16266" t="s">
        <v>717</v>
      </c>
      <c r="H16266">
        <v>14.3</v>
      </c>
      <c r="I16266">
        <v>194.24700000000001</v>
      </c>
      <c r="J16266">
        <v>20210831</v>
      </c>
      <c r="K16266" s="4">
        <f t="shared" si="254"/>
        <v>13.583706293706294</v>
      </c>
    </row>
    <row r="16267" spans="1:11" x14ac:dyDescent="0.3">
      <c r="A16267" t="s">
        <v>6</v>
      </c>
      <c r="B16267">
        <v>2021</v>
      </c>
      <c r="C16267" t="s">
        <v>2207</v>
      </c>
      <c r="D16267" t="s">
        <v>703</v>
      </c>
      <c r="E16267">
        <v>2021</v>
      </c>
      <c r="F16267">
        <v>9</v>
      </c>
      <c r="G16267" t="s">
        <v>717</v>
      </c>
      <c r="H16267">
        <v>5.58</v>
      </c>
      <c r="I16267">
        <v>101.16200000000001</v>
      </c>
      <c r="J16267">
        <v>20210902</v>
      </c>
      <c r="K16267" s="4">
        <f t="shared" si="254"/>
        <v>18.129390681003585</v>
      </c>
    </row>
    <row r="16268" spans="1:11" x14ac:dyDescent="0.3">
      <c r="A16268" t="s">
        <v>6</v>
      </c>
      <c r="B16268">
        <v>2021</v>
      </c>
      <c r="C16268" t="s">
        <v>2207</v>
      </c>
      <c r="D16268" t="s">
        <v>703</v>
      </c>
      <c r="E16268">
        <v>2021</v>
      </c>
      <c r="F16268">
        <v>9</v>
      </c>
      <c r="G16268" t="s">
        <v>718</v>
      </c>
      <c r="H16268">
        <v>5.0999999999999996</v>
      </c>
      <c r="I16268">
        <v>87.4</v>
      </c>
      <c r="J16268">
        <v>20210907</v>
      </c>
      <c r="K16268" s="4">
        <f t="shared" si="254"/>
        <v>17.137254901960787</v>
      </c>
    </row>
    <row r="16269" spans="1:11" x14ac:dyDescent="0.3">
      <c r="A16269" t="s">
        <v>6</v>
      </c>
      <c r="B16269">
        <v>2021</v>
      </c>
      <c r="C16269" t="s">
        <v>2207</v>
      </c>
      <c r="D16269" t="s">
        <v>703</v>
      </c>
      <c r="E16269">
        <v>2021</v>
      </c>
      <c r="F16269">
        <v>9</v>
      </c>
      <c r="G16269" t="s">
        <v>719</v>
      </c>
      <c r="H16269">
        <v>5.97</v>
      </c>
      <c r="I16269">
        <v>102.548</v>
      </c>
      <c r="J16269">
        <v>20210913</v>
      </c>
      <c r="K16269" s="4">
        <f t="shared" si="254"/>
        <v>17.177219430485763</v>
      </c>
    </row>
    <row r="16270" spans="1:11" x14ac:dyDescent="0.3">
      <c r="A16270" t="s">
        <v>6</v>
      </c>
      <c r="B16270">
        <v>2021</v>
      </c>
      <c r="C16270" t="s">
        <v>2207</v>
      </c>
      <c r="D16270" t="s">
        <v>703</v>
      </c>
      <c r="E16270">
        <v>2021</v>
      </c>
      <c r="F16270">
        <v>12</v>
      </c>
      <c r="G16270" t="s">
        <v>2247</v>
      </c>
      <c r="H16270">
        <v>7.63</v>
      </c>
      <c r="I16270">
        <v>120.554</v>
      </c>
      <c r="J16270">
        <v>20211213</v>
      </c>
      <c r="K16270" s="4">
        <f t="shared" si="254"/>
        <v>15.8</v>
      </c>
    </row>
    <row r="16271" spans="1:11" x14ac:dyDescent="0.3">
      <c r="A16271" t="s">
        <v>6</v>
      </c>
      <c r="B16271">
        <v>2021</v>
      </c>
      <c r="C16271" t="s">
        <v>2207</v>
      </c>
      <c r="D16271" t="s">
        <v>712</v>
      </c>
      <c r="E16271">
        <v>2021</v>
      </c>
      <c r="F16271">
        <v>7</v>
      </c>
      <c r="G16271" t="s">
        <v>721</v>
      </c>
      <c r="H16271">
        <v>18.12</v>
      </c>
      <c r="I16271">
        <v>175.458</v>
      </c>
      <c r="J16271">
        <v>20210731</v>
      </c>
      <c r="K16271" s="4">
        <f t="shared" si="254"/>
        <v>9.6831125827814564</v>
      </c>
    </row>
    <row r="16272" spans="1:11" x14ac:dyDescent="0.3">
      <c r="A16272" t="s">
        <v>6</v>
      </c>
      <c r="B16272">
        <v>2021</v>
      </c>
      <c r="C16272" t="s">
        <v>2207</v>
      </c>
      <c r="D16272" t="s">
        <v>712</v>
      </c>
      <c r="E16272">
        <v>2021</v>
      </c>
      <c r="F16272">
        <v>8</v>
      </c>
      <c r="G16272" t="s">
        <v>722</v>
      </c>
      <c r="H16272">
        <v>18.87</v>
      </c>
      <c r="I16272">
        <v>169.83</v>
      </c>
      <c r="J16272">
        <v>20210812</v>
      </c>
      <c r="K16272" s="4">
        <f t="shared" si="254"/>
        <v>9</v>
      </c>
    </row>
    <row r="16273" spans="1:11" x14ac:dyDescent="0.3">
      <c r="A16273" t="s">
        <v>6</v>
      </c>
      <c r="B16273">
        <v>2021</v>
      </c>
      <c r="C16273" t="s">
        <v>2207</v>
      </c>
      <c r="D16273" t="s">
        <v>712</v>
      </c>
      <c r="E16273">
        <v>2021</v>
      </c>
      <c r="F16273">
        <v>8</v>
      </c>
      <c r="G16273" t="s">
        <v>724</v>
      </c>
      <c r="H16273">
        <v>36.07</v>
      </c>
      <c r="I16273">
        <v>362.73399999999998</v>
      </c>
      <c r="J16273">
        <v>20210821</v>
      </c>
      <c r="K16273" s="4">
        <f t="shared" si="254"/>
        <v>10.056390352093151</v>
      </c>
    </row>
    <row r="16274" spans="1:11" x14ac:dyDescent="0.3">
      <c r="A16274" t="s">
        <v>6</v>
      </c>
      <c r="B16274">
        <v>2021</v>
      </c>
      <c r="C16274" t="s">
        <v>2207</v>
      </c>
      <c r="D16274" t="s">
        <v>707</v>
      </c>
      <c r="E16274">
        <v>2021</v>
      </c>
      <c r="F16274">
        <v>10</v>
      </c>
      <c r="G16274" t="s">
        <v>715</v>
      </c>
      <c r="H16274">
        <v>1884.5</v>
      </c>
      <c r="I16274">
        <v>61214.760999999999</v>
      </c>
      <c r="J16274">
        <v>20211009</v>
      </c>
      <c r="K16274" s="4">
        <f t="shared" si="254"/>
        <v>32.483290527991507</v>
      </c>
    </row>
    <row r="16275" spans="1:11" x14ac:dyDescent="0.3">
      <c r="A16275" t="s">
        <v>6</v>
      </c>
      <c r="B16275">
        <v>2021</v>
      </c>
      <c r="C16275" t="s">
        <v>2207</v>
      </c>
      <c r="D16275" t="s">
        <v>707</v>
      </c>
      <c r="E16275">
        <v>2021</v>
      </c>
      <c r="F16275">
        <v>10</v>
      </c>
      <c r="G16275" t="s">
        <v>714</v>
      </c>
      <c r="H16275">
        <v>4939.1099999999997</v>
      </c>
      <c r="I16275">
        <v>155239.71100000001</v>
      </c>
      <c r="J16275">
        <v>20211016</v>
      </c>
      <c r="K16275" s="4">
        <f t="shared" si="254"/>
        <v>31.430705329502686</v>
      </c>
    </row>
    <row r="16276" spans="1:11" x14ac:dyDescent="0.3">
      <c r="A16276" t="s">
        <v>6</v>
      </c>
      <c r="B16276">
        <v>2021</v>
      </c>
      <c r="C16276" t="s">
        <v>2207</v>
      </c>
      <c r="D16276" t="s">
        <v>707</v>
      </c>
      <c r="E16276">
        <v>2021</v>
      </c>
      <c r="F16276">
        <v>10</v>
      </c>
      <c r="G16276" t="s">
        <v>725</v>
      </c>
      <c r="H16276">
        <v>4997.05</v>
      </c>
      <c r="I16276">
        <v>157023.568</v>
      </c>
      <c r="J16276">
        <v>20211022</v>
      </c>
      <c r="K16276" s="4">
        <f t="shared" si="254"/>
        <v>31.423253319458478</v>
      </c>
    </row>
    <row r="16277" spans="1:11" x14ac:dyDescent="0.3">
      <c r="A16277" t="s">
        <v>6</v>
      </c>
      <c r="B16277">
        <v>2021</v>
      </c>
      <c r="C16277" t="s">
        <v>2207</v>
      </c>
      <c r="D16277" t="s">
        <v>707</v>
      </c>
      <c r="E16277">
        <v>2021</v>
      </c>
      <c r="F16277">
        <v>10</v>
      </c>
      <c r="G16277" t="s">
        <v>2223</v>
      </c>
      <c r="H16277">
        <v>6466.21</v>
      </c>
      <c r="I16277">
        <v>191922.80100000001</v>
      </c>
      <c r="J16277">
        <v>20211030</v>
      </c>
      <c r="K16277" s="4">
        <f t="shared" si="254"/>
        <v>29.680879680678483</v>
      </c>
    </row>
    <row r="16278" spans="1:11" x14ac:dyDescent="0.3">
      <c r="A16278" t="s">
        <v>6</v>
      </c>
      <c r="B16278">
        <v>2021</v>
      </c>
      <c r="C16278" t="s">
        <v>2207</v>
      </c>
      <c r="D16278" t="s">
        <v>707</v>
      </c>
      <c r="E16278">
        <v>2021</v>
      </c>
      <c r="F16278">
        <v>11</v>
      </c>
      <c r="G16278" t="s">
        <v>2242</v>
      </c>
      <c r="H16278">
        <v>1340.88</v>
      </c>
      <c r="I16278">
        <v>38617.161999999997</v>
      </c>
      <c r="J16278">
        <v>20211105</v>
      </c>
      <c r="K16278" s="4">
        <f t="shared" si="254"/>
        <v>28.799864268241748</v>
      </c>
    </row>
    <row r="16279" spans="1:11" x14ac:dyDescent="0.3">
      <c r="A16279" t="s">
        <v>6</v>
      </c>
      <c r="B16279">
        <v>2021</v>
      </c>
      <c r="C16279" t="s">
        <v>2207</v>
      </c>
      <c r="D16279" t="s">
        <v>707</v>
      </c>
      <c r="E16279">
        <v>2021</v>
      </c>
      <c r="F16279">
        <v>11</v>
      </c>
      <c r="G16279" t="s">
        <v>2243</v>
      </c>
      <c r="H16279">
        <v>2967.56</v>
      </c>
      <c r="I16279">
        <v>87393.004000000001</v>
      </c>
      <c r="J16279">
        <v>20211112</v>
      </c>
      <c r="K16279" s="4">
        <f t="shared" si="254"/>
        <v>29.449448031379315</v>
      </c>
    </row>
    <row r="16280" spans="1:11" x14ac:dyDescent="0.3">
      <c r="A16280" t="s">
        <v>6</v>
      </c>
      <c r="B16280">
        <v>2021</v>
      </c>
      <c r="C16280" t="s">
        <v>2207</v>
      </c>
      <c r="D16280" t="s">
        <v>707</v>
      </c>
      <c r="E16280">
        <v>2021</v>
      </c>
      <c r="F16280">
        <v>11</v>
      </c>
      <c r="G16280" t="s">
        <v>2244</v>
      </c>
      <c r="H16280">
        <v>556.92999999999995</v>
      </c>
      <c r="I16280">
        <v>16755.847000000002</v>
      </c>
      <c r="J16280">
        <v>20211119</v>
      </c>
      <c r="K16280" s="4">
        <f t="shared" si="254"/>
        <v>30.086091609358451</v>
      </c>
    </row>
    <row r="16281" spans="1:11" x14ac:dyDescent="0.3">
      <c r="A16281" t="s">
        <v>6</v>
      </c>
      <c r="B16281">
        <v>2021</v>
      </c>
      <c r="C16281" t="s">
        <v>2207</v>
      </c>
      <c r="D16281" t="s">
        <v>707</v>
      </c>
      <c r="E16281">
        <v>2021</v>
      </c>
      <c r="F16281">
        <v>11</v>
      </c>
      <c r="G16281" t="s">
        <v>2245</v>
      </c>
      <c r="H16281">
        <v>311.39</v>
      </c>
      <c r="I16281">
        <v>8753.518</v>
      </c>
      <c r="J16281">
        <v>20211126</v>
      </c>
      <c r="K16281" s="4">
        <f t="shared" si="254"/>
        <v>28.111108256527185</v>
      </c>
    </row>
    <row r="16282" spans="1:11" x14ac:dyDescent="0.3">
      <c r="A16282" t="s">
        <v>6</v>
      </c>
      <c r="B16282">
        <v>2021</v>
      </c>
      <c r="C16282" t="s">
        <v>2207</v>
      </c>
      <c r="D16282" t="s">
        <v>707</v>
      </c>
      <c r="E16282">
        <v>2021</v>
      </c>
      <c r="F16282">
        <v>11</v>
      </c>
      <c r="G16282" t="s">
        <v>2240</v>
      </c>
      <c r="H16282">
        <v>61.62</v>
      </c>
      <c r="I16282">
        <v>1792.5060000000001</v>
      </c>
      <c r="J16282">
        <v>20211129</v>
      </c>
      <c r="K16282" s="4">
        <f t="shared" si="254"/>
        <v>29.089678675754627</v>
      </c>
    </row>
    <row r="16283" spans="1:11" x14ac:dyDescent="0.3">
      <c r="A16283" t="s">
        <v>6</v>
      </c>
      <c r="B16283">
        <v>2021</v>
      </c>
      <c r="C16283" t="s">
        <v>2207</v>
      </c>
      <c r="D16283" t="s">
        <v>707</v>
      </c>
      <c r="E16283">
        <v>2021</v>
      </c>
      <c r="F16283">
        <v>12</v>
      </c>
      <c r="G16283" t="s">
        <v>2240</v>
      </c>
      <c r="H16283">
        <v>9.56</v>
      </c>
      <c r="I16283">
        <v>349.89600000000002</v>
      </c>
      <c r="J16283">
        <v>20211203</v>
      </c>
      <c r="K16283" s="4">
        <f t="shared" si="254"/>
        <v>36.6</v>
      </c>
    </row>
    <row r="16284" spans="1:11" x14ac:dyDescent="0.3">
      <c r="A16284" t="s">
        <v>6</v>
      </c>
      <c r="B16284">
        <v>2021</v>
      </c>
      <c r="C16284" t="s">
        <v>2207</v>
      </c>
      <c r="D16284" t="s">
        <v>707</v>
      </c>
      <c r="E16284">
        <v>2021</v>
      </c>
      <c r="F16284">
        <v>12</v>
      </c>
      <c r="G16284" t="s">
        <v>2247</v>
      </c>
      <c r="H16284">
        <v>597.34</v>
      </c>
      <c r="I16284">
        <v>18343.919999999998</v>
      </c>
      <c r="J16284">
        <v>20211216</v>
      </c>
      <c r="K16284" s="4">
        <f t="shared" si="254"/>
        <v>30.709344761777206</v>
      </c>
    </row>
    <row r="16285" spans="1:11" x14ac:dyDescent="0.3">
      <c r="A16285" t="s">
        <v>6</v>
      </c>
      <c r="B16285">
        <v>2021</v>
      </c>
      <c r="C16285" t="s">
        <v>2207</v>
      </c>
      <c r="D16285" t="s">
        <v>707</v>
      </c>
      <c r="E16285">
        <v>2022</v>
      </c>
      <c r="F16285">
        <v>1</v>
      </c>
      <c r="G16285" t="s">
        <v>2248</v>
      </c>
      <c r="H16285">
        <v>82.28</v>
      </c>
      <c r="I16285">
        <v>2393.1770000000001</v>
      </c>
      <c r="J16285">
        <v>20220105</v>
      </c>
      <c r="K16285" s="4">
        <f t="shared" si="254"/>
        <v>29.085768108896453</v>
      </c>
    </row>
    <row r="16286" spans="1:11" x14ac:dyDescent="0.3">
      <c r="A16286" t="s">
        <v>6</v>
      </c>
      <c r="B16286">
        <v>2021</v>
      </c>
      <c r="C16286" t="s">
        <v>2207</v>
      </c>
      <c r="D16286" t="s">
        <v>707</v>
      </c>
      <c r="E16286">
        <v>2022</v>
      </c>
      <c r="F16286">
        <v>1</v>
      </c>
      <c r="G16286" t="s">
        <v>2249</v>
      </c>
      <c r="H16286">
        <v>30.58</v>
      </c>
      <c r="I16286">
        <v>965.69399999999996</v>
      </c>
      <c r="J16286">
        <v>20220112</v>
      </c>
      <c r="K16286" s="4">
        <f t="shared" si="254"/>
        <v>31.579267495094832</v>
      </c>
    </row>
    <row r="16287" spans="1:11" x14ac:dyDescent="0.3">
      <c r="A16287" t="s">
        <v>6</v>
      </c>
      <c r="B16287">
        <v>2021</v>
      </c>
      <c r="C16287" t="s">
        <v>2207</v>
      </c>
      <c r="D16287" t="s">
        <v>707</v>
      </c>
      <c r="E16287">
        <v>2022</v>
      </c>
      <c r="F16287">
        <v>1</v>
      </c>
      <c r="G16287" t="s">
        <v>2250</v>
      </c>
      <c r="H16287">
        <v>103.88</v>
      </c>
      <c r="I16287">
        <v>3321.3229999999999</v>
      </c>
      <c r="J16287">
        <v>20220121</v>
      </c>
      <c r="K16287" s="4">
        <f t="shared" si="254"/>
        <v>31.972689641894494</v>
      </c>
    </row>
    <row r="16288" spans="1:11" x14ac:dyDescent="0.3">
      <c r="A16288" t="s">
        <v>6</v>
      </c>
      <c r="B16288">
        <v>2021</v>
      </c>
      <c r="C16288" t="s">
        <v>2207</v>
      </c>
      <c r="D16288" t="s">
        <v>707</v>
      </c>
      <c r="E16288">
        <v>2022</v>
      </c>
      <c r="F16288">
        <v>1</v>
      </c>
      <c r="G16288" t="s">
        <v>2251</v>
      </c>
      <c r="H16288">
        <v>51.85</v>
      </c>
      <c r="I16288">
        <v>1611.6890000000001</v>
      </c>
      <c r="J16288">
        <v>20220127</v>
      </c>
      <c r="K16288" s="4">
        <f t="shared" si="254"/>
        <v>31.083683702989394</v>
      </c>
    </row>
    <row r="16289" spans="1:11" x14ac:dyDescent="0.3">
      <c r="A16289" t="s">
        <v>6</v>
      </c>
      <c r="B16289">
        <v>2021</v>
      </c>
      <c r="C16289" t="s">
        <v>2207</v>
      </c>
      <c r="D16289" t="s">
        <v>707</v>
      </c>
      <c r="E16289">
        <v>2022</v>
      </c>
      <c r="F16289">
        <v>1</v>
      </c>
      <c r="G16289" t="s">
        <v>2252</v>
      </c>
      <c r="H16289">
        <v>18.100000000000001</v>
      </c>
      <c r="I16289">
        <v>551.40800000000002</v>
      </c>
      <c r="J16289">
        <v>20220131</v>
      </c>
      <c r="K16289" s="4">
        <f t="shared" si="254"/>
        <v>30.464530386740329</v>
      </c>
    </row>
    <row r="16290" spans="1:11" x14ac:dyDescent="0.3">
      <c r="A16290" t="s">
        <v>6</v>
      </c>
      <c r="B16290">
        <v>2021</v>
      </c>
      <c r="C16290" t="s">
        <v>2207</v>
      </c>
      <c r="D16290" t="s">
        <v>707</v>
      </c>
      <c r="E16290">
        <v>2022</v>
      </c>
      <c r="F16290">
        <v>2</v>
      </c>
      <c r="G16290" t="s">
        <v>2253</v>
      </c>
      <c r="H16290">
        <v>207.01</v>
      </c>
      <c r="I16290">
        <v>2585.3319999999999</v>
      </c>
      <c r="J16290">
        <v>20220210</v>
      </c>
      <c r="K16290" s="4">
        <f t="shared" si="254"/>
        <v>12.488923240423167</v>
      </c>
    </row>
    <row r="16291" spans="1:11" x14ac:dyDescent="0.3">
      <c r="A16291" t="s">
        <v>6</v>
      </c>
      <c r="B16291">
        <v>2021</v>
      </c>
      <c r="C16291" t="s">
        <v>2207</v>
      </c>
      <c r="D16291" t="s">
        <v>707</v>
      </c>
      <c r="E16291">
        <v>2022</v>
      </c>
      <c r="F16291">
        <v>2</v>
      </c>
      <c r="G16291" t="s">
        <v>2241</v>
      </c>
      <c r="H16291">
        <v>21.72</v>
      </c>
      <c r="I16291">
        <v>661.45600000000002</v>
      </c>
      <c r="J16291">
        <v>20220225</v>
      </c>
      <c r="K16291" s="4">
        <f t="shared" si="254"/>
        <v>30.453775322283612</v>
      </c>
    </row>
    <row r="16292" spans="1:11" x14ac:dyDescent="0.3">
      <c r="A16292" t="s">
        <v>6</v>
      </c>
      <c r="B16292">
        <v>2021</v>
      </c>
      <c r="C16292" t="s">
        <v>2207</v>
      </c>
      <c r="D16292" t="s">
        <v>707</v>
      </c>
      <c r="E16292">
        <v>2022</v>
      </c>
      <c r="F16292">
        <v>3</v>
      </c>
      <c r="G16292" t="s">
        <v>2255</v>
      </c>
      <c r="H16292">
        <v>231.93</v>
      </c>
      <c r="I16292">
        <v>7180.6170000000002</v>
      </c>
      <c r="J16292">
        <v>20220304</v>
      </c>
      <c r="K16292" s="4">
        <f t="shared" si="254"/>
        <v>30.960276807657483</v>
      </c>
    </row>
    <row r="16293" spans="1:11" x14ac:dyDescent="0.3">
      <c r="A16293" t="s">
        <v>6</v>
      </c>
      <c r="B16293">
        <v>2021</v>
      </c>
      <c r="C16293" t="s">
        <v>2207</v>
      </c>
      <c r="D16293" t="s">
        <v>707</v>
      </c>
      <c r="E16293">
        <v>2022</v>
      </c>
      <c r="F16293">
        <v>3</v>
      </c>
      <c r="G16293" t="s">
        <v>2256</v>
      </c>
      <c r="H16293">
        <v>63.64</v>
      </c>
      <c r="I16293">
        <v>2124.277</v>
      </c>
      <c r="J16293">
        <v>20220310</v>
      </c>
      <c r="K16293" s="4">
        <f t="shared" si="254"/>
        <v>33.379588309239473</v>
      </c>
    </row>
    <row r="16294" spans="1:11" x14ac:dyDescent="0.3">
      <c r="A16294" t="s">
        <v>6</v>
      </c>
      <c r="B16294">
        <v>2021</v>
      </c>
      <c r="C16294" t="s">
        <v>2207</v>
      </c>
      <c r="D16294" t="s">
        <v>707</v>
      </c>
      <c r="E16294">
        <v>2022</v>
      </c>
      <c r="F16294">
        <v>3</v>
      </c>
      <c r="G16294" t="s">
        <v>2258</v>
      </c>
      <c r="H16294">
        <v>351.26</v>
      </c>
      <c r="I16294">
        <v>4909.4409999999998</v>
      </c>
      <c r="J16294">
        <v>20220322</v>
      </c>
      <c r="K16294" s="4">
        <f t="shared" si="254"/>
        <v>13.976658315777486</v>
      </c>
    </row>
    <row r="16295" spans="1:11" x14ac:dyDescent="0.3">
      <c r="A16295" t="s">
        <v>6</v>
      </c>
      <c r="B16295">
        <v>2021</v>
      </c>
      <c r="C16295" t="s">
        <v>2207</v>
      </c>
      <c r="D16295" t="s">
        <v>707</v>
      </c>
      <c r="E16295">
        <v>2022</v>
      </c>
      <c r="F16295">
        <v>4</v>
      </c>
      <c r="G16295" t="s">
        <v>2260</v>
      </c>
      <c r="H16295">
        <v>111.77</v>
      </c>
      <c r="I16295">
        <v>3300.3440000000001</v>
      </c>
      <c r="J16295">
        <v>20220408</v>
      </c>
      <c r="K16295" s="4">
        <f t="shared" si="254"/>
        <v>29.527994989711015</v>
      </c>
    </row>
    <row r="16296" spans="1:11" x14ac:dyDescent="0.3">
      <c r="A16296" t="s">
        <v>6</v>
      </c>
      <c r="B16296">
        <v>2021</v>
      </c>
      <c r="C16296" t="s">
        <v>2207</v>
      </c>
      <c r="D16296" t="s">
        <v>707</v>
      </c>
      <c r="E16296">
        <v>2022</v>
      </c>
      <c r="F16296">
        <v>4</v>
      </c>
      <c r="G16296" t="s">
        <v>2261</v>
      </c>
      <c r="H16296">
        <v>16.600000000000001</v>
      </c>
      <c r="I16296">
        <v>521.32000000000005</v>
      </c>
      <c r="J16296">
        <v>20220415</v>
      </c>
      <c r="K16296" s="4">
        <f t="shared" si="254"/>
        <v>31.404819277108434</v>
      </c>
    </row>
    <row r="16297" spans="1:11" x14ac:dyDescent="0.3">
      <c r="A16297" t="s">
        <v>6</v>
      </c>
      <c r="B16297">
        <v>2021</v>
      </c>
      <c r="C16297" t="s">
        <v>2207</v>
      </c>
      <c r="D16297" t="s">
        <v>707</v>
      </c>
      <c r="E16297">
        <v>2022</v>
      </c>
      <c r="F16297">
        <v>4</v>
      </c>
      <c r="G16297" t="s">
        <v>2262</v>
      </c>
      <c r="H16297">
        <v>15.75</v>
      </c>
      <c r="I16297">
        <v>558.43200000000002</v>
      </c>
      <c r="J16297">
        <v>20220420</v>
      </c>
      <c r="K16297" s="4">
        <f t="shared" si="254"/>
        <v>35.456000000000003</v>
      </c>
    </row>
    <row r="16298" spans="1:11" x14ac:dyDescent="0.3">
      <c r="A16298" t="s">
        <v>6</v>
      </c>
      <c r="B16298">
        <v>2021</v>
      </c>
      <c r="C16298" t="s">
        <v>2207</v>
      </c>
      <c r="D16298" t="s">
        <v>707</v>
      </c>
      <c r="E16298">
        <v>2022</v>
      </c>
      <c r="F16298">
        <v>5</v>
      </c>
      <c r="G16298" t="s">
        <v>2265</v>
      </c>
      <c r="H16298">
        <v>19.02</v>
      </c>
      <c r="I16298">
        <v>568.69799999999998</v>
      </c>
      <c r="J16298">
        <v>20220513</v>
      </c>
      <c r="K16298" s="4">
        <f t="shared" si="254"/>
        <v>29.9</v>
      </c>
    </row>
    <row r="16299" spans="1:11" x14ac:dyDescent="0.3">
      <c r="A16299" t="s">
        <v>6</v>
      </c>
      <c r="B16299">
        <v>2021</v>
      </c>
      <c r="C16299" t="s">
        <v>2207</v>
      </c>
      <c r="D16299" t="s">
        <v>707</v>
      </c>
      <c r="E16299">
        <v>2022</v>
      </c>
      <c r="F16299">
        <v>5</v>
      </c>
      <c r="G16299" t="s">
        <v>2266</v>
      </c>
      <c r="H16299">
        <v>28.58</v>
      </c>
      <c r="I16299">
        <v>927.05799999999999</v>
      </c>
      <c r="J16299">
        <v>20220516</v>
      </c>
      <c r="K16299" s="4">
        <f t="shared" si="254"/>
        <v>32.437298810356893</v>
      </c>
    </row>
    <row r="16300" spans="1:11" x14ac:dyDescent="0.3">
      <c r="A16300" t="s">
        <v>6</v>
      </c>
      <c r="B16300">
        <v>2021</v>
      </c>
      <c r="C16300" t="s">
        <v>2207</v>
      </c>
      <c r="D16300" t="s">
        <v>707</v>
      </c>
      <c r="E16300">
        <v>2022</v>
      </c>
      <c r="F16300">
        <v>5</v>
      </c>
      <c r="G16300" t="s">
        <v>2271</v>
      </c>
      <c r="H16300">
        <v>64.59</v>
      </c>
      <c r="I16300">
        <v>1999.204</v>
      </c>
      <c r="J16300">
        <v>20220531</v>
      </c>
      <c r="K16300" s="4">
        <f t="shared" si="254"/>
        <v>30.95222170614646</v>
      </c>
    </row>
    <row r="16301" spans="1:11" x14ac:dyDescent="0.3">
      <c r="A16301" t="s">
        <v>6</v>
      </c>
      <c r="B16301">
        <v>2021</v>
      </c>
      <c r="C16301" t="s">
        <v>2207</v>
      </c>
      <c r="D16301" t="s">
        <v>707</v>
      </c>
      <c r="E16301">
        <v>2022</v>
      </c>
      <c r="F16301">
        <v>6</v>
      </c>
      <c r="G16301" t="s">
        <v>2268</v>
      </c>
      <c r="H16301">
        <v>78.77</v>
      </c>
      <c r="I16301">
        <v>2657.2310000000002</v>
      </c>
      <c r="J16301">
        <v>20220608</v>
      </c>
      <c r="K16301" s="4">
        <f t="shared" si="254"/>
        <v>33.734048495620165</v>
      </c>
    </row>
    <row r="16302" spans="1:11" x14ac:dyDescent="0.3">
      <c r="A16302" t="s">
        <v>6</v>
      </c>
      <c r="B16302">
        <v>2021</v>
      </c>
      <c r="C16302" t="s">
        <v>2207</v>
      </c>
      <c r="D16302" t="s">
        <v>707</v>
      </c>
      <c r="E16302">
        <v>2022</v>
      </c>
      <c r="F16302">
        <v>6</v>
      </c>
      <c r="G16302" t="s">
        <v>2269</v>
      </c>
      <c r="H16302">
        <v>116.82</v>
      </c>
      <c r="I16302">
        <v>3454.5859999999998</v>
      </c>
      <c r="J16302">
        <v>20220615</v>
      </c>
      <c r="K16302" s="4">
        <f t="shared" si="254"/>
        <v>29.571871254922101</v>
      </c>
    </row>
    <row r="16303" spans="1:11" x14ac:dyDescent="0.3">
      <c r="A16303" t="s">
        <v>6</v>
      </c>
      <c r="B16303">
        <v>2021</v>
      </c>
      <c r="C16303" t="s">
        <v>2207</v>
      </c>
      <c r="D16303" t="s">
        <v>707</v>
      </c>
      <c r="E16303">
        <v>2022</v>
      </c>
      <c r="F16303">
        <v>6</v>
      </c>
      <c r="G16303" t="s">
        <v>2270</v>
      </c>
      <c r="H16303">
        <v>235.11</v>
      </c>
      <c r="I16303">
        <v>6907.6540000000005</v>
      </c>
      <c r="J16303">
        <v>20220622</v>
      </c>
      <c r="K16303" s="4">
        <f t="shared" si="254"/>
        <v>29.380519756709624</v>
      </c>
    </row>
    <row r="16304" spans="1:11" x14ac:dyDescent="0.3">
      <c r="A16304" t="s">
        <v>6</v>
      </c>
      <c r="B16304">
        <v>2021</v>
      </c>
      <c r="C16304" t="s">
        <v>2207</v>
      </c>
      <c r="D16304" t="s">
        <v>699</v>
      </c>
      <c r="E16304">
        <v>2021</v>
      </c>
      <c r="F16304">
        <v>7</v>
      </c>
      <c r="G16304" t="s">
        <v>1069</v>
      </c>
      <c r="H16304">
        <v>5.0599999999999996</v>
      </c>
      <c r="I16304">
        <v>57.683999999999997</v>
      </c>
      <c r="J16304">
        <v>20210702</v>
      </c>
      <c r="K16304" s="4">
        <f t="shared" si="254"/>
        <v>11.4</v>
      </c>
    </row>
    <row r="16305" spans="1:11" x14ac:dyDescent="0.3">
      <c r="A16305" t="s">
        <v>6</v>
      </c>
      <c r="B16305">
        <v>2021</v>
      </c>
      <c r="C16305" t="s">
        <v>2207</v>
      </c>
      <c r="D16305" t="s">
        <v>699</v>
      </c>
      <c r="E16305">
        <v>2021</v>
      </c>
      <c r="F16305">
        <v>7</v>
      </c>
      <c r="G16305" t="s">
        <v>727</v>
      </c>
      <c r="H16305">
        <v>110.97</v>
      </c>
      <c r="I16305">
        <v>1560.4749999999999</v>
      </c>
      <c r="J16305">
        <v>20210710</v>
      </c>
      <c r="K16305" s="4">
        <f t="shared" si="254"/>
        <v>14.062133910065782</v>
      </c>
    </row>
    <row r="16306" spans="1:11" x14ac:dyDescent="0.3">
      <c r="A16306" t="s">
        <v>6</v>
      </c>
      <c r="B16306">
        <v>2021</v>
      </c>
      <c r="C16306" t="s">
        <v>2207</v>
      </c>
      <c r="D16306" t="s">
        <v>699</v>
      </c>
      <c r="E16306">
        <v>2021</v>
      </c>
      <c r="F16306">
        <v>7</v>
      </c>
      <c r="G16306" t="s">
        <v>723</v>
      </c>
      <c r="H16306">
        <v>8373.18</v>
      </c>
      <c r="I16306">
        <v>108622.12119999999</v>
      </c>
      <c r="J16306">
        <v>20210724</v>
      </c>
      <c r="K16306" s="4">
        <f t="shared" si="254"/>
        <v>12.972624642011755</v>
      </c>
    </row>
    <row r="16307" spans="1:11" x14ac:dyDescent="0.3">
      <c r="A16307" t="s">
        <v>6</v>
      </c>
      <c r="B16307">
        <v>2021</v>
      </c>
      <c r="C16307" t="s">
        <v>2207</v>
      </c>
      <c r="D16307" t="s">
        <v>699</v>
      </c>
      <c r="E16307">
        <v>2021</v>
      </c>
      <c r="F16307">
        <v>7</v>
      </c>
      <c r="G16307" t="s">
        <v>721</v>
      </c>
      <c r="H16307">
        <v>6954.32</v>
      </c>
      <c r="I16307">
        <v>100912.765</v>
      </c>
      <c r="J16307">
        <v>20210731</v>
      </c>
      <c r="K16307" s="4">
        <f t="shared" si="254"/>
        <v>14.51080263778486</v>
      </c>
    </row>
    <row r="16308" spans="1:11" x14ac:dyDescent="0.3">
      <c r="A16308" t="s">
        <v>6</v>
      </c>
      <c r="B16308">
        <v>2021</v>
      </c>
      <c r="C16308" t="s">
        <v>2207</v>
      </c>
      <c r="D16308" t="s">
        <v>699</v>
      </c>
      <c r="E16308">
        <v>2021</v>
      </c>
      <c r="F16308">
        <v>8</v>
      </c>
      <c r="G16308" t="s">
        <v>716</v>
      </c>
      <c r="H16308">
        <v>1329.61</v>
      </c>
      <c r="I16308">
        <v>19225.877</v>
      </c>
      <c r="J16308">
        <v>20210807</v>
      </c>
      <c r="K16308" s="4">
        <f t="shared" si="254"/>
        <v>14.459786704371959</v>
      </c>
    </row>
    <row r="16309" spans="1:11" x14ac:dyDescent="0.3">
      <c r="A16309" t="s">
        <v>6</v>
      </c>
      <c r="B16309">
        <v>2021</v>
      </c>
      <c r="C16309" t="s">
        <v>2207</v>
      </c>
      <c r="D16309" t="s">
        <v>699</v>
      </c>
      <c r="E16309">
        <v>2021</v>
      </c>
      <c r="F16309">
        <v>8</v>
      </c>
      <c r="G16309" t="s">
        <v>722</v>
      </c>
      <c r="H16309">
        <v>2050.38</v>
      </c>
      <c r="I16309">
        <v>28105.664000000001</v>
      </c>
      <c r="J16309">
        <v>20210814</v>
      </c>
      <c r="K16309" s="4">
        <f t="shared" si="254"/>
        <v>13.707539090314965</v>
      </c>
    </row>
    <row r="16310" spans="1:11" x14ac:dyDescent="0.3">
      <c r="A16310" t="s">
        <v>6</v>
      </c>
      <c r="B16310">
        <v>2021</v>
      </c>
      <c r="C16310" t="s">
        <v>2207</v>
      </c>
      <c r="D16310" t="s">
        <v>699</v>
      </c>
      <c r="E16310">
        <v>2021</v>
      </c>
      <c r="F16310">
        <v>8</v>
      </c>
      <c r="G16310" t="s">
        <v>724</v>
      </c>
      <c r="H16310">
        <v>96.29</v>
      </c>
      <c r="I16310">
        <v>1429.991</v>
      </c>
      <c r="J16310">
        <v>20210821</v>
      </c>
      <c r="K16310" s="4">
        <f t="shared" si="254"/>
        <v>14.85087755737875</v>
      </c>
    </row>
    <row r="16311" spans="1:11" x14ac:dyDescent="0.3">
      <c r="A16311" t="s">
        <v>6</v>
      </c>
      <c r="B16311">
        <v>2021</v>
      </c>
      <c r="C16311" t="s">
        <v>2207</v>
      </c>
      <c r="D16311" t="s">
        <v>699</v>
      </c>
      <c r="E16311">
        <v>2021</v>
      </c>
      <c r="F16311">
        <v>8</v>
      </c>
      <c r="G16311" t="s">
        <v>728</v>
      </c>
      <c r="H16311">
        <v>11.31</v>
      </c>
      <c r="I16311">
        <v>207.53899999999999</v>
      </c>
      <c r="J16311">
        <v>20210825</v>
      </c>
      <c r="K16311" s="4">
        <f t="shared" si="254"/>
        <v>18.350044208664897</v>
      </c>
    </row>
    <row r="16312" spans="1:11" x14ac:dyDescent="0.3">
      <c r="A16312" t="s">
        <v>6</v>
      </c>
      <c r="B16312">
        <v>2021</v>
      </c>
      <c r="C16312" t="s">
        <v>2207</v>
      </c>
      <c r="D16312" t="s">
        <v>699</v>
      </c>
      <c r="E16312">
        <v>2021</v>
      </c>
      <c r="F16312">
        <v>9</v>
      </c>
      <c r="G16312" t="s">
        <v>717</v>
      </c>
      <c r="H16312">
        <v>26.08</v>
      </c>
      <c r="I16312">
        <v>354.68799999999999</v>
      </c>
      <c r="J16312">
        <v>20210903</v>
      </c>
      <c r="K16312" s="4">
        <f t="shared" si="254"/>
        <v>13.6</v>
      </c>
    </row>
    <row r="16313" spans="1:11" x14ac:dyDescent="0.3">
      <c r="A16313" t="s">
        <v>6</v>
      </c>
      <c r="B16313">
        <v>2021</v>
      </c>
      <c r="C16313" t="s">
        <v>2207</v>
      </c>
      <c r="D16313" t="s">
        <v>699</v>
      </c>
      <c r="E16313">
        <v>2021</v>
      </c>
      <c r="F16313">
        <v>9</v>
      </c>
      <c r="G16313" t="s">
        <v>718</v>
      </c>
      <c r="H16313">
        <v>262.20999999999998</v>
      </c>
      <c r="I16313">
        <v>3526.6570000000002</v>
      </c>
      <c r="J16313">
        <v>20210910</v>
      </c>
      <c r="K16313" s="4">
        <f t="shared" si="254"/>
        <v>13.449742572747036</v>
      </c>
    </row>
    <row r="16314" spans="1:11" x14ac:dyDescent="0.3">
      <c r="A16314" t="s">
        <v>6</v>
      </c>
      <c r="B16314">
        <v>2021</v>
      </c>
      <c r="C16314" t="s">
        <v>2207</v>
      </c>
      <c r="D16314" t="s">
        <v>699</v>
      </c>
      <c r="E16314">
        <v>2021</v>
      </c>
      <c r="F16314">
        <v>9</v>
      </c>
      <c r="G16314" t="s">
        <v>719</v>
      </c>
      <c r="H16314">
        <v>54.69</v>
      </c>
      <c r="I16314">
        <v>806.98299999999995</v>
      </c>
      <c r="J16314">
        <v>20210917</v>
      </c>
      <c r="K16314" s="4">
        <f t="shared" si="254"/>
        <v>14.755586030352898</v>
      </c>
    </row>
    <row r="16315" spans="1:11" x14ac:dyDescent="0.3">
      <c r="A16315" t="s">
        <v>6</v>
      </c>
      <c r="B16315">
        <v>2021</v>
      </c>
      <c r="C16315" t="s">
        <v>2207</v>
      </c>
      <c r="D16315" t="s">
        <v>699</v>
      </c>
      <c r="E16315">
        <v>2021</v>
      </c>
      <c r="F16315">
        <v>9</v>
      </c>
      <c r="G16315" t="s">
        <v>720</v>
      </c>
      <c r="H16315">
        <v>22.57</v>
      </c>
      <c r="I16315">
        <v>300.08</v>
      </c>
      <c r="J16315">
        <v>20210924</v>
      </c>
      <c r="K16315" s="4">
        <f t="shared" si="254"/>
        <v>13.29552503322995</v>
      </c>
    </row>
    <row r="16316" spans="1:11" x14ac:dyDescent="0.3">
      <c r="A16316" t="s">
        <v>6</v>
      </c>
      <c r="B16316">
        <v>2021</v>
      </c>
      <c r="C16316" t="s">
        <v>2207</v>
      </c>
      <c r="D16316" t="s">
        <v>699</v>
      </c>
      <c r="E16316">
        <v>2021</v>
      </c>
      <c r="F16316">
        <v>9</v>
      </c>
      <c r="G16316" t="s">
        <v>713</v>
      </c>
      <c r="H16316">
        <v>56.17</v>
      </c>
      <c r="I16316">
        <v>822.21100000000001</v>
      </c>
      <c r="J16316">
        <v>20210927</v>
      </c>
      <c r="K16316" s="4">
        <f t="shared" si="254"/>
        <v>14.637902795086346</v>
      </c>
    </row>
    <row r="16317" spans="1:11" x14ac:dyDescent="0.3">
      <c r="A16317" t="s">
        <v>6</v>
      </c>
      <c r="B16317">
        <v>2021</v>
      </c>
      <c r="C16317" t="s">
        <v>2207</v>
      </c>
      <c r="D16317" t="s">
        <v>699</v>
      </c>
      <c r="E16317">
        <v>2021</v>
      </c>
      <c r="F16317">
        <v>10</v>
      </c>
      <c r="G16317" t="s">
        <v>715</v>
      </c>
      <c r="H16317">
        <v>410.96</v>
      </c>
      <c r="I16317">
        <v>5551.8469999999998</v>
      </c>
      <c r="J16317">
        <v>20211007</v>
      </c>
      <c r="K16317" s="4">
        <f t="shared" si="254"/>
        <v>13.509458341444423</v>
      </c>
    </row>
    <row r="16318" spans="1:11" x14ac:dyDescent="0.3">
      <c r="A16318" t="s">
        <v>6</v>
      </c>
      <c r="B16318">
        <v>2021</v>
      </c>
      <c r="C16318" t="s">
        <v>2207</v>
      </c>
      <c r="D16318" t="s">
        <v>699</v>
      </c>
      <c r="E16318">
        <v>2021</v>
      </c>
      <c r="F16318">
        <v>10</v>
      </c>
      <c r="G16318" t="s">
        <v>725</v>
      </c>
      <c r="H16318">
        <v>54.31</v>
      </c>
      <c r="I16318">
        <v>765.90099999999995</v>
      </c>
      <c r="J16318">
        <v>20211018</v>
      </c>
      <c r="K16318" s="4">
        <f t="shared" si="254"/>
        <v>14.102393665991528</v>
      </c>
    </row>
    <row r="16319" spans="1:11" x14ac:dyDescent="0.3">
      <c r="A16319" t="s">
        <v>6</v>
      </c>
      <c r="B16319">
        <v>2021</v>
      </c>
      <c r="C16319" t="s">
        <v>2207</v>
      </c>
      <c r="D16319" t="s">
        <v>699</v>
      </c>
      <c r="E16319">
        <v>2021</v>
      </c>
      <c r="F16319">
        <v>10</v>
      </c>
      <c r="G16319" t="s">
        <v>2223</v>
      </c>
      <c r="H16319">
        <v>1.47</v>
      </c>
      <c r="I16319">
        <v>20.873999999999999</v>
      </c>
      <c r="J16319">
        <v>20211029</v>
      </c>
      <c r="K16319" s="4">
        <f t="shared" si="254"/>
        <v>14.2</v>
      </c>
    </row>
    <row r="16320" spans="1:11" x14ac:dyDescent="0.3">
      <c r="A16320" t="s">
        <v>6</v>
      </c>
      <c r="B16320">
        <v>2021</v>
      </c>
      <c r="C16320" t="s">
        <v>2207</v>
      </c>
      <c r="D16320" t="s">
        <v>699</v>
      </c>
      <c r="E16320">
        <v>2021</v>
      </c>
      <c r="F16320">
        <v>11</v>
      </c>
      <c r="G16320" t="s">
        <v>2242</v>
      </c>
      <c r="H16320">
        <v>101.77</v>
      </c>
      <c r="I16320">
        <v>1393.9290000000001</v>
      </c>
      <c r="J16320">
        <v>20211105</v>
      </c>
      <c r="K16320" s="4">
        <f t="shared" si="254"/>
        <v>13.696855654908127</v>
      </c>
    </row>
    <row r="16321" spans="1:11" x14ac:dyDescent="0.3">
      <c r="A16321" t="s">
        <v>6</v>
      </c>
      <c r="B16321">
        <v>2021</v>
      </c>
      <c r="C16321" t="s">
        <v>2207</v>
      </c>
      <c r="D16321" t="s">
        <v>699</v>
      </c>
      <c r="E16321">
        <v>2021</v>
      </c>
      <c r="F16321">
        <v>11</v>
      </c>
      <c r="G16321" t="s">
        <v>2244</v>
      </c>
      <c r="H16321">
        <v>269.91000000000003</v>
      </c>
      <c r="I16321">
        <v>3898.4290000000001</v>
      </c>
      <c r="J16321">
        <v>20211119</v>
      </c>
      <c r="K16321" s="4">
        <f t="shared" si="254"/>
        <v>14.44344040606128</v>
      </c>
    </row>
    <row r="16322" spans="1:11" x14ac:dyDescent="0.3">
      <c r="A16322" t="s">
        <v>6</v>
      </c>
      <c r="B16322">
        <v>2021</v>
      </c>
      <c r="C16322" t="s">
        <v>2207</v>
      </c>
      <c r="D16322" t="s">
        <v>699</v>
      </c>
      <c r="E16322">
        <v>2021</v>
      </c>
      <c r="F16322">
        <v>11</v>
      </c>
      <c r="G16322" t="s">
        <v>2245</v>
      </c>
      <c r="H16322">
        <v>355.12</v>
      </c>
      <c r="I16322">
        <v>4887.5240000000003</v>
      </c>
      <c r="J16322">
        <v>20211126</v>
      </c>
      <c r="K16322" s="4">
        <f t="shared" si="254"/>
        <v>13.763020950664565</v>
      </c>
    </row>
    <row r="16323" spans="1:11" x14ac:dyDescent="0.3">
      <c r="A16323" t="s">
        <v>6</v>
      </c>
      <c r="B16323">
        <v>2021</v>
      </c>
      <c r="C16323" t="s">
        <v>2207</v>
      </c>
      <c r="D16323" t="s">
        <v>699</v>
      </c>
      <c r="E16323">
        <v>2021</v>
      </c>
      <c r="F16323">
        <v>11</v>
      </c>
      <c r="G16323" t="s">
        <v>2240</v>
      </c>
      <c r="H16323">
        <v>345.6</v>
      </c>
      <c r="I16323">
        <v>4571.6040000000003</v>
      </c>
      <c r="J16323">
        <v>20211130</v>
      </c>
      <c r="K16323" s="4">
        <f t="shared" ref="K16323:K16386" si="255">I16323/H16323</f>
        <v>13.228020833333334</v>
      </c>
    </row>
    <row r="16324" spans="1:11" x14ac:dyDescent="0.3">
      <c r="A16324" t="s">
        <v>6</v>
      </c>
      <c r="B16324">
        <v>2021</v>
      </c>
      <c r="C16324" t="s">
        <v>2207</v>
      </c>
      <c r="D16324" t="s">
        <v>699</v>
      </c>
      <c r="E16324">
        <v>2021</v>
      </c>
      <c r="F16324">
        <v>12</v>
      </c>
      <c r="G16324" t="s">
        <v>2240</v>
      </c>
      <c r="H16324">
        <v>4.46</v>
      </c>
      <c r="I16324">
        <v>60.21</v>
      </c>
      <c r="J16324">
        <v>20211201</v>
      </c>
      <c r="K16324" s="4">
        <f t="shared" si="255"/>
        <v>13.5</v>
      </c>
    </row>
    <row r="16325" spans="1:11" x14ac:dyDescent="0.3">
      <c r="A16325" t="s">
        <v>6</v>
      </c>
      <c r="B16325">
        <v>2021</v>
      </c>
      <c r="C16325" t="s">
        <v>2207</v>
      </c>
      <c r="D16325" t="s">
        <v>699</v>
      </c>
      <c r="E16325">
        <v>2021</v>
      </c>
      <c r="F16325">
        <v>12</v>
      </c>
      <c r="G16325" t="s">
        <v>2246</v>
      </c>
      <c r="H16325">
        <v>650.09</v>
      </c>
      <c r="I16325">
        <v>8588.8320000000003</v>
      </c>
      <c r="J16325">
        <v>20211210</v>
      </c>
      <c r="K16325" s="4">
        <f t="shared" si="255"/>
        <v>13.211758371917734</v>
      </c>
    </row>
    <row r="16326" spans="1:11" x14ac:dyDescent="0.3">
      <c r="A16326" t="s">
        <v>6</v>
      </c>
      <c r="B16326">
        <v>2021</v>
      </c>
      <c r="C16326" t="s">
        <v>2207</v>
      </c>
      <c r="D16326" t="s">
        <v>699</v>
      </c>
      <c r="E16326">
        <v>2021</v>
      </c>
      <c r="F16326">
        <v>12</v>
      </c>
      <c r="G16326" t="s">
        <v>2247</v>
      </c>
      <c r="H16326">
        <v>6.99</v>
      </c>
      <c r="I16326">
        <v>101.355</v>
      </c>
      <c r="J16326">
        <v>20211216</v>
      </c>
      <c r="K16326" s="4">
        <f t="shared" si="255"/>
        <v>14.5</v>
      </c>
    </row>
    <row r="16327" spans="1:11" x14ac:dyDescent="0.3">
      <c r="A16327" t="s">
        <v>6</v>
      </c>
      <c r="B16327">
        <v>2021</v>
      </c>
      <c r="C16327" t="s">
        <v>2207</v>
      </c>
      <c r="D16327" t="s">
        <v>699</v>
      </c>
      <c r="E16327">
        <v>2022</v>
      </c>
      <c r="F16327">
        <v>1</v>
      </c>
      <c r="G16327" t="s">
        <v>2248</v>
      </c>
      <c r="H16327">
        <v>16.95</v>
      </c>
      <c r="I16327">
        <v>245.31899999999999</v>
      </c>
      <c r="J16327">
        <v>20220106</v>
      </c>
      <c r="K16327" s="4">
        <f t="shared" si="255"/>
        <v>14.473097345132743</v>
      </c>
    </row>
    <row r="16328" spans="1:11" x14ac:dyDescent="0.3">
      <c r="A16328" t="s">
        <v>6</v>
      </c>
      <c r="B16328">
        <v>2021</v>
      </c>
      <c r="C16328" t="s">
        <v>2207</v>
      </c>
      <c r="D16328" t="s">
        <v>699</v>
      </c>
      <c r="E16328">
        <v>2022</v>
      </c>
      <c r="F16328">
        <v>1</v>
      </c>
      <c r="G16328" t="s">
        <v>2249</v>
      </c>
      <c r="H16328">
        <v>343.08</v>
      </c>
      <c r="I16328">
        <v>4739.6019999999999</v>
      </c>
      <c r="J16328">
        <v>20220114</v>
      </c>
      <c r="K16328" s="4">
        <f t="shared" si="255"/>
        <v>13.814859507986476</v>
      </c>
    </row>
    <row r="16329" spans="1:11" x14ac:dyDescent="0.3">
      <c r="A16329" t="s">
        <v>6</v>
      </c>
      <c r="B16329">
        <v>2021</v>
      </c>
      <c r="C16329" t="s">
        <v>2207</v>
      </c>
      <c r="D16329" t="s">
        <v>699</v>
      </c>
      <c r="E16329">
        <v>2022</v>
      </c>
      <c r="F16329">
        <v>1</v>
      </c>
      <c r="G16329" t="s">
        <v>2250</v>
      </c>
      <c r="H16329">
        <v>440.61</v>
      </c>
      <c r="I16329">
        <v>6063.8270000000002</v>
      </c>
      <c r="J16329">
        <v>20220121</v>
      </c>
      <c r="K16329" s="4">
        <f t="shared" si="255"/>
        <v>13.762345384807427</v>
      </c>
    </row>
    <row r="16330" spans="1:11" x14ac:dyDescent="0.3">
      <c r="A16330" t="s">
        <v>6</v>
      </c>
      <c r="B16330">
        <v>2021</v>
      </c>
      <c r="C16330" t="s">
        <v>2207</v>
      </c>
      <c r="D16330" t="s">
        <v>699</v>
      </c>
      <c r="E16330">
        <v>2022</v>
      </c>
      <c r="F16330">
        <v>1</v>
      </c>
      <c r="G16330" t="s">
        <v>2251</v>
      </c>
      <c r="H16330">
        <v>314.32</v>
      </c>
      <c r="I16330">
        <v>4310.6610000000001</v>
      </c>
      <c r="J16330">
        <v>20220128</v>
      </c>
      <c r="K16330" s="4">
        <f t="shared" si="255"/>
        <v>13.71424344616951</v>
      </c>
    </row>
    <row r="16331" spans="1:11" x14ac:dyDescent="0.3">
      <c r="A16331" t="s">
        <v>6</v>
      </c>
      <c r="B16331">
        <v>2021</v>
      </c>
      <c r="C16331" t="s">
        <v>2207</v>
      </c>
      <c r="D16331" t="s">
        <v>699</v>
      </c>
      <c r="E16331">
        <v>2022</v>
      </c>
      <c r="F16331">
        <v>1</v>
      </c>
      <c r="G16331" t="s">
        <v>2252</v>
      </c>
      <c r="H16331">
        <v>145.66</v>
      </c>
      <c r="I16331">
        <v>1920.79</v>
      </c>
      <c r="J16331">
        <v>20220131</v>
      </c>
      <c r="K16331" s="4">
        <f t="shared" si="255"/>
        <v>13.186804888095566</v>
      </c>
    </row>
    <row r="16332" spans="1:11" x14ac:dyDescent="0.3">
      <c r="A16332" t="s">
        <v>6</v>
      </c>
      <c r="B16332">
        <v>2021</v>
      </c>
      <c r="C16332" t="s">
        <v>2207</v>
      </c>
      <c r="D16332" t="s">
        <v>699</v>
      </c>
      <c r="E16332">
        <v>2022</v>
      </c>
      <c r="F16332">
        <v>2</v>
      </c>
      <c r="G16332" t="s">
        <v>2255</v>
      </c>
      <c r="H16332">
        <v>165.85</v>
      </c>
      <c r="I16332">
        <v>2306.7280000000001</v>
      </c>
      <c r="J16332">
        <v>20220228</v>
      </c>
      <c r="K16332" s="4">
        <f t="shared" si="255"/>
        <v>13.90851974675912</v>
      </c>
    </row>
    <row r="16333" spans="1:11" x14ac:dyDescent="0.3">
      <c r="A16333" t="s">
        <v>6</v>
      </c>
      <c r="B16333">
        <v>2021</v>
      </c>
      <c r="C16333" t="s">
        <v>2207</v>
      </c>
      <c r="D16333" t="s">
        <v>699</v>
      </c>
      <c r="E16333">
        <v>2022</v>
      </c>
      <c r="F16333">
        <v>2</v>
      </c>
      <c r="G16333" t="s">
        <v>2252</v>
      </c>
      <c r="H16333">
        <v>319.04000000000002</v>
      </c>
      <c r="I16333">
        <v>4230.183</v>
      </c>
      <c r="J16333">
        <v>20220204</v>
      </c>
      <c r="K16333" s="4">
        <f t="shared" si="255"/>
        <v>13.259099172517551</v>
      </c>
    </row>
    <row r="16334" spans="1:11" x14ac:dyDescent="0.3">
      <c r="A16334" t="s">
        <v>6</v>
      </c>
      <c r="B16334">
        <v>2021</v>
      </c>
      <c r="C16334" t="s">
        <v>2207</v>
      </c>
      <c r="D16334" t="s">
        <v>699</v>
      </c>
      <c r="E16334">
        <v>2022</v>
      </c>
      <c r="F16334">
        <v>2</v>
      </c>
      <c r="G16334" t="s">
        <v>2253</v>
      </c>
      <c r="H16334">
        <v>276.95</v>
      </c>
      <c r="I16334">
        <v>3890.2249999999999</v>
      </c>
      <c r="J16334">
        <v>20220211</v>
      </c>
      <c r="K16334" s="4">
        <f t="shared" si="255"/>
        <v>14.046669073840043</v>
      </c>
    </row>
    <row r="16335" spans="1:11" x14ac:dyDescent="0.3">
      <c r="A16335" t="s">
        <v>6</v>
      </c>
      <c r="B16335">
        <v>2021</v>
      </c>
      <c r="C16335" t="s">
        <v>2207</v>
      </c>
      <c r="D16335" t="s">
        <v>699</v>
      </c>
      <c r="E16335">
        <v>2022</v>
      </c>
      <c r="F16335">
        <v>2</v>
      </c>
      <c r="G16335" t="s">
        <v>2254</v>
      </c>
      <c r="H16335">
        <v>235.86</v>
      </c>
      <c r="I16335">
        <v>3240.0279999999998</v>
      </c>
      <c r="J16335">
        <v>20220216</v>
      </c>
      <c r="K16335" s="4">
        <f t="shared" si="255"/>
        <v>13.737081319426776</v>
      </c>
    </row>
    <row r="16336" spans="1:11" x14ac:dyDescent="0.3">
      <c r="A16336" t="s">
        <v>6</v>
      </c>
      <c r="B16336">
        <v>2021</v>
      </c>
      <c r="C16336" t="s">
        <v>2207</v>
      </c>
      <c r="D16336" t="s">
        <v>699</v>
      </c>
      <c r="E16336">
        <v>2022</v>
      </c>
      <c r="F16336">
        <v>2</v>
      </c>
      <c r="G16336" t="s">
        <v>2241</v>
      </c>
      <c r="H16336">
        <v>499.46</v>
      </c>
      <c r="I16336">
        <v>7088.9809999999998</v>
      </c>
      <c r="J16336">
        <v>20220225</v>
      </c>
      <c r="K16336" s="4">
        <f t="shared" si="255"/>
        <v>14.193290754014336</v>
      </c>
    </row>
    <row r="16337" spans="1:11" x14ac:dyDescent="0.3">
      <c r="A16337" t="s">
        <v>6</v>
      </c>
      <c r="B16337">
        <v>2021</v>
      </c>
      <c r="C16337" t="s">
        <v>2207</v>
      </c>
      <c r="D16337" t="s">
        <v>699</v>
      </c>
      <c r="E16337">
        <v>2022</v>
      </c>
      <c r="F16337">
        <v>3</v>
      </c>
      <c r="G16337" t="s">
        <v>2255</v>
      </c>
      <c r="H16337">
        <v>47.51</v>
      </c>
      <c r="I16337">
        <v>722.94399999999996</v>
      </c>
      <c r="J16337">
        <v>20220304</v>
      </c>
      <c r="K16337" s="4">
        <f t="shared" si="255"/>
        <v>15.216670174700063</v>
      </c>
    </row>
    <row r="16338" spans="1:11" x14ac:dyDescent="0.3">
      <c r="A16338" t="s">
        <v>6</v>
      </c>
      <c r="B16338">
        <v>2021</v>
      </c>
      <c r="C16338" t="s">
        <v>2207</v>
      </c>
      <c r="D16338" t="s">
        <v>699</v>
      </c>
      <c r="E16338">
        <v>2022</v>
      </c>
      <c r="F16338">
        <v>3</v>
      </c>
      <c r="G16338" t="s">
        <v>2256</v>
      </c>
      <c r="H16338">
        <v>21.66</v>
      </c>
      <c r="I16338">
        <v>304.495</v>
      </c>
      <c r="J16338">
        <v>20220309</v>
      </c>
      <c r="K16338" s="4">
        <f t="shared" si="255"/>
        <v>14.057940904893814</v>
      </c>
    </row>
    <row r="16339" spans="1:11" x14ac:dyDescent="0.3">
      <c r="A16339" t="s">
        <v>6</v>
      </c>
      <c r="B16339">
        <v>2021</v>
      </c>
      <c r="C16339" t="s">
        <v>2207</v>
      </c>
      <c r="D16339" t="s">
        <v>699</v>
      </c>
      <c r="E16339">
        <v>2022</v>
      </c>
      <c r="F16339">
        <v>3</v>
      </c>
      <c r="G16339" t="s">
        <v>2257</v>
      </c>
      <c r="H16339">
        <v>52.43</v>
      </c>
      <c r="I16339">
        <v>817.07500000000005</v>
      </c>
      <c r="J16339">
        <v>20220318</v>
      </c>
      <c r="K16339" s="4">
        <f t="shared" si="255"/>
        <v>15.584112149532711</v>
      </c>
    </row>
    <row r="16340" spans="1:11" x14ac:dyDescent="0.3">
      <c r="A16340" t="s">
        <v>6</v>
      </c>
      <c r="B16340">
        <v>2021</v>
      </c>
      <c r="C16340" t="s">
        <v>2207</v>
      </c>
      <c r="D16340" t="s">
        <v>699</v>
      </c>
      <c r="E16340">
        <v>2022</v>
      </c>
      <c r="F16340">
        <v>3</v>
      </c>
      <c r="G16340" t="s">
        <v>2258</v>
      </c>
      <c r="H16340">
        <v>68.03</v>
      </c>
      <c r="I16340">
        <v>858.54399999999998</v>
      </c>
      <c r="J16340">
        <v>20220324</v>
      </c>
      <c r="K16340" s="4">
        <f t="shared" si="255"/>
        <v>12.620079376745553</v>
      </c>
    </row>
    <row r="16341" spans="1:11" x14ac:dyDescent="0.3">
      <c r="A16341" t="s">
        <v>6</v>
      </c>
      <c r="B16341">
        <v>2021</v>
      </c>
      <c r="C16341" t="s">
        <v>2207</v>
      </c>
      <c r="D16341" t="s">
        <v>699</v>
      </c>
      <c r="E16341">
        <v>2022</v>
      </c>
      <c r="F16341">
        <v>3</v>
      </c>
      <c r="G16341" t="s">
        <v>2259</v>
      </c>
      <c r="H16341">
        <v>124.25</v>
      </c>
      <c r="I16341">
        <v>1758.114</v>
      </c>
      <c r="J16341">
        <v>20220331</v>
      </c>
      <c r="K16341" s="4">
        <f t="shared" si="255"/>
        <v>14.149810865191148</v>
      </c>
    </row>
    <row r="16342" spans="1:11" x14ac:dyDescent="0.3">
      <c r="A16342" t="s">
        <v>6</v>
      </c>
      <c r="B16342">
        <v>2021</v>
      </c>
      <c r="C16342" t="s">
        <v>2207</v>
      </c>
      <c r="D16342" t="s">
        <v>699</v>
      </c>
      <c r="E16342">
        <v>2022</v>
      </c>
      <c r="F16342">
        <v>4</v>
      </c>
      <c r="G16342" t="s">
        <v>2261</v>
      </c>
      <c r="H16342">
        <v>28.49</v>
      </c>
      <c r="I16342">
        <v>388.53800000000001</v>
      </c>
      <c r="J16342">
        <v>20220414</v>
      </c>
      <c r="K16342" s="4">
        <f t="shared" si="255"/>
        <v>13.637697437697438</v>
      </c>
    </row>
    <row r="16343" spans="1:11" x14ac:dyDescent="0.3">
      <c r="A16343" t="s">
        <v>6</v>
      </c>
      <c r="B16343">
        <v>2021</v>
      </c>
      <c r="C16343" t="s">
        <v>2207</v>
      </c>
      <c r="D16343" t="s">
        <v>699</v>
      </c>
      <c r="E16343">
        <v>2022</v>
      </c>
      <c r="F16343">
        <v>5</v>
      </c>
      <c r="G16343" t="s">
        <v>2264</v>
      </c>
      <c r="H16343">
        <v>19.68</v>
      </c>
      <c r="I16343">
        <v>282.976</v>
      </c>
      <c r="J16343">
        <v>20220506</v>
      </c>
      <c r="K16343" s="4">
        <f t="shared" si="255"/>
        <v>14.378861788617886</v>
      </c>
    </row>
    <row r="16344" spans="1:11" x14ac:dyDescent="0.3">
      <c r="A16344" t="s">
        <v>6</v>
      </c>
      <c r="B16344">
        <v>2021</v>
      </c>
      <c r="C16344" t="s">
        <v>2207</v>
      </c>
      <c r="D16344" t="s">
        <v>700</v>
      </c>
      <c r="E16344">
        <v>2021</v>
      </c>
      <c r="F16344">
        <v>7</v>
      </c>
      <c r="G16344" t="s">
        <v>1069</v>
      </c>
      <c r="H16344">
        <v>373.04</v>
      </c>
      <c r="I16344">
        <v>5361.277</v>
      </c>
      <c r="J16344">
        <v>20210703</v>
      </c>
      <c r="K16344" s="4">
        <f t="shared" si="255"/>
        <v>14.371855565086854</v>
      </c>
    </row>
    <row r="16345" spans="1:11" x14ac:dyDescent="0.3">
      <c r="A16345" t="s">
        <v>6</v>
      </c>
      <c r="B16345">
        <v>2021</v>
      </c>
      <c r="C16345" t="s">
        <v>2207</v>
      </c>
      <c r="D16345" t="s">
        <v>700</v>
      </c>
      <c r="E16345">
        <v>2021</v>
      </c>
      <c r="F16345">
        <v>7</v>
      </c>
      <c r="G16345" t="s">
        <v>727</v>
      </c>
      <c r="H16345">
        <v>13818.7</v>
      </c>
      <c r="I16345">
        <v>195702.78599999999</v>
      </c>
      <c r="J16345">
        <v>20210710</v>
      </c>
      <c r="K16345" s="4">
        <f t="shared" si="255"/>
        <v>14.162170537025913</v>
      </c>
    </row>
    <row r="16346" spans="1:11" x14ac:dyDescent="0.3">
      <c r="A16346" t="s">
        <v>6</v>
      </c>
      <c r="B16346">
        <v>2021</v>
      </c>
      <c r="C16346" t="s">
        <v>2207</v>
      </c>
      <c r="D16346" t="s">
        <v>700</v>
      </c>
      <c r="E16346">
        <v>2021</v>
      </c>
      <c r="F16346">
        <v>7</v>
      </c>
      <c r="G16346" t="s">
        <v>726</v>
      </c>
      <c r="H16346">
        <v>484.41</v>
      </c>
      <c r="I16346">
        <v>7533.067</v>
      </c>
      <c r="J16346">
        <v>20210716</v>
      </c>
      <c r="K16346" s="4">
        <f t="shared" si="255"/>
        <v>15.551014636361758</v>
      </c>
    </row>
    <row r="16347" spans="1:11" x14ac:dyDescent="0.3">
      <c r="A16347" t="s">
        <v>6</v>
      </c>
      <c r="B16347">
        <v>2021</v>
      </c>
      <c r="C16347" t="s">
        <v>2207</v>
      </c>
      <c r="D16347" t="s">
        <v>700</v>
      </c>
      <c r="E16347">
        <v>2021</v>
      </c>
      <c r="F16347">
        <v>7</v>
      </c>
      <c r="G16347" t="s">
        <v>723</v>
      </c>
      <c r="H16347">
        <v>3454.49</v>
      </c>
      <c r="I16347">
        <v>49924.642999999996</v>
      </c>
      <c r="J16347">
        <v>20210723</v>
      </c>
      <c r="K16347" s="4">
        <f t="shared" si="255"/>
        <v>14.45210233637961</v>
      </c>
    </row>
    <row r="16348" spans="1:11" x14ac:dyDescent="0.3">
      <c r="A16348" t="s">
        <v>6</v>
      </c>
      <c r="B16348">
        <v>2021</v>
      </c>
      <c r="C16348" t="s">
        <v>2207</v>
      </c>
      <c r="D16348" t="s">
        <v>700</v>
      </c>
      <c r="E16348">
        <v>2021</v>
      </c>
      <c r="F16348">
        <v>7</v>
      </c>
      <c r="G16348" t="s">
        <v>721</v>
      </c>
      <c r="H16348">
        <v>38.22</v>
      </c>
      <c r="I16348">
        <v>583.70500000000004</v>
      </c>
      <c r="J16348">
        <v>20210731</v>
      </c>
      <c r="K16348" s="4">
        <f t="shared" si="255"/>
        <v>15.272239665096809</v>
      </c>
    </row>
    <row r="16349" spans="1:11" x14ac:dyDescent="0.3">
      <c r="A16349" t="s">
        <v>6</v>
      </c>
      <c r="B16349">
        <v>2021</v>
      </c>
      <c r="C16349" t="s">
        <v>2207</v>
      </c>
      <c r="D16349" t="s">
        <v>700</v>
      </c>
      <c r="E16349">
        <v>2021</v>
      </c>
      <c r="F16349">
        <v>8</v>
      </c>
      <c r="G16349" t="s">
        <v>716</v>
      </c>
      <c r="H16349">
        <v>181.23</v>
      </c>
      <c r="I16349">
        <v>2789.6729999999998</v>
      </c>
      <c r="J16349">
        <v>20210804</v>
      </c>
      <c r="K16349" s="4">
        <f t="shared" si="255"/>
        <v>15.392997848038403</v>
      </c>
    </row>
    <row r="16350" spans="1:11" x14ac:dyDescent="0.3">
      <c r="A16350" t="s">
        <v>6</v>
      </c>
      <c r="B16350">
        <v>2021</v>
      </c>
      <c r="C16350" t="s">
        <v>2207</v>
      </c>
      <c r="D16350" t="s">
        <v>700</v>
      </c>
      <c r="E16350">
        <v>2021</v>
      </c>
      <c r="F16350">
        <v>8</v>
      </c>
      <c r="G16350" t="s">
        <v>722</v>
      </c>
      <c r="H16350">
        <v>47.94</v>
      </c>
      <c r="I16350">
        <v>736.37400000000002</v>
      </c>
      <c r="J16350">
        <v>20210812</v>
      </c>
      <c r="K16350" s="4">
        <f t="shared" si="255"/>
        <v>15.360325406758449</v>
      </c>
    </row>
    <row r="16351" spans="1:11" x14ac:dyDescent="0.3">
      <c r="A16351" t="s">
        <v>6</v>
      </c>
      <c r="B16351">
        <v>2021</v>
      </c>
      <c r="C16351" t="s">
        <v>2207</v>
      </c>
      <c r="D16351" t="s">
        <v>700</v>
      </c>
      <c r="E16351">
        <v>2021</v>
      </c>
      <c r="F16351">
        <v>8</v>
      </c>
      <c r="G16351" t="s">
        <v>728</v>
      </c>
      <c r="H16351">
        <v>0.89</v>
      </c>
      <c r="I16351">
        <v>12.48</v>
      </c>
      <c r="J16351">
        <v>20210827</v>
      </c>
      <c r="K16351" s="4">
        <f t="shared" si="255"/>
        <v>14.02247191011236</v>
      </c>
    </row>
    <row r="16352" spans="1:11" x14ac:dyDescent="0.3">
      <c r="A16352" t="s">
        <v>6</v>
      </c>
      <c r="B16352">
        <v>2021</v>
      </c>
      <c r="C16352" t="s">
        <v>2207</v>
      </c>
      <c r="D16352" t="s">
        <v>700</v>
      </c>
      <c r="E16352">
        <v>2021</v>
      </c>
      <c r="F16352">
        <v>9</v>
      </c>
      <c r="G16352" t="s">
        <v>718</v>
      </c>
      <c r="H16352">
        <v>60.43</v>
      </c>
      <c r="I16352">
        <v>854.52200000000005</v>
      </c>
      <c r="J16352">
        <v>20210910</v>
      </c>
      <c r="K16352" s="4">
        <f t="shared" si="255"/>
        <v>14.140691709415854</v>
      </c>
    </row>
    <row r="16353" spans="1:11" x14ac:dyDescent="0.3">
      <c r="A16353" t="s">
        <v>6</v>
      </c>
      <c r="B16353">
        <v>2021</v>
      </c>
      <c r="C16353" t="s">
        <v>2207</v>
      </c>
      <c r="D16353" t="s">
        <v>700</v>
      </c>
      <c r="E16353">
        <v>2021</v>
      </c>
      <c r="F16353">
        <v>9</v>
      </c>
      <c r="G16353" t="s">
        <v>719</v>
      </c>
      <c r="H16353">
        <v>56.38</v>
      </c>
      <c r="I16353">
        <v>820.22799999999995</v>
      </c>
      <c r="J16353">
        <v>20210915</v>
      </c>
      <c r="K16353" s="4">
        <f t="shared" si="255"/>
        <v>14.548208584604469</v>
      </c>
    </row>
    <row r="16354" spans="1:11" x14ac:dyDescent="0.3">
      <c r="A16354" t="s">
        <v>6</v>
      </c>
      <c r="B16354">
        <v>2021</v>
      </c>
      <c r="C16354" t="s">
        <v>2207</v>
      </c>
      <c r="D16354" t="s">
        <v>700</v>
      </c>
      <c r="E16354">
        <v>2021</v>
      </c>
      <c r="F16354">
        <v>9</v>
      </c>
      <c r="G16354" t="s">
        <v>720</v>
      </c>
      <c r="H16354">
        <v>2.38</v>
      </c>
      <c r="I16354">
        <v>33.558</v>
      </c>
      <c r="J16354">
        <v>20210920</v>
      </c>
      <c r="K16354" s="4">
        <f t="shared" si="255"/>
        <v>14.100000000000001</v>
      </c>
    </row>
    <row r="16355" spans="1:11" x14ac:dyDescent="0.3">
      <c r="A16355" t="s">
        <v>6</v>
      </c>
      <c r="B16355">
        <v>2021</v>
      </c>
      <c r="C16355" t="s">
        <v>2207</v>
      </c>
      <c r="D16355" t="s">
        <v>700</v>
      </c>
      <c r="E16355">
        <v>2021</v>
      </c>
      <c r="F16355">
        <v>9</v>
      </c>
      <c r="G16355" t="s">
        <v>713</v>
      </c>
      <c r="H16355">
        <v>11.54</v>
      </c>
      <c r="I16355">
        <v>178.63800000000001</v>
      </c>
      <c r="J16355">
        <v>20210928</v>
      </c>
      <c r="K16355" s="4">
        <f t="shared" si="255"/>
        <v>15.479896013864821</v>
      </c>
    </row>
    <row r="16356" spans="1:11" x14ac:dyDescent="0.3">
      <c r="A16356" t="s">
        <v>6</v>
      </c>
      <c r="B16356">
        <v>2021</v>
      </c>
      <c r="C16356" t="s">
        <v>2207</v>
      </c>
      <c r="D16356" t="s">
        <v>700</v>
      </c>
      <c r="E16356">
        <v>2021</v>
      </c>
      <c r="F16356">
        <v>10</v>
      </c>
      <c r="G16356" t="s">
        <v>715</v>
      </c>
      <c r="H16356">
        <v>137.9</v>
      </c>
      <c r="I16356">
        <v>1946.2940000000001</v>
      </c>
      <c r="J16356">
        <v>20211007</v>
      </c>
      <c r="K16356" s="4">
        <f t="shared" si="255"/>
        <v>14.113807106598985</v>
      </c>
    </row>
    <row r="16357" spans="1:11" x14ac:dyDescent="0.3">
      <c r="A16357" t="s">
        <v>6</v>
      </c>
      <c r="B16357">
        <v>2021</v>
      </c>
      <c r="C16357" t="s">
        <v>2207</v>
      </c>
      <c r="D16357" t="s">
        <v>700</v>
      </c>
      <c r="E16357">
        <v>2021</v>
      </c>
      <c r="F16357">
        <v>10</v>
      </c>
      <c r="G16357" t="s">
        <v>714</v>
      </c>
      <c r="H16357">
        <v>49.47</v>
      </c>
      <c r="I16357">
        <v>664.41399999999999</v>
      </c>
      <c r="J16357">
        <v>20211011</v>
      </c>
      <c r="K16357" s="4">
        <f t="shared" si="255"/>
        <v>13.430644835253689</v>
      </c>
    </row>
    <row r="16358" spans="1:11" x14ac:dyDescent="0.3">
      <c r="A16358" t="s">
        <v>6</v>
      </c>
      <c r="B16358">
        <v>2021</v>
      </c>
      <c r="C16358" t="s">
        <v>2207</v>
      </c>
      <c r="D16358" t="s">
        <v>700</v>
      </c>
      <c r="E16358">
        <v>2021</v>
      </c>
      <c r="F16358">
        <v>10</v>
      </c>
      <c r="G16358" t="s">
        <v>2223</v>
      </c>
      <c r="H16358">
        <v>90.06</v>
      </c>
      <c r="I16358">
        <v>1250.982</v>
      </c>
      <c r="J16358">
        <v>20211025</v>
      </c>
      <c r="K16358" s="4">
        <f t="shared" si="255"/>
        <v>13.89053964023984</v>
      </c>
    </row>
    <row r="16359" spans="1:11" x14ac:dyDescent="0.3">
      <c r="A16359" t="s">
        <v>6</v>
      </c>
      <c r="B16359">
        <v>2021</v>
      </c>
      <c r="C16359" t="s">
        <v>2207</v>
      </c>
      <c r="D16359" t="s">
        <v>700</v>
      </c>
      <c r="E16359">
        <v>2021</v>
      </c>
      <c r="F16359">
        <v>11</v>
      </c>
      <c r="G16359" t="s">
        <v>2242</v>
      </c>
      <c r="H16359">
        <v>285.22000000000003</v>
      </c>
      <c r="I16359">
        <v>3867.0509999999999</v>
      </c>
      <c r="J16359">
        <v>20211105</v>
      </c>
      <c r="K16359" s="4">
        <f t="shared" si="255"/>
        <v>13.558134071944462</v>
      </c>
    </row>
    <row r="16360" spans="1:11" x14ac:dyDescent="0.3">
      <c r="A16360" t="s">
        <v>6</v>
      </c>
      <c r="B16360">
        <v>2021</v>
      </c>
      <c r="C16360" t="s">
        <v>2207</v>
      </c>
      <c r="D16360" t="s">
        <v>700</v>
      </c>
      <c r="E16360">
        <v>2021</v>
      </c>
      <c r="F16360">
        <v>11</v>
      </c>
      <c r="G16360" t="s">
        <v>2243</v>
      </c>
      <c r="H16360">
        <v>256.23</v>
      </c>
      <c r="I16360">
        <v>3757.72</v>
      </c>
      <c r="J16360">
        <v>20211110</v>
      </c>
      <c r="K16360" s="4">
        <f t="shared" si="255"/>
        <v>14.665417788705458</v>
      </c>
    </row>
    <row r="16361" spans="1:11" x14ac:dyDescent="0.3">
      <c r="A16361" t="s">
        <v>6</v>
      </c>
      <c r="B16361">
        <v>2021</v>
      </c>
      <c r="C16361" t="s">
        <v>2207</v>
      </c>
      <c r="D16361" t="s">
        <v>700</v>
      </c>
      <c r="E16361">
        <v>2021</v>
      </c>
      <c r="F16361">
        <v>11</v>
      </c>
      <c r="G16361" t="s">
        <v>2245</v>
      </c>
      <c r="H16361">
        <v>46.13</v>
      </c>
      <c r="I16361">
        <v>688.73099999999999</v>
      </c>
      <c r="J16361">
        <v>20211125</v>
      </c>
      <c r="K16361" s="4">
        <f t="shared" si="255"/>
        <v>14.930218946455668</v>
      </c>
    </row>
    <row r="16362" spans="1:11" x14ac:dyDescent="0.3">
      <c r="A16362" t="s">
        <v>6</v>
      </c>
      <c r="B16362">
        <v>2021</v>
      </c>
      <c r="C16362" t="s">
        <v>2207</v>
      </c>
      <c r="D16362" t="s">
        <v>700</v>
      </c>
      <c r="E16362">
        <v>2021</v>
      </c>
      <c r="F16362">
        <v>12</v>
      </c>
      <c r="G16362" t="s">
        <v>2247</v>
      </c>
      <c r="H16362">
        <v>134.32</v>
      </c>
      <c r="I16362">
        <v>2019.731</v>
      </c>
      <c r="J16362">
        <v>20211217</v>
      </c>
      <c r="K16362" s="4">
        <f t="shared" si="255"/>
        <v>15.036710839785588</v>
      </c>
    </row>
    <row r="16363" spans="1:11" x14ac:dyDescent="0.3">
      <c r="A16363" t="s">
        <v>6</v>
      </c>
      <c r="B16363">
        <v>2021</v>
      </c>
      <c r="C16363" t="s">
        <v>2207</v>
      </c>
      <c r="D16363" t="s">
        <v>700</v>
      </c>
      <c r="E16363">
        <v>2022</v>
      </c>
      <c r="F16363">
        <v>1</v>
      </c>
      <c r="G16363" t="s">
        <v>2248</v>
      </c>
      <c r="H16363">
        <v>81.44</v>
      </c>
      <c r="I16363">
        <v>1204.1949999999999</v>
      </c>
      <c r="J16363">
        <v>20220105</v>
      </c>
      <c r="K16363" s="4">
        <f t="shared" si="255"/>
        <v>14.786284381139488</v>
      </c>
    </row>
    <row r="16364" spans="1:11" x14ac:dyDescent="0.3">
      <c r="A16364" t="s">
        <v>6</v>
      </c>
      <c r="B16364">
        <v>2021</v>
      </c>
      <c r="C16364" t="s">
        <v>2207</v>
      </c>
      <c r="D16364" t="s">
        <v>700</v>
      </c>
      <c r="E16364">
        <v>2022</v>
      </c>
      <c r="F16364">
        <v>1</v>
      </c>
      <c r="G16364" t="s">
        <v>2250</v>
      </c>
      <c r="H16364">
        <v>224.53</v>
      </c>
      <c r="I16364">
        <v>3084.739</v>
      </c>
      <c r="J16364">
        <v>20220121</v>
      </c>
      <c r="K16364" s="4">
        <f t="shared" si="255"/>
        <v>13.738649623658308</v>
      </c>
    </row>
    <row r="16365" spans="1:11" x14ac:dyDescent="0.3">
      <c r="A16365" t="s">
        <v>6</v>
      </c>
      <c r="B16365">
        <v>2021</v>
      </c>
      <c r="C16365" t="s">
        <v>2207</v>
      </c>
      <c r="D16365" t="s">
        <v>700</v>
      </c>
      <c r="E16365">
        <v>2022</v>
      </c>
      <c r="F16365">
        <v>1</v>
      </c>
      <c r="G16365" t="s">
        <v>2251</v>
      </c>
      <c r="H16365">
        <v>68.400000000000006</v>
      </c>
      <c r="I16365">
        <v>960.79200000000003</v>
      </c>
      <c r="J16365">
        <v>20220126</v>
      </c>
      <c r="K16365" s="4">
        <f t="shared" si="255"/>
        <v>14.046666666666665</v>
      </c>
    </row>
    <row r="16366" spans="1:11" x14ac:dyDescent="0.3">
      <c r="A16366" t="s">
        <v>6</v>
      </c>
      <c r="B16366">
        <v>2021</v>
      </c>
      <c r="C16366" t="s">
        <v>2207</v>
      </c>
      <c r="D16366" t="s">
        <v>700</v>
      </c>
      <c r="E16366">
        <v>2022</v>
      </c>
      <c r="F16366">
        <v>2</v>
      </c>
      <c r="G16366" t="s">
        <v>2255</v>
      </c>
      <c r="H16366">
        <v>107.03</v>
      </c>
      <c r="I16366">
        <v>1618.4480000000001</v>
      </c>
      <c r="J16366">
        <v>20220228</v>
      </c>
      <c r="K16366" s="4">
        <f t="shared" si="255"/>
        <v>15.121442586190788</v>
      </c>
    </row>
    <row r="16367" spans="1:11" x14ac:dyDescent="0.3">
      <c r="A16367" t="s">
        <v>6</v>
      </c>
      <c r="B16367">
        <v>2021</v>
      </c>
      <c r="C16367" t="s">
        <v>2207</v>
      </c>
      <c r="D16367" t="s">
        <v>700</v>
      </c>
      <c r="E16367">
        <v>2022</v>
      </c>
      <c r="F16367">
        <v>2</v>
      </c>
      <c r="G16367" t="s">
        <v>2252</v>
      </c>
      <c r="H16367">
        <v>33.630000000000003</v>
      </c>
      <c r="I16367">
        <v>487.73099999999999</v>
      </c>
      <c r="J16367">
        <v>20220203</v>
      </c>
      <c r="K16367" s="4">
        <f t="shared" si="255"/>
        <v>14.502854594112398</v>
      </c>
    </row>
    <row r="16368" spans="1:11" x14ac:dyDescent="0.3">
      <c r="A16368" t="s">
        <v>6</v>
      </c>
      <c r="B16368">
        <v>2021</v>
      </c>
      <c r="C16368" t="s">
        <v>2207</v>
      </c>
      <c r="D16368" t="s">
        <v>700</v>
      </c>
      <c r="E16368">
        <v>2022</v>
      </c>
      <c r="F16368">
        <v>2</v>
      </c>
      <c r="G16368" t="s">
        <v>2253</v>
      </c>
      <c r="H16368">
        <v>205.37</v>
      </c>
      <c r="I16368">
        <v>2902.32</v>
      </c>
      <c r="J16368">
        <v>20220209</v>
      </c>
      <c r="K16368" s="4">
        <f t="shared" si="255"/>
        <v>14.132151726152799</v>
      </c>
    </row>
    <row r="16369" spans="1:11" x14ac:dyDescent="0.3">
      <c r="A16369" t="s">
        <v>6</v>
      </c>
      <c r="B16369">
        <v>2021</v>
      </c>
      <c r="C16369" t="s">
        <v>2207</v>
      </c>
      <c r="D16369" t="s">
        <v>700</v>
      </c>
      <c r="E16369">
        <v>2022</v>
      </c>
      <c r="F16369">
        <v>2</v>
      </c>
      <c r="G16369" t="s">
        <v>2254</v>
      </c>
      <c r="H16369">
        <v>153.06</v>
      </c>
      <c r="I16369">
        <v>2227.2950000000001</v>
      </c>
      <c r="J16369">
        <v>20220218</v>
      </c>
      <c r="K16369" s="4">
        <f t="shared" si="255"/>
        <v>14.551777080883314</v>
      </c>
    </row>
    <row r="16370" spans="1:11" x14ac:dyDescent="0.3">
      <c r="A16370" t="s">
        <v>6</v>
      </c>
      <c r="B16370">
        <v>2021</v>
      </c>
      <c r="C16370" t="s">
        <v>2207</v>
      </c>
      <c r="D16370" t="s">
        <v>700</v>
      </c>
      <c r="E16370">
        <v>2022</v>
      </c>
      <c r="F16370">
        <v>2</v>
      </c>
      <c r="G16370" t="s">
        <v>2241</v>
      </c>
      <c r="H16370">
        <v>294.63</v>
      </c>
      <c r="I16370">
        <v>4129.43</v>
      </c>
      <c r="J16370">
        <v>20220225</v>
      </c>
      <c r="K16370" s="4">
        <f t="shared" si="255"/>
        <v>14.015646743373045</v>
      </c>
    </row>
    <row r="16371" spans="1:11" x14ac:dyDescent="0.3">
      <c r="A16371" t="s">
        <v>6</v>
      </c>
      <c r="B16371">
        <v>2021</v>
      </c>
      <c r="C16371" t="s">
        <v>2207</v>
      </c>
      <c r="D16371" t="s">
        <v>700</v>
      </c>
      <c r="E16371">
        <v>2022</v>
      </c>
      <c r="F16371">
        <v>3</v>
      </c>
      <c r="G16371" t="s">
        <v>2255</v>
      </c>
      <c r="H16371">
        <v>12.1</v>
      </c>
      <c r="I16371">
        <v>191.18</v>
      </c>
      <c r="J16371">
        <v>20220301</v>
      </c>
      <c r="K16371" s="4">
        <f t="shared" si="255"/>
        <v>15.8</v>
      </c>
    </row>
    <row r="16372" spans="1:11" x14ac:dyDescent="0.3">
      <c r="A16372" t="s">
        <v>6</v>
      </c>
      <c r="B16372">
        <v>2021</v>
      </c>
      <c r="C16372" t="s">
        <v>2207</v>
      </c>
      <c r="D16372" t="s">
        <v>700</v>
      </c>
      <c r="E16372">
        <v>2022</v>
      </c>
      <c r="F16372">
        <v>3</v>
      </c>
      <c r="G16372" t="s">
        <v>2256</v>
      </c>
      <c r="H16372">
        <v>29.29</v>
      </c>
      <c r="I16372">
        <v>491.779</v>
      </c>
      <c r="J16372">
        <v>20220308</v>
      </c>
      <c r="K16372" s="4">
        <f t="shared" si="255"/>
        <v>16.789996585865484</v>
      </c>
    </row>
    <row r="16373" spans="1:11" x14ac:dyDescent="0.3">
      <c r="A16373" t="s">
        <v>6</v>
      </c>
      <c r="B16373">
        <v>2021</v>
      </c>
      <c r="C16373" t="s">
        <v>2207</v>
      </c>
      <c r="D16373" t="s">
        <v>700</v>
      </c>
      <c r="E16373">
        <v>2022</v>
      </c>
      <c r="F16373">
        <v>4</v>
      </c>
      <c r="G16373" t="s">
        <v>2262</v>
      </c>
      <c r="H16373">
        <v>16.86</v>
      </c>
      <c r="I16373">
        <v>204.006</v>
      </c>
      <c r="J16373">
        <v>20220421</v>
      </c>
      <c r="K16373" s="4">
        <f t="shared" si="255"/>
        <v>12.1</v>
      </c>
    </row>
    <row r="16374" spans="1:11" x14ac:dyDescent="0.3">
      <c r="A16374" t="s">
        <v>6</v>
      </c>
      <c r="B16374">
        <v>2021</v>
      </c>
      <c r="C16374" t="s">
        <v>2207</v>
      </c>
      <c r="D16374" t="s">
        <v>700</v>
      </c>
      <c r="E16374">
        <v>2022</v>
      </c>
      <c r="F16374">
        <v>6</v>
      </c>
      <c r="G16374" t="s">
        <v>2268</v>
      </c>
      <c r="H16374">
        <v>7.93</v>
      </c>
      <c r="I16374">
        <v>134.017</v>
      </c>
      <c r="J16374">
        <v>20220608</v>
      </c>
      <c r="K16374" s="4">
        <f t="shared" si="255"/>
        <v>16.899999999999999</v>
      </c>
    </row>
    <row r="16375" spans="1:11" x14ac:dyDescent="0.3">
      <c r="A16375" t="s">
        <v>6</v>
      </c>
      <c r="B16375">
        <v>2021</v>
      </c>
      <c r="C16375" t="s">
        <v>2207</v>
      </c>
      <c r="D16375" t="s">
        <v>700</v>
      </c>
      <c r="E16375">
        <v>2022</v>
      </c>
      <c r="F16375">
        <v>6</v>
      </c>
      <c r="G16375" t="s">
        <v>2270</v>
      </c>
      <c r="H16375">
        <v>17.72</v>
      </c>
      <c r="I16375">
        <v>302.42500000000001</v>
      </c>
      <c r="J16375">
        <v>20220620</v>
      </c>
      <c r="K16375" s="4">
        <f t="shared" si="255"/>
        <v>17.066873589164786</v>
      </c>
    </row>
    <row r="16376" spans="1:11" x14ac:dyDescent="0.3">
      <c r="A16376" t="s">
        <v>6</v>
      </c>
      <c r="B16376">
        <v>2021</v>
      </c>
      <c r="C16376" t="s">
        <v>2207</v>
      </c>
      <c r="D16376" t="s">
        <v>701</v>
      </c>
      <c r="E16376">
        <v>2021</v>
      </c>
      <c r="F16376">
        <v>7</v>
      </c>
      <c r="G16376" t="s">
        <v>727</v>
      </c>
      <c r="H16376">
        <v>226.07</v>
      </c>
      <c r="I16376">
        <v>3269.3009999999999</v>
      </c>
      <c r="J16376">
        <v>20210710</v>
      </c>
      <c r="K16376" s="4">
        <f t="shared" si="255"/>
        <v>14.461454416773567</v>
      </c>
    </row>
    <row r="16377" spans="1:11" x14ac:dyDescent="0.3">
      <c r="A16377" t="s">
        <v>6</v>
      </c>
      <c r="B16377">
        <v>2021</v>
      </c>
      <c r="C16377" t="s">
        <v>2207</v>
      </c>
      <c r="D16377" t="s">
        <v>701</v>
      </c>
      <c r="E16377">
        <v>2021</v>
      </c>
      <c r="F16377">
        <v>7</v>
      </c>
      <c r="G16377" t="s">
        <v>723</v>
      </c>
      <c r="H16377">
        <v>126.38</v>
      </c>
      <c r="I16377">
        <v>1902.923</v>
      </c>
      <c r="J16377">
        <v>20210723</v>
      </c>
      <c r="K16377" s="4">
        <f t="shared" si="255"/>
        <v>15.057153030542809</v>
      </c>
    </row>
    <row r="16378" spans="1:11" x14ac:dyDescent="0.3">
      <c r="A16378" t="s">
        <v>6</v>
      </c>
      <c r="B16378">
        <v>2021</v>
      </c>
      <c r="C16378" t="s">
        <v>2207</v>
      </c>
      <c r="D16378" t="s">
        <v>701</v>
      </c>
      <c r="E16378">
        <v>2021</v>
      </c>
      <c r="F16378">
        <v>8</v>
      </c>
      <c r="G16378" t="s">
        <v>722</v>
      </c>
      <c r="H16378">
        <v>8.8699999999999992</v>
      </c>
      <c r="I16378">
        <v>102.005</v>
      </c>
      <c r="J16378">
        <v>20210812</v>
      </c>
      <c r="K16378" s="4">
        <f t="shared" si="255"/>
        <v>11.5</v>
      </c>
    </row>
    <row r="16379" spans="1:11" x14ac:dyDescent="0.3">
      <c r="A16379" t="s">
        <v>6</v>
      </c>
      <c r="B16379">
        <v>2021</v>
      </c>
      <c r="C16379" t="s">
        <v>2207</v>
      </c>
      <c r="D16379" t="s">
        <v>701</v>
      </c>
      <c r="E16379">
        <v>2021</v>
      </c>
      <c r="F16379">
        <v>8</v>
      </c>
      <c r="G16379" t="s">
        <v>728</v>
      </c>
      <c r="H16379">
        <v>6.56</v>
      </c>
      <c r="I16379">
        <v>164</v>
      </c>
      <c r="J16379">
        <v>20210823</v>
      </c>
      <c r="K16379" s="4">
        <f t="shared" si="255"/>
        <v>25</v>
      </c>
    </row>
    <row r="16380" spans="1:11" x14ac:dyDescent="0.3">
      <c r="A16380" t="s">
        <v>6</v>
      </c>
      <c r="B16380">
        <v>2021</v>
      </c>
      <c r="C16380" t="s">
        <v>2207</v>
      </c>
      <c r="D16380" t="s">
        <v>701</v>
      </c>
      <c r="E16380">
        <v>2021</v>
      </c>
      <c r="F16380">
        <v>9</v>
      </c>
      <c r="G16380" t="s">
        <v>717</v>
      </c>
      <c r="H16380">
        <v>12.12</v>
      </c>
      <c r="I16380">
        <v>181.8</v>
      </c>
      <c r="J16380">
        <v>20210903</v>
      </c>
      <c r="K16380" s="4">
        <f t="shared" si="255"/>
        <v>15.000000000000002</v>
      </c>
    </row>
    <row r="16381" spans="1:11" x14ac:dyDescent="0.3">
      <c r="A16381" t="s">
        <v>6</v>
      </c>
      <c r="B16381">
        <v>2021</v>
      </c>
      <c r="C16381" t="s">
        <v>2207</v>
      </c>
      <c r="D16381" t="s">
        <v>701</v>
      </c>
      <c r="E16381">
        <v>2021</v>
      </c>
      <c r="F16381">
        <v>9</v>
      </c>
      <c r="G16381" t="s">
        <v>720</v>
      </c>
      <c r="H16381">
        <v>9.9</v>
      </c>
      <c r="I16381">
        <v>141.57</v>
      </c>
      <c r="J16381">
        <v>20210921</v>
      </c>
      <c r="K16381" s="4">
        <f t="shared" si="255"/>
        <v>14.299999999999999</v>
      </c>
    </row>
    <row r="16382" spans="1:11" x14ac:dyDescent="0.3">
      <c r="A16382" t="s">
        <v>6</v>
      </c>
      <c r="B16382">
        <v>2021</v>
      </c>
      <c r="C16382" t="s">
        <v>2207</v>
      </c>
      <c r="D16382" t="s">
        <v>701</v>
      </c>
      <c r="E16382">
        <v>2021</v>
      </c>
      <c r="F16382">
        <v>11</v>
      </c>
      <c r="G16382" t="s">
        <v>2243</v>
      </c>
      <c r="H16382">
        <v>13.36</v>
      </c>
      <c r="I16382">
        <v>195.05600000000001</v>
      </c>
      <c r="J16382">
        <v>20211108</v>
      </c>
      <c r="K16382" s="4">
        <f t="shared" si="255"/>
        <v>14.600000000000001</v>
      </c>
    </row>
    <row r="16383" spans="1:11" x14ac:dyDescent="0.3">
      <c r="A16383" t="s">
        <v>6</v>
      </c>
      <c r="B16383">
        <v>2021</v>
      </c>
      <c r="C16383" t="s">
        <v>2207</v>
      </c>
      <c r="D16383" t="s">
        <v>701</v>
      </c>
      <c r="E16383">
        <v>2021</v>
      </c>
      <c r="F16383">
        <v>12</v>
      </c>
      <c r="G16383" t="s">
        <v>2246</v>
      </c>
      <c r="H16383">
        <v>49.34</v>
      </c>
      <c r="I16383">
        <v>673.68899999999996</v>
      </c>
      <c r="J16383">
        <v>20211210</v>
      </c>
      <c r="K16383" s="4">
        <f t="shared" si="255"/>
        <v>13.654012971220103</v>
      </c>
    </row>
    <row r="16384" spans="1:11" x14ac:dyDescent="0.3">
      <c r="A16384" t="s">
        <v>6</v>
      </c>
      <c r="B16384">
        <v>2021</v>
      </c>
      <c r="C16384" t="s">
        <v>2207</v>
      </c>
      <c r="D16384" t="s">
        <v>701</v>
      </c>
      <c r="E16384">
        <v>2021</v>
      </c>
      <c r="F16384">
        <v>12</v>
      </c>
      <c r="G16384" t="s">
        <v>2247</v>
      </c>
      <c r="H16384">
        <v>26.54</v>
      </c>
      <c r="I16384">
        <v>382.17599999999999</v>
      </c>
      <c r="J16384">
        <v>20211213</v>
      </c>
      <c r="K16384" s="4">
        <f t="shared" si="255"/>
        <v>14.4</v>
      </c>
    </row>
    <row r="16385" spans="1:11" x14ac:dyDescent="0.3">
      <c r="A16385" t="s">
        <v>6</v>
      </c>
      <c r="B16385">
        <v>2021</v>
      </c>
      <c r="C16385" t="s">
        <v>2207</v>
      </c>
      <c r="D16385" t="s">
        <v>701</v>
      </c>
      <c r="E16385">
        <v>2022</v>
      </c>
      <c r="F16385">
        <v>1</v>
      </c>
      <c r="G16385" t="s">
        <v>2248</v>
      </c>
      <c r="H16385">
        <v>28.19</v>
      </c>
      <c r="I16385">
        <v>408.755</v>
      </c>
      <c r="J16385">
        <v>20220106</v>
      </c>
      <c r="K16385" s="4">
        <f t="shared" si="255"/>
        <v>14.5</v>
      </c>
    </row>
    <row r="16386" spans="1:11" x14ac:dyDescent="0.3">
      <c r="A16386" t="s">
        <v>6</v>
      </c>
      <c r="B16386">
        <v>2021</v>
      </c>
      <c r="C16386" t="s">
        <v>2207</v>
      </c>
      <c r="D16386" t="s">
        <v>701</v>
      </c>
      <c r="E16386">
        <v>2022</v>
      </c>
      <c r="F16386">
        <v>1</v>
      </c>
      <c r="G16386" t="s">
        <v>2249</v>
      </c>
      <c r="H16386">
        <v>23.27</v>
      </c>
      <c r="I16386">
        <v>337.41500000000002</v>
      </c>
      <c r="J16386">
        <v>20220111</v>
      </c>
      <c r="K16386" s="4">
        <f t="shared" si="255"/>
        <v>14.500000000000002</v>
      </c>
    </row>
    <row r="16387" spans="1:11" x14ac:dyDescent="0.3">
      <c r="A16387" t="s">
        <v>6</v>
      </c>
      <c r="B16387">
        <v>2021</v>
      </c>
      <c r="C16387" t="s">
        <v>2207</v>
      </c>
      <c r="D16387" t="s">
        <v>701</v>
      </c>
      <c r="E16387">
        <v>2022</v>
      </c>
      <c r="F16387">
        <v>1</v>
      </c>
      <c r="G16387" t="s">
        <v>2250</v>
      </c>
      <c r="H16387">
        <v>16.96</v>
      </c>
      <c r="I16387">
        <v>257.68400000000003</v>
      </c>
      <c r="J16387">
        <v>20220117</v>
      </c>
      <c r="K16387" s="4">
        <f t="shared" ref="K16387:K16450" si="256">I16387/H16387</f>
        <v>15.193632075471699</v>
      </c>
    </row>
    <row r="16388" spans="1:11" x14ac:dyDescent="0.3">
      <c r="A16388" t="s">
        <v>6</v>
      </c>
      <c r="B16388">
        <v>2021</v>
      </c>
      <c r="C16388" t="s">
        <v>2207</v>
      </c>
      <c r="D16388" t="s">
        <v>701</v>
      </c>
      <c r="E16388">
        <v>2022</v>
      </c>
      <c r="F16388">
        <v>1</v>
      </c>
      <c r="G16388" t="s">
        <v>2251</v>
      </c>
      <c r="H16388">
        <v>19.809999999999999</v>
      </c>
      <c r="I16388">
        <v>281.93</v>
      </c>
      <c r="J16388">
        <v>20220126</v>
      </c>
      <c r="K16388" s="4">
        <f t="shared" si="256"/>
        <v>14.231701161029784</v>
      </c>
    </row>
    <row r="16389" spans="1:11" x14ac:dyDescent="0.3">
      <c r="A16389" t="s">
        <v>6</v>
      </c>
      <c r="B16389">
        <v>2021</v>
      </c>
      <c r="C16389" t="s">
        <v>2207</v>
      </c>
      <c r="D16389" t="s">
        <v>701</v>
      </c>
      <c r="E16389">
        <v>2022</v>
      </c>
      <c r="F16389">
        <v>2</v>
      </c>
      <c r="G16389" t="s">
        <v>2252</v>
      </c>
      <c r="H16389">
        <v>30.54</v>
      </c>
      <c r="I16389">
        <v>384.80399999999997</v>
      </c>
      <c r="J16389">
        <v>20220204</v>
      </c>
      <c r="K16389" s="4">
        <f t="shared" si="256"/>
        <v>12.6</v>
      </c>
    </row>
    <row r="16390" spans="1:11" x14ac:dyDescent="0.3">
      <c r="A16390" t="s">
        <v>6</v>
      </c>
      <c r="B16390">
        <v>2021</v>
      </c>
      <c r="C16390" t="s">
        <v>2207</v>
      </c>
      <c r="D16390" t="s">
        <v>701</v>
      </c>
      <c r="E16390">
        <v>2022</v>
      </c>
      <c r="F16390">
        <v>2</v>
      </c>
      <c r="G16390" t="s">
        <v>2254</v>
      </c>
      <c r="H16390">
        <v>1.6</v>
      </c>
      <c r="I16390">
        <v>20.64</v>
      </c>
      <c r="J16390">
        <v>20220214</v>
      </c>
      <c r="K16390" s="4">
        <f t="shared" si="256"/>
        <v>12.9</v>
      </c>
    </row>
    <row r="16391" spans="1:11" x14ac:dyDescent="0.3">
      <c r="A16391" t="s">
        <v>6</v>
      </c>
      <c r="B16391">
        <v>2021</v>
      </c>
      <c r="C16391" t="s">
        <v>2207</v>
      </c>
      <c r="D16391" t="s">
        <v>701</v>
      </c>
      <c r="E16391">
        <v>2022</v>
      </c>
      <c r="F16391">
        <v>3</v>
      </c>
      <c r="G16391" t="s">
        <v>2256</v>
      </c>
      <c r="H16391">
        <v>101.95</v>
      </c>
      <c r="I16391">
        <v>1431.5540000000001</v>
      </c>
      <c r="J16391">
        <v>20220311</v>
      </c>
      <c r="K16391" s="4">
        <f t="shared" si="256"/>
        <v>14.041726336439432</v>
      </c>
    </row>
    <row r="16392" spans="1:11" x14ac:dyDescent="0.3">
      <c r="A16392" t="s">
        <v>6</v>
      </c>
      <c r="B16392">
        <v>2021</v>
      </c>
      <c r="C16392" t="s">
        <v>2207</v>
      </c>
      <c r="D16392" t="s">
        <v>701</v>
      </c>
      <c r="E16392">
        <v>2022</v>
      </c>
      <c r="F16392">
        <v>3</v>
      </c>
      <c r="G16392" t="s">
        <v>2258</v>
      </c>
      <c r="H16392">
        <v>13.83</v>
      </c>
      <c r="I16392">
        <v>195.00299999999999</v>
      </c>
      <c r="J16392">
        <v>20220322</v>
      </c>
      <c r="K16392" s="4">
        <f t="shared" si="256"/>
        <v>14.1</v>
      </c>
    </row>
    <row r="16393" spans="1:11" x14ac:dyDescent="0.3">
      <c r="A16393" t="s">
        <v>6</v>
      </c>
      <c r="B16393">
        <v>2021</v>
      </c>
      <c r="C16393" t="s">
        <v>2207</v>
      </c>
      <c r="D16393" t="s">
        <v>701</v>
      </c>
      <c r="E16393">
        <v>2022</v>
      </c>
      <c r="F16393">
        <v>4</v>
      </c>
      <c r="G16393" t="s">
        <v>2260</v>
      </c>
      <c r="H16393">
        <v>43.3</v>
      </c>
      <c r="I16393">
        <v>606.28300000000002</v>
      </c>
      <c r="J16393">
        <v>20220405</v>
      </c>
      <c r="K16393" s="4">
        <f t="shared" si="256"/>
        <v>14.001916859122403</v>
      </c>
    </row>
    <row r="16394" spans="1:11" x14ac:dyDescent="0.3">
      <c r="A16394" t="s">
        <v>6</v>
      </c>
      <c r="B16394">
        <v>2021</v>
      </c>
      <c r="C16394" t="s">
        <v>2207</v>
      </c>
      <c r="D16394" t="s">
        <v>701</v>
      </c>
      <c r="E16394">
        <v>2022</v>
      </c>
      <c r="F16394">
        <v>5</v>
      </c>
      <c r="G16394" t="s">
        <v>2264</v>
      </c>
      <c r="H16394">
        <v>24.8</v>
      </c>
      <c r="I16394">
        <v>381.15100000000001</v>
      </c>
      <c r="J16394">
        <v>20220502</v>
      </c>
      <c r="K16394" s="4">
        <f t="shared" si="256"/>
        <v>15.368991935483871</v>
      </c>
    </row>
    <row r="16395" spans="1:11" x14ac:dyDescent="0.3">
      <c r="A16395" t="s">
        <v>6</v>
      </c>
      <c r="B16395">
        <v>2021</v>
      </c>
      <c r="C16395" t="s">
        <v>2207</v>
      </c>
      <c r="D16395" t="s">
        <v>701</v>
      </c>
      <c r="E16395">
        <v>2022</v>
      </c>
      <c r="F16395">
        <v>5</v>
      </c>
      <c r="G16395" t="s">
        <v>2267</v>
      </c>
      <c r="H16395">
        <v>16.78</v>
      </c>
      <c r="I16395">
        <v>248.84299999999999</v>
      </c>
      <c r="J16395">
        <v>20220527</v>
      </c>
      <c r="K16395" s="4">
        <f t="shared" si="256"/>
        <v>14.829737783075087</v>
      </c>
    </row>
    <row r="16396" spans="1:11" x14ac:dyDescent="0.3">
      <c r="A16396" t="s">
        <v>6</v>
      </c>
      <c r="B16396">
        <v>2021</v>
      </c>
      <c r="C16396" t="s">
        <v>2207</v>
      </c>
      <c r="D16396" t="s">
        <v>701</v>
      </c>
      <c r="E16396">
        <v>2022</v>
      </c>
      <c r="F16396">
        <v>6</v>
      </c>
      <c r="G16396" t="s">
        <v>2268</v>
      </c>
      <c r="H16396">
        <v>21.66</v>
      </c>
      <c r="I16396">
        <v>308.70999999999998</v>
      </c>
      <c r="J16396">
        <v>20220609</v>
      </c>
      <c r="K16396" s="4">
        <f t="shared" si="256"/>
        <v>14.252539242843952</v>
      </c>
    </row>
    <row r="16397" spans="1:11" x14ac:dyDescent="0.3">
      <c r="A16397" t="s">
        <v>6</v>
      </c>
      <c r="B16397">
        <v>2021</v>
      </c>
      <c r="C16397" t="s">
        <v>2207</v>
      </c>
      <c r="D16397" t="s">
        <v>701</v>
      </c>
      <c r="E16397">
        <v>2022</v>
      </c>
      <c r="F16397">
        <v>6</v>
      </c>
      <c r="G16397" t="s">
        <v>2269</v>
      </c>
      <c r="H16397">
        <v>21.55</v>
      </c>
      <c r="I16397">
        <v>278.78100000000001</v>
      </c>
      <c r="J16397">
        <v>20220617</v>
      </c>
      <c r="K16397" s="4">
        <f t="shared" si="256"/>
        <v>12.936473317865429</v>
      </c>
    </row>
    <row r="16398" spans="1:11" x14ac:dyDescent="0.3">
      <c r="A16398" t="s">
        <v>6</v>
      </c>
      <c r="B16398">
        <v>2021</v>
      </c>
      <c r="C16398" t="s">
        <v>2207</v>
      </c>
      <c r="D16398" t="s">
        <v>701</v>
      </c>
      <c r="E16398">
        <v>2022</v>
      </c>
      <c r="F16398">
        <v>6</v>
      </c>
      <c r="G16398" t="s">
        <v>2270</v>
      </c>
      <c r="H16398">
        <v>109.15</v>
      </c>
      <c r="I16398">
        <v>1505.1980000000001</v>
      </c>
      <c r="J16398">
        <v>20220620</v>
      </c>
      <c r="K16398" s="4">
        <f t="shared" si="256"/>
        <v>13.790178653229502</v>
      </c>
    </row>
    <row r="16399" spans="1:11" x14ac:dyDescent="0.3">
      <c r="A16399" t="s">
        <v>6</v>
      </c>
      <c r="B16399">
        <v>2021</v>
      </c>
      <c r="C16399" t="s">
        <v>2207</v>
      </c>
      <c r="D16399" t="s">
        <v>1923</v>
      </c>
      <c r="E16399">
        <v>2021</v>
      </c>
      <c r="F16399">
        <v>9</v>
      </c>
      <c r="G16399" t="s">
        <v>720</v>
      </c>
      <c r="H16399">
        <v>0.71</v>
      </c>
      <c r="I16399">
        <v>17.75</v>
      </c>
      <c r="J16399">
        <v>20210921</v>
      </c>
      <c r="K16399" s="4">
        <f t="shared" si="256"/>
        <v>25</v>
      </c>
    </row>
    <row r="16400" spans="1:11" x14ac:dyDescent="0.3">
      <c r="A16400" t="s">
        <v>6</v>
      </c>
      <c r="B16400">
        <v>2021</v>
      </c>
      <c r="C16400" t="s">
        <v>2207</v>
      </c>
      <c r="D16400" t="s">
        <v>1923</v>
      </c>
      <c r="E16400">
        <v>2021</v>
      </c>
      <c r="F16400">
        <v>10</v>
      </c>
      <c r="G16400" t="s">
        <v>713</v>
      </c>
      <c r="H16400">
        <v>5.04</v>
      </c>
      <c r="I16400">
        <v>126</v>
      </c>
      <c r="J16400">
        <v>20211001</v>
      </c>
      <c r="K16400" s="4">
        <f t="shared" si="256"/>
        <v>25</v>
      </c>
    </row>
    <row r="16401" spans="1:11" x14ac:dyDescent="0.3">
      <c r="A16401" t="s">
        <v>6</v>
      </c>
      <c r="B16401">
        <v>2021</v>
      </c>
      <c r="C16401" t="s">
        <v>2207</v>
      </c>
      <c r="D16401" t="s">
        <v>1923</v>
      </c>
      <c r="E16401">
        <v>2021</v>
      </c>
      <c r="F16401">
        <v>10</v>
      </c>
      <c r="G16401" t="s">
        <v>714</v>
      </c>
      <c r="H16401">
        <v>6.43</v>
      </c>
      <c r="I16401">
        <v>135.00800000000001</v>
      </c>
      <c r="J16401">
        <v>20211014</v>
      </c>
      <c r="K16401" s="4">
        <f t="shared" si="256"/>
        <v>20.996578538102646</v>
      </c>
    </row>
    <row r="16402" spans="1:11" x14ac:dyDescent="0.3">
      <c r="A16402" t="s">
        <v>6</v>
      </c>
      <c r="B16402">
        <v>2021</v>
      </c>
      <c r="C16402" t="s">
        <v>2207</v>
      </c>
      <c r="D16402" t="s">
        <v>1923</v>
      </c>
      <c r="E16402">
        <v>2021</v>
      </c>
      <c r="F16402">
        <v>10</v>
      </c>
      <c r="G16402" t="s">
        <v>725</v>
      </c>
      <c r="H16402">
        <v>0.89</v>
      </c>
      <c r="I16402">
        <v>18.457999999999998</v>
      </c>
      <c r="J16402">
        <v>20211018</v>
      </c>
      <c r="K16402" s="4">
        <f t="shared" si="256"/>
        <v>20.739325842696626</v>
      </c>
    </row>
    <row r="16403" spans="1:11" x14ac:dyDescent="0.3">
      <c r="A16403" t="s">
        <v>6</v>
      </c>
      <c r="B16403">
        <v>2021</v>
      </c>
      <c r="C16403" t="s">
        <v>2207</v>
      </c>
      <c r="D16403" t="s">
        <v>1923</v>
      </c>
      <c r="E16403">
        <v>2021</v>
      </c>
      <c r="F16403">
        <v>10</v>
      </c>
      <c r="G16403" t="s">
        <v>2223</v>
      </c>
      <c r="H16403">
        <v>0.59</v>
      </c>
      <c r="I16403">
        <v>14.75</v>
      </c>
      <c r="J16403">
        <v>20211029</v>
      </c>
      <c r="K16403" s="4">
        <f t="shared" si="256"/>
        <v>25</v>
      </c>
    </row>
    <row r="16404" spans="1:11" x14ac:dyDescent="0.3">
      <c r="A16404" t="s">
        <v>6</v>
      </c>
      <c r="B16404">
        <v>2021</v>
      </c>
      <c r="C16404" t="s">
        <v>2207</v>
      </c>
      <c r="D16404" t="s">
        <v>702</v>
      </c>
      <c r="E16404">
        <v>2021</v>
      </c>
      <c r="F16404">
        <v>7</v>
      </c>
      <c r="G16404" t="s">
        <v>727</v>
      </c>
      <c r="H16404">
        <v>39.71</v>
      </c>
      <c r="I16404">
        <v>610.73</v>
      </c>
      <c r="J16404">
        <v>20210710</v>
      </c>
      <c r="K16404" s="4">
        <f t="shared" si="256"/>
        <v>15.379753210778143</v>
      </c>
    </row>
    <row r="16405" spans="1:11" x14ac:dyDescent="0.3">
      <c r="A16405" t="s">
        <v>6</v>
      </c>
      <c r="B16405">
        <v>2021</v>
      </c>
      <c r="C16405" t="s">
        <v>2207</v>
      </c>
      <c r="D16405" t="s">
        <v>702</v>
      </c>
      <c r="E16405">
        <v>2021</v>
      </c>
      <c r="F16405">
        <v>7</v>
      </c>
      <c r="G16405" t="s">
        <v>723</v>
      </c>
      <c r="H16405">
        <v>1173.8499999999999</v>
      </c>
      <c r="I16405">
        <v>14644.194</v>
      </c>
      <c r="J16405">
        <v>20210724</v>
      </c>
      <c r="K16405" s="4">
        <f t="shared" si="256"/>
        <v>12.475353750479194</v>
      </c>
    </row>
    <row r="16406" spans="1:11" x14ac:dyDescent="0.3">
      <c r="A16406" t="s">
        <v>6</v>
      </c>
      <c r="B16406">
        <v>2021</v>
      </c>
      <c r="C16406" t="s">
        <v>2207</v>
      </c>
      <c r="D16406" t="s">
        <v>702</v>
      </c>
      <c r="E16406">
        <v>2021</v>
      </c>
      <c r="F16406">
        <v>7</v>
      </c>
      <c r="G16406" t="s">
        <v>721</v>
      </c>
      <c r="H16406">
        <v>154.76</v>
      </c>
      <c r="I16406">
        <v>2231.1</v>
      </c>
      <c r="J16406">
        <v>20210731</v>
      </c>
      <c r="K16406" s="4">
        <f t="shared" si="256"/>
        <v>14.416515895580254</v>
      </c>
    </row>
    <row r="16407" spans="1:11" x14ac:dyDescent="0.3">
      <c r="A16407" t="s">
        <v>6</v>
      </c>
      <c r="B16407">
        <v>2021</v>
      </c>
      <c r="C16407" t="s">
        <v>2207</v>
      </c>
      <c r="D16407" t="s">
        <v>702</v>
      </c>
      <c r="E16407">
        <v>2021</v>
      </c>
      <c r="F16407">
        <v>8</v>
      </c>
      <c r="G16407" t="s">
        <v>716</v>
      </c>
      <c r="H16407">
        <v>37.630000000000003</v>
      </c>
      <c r="I16407">
        <v>612.05100000000004</v>
      </c>
      <c r="J16407">
        <v>20210803</v>
      </c>
      <c r="K16407" s="4">
        <f t="shared" si="256"/>
        <v>16.264974754185491</v>
      </c>
    </row>
    <row r="16408" spans="1:11" x14ac:dyDescent="0.3">
      <c r="A16408" t="s">
        <v>6</v>
      </c>
      <c r="B16408">
        <v>2021</v>
      </c>
      <c r="C16408" t="s">
        <v>2207</v>
      </c>
      <c r="D16408" t="s">
        <v>702</v>
      </c>
      <c r="E16408">
        <v>2021</v>
      </c>
      <c r="F16408">
        <v>8</v>
      </c>
      <c r="G16408" t="s">
        <v>722</v>
      </c>
      <c r="H16408">
        <v>93.63</v>
      </c>
      <c r="I16408">
        <v>1234.0309999999999</v>
      </c>
      <c r="J16408">
        <v>20210813</v>
      </c>
      <c r="K16408" s="4">
        <f t="shared" si="256"/>
        <v>13.179867563815016</v>
      </c>
    </row>
    <row r="16409" spans="1:11" x14ac:dyDescent="0.3">
      <c r="A16409" t="s">
        <v>6</v>
      </c>
      <c r="B16409">
        <v>2021</v>
      </c>
      <c r="C16409" t="s">
        <v>2207</v>
      </c>
      <c r="D16409" t="s">
        <v>702</v>
      </c>
      <c r="E16409">
        <v>2021</v>
      </c>
      <c r="F16409">
        <v>8</v>
      </c>
      <c r="G16409" t="s">
        <v>724</v>
      </c>
      <c r="H16409">
        <v>34.729999999999997</v>
      </c>
      <c r="I16409">
        <v>482.74700000000001</v>
      </c>
      <c r="J16409">
        <v>20210816</v>
      </c>
      <c r="K16409" s="4">
        <f t="shared" si="256"/>
        <v>13.900000000000002</v>
      </c>
    </row>
    <row r="16410" spans="1:11" x14ac:dyDescent="0.3">
      <c r="A16410" t="s">
        <v>6</v>
      </c>
      <c r="B16410">
        <v>2021</v>
      </c>
      <c r="C16410" t="s">
        <v>2207</v>
      </c>
      <c r="D16410" t="s">
        <v>702</v>
      </c>
      <c r="E16410">
        <v>2021</v>
      </c>
      <c r="F16410">
        <v>9</v>
      </c>
      <c r="G16410" t="s">
        <v>717</v>
      </c>
      <c r="H16410">
        <v>18.850000000000001</v>
      </c>
      <c r="I16410">
        <v>221.75800000000001</v>
      </c>
      <c r="J16410">
        <v>20210903</v>
      </c>
      <c r="K16410" s="4">
        <f t="shared" si="256"/>
        <v>11.764350132625994</v>
      </c>
    </row>
    <row r="16411" spans="1:11" x14ac:dyDescent="0.3">
      <c r="A16411" t="s">
        <v>6</v>
      </c>
      <c r="B16411">
        <v>2021</v>
      </c>
      <c r="C16411" t="s">
        <v>2207</v>
      </c>
      <c r="D16411" t="s">
        <v>702</v>
      </c>
      <c r="E16411">
        <v>2021</v>
      </c>
      <c r="F16411">
        <v>9</v>
      </c>
      <c r="G16411" t="s">
        <v>719</v>
      </c>
      <c r="H16411">
        <v>71.14</v>
      </c>
      <c r="I16411">
        <v>1048.02</v>
      </c>
      <c r="J16411">
        <v>20210915</v>
      </c>
      <c r="K16411" s="4">
        <f t="shared" si="256"/>
        <v>14.731796457689063</v>
      </c>
    </row>
    <row r="16412" spans="1:11" x14ac:dyDescent="0.3">
      <c r="A16412" t="s">
        <v>6</v>
      </c>
      <c r="B16412">
        <v>2021</v>
      </c>
      <c r="C16412" t="s">
        <v>2207</v>
      </c>
      <c r="D16412" t="s">
        <v>702</v>
      </c>
      <c r="E16412">
        <v>2021</v>
      </c>
      <c r="F16412">
        <v>9</v>
      </c>
      <c r="G16412" t="s">
        <v>720</v>
      </c>
      <c r="H16412">
        <v>31.32</v>
      </c>
      <c r="I16412">
        <v>366.44400000000002</v>
      </c>
      <c r="J16412">
        <v>20210920</v>
      </c>
      <c r="K16412" s="4">
        <f t="shared" si="256"/>
        <v>11.700000000000001</v>
      </c>
    </row>
    <row r="16413" spans="1:11" x14ac:dyDescent="0.3">
      <c r="A16413" t="s">
        <v>6</v>
      </c>
      <c r="B16413">
        <v>2021</v>
      </c>
      <c r="C16413" t="s">
        <v>2207</v>
      </c>
      <c r="D16413" t="s">
        <v>702</v>
      </c>
      <c r="E16413">
        <v>2022</v>
      </c>
      <c r="F16413">
        <v>2</v>
      </c>
      <c r="G16413" t="s">
        <v>2254</v>
      </c>
      <c r="H16413">
        <v>4.22</v>
      </c>
      <c r="I16413">
        <v>67.52</v>
      </c>
      <c r="J16413">
        <v>20220217</v>
      </c>
      <c r="K16413" s="4">
        <f t="shared" si="256"/>
        <v>16</v>
      </c>
    </row>
    <row r="16414" spans="1:11" x14ac:dyDescent="0.3">
      <c r="A16414" t="s">
        <v>6</v>
      </c>
      <c r="B16414">
        <v>2021</v>
      </c>
      <c r="C16414" t="s">
        <v>2207</v>
      </c>
      <c r="D16414" t="s">
        <v>702</v>
      </c>
      <c r="E16414">
        <v>2022</v>
      </c>
      <c r="F16414">
        <v>3</v>
      </c>
      <c r="G16414" t="s">
        <v>2257</v>
      </c>
      <c r="H16414">
        <v>3.01</v>
      </c>
      <c r="I16414">
        <v>44.247</v>
      </c>
      <c r="J16414">
        <v>20220316</v>
      </c>
      <c r="K16414" s="4">
        <f t="shared" si="256"/>
        <v>14.700000000000001</v>
      </c>
    </row>
    <row r="16415" spans="1:11" x14ac:dyDescent="0.3">
      <c r="A16415" t="s">
        <v>6</v>
      </c>
      <c r="B16415">
        <v>2021</v>
      </c>
      <c r="C16415" t="s">
        <v>2207</v>
      </c>
      <c r="D16415" t="s">
        <v>1796</v>
      </c>
      <c r="E16415">
        <v>2021</v>
      </c>
      <c r="F16415">
        <v>10</v>
      </c>
      <c r="G16415" t="s">
        <v>2223</v>
      </c>
      <c r="H16415">
        <v>32.619999999999997</v>
      </c>
      <c r="I16415">
        <v>782.17899999999997</v>
      </c>
      <c r="J16415">
        <v>20211029</v>
      </c>
      <c r="K16415" s="4">
        <f t="shared" si="256"/>
        <v>23.978510116492949</v>
      </c>
    </row>
    <row r="16416" spans="1:11" x14ac:dyDescent="0.3">
      <c r="A16416" t="s">
        <v>6</v>
      </c>
      <c r="B16416">
        <v>2021</v>
      </c>
      <c r="C16416" t="s">
        <v>2207</v>
      </c>
      <c r="D16416" t="s">
        <v>1796</v>
      </c>
      <c r="E16416">
        <v>2021</v>
      </c>
      <c r="F16416">
        <v>11</v>
      </c>
      <c r="G16416" t="s">
        <v>2244</v>
      </c>
      <c r="H16416">
        <v>22.13</v>
      </c>
      <c r="I16416">
        <v>555.01</v>
      </c>
      <c r="J16416">
        <v>20211119</v>
      </c>
      <c r="K16416" s="4">
        <f t="shared" si="256"/>
        <v>25.079530049706282</v>
      </c>
    </row>
    <row r="16417" spans="1:11" x14ac:dyDescent="0.3">
      <c r="A16417" t="s">
        <v>6</v>
      </c>
      <c r="B16417">
        <v>2021</v>
      </c>
      <c r="C16417" t="s">
        <v>2207</v>
      </c>
      <c r="D16417" t="s">
        <v>711</v>
      </c>
      <c r="E16417">
        <v>2021</v>
      </c>
      <c r="F16417">
        <v>9</v>
      </c>
      <c r="G16417" t="s">
        <v>720</v>
      </c>
      <c r="H16417">
        <v>60.21</v>
      </c>
      <c r="I16417">
        <v>940.38699999999994</v>
      </c>
      <c r="J16417">
        <v>20210925</v>
      </c>
      <c r="K16417" s="4">
        <f t="shared" si="256"/>
        <v>15.618452084371366</v>
      </c>
    </row>
    <row r="16418" spans="1:11" x14ac:dyDescent="0.3">
      <c r="A16418" t="s">
        <v>6</v>
      </c>
      <c r="B16418">
        <v>2021</v>
      </c>
      <c r="C16418" t="s">
        <v>2207</v>
      </c>
      <c r="D16418" t="s">
        <v>711</v>
      </c>
      <c r="E16418">
        <v>2021</v>
      </c>
      <c r="F16418">
        <v>9</v>
      </c>
      <c r="G16418" t="s">
        <v>713</v>
      </c>
      <c r="H16418">
        <v>69.040000000000006</v>
      </c>
      <c r="I16418">
        <v>1133.953</v>
      </c>
      <c r="J16418">
        <v>20210930</v>
      </c>
      <c r="K16418" s="4">
        <f t="shared" si="256"/>
        <v>16.424579953650056</v>
      </c>
    </row>
    <row r="16419" spans="1:11" x14ac:dyDescent="0.3">
      <c r="A16419" t="s">
        <v>6</v>
      </c>
      <c r="B16419">
        <v>2021</v>
      </c>
      <c r="C16419" t="s">
        <v>2207</v>
      </c>
      <c r="D16419" t="s">
        <v>711</v>
      </c>
      <c r="E16419">
        <v>2021</v>
      </c>
      <c r="F16419">
        <v>10</v>
      </c>
      <c r="G16419" t="s">
        <v>713</v>
      </c>
      <c r="H16419">
        <v>207.3</v>
      </c>
      <c r="I16419">
        <v>3364.7420000000002</v>
      </c>
      <c r="J16419">
        <v>20211002</v>
      </c>
      <c r="K16419" s="4">
        <f t="shared" si="256"/>
        <v>16.231268692715872</v>
      </c>
    </row>
    <row r="16420" spans="1:11" x14ac:dyDescent="0.3">
      <c r="A16420" t="s">
        <v>6</v>
      </c>
      <c r="B16420">
        <v>2021</v>
      </c>
      <c r="C16420" t="s">
        <v>2207</v>
      </c>
      <c r="D16420" t="s">
        <v>711</v>
      </c>
      <c r="E16420">
        <v>2021</v>
      </c>
      <c r="F16420">
        <v>10</v>
      </c>
      <c r="G16420" t="s">
        <v>715</v>
      </c>
      <c r="H16420">
        <v>100.02</v>
      </c>
      <c r="I16420">
        <v>1536.2840000000001</v>
      </c>
      <c r="J16420">
        <v>20211009</v>
      </c>
      <c r="K16420" s="4">
        <f t="shared" si="256"/>
        <v>15.359768046390723</v>
      </c>
    </row>
    <row r="16421" spans="1:11" x14ac:dyDescent="0.3">
      <c r="A16421" t="s">
        <v>6</v>
      </c>
      <c r="B16421">
        <v>2021</v>
      </c>
      <c r="C16421" t="s">
        <v>2207</v>
      </c>
      <c r="D16421" t="s">
        <v>711</v>
      </c>
      <c r="E16421">
        <v>2021</v>
      </c>
      <c r="F16421">
        <v>10</v>
      </c>
      <c r="G16421" t="s">
        <v>714</v>
      </c>
      <c r="H16421">
        <v>249.45</v>
      </c>
      <c r="I16421">
        <v>3897.0479999999998</v>
      </c>
      <c r="J16421">
        <v>20211015</v>
      </c>
      <c r="K16421" s="4">
        <f t="shared" si="256"/>
        <v>15.622561635598316</v>
      </c>
    </row>
    <row r="16422" spans="1:11" x14ac:dyDescent="0.3">
      <c r="A16422" t="s">
        <v>6</v>
      </c>
      <c r="B16422">
        <v>2021</v>
      </c>
      <c r="C16422" t="s">
        <v>2207</v>
      </c>
      <c r="D16422" t="s">
        <v>711</v>
      </c>
      <c r="E16422">
        <v>2021</v>
      </c>
      <c r="F16422">
        <v>10</v>
      </c>
      <c r="G16422" t="s">
        <v>725</v>
      </c>
      <c r="H16422">
        <v>81.36</v>
      </c>
      <c r="I16422">
        <v>1253.3440000000001</v>
      </c>
      <c r="J16422">
        <v>20211020</v>
      </c>
      <c r="K16422" s="4">
        <f t="shared" si="256"/>
        <v>15.404916420845625</v>
      </c>
    </row>
    <row r="16423" spans="1:11" x14ac:dyDescent="0.3">
      <c r="A16423" t="s">
        <v>6</v>
      </c>
      <c r="B16423">
        <v>2021</v>
      </c>
      <c r="C16423" t="s">
        <v>2207</v>
      </c>
      <c r="D16423" t="s">
        <v>711</v>
      </c>
      <c r="E16423">
        <v>2021</v>
      </c>
      <c r="F16423">
        <v>10</v>
      </c>
      <c r="G16423" t="s">
        <v>2223</v>
      </c>
      <c r="H16423">
        <v>29.99</v>
      </c>
      <c r="I16423">
        <v>437.02</v>
      </c>
      <c r="J16423">
        <v>20211029</v>
      </c>
      <c r="K16423" s="4">
        <f t="shared" si="256"/>
        <v>14.572190730243415</v>
      </c>
    </row>
    <row r="16424" spans="1:11" x14ac:dyDescent="0.3">
      <c r="A16424" t="s">
        <v>6</v>
      </c>
      <c r="B16424">
        <v>2021</v>
      </c>
      <c r="C16424" t="s">
        <v>2207</v>
      </c>
      <c r="D16424" t="s">
        <v>711</v>
      </c>
      <c r="E16424">
        <v>2021</v>
      </c>
      <c r="F16424">
        <v>11</v>
      </c>
      <c r="G16424" t="s">
        <v>2242</v>
      </c>
      <c r="H16424">
        <v>4.29</v>
      </c>
      <c r="I16424">
        <v>75.819999999999993</v>
      </c>
      <c r="J16424">
        <v>20211103</v>
      </c>
      <c r="K16424" s="4">
        <f t="shared" si="256"/>
        <v>17.673659673659671</v>
      </c>
    </row>
    <row r="16425" spans="1:11" x14ac:dyDescent="0.3">
      <c r="A16425" t="s">
        <v>6</v>
      </c>
      <c r="B16425">
        <v>2021</v>
      </c>
      <c r="C16425" t="s">
        <v>2207</v>
      </c>
      <c r="D16425" t="s">
        <v>705</v>
      </c>
      <c r="E16425">
        <v>2021</v>
      </c>
      <c r="F16425">
        <v>9</v>
      </c>
      <c r="G16425" t="s">
        <v>719</v>
      </c>
      <c r="H16425">
        <v>131.69</v>
      </c>
      <c r="I16425">
        <v>1555.7909999999999</v>
      </c>
      <c r="J16425">
        <v>20210918</v>
      </c>
      <c r="K16425" s="4">
        <f t="shared" si="256"/>
        <v>11.814040549775989</v>
      </c>
    </row>
    <row r="16426" spans="1:11" x14ac:dyDescent="0.3">
      <c r="A16426" t="s">
        <v>6</v>
      </c>
      <c r="B16426">
        <v>2021</v>
      </c>
      <c r="C16426" t="s">
        <v>2207</v>
      </c>
      <c r="D16426" t="s">
        <v>705</v>
      </c>
      <c r="E16426">
        <v>2021</v>
      </c>
      <c r="F16426">
        <v>9</v>
      </c>
      <c r="G16426" t="s">
        <v>720</v>
      </c>
      <c r="H16426">
        <v>2208.5</v>
      </c>
      <c r="I16426">
        <v>23664.011999999999</v>
      </c>
      <c r="J16426">
        <v>20210925</v>
      </c>
      <c r="K16426" s="4">
        <f t="shared" si="256"/>
        <v>10.71497034186099</v>
      </c>
    </row>
    <row r="16427" spans="1:11" x14ac:dyDescent="0.3">
      <c r="A16427" t="s">
        <v>6</v>
      </c>
      <c r="B16427">
        <v>2021</v>
      </c>
      <c r="C16427" t="s">
        <v>2207</v>
      </c>
      <c r="D16427" t="s">
        <v>705</v>
      </c>
      <c r="E16427">
        <v>2021</v>
      </c>
      <c r="F16427">
        <v>9</v>
      </c>
      <c r="G16427" t="s">
        <v>713</v>
      </c>
      <c r="H16427">
        <v>1026.01</v>
      </c>
      <c r="I16427">
        <v>11827.052</v>
      </c>
      <c r="J16427">
        <v>20210930</v>
      </c>
      <c r="K16427" s="4">
        <f t="shared" si="256"/>
        <v>11.527228779446594</v>
      </c>
    </row>
    <row r="16428" spans="1:11" x14ac:dyDescent="0.3">
      <c r="A16428" t="s">
        <v>6</v>
      </c>
      <c r="B16428">
        <v>2021</v>
      </c>
      <c r="C16428" t="s">
        <v>2207</v>
      </c>
      <c r="D16428" t="s">
        <v>705</v>
      </c>
      <c r="E16428">
        <v>2021</v>
      </c>
      <c r="F16428">
        <v>10</v>
      </c>
      <c r="G16428" t="s">
        <v>713</v>
      </c>
      <c r="H16428">
        <v>1887.86</v>
      </c>
      <c r="I16428">
        <v>21767.601999999999</v>
      </c>
      <c r="J16428">
        <v>20211002</v>
      </c>
      <c r="K16428" s="4">
        <f t="shared" si="256"/>
        <v>11.530305213310308</v>
      </c>
    </row>
    <row r="16429" spans="1:11" x14ac:dyDescent="0.3">
      <c r="A16429" t="s">
        <v>6</v>
      </c>
      <c r="B16429">
        <v>2021</v>
      </c>
      <c r="C16429" t="s">
        <v>2207</v>
      </c>
      <c r="D16429" t="s">
        <v>705</v>
      </c>
      <c r="E16429">
        <v>2021</v>
      </c>
      <c r="F16429">
        <v>10</v>
      </c>
      <c r="G16429" t="s">
        <v>715</v>
      </c>
      <c r="H16429">
        <v>798.29</v>
      </c>
      <c r="I16429">
        <v>9116.5149999999994</v>
      </c>
      <c r="J16429">
        <v>20211009</v>
      </c>
      <c r="K16429" s="4">
        <f t="shared" si="256"/>
        <v>11.420054115672249</v>
      </c>
    </row>
    <row r="16430" spans="1:11" x14ac:dyDescent="0.3">
      <c r="A16430" t="s">
        <v>6</v>
      </c>
      <c r="B16430">
        <v>2021</v>
      </c>
      <c r="C16430" t="s">
        <v>2207</v>
      </c>
      <c r="D16430" t="s">
        <v>705</v>
      </c>
      <c r="E16430">
        <v>2021</v>
      </c>
      <c r="F16430">
        <v>10</v>
      </c>
      <c r="G16430" t="s">
        <v>714</v>
      </c>
      <c r="H16430">
        <v>708.38</v>
      </c>
      <c r="I16430">
        <v>8364.0400000000009</v>
      </c>
      <c r="J16430">
        <v>20211016</v>
      </c>
      <c r="K16430" s="4">
        <f t="shared" si="256"/>
        <v>11.8072785792936</v>
      </c>
    </row>
    <row r="16431" spans="1:11" x14ac:dyDescent="0.3">
      <c r="A16431" t="s">
        <v>6</v>
      </c>
      <c r="B16431">
        <v>2021</v>
      </c>
      <c r="C16431" t="s">
        <v>2207</v>
      </c>
      <c r="D16431" t="s">
        <v>705</v>
      </c>
      <c r="E16431">
        <v>2021</v>
      </c>
      <c r="F16431">
        <v>10</v>
      </c>
      <c r="G16431" t="s">
        <v>725</v>
      </c>
      <c r="H16431">
        <v>36.979999999999997</v>
      </c>
      <c r="I16431">
        <v>489.73</v>
      </c>
      <c r="J16431">
        <v>20211020</v>
      </c>
      <c r="K16431" s="4">
        <f t="shared" si="256"/>
        <v>13.243104380746351</v>
      </c>
    </row>
    <row r="16432" spans="1:11" x14ac:dyDescent="0.3">
      <c r="A16432" t="s">
        <v>6</v>
      </c>
      <c r="B16432">
        <v>2021</v>
      </c>
      <c r="C16432" t="s">
        <v>2207</v>
      </c>
      <c r="D16432" t="s">
        <v>705</v>
      </c>
      <c r="E16432">
        <v>2021</v>
      </c>
      <c r="F16432">
        <v>10</v>
      </c>
      <c r="G16432" t="s">
        <v>2223</v>
      </c>
      <c r="H16432">
        <v>3.08</v>
      </c>
      <c r="I16432">
        <v>82.76</v>
      </c>
      <c r="J16432">
        <v>20211029</v>
      </c>
      <c r="K16432" s="4">
        <f t="shared" si="256"/>
        <v>26.870129870129873</v>
      </c>
    </row>
    <row r="16433" spans="1:11" x14ac:dyDescent="0.3">
      <c r="A16433" t="s">
        <v>6</v>
      </c>
      <c r="B16433">
        <v>2021</v>
      </c>
      <c r="C16433" t="s">
        <v>2207</v>
      </c>
      <c r="D16433" t="s">
        <v>705</v>
      </c>
      <c r="E16433">
        <v>2022</v>
      </c>
      <c r="F16433">
        <v>1</v>
      </c>
      <c r="G16433" t="s">
        <v>2250</v>
      </c>
      <c r="H16433">
        <v>56.38</v>
      </c>
      <c r="I16433">
        <v>437.60700000000003</v>
      </c>
      <c r="J16433">
        <v>20220118</v>
      </c>
      <c r="K16433" s="4">
        <f t="shared" si="256"/>
        <v>7.7617417523944665</v>
      </c>
    </row>
    <row r="16434" spans="1:11" x14ac:dyDescent="0.3">
      <c r="A16434" t="s">
        <v>6</v>
      </c>
      <c r="B16434">
        <v>2021</v>
      </c>
      <c r="C16434" t="s">
        <v>2207</v>
      </c>
      <c r="D16434" t="s">
        <v>710</v>
      </c>
      <c r="E16434">
        <v>2021</v>
      </c>
      <c r="F16434">
        <v>7</v>
      </c>
      <c r="G16434" t="s">
        <v>721</v>
      </c>
      <c r="H16434">
        <v>34.44</v>
      </c>
      <c r="I16434">
        <v>501.26400000000001</v>
      </c>
      <c r="J16434">
        <v>20210731</v>
      </c>
      <c r="K16434" s="4">
        <f t="shared" si="256"/>
        <v>14.554703832752615</v>
      </c>
    </row>
    <row r="16435" spans="1:11" x14ac:dyDescent="0.3">
      <c r="A16435" t="s">
        <v>6</v>
      </c>
      <c r="B16435">
        <v>2021</v>
      </c>
      <c r="C16435" t="s">
        <v>2207</v>
      </c>
      <c r="D16435" t="s">
        <v>710</v>
      </c>
      <c r="E16435">
        <v>2021</v>
      </c>
      <c r="F16435">
        <v>8</v>
      </c>
      <c r="G16435" t="s">
        <v>722</v>
      </c>
      <c r="H16435">
        <v>50.73</v>
      </c>
      <c r="I16435">
        <v>765.37199999999996</v>
      </c>
      <c r="J16435">
        <v>20210811</v>
      </c>
      <c r="K16435" s="4">
        <f t="shared" si="256"/>
        <v>15.087167356593731</v>
      </c>
    </row>
    <row r="16436" spans="1:11" x14ac:dyDescent="0.3">
      <c r="A16436" t="s">
        <v>6</v>
      </c>
      <c r="B16436">
        <v>2021</v>
      </c>
      <c r="C16436" t="s">
        <v>2207</v>
      </c>
      <c r="D16436" t="s">
        <v>710</v>
      </c>
      <c r="E16436">
        <v>2021</v>
      </c>
      <c r="F16436">
        <v>8</v>
      </c>
      <c r="G16436" t="s">
        <v>724</v>
      </c>
      <c r="H16436">
        <v>6.75</v>
      </c>
      <c r="I16436">
        <v>92.474999999999994</v>
      </c>
      <c r="J16436">
        <v>20210816</v>
      </c>
      <c r="K16436" s="4">
        <f t="shared" si="256"/>
        <v>13.7</v>
      </c>
    </row>
    <row r="16437" spans="1:11" x14ac:dyDescent="0.3">
      <c r="A16437" t="s">
        <v>6</v>
      </c>
      <c r="B16437">
        <v>2021</v>
      </c>
      <c r="C16437" t="s">
        <v>2207</v>
      </c>
      <c r="D16437" t="s">
        <v>710</v>
      </c>
      <c r="E16437">
        <v>2021</v>
      </c>
      <c r="F16437">
        <v>12</v>
      </c>
      <c r="G16437" t="s">
        <v>2246</v>
      </c>
      <c r="H16437">
        <v>28.33</v>
      </c>
      <c r="I16437">
        <v>385.28800000000001</v>
      </c>
      <c r="J16437">
        <v>20211206</v>
      </c>
      <c r="K16437" s="4">
        <f t="shared" si="256"/>
        <v>13.600000000000001</v>
      </c>
    </row>
    <row r="16438" spans="1:11" x14ac:dyDescent="0.3">
      <c r="A16438" t="s">
        <v>6</v>
      </c>
      <c r="B16438">
        <v>2021</v>
      </c>
      <c r="C16438" t="s">
        <v>2207</v>
      </c>
      <c r="D16438" t="s">
        <v>710</v>
      </c>
      <c r="E16438">
        <v>2022</v>
      </c>
      <c r="F16438">
        <v>2</v>
      </c>
      <c r="G16438" t="s">
        <v>2252</v>
      </c>
      <c r="H16438">
        <v>14.27</v>
      </c>
      <c r="I16438">
        <v>221.185</v>
      </c>
      <c r="J16438">
        <v>20220203</v>
      </c>
      <c r="K16438" s="4">
        <f t="shared" si="256"/>
        <v>15.5</v>
      </c>
    </row>
    <row r="16439" spans="1:11" x14ac:dyDescent="0.3">
      <c r="A16439" t="s">
        <v>6</v>
      </c>
      <c r="B16439">
        <v>2021</v>
      </c>
      <c r="C16439" t="s">
        <v>2200</v>
      </c>
      <c r="D16439" t="s">
        <v>706</v>
      </c>
      <c r="E16439">
        <v>2021</v>
      </c>
      <c r="F16439">
        <v>8</v>
      </c>
      <c r="G16439" t="s">
        <v>716</v>
      </c>
      <c r="H16439">
        <v>15.27</v>
      </c>
      <c r="I16439">
        <v>218.643</v>
      </c>
      <c r="J16439">
        <v>20210803</v>
      </c>
      <c r="K16439" s="4">
        <f t="shared" si="256"/>
        <v>14.318467583497053</v>
      </c>
    </row>
    <row r="16440" spans="1:11" x14ac:dyDescent="0.3">
      <c r="A16440" t="s">
        <v>6</v>
      </c>
      <c r="B16440">
        <v>2021</v>
      </c>
      <c r="C16440" t="s">
        <v>2200</v>
      </c>
      <c r="D16440" t="s">
        <v>706</v>
      </c>
      <c r="E16440">
        <v>2021</v>
      </c>
      <c r="F16440">
        <v>8</v>
      </c>
      <c r="G16440" t="s">
        <v>722</v>
      </c>
      <c r="H16440">
        <v>274.85000000000002</v>
      </c>
      <c r="I16440">
        <v>2979.3919999999998</v>
      </c>
      <c r="J16440">
        <v>20210814</v>
      </c>
      <c r="K16440" s="4">
        <f t="shared" si="256"/>
        <v>10.840065490267417</v>
      </c>
    </row>
    <row r="16441" spans="1:11" x14ac:dyDescent="0.3">
      <c r="A16441" t="s">
        <v>6</v>
      </c>
      <c r="B16441">
        <v>2021</v>
      </c>
      <c r="C16441" t="s">
        <v>2200</v>
      </c>
      <c r="D16441" t="s">
        <v>706</v>
      </c>
      <c r="E16441">
        <v>2021</v>
      </c>
      <c r="F16441">
        <v>8</v>
      </c>
      <c r="G16441" t="s">
        <v>724</v>
      </c>
      <c r="H16441">
        <v>130.21</v>
      </c>
      <c r="I16441">
        <v>1612.085</v>
      </c>
      <c r="J16441">
        <v>20210820</v>
      </c>
      <c r="K16441" s="4">
        <f t="shared" si="256"/>
        <v>12.380654327624606</v>
      </c>
    </row>
    <row r="16442" spans="1:11" x14ac:dyDescent="0.3">
      <c r="A16442" t="s">
        <v>6</v>
      </c>
      <c r="B16442">
        <v>2021</v>
      </c>
      <c r="C16442" t="s">
        <v>2200</v>
      </c>
      <c r="D16442" t="s">
        <v>706</v>
      </c>
      <c r="E16442">
        <v>2021</v>
      </c>
      <c r="F16442">
        <v>8</v>
      </c>
      <c r="G16442" t="s">
        <v>728</v>
      </c>
      <c r="H16442">
        <v>45.91</v>
      </c>
      <c r="I16442">
        <v>672.30100000000004</v>
      </c>
      <c r="J16442">
        <v>20210823</v>
      </c>
      <c r="K16442" s="4">
        <f t="shared" si="256"/>
        <v>14.643890219995646</v>
      </c>
    </row>
    <row r="16443" spans="1:11" x14ac:dyDescent="0.3">
      <c r="A16443" t="s">
        <v>6</v>
      </c>
      <c r="B16443">
        <v>2021</v>
      </c>
      <c r="C16443" t="s">
        <v>2200</v>
      </c>
      <c r="D16443" t="s">
        <v>706</v>
      </c>
      <c r="E16443">
        <v>2021</v>
      </c>
      <c r="F16443">
        <v>9</v>
      </c>
      <c r="G16443" t="s">
        <v>720</v>
      </c>
      <c r="H16443">
        <v>1.1599999999999999</v>
      </c>
      <c r="I16443">
        <v>14.384</v>
      </c>
      <c r="J16443">
        <v>20210923</v>
      </c>
      <c r="K16443" s="4">
        <f t="shared" si="256"/>
        <v>12.4</v>
      </c>
    </row>
    <row r="16444" spans="1:11" x14ac:dyDescent="0.3">
      <c r="A16444" t="s">
        <v>6</v>
      </c>
      <c r="B16444">
        <v>2021</v>
      </c>
      <c r="C16444" t="s">
        <v>2200</v>
      </c>
      <c r="D16444" t="s">
        <v>1067</v>
      </c>
      <c r="E16444">
        <v>2021</v>
      </c>
      <c r="F16444">
        <v>9</v>
      </c>
      <c r="G16444" t="s">
        <v>720</v>
      </c>
      <c r="H16444">
        <v>6.39</v>
      </c>
      <c r="I16444">
        <v>93.293999999999997</v>
      </c>
      <c r="J16444">
        <v>20210922</v>
      </c>
      <c r="K16444" s="4">
        <f t="shared" si="256"/>
        <v>14.6</v>
      </c>
    </row>
    <row r="16445" spans="1:11" x14ac:dyDescent="0.3">
      <c r="A16445" t="s">
        <v>6</v>
      </c>
      <c r="B16445">
        <v>2021</v>
      </c>
      <c r="C16445" t="s">
        <v>2200</v>
      </c>
      <c r="D16445" t="s">
        <v>704</v>
      </c>
      <c r="E16445">
        <v>2021</v>
      </c>
      <c r="F16445">
        <v>7</v>
      </c>
      <c r="G16445" t="s">
        <v>727</v>
      </c>
      <c r="H16445">
        <v>3.16</v>
      </c>
      <c r="I16445">
        <v>45.82</v>
      </c>
      <c r="J16445">
        <v>20210707</v>
      </c>
      <c r="K16445" s="4">
        <f t="shared" si="256"/>
        <v>14.5</v>
      </c>
    </row>
    <row r="16446" spans="1:11" x14ac:dyDescent="0.3">
      <c r="A16446" t="s">
        <v>6</v>
      </c>
      <c r="B16446">
        <v>2021</v>
      </c>
      <c r="C16446" t="s">
        <v>2200</v>
      </c>
      <c r="D16446" t="s">
        <v>704</v>
      </c>
      <c r="E16446">
        <v>2021</v>
      </c>
      <c r="F16446">
        <v>7</v>
      </c>
      <c r="G16446" t="s">
        <v>723</v>
      </c>
      <c r="H16446">
        <v>19142.13</v>
      </c>
      <c r="I16446">
        <v>234664.30499999999</v>
      </c>
      <c r="J16446">
        <v>20210724</v>
      </c>
      <c r="K16446" s="4">
        <f t="shared" si="256"/>
        <v>12.259048757896847</v>
      </c>
    </row>
    <row r="16447" spans="1:11" x14ac:dyDescent="0.3">
      <c r="A16447" t="s">
        <v>6</v>
      </c>
      <c r="B16447">
        <v>2021</v>
      </c>
      <c r="C16447" t="s">
        <v>2200</v>
      </c>
      <c r="D16447" t="s">
        <v>704</v>
      </c>
      <c r="E16447">
        <v>2021</v>
      </c>
      <c r="F16447">
        <v>7</v>
      </c>
      <c r="G16447" t="s">
        <v>721</v>
      </c>
      <c r="H16447">
        <v>15996.14</v>
      </c>
      <c r="I16447">
        <v>239450.07829999999</v>
      </c>
      <c r="J16447">
        <v>20210731</v>
      </c>
      <c r="K16447" s="4">
        <f t="shared" si="256"/>
        <v>14.969241223195096</v>
      </c>
    </row>
    <row r="16448" spans="1:11" x14ac:dyDescent="0.3">
      <c r="A16448" t="s">
        <v>6</v>
      </c>
      <c r="B16448">
        <v>2021</v>
      </c>
      <c r="C16448" t="s">
        <v>2200</v>
      </c>
      <c r="D16448" t="s">
        <v>704</v>
      </c>
      <c r="E16448">
        <v>2021</v>
      </c>
      <c r="F16448">
        <v>8</v>
      </c>
      <c r="G16448" t="s">
        <v>716</v>
      </c>
      <c r="H16448">
        <v>6050.7</v>
      </c>
      <c r="I16448">
        <v>94623.460999999996</v>
      </c>
      <c r="J16448">
        <v>20210807</v>
      </c>
      <c r="K16448" s="4">
        <f t="shared" si="256"/>
        <v>15.638432082238419</v>
      </c>
    </row>
    <row r="16449" spans="1:11" x14ac:dyDescent="0.3">
      <c r="A16449" t="s">
        <v>6</v>
      </c>
      <c r="B16449">
        <v>2021</v>
      </c>
      <c r="C16449" t="s">
        <v>2200</v>
      </c>
      <c r="D16449" t="s">
        <v>704</v>
      </c>
      <c r="E16449">
        <v>2021</v>
      </c>
      <c r="F16449">
        <v>8</v>
      </c>
      <c r="G16449" t="s">
        <v>722</v>
      </c>
      <c r="H16449">
        <v>4004.68</v>
      </c>
      <c r="I16449">
        <v>56517.082999999999</v>
      </c>
      <c r="J16449">
        <v>20210814</v>
      </c>
      <c r="K16449" s="4">
        <f t="shared" si="256"/>
        <v>14.112758822178051</v>
      </c>
    </row>
    <row r="16450" spans="1:11" x14ac:dyDescent="0.3">
      <c r="A16450" t="s">
        <v>6</v>
      </c>
      <c r="B16450">
        <v>2021</v>
      </c>
      <c r="C16450" t="s">
        <v>2200</v>
      </c>
      <c r="D16450" t="s">
        <v>704</v>
      </c>
      <c r="E16450">
        <v>2021</v>
      </c>
      <c r="F16450">
        <v>8</v>
      </c>
      <c r="G16450" t="s">
        <v>724</v>
      </c>
      <c r="H16450">
        <v>356.01</v>
      </c>
      <c r="I16450">
        <v>5007.357</v>
      </c>
      <c r="J16450">
        <v>20210819</v>
      </c>
      <c r="K16450" s="4">
        <f t="shared" si="256"/>
        <v>14.065214460267971</v>
      </c>
    </row>
    <row r="16451" spans="1:11" x14ac:dyDescent="0.3">
      <c r="A16451" t="s">
        <v>6</v>
      </c>
      <c r="B16451">
        <v>2021</v>
      </c>
      <c r="C16451" t="s">
        <v>2200</v>
      </c>
      <c r="D16451" t="s">
        <v>704</v>
      </c>
      <c r="E16451">
        <v>2021</v>
      </c>
      <c r="F16451">
        <v>8</v>
      </c>
      <c r="G16451" t="s">
        <v>728</v>
      </c>
      <c r="H16451">
        <v>19.05</v>
      </c>
      <c r="I16451">
        <v>285.5</v>
      </c>
      <c r="J16451">
        <v>20210826</v>
      </c>
      <c r="K16451" s="4">
        <f t="shared" ref="K16451:K16514" si="257">I16451/H16451</f>
        <v>14.986876640419947</v>
      </c>
    </row>
    <row r="16452" spans="1:11" x14ac:dyDescent="0.3">
      <c r="A16452" t="s">
        <v>6</v>
      </c>
      <c r="B16452">
        <v>2021</v>
      </c>
      <c r="C16452" t="s">
        <v>2200</v>
      </c>
      <c r="D16452" t="s">
        <v>704</v>
      </c>
      <c r="E16452">
        <v>2021</v>
      </c>
      <c r="F16452">
        <v>9</v>
      </c>
      <c r="G16452" t="s">
        <v>717</v>
      </c>
      <c r="H16452">
        <v>299.86</v>
      </c>
      <c r="I16452">
        <v>4112.5</v>
      </c>
      <c r="J16452">
        <v>20210903</v>
      </c>
      <c r="K16452" s="4">
        <f t="shared" si="257"/>
        <v>13.714733542319749</v>
      </c>
    </row>
    <row r="16453" spans="1:11" x14ac:dyDescent="0.3">
      <c r="A16453" t="s">
        <v>6</v>
      </c>
      <c r="B16453">
        <v>2021</v>
      </c>
      <c r="C16453" t="s">
        <v>2200</v>
      </c>
      <c r="D16453" t="s">
        <v>704</v>
      </c>
      <c r="E16453">
        <v>2021</v>
      </c>
      <c r="F16453">
        <v>9</v>
      </c>
      <c r="G16453" t="s">
        <v>718</v>
      </c>
      <c r="H16453">
        <v>715.95</v>
      </c>
      <c r="I16453">
        <v>9985.2070000000003</v>
      </c>
      <c r="J16453">
        <v>20210910</v>
      </c>
      <c r="K16453" s="4">
        <f t="shared" si="257"/>
        <v>13.9467937705147</v>
      </c>
    </row>
    <row r="16454" spans="1:11" x14ac:dyDescent="0.3">
      <c r="A16454" t="s">
        <v>6</v>
      </c>
      <c r="B16454">
        <v>2021</v>
      </c>
      <c r="C16454" t="s">
        <v>2200</v>
      </c>
      <c r="D16454" t="s">
        <v>704</v>
      </c>
      <c r="E16454">
        <v>2021</v>
      </c>
      <c r="F16454">
        <v>9</v>
      </c>
      <c r="G16454" t="s">
        <v>719</v>
      </c>
      <c r="H16454">
        <v>815.51</v>
      </c>
      <c r="I16454">
        <v>11117.199000000001</v>
      </c>
      <c r="J16454">
        <v>20210917</v>
      </c>
      <c r="K16454" s="4">
        <f t="shared" si="257"/>
        <v>13.632204387438536</v>
      </c>
    </row>
    <row r="16455" spans="1:11" x14ac:dyDescent="0.3">
      <c r="A16455" t="s">
        <v>6</v>
      </c>
      <c r="B16455">
        <v>2021</v>
      </c>
      <c r="C16455" t="s">
        <v>2200</v>
      </c>
      <c r="D16455" t="s">
        <v>704</v>
      </c>
      <c r="E16455">
        <v>2021</v>
      </c>
      <c r="F16455">
        <v>9</v>
      </c>
      <c r="G16455" t="s">
        <v>720</v>
      </c>
      <c r="H16455">
        <v>1493.03</v>
      </c>
      <c r="I16455">
        <v>20088.748</v>
      </c>
      <c r="J16455">
        <v>20210924</v>
      </c>
      <c r="K16455" s="4">
        <f t="shared" si="257"/>
        <v>13.45501965801089</v>
      </c>
    </row>
    <row r="16456" spans="1:11" x14ac:dyDescent="0.3">
      <c r="A16456" t="s">
        <v>6</v>
      </c>
      <c r="B16456">
        <v>2021</v>
      </c>
      <c r="C16456" t="s">
        <v>2200</v>
      </c>
      <c r="D16456" t="s">
        <v>704</v>
      </c>
      <c r="E16456">
        <v>2021</v>
      </c>
      <c r="F16456">
        <v>9</v>
      </c>
      <c r="G16456" t="s">
        <v>713</v>
      </c>
      <c r="H16456">
        <v>1213.96</v>
      </c>
      <c r="I16456">
        <v>16555.657999999999</v>
      </c>
      <c r="J16456">
        <v>20210930</v>
      </c>
      <c r="K16456" s="4">
        <f t="shared" si="257"/>
        <v>13.637729414478235</v>
      </c>
    </row>
    <row r="16457" spans="1:11" x14ac:dyDescent="0.3">
      <c r="A16457" t="s">
        <v>6</v>
      </c>
      <c r="B16457">
        <v>2021</v>
      </c>
      <c r="C16457" t="s">
        <v>2200</v>
      </c>
      <c r="D16457" t="s">
        <v>704</v>
      </c>
      <c r="E16457">
        <v>2021</v>
      </c>
      <c r="F16457">
        <v>10</v>
      </c>
      <c r="G16457" t="s">
        <v>715</v>
      </c>
      <c r="H16457">
        <v>889.46</v>
      </c>
      <c r="I16457">
        <v>12644.984</v>
      </c>
      <c r="J16457">
        <v>20211008</v>
      </c>
      <c r="K16457" s="4">
        <f t="shared" si="257"/>
        <v>14.216472916151373</v>
      </c>
    </row>
    <row r="16458" spans="1:11" x14ac:dyDescent="0.3">
      <c r="A16458" t="s">
        <v>6</v>
      </c>
      <c r="B16458">
        <v>2021</v>
      </c>
      <c r="C16458" t="s">
        <v>2200</v>
      </c>
      <c r="D16458" t="s">
        <v>704</v>
      </c>
      <c r="E16458">
        <v>2021</v>
      </c>
      <c r="F16458">
        <v>10</v>
      </c>
      <c r="G16458" t="s">
        <v>714</v>
      </c>
      <c r="H16458">
        <v>213.67</v>
      </c>
      <c r="I16458">
        <v>3180.0729999999999</v>
      </c>
      <c r="J16458">
        <v>20211015</v>
      </c>
      <c r="K16458" s="4">
        <f t="shared" si="257"/>
        <v>14.883104787756821</v>
      </c>
    </row>
    <row r="16459" spans="1:11" x14ac:dyDescent="0.3">
      <c r="A16459" t="s">
        <v>6</v>
      </c>
      <c r="B16459">
        <v>2021</v>
      </c>
      <c r="C16459" t="s">
        <v>2200</v>
      </c>
      <c r="D16459" t="s">
        <v>704</v>
      </c>
      <c r="E16459">
        <v>2021</v>
      </c>
      <c r="F16459">
        <v>10</v>
      </c>
      <c r="G16459" t="s">
        <v>725</v>
      </c>
      <c r="H16459">
        <v>990.06</v>
      </c>
      <c r="I16459">
        <v>14067.83</v>
      </c>
      <c r="J16459">
        <v>20211022</v>
      </c>
      <c r="K16459" s="4">
        <f t="shared" si="257"/>
        <v>14.209068137284611</v>
      </c>
    </row>
    <row r="16460" spans="1:11" x14ac:dyDescent="0.3">
      <c r="A16460" t="s">
        <v>6</v>
      </c>
      <c r="B16460">
        <v>2021</v>
      </c>
      <c r="C16460" t="s">
        <v>2200</v>
      </c>
      <c r="D16460" t="s">
        <v>704</v>
      </c>
      <c r="E16460">
        <v>2021</v>
      </c>
      <c r="F16460">
        <v>10</v>
      </c>
      <c r="G16460" t="s">
        <v>2223</v>
      </c>
      <c r="H16460">
        <v>484.27</v>
      </c>
      <c r="I16460">
        <v>6260.0060000000003</v>
      </c>
      <c r="J16460">
        <v>20211029</v>
      </c>
      <c r="K16460" s="4">
        <f t="shared" si="257"/>
        <v>12.926685526669008</v>
      </c>
    </row>
    <row r="16461" spans="1:11" x14ac:dyDescent="0.3">
      <c r="A16461" t="s">
        <v>6</v>
      </c>
      <c r="B16461">
        <v>2021</v>
      </c>
      <c r="C16461" t="s">
        <v>2200</v>
      </c>
      <c r="D16461" t="s">
        <v>704</v>
      </c>
      <c r="E16461">
        <v>2021</v>
      </c>
      <c r="F16461">
        <v>11</v>
      </c>
      <c r="G16461" t="s">
        <v>2242</v>
      </c>
      <c r="H16461">
        <v>113</v>
      </c>
      <c r="I16461">
        <v>1521.7190000000001</v>
      </c>
      <c r="J16461">
        <v>20211105</v>
      </c>
      <c r="K16461" s="4">
        <f t="shared" si="257"/>
        <v>13.46653982300885</v>
      </c>
    </row>
    <row r="16462" spans="1:11" x14ac:dyDescent="0.3">
      <c r="A16462" t="s">
        <v>6</v>
      </c>
      <c r="B16462">
        <v>2021</v>
      </c>
      <c r="C16462" t="s">
        <v>2200</v>
      </c>
      <c r="D16462" t="s">
        <v>704</v>
      </c>
      <c r="E16462">
        <v>2021</v>
      </c>
      <c r="F16462">
        <v>11</v>
      </c>
      <c r="G16462" t="s">
        <v>2243</v>
      </c>
      <c r="H16462">
        <v>429.8</v>
      </c>
      <c r="I16462">
        <v>5622.2470000000003</v>
      </c>
      <c r="J16462">
        <v>20211112</v>
      </c>
      <c r="K16462" s="4">
        <f t="shared" si="257"/>
        <v>13.08107724523034</v>
      </c>
    </row>
    <row r="16463" spans="1:11" x14ac:dyDescent="0.3">
      <c r="A16463" t="s">
        <v>6</v>
      </c>
      <c r="B16463">
        <v>2021</v>
      </c>
      <c r="C16463" t="s">
        <v>2200</v>
      </c>
      <c r="D16463" t="s">
        <v>704</v>
      </c>
      <c r="E16463">
        <v>2021</v>
      </c>
      <c r="F16463">
        <v>11</v>
      </c>
      <c r="G16463" t="s">
        <v>2244</v>
      </c>
      <c r="H16463">
        <v>637.99</v>
      </c>
      <c r="I16463">
        <v>8479.6730000000007</v>
      </c>
      <c r="J16463">
        <v>20211119</v>
      </c>
      <c r="K16463" s="4">
        <f t="shared" si="257"/>
        <v>13.291231837489617</v>
      </c>
    </row>
    <row r="16464" spans="1:11" x14ac:dyDescent="0.3">
      <c r="A16464" t="s">
        <v>6</v>
      </c>
      <c r="B16464">
        <v>2021</v>
      </c>
      <c r="C16464" t="s">
        <v>2200</v>
      </c>
      <c r="D16464" t="s">
        <v>704</v>
      </c>
      <c r="E16464">
        <v>2021</v>
      </c>
      <c r="F16464">
        <v>11</v>
      </c>
      <c r="G16464" t="s">
        <v>2245</v>
      </c>
      <c r="H16464">
        <v>990.95</v>
      </c>
      <c r="I16464">
        <v>13335.058000000001</v>
      </c>
      <c r="J16464">
        <v>20211126</v>
      </c>
      <c r="K16464" s="4">
        <f t="shared" si="257"/>
        <v>13.456842423936626</v>
      </c>
    </row>
    <row r="16465" spans="1:11" x14ac:dyDescent="0.3">
      <c r="A16465" t="s">
        <v>6</v>
      </c>
      <c r="B16465">
        <v>2021</v>
      </c>
      <c r="C16465" t="s">
        <v>2200</v>
      </c>
      <c r="D16465" t="s">
        <v>704</v>
      </c>
      <c r="E16465">
        <v>2021</v>
      </c>
      <c r="F16465">
        <v>11</v>
      </c>
      <c r="G16465" t="s">
        <v>2240</v>
      </c>
      <c r="H16465">
        <v>2606.15</v>
      </c>
      <c r="I16465">
        <v>34588.080999999998</v>
      </c>
      <c r="J16465">
        <v>20211130</v>
      </c>
      <c r="K16465" s="4">
        <f t="shared" si="257"/>
        <v>13.271715365577576</v>
      </c>
    </row>
    <row r="16466" spans="1:11" x14ac:dyDescent="0.3">
      <c r="A16466" t="s">
        <v>6</v>
      </c>
      <c r="B16466">
        <v>2021</v>
      </c>
      <c r="C16466" t="s">
        <v>2200</v>
      </c>
      <c r="D16466" t="s">
        <v>704</v>
      </c>
      <c r="E16466">
        <v>2021</v>
      </c>
      <c r="F16466">
        <v>12</v>
      </c>
      <c r="G16466" t="s">
        <v>2240</v>
      </c>
      <c r="H16466">
        <v>2912.63</v>
      </c>
      <c r="I16466">
        <v>37422.586000000003</v>
      </c>
      <c r="J16466">
        <v>20211203</v>
      </c>
      <c r="K16466" s="4">
        <f t="shared" si="257"/>
        <v>12.84838307646354</v>
      </c>
    </row>
    <row r="16467" spans="1:11" x14ac:dyDescent="0.3">
      <c r="A16467" t="s">
        <v>6</v>
      </c>
      <c r="B16467">
        <v>2021</v>
      </c>
      <c r="C16467" t="s">
        <v>2200</v>
      </c>
      <c r="D16467" t="s">
        <v>704</v>
      </c>
      <c r="E16467">
        <v>2021</v>
      </c>
      <c r="F16467">
        <v>12</v>
      </c>
      <c r="G16467" t="s">
        <v>2246</v>
      </c>
      <c r="H16467">
        <v>2007.96</v>
      </c>
      <c r="I16467">
        <v>27143.707999999999</v>
      </c>
      <c r="J16467">
        <v>20211210</v>
      </c>
      <c r="K16467" s="4">
        <f t="shared" si="257"/>
        <v>13.518052152433315</v>
      </c>
    </row>
    <row r="16468" spans="1:11" x14ac:dyDescent="0.3">
      <c r="A16468" t="s">
        <v>6</v>
      </c>
      <c r="B16468">
        <v>2021</v>
      </c>
      <c r="C16468" t="s">
        <v>2200</v>
      </c>
      <c r="D16468" t="s">
        <v>704</v>
      </c>
      <c r="E16468">
        <v>2021</v>
      </c>
      <c r="F16468">
        <v>12</v>
      </c>
      <c r="G16468" t="s">
        <v>2247</v>
      </c>
      <c r="H16468">
        <v>2888.9</v>
      </c>
      <c r="I16468">
        <v>38880.203000000001</v>
      </c>
      <c r="J16468">
        <v>20211217</v>
      </c>
      <c r="K16468" s="4">
        <f t="shared" si="257"/>
        <v>13.458480044307523</v>
      </c>
    </row>
    <row r="16469" spans="1:11" x14ac:dyDescent="0.3">
      <c r="A16469" t="s">
        <v>6</v>
      </c>
      <c r="B16469">
        <v>2021</v>
      </c>
      <c r="C16469" t="s">
        <v>2200</v>
      </c>
      <c r="D16469" t="s">
        <v>704</v>
      </c>
      <c r="E16469">
        <v>2021</v>
      </c>
      <c r="F16469">
        <v>12</v>
      </c>
      <c r="G16469" t="s">
        <v>2273</v>
      </c>
      <c r="H16469">
        <v>1191.71</v>
      </c>
      <c r="I16469">
        <v>15900.706</v>
      </c>
      <c r="J16469">
        <v>20211223</v>
      </c>
      <c r="K16469" s="4">
        <f t="shared" si="257"/>
        <v>13.342764598769834</v>
      </c>
    </row>
    <row r="16470" spans="1:11" x14ac:dyDescent="0.3">
      <c r="A16470" t="s">
        <v>6</v>
      </c>
      <c r="B16470">
        <v>2021</v>
      </c>
      <c r="C16470" t="s">
        <v>2200</v>
      </c>
      <c r="D16470" t="s">
        <v>704</v>
      </c>
      <c r="E16470">
        <v>2022</v>
      </c>
      <c r="F16470">
        <v>1</v>
      </c>
      <c r="G16470" t="s">
        <v>2248</v>
      </c>
      <c r="H16470">
        <v>8406.7900000000009</v>
      </c>
      <c r="I16470">
        <v>114037.876</v>
      </c>
      <c r="J16470">
        <v>20220107</v>
      </c>
      <c r="K16470" s="4">
        <f t="shared" si="257"/>
        <v>13.564972599529664</v>
      </c>
    </row>
    <row r="16471" spans="1:11" x14ac:dyDescent="0.3">
      <c r="A16471" t="s">
        <v>6</v>
      </c>
      <c r="B16471">
        <v>2021</v>
      </c>
      <c r="C16471" t="s">
        <v>2200</v>
      </c>
      <c r="D16471" t="s">
        <v>704</v>
      </c>
      <c r="E16471">
        <v>2022</v>
      </c>
      <c r="F16471">
        <v>1</v>
      </c>
      <c r="G16471" t="s">
        <v>2249</v>
      </c>
      <c r="H16471">
        <v>9149.86</v>
      </c>
      <c r="I16471">
        <v>123325.05499999999</v>
      </c>
      <c r="J16471">
        <v>20220114</v>
      </c>
      <c r="K16471" s="4">
        <f t="shared" si="257"/>
        <v>13.478354313617912</v>
      </c>
    </row>
    <row r="16472" spans="1:11" x14ac:dyDescent="0.3">
      <c r="A16472" t="s">
        <v>6</v>
      </c>
      <c r="B16472">
        <v>2021</v>
      </c>
      <c r="C16472" t="s">
        <v>2200</v>
      </c>
      <c r="D16472" t="s">
        <v>704</v>
      </c>
      <c r="E16472">
        <v>2022</v>
      </c>
      <c r="F16472">
        <v>1</v>
      </c>
      <c r="G16472" t="s">
        <v>2250</v>
      </c>
      <c r="H16472">
        <v>3949.83</v>
      </c>
      <c r="I16472">
        <v>53452.872000000003</v>
      </c>
      <c r="J16472">
        <v>20220121</v>
      </c>
      <c r="K16472" s="4">
        <f t="shared" si="257"/>
        <v>13.532955089206371</v>
      </c>
    </row>
    <row r="16473" spans="1:11" x14ac:dyDescent="0.3">
      <c r="A16473" t="s">
        <v>6</v>
      </c>
      <c r="B16473">
        <v>2021</v>
      </c>
      <c r="C16473" t="s">
        <v>2200</v>
      </c>
      <c r="D16473" t="s">
        <v>704</v>
      </c>
      <c r="E16473">
        <v>2022</v>
      </c>
      <c r="F16473">
        <v>1</v>
      </c>
      <c r="G16473" t="s">
        <v>2251</v>
      </c>
      <c r="H16473">
        <v>3271.19</v>
      </c>
      <c r="I16473">
        <v>45480.379000000001</v>
      </c>
      <c r="J16473">
        <v>20220128</v>
      </c>
      <c r="K16473" s="4">
        <f t="shared" si="257"/>
        <v>13.903313167379455</v>
      </c>
    </row>
    <row r="16474" spans="1:11" x14ac:dyDescent="0.3">
      <c r="A16474" t="s">
        <v>6</v>
      </c>
      <c r="B16474">
        <v>2021</v>
      </c>
      <c r="C16474" t="s">
        <v>2200</v>
      </c>
      <c r="D16474" t="s">
        <v>704</v>
      </c>
      <c r="E16474">
        <v>2022</v>
      </c>
      <c r="F16474">
        <v>1</v>
      </c>
      <c r="G16474" t="s">
        <v>2252</v>
      </c>
      <c r="H16474">
        <v>78.13</v>
      </c>
      <c r="I16474">
        <v>1071.982</v>
      </c>
      <c r="J16474">
        <v>20220131</v>
      </c>
      <c r="K16474" s="4">
        <f t="shared" si="257"/>
        <v>13.720491488544734</v>
      </c>
    </row>
    <row r="16475" spans="1:11" x14ac:dyDescent="0.3">
      <c r="A16475" t="s">
        <v>6</v>
      </c>
      <c r="B16475">
        <v>2021</v>
      </c>
      <c r="C16475" t="s">
        <v>2200</v>
      </c>
      <c r="D16475" t="s">
        <v>704</v>
      </c>
      <c r="E16475">
        <v>2022</v>
      </c>
      <c r="F16475">
        <v>2</v>
      </c>
      <c r="G16475" t="s">
        <v>2255</v>
      </c>
      <c r="H16475">
        <v>317.17</v>
      </c>
      <c r="I16475">
        <v>4052.1129999999998</v>
      </c>
      <c r="J16475">
        <v>20220228</v>
      </c>
      <c r="K16475" s="4">
        <f t="shared" si="257"/>
        <v>12.775839455181762</v>
      </c>
    </row>
    <row r="16476" spans="1:11" x14ac:dyDescent="0.3">
      <c r="A16476" t="s">
        <v>6</v>
      </c>
      <c r="B16476">
        <v>2021</v>
      </c>
      <c r="C16476" t="s">
        <v>2200</v>
      </c>
      <c r="D16476" t="s">
        <v>704</v>
      </c>
      <c r="E16476">
        <v>2022</v>
      </c>
      <c r="F16476">
        <v>2</v>
      </c>
      <c r="G16476" t="s">
        <v>2252</v>
      </c>
      <c r="H16476">
        <v>2772.63</v>
      </c>
      <c r="I16476">
        <v>37695.550000000003</v>
      </c>
      <c r="J16476">
        <v>20220204</v>
      </c>
      <c r="K16476" s="4">
        <f t="shared" si="257"/>
        <v>13.595593353602897</v>
      </c>
    </row>
    <row r="16477" spans="1:11" x14ac:dyDescent="0.3">
      <c r="A16477" t="s">
        <v>6</v>
      </c>
      <c r="B16477">
        <v>2021</v>
      </c>
      <c r="C16477" t="s">
        <v>2200</v>
      </c>
      <c r="D16477" t="s">
        <v>704</v>
      </c>
      <c r="E16477">
        <v>2022</v>
      </c>
      <c r="F16477">
        <v>2</v>
      </c>
      <c r="G16477" t="s">
        <v>2253</v>
      </c>
      <c r="H16477">
        <v>5473.39</v>
      </c>
      <c r="I16477">
        <v>74485.207999999999</v>
      </c>
      <c r="J16477">
        <v>20220211</v>
      </c>
      <c r="K16477" s="4">
        <f t="shared" si="257"/>
        <v>13.608606001034094</v>
      </c>
    </row>
    <row r="16478" spans="1:11" x14ac:dyDescent="0.3">
      <c r="A16478" t="s">
        <v>6</v>
      </c>
      <c r="B16478">
        <v>2021</v>
      </c>
      <c r="C16478" t="s">
        <v>2200</v>
      </c>
      <c r="D16478" t="s">
        <v>704</v>
      </c>
      <c r="E16478">
        <v>2022</v>
      </c>
      <c r="F16478">
        <v>2</v>
      </c>
      <c r="G16478" t="s">
        <v>2254</v>
      </c>
      <c r="H16478">
        <v>2775.54</v>
      </c>
      <c r="I16478">
        <v>36787.599999999999</v>
      </c>
      <c r="J16478">
        <v>20220218</v>
      </c>
      <c r="K16478" s="4">
        <f t="shared" si="257"/>
        <v>13.254213594471706</v>
      </c>
    </row>
    <row r="16479" spans="1:11" x14ac:dyDescent="0.3">
      <c r="A16479" t="s">
        <v>6</v>
      </c>
      <c r="B16479">
        <v>2021</v>
      </c>
      <c r="C16479" t="s">
        <v>2200</v>
      </c>
      <c r="D16479" t="s">
        <v>704</v>
      </c>
      <c r="E16479">
        <v>2022</v>
      </c>
      <c r="F16479">
        <v>2</v>
      </c>
      <c r="G16479" t="s">
        <v>2241</v>
      </c>
      <c r="H16479">
        <v>1437.39</v>
      </c>
      <c r="I16479">
        <v>19499.003000000001</v>
      </c>
      <c r="J16479">
        <v>20220225</v>
      </c>
      <c r="K16479" s="4">
        <f t="shared" si="257"/>
        <v>13.565561886474791</v>
      </c>
    </row>
    <row r="16480" spans="1:11" x14ac:dyDescent="0.3">
      <c r="A16480" t="s">
        <v>6</v>
      </c>
      <c r="B16480">
        <v>2021</v>
      </c>
      <c r="C16480" t="s">
        <v>2200</v>
      </c>
      <c r="D16480" t="s">
        <v>704</v>
      </c>
      <c r="E16480">
        <v>2022</v>
      </c>
      <c r="F16480">
        <v>3</v>
      </c>
      <c r="G16480" t="s">
        <v>2255</v>
      </c>
      <c r="H16480">
        <v>1448.84</v>
      </c>
      <c r="I16480">
        <v>19636.266</v>
      </c>
      <c r="J16480">
        <v>20220304</v>
      </c>
      <c r="K16480" s="4">
        <f t="shared" si="257"/>
        <v>13.553094889704868</v>
      </c>
    </row>
    <row r="16481" spans="1:11" x14ac:dyDescent="0.3">
      <c r="A16481" t="s">
        <v>6</v>
      </c>
      <c r="B16481">
        <v>2021</v>
      </c>
      <c r="C16481" t="s">
        <v>2200</v>
      </c>
      <c r="D16481" t="s">
        <v>704</v>
      </c>
      <c r="E16481">
        <v>2022</v>
      </c>
      <c r="F16481">
        <v>3</v>
      </c>
      <c r="G16481" t="s">
        <v>2256</v>
      </c>
      <c r="H16481">
        <v>3930.57</v>
      </c>
      <c r="I16481">
        <v>53373.284</v>
      </c>
      <c r="J16481">
        <v>20220311</v>
      </c>
      <c r="K16481" s="4">
        <f t="shared" si="257"/>
        <v>13.579018819153456</v>
      </c>
    </row>
    <row r="16482" spans="1:11" x14ac:dyDescent="0.3">
      <c r="A16482" t="s">
        <v>6</v>
      </c>
      <c r="B16482">
        <v>2021</v>
      </c>
      <c r="C16482" t="s">
        <v>2200</v>
      </c>
      <c r="D16482" t="s">
        <v>704</v>
      </c>
      <c r="E16482">
        <v>2022</v>
      </c>
      <c r="F16482">
        <v>3</v>
      </c>
      <c r="G16482" t="s">
        <v>2257</v>
      </c>
      <c r="H16482">
        <v>3154.87</v>
      </c>
      <c r="I16482">
        <v>43695.059000000001</v>
      </c>
      <c r="J16482">
        <v>20220318</v>
      </c>
      <c r="K16482" s="4">
        <f t="shared" si="257"/>
        <v>13.850034708244715</v>
      </c>
    </row>
    <row r="16483" spans="1:11" x14ac:dyDescent="0.3">
      <c r="A16483" t="s">
        <v>6</v>
      </c>
      <c r="B16483">
        <v>2021</v>
      </c>
      <c r="C16483" t="s">
        <v>2200</v>
      </c>
      <c r="D16483" t="s">
        <v>704</v>
      </c>
      <c r="E16483">
        <v>2022</v>
      </c>
      <c r="F16483">
        <v>3</v>
      </c>
      <c r="G16483" t="s">
        <v>2258</v>
      </c>
      <c r="H16483">
        <v>1949.36</v>
      </c>
      <c r="I16483">
        <v>27077.703000000001</v>
      </c>
      <c r="J16483">
        <v>20220325</v>
      </c>
      <c r="K16483" s="4">
        <f t="shared" si="257"/>
        <v>13.890560491648543</v>
      </c>
    </row>
    <row r="16484" spans="1:11" x14ac:dyDescent="0.3">
      <c r="A16484" t="s">
        <v>6</v>
      </c>
      <c r="B16484">
        <v>2021</v>
      </c>
      <c r="C16484" t="s">
        <v>2200</v>
      </c>
      <c r="D16484" t="s">
        <v>704</v>
      </c>
      <c r="E16484">
        <v>2022</v>
      </c>
      <c r="F16484">
        <v>3</v>
      </c>
      <c r="G16484" t="s">
        <v>2259</v>
      </c>
      <c r="H16484">
        <v>1864.44</v>
      </c>
      <c r="I16484">
        <v>24785.3</v>
      </c>
      <c r="J16484">
        <v>20220331</v>
      </c>
      <c r="K16484" s="4">
        <f t="shared" si="257"/>
        <v>13.293696766857607</v>
      </c>
    </row>
    <row r="16485" spans="1:11" x14ac:dyDescent="0.3">
      <c r="A16485" t="s">
        <v>6</v>
      </c>
      <c r="B16485">
        <v>2021</v>
      </c>
      <c r="C16485" t="s">
        <v>2200</v>
      </c>
      <c r="D16485" t="s">
        <v>704</v>
      </c>
      <c r="E16485">
        <v>2022</v>
      </c>
      <c r="F16485">
        <v>4</v>
      </c>
      <c r="G16485" t="s">
        <v>2259</v>
      </c>
      <c r="H16485">
        <v>612.15</v>
      </c>
      <c r="I16485">
        <v>8591.5889999999999</v>
      </c>
      <c r="J16485">
        <v>20220401</v>
      </c>
      <c r="K16485" s="4">
        <f t="shared" si="257"/>
        <v>14.035104141141877</v>
      </c>
    </row>
    <row r="16486" spans="1:11" x14ac:dyDescent="0.3">
      <c r="A16486" t="s">
        <v>6</v>
      </c>
      <c r="B16486">
        <v>2021</v>
      </c>
      <c r="C16486" t="s">
        <v>2200</v>
      </c>
      <c r="D16486" t="s">
        <v>704</v>
      </c>
      <c r="E16486">
        <v>2022</v>
      </c>
      <c r="F16486">
        <v>4</v>
      </c>
      <c r="G16486" t="s">
        <v>2260</v>
      </c>
      <c r="H16486">
        <v>271.33999999999997</v>
      </c>
      <c r="I16486">
        <v>3705.6849999999999</v>
      </c>
      <c r="J16486">
        <v>20220408</v>
      </c>
      <c r="K16486" s="4">
        <f t="shared" si="257"/>
        <v>13.656980172477336</v>
      </c>
    </row>
    <row r="16487" spans="1:11" x14ac:dyDescent="0.3">
      <c r="A16487" t="s">
        <v>6</v>
      </c>
      <c r="B16487">
        <v>2021</v>
      </c>
      <c r="C16487" t="s">
        <v>2200</v>
      </c>
      <c r="D16487" t="s">
        <v>704</v>
      </c>
      <c r="E16487">
        <v>2022</v>
      </c>
      <c r="F16487">
        <v>4</v>
      </c>
      <c r="G16487" t="s">
        <v>2261</v>
      </c>
      <c r="H16487">
        <v>748.07</v>
      </c>
      <c r="I16487">
        <v>10179.011</v>
      </c>
      <c r="J16487">
        <v>20220415</v>
      </c>
      <c r="K16487" s="4">
        <f t="shared" si="257"/>
        <v>13.607030090766907</v>
      </c>
    </row>
    <row r="16488" spans="1:11" x14ac:dyDescent="0.3">
      <c r="A16488" t="s">
        <v>6</v>
      </c>
      <c r="B16488">
        <v>2021</v>
      </c>
      <c r="C16488" t="s">
        <v>2200</v>
      </c>
      <c r="D16488" t="s">
        <v>704</v>
      </c>
      <c r="E16488">
        <v>2022</v>
      </c>
      <c r="F16488">
        <v>4</v>
      </c>
      <c r="G16488" t="s">
        <v>2262</v>
      </c>
      <c r="H16488">
        <v>48.62</v>
      </c>
      <c r="I16488">
        <v>648.41399999999999</v>
      </c>
      <c r="J16488">
        <v>20220421</v>
      </c>
      <c r="K16488" s="4">
        <f t="shared" si="257"/>
        <v>13.336363636363636</v>
      </c>
    </row>
    <row r="16489" spans="1:11" x14ac:dyDescent="0.3">
      <c r="A16489" t="s">
        <v>6</v>
      </c>
      <c r="B16489">
        <v>2021</v>
      </c>
      <c r="C16489" t="s">
        <v>2200</v>
      </c>
      <c r="D16489" t="s">
        <v>704</v>
      </c>
      <c r="E16489">
        <v>2022</v>
      </c>
      <c r="F16489">
        <v>4</v>
      </c>
      <c r="G16489" t="s">
        <v>2263</v>
      </c>
      <c r="H16489">
        <v>1607.68</v>
      </c>
      <c r="I16489">
        <v>21041.735000000001</v>
      </c>
      <c r="J16489">
        <v>20220429</v>
      </c>
      <c r="K16489" s="4">
        <f t="shared" si="257"/>
        <v>13.088260723527069</v>
      </c>
    </row>
    <row r="16490" spans="1:11" x14ac:dyDescent="0.3">
      <c r="A16490" t="s">
        <v>6</v>
      </c>
      <c r="B16490">
        <v>2021</v>
      </c>
      <c r="C16490" t="s">
        <v>2200</v>
      </c>
      <c r="D16490" t="s">
        <v>704</v>
      </c>
      <c r="E16490">
        <v>2022</v>
      </c>
      <c r="F16490">
        <v>5</v>
      </c>
      <c r="G16490" t="s">
        <v>2264</v>
      </c>
      <c r="H16490">
        <v>315.13</v>
      </c>
      <c r="I16490">
        <v>4397.5540000000001</v>
      </c>
      <c r="J16490">
        <v>20220506</v>
      </c>
      <c r="K16490" s="4">
        <f t="shared" si="257"/>
        <v>13.954729794053248</v>
      </c>
    </row>
    <row r="16491" spans="1:11" x14ac:dyDescent="0.3">
      <c r="A16491" t="s">
        <v>6</v>
      </c>
      <c r="B16491">
        <v>2021</v>
      </c>
      <c r="C16491" t="s">
        <v>2200</v>
      </c>
      <c r="D16491" t="s">
        <v>704</v>
      </c>
      <c r="E16491">
        <v>2022</v>
      </c>
      <c r="F16491">
        <v>5</v>
      </c>
      <c r="G16491" t="s">
        <v>2265</v>
      </c>
      <c r="H16491">
        <v>38.799999999999997</v>
      </c>
      <c r="I16491">
        <v>462.65199999999999</v>
      </c>
      <c r="J16491">
        <v>20220510</v>
      </c>
      <c r="K16491" s="4">
        <f t="shared" si="257"/>
        <v>11.924020618556701</v>
      </c>
    </row>
    <row r="16492" spans="1:11" x14ac:dyDescent="0.3">
      <c r="A16492" t="s">
        <v>6</v>
      </c>
      <c r="B16492">
        <v>2021</v>
      </c>
      <c r="C16492" t="s">
        <v>2200</v>
      </c>
      <c r="D16492" t="s">
        <v>704</v>
      </c>
      <c r="E16492">
        <v>2022</v>
      </c>
      <c r="F16492">
        <v>5</v>
      </c>
      <c r="G16492" t="s">
        <v>2266</v>
      </c>
      <c r="H16492">
        <v>126.05</v>
      </c>
      <c r="I16492">
        <v>1654.7629999999999</v>
      </c>
      <c r="J16492">
        <v>20220520</v>
      </c>
      <c r="K16492" s="4">
        <f t="shared" si="257"/>
        <v>13.127830226100754</v>
      </c>
    </row>
    <row r="16493" spans="1:11" x14ac:dyDescent="0.3">
      <c r="A16493" t="s">
        <v>6</v>
      </c>
      <c r="B16493">
        <v>2021</v>
      </c>
      <c r="C16493" t="s">
        <v>2200</v>
      </c>
      <c r="D16493" t="s">
        <v>704</v>
      </c>
      <c r="E16493">
        <v>2022</v>
      </c>
      <c r="F16493">
        <v>5</v>
      </c>
      <c r="G16493" t="s">
        <v>2267</v>
      </c>
      <c r="H16493">
        <v>188.21</v>
      </c>
      <c r="I16493">
        <v>2740.9380000000001</v>
      </c>
      <c r="J16493">
        <v>20220525</v>
      </c>
      <c r="K16493" s="4">
        <f t="shared" si="257"/>
        <v>14.563190053663462</v>
      </c>
    </row>
    <row r="16494" spans="1:11" x14ac:dyDescent="0.3">
      <c r="A16494" t="s">
        <v>6</v>
      </c>
      <c r="B16494">
        <v>2021</v>
      </c>
      <c r="C16494" t="s">
        <v>2200</v>
      </c>
      <c r="D16494" t="s">
        <v>704</v>
      </c>
      <c r="E16494">
        <v>2022</v>
      </c>
      <c r="F16494">
        <v>5</v>
      </c>
      <c r="G16494" t="s">
        <v>2271</v>
      </c>
      <c r="H16494">
        <v>185</v>
      </c>
      <c r="I16494">
        <v>2525.8470000000002</v>
      </c>
      <c r="J16494">
        <v>20220531</v>
      </c>
      <c r="K16494" s="4">
        <f t="shared" si="257"/>
        <v>13.653227027027029</v>
      </c>
    </row>
    <row r="16495" spans="1:11" x14ac:dyDescent="0.3">
      <c r="A16495" t="s">
        <v>6</v>
      </c>
      <c r="B16495">
        <v>2021</v>
      </c>
      <c r="C16495" t="s">
        <v>2200</v>
      </c>
      <c r="D16495" t="s">
        <v>704</v>
      </c>
      <c r="E16495">
        <v>2022</v>
      </c>
      <c r="F16495">
        <v>6</v>
      </c>
      <c r="G16495" t="s">
        <v>2271</v>
      </c>
      <c r="H16495">
        <v>187.53</v>
      </c>
      <c r="I16495">
        <v>2697.2130000000002</v>
      </c>
      <c r="J16495">
        <v>20220603</v>
      </c>
      <c r="K16495" s="4">
        <f t="shared" si="257"/>
        <v>14.382834746440571</v>
      </c>
    </row>
    <row r="16496" spans="1:11" x14ac:dyDescent="0.3">
      <c r="A16496" t="s">
        <v>6</v>
      </c>
      <c r="B16496">
        <v>2021</v>
      </c>
      <c r="C16496" t="s">
        <v>2200</v>
      </c>
      <c r="D16496" t="s">
        <v>704</v>
      </c>
      <c r="E16496">
        <v>2022</v>
      </c>
      <c r="F16496">
        <v>6</v>
      </c>
      <c r="G16496" t="s">
        <v>2268</v>
      </c>
      <c r="H16496">
        <v>100.89</v>
      </c>
      <c r="I16496">
        <v>1462.4359999999999</v>
      </c>
      <c r="J16496">
        <v>20220610</v>
      </c>
      <c r="K16496" s="4">
        <f t="shared" si="257"/>
        <v>14.495351372782237</v>
      </c>
    </row>
    <row r="16497" spans="1:11" x14ac:dyDescent="0.3">
      <c r="A16497" t="s">
        <v>6</v>
      </c>
      <c r="B16497">
        <v>2021</v>
      </c>
      <c r="C16497" t="s">
        <v>2200</v>
      </c>
      <c r="D16497" t="s">
        <v>704</v>
      </c>
      <c r="E16497">
        <v>2022</v>
      </c>
      <c r="F16497">
        <v>6</v>
      </c>
      <c r="G16497" t="s">
        <v>2269</v>
      </c>
      <c r="H16497">
        <v>178.69</v>
      </c>
      <c r="I16497">
        <v>2594.3510000000001</v>
      </c>
      <c r="J16497">
        <v>20220617</v>
      </c>
      <c r="K16497" s="4">
        <f t="shared" si="257"/>
        <v>14.518725166489451</v>
      </c>
    </row>
    <row r="16498" spans="1:11" x14ac:dyDescent="0.3">
      <c r="A16498" t="s">
        <v>6</v>
      </c>
      <c r="B16498">
        <v>2021</v>
      </c>
      <c r="C16498" t="s">
        <v>2200</v>
      </c>
      <c r="D16498" t="s">
        <v>704</v>
      </c>
      <c r="E16498">
        <v>2022</v>
      </c>
      <c r="F16498">
        <v>6</v>
      </c>
      <c r="G16498" t="s">
        <v>2270</v>
      </c>
      <c r="H16498">
        <v>0.56000000000000005</v>
      </c>
      <c r="I16498">
        <v>8.1199999999999992</v>
      </c>
      <c r="J16498">
        <v>20220622</v>
      </c>
      <c r="K16498" s="4">
        <f t="shared" si="257"/>
        <v>14.499999999999996</v>
      </c>
    </row>
    <row r="16499" spans="1:11" x14ac:dyDescent="0.3">
      <c r="A16499" t="s">
        <v>6</v>
      </c>
      <c r="B16499">
        <v>2021</v>
      </c>
      <c r="C16499" t="s">
        <v>2200</v>
      </c>
      <c r="D16499" t="s">
        <v>6</v>
      </c>
      <c r="E16499">
        <v>2021</v>
      </c>
      <c r="F16499">
        <v>7</v>
      </c>
      <c r="G16499" t="s">
        <v>727</v>
      </c>
      <c r="H16499">
        <v>18.309999999999999</v>
      </c>
      <c r="I16499">
        <v>148.255</v>
      </c>
      <c r="J16499">
        <v>20210710</v>
      </c>
      <c r="K16499" s="4">
        <f t="shared" si="257"/>
        <v>8.0969415619879843</v>
      </c>
    </row>
    <row r="16500" spans="1:11" x14ac:dyDescent="0.3">
      <c r="A16500" t="s">
        <v>6</v>
      </c>
      <c r="B16500">
        <v>2021</v>
      </c>
      <c r="C16500" t="s">
        <v>2200</v>
      </c>
      <c r="D16500" t="s">
        <v>6</v>
      </c>
      <c r="E16500">
        <v>2021</v>
      </c>
      <c r="F16500">
        <v>7</v>
      </c>
      <c r="G16500" t="s">
        <v>723</v>
      </c>
      <c r="H16500">
        <v>4605.97</v>
      </c>
      <c r="I16500">
        <v>31243.165000000001</v>
      </c>
      <c r="J16500">
        <v>20210724</v>
      </c>
      <c r="K16500" s="4">
        <f t="shared" si="257"/>
        <v>6.7831889916781911</v>
      </c>
    </row>
    <row r="16501" spans="1:11" x14ac:dyDescent="0.3">
      <c r="A16501" t="s">
        <v>6</v>
      </c>
      <c r="B16501">
        <v>2021</v>
      </c>
      <c r="C16501" t="s">
        <v>2200</v>
      </c>
      <c r="D16501" t="s">
        <v>6</v>
      </c>
      <c r="E16501">
        <v>2021</v>
      </c>
      <c r="F16501">
        <v>7</v>
      </c>
      <c r="G16501" t="s">
        <v>721</v>
      </c>
      <c r="H16501">
        <v>4359.57</v>
      </c>
      <c r="I16501">
        <v>38636.1204</v>
      </c>
      <c r="J16501">
        <v>20210731</v>
      </c>
      <c r="K16501" s="4">
        <f t="shared" si="257"/>
        <v>8.8623695456203251</v>
      </c>
    </row>
    <row r="16502" spans="1:11" x14ac:dyDescent="0.3">
      <c r="A16502" t="s">
        <v>6</v>
      </c>
      <c r="B16502">
        <v>2021</v>
      </c>
      <c r="C16502" t="s">
        <v>2200</v>
      </c>
      <c r="D16502" t="s">
        <v>6</v>
      </c>
      <c r="E16502">
        <v>2021</v>
      </c>
      <c r="F16502">
        <v>8</v>
      </c>
      <c r="G16502" t="s">
        <v>716</v>
      </c>
      <c r="H16502">
        <v>835.32</v>
      </c>
      <c r="I16502">
        <v>8526.3690000000006</v>
      </c>
      <c r="J16502">
        <v>20210807</v>
      </c>
      <c r="K16502" s="4">
        <f t="shared" si="257"/>
        <v>10.207308576353972</v>
      </c>
    </row>
    <row r="16503" spans="1:11" x14ac:dyDescent="0.3">
      <c r="A16503" t="s">
        <v>6</v>
      </c>
      <c r="B16503">
        <v>2021</v>
      </c>
      <c r="C16503" t="s">
        <v>2200</v>
      </c>
      <c r="D16503" t="s">
        <v>6</v>
      </c>
      <c r="E16503">
        <v>2021</v>
      </c>
      <c r="F16503">
        <v>8</v>
      </c>
      <c r="G16503" t="s">
        <v>722</v>
      </c>
      <c r="H16503">
        <v>699.2</v>
      </c>
      <c r="I16503">
        <v>7455.0439999999999</v>
      </c>
      <c r="J16503">
        <v>20210814</v>
      </c>
      <c r="K16503" s="4">
        <f t="shared" si="257"/>
        <v>10.662248283752859</v>
      </c>
    </row>
    <row r="16504" spans="1:11" x14ac:dyDescent="0.3">
      <c r="A16504" t="s">
        <v>6</v>
      </c>
      <c r="B16504">
        <v>2021</v>
      </c>
      <c r="C16504" t="s">
        <v>2200</v>
      </c>
      <c r="D16504" t="s">
        <v>6</v>
      </c>
      <c r="E16504">
        <v>2021</v>
      </c>
      <c r="F16504">
        <v>8</v>
      </c>
      <c r="G16504" t="s">
        <v>724</v>
      </c>
      <c r="H16504">
        <v>77.2</v>
      </c>
      <c r="I16504">
        <v>1093.845</v>
      </c>
      <c r="J16504">
        <v>20210821</v>
      </c>
      <c r="K16504" s="4">
        <f t="shared" si="257"/>
        <v>14.168976683937824</v>
      </c>
    </row>
    <row r="16505" spans="1:11" x14ac:dyDescent="0.3">
      <c r="A16505" t="s">
        <v>6</v>
      </c>
      <c r="B16505">
        <v>2021</v>
      </c>
      <c r="C16505" t="s">
        <v>2200</v>
      </c>
      <c r="D16505" t="s">
        <v>6</v>
      </c>
      <c r="E16505">
        <v>2021</v>
      </c>
      <c r="F16505">
        <v>8</v>
      </c>
      <c r="G16505" t="s">
        <v>728</v>
      </c>
      <c r="H16505">
        <v>2.9</v>
      </c>
      <c r="I16505">
        <v>66.7</v>
      </c>
      <c r="J16505">
        <v>20210825</v>
      </c>
      <c r="K16505" s="4">
        <f t="shared" si="257"/>
        <v>23</v>
      </c>
    </row>
    <row r="16506" spans="1:11" x14ac:dyDescent="0.3">
      <c r="A16506" t="s">
        <v>6</v>
      </c>
      <c r="B16506">
        <v>2021</v>
      </c>
      <c r="C16506" t="s">
        <v>2200</v>
      </c>
      <c r="D16506" t="s">
        <v>6</v>
      </c>
      <c r="E16506">
        <v>2021</v>
      </c>
      <c r="F16506">
        <v>8</v>
      </c>
      <c r="G16506" t="s">
        <v>717</v>
      </c>
      <c r="H16506">
        <v>82.32</v>
      </c>
      <c r="I16506">
        <v>985.09</v>
      </c>
      <c r="J16506">
        <v>20210830</v>
      </c>
      <c r="K16506" s="4">
        <f t="shared" si="257"/>
        <v>11.966593780369292</v>
      </c>
    </row>
    <row r="16507" spans="1:11" x14ac:dyDescent="0.3">
      <c r="A16507" t="s">
        <v>6</v>
      </c>
      <c r="B16507">
        <v>2021</v>
      </c>
      <c r="C16507" t="s">
        <v>2200</v>
      </c>
      <c r="D16507" t="s">
        <v>6</v>
      </c>
      <c r="E16507">
        <v>2021</v>
      </c>
      <c r="F16507">
        <v>9</v>
      </c>
      <c r="G16507" t="s">
        <v>718</v>
      </c>
      <c r="H16507">
        <v>328.34</v>
      </c>
      <c r="I16507">
        <v>2602.09</v>
      </c>
      <c r="J16507">
        <v>20210910</v>
      </c>
      <c r="K16507" s="4">
        <f t="shared" si="257"/>
        <v>7.9249862946945253</v>
      </c>
    </row>
    <row r="16508" spans="1:11" x14ac:dyDescent="0.3">
      <c r="A16508" t="s">
        <v>6</v>
      </c>
      <c r="B16508">
        <v>2021</v>
      </c>
      <c r="C16508" t="s">
        <v>2200</v>
      </c>
      <c r="D16508" t="s">
        <v>6</v>
      </c>
      <c r="E16508">
        <v>2021</v>
      </c>
      <c r="F16508">
        <v>9</v>
      </c>
      <c r="G16508" t="s">
        <v>719</v>
      </c>
      <c r="H16508">
        <v>16.41</v>
      </c>
      <c r="I16508">
        <v>138.072</v>
      </c>
      <c r="J16508">
        <v>20210915</v>
      </c>
      <c r="K16508" s="4">
        <f t="shared" si="257"/>
        <v>8.4138939670932356</v>
      </c>
    </row>
    <row r="16509" spans="1:11" x14ac:dyDescent="0.3">
      <c r="A16509" t="s">
        <v>6</v>
      </c>
      <c r="B16509">
        <v>2021</v>
      </c>
      <c r="C16509" t="s">
        <v>2200</v>
      </c>
      <c r="D16509" t="s">
        <v>6</v>
      </c>
      <c r="E16509">
        <v>2021</v>
      </c>
      <c r="F16509">
        <v>9</v>
      </c>
      <c r="G16509" t="s">
        <v>720</v>
      </c>
      <c r="H16509">
        <v>117.17</v>
      </c>
      <c r="I16509">
        <v>776.69799999999998</v>
      </c>
      <c r="J16509">
        <v>20210923</v>
      </c>
      <c r="K16509" s="4">
        <f t="shared" si="257"/>
        <v>6.6288128360501828</v>
      </c>
    </row>
    <row r="16510" spans="1:11" x14ac:dyDescent="0.3">
      <c r="A16510" t="s">
        <v>6</v>
      </c>
      <c r="B16510">
        <v>2021</v>
      </c>
      <c r="C16510" t="s">
        <v>2200</v>
      </c>
      <c r="D16510" t="s">
        <v>6</v>
      </c>
      <c r="E16510">
        <v>2021</v>
      </c>
      <c r="F16510">
        <v>10</v>
      </c>
      <c r="G16510" t="s">
        <v>715</v>
      </c>
      <c r="H16510">
        <v>64.2</v>
      </c>
      <c r="I16510">
        <v>500.33600000000001</v>
      </c>
      <c r="J16510">
        <v>20211008</v>
      </c>
      <c r="K16510" s="4">
        <f t="shared" si="257"/>
        <v>7.7933956386292831</v>
      </c>
    </row>
    <row r="16511" spans="1:11" x14ac:dyDescent="0.3">
      <c r="A16511" t="s">
        <v>6</v>
      </c>
      <c r="B16511">
        <v>2021</v>
      </c>
      <c r="C16511" t="s">
        <v>2200</v>
      </c>
      <c r="D16511" t="s">
        <v>6</v>
      </c>
      <c r="E16511">
        <v>2021</v>
      </c>
      <c r="F16511">
        <v>10</v>
      </c>
      <c r="G16511" t="s">
        <v>714</v>
      </c>
      <c r="H16511">
        <v>55.49</v>
      </c>
      <c r="I16511">
        <v>395.3</v>
      </c>
      <c r="J16511">
        <v>20211014</v>
      </c>
      <c r="K16511" s="4">
        <f t="shared" si="257"/>
        <v>7.1238060911876016</v>
      </c>
    </row>
    <row r="16512" spans="1:11" x14ac:dyDescent="0.3">
      <c r="A16512" t="s">
        <v>6</v>
      </c>
      <c r="B16512">
        <v>2021</v>
      </c>
      <c r="C16512" t="s">
        <v>2200</v>
      </c>
      <c r="D16512" t="s">
        <v>6</v>
      </c>
      <c r="E16512">
        <v>2021</v>
      </c>
      <c r="F16512">
        <v>10</v>
      </c>
      <c r="G16512" t="s">
        <v>725</v>
      </c>
      <c r="H16512">
        <v>19.36</v>
      </c>
      <c r="I16512">
        <v>116.16</v>
      </c>
      <c r="J16512">
        <v>20211022</v>
      </c>
      <c r="K16512" s="4">
        <f t="shared" si="257"/>
        <v>6</v>
      </c>
    </row>
    <row r="16513" spans="1:11" x14ac:dyDescent="0.3">
      <c r="A16513" t="s">
        <v>6</v>
      </c>
      <c r="B16513">
        <v>2021</v>
      </c>
      <c r="C16513" t="s">
        <v>2200</v>
      </c>
      <c r="D16513" t="s">
        <v>6</v>
      </c>
      <c r="E16513">
        <v>2021</v>
      </c>
      <c r="F16513">
        <v>11</v>
      </c>
      <c r="G16513" t="s">
        <v>2242</v>
      </c>
      <c r="H16513">
        <v>4.2699999999999996</v>
      </c>
      <c r="I16513">
        <v>36.295000000000002</v>
      </c>
      <c r="J16513">
        <v>20211102</v>
      </c>
      <c r="K16513" s="4">
        <f t="shared" si="257"/>
        <v>8.5000000000000018</v>
      </c>
    </row>
    <row r="16514" spans="1:11" x14ac:dyDescent="0.3">
      <c r="A16514" t="s">
        <v>6</v>
      </c>
      <c r="B16514">
        <v>2021</v>
      </c>
      <c r="C16514" t="s">
        <v>2200</v>
      </c>
      <c r="D16514" t="s">
        <v>6</v>
      </c>
      <c r="E16514">
        <v>2021</v>
      </c>
      <c r="F16514">
        <v>11</v>
      </c>
      <c r="G16514" t="s">
        <v>2243</v>
      </c>
      <c r="H16514">
        <v>26.69</v>
      </c>
      <c r="I16514">
        <v>248.59700000000001</v>
      </c>
      <c r="J16514">
        <v>20211108</v>
      </c>
      <c r="K16514" s="4">
        <f t="shared" si="257"/>
        <v>9.3142375421506181</v>
      </c>
    </row>
    <row r="16515" spans="1:11" x14ac:dyDescent="0.3">
      <c r="A16515" t="s">
        <v>6</v>
      </c>
      <c r="B16515">
        <v>2021</v>
      </c>
      <c r="C16515" t="s">
        <v>2200</v>
      </c>
      <c r="D16515" t="s">
        <v>6</v>
      </c>
      <c r="E16515">
        <v>2021</v>
      </c>
      <c r="F16515">
        <v>12</v>
      </c>
      <c r="G16515" t="s">
        <v>2240</v>
      </c>
      <c r="H16515">
        <v>90.06</v>
      </c>
      <c r="I16515">
        <v>631.83299999999997</v>
      </c>
      <c r="J16515">
        <v>20211202</v>
      </c>
      <c r="K16515" s="4">
        <f t="shared" ref="K16515:K16578" si="258">I16515/H16515</f>
        <v>7.0156895403064619</v>
      </c>
    </row>
    <row r="16516" spans="1:11" x14ac:dyDescent="0.3">
      <c r="A16516" t="s">
        <v>6</v>
      </c>
      <c r="B16516">
        <v>2021</v>
      </c>
      <c r="C16516" t="s">
        <v>2200</v>
      </c>
      <c r="D16516" t="s">
        <v>6</v>
      </c>
      <c r="E16516">
        <v>2021</v>
      </c>
      <c r="F16516">
        <v>12</v>
      </c>
      <c r="G16516" t="s">
        <v>2246</v>
      </c>
      <c r="H16516">
        <v>107.76</v>
      </c>
      <c r="I16516">
        <v>882.654</v>
      </c>
      <c r="J16516">
        <v>20211209</v>
      </c>
      <c r="K16516" s="4">
        <f t="shared" si="258"/>
        <v>8.1909242761692642</v>
      </c>
    </row>
    <row r="16517" spans="1:11" x14ac:dyDescent="0.3">
      <c r="A16517" t="s">
        <v>6</v>
      </c>
      <c r="B16517">
        <v>2021</v>
      </c>
      <c r="C16517" t="s">
        <v>2200</v>
      </c>
      <c r="D16517" t="s">
        <v>6</v>
      </c>
      <c r="E16517">
        <v>2021</v>
      </c>
      <c r="F16517">
        <v>12</v>
      </c>
      <c r="G16517" t="s">
        <v>2247</v>
      </c>
      <c r="H16517">
        <v>42.41</v>
      </c>
      <c r="I16517">
        <v>341.95400000000001</v>
      </c>
      <c r="J16517">
        <v>20211217</v>
      </c>
      <c r="K16517" s="4">
        <f t="shared" si="258"/>
        <v>8.0630511671775533</v>
      </c>
    </row>
    <row r="16518" spans="1:11" x14ac:dyDescent="0.3">
      <c r="A16518" t="s">
        <v>6</v>
      </c>
      <c r="B16518">
        <v>2021</v>
      </c>
      <c r="C16518" t="s">
        <v>2200</v>
      </c>
      <c r="D16518" t="s">
        <v>6</v>
      </c>
      <c r="E16518">
        <v>2022</v>
      </c>
      <c r="F16518">
        <v>1</v>
      </c>
      <c r="G16518" t="s">
        <v>2248</v>
      </c>
      <c r="H16518">
        <v>210.35</v>
      </c>
      <c r="I16518">
        <v>1340.028</v>
      </c>
      <c r="J16518">
        <v>20220107</v>
      </c>
      <c r="K16518" s="4">
        <f t="shared" si="258"/>
        <v>6.3704682671737585</v>
      </c>
    </row>
    <row r="16519" spans="1:11" x14ac:dyDescent="0.3">
      <c r="A16519" t="s">
        <v>6</v>
      </c>
      <c r="B16519">
        <v>2021</v>
      </c>
      <c r="C16519" t="s">
        <v>2200</v>
      </c>
      <c r="D16519" t="s">
        <v>6</v>
      </c>
      <c r="E16519">
        <v>2022</v>
      </c>
      <c r="F16519">
        <v>1</v>
      </c>
      <c r="G16519" t="s">
        <v>2249</v>
      </c>
      <c r="H16519">
        <v>36.68</v>
      </c>
      <c r="I16519">
        <v>312.82299999999998</v>
      </c>
      <c r="J16519">
        <v>20220113</v>
      </c>
      <c r="K16519" s="4">
        <f t="shared" si="258"/>
        <v>8.5284351145038162</v>
      </c>
    </row>
    <row r="16520" spans="1:11" x14ac:dyDescent="0.3">
      <c r="A16520" t="s">
        <v>6</v>
      </c>
      <c r="B16520">
        <v>2021</v>
      </c>
      <c r="C16520" t="s">
        <v>2200</v>
      </c>
      <c r="D16520" t="s">
        <v>6</v>
      </c>
      <c r="E16520">
        <v>2022</v>
      </c>
      <c r="F16520">
        <v>1</v>
      </c>
      <c r="G16520" t="s">
        <v>2250</v>
      </c>
      <c r="H16520">
        <v>153.72</v>
      </c>
      <c r="I16520">
        <v>1115.797</v>
      </c>
      <c r="J16520">
        <v>20220120</v>
      </c>
      <c r="K16520" s="4">
        <f t="shared" si="258"/>
        <v>7.258632578714546</v>
      </c>
    </row>
    <row r="16521" spans="1:11" x14ac:dyDescent="0.3">
      <c r="A16521" t="s">
        <v>6</v>
      </c>
      <c r="B16521">
        <v>2021</v>
      </c>
      <c r="C16521" t="s">
        <v>2200</v>
      </c>
      <c r="D16521" t="s">
        <v>6</v>
      </c>
      <c r="E16521">
        <v>2022</v>
      </c>
      <c r="F16521">
        <v>1</v>
      </c>
      <c r="G16521" t="s">
        <v>2251</v>
      </c>
      <c r="H16521">
        <v>286.47000000000003</v>
      </c>
      <c r="I16521">
        <v>2248.3020000000001</v>
      </c>
      <c r="J16521">
        <v>20220128</v>
      </c>
      <c r="K16521" s="4">
        <f t="shared" si="258"/>
        <v>7.8482982511257724</v>
      </c>
    </row>
    <row r="16522" spans="1:11" x14ac:dyDescent="0.3">
      <c r="A16522" t="s">
        <v>6</v>
      </c>
      <c r="B16522">
        <v>2021</v>
      </c>
      <c r="C16522" t="s">
        <v>2200</v>
      </c>
      <c r="D16522" t="s">
        <v>6</v>
      </c>
      <c r="E16522">
        <v>2022</v>
      </c>
      <c r="F16522">
        <v>1</v>
      </c>
      <c r="G16522" t="s">
        <v>2252</v>
      </c>
      <c r="H16522">
        <v>29.89</v>
      </c>
      <c r="I16522">
        <v>211.73599999999999</v>
      </c>
      <c r="J16522">
        <v>20220131</v>
      </c>
      <c r="K16522" s="4">
        <f t="shared" si="258"/>
        <v>7.0838407494145192</v>
      </c>
    </row>
    <row r="16523" spans="1:11" x14ac:dyDescent="0.3">
      <c r="A16523" t="s">
        <v>6</v>
      </c>
      <c r="B16523">
        <v>2021</v>
      </c>
      <c r="C16523" t="s">
        <v>2200</v>
      </c>
      <c r="D16523" t="s">
        <v>6</v>
      </c>
      <c r="E16523">
        <v>2022</v>
      </c>
      <c r="F16523">
        <v>2</v>
      </c>
      <c r="G16523" t="s">
        <v>2255</v>
      </c>
      <c r="H16523">
        <v>28.97</v>
      </c>
      <c r="I16523">
        <v>185.40799999999999</v>
      </c>
      <c r="J16523">
        <v>20220228</v>
      </c>
      <c r="K16523" s="4">
        <f t="shared" si="258"/>
        <v>6.3999999999999995</v>
      </c>
    </row>
    <row r="16524" spans="1:11" x14ac:dyDescent="0.3">
      <c r="A16524" t="s">
        <v>6</v>
      </c>
      <c r="B16524">
        <v>2021</v>
      </c>
      <c r="C16524" t="s">
        <v>2200</v>
      </c>
      <c r="D16524" t="s">
        <v>6</v>
      </c>
      <c r="E16524">
        <v>2022</v>
      </c>
      <c r="F16524">
        <v>2</v>
      </c>
      <c r="G16524" t="s">
        <v>2252</v>
      </c>
      <c r="H16524">
        <v>221.27</v>
      </c>
      <c r="I16524">
        <v>1622.7439999999999</v>
      </c>
      <c r="J16524">
        <v>20220204</v>
      </c>
      <c r="K16524" s="4">
        <f t="shared" si="258"/>
        <v>7.3337732182401583</v>
      </c>
    </row>
    <row r="16525" spans="1:11" x14ac:dyDescent="0.3">
      <c r="A16525" t="s">
        <v>6</v>
      </c>
      <c r="B16525">
        <v>2021</v>
      </c>
      <c r="C16525" t="s">
        <v>2200</v>
      </c>
      <c r="D16525" t="s">
        <v>6</v>
      </c>
      <c r="E16525">
        <v>2022</v>
      </c>
      <c r="F16525">
        <v>2</v>
      </c>
      <c r="G16525" t="s">
        <v>2253</v>
      </c>
      <c r="H16525">
        <v>325.54000000000002</v>
      </c>
      <c r="I16525">
        <v>2322.114</v>
      </c>
      <c r="J16525">
        <v>20220211</v>
      </c>
      <c r="K16525" s="4">
        <f t="shared" si="258"/>
        <v>7.1331142102353011</v>
      </c>
    </row>
    <row r="16526" spans="1:11" x14ac:dyDescent="0.3">
      <c r="A16526" t="s">
        <v>6</v>
      </c>
      <c r="B16526">
        <v>2021</v>
      </c>
      <c r="C16526" t="s">
        <v>2200</v>
      </c>
      <c r="D16526" t="s">
        <v>6</v>
      </c>
      <c r="E16526">
        <v>2022</v>
      </c>
      <c r="F16526">
        <v>2</v>
      </c>
      <c r="G16526" t="s">
        <v>2254</v>
      </c>
      <c r="H16526">
        <v>16.93</v>
      </c>
      <c r="I16526">
        <v>125.282</v>
      </c>
      <c r="J16526">
        <v>20220214</v>
      </c>
      <c r="K16526" s="4">
        <f t="shared" si="258"/>
        <v>7.4</v>
      </c>
    </row>
    <row r="16527" spans="1:11" x14ac:dyDescent="0.3">
      <c r="A16527" t="s">
        <v>6</v>
      </c>
      <c r="B16527">
        <v>2021</v>
      </c>
      <c r="C16527" t="s">
        <v>2200</v>
      </c>
      <c r="D16527" t="s">
        <v>6</v>
      </c>
      <c r="E16527">
        <v>2022</v>
      </c>
      <c r="F16527">
        <v>2</v>
      </c>
      <c r="G16527" t="s">
        <v>2241</v>
      </c>
      <c r="H16527">
        <v>17.82</v>
      </c>
      <c r="I16527">
        <v>165.1</v>
      </c>
      <c r="J16527">
        <v>20220223</v>
      </c>
      <c r="K16527" s="4">
        <f t="shared" si="258"/>
        <v>9.2648709315375974</v>
      </c>
    </row>
    <row r="16528" spans="1:11" x14ac:dyDescent="0.3">
      <c r="A16528" t="s">
        <v>6</v>
      </c>
      <c r="B16528">
        <v>2021</v>
      </c>
      <c r="C16528" t="s">
        <v>2200</v>
      </c>
      <c r="D16528" t="s">
        <v>6</v>
      </c>
      <c r="E16528">
        <v>2022</v>
      </c>
      <c r="F16528">
        <v>3</v>
      </c>
      <c r="G16528" t="s">
        <v>2256</v>
      </c>
      <c r="H16528">
        <v>62.74</v>
      </c>
      <c r="I16528">
        <v>528.56700000000001</v>
      </c>
      <c r="J16528">
        <v>20220311</v>
      </c>
      <c r="K16528" s="4">
        <f t="shared" si="258"/>
        <v>8.4247210710870259</v>
      </c>
    </row>
    <row r="16529" spans="1:11" x14ac:dyDescent="0.3">
      <c r="A16529" t="s">
        <v>6</v>
      </c>
      <c r="B16529">
        <v>2021</v>
      </c>
      <c r="C16529" t="s">
        <v>2200</v>
      </c>
      <c r="D16529" t="s">
        <v>6</v>
      </c>
      <c r="E16529">
        <v>2022</v>
      </c>
      <c r="F16529">
        <v>3</v>
      </c>
      <c r="G16529" t="s">
        <v>2257</v>
      </c>
      <c r="H16529">
        <v>106.1</v>
      </c>
      <c r="I16529">
        <v>817.245</v>
      </c>
      <c r="J16529">
        <v>20220318</v>
      </c>
      <c r="K16529" s="4">
        <f t="shared" si="258"/>
        <v>7.7025918944392089</v>
      </c>
    </row>
    <row r="16530" spans="1:11" x14ac:dyDescent="0.3">
      <c r="A16530" t="s">
        <v>6</v>
      </c>
      <c r="B16530">
        <v>2021</v>
      </c>
      <c r="C16530" t="s">
        <v>2200</v>
      </c>
      <c r="D16530" t="s">
        <v>6</v>
      </c>
      <c r="E16530">
        <v>2022</v>
      </c>
      <c r="F16530">
        <v>3</v>
      </c>
      <c r="G16530" t="s">
        <v>2258</v>
      </c>
      <c r="H16530">
        <v>43.78</v>
      </c>
      <c r="I16530">
        <v>324.69400000000002</v>
      </c>
      <c r="J16530">
        <v>20220325</v>
      </c>
      <c r="K16530" s="4">
        <f t="shared" si="258"/>
        <v>7.4164915486523526</v>
      </c>
    </row>
    <row r="16531" spans="1:11" x14ac:dyDescent="0.3">
      <c r="A16531" t="s">
        <v>6</v>
      </c>
      <c r="B16531">
        <v>2021</v>
      </c>
      <c r="C16531" t="s">
        <v>2200</v>
      </c>
      <c r="D16531" t="s">
        <v>6</v>
      </c>
      <c r="E16531">
        <v>2022</v>
      </c>
      <c r="F16531">
        <v>3</v>
      </c>
      <c r="G16531" t="s">
        <v>2259</v>
      </c>
      <c r="H16531">
        <v>18.21</v>
      </c>
      <c r="I16531">
        <v>163.59</v>
      </c>
      <c r="J16531">
        <v>20220331</v>
      </c>
      <c r="K16531" s="4">
        <f t="shared" si="258"/>
        <v>8.9835255354200978</v>
      </c>
    </row>
    <row r="16532" spans="1:11" x14ac:dyDescent="0.3">
      <c r="A16532" t="s">
        <v>6</v>
      </c>
      <c r="B16532">
        <v>2021</v>
      </c>
      <c r="C16532" t="s">
        <v>2200</v>
      </c>
      <c r="D16532" t="s">
        <v>6</v>
      </c>
      <c r="E16532">
        <v>2022</v>
      </c>
      <c r="F16532">
        <v>4</v>
      </c>
      <c r="G16532" t="s">
        <v>2263</v>
      </c>
      <c r="H16532">
        <v>16.11</v>
      </c>
      <c r="I16532">
        <v>103.51300000000001</v>
      </c>
      <c r="J16532">
        <v>20220427</v>
      </c>
      <c r="K16532" s="4">
        <f t="shared" si="258"/>
        <v>6.4253879577901927</v>
      </c>
    </row>
    <row r="16533" spans="1:11" x14ac:dyDescent="0.3">
      <c r="A16533" t="s">
        <v>6</v>
      </c>
      <c r="B16533">
        <v>2021</v>
      </c>
      <c r="C16533" t="s">
        <v>2200</v>
      </c>
      <c r="D16533" t="s">
        <v>709</v>
      </c>
      <c r="E16533">
        <v>2022</v>
      </c>
      <c r="F16533">
        <v>5</v>
      </c>
      <c r="G16533" t="s">
        <v>2265</v>
      </c>
      <c r="H16533">
        <v>65</v>
      </c>
      <c r="I16533">
        <v>816.94299999999998</v>
      </c>
      <c r="J16533">
        <v>20220513</v>
      </c>
      <c r="K16533" s="4">
        <f t="shared" si="258"/>
        <v>12.568353846153846</v>
      </c>
    </row>
    <row r="16534" spans="1:11" x14ac:dyDescent="0.3">
      <c r="A16534" t="s">
        <v>6</v>
      </c>
      <c r="B16534">
        <v>2021</v>
      </c>
      <c r="C16534" t="s">
        <v>2200</v>
      </c>
      <c r="D16534" t="s">
        <v>708</v>
      </c>
      <c r="E16534">
        <v>2021</v>
      </c>
      <c r="F16534">
        <v>8</v>
      </c>
      <c r="G16534" t="s">
        <v>722</v>
      </c>
      <c r="H16534">
        <v>34.82</v>
      </c>
      <c r="I16534">
        <v>484.209</v>
      </c>
      <c r="J16534">
        <v>20210813</v>
      </c>
      <c r="K16534" s="4">
        <f t="shared" si="258"/>
        <v>13.906059735784032</v>
      </c>
    </row>
    <row r="16535" spans="1:11" x14ac:dyDescent="0.3">
      <c r="A16535" t="s">
        <v>6</v>
      </c>
      <c r="B16535">
        <v>2021</v>
      </c>
      <c r="C16535" t="s">
        <v>2200</v>
      </c>
      <c r="D16535" t="s">
        <v>708</v>
      </c>
      <c r="E16535">
        <v>2021</v>
      </c>
      <c r="F16535">
        <v>8</v>
      </c>
      <c r="G16535" t="s">
        <v>728</v>
      </c>
      <c r="H16535">
        <v>11.99</v>
      </c>
      <c r="I16535">
        <v>129.49199999999999</v>
      </c>
      <c r="J16535">
        <v>20210825</v>
      </c>
      <c r="K16535" s="4">
        <f t="shared" si="258"/>
        <v>10.799999999999999</v>
      </c>
    </row>
    <row r="16536" spans="1:11" x14ac:dyDescent="0.3">
      <c r="A16536" t="s">
        <v>6</v>
      </c>
      <c r="B16536">
        <v>2021</v>
      </c>
      <c r="C16536" t="s">
        <v>2200</v>
      </c>
      <c r="D16536" t="s">
        <v>703</v>
      </c>
      <c r="E16536">
        <v>2021</v>
      </c>
      <c r="F16536">
        <v>7</v>
      </c>
      <c r="G16536" t="s">
        <v>721</v>
      </c>
      <c r="H16536">
        <v>4.8600000000000003</v>
      </c>
      <c r="I16536">
        <v>75.33</v>
      </c>
      <c r="J16536">
        <v>20210731</v>
      </c>
      <c r="K16536" s="4">
        <f t="shared" si="258"/>
        <v>15.499999999999998</v>
      </c>
    </row>
    <row r="16537" spans="1:11" x14ac:dyDescent="0.3">
      <c r="A16537" t="s">
        <v>6</v>
      </c>
      <c r="B16537">
        <v>2021</v>
      </c>
      <c r="C16537" t="s">
        <v>2200</v>
      </c>
      <c r="D16537" t="s">
        <v>703</v>
      </c>
      <c r="E16537">
        <v>2021</v>
      </c>
      <c r="F16537">
        <v>8</v>
      </c>
      <c r="G16537" t="s">
        <v>716</v>
      </c>
      <c r="H16537">
        <v>5.15</v>
      </c>
      <c r="I16537">
        <v>63.86</v>
      </c>
      <c r="J16537">
        <v>20210804</v>
      </c>
      <c r="K16537" s="4">
        <f t="shared" si="258"/>
        <v>12.399999999999999</v>
      </c>
    </row>
    <row r="16538" spans="1:11" x14ac:dyDescent="0.3">
      <c r="A16538" t="s">
        <v>6</v>
      </c>
      <c r="B16538">
        <v>2021</v>
      </c>
      <c r="C16538" t="s">
        <v>2200</v>
      </c>
      <c r="D16538" t="s">
        <v>703</v>
      </c>
      <c r="E16538">
        <v>2021</v>
      </c>
      <c r="F16538">
        <v>8</v>
      </c>
      <c r="G16538" t="s">
        <v>722</v>
      </c>
      <c r="H16538">
        <v>4</v>
      </c>
      <c r="I16538">
        <v>75.2</v>
      </c>
      <c r="J16538">
        <v>20210813</v>
      </c>
      <c r="K16538" s="4">
        <f t="shared" si="258"/>
        <v>18.8</v>
      </c>
    </row>
    <row r="16539" spans="1:11" x14ac:dyDescent="0.3">
      <c r="A16539" t="s">
        <v>6</v>
      </c>
      <c r="B16539">
        <v>2021</v>
      </c>
      <c r="C16539" t="s">
        <v>2200</v>
      </c>
      <c r="D16539" t="s">
        <v>703</v>
      </c>
      <c r="E16539">
        <v>2021</v>
      </c>
      <c r="F16539">
        <v>8</v>
      </c>
      <c r="G16539" t="s">
        <v>728</v>
      </c>
      <c r="H16539">
        <v>12.5</v>
      </c>
      <c r="I16539">
        <v>189.56800000000001</v>
      </c>
      <c r="J16539">
        <v>20210825</v>
      </c>
      <c r="K16539" s="4">
        <f t="shared" si="258"/>
        <v>15.16544</v>
      </c>
    </row>
    <row r="16540" spans="1:11" x14ac:dyDescent="0.3">
      <c r="A16540" t="s">
        <v>6</v>
      </c>
      <c r="B16540">
        <v>2021</v>
      </c>
      <c r="C16540" t="s">
        <v>2200</v>
      </c>
      <c r="D16540" t="s">
        <v>703</v>
      </c>
      <c r="E16540">
        <v>2021</v>
      </c>
      <c r="F16540">
        <v>8</v>
      </c>
      <c r="G16540" t="s">
        <v>717</v>
      </c>
      <c r="H16540">
        <v>6.68</v>
      </c>
      <c r="I16540">
        <v>129.14599999999999</v>
      </c>
      <c r="J16540">
        <v>20210831</v>
      </c>
      <c r="K16540" s="4">
        <f t="shared" si="258"/>
        <v>19.33323353293413</v>
      </c>
    </row>
    <row r="16541" spans="1:11" x14ac:dyDescent="0.3">
      <c r="A16541" t="s">
        <v>6</v>
      </c>
      <c r="B16541">
        <v>2021</v>
      </c>
      <c r="C16541" t="s">
        <v>2200</v>
      </c>
      <c r="D16541" t="s">
        <v>707</v>
      </c>
      <c r="E16541">
        <v>2021</v>
      </c>
      <c r="F16541">
        <v>10</v>
      </c>
      <c r="G16541" t="s">
        <v>714</v>
      </c>
      <c r="H16541">
        <v>738.83</v>
      </c>
      <c r="I16541">
        <v>25317.916000000001</v>
      </c>
      <c r="J16541">
        <v>20211016</v>
      </c>
      <c r="K16541" s="4">
        <f t="shared" si="258"/>
        <v>34.267579822151241</v>
      </c>
    </row>
    <row r="16542" spans="1:11" x14ac:dyDescent="0.3">
      <c r="A16542" t="s">
        <v>6</v>
      </c>
      <c r="B16542">
        <v>2021</v>
      </c>
      <c r="C16542" t="s">
        <v>2200</v>
      </c>
      <c r="D16542" t="s">
        <v>707</v>
      </c>
      <c r="E16542">
        <v>2021</v>
      </c>
      <c r="F16542">
        <v>10</v>
      </c>
      <c r="G16542" t="s">
        <v>725</v>
      </c>
      <c r="H16542">
        <v>593.66999999999996</v>
      </c>
      <c r="I16542">
        <v>20682.419000000002</v>
      </c>
      <c r="J16542">
        <v>20211022</v>
      </c>
      <c r="K16542" s="4">
        <f t="shared" si="258"/>
        <v>34.838241784156189</v>
      </c>
    </row>
    <row r="16543" spans="1:11" x14ac:dyDescent="0.3">
      <c r="A16543" t="s">
        <v>6</v>
      </c>
      <c r="B16543">
        <v>2021</v>
      </c>
      <c r="C16543" t="s">
        <v>2200</v>
      </c>
      <c r="D16543" t="s">
        <v>707</v>
      </c>
      <c r="E16543">
        <v>2021</v>
      </c>
      <c r="F16543">
        <v>10</v>
      </c>
      <c r="G16543" t="s">
        <v>2223</v>
      </c>
      <c r="H16543">
        <v>1494.51</v>
      </c>
      <c r="I16543">
        <v>47846.7</v>
      </c>
      <c r="J16543">
        <v>20211029</v>
      </c>
      <c r="K16543" s="4">
        <f t="shared" si="258"/>
        <v>32.014974807796534</v>
      </c>
    </row>
    <row r="16544" spans="1:11" x14ac:dyDescent="0.3">
      <c r="A16544" t="s">
        <v>6</v>
      </c>
      <c r="B16544">
        <v>2021</v>
      </c>
      <c r="C16544" t="s">
        <v>2200</v>
      </c>
      <c r="D16544" t="s">
        <v>707</v>
      </c>
      <c r="E16544">
        <v>2021</v>
      </c>
      <c r="F16544">
        <v>10</v>
      </c>
      <c r="G16544" t="s">
        <v>2242</v>
      </c>
      <c r="H16544">
        <v>23.64</v>
      </c>
      <c r="I16544">
        <v>791.94</v>
      </c>
      <c r="J16544">
        <v>20211031</v>
      </c>
      <c r="K16544" s="4">
        <f t="shared" si="258"/>
        <v>33.5</v>
      </c>
    </row>
    <row r="16545" spans="1:11" x14ac:dyDescent="0.3">
      <c r="A16545" t="s">
        <v>6</v>
      </c>
      <c r="B16545">
        <v>2021</v>
      </c>
      <c r="C16545" t="s">
        <v>2200</v>
      </c>
      <c r="D16545" t="s">
        <v>707</v>
      </c>
      <c r="E16545">
        <v>2021</v>
      </c>
      <c r="F16545">
        <v>11</v>
      </c>
      <c r="G16545" t="s">
        <v>2242</v>
      </c>
      <c r="H16545">
        <v>149.62</v>
      </c>
      <c r="I16545">
        <v>3985.3229999999999</v>
      </c>
      <c r="J16545">
        <v>20211105</v>
      </c>
      <c r="K16545" s="4">
        <f t="shared" si="258"/>
        <v>26.636298623178718</v>
      </c>
    </row>
    <row r="16546" spans="1:11" x14ac:dyDescent="0.3">
      <c r="A16546" t="s">
        <v>6</v>
      </c>
      <c r="B16546">
        <v>2021</v>
      </c>
      <c r="C16546" t="s">
        <v>2200</v>
      </c>
      <c r="D16546" t="s">
        <v>707</v>
      </c>
      <c r="E16546">
        <v>2021</v>
      </c>
      <c r="F16546">
        <v>11</v>
      </c>
      <c r="G16546" t="s">
        <v>2243</v>
      </c>
      <c r="H16546">
        <v>296.52999999999997</v>
      </c>
      <c r="I16546">
        <v>9563.2628000000004</v>
      </c>
      <c r="J16546">
        <v>20211112</v>
      </c>
      <c r="K16546" s="4">
        <f t="shared" si="258"/>
        <v>32.250574309513375</v>
      </c>
    </row>
    <row r="16547" spans="1:11" x14ac:dyDescent="0.3">
      <c r="A16547" t="s">
        <v>6</v>
      </c>
      <c r="B16547">
        <v>2021</v>
      </c>
      <c r="C16547" t="s">
        <v>2200</v>
      </c>
      <c r="D16547" t="s">
        <v>707</v>
      </c>
      <c r="E16547">
        <v>2021</v>
      </c>
      <c r="F16547">
        <v>11</v>
      </c>
      <c r="G16547" t="s">
        <v>2244</v>
      </c>
      <c r="H16547">
        <v>106.24</v>
      </c>
      <c r="I16547">
        <v>3583.5810000000001</v>
      </c>
      <c r="J16547">
        <v>20211119</v>
      </c>
      <c r="K16547" s="4">
        <f t="shared" si="258"/>
        <v>33.730995858433737</v>
      </c>
    </row>
    <row r="16548" spans="1:11" x14ac:dyDescent="0.3">
      <c r="A16548" t="s">
        <v>6</v>
      </c>
      <c r="B16548">
        <v>2021</v>
      </c>
      <c r="C16548" t="s">
        <v>2200</v>
      </c>
      <c r="D16548" t="s">
        <v>707</v>
      </c>
      <c r="E16548">
        <v>2021</v>
      </c>
      <c r="F16548">
        <v>11</v>
      </c>
      <c r="G16548" t="s">
        <v>2245</v>
      </c>
      <c r="H16548">
        <v>36.64</v>
      </c>
      <c r="I16548">
        <v>1197.7819999999999</v>
      </c>
      <c r="J16548">
        <v>20211126</v>
      </c>
      <c r="K16548" s="4">
        <f t="shared" si="258"/>
        <v>32.690556768558949</v>
      </c>
    </row>
    <row r="16549" spans="1:11" x14ac:dyDescent="0.3">
      <c r="A16549" t="s">
        <v>6</v>
      </c>
      <c r="B16549">
        <v>2021</v>
      </c>
      <c r="C16549" t="s">
        <v>2200</v>
      </c>
      <c r="D16549" t="s">
        <v>707</v>
      </c>
      <c r="E16549">
        <v>2022</v>
      </c>
      <c r="F16549">
        <v>1</v>
      </c>
      <c r="G16549" t="s">
        <v>2251</v>
      </c>
      <c r="H16549">
        <v>9.33</v>
      </c>
      <c r="I16549">
        <v>289.23</v>
      </c>
      <c r="J16549">
        <v>20220126</v>
      </c>
      <c r="K16549" s="4">
        <f t="shared" si="258"/>
        <v>31</v>
      </c>
    </row>
    <row r="16550" spans="1:11" x14ac:dyDescent="0.3">
      <c r="A16550" t="s">
        <v>6</v>
      </c>
      <c r="B16550">
        <v>2021</v>
      </c>
      <c r="C16550" t="s">
        <v>2200</v>
      </c>
      <c r="D16550" t="s">
        <v>707</v>
      </c>
      <c r="E16550">
        <v>2022</v>
      </c>
      <c r="F16550">
        <v>2</v>
      </c>
      <c r="G16550" t="s">
        <v>2255</v>
      </c>
      <c r="H16550">
        <v>2.37</v>
      </c>
      <c r="I16550">
        <v>33.18</v>
      </c>
      <c r="J16550">
        <v>20220228</v>
      </c>
      <c r="K16550" s="4">
        <f t="shared" si="258"/>
        <v>14</v>
      </c>
    </row>
    <row r="16551" spans="1:11" x14ac:dyDescent="0.3">
      <c r="A16551" t="s">
        <v>6</v>
      </c>
      <c r="B16551">
        <v>2021</v>
      </c>
      <c r="C16551" t="s">
        <v>2200</v>
      </c>
      <c r="D16551" t="s">
        <v>707</v>
      </c>
      <c r="E16551">
        <v>2022</v>
      </c>
      <c r="F16551">
        <v>2</v>
      </c>
      <c r="G16551" t="s">
        <v>2252</v>
      </c>
      <c r="H16551">
        <v>3</v>
      </c>
      <c r="I16551">
        <v>94.8</v>
      </c>
      <c r="J16551">
        <v>20220203</v>
      </c>
      <c r="K16551" s="4">
        <f t="shared" si="258"/>
        <v>31.599999999999998</v>
      </c>
    </row>
    <row r="16552" spans="1:11" x14ac:dyDescent="0.3">
      <c r="A16552" t="s">
        <v>6</v>
      </c>
      <c r="B16552">
        <v>2021</v>
      </c>
      <c r="C16552" t="s">
        <v>2200</v>
      </c>
      <c r="D16552" t="s">
        <v>707</v>
      </c>
      <c r="E16552">
        <v>2022</v>
      </c>
      <c r="F16552">
        <v>2</v>
      </c>
      <c r="G16552" t="s">
        <v>2254</v>
      </c>
      <c r="H16552">
        <v>0.05</v>
      </c>
      <c r="I16552">
        <v>1.7549999999999999</v>
      </c>
      <c r="J16552">
        <v>20220214</v>
      </c>
      <c r="K16552" s="4">
        <f t="shared" si="258"/>
        <v>35.099999999999994</v>
      </c>
    </row>
    <row r="16553" spans="1:11" x14ac:dyDescent="0.3">
      <c r="A16553" t="s">
        <v>6</v>
      </c>
      <c r="B16553">
        <v>2021</v>
      </c>
      <c r="C16553" t="s">
        <v>2200</v>
      </c>
      <c r="D16553" t="s">
        <v>707</v>
      </c>
      <c r="E16553">
        <v>2022</v>
      </c>
      <c r="F16553">
        <v>5</v>
      </c>
      <c r="G16553" t="s">
        <v>2264</v>
      </c>
      <c r="H16553">
        <v>3.4</v>
      </c>
      <c r="I16553">
        <v>110.84</v>
      </c>
      <c r="J16553">
        <v>20220502</v>
      </c>
      <c r="K16553" s="4">
        <f t="shared" si="258"/>
        <v>32.6</v>
      </c>
    </row>
    <row r="16554" spans="1:11" x14ac:dyDescent="0.3">
      <c r="A16554" t="s">
        <v>6</v>
      </c>
      <c r="B16554">
        <v>2021</v>
      </c>
      <c r="C16554" t="s">
        <v>2200</v>
      </c>
      <c r="D16554" t="s">
        <v>707</v>
      </c>
      <c r="E16554">
        <v>2022</v>
      </c>
      <c r="F16554">
        <v>6</v>
      </c>
      <c r="G16554" t="s">
        <v>2271</v>
      </c>
      <c r="H16554">
        <v>4.92</v>
      </c>
      <c r="I16554">
        <v>122.508</v>
      </c>
      <c r="J16554">
        <v>20220601</v>
      </c>
      <c r="K16554" s="4">
        <f t="shared" si="258"/>
        <v>24.9</v>
      </c>
    </row>
    <row r="16555" spans="1:11" x14ac:dyDescent="0.3">
      <c r="A16555" t="s">
        <v>6</v>
      </c>
      <c r="B16555">
        <v>2021</v>
      </c>
      <c r="C16555" t="s">
        <v>2200</v>
      </c>
      <c r="D16555" t="s">
        <v>699</v>
      </c>
      <c r="E16555">
        <v>2021</v>
      </c>
      <c r="F16555">
        <v>7</v>
      </c>
      <c r="G16555" t="s">
        <v>723</v>
      </c>
      <c r="H16555">
        <v>8735.48</v>
      </c>
      <c r="I16555">
        <v>113750.49</v>
      </c>
      <c r="J16555">
        <v>20210724</v>
      </c>
      <c r="K16555" s="4">
        <f t="shared" si="258"/>
        <v>13.021664522155625</v>
      </c>
    </row>
    <row r="16556" spans="1:11" x14ac:dyDescent="0.3">
      <c r="A16556" t="s">
        <v>6</v>
      </c>
      <c r="B16556">
        <v>2021</v>
      </c>
      <c r="C16556" t="s">
        <v>2200</v>
      </c>
      <c r="D16556" t="s">
        <v>699</v>
      </c>
      <c r="E16556">
        <v>2021</v>
      </c>
      <c r="F16556">
        <v>7</v>
      </c>
      <c r="G16556" t="s">
        <v>721</v>
      </c>
      <c r="H16556">
        <v>9553.51</v>
      </c>
      <c r="I16556">
        <v>142135.87100000001</v>
      </c>
      <c r="J16556">
        <v>20210731</v>
      </c>
      <c r="K16556" s="4">
        <f t="shared" si="258"/>
        <v>14.87786907639182</v>
      </c>
    </row>
    <row r="16557" spans="1:11" x14ac:dyDescent="0.3">
      <c r="A16557" t="s">
        <v>6</v>
      </c>
      <c r="B16557">
        <v>2021</v>
      </c>
      <c r="C16557" t="s">
        <v>2200</v>
      </c>
      <c r="D16557" t="s">
        <v>699</v>
      </c>
      <c r="E16557">
        <v>2021</v>
      </c>
      <c r="F16557">
        <v>8</v>
      </c>
      <c r="G16557" t="s">
        <v>716</v>
      </c>
      <c r="H16557">
        <v>1840.25</v>
      </c>
      <c r="I16557">
        <v>28265.624</v>
      </c>
      <c r="J16557">
        <v>20210804</v>
      </c>
      <c r="K16557" s="4">
        <f t="shared" si="258"/>
        <v>15.359665262871893</v>
      </c>
    </row>
    <row r="16558" spans="1:11" x14ac:dyDescent="0.3">
      <c r="A16558" t="s">
        <v>6</v>
      </c>
      <c r="B16558">
        <v>2021</v>
      </c>
      <c r="C16558" t="s">
        <v>2200</v>
      </c>
      <c r="D16558" t="s">
        <v>699</v>
      </c>
      <c r="E16558">
        <v>2021</v>
      </c>
      <c r="F16558">
        <v>8</v>
      </c>
      <c r="G16558" t="s">
        <v>722</v>
      </c>
      <c r="H16558">
        <v>2697.27</v>
      </c>
      <c r="I16558">
        <v>38468.534</v>
      </c>
      <c r="J16558">
        <v>20210814</v>
      </c>
      <c r="K16558" s="4">
        <f t="shared" si="258"/>
        <v>14.262025677814975</v>
      </c>
    </row>
    <row r="16559" spans="1:11" x14ac:dyDescent="0.3">
      <c r="A16559" t="s">
        <v>6</v>
      </c>
      <c r="B16559">
        <v>2021</v>
      </c>
      <c r="C16559" t="s">
        <v>2200</v>
      </c>
      <c r="D16559" t="s">
        <v>699</v>
      </c>
      <c r="E16559">
        <v>2021</v>
      </c>
      <c r="F16559">
        <v>8</v>
      </c>
      <c r="G16559" t="s">
        <v>724</v>
      </c>
      <c r="H16559">
        <v>536.16999999999996</v>
      </c>
      <c r="I16559">
        <v>7964.4480000000003</v>
      </c>
      <c r="J16559">
        <v>20210821</v>
      </c>
      <c r="K16559" s="4">
        <f t="shared" si="258"/>
        <v>14.854333513624411</v>
      </c>
    </row>
    <row r="16560" spans="1:11" x14ac:dyDescent="0.3">
      <c r="A16560" t="s">
        <v>6</v>
      </c>
      <c r="B16560">
        <v>2021</v>
      </c>
      <c r="C16560" t="s">
        <v>2200</v>
      </c>
      <c r="D16560" t="s">
        <v>699</v>
      </c>
      <c r="E16560">
        <v>2021</v>
      </c>
      <c r="F16560">
        <v>8</v>
      </c>
      <c r="G16560" t="s">
        <v>728</v>
      </c>
      <c r="H16560">
        <v>104.44</v>
      </c>
      <c r="I16560">
        <v>1729.2950000000001</v>
      </c>
      <c r="J16560">
        <v>20210828</v>
      </c>
      <c r="K16560" s="4">
        <f t="shared" si="258"/>
        <v>16.557784373803141</v>
      </c>
    </row>
    <row r="16561" spans="1:11" x14ac:dyDescent="0.3">
      <c r="A16561" t="s">
        <v>6</v>
      </c>
      <c r="B16561">
        <v>2021</v>
      </c>
      <c r="C16561" t="s">
        <v>2200</v>
      </c>
      <c r="D16561" t="s">
        <v>699</v>
      </c>
      <c r="E16561">
        <v>2021</v>
      </c>
      <c r="F16561">
        <v>8</v>
      </c>
      <c r="G16561" t="s">
        <v>717</v>
      </c>
      <c r="H16561">
        <v>10.3</v>
      </c>
      <c r="I16561">
        <v>180.25</v>
      </c>
      <c r="J16561">
        <v>20210831</v>
      </c>
      <c r="K16561" s="4">
        <f t="shared" si="258"/>
        <v>17.5</v>
      </c>
    </row>
    <row r="16562" spans="1:11" x14ac:dyDescent="0.3">
      <c r="A16562" t="s">
        <v>6</v>
      </c>
      <c r="B16562">
        <v>2021</v>
      </c>
      <c r="C16562" t="s">
        <v>2200</v>
      </c>
      <c r="D16562" t="s">
        <v>699</v>
      </c>
      <c r="E16562">
        <v>2021</v>
      </c>
      <c r="F16562">
        <v>9</v>
      </c>
      <c r="G16562" t="s">
        <v>717</v>
      </c>
      <c r="H16562">
        <v>345.92</v>
      </c>
      <c r="I16562">
        <v>5259.1480000000001</v>
      </c>
      <c r="J16562">
        <v>20210903</v>
      </c>
      <c r="K16562" s="4">
        <f t="shared" si="258"/>
        <v>15.20336493987049</v>
      </c>
    </row>
    <row r="16563" spans="1:11" x14ac:dyDescent="0.3">
      <c r="A16563" t="s">
        <v>6</v>
      </c>
      <c r="B16563">
        <v>2021</v>
      </c>
      <c r="C16563" t="s">
        <v>2200</v>
      </c>
      <c r="D16563" t="s">
        <v>699</v>
      </c>
      <c r="E16563">
        <v>2021</v>
      </c>
      <c r="F16563">
        <v>9</v>
      </c>
      <c r="G16563" t="s">
        <v>718</v>
      </c>
      <c r="H16563">
        <v>321.74</v>
      </c>
      <c r="I16563">
        <v>4468.6450000000004</v>
      </c>
      <c r="J16563">
        <v>20210910</v>
      </c>
      <c r="K16563" s="4">
        <f t="shared" si="258"/>
        <v>13.888994218934544</v>
      </c>
    </row>
    <row r="16564" spans="1:11" x14ac:dyDescent="0.3">
      <c r="A16564" t="s">
        <v>6</v>
      </c>
      <c r="B16564">
        <v>2021</v>
      </c>
      <c r="C16564" t="s">
        <v>2200</v>
      </c>
      <c r="D16564" t="s">
        <v>699</v>
      </c>
      <c r="E16564">
        <v>2021</v>
      </c>
      <c r="F16564">
        <v>9</v>
      </c>
      <c r="G16564" t="s">
        <v>719</v>
      </c>
      <c r="H16564">
        <v>642.13</v>
      </c>
      <c r="I16564">
        <v>8144.424</v>
      </c>
      <c r="J16564">
        <v>20210917</v>
      </c>
      <c r="K16564" s="4">
        <f t="shared" si="258"/>
        <v>12.683450391665239</v>
      </c>
    </row>
    <row r="16565" spans="1:11" x14ac:dyDescent="0.3">
      <c r="A16565" t="s">
        <v>6</v>
      </c>
      <c r="B16565">
        <v>2021</v>
      </c>
      <c r="C16565" t="s">
        <v>2200</v>
      </c>
      <c r="D16565" t="s">
        <v>699</v>
      </c>
      <c r="E16565">
        <v>2021</v>
      </c>
      <c r="F16565">
        <v>9</v>
      </c>
      <c r="G16565" t="s">
        <v>720</v>
      </c>
      <c r="H16565">
        <v>1432.1</v>
      </c>
      <c r="I16565">
        <v>19622.588299999999</v>
      </c>
      <c r="J16565">
        <v>20210924</v>
      </c>
      <c r="K16565" s="4">
        <f t="shared" si="258"/>
        <v>13.701967949165562</v>
      </c>
    </row>
    <row r="16566" spans="1:11" x14ac:dyDescent="0.3">
      <c r="A16566" t="s">
        <v>6</v>
      </c>
      <c r="B16566">
        <v>2021</v>
      </c>
      <c r="C16566" t="s">
        <v>2200</v>
      </c>
      <c r="D16566" t="s">
        <v>699</v>
      </c>
      <c r="E16566">
        <v>2021</v>
      </c>
      <c r="F16566">
        <v>9</v>
      </c>
      <c r="G16566" t="s">
        <v>713</v>
      </c>
      <c r="H16566">
        <v>1277.1300000000001</v>
      </c>
      <c r="I16566">
        <v>16998.782999999999</v>
      </c>
      <c r="J16566">
        <v>20210930</v>
      </c>
      <c r="K16566" s="4">
        <f t="shared" si="258"/>
        <v>13.310143055131427</v>
      </c>
    </row>
    <row r="16567" spans="1:11" x14ac:dyDescent="0.3">
      <c r="A16567" t="s">
        <v>6</v>
      </c>
      <c r="B16567">
        <v>2021</v>
      </c>
      <c r="C16567" t="s">
        <v>2200</v>
      </c>
      <c r="D16567" t="s">
        <v>699</v>
      </c>
      <c r="E16567">
        <v>2021</v>
      </c>
      <c r="F16567">
        <v>10</v>
      </c>
      <c r="G16567" t="s">
        <v>713</v>
      </c>
      <c r="H16567">
        <v>111.3</v>
      </c>
      <c r="I16567">
        <v>1477.5540000000001</v>
      </c>
      <c r="J16567">
        <v>20211001</v>
      </c>
      <c r="K16567" s="4">
        <f t="shared" si="258"/>
        <v>13.275417789757414</v>
      </c>
    </row>
    <row r="16568" spans="1:11" x14ac:dyDescent="0.3">
      <c r="A16568" t="s">
        <v>6</v>
      </c>
      <c r="B16568">
        <v>2021</v>
      </c>
      <c r="C16568" t="s">
        <v>2200</v>
      </c>
      <c r="D16568" t="s">
        <v>699</v>
      </c>
      <c r="E16568">
        <v>2021</v>
      </c>
      <c r="F16568">
        <v>10</v>
      </c>
      <c r="G16568" t="s">
        <v>715</v>
      </c>
      <c r="H16568">
        <v>139.87</v>
      </c>
      <c r="I16568">
        <v>1919.5340000000001</v>
      </c>
      <c r="J16568">
        <v>20211008</v>
      </c>
      <c r="K16568" s="4">
        <f t="shared" si="258"/>
        <v>13.723700579109174</v>
      </c>
    </row>
    <row r="16569" spans="1:11" x14ac:dyDescent="0.3">
      <c r="A16569" t="s">
        <v>6</v>
      </c>
      <c r="B16569">
        <v>2021</v>
      </c>
      <c r="C16569" t="s">
        <v>2200</v>
      </c>
      <c r="D16569" t="s">
        <v>699</v>
      </c>
      <c r="E16569">
        <v>2021</v>
      </c>
      <c r="F16569">
        <v>10</v>
      </c>
      <c r="G16569" t="s">
        <v>714</v>
      </c>
      <c r="H16569">
        <v>564.51</v>
      </c>
      <c r="I16569">
        <v>7508.9340000000002</v>
      </c>
      <c r="J16569">
        <v>20211015</v>
      </c>
      <c r="K16569" s="4">
        <f t="shared" si="258"/>
        <v>13.301684646861881</v>
      </c>
    </row>
    <row r="16570" spans="1:11" x14ac:dyDescent="0.3">
      <c r="A16570" t="s">
        <v>6</v>
      </c>
      <c r="B16570">
        <v>2021</v>
      </c>
      <c r="C16570" t="s">
        <v>2200</v>
      </c>
      <c r="D16570" t="s">
        <v>699</v>
      </c>
      <c r="E16570">
        <v>2021</v>
      </c>
      <c r="F16570">
        <v>10</v>
      </c>
      <c r="G16570" t="s">
        <v>725</v>
      </c>
      <c r="H16570">
        <v>613.64</v>
      </c>
      <c r="I16570">
        <v>8670.7980000000007</v>
      </c>
      <c r="J16570">
        <v>20211022</v>
      </c>
      <c r="K16570" s="4">
        <f t="shared" si="258"/>
        <v>14.130105599374227</v>
      </c>
    </row>
    <row r="16571" spans="1:11" x14ac:dyDescent="0.3">
      <c r="A16571" t="s">
        <v>6</v>
      </c>
      <c r="B16571">
        <v>2021</v>
      </c>
      <c r="C16571" t="s">
        <v>2200</v>
      </c>
      <c r="D16571" t="s">
        <v>699</v>
      </c>
      <c r="E16571">
        <v>2021</v>
      </c>
      <c r="F16571">
        <v>10</v>
      </c>
      <c r="G16571" t="s">
        <v>2223</v>
      </c>
      <c r="H16571">
        <v>229.66</v>
      </c>
      <c r="I16571">
        <v>3305.5590000000002</v>
      </c>
      <c r="J16571">
        <v>20211029</v>
      </c>
      <c r="K16571" s="4">
        <f t="shared" si="258"/>
        <v>14.393272663937996</v>
      </c>
    </row>
    <row r="16572" spans="1:11" x14ac:dyDescent="0.3">
      <c r="A16572" t="s">
        <v>6</v>
      </c>
      <c r="B16572">
        <v>2021</v>
      </c>
      <c r="C16572" t="s">
        <v>2200</v>
      </c>
      <c r="D16572" t="s">
        <v>699</v>
      </c>
      <c r="E16572">
        <v>2021</v>
      </c>
      <c r="F16572">
        <v>11</v>
      </c>
      <c r="G16572" t="s">
        <v>2242</v>
      </c>
      <c r="H16572">
        <v>18.36</v>
      </c>
      <c r="I16572">
        <v>290.7</v>
      </c>
      <c r="J16572">
        <v>20211104</v>
      </c>
      <c r="K16572" s="4">
        <f t="shared" si="258"/>
        <v>15.833333333333334</v>
      </c>
    </row>
    <row r="16573" spans="1:11" x14ac:dyDescent="0.3">
      <c r="A16573" t="s">
        <v>6</v>
      </c>
      <c r="B16573">
        <v>2021</v>
      </c>
      <c r="C16573" t="s">
        <v>2200</v>
      </c>
      <c r="D16573" t="s">
        <v>699</v>
      </c>
      <c r="E16573">
        <v>2021</v>
      </c>
      <c r="F16573">
        <v>11</v>
      </c>
      <c r="G16573" t="s">
        <v>2243</v>
      </c>
      <c r="H16573">
        <v>15.06</v>
      </c>
      <c r="I16573">
        <v>215.358</v>
      </c>
      <c r="J16573">
        <v>20211108</v>
      </c>
      <c r="K16573" s="4">
        <f t="shared" si="258"/>
        <v>14.299999999999999</v>
      </c>
    </row>
    <row r="16574" spans="1:11" x14ac:dyDescent="0.3">
      <c r="A16574" t="s">
        <v>6</v>
      </c>
      <c r="B16574">
        <v>2021</v>
      </c>
      <c r="C16574" t="s">
        <v>2200</v>
      </c>
      <c r="D16574" t="s">
        <v>699</v>
      </c>
      <c r="E16574">
        <v>2021</v>
      </c>
      <c r="F16574">
        <v>11</v>
      </c>
      <c r="G16574" t="s">
        <v>2244</v>
      </c>
      <c r="H16574">
        <v>228.14</v>
      </c>
      <c r="I16574">
        <v>3144.6149999999998</v>
      </c>
      <c r="J16574">
        <v>20211119</v>
      </c>
      <c r="K16574" s="4">
        <f t="shared" si="258"/>
        <v>13.783707372665907</v>
      </c>
    </row>
    <row r="16575" spans="1:11" x14ac:dyDescent="0.3">
      <c r="A16575" t="s">
        <v>6</v>
      </c>
      <c r="B16575">
        <v>2021</v>
      </c>
      <c r="C16575" t="s">
        <v>2200</v>
      </c>
      <c r="D16575" t="s">
        <v>699</v>
      </c>
      <c r="E16575">
        <v>2021</v>
      </c>
      <c r="F16575">
        <v>11</v>
      </c>
      <c r="G16575" t="s">
        <v>2245</v>
      </c>
      <c r="H16575">
        <v>207.65</v>
      </c>
      <c r="I16575">
        <v>2667.877</v>
      </c>
      <c r="J16575">
        <v>20211124</v>
      </c>
      <c r="K16575" s="4">
        <f t="shared" si="258"/>
        <v>12.847950878882735</v>
      </c>
    </row>
    <row r="16576" spans="1:11" x14ac:dyDescent="0.3">
      <c r="A16576" t="s">
        <v>6</v>
      </c>
      <c r="B16576">
        <v>2021</v>
      </c>
      <c r="C16576" t="s">
        <v>2200</v>
      </c>
      <c r="D16576" t="s">
        <v>699</v>
      </c>
      <c r="E16576">
        <v>2021</v>
      </c>
      <c r="F16576">
        <v>11</v>
      </c>
      <c r="G16576" t="s">
        <v>2240</v>
      </c>
      <c r="H16576">
        <v>166.16</v>
      </c>
      <c r="I16576">
        <v>2494.2719999999999</v>
      </c>
      <c r="J16576">
        <v>20211130</v>
      </c>
      <c r="K16576" s="4">
        <f t="shared" si="258"/>
        <v>15.011266249398171</v>
      </c>
    </row>
    <row r="16577" spans="1:11" x14ac:dyDescent="0.3">
      <c r="A16577" t="s">
        <v>6</v>
      </c>
      <c r="B16577">
        <v>2021</v>
      </c>
      <c r="C16577" t="s">
        <v>2200</v>
      </c>
      <c r="D16577" t="s">
        <v>699</v>
      </c>
      <c r="E16577">
        <v>2021</v>
      </c>
      <c r="F16577">
        <v>12</v>
      </c>
      <c r="G16577" t="s">
        <v>2240</v>
      </c>
      <c r="H16577">
        <v>12.3</v>
      </c>
      <c r="I16577">
        <v>191.88</v>
      </c>
      <c r="J16577">
        <v>20211202</v>
      </c>
      <c r="K16577" s="4">
        <f t="shared" si="258"/>
        <v>15.599999999999998</v>
      </c>
    </row>
    <row r="16578" spans="1:11" x14ac:dyDescent="0.3">
      <c r="A16578" t="s">
        <v>6</v>
      </c>
      <c r="B16578">
        <v>2021</v>
      </c>
      <c r="C16578" t="s">
        <v>2200</v>
      </c>
      <c r="D16578" t="s">
        <v>699</v>
      </c>
      <c r="E16578">
        <v>2021</v>
      </c>
      <c r="F16578">
        <v>12</v>
      </c>
      <c r="G16578" t="s">
        <v>2246</v>
      </c>
      <c r="H16578">
        <v>110.49</v>
      </c>
      <c r="I16578">
        <v>1629.3040000000001</v>
      </c>
      <c r="J16578">
        <v>20211208</v>
      </c>
      <c r="K16578" s="4">
        <f t="shared" si="258"/>
        <v>14.746167073943345</v>
      </c>
    </row>
    <row r="16579" spans="1:11" x14ac:dyDescent="0.3">
      <c r="A16579" t="s">
        <v>6</v>
      </c>
      <c r="B16579">
        <v>2021</v>
      </c>
      <c r="C16579" t="s">
        <v>2200</v>
      </c>
      <c r="D16579" t="s">
        <v>699</v>
      </c>
      <c r="E16579">
        <v>2022</v>
      </c>
      <c r="F16579">
        <v>1</v>
      </c>
      <c r="G16579" t="s">
        <v>2248</v>
      </c>
      <c r="H16579">
        <v>147.25</v>
      </c>
      <c r="I16579">
        <v>2088.1410000000001</v>
      </c>
      <c r="J16579">
        <v>20220105</v>
      </c>
      <c r="K16579" s="4">
        <f t="shared" ref="K16579:K16642" si="259">I16579/H16579</f>
        <v>14.180923599320883</v>
      </c>
    </row>
    <row r="16580" spans="1:11" x14ac:dyDescent="0.3">
      <c r="A16580" t="s">
        <v>6</v>
      </c>
      <c r="B16580">
        <v>2021</v>
      </c>
      <c r="C16580" t="s">
        <v>2200</v>
      </c>
      <c r="D16580" t="s">
        <v>699</v>
      </c>
      <c r="E16580">
        <v>2022</v>
      </c>
      <c r="F16580">
        <v>1</v>
      </c>
      <c r="G16580" t="s">
        <v>2249</v>
      </c>
      <c r="H16580">
        <v>535.1</v>
      </c>
      <c r="I16580">
        <v>7781.2939999999999</v>
      </c>
      <c r="J16580">
        <v>20220114</v>
      </c>
      <c r="K16580" s="4">
        <f t="shared" si="259"/>
        <v>14.541756680994206</v>
      </c>
    </row>
    <row r="16581" spans="1:11" x14ac:dyDescent="0.3">
      <c r="A16581" t="s">
        <v>6</v>
      </c>
      <c r="B16581">
        <v>2021</v>
      </c>
      <c r="C16581" t="s">
        <v>2200</v>
      </c>
      <c r="D16581" t="s">
        <v>699</v>
      </c>
      <c r="E16581">
        <v>2022</v>
      </c>
      <c r="F16581">
        <v>1</v>
      </c>
      <c r="G16581" t="s">
        <v>2250</v>
      </c>
      <c r="H16581">
        <v>827.66</v>
      </c>
      <c r="I16581">
        <v>11572.932000000001</v>
      </c>
      <c r="J16581">
        <v>20220121</v>
      </c>
      <c r="K16581" s="4">
        <f t="shared" si="259"/>
        <v>13.982712708116861</v>
      </c>
    </row>
    <row r="16582" spans="1:11" x14ac:dyDescent="0.3">
      <c r="A16582" t="s">
        <v>6</v>
      </c>
      <c r="B16582">
        <v>2021</v>
      </c>
      <c r="C16582" t="s">
        <v>2200</v>
      </c>
      <c r="D16582" t="s">
        <v>699</v>
      </c>
      <c r="E16582">
        <v>2022</v>
      </c>
      <c r="F16582">
        <v>1</v>
      </c>
      <c r="G16582" t="s">
        <v>2251</v>
      </c>
      <c r="H16582">
        <v>1367.57</v>
      </c>
      <c r="I16582">
        <v>19186.37</v>
      </c>
      <c r="J16582">
        <v>20220128</v>
      </c>
      <c r="K16582" s="4">
        <f t="shared" si="259"/>
        <v>14.029534137192247</v>
      </c>
    </row>
    <row r="16583" spans="1:11" x14ac:dyDescent="0.3">
      <c r="A16583" t="s">
        <v>6</v>
      </c>
      <c r="B16583">
        <v>2021</v>
      </c>
      <c r="C16583" t="s">
        <v>2200</v>
      </c>
      <c r="D16583" t="s">
        <v>699</v>
      </c>
      <c r="E16583">
        <v>2022</v>
      </c>
      <c r="F16583">
        <v>1</v>
      </c>
      <c r="G16583" t="s">
        <v>2252</v>
      </c>
      <c r="H16583">
        <v>70.959999999999994</v>
      </c>
      <c r="I16583">
        <v>1039.278</v>
      </c>
      <c r="J16583">
        <v>20220131</v>
      </c>
      <c r="K16583" s="4">
        <f t="shared" si="259"/>
        <v>14.645969560315672</v>
      </c>
    </row>
    <row r="16584" spans="1:11" x14ac:dyDescent="0.3">
      <c r="A16584" t="s">
        <v>6</v>
      </c>
      <c r="B16584">
        <v>2021</v>
      </c>
      <c r="C16584" t="s">
        <v>2200</v>
      </c>
      <c r="D16584" t="s">
        <v>699</v>
      </c>
      <c r="E16584">
        <v>2022</v>
      </c>
      <c r="F16584">
        <v>2</v>
      </c>
      <c r="G16584" t="s">
        <v>2255</v>
      </c>
      <c r="H16584">
        <v>235.23</v>
      </c>
      <c r="I16584">
        <v>3441.8989999999999</v>
      </c>
      <c r="J16584">
        <v>20220228</v>
      </c>
      <c r="K16584" s="4">
        <f t="shared" si="259"/>
        <v>14.632057985801131</v>
      </c>
    </row>
    <row r="16585" spans="1:11" x14ac:dyDescent="0.3">
      <c r="A16585" t="s">
        <v>6</v>
      </c>
      <c r="B16585">
        <v>2021</v>
      </c>
      <c r="C16585" t="s">
        <v>2200</v>
      </c>
      <c r="D16585" t="s">
        <v>699</v>
      </c>
      <c r="E16585">
        <v>2022</v>
      </c>
      <c r="F16585">
        <v>2</v>
      </c>
      <c r="G16585" t="s">
        <v>2252</v>
      </c>
      <c r="H16585">
        <v>974.21</v>
      </c>
      <c r="I16585">
        <v>14003.3</v>
      </c>
      <c r="J16585">
        <v>20220204</v>
      </c>
      <c r="K16585" s="4">
        <f t="shared" si="259"/>
        <v>14.374005604541114</v>
      </c>
    </row>
    <row r="16586" spans="1:11" x14ac:dyDescent="0.3">
      <c r="A16586" t="s">
        <v>6</v>
      </c>
      <c r="B16586">
        <v>2021</v>
      </c>
      <c r="C16586" t="s">
        <v>2200</v>
      </c>
      <c r="D16586" t="s">
        <v>699</v>
      </c>
      <c r="E16586">
        <v>2022</v>
      </c>
      <c r="F16586">
        <v>2</v>
      </c>
      <c r="G16586" t="s">
        <v>2253</v>
      </c>
      <c r="H16586">
        <v>769.38</v>
      </c>
      <c r="I16586">
        <v>10462.806</v>
      </c>
      <c r="J16586">
        <v>20220211</v>
      </c>
      <c r="K16586" s="4">
        <f t="shared" si="259"/>
        <v>13.599009592139126</v>
      </c>
    </row>
    <row r="16587" spans="1:11" x14ac:dyDescent="0.3">
      <c r="A16587" t="s">
        <v>6</v>
      </c>
      <c r="B16587">
        <v>2021</v>
      </c>
      <c r="C16587" t="s">
        <v>2200</v>
      </c>
      <c r="D16587" t="s">
        <v>699</v>
      </c>
      <c r="E16587">
        <v>2022</v>
      </c>
      <c r="F16587">
        <v>2</v>
      </c>
      <c r="G16587" t="s">
        <v>2254</v>
      </c>
      <c r="H16587">
        <v>815.75</v>
      </c>
      <c r="I16587">
        <v>11769.012000000001</v>
      </c>
      <c r="J16587">
        <v>20220218</v>
      </c>
      <c r="K16587" s="4">
        <f t="shared" si="259"/>
        <v>14.427228930432118</v>
      </c>
    </row>
    <row r="16588" spans="1:11" x14ac:dyDescent="0.3">
      <c r="A16588" t="s">
        <v>6</v>
      </c>
      <c r="B16588">
        <v>2021</v>
      </c>
      <c r="C16588" t="s">
        <v>2200</v>
      </c>
      <c r="D16588" t="s">
        <v>699</v>
      </c>
      <c r="E16588">
        <v>2022</v>
      </c>
      <c r="F16588">
        <v>2</v>
      </c>
      <c r="G16588" t="s">
        <v>2241</v>
      </c>
      <c r="H16588">
        <v>1433.87</v>
      </c>
      <c r="I16588">
        <v>20619.4866</v>
      </c>
      <c r="J16588">
        <v>20220225</v>
      </c>
      <c r="K16588" s="4">
        <f t="shared" si="259"/>
        <v>14.380304072196225</v>
      </c>
    </row>
    <row r="16589" spans="1:11" x14ac:dyDescent="0.3">
      <c r="A16589" t="s">
        <v>6</v>
      </c>
      <c r="B16589">
        <v>2021</v>
      </c>
      <c r="C16589" t="s">
        <v>2200</v>
      </c>
      <c r="D16589" t="s">
        <v>699</v>
      </c>
      <c r="E16589">
        <v>2022</v>
      </c>
      <c r="F16589">
        <v>3</v>
      </c>
      <c r="G16589" t="s">
        <v>2255</v>
      </c>
      <c r="H16589">
        <v>237.3</v>
      </c>
      <c r="I16589">
        <v>3279.768</v>
      </c>
      <c r="J16589">
        <v>20220304</v>
      </c>
      <c r="K16589" s="4">
        <f t="shared" si="259"/>
        <v>13.821188369152971</v>
      </c>
    </row>
    <row r="16590" spans="1:11" x14ac:dyDescent="0.3">
      <c r="A16590" t="s">
        <v>6</v>
      </c>
      <c r="B16590">
        <v>2021</v>
      </c>
      <c r="C16590" t="s">
        <v>2200</v>
      </c>
      <c r="D16590" t="s">
        <v>699</v>
      </c>
      <c r="E16590">
        <v>2022</v>
      </c>
      <c r="F16590">
        <v>3</v>
      </c>
      <c r="G16590" t="s">
        <v>2256</v>
      </c>
      <c r="H16590">
        <v>102.04</v>
      </c>
      <c r="I16590">
        <v>1481.2439999999999</v>
      </c>
      <c r="J16590">
        <v>20220310</v>
      </c>
      <c r="K16590" s="4">
        <f t="shared" si="259"/>
        <v>14.516307330458641</v>
      </c>
    </row>
    <row r="16591" spans="1:11" x14ac:dyDescent="0.3">
      <c r="A16591" t="s">
        <v>6</v>
      </c>
      <c r="B16591">
        <v>2021</v>
      </c>
      <c r="C16591" t="s">
        <v>2200</v>
      </c>
      <c r="D16591" t="s">
        <v>699</v>
      </c>
      <c r="E16591">
        <v>2022</v>
      </c>
      <c r="F16591">
        <v>3</v>
      </c>
      <c r="G16591" t="s">
        <v>2257</v>
      </c>
      <c r="H16591">
        <v>57.76</v>
      </c>
      <c r="I16591">
        <v>863.45699999999999</v>
      </c>
      <c r="J16591">
        <v>20220317</v>
      </c>
      <c r="K16591" s="4">
        <f t="shared" si="259"/>
        <v>14.949047783933519</v>
      </c>
    </row>
    <row r="16592" spans="1:11" x14ac:dyDescent="0.3">
      <c r="A16592" t="s">
        <v>6</v>
      </c>
      <c r="B16592">
        <v>2021</v>
      </c>
      <c r="C16592" t="s">
        <v>2200</v>
      </c>
      <c r="D16592" t="s">
        <v>699</v>
      </c>
      <c r="E16592">
        <v>2022</v>
      </c>
      <c r="F16592">
        <v>3</v>
      </c>
      <c r="G16592" t="s">
        <v>2258</v>
      </c>
      <c r="H16592">
        <v>6.75</v>
      </c>
      <c r="I16592">
        <v>105.3</v>
      </c>
      <c r="J16592">
        <v>20220324</v>
      </c>
      <c r="K16592" s="4">
        <f t="shared" si="259"/>
        <v>15.6</v>
      </c>
    </row>
    <row r="16593" spans="1:11" x14ac:dyDescent="0.3">
      <c r="A16593" t="s">
        <v>6</v>
      </c>
      <c r="B16593">
        <v>2021</v>
      </c>
      <c r="C16593" t="s">
        <v>2200</v>
      </c>
      <c r="D16593" t="s">
        <v>699</v>
      </c>
      <c r="E16593">
        <v>2022</v>
      </c>
      <c r="F16593">
        <v>3</v>
      </c>
      <c r="G16593" t="s">
        <v>2259</v>
      </c>
      <c r="H16593">
        <v>337.78</v>
      </c>
      <c r="I16593">
        <v>4544.0460000000003</v>
      </c>
      <c r="J16593">
        <v>20220331</v>
      </c>
      <c r="K16593" s="4">
        <f t="shared" si="259"/>
        <v>13.45267925868909</v>
      </c>
    </row>
    <row r="16594" spans="1:11" x14ac:dyDescent="0.3">
      <c r="A16594" t="s">
        <v>6</v>
      </c>
      <c r="B16594">
        <v>2021</v>
      </c>
      <c r="C16594" t="s">
        <v>2200</v>
      </c>
      <c r="D16594" t="s">
        <v>699</v>
      </c>
      <c r="E16594">
        <v>2022</v>
      </c>
      <c r="F16594">
        <v>4</v>
      </c>
      <c r="G16594" t="s">
        <v>2260</v>
      </c>
      <c r="H16594">
        <v>21.71</v>
      </c>
      <c r="I16594">
        <v>288.84699999999998</v>
      </c>
      <c r="J16594">
        <v>20220407</v>
      </c>
      <c r="K16594" s="4">
        <f t="shared" si="259"/>
        <v>13.304790419161675</v>
      </c>
    </row>
    <row r="16595" spans="1:11" x14ac:dyDescent="0.3">
      <c r="A16595" t="s">
        <v>6</v>
      </c>
      <c r="B16595">
        <v>2021</v>
      </c>
      <c r="C16595" t="s">
        <v>2200</v>
      </c>
      <c r="D16595" t="s">
        <v>699</v>
      </c>
      <c r="E16595">
        <v>2022</v>
      </c>
      <c r="F16595">
        <v>4</v>
      </c>
      <c r="G16595" t="s">
        <v>2261</v>
      </c>
      <c r="H16595">
        <v>9.68</v>
      </c>
      <c r="I16595">
        <v>146.16800000000001</v>
      </c>
      <c r="J16595">
        <v>20220411</v>
      </c>
      <c r="K16595" s="4">
        <f t="shared" si="259"/>
        <v>15.100000000000001</v>
      </c>
    </row>
    <row r="16596" spans="1:11" x14ac:dyDescent="0.3">
      <c r="A16596" t="s">
        <v>6</v>
      </c>
      <c r="B16596">
        <v>2021</v>
      </c>
      <c r="C16596" t="s">
        <v>2200</v>
      </c>
      <c r="D16596" t="s">
        <v>699</v>
      </c>
      <c r="E16596">
        <v>2022</v>
      </c>
      <c r="F16596">
        <v>4</v>
      </c>
      <c r="G16596" t="s">
        <v>2262</v>
      </c>
      <c r="H16596">
        <v>8.19</v>
      </c>
      <c r="I16596">
        <v>130.221</v>
      </c>
      <c r="J16596">
        <v>20220420</v>
      </c>
      <c r="K16596" s="4">
        <f t="shared" si="259"/>
        <v>15.900000000000002</v>
      </c>
    </row>
    <row r="16597" spans="1:11" x14ac:dyDescent="0.3">
      <c r="A16597" t="s">
        <v>6</v>
      </c>
      <c r="B16597">
        <v>2021</v>
      </c>
      <c r="C16597" t="s">
        <v>2200</v>
      </c>
      <c r="D16597" t="s">
        <v>699</v>
      </c>
      <c r="E16597">
        <v>2022</v>
      </c>
      <c r="F16597">
        <v>4</v>
      </c>
      <c r="G16597" t="s">
        <v>2263</v>
      </c>
      <c r="H16597">
        <v>1.84</v>
      </c>
      <c r="I16597">
        <v>28.152000000000001</v>
      </c>
      <c r="J16597">
        <v>20220425</v>
      </c>
      <c r="K16597" s="4">
        <f t="shared" si="259"/>
        <v>15.3</v>
      </c>
    </row>
    <row r="16598" spans="1:11" x14ac:dyDescent="0.3">
      <c r="A16598" t="s">
        <v>6</v>
      </c>
      <c r="B16598">
        <v>2021</v>
      </c>
      <c r="C16598" t="s">
        <v>2200</v>
      </c>
      <c r="D16598" t="s">
        <v>699</v>
      </c>
      <c r="E16598">
        <v>2022</v>
      </c>
      <c r="F16598">
        <v>5</v>
      </c>
      <c r="G16598" t="s">
        <v>2264</v>
      </c>
      <c r="H16598">
        <v>0.81</v>
      </c>
      <c r="I16598">
        <v>11.907</v>
      </c>
      <c r="J16598">
        <v>20220506</v>
      </c>
      <c r="K16598" s="4">
        <f t="shared" si="259"/>
        <v>14.7</v>
      </c>
    </row>
    <row r="16599" spans="1:11" x14ac:dyDescent="0.3">
      <c r="A16599" t="s">
        <v>6</v>
      </c>
      <c r="B16599">
        <v>2021</v>
      </c>
      <c r="C16599" t="s">
        <v>2200</v>
      </c>
      <c r="D16599" t="s">
        <v>699</v>
      </c>
      <c r="E16599">
        <v>2022</v>
      </c>
      <c r="F16599">
        <v>5</v>
      </c>
      <c r="G16599" t="s">
        <v>2271</v>
      </c>
      <c r="H16599">
        <v>17.36</v>
      </c>
      <c r="I16599">
        <v>307.64600000000002</v>
      </c>
      <c r="J16599">
        <v>20220530</v>
      </c>
      <c r="K16599" s="4">
        <f t="shared" si="259"/>
        <v>17.721543778801845</v>
      </c>
    </row>
    <row r="16600" spans="1:11" x14ac:dyDescent="0.3">
      <c r="A16600" t="s">
        <v>6</v>
      </c>
      <c r="B16600">
        <v>2021</v>
      </c>
      <c r="C16600" t="s">
        <v>2200</v>
      </c>
      <c r="D16600" t="s">
        <v>699</v>
      </c>
      <c r="E16600">
        <v>2022</v>
      </c>
      <c r="F16600">
        <v>6</v>
      </c>
      <c r="G16600" t="s">
        <v>2271</v>
      </c>
      <c r="H16600">
        <v>3.94</v>
      </c>
      <c r="I16600">
        <v>59.887999999999998</v>
      </c>
      <c r="J16600">
        <v>20220601</v>
      </c>
      <c r="K16600" s="4">
        <f t="shared" si="259"/>
        <v>15.2</v>
      </c>
    </row>
    <row r="16601" spans="1:11" x14ac:dyDescent="0.3">
      <c r="A16601" t="s">
        <v>6</v>
      </c>
      <c r="B16601">
        <v>2021</v>
      </c>
      <c r="C16601" t="s">
        <v>2200</v>
      </c>
      <c r="D16601" t="s">
        <v>699</v>
      </c>
      <c r="E16601">
        <v>2022</v>
      </c>
      <c r="F16601">
        <v>6</v>
      </c>
      <c r="G16601" t="s">
        <v>2268</v>
      </c>
      <c r="H16601">
        <v>11.96</v>
      </c>
      <c r="I16601">
        <v>165.405</v>
      </c>
      <c r="J16601">
        <v>20220609</v>
      </c>
      <c r="K16601" s="4">
        <f t="shared" si="259"/>
        <v>13.829849498327759</v>
      </c>
    </row>
    <row r="16602" spans="1:11" x14ac:dyDescent="0.3">
      <c r="A16602" t="s">
        <v>6</v>
      </c>
      <c r="B16602">
        <v>2021</v>
      </c>
      <c r="C16602" t="s">
        <v>2200</v>
      </c>
      <c r="D16602" t="s">
        <v>699</v>
      </c>
      <c r="E16602">
        <v>2022</v>
      </c>
      <c r="F16602">
        <v>6</v>
      </c>
      <c r="G16602" t="s">
        <v>2269</v>
      </c>
      <c r="H16602">
        <v>17.309999999999999</v>
      </c>
      <c r="I16602">
        <v>237.84700000000001</v>
      </c>
      <c r="J16602">
        <v>20220616</v>
      </c>
      <c r="K16602" s="4">
        <f t="shared" si="259"/>
        <v>13.740439052570769</v>
      </c>
    </row>
    <row r="16603" spans="1:11" x14ac:dyDescent="0.3">
      <c r="A16603" t="s">
        <v>6</v>
      </c>
      <c r="B16603">
        <v>2021</v>
      </c>
      <c r="C16603" t="s">
        <v>2200</v>
      </c>
      <c r="D16603" t="s">
        <v>700</v>
      </c>
      <c r="E16603">
        <v>2021</v>
      </c>
      <c r="F16603">
        <v>7</v>
      </c>
      <c r="G16603" t="s">
        <v>1069</v>
      </c>
      <c r="H16603">
        <v>55.01</v>
      </c>
      <c r="I16603">
        <v>817.697</v>
      </c>
      <c r="J16603">
        <v>20210703</v>
      </c>
      <c r="K16603" s="4">
        <f t="shared" si="259"/>
        <v>14.864515542628613</v>
      </c>
    </row>
    <row r="16604" spans="1:11" x14ac:dyDescent="0.3">
      <c r="A16604" t="s">
        <v>6</v>
      </c>
      <c r="B16604">
        <v>2021</v>
      </c>
      <c r="C16604" t="s">
        <v>2200</v>
      </c>
      <c r="D16604" t="s">
        <v>700</v>
      </c>
      <c r="E16604">
        <v>2021</v>
      </c>
      <c r="F16604">
        <v>7</v>
      </c>
      <c r="G16604" t="s">
        <v>727</v>
      </c>
      <c r="H16604">
        <v>9472.0400000000009</v>
      </c>
      <c r="I16604">
        <v>139481.42300000001</v>
      </c>
      <c r="J16604">
        <v>20210710</v>
      </c>
      <c r="K16604" s="4">
        <f t="shared" si="259"/>
        <v>14.725594803231404</v>
      </c>
    </row>
    <row r="16605" spans="1:11" x14ac:dyDescent="0.3">
      <c r="A16605" t="s">
        <v>6</v>
      </c>
      <c r="B16605">
        <v>2021</v>
      </c>
      <c r="C16605" t="s">
        <v>2200</v>
      </c>
      <c r="D16605" t="s">
        <v>700</v>
      </c>
      <c r="E16605">
        <v>2021</v>
      </c>
      <c r="F16605">
        <v>7</v>
      </c>
      <c r="G16605" t="s">
        <v>726</v>
      </c>
      <c r="H16605">
        <v>953.61</v>
      </c>
      <c r="I16605">
        <v>14404.007</v>
      </c>
      <c r="J16605">
        <v>20210716</v>
      </c>
      <c r="K16605" s="4">
        <f t="shared" si="259"/>
        <v>15.104714715659441</v>
      </c>
    </row>
    <row r="16606" spans="1:11" x14ac:dyDescent="0.3">
      <c r="A16606" t="s">
        <v>6</v>
      </c>
      <c r="B16606">
        <v>2021</v>
      </c>
      <c r="C16606" t="s">
        <v>2200</v>
      </c>
      <c r="D16606" t="s">
        <v>700</v>
      </c>
      <c r="E16606">
        <v>2021</v>
      </c>
      <c r="F16606">
        <v>7</v>
      </c>
      <c r="G16606" t="s">
        <v>723</v>
      </c>
      <c r="H16606">
        <v>5804.21</v>
      </c>
      <c r="I16606">
        <v>82207.312000000005</v>
      </c>
      <c r="J16606">
        <v>20210724</v>
      </c>
      <c r="K16606" s="4">
        <f t="shared" si="259"/>
        <v>14.163393812422363</v>
      </c>
    </row>
    <row r="16607" spans="1:11" x14ac:dyDescent="0.3">
      <c r="A16607" t="s">
        <v>6</v>
      </c>
      <c r="B16607">
        <v>2021</v>
      </c>
      <c r="C16607" t="s">
        <v>2200</v>
      </c>
      <c r="D16607" t="s">
        <v>700</v>
      </c>
      <c r="E16607">
        <v>2021</v>
      </c>
      <c r="F16607">
        <v>7</v>
      </c>
      <c r="G16607" t="s">
        <v>721</v>
      </c>
      <c r="H16607">
        <v>277.33999999999997</v>
      </c>
      <c r="I16607">
        <v>3944.2269999999999</v>
      </c>
      <c r="J16607">
        <v>20210731</v>
      </c>
      <c r="K16607" s="4">
        <f t="shared" si="259"/>
        <v>14.221630489651691</v>
      </c>
    </row>
    <row r="16608" spans="1:11" x14ac:dyDescent="0.3">
      <c r="A16608" t="s">
        <v>6</v>
      </c>
      <c r="B16608">
        <v>2021</v>
      </c>
      <c r="C16608" t="s">
        <v>2200</v>
      </c>
      <c r="D16608" t="s">
        <v>700</v>
      </c>
      <c r="E16608">
        <v>2021</v>
      </c>
      <c r="F16608">
        <v>8</v>
      </c>
      <c r="G16608" t="s">
        <v>716</v>
      </c>
      <c r="H16608">
        <v>26.74</v>
      </c>
      <c r="I16608">
        <v>439.68700000000001</v>
      </c>
      <c r="J16608">
        <v>20210805</v>
      </c>
      <c r="K16608" s="4">
        <f t="shared" si="259"/>
        <v>16.443044128646225</v>
      </c>
    </row>
    <row r="16609" spans="1:11" x14ac:dyDescent="0.3">
      <c r="A16609" t="s">
        <v>6</v>
      </c>
      <c r="B16609">
        <v>2021</v>
      </c>
      <c r="C16609" t="s">
        <v>2200</v>
      </c>
      <c r="D16609" t="s">
        <v>700</v>
      </c>
      <c r="E16609">
        <v>2021</v>
      </c>
      <c r="F16609">
        <v>8</v>
      </c>
      <c r="G16609" t="s">
        <v>722</v>
      </c>
      <c r="H16609">
        <v>5.46</v>
      </c>
      <c r="I16609">
        <v>85.176000000000002</v>
      </c>
      <c r="J16609">
        <v>20210812</v>
      </c>
      <c r="K16609" s="4">
        <f t="shared" si="259"/>
        <v>15.6</v>
      </c>
    </row>
    <row r="16610" spans="1:11" x14ac:dyDescent="0.3">
      <c r="A16610" t="s">
        <v>6</v>
      </c>
      <c r="B16610">
        <v>2021</v>
      </c>
      <c r="C16610" t="s">
        <v>2200</v>
      </c>
      <c r="D16610" t="s">
        <v>700</v>
      </c>
      <c r="E16610">
        <v>2021</v>
      </c>
      <c r="F16610">
        <v>8</v>
      </c>
      <c r="G16610" t="s">
        <v>724</v>
      </c>
      <c r="H16610">
        <v>18.670000000000002</v>
      </c>
      <c r="I16610">
        <v>260.928</v>
      </c>
      <c r="J16610">
        <v>20210817</v>
      </c>
      <c r="K16610" s="4">
        <f t="shared" si="259"/>
        <v>13.975790037493303</v>
      </c>
    </row>
    <row r="16611" spans="1:11" x14ac:dyDescent="0.3">
      <c r="A16611" t="s">
        <v>6</v>
      </c>
      <c r="B16611">
        <v>2021</v>
      </c>
      <c r="C16611" t="s">
        <v>2200</v>
      </c>
      <c r="D16611" t="s">
        <v>700</v>
      </c>
      <c r="E16611">
        <v>2021</v>
      </c>
      <c r="F16611">
        <v>8</v>
      </c>
      <c r="G16611" t="s">
        <v>728</v>
      </c>
      <c r="H16611">
        <v>3.14</v>
      </c>
      <c r="I16611">
        <v>50.554000000000002</v>
      </c>
      <c r="J16611">
        <v>20210827</v>
      </c>
      <c r="K16611" s="4">
        <f t="shared" si="259"/>
        <v>16.100000000000001</v>
      </c>
    </row>
    <row r="16612" spans="1:11" x14ac:dyDescent="0.3">
      <c r="A16612" t="s">
        <v>6</v>
      </c>
      <c r="B16612">
        <v>2021</v>
      </c>
      <c r="C16612" t="s">
        <v>2200</v>
      </c>
      <c r="D16612" t="s">
        <v>700</v>
      </c>
      <c r="E16612">
        <v>2021</v>
      </c>
      <c r="F16612">
        <v>9</v>
      </c>
      <c r="G16612" t="s">
        <v>717</v>
      </c>
      <c r="H16612">
        <v>47.45</v>
      </c>
      <c r="I16612">
        <v>716.005</v>
      </c>
      <c r="J16612">
        <v>20210903</v>
      </c>
      <c r="K16612" s="4">
        <f t="shared" si="259"/>
        <v>15.089673340358271</v>
      </c>
    </row>
    <row r="16613" spans="1:11" x14ac:dyDescent="0.3">
      <c r="A16613" t="s">
        <v>6</v>
      </c>
      <c r="B16613">
        <v>2021</v>
      </c>
      <c r="C16613" t="s">
        <v>2200</v>
      </c>
      <c r="D16613" t="s">
        <v>700</v>
      </c>
      <c r="E16613">
        <v>2021</v>
      </c>
      <c r="F16613">
        <v>9</v>
      </c>
      <c r="G16613" t="s">
        <v>718</v>
      </c>
      <c r="H16613">
        <v>285.25</v>
      </c>
      <c r="I16613">
        <v>4036.136</v>
      </c>
      <c r="J16613">
        <v>20210909</v>
      </c>
      <c r="K16613" s="4">
        <f t="shared" si="259"/>
        <v>14.14946888694128</v>
      </c>
    </row>
    <row r="16614" spans="1:11" x14ac:dyDescent="0.3">
      <c r="A16614" t="s">
        <v>6</v>
      </c>
      <c r="B16614">
        <v>2021</v>
      </c>
      <c r="C16614" t="s">
        <v>2200</v>
      </c>
      <c r="D16614" t="s">
        <v>700</v>
      </c>
      <c r="E16614">
        <v>2021</v>
      </c>
      <c r="F16614">
        <v>9</v>
      </c>
      <c r="G16614" t="s">
        <v>719</v>
      </c>
      <c r="H16614">
        <v>148.32</v>
      </c>
      <c r="I16614">
        <v>2193.35</v>
      </c>
      <c r="J16614">
        <v>20210916</v>
      </c>
      <c r="K16614" s="4">
        <f t="shared" si="259"/>
        <v>14.787958468176916</v>
      </c>
    </row>
    <row r="16615" spans="1:11" x14ac:dyDescent="0.3">
      <c r="A16615" t="s">
        <v>6</v>
      </c>
      <c r="B16615">
        <v>2021</v>
      </c>
      <c r="C16615" t="s">
        <v>2200</v>
      </c>
      <c r="D16615" t="s">
        <v>700</v>
      </c>
      <c r="E16615">
        <v>2021</v>
      </c>
      <c r="F16615">
        <v>9</v>
      </c>
      <c r="G16615" t="s">
        <v>720</v>
      </c>
      <c r="H16615">
        <v>306.88</v>
      </c>
      <c r="I16615">
        <v>4188.3469999999998</v>
      </c>
      <c r="J16615">
        <v>20210921</v>
      </c>
      <c r="K16615" s="4">
        <f t="shared" si="259"/>
        <v>13.648158889468196</v>
      </c>
    </row>
    <row r="16616" spans="1:11" x14ac:dyDescent="0.3">
      <c r="A16616" t="s">
        <v>6</v>
      </c>
      <c r="B16616">
        <v>2021</v>
      </c>
      <c r="C16616" t="s">
        <v>2200</v>
      </c>
      <c r="D16616" t="s">
        <v>700</v>
      </c>
      <c r="E16616">
        <v>2021</v>
      </c>
      <c r="F16616">
        <v>9</v>
      </c>
      <c r="G16616" t="s">
        <v>713</v>
      </c>
      <c r="H16616">
        <v>79.400000000000006</v>
      </c>
      <c r="I16616">
        <v>1171.4880000000001</v>
      </c>
      <c r="J16616">
        <v>20210928</v>
      </c>
      <c r="K16616" s="4">
        <f t="shared" si="259"/>
        <v>14.754256926952142</v>
      </c>
    </row>
    <row r="16617" spans="1:11" x14ac:dyDescent="0.3">
      <c r="A16617" t="s">
        <v>6</v>
      </c>
      <c r="B16617">
        <v>2021</v>
      </c>
      <c r="C16617" t="s">
        <v>2200</v>
      </c>
      <c r="D16617" t="s">
        <v>700</v>
      </c>
      <c r="E16617">
        <v>2021</v>
      </c>
      <c r="F16617">
        <v>10</v>
      </c>
      <c r="G16617" t="s">
        <v>713</v>
      </c>
      <c r="H16617">
        <v>136.1</v>
      </c>
      <c r="I16617">
        <v>1943.63</v>
      </c>
      <c r="J16617">
        <v>20211001</v>
      </c>
      <c r="K16617" s="4">
        <f t="shared" si="259"/>
        <v>14.2808963997061</v>
      </c>
    </row>
    <row r="16618" spans="1:11" x14ac:dyDescent="0.3">
      <c r="A16618" t="s">
        <v>6</v>
      </c>
      <c r="B16618">
        <v>2021</v>
      </c>
      <c r="C16618" t="s">
        <v>2200</v>
      </c>
      <c r="D16618" t="s">
        <v>700</v>
      </c>
      <c r="E16618">
        <v>2021</v>
      </c>
      <c r="F16618">
        <v>10</v>
      </c>
      <c r="G16618" t="s">
        <v>715</v>
      </c>
      <c r="H16618">
        <v>50.3</v>
      </c>
      <c r="I16618">
        <v>719.45399999999995</v>
      </c>
      <c r="J16618">
        <v>20211007</v>
      </c>
      <c r="K16618" s="4">
        <f t="shared" si="259"/>
        <v>14.303260437375746</v>
      </c>
    </row>
    <row r="16619" spans="1:11" x14ac:dyDescent="0.3">
      <c r="A16619" t="s">
        <v>6</v>
      </c>
      <c r="B16619">
        <v>2021</v>
      </c>
      <c r="C16619" t="s">
        <v>2200</v>
      </c>
      <c r="D16619" t="s">
        <v>700</v>
      </c>
      <c r="E16619">
        <v>2021</v>
      </c>
      <c r="F16619">
        <v>10</v>
      </c>
      <c r="G16619" t="s">
        <v>725</v>
      </c>
      <c r="H16619">
        <v>321.68</v>
      </c>
      <c r="I16619">
        <v>4630.1869999999999</v>
      </c>
      <c r="J16619">
        <v>20211022</v>
      </c>
      <c r="K16619" s="4">
        <f t="shared" si="259"/>
        <v>14.39376709773688</v>
      </c>
    </row>
    <row r="16620" spans="1:11" x14ac:dyDescent="0.3">
      <c r="A16620" t="s">
        <v>6</v>
      </c>
      <c r="B16620">
        <v>2021</v>
      </c>
      <c r="C16620" t="s">
        <v>2200</v>
      </c>
      <c r="D16620" t="s">
        <v>700</v>
      </c>
      <c r="E16620">
        <v>2021</v>
      </c>
      <c r="F16620">
        <v>10</v>
      </c>
      <c r="G16620" t="s">
        <v>2223</v>
      </c>
      <c r="H16620">
        <v>64.61</v>
      </c>
      <c r="I16620">
        <v>970.45899999999995</v>
      </c>
      <c r="J16620">
        <v>20211029</v>
      </c>
      <c r="K16620" s="4">
        <f t="shared" si="259"/>
        <v>15.020260021668472</v>
      </c>
    </row>
    <row r="16621" spans="1:11" x14ac:dyDescent="0.3">
      <c r="A16621" t="s">
        <v>6</v>
      </c>
      <c r="B16621">
        <v>2021</v>
      </c>
      <c r="C16621" t="s">
        <v>2200</v>
      </c>
      <c r="D16621" t="s">
        <v>700</v>
      </c>
      <c r="E16621">
        <v>2021</v>
      </c>
      <c r="F16621">
        <v>11</v>
      </c>
      <c r="G16621" t="s">
        <v>2242</v>
      </c>
      <c r="H16621">
        <v>95.47</v>
      </c>
      <c r="I16621">
        <v>1402.2639999999999</v>
      </c>
      <c r="J16621">
        <v>20211105</v>
      </c>
      <c r="K16621" s="4">
        <f t="shared" si="259"/>
        <v>14.688006703676546</v>
      </c>
    </row>
    <row r="16622" spans="1:11" x14ac:dyDescent="0.3">
      <c r="A16622" t="s">
        <v>6</v>
      </c>
      <c r="B16622">
        <v>2021</v>
      </c>
      <c r="C16622" t="s">
        <v>2200</v>
      </c>
      <c r="D16622" t="s">
        <v>700</v>
      </c>
      <c r="E16622">
        <v>2021</v>
      </c>
      <c r="F16622">
        <v>11</v>
      </c>
      <c r="G16622" t="s">
        <v>2245</v>
      </c>
      <c r="H16622">
        <v>125.1</v>
      </c>
      <c r="I16622">
        <v>1857.6579999999999</v>
      </c>
      <c r="J16622">
        <v>20211125</v>
      </c>
      <c r="K16622" s="4">
        <f t="shared" si="259"/>
        <v>14.849384492406076</v>
      </c>
    </row>
    <row r="16623" spans="1:11" x14ac:dyDescent="0.3">
      <c r="A16623" t="s">
        <v>6</v>
      </c>
      <c r="B16623">
        <v>2021</v>
      </c>
      <c r="C16623" t="s">
        <v>2200</v>
      </c>
      <c r="D16623" t="s">
        <v>700</v>
      </c>
      <c r="E16623">
        <v>2021</v>
      </c>
      <c r="F16623">
        <v>11</v>
      </c>
      <c r="G16623" t="s">
        <v>2240</v>
      </c>
      <c r="H16623">
        <v>27.34</v>
      </c>
      <c r="I16623">
        <v>431.95</v>
      </c>
      <c r="J16623">
        <v>20211129</v>
      </c>
      <c r="K16623" s="4">
        <f t="shared" si="259"/>
        <v>15.79919531821507</v>
      </c>
    </row>
    <row r="16624" spans="1:11" x14ac:dyDescent="0.3">
      <c r="A16624" t="s">
        <v>6</v>
      </c>
      <c r="B16624">
        <v>2021</v>
      </c>
      <c r="C16624" t="s">
        <v>2200</v>
      </c>
      <c r="D16624" t="s">
        <v>700</v>
      </c>
      <c r="E16624">
        <v>2021</v>
      </c>
      <c r="F16624">
        <v>12</v>
      </c>
      <c r="G16624" t="s">
        <v>2240</v>
      </c>
      <c r="H16624">
        <v>40.08</v>
      </c>
      <c r="I16624">
        <v>666.35799999999995</v>
      </c>
      <c r="J16624">
        <v>20211201</v>
      </c>
      <c r="K16624" s="4">
        <f t="shared" si="259"/>
        <v>16.625698602794412</v>
      </c>
    </row>
    <row r="16625" spans="1:11" x14ac:dyDescent="0.3">
      <c r="A16625" t="s">
        <v>6</v>
      </c>
      <c r="B16625">
        <v>2021</v>
      </c>
      <c r="C16625" t="s">
        <v>2200</v>
      </c>
      <c r="D16625" t="s">
        <v>700</v>
      </c>
      <c r="E16625">
        <v>2021</v>
      </c>
      <c r="F16625">
        <v>12</v>
      </c>
      <c r="G16625" t="s">
        <v>2246</v>
      </c>
      <c r="H16625">
        <v>96.91</v>
      </c>
      <c r="I16625">
        <v>1466.5820000000001</v>
      </c>
      <c r="J16625">
        <v>20211209</v>
      </c>
      <c r="K16625" s="4">
        <f t="shared" si="259"/>
        <v>15.1334434010938</v>
      </c>
    </row>
    <row r="16626" spans="1:11" x14ac:dyDescent="0.3">
      <c r="A16626" t="s">
        <v>6</v>
      </c>
      <c r="B16626">
        <v>2021</v>
      </c>
      <c r="C16626" t="s">
        <v>2200</v>
      </c>
      <c r="D16626" t="s">
        <v>700</v>
      </c>
      <c r="E16626">
        <v>2021</v>
      </c>
      <c r="F16626">
        <v>12</v>
      </c>
      <c r="G16626" t="s">
        <v>2247</v>
      </c>
      <c r="H16626">
        <v>66.03</v>
      </c>
      <c r="I16626">
        <v>923.95899999999995</v>
      </c>
      <c r="J16626">
        <v>20211217</v>
      </c>
      <c r="K16626" s="4">
        <f t="shared" si="259"/>
        <v>13.993018325003785</v>
      </c>
    </row>
    <row r="16627" spans="1:11" x14ac:dyDescent="0.3">
      <c r="A16627" t="s">
        <v>6</v>
      </c>
      <c r="B16627">
        <v>2021</v>
      </c>
      <c r="C16627" t="s">
        <v>2200</v>
      </c>
      <c r="D16627" t="s">
        <v>700</v>
      </c>
      <c r="E16627">
        <v>2022</v>
      </c>
      <c r="F16627">
        <v>1</v>
      </c>
      <c r="G16627" t="s">
        <v>2248</v>
      </c>
      <c r="H16627">
        <v>37.78</v>
      </c>
      <c r="I16627">
        <v>579.61800000000005</v>
      </c>
      <c r="J16627">
        <v>20220105</v>
      </c>
      <c r="K16627" s="4">
        <f t="shared" si="259"/>
        <v>15.341926945473796</v>
      </c>
    </row>
    <row r="16628" spans="1:11" x14ac:dyDescent="0.3">
      <c r="A16628" t="s">
        <v>6</v>
      </c>
      <c r="B16628">
        <v>2021</v>
      </c>
      <c r="C16628" t="s">
        <v>2200</v>
      </c>
      <c r="D16628" t="s">
        <v>700</v>
      </c>
      <c r="E16628">
        <v>2022</v>
      </c>
      <c r="F16628">
        <v>1</v>
      </c>
      <c r="G16628" t="s">
        <v>2249</v>
      </c>
      <c r="H16628">
        <v>139.74</v>
      </c>
      <c r="I16628">
        <v>2026.223</v>
      </c>
      <c r="J16628">
        <v>20220112</v>
      </c>
      <c r="K16628" s="4">
        <f t="shared" si="259"/>
        <v>14.499949906970086</v>
      </c>
    </row>
    <row r="16629" spans="1:11" x14ac:dyDescent="0.3">
      <c r="A16629" t="s">
        <v>6</v>
      </c>
      <c r="B16629">
        <v>2021</v>
      </c>
      <c r="C16629" t="s">
        <v>2200</v>
      </c>
      <c r="D16629" t="s">
        <v>700</v>
      </c>
      <c r="E16629">
        <v>2022</v>
      </c>
      <c r="F16629">
        <v>1</v>
      </c>
      <c r="G16629" t="s">
        <v>2250</v>
      </c>
      <c r="H16629">
        <v>717.21</v>
      </c>
      <c r="I16629">
        <v>10854.08</v>
      </c>
      <c r="J16629">
        <v>20220121</v>
      </c>
      <c r="K16629" s="4">
        <f t="shared" si="259"/>
        <v>15.13375440944772</v>
      </c>
    </row>
    <row r="16630" spans="1:11" x14ac:dyDescent="0.3">
      <c r="A16630" t="s">
        <v>6</v>
      </c>
      <c r="B16630">
        <v>2021</v>
      </c>
      <c r="C16630" t="s">
        <v>2200</v>
      </c>
      <c r="D16630" t="s">
        <v>700</v>
      </c>
      <c r="E16630">
        <v>2022</v>
      </c>
      <c r="F16630">
        <v>1</v>
      </c>
      <c r="G16630" t="s">
        <v>2251</v>
      </c>
      <c r="H16630">
        <v>386.1</v>
      </c>
      <c r="I16630">
        <v>5756.18</v>
      </c>
      <c r="J16630">
        <v>20220127</v>
      </c>
      <c r="K16630" s="4">
        <f t="shared" si="259"/>
        <v>14.908521108521109</v>
      </c>
    </row>
    <row r="16631" spans="1:11" x14ac:dyDescent="0.3">
      <c r="A16631" t="s">
        <v>6</v>
      </c>
      <c r="B16631">
        <v>2021</v>
      </c>
      <c r="C16631" t="s">
        <v>2200</v>
      </c>
      <c r="D16631" t="s">
        <v>700</v>
      </c>
      <c r="E16631">
        <v>2022</v>
      </c>
      <c r="F16631">
        <v>1</v>
      </c>
      <c r="G16631" t="s">
        <v>2252</v>
      </c>
      <c r="H16631">
        <v>373.29</v>
      </c>
      <c r="I16631">
        <v>5192.4390000000003</v>
      </c>
      <c r="J16631">
        <v>20220131</v>
      </c>
      <c r="K16631" s="4">
        <f t="shared" si="259"/>
        <v>13.90993329582898</v>
      </c>
    </row>
    <row r="16632" spans="1:11" x14ac:dyDescent="0.3">
      <c r="A16632" t="s">
        <v>6</v>
      </c>
      <c r="B16632">
        <v>2021</v>
      </c>
      <c r="C16632" t="s">
        <v>2200</v>
      </c>
      <c r="D16632" t="s">
        <v>700</v>
      </c>
      <c r="E16632">
        <v>2022</v>
      </c>
      <c r="F16632">
        <v>2</v>
      </c>
      <c r="G16632" t="s">
        <v>2255</v>
      </c>
      <c r="H16632">
        <v>29.5</v>
      </c>
      <c r="I16632">
        <v>442.5</v>
      </c>
      <c r="J16632">
        <v>20220228</v>
      </c>
      <c r="K16632" s="4">
        <f t="shared" si="259"/>
        <v>15</v>
      </c>
    </row>
    <row r="16633" spans="1:11" x14ac:dyDescent="0.3">
      <c r="A16633" t="s">
        <v>6</v>
      </c>
      <c r="B16633">
        <v>2021</v>
      </c>
      <c r="C16633" t="s">
        <v>2200</v>
      </c>
      <c r="D16633" t="s">
        <v>700</v>
      </c>
      <c r="E16633">
        <v>2022</v>
      </c>
      <c r="F16633">
        <v>2</v>
      </c>
      <c r="G16633" t="s">
        <v>2252</v>
      </c>
      <c r="H16633">
        <v>331.51</v>
      </c>
      <c r="I16633">
        <v>4893.165</v>
      </c>
      <c r="J16633">
        <v>20220204</v>
      </c>
      <c r="K16633" s="4">
        <f t="shared" si="259"/>
        <v>14.760233477119845</v>
      </c>
    </row>
    <row r="16634" spans="1:11" x14ac:dyDescent="0.3">
      <c r="A16634" t="s">
        <v>6</v>
      </c>
      <c r="B16634">
        <v>2021</v>
      </c>
      <c r="C16634" t="s">
        <v>2200</v>
      </c>
      <c r="D16634" t="s">
        <v>700</v>
      </c>
      <c r="E16634">
        <v>2022</v>
      </c>
      <c r="F16634">
        <v>2</v>
      </c>
      <c r="G16634" t="s">
        <v>2253</v>
      </c>
      <c r="H16634">
        <v>666.02</v>
      </c>
      <c r="I16634">
        <v>9554.0669999999991</v>
      </c>
      <c r="J16634">
        <v>20220211</v>
      </c>
      <c r="K16634" s="4">
        <f t="shared" si="259"/>
        <v>14.345015164709768</v>
      </c>
    </row>
    <row r="16635" spans="1:11" x14ac:dyDescent="0.3">
      <c r="A16635" t="s">
        <v>6</v>
      </c>
      <c r="B16635">
        <v>2021</v>
      </c>
      <c r="C16635" t="s">
        <v>2200</v>
      </c>
      <c r="D16635" t="s">
        <v>700</v>
      </c>
      <c r="E16635">
        <v>2022</v>
      </c>
      <c r="F16635">
        <v>2</v>
      </c>
      <c r="G16635" t="s">
        <v>2254</v>
      </c>
      <c r="H16635">
        <v>321.31</v>
      </c>
      <c r="I16635">
        <v>4736.7169999999996</v>
      </c>
      <c r="J16635">
        <v>20220217</v>
      </c>
      <c r="K16635" s="4">
        <f t="shared" si="259"/>
        <v>14.741891008683202</v>
      </c>
    </row>
    <row r="16636" spans="1:11" x14ac:dyDescent="0.3">
      <c r="A16636" t="s">
        <v>6</v>
      </c>
      <c r="B16636">
        <v>2021</v>
      </c>
      <c r="C16636" t="s">
        <v>2200</v>
      </c>
      <c r="D16636" t="s">
        <v>700</v>
      </c>
      <c r="E16636">
        <v>2022</v>
      </c>
      <c r="F16636">
        <v>2</v>
      </c>
      <c r="G16636" t="s">
        <v>2241</v>
      </c>
      <c r="H16636">
        <v>245.83</v>
      </c>
      <c r="I16636">
        <v>3412.73</v>
      </c>
      <c r="J16636">
        <v>20220222</v>
      </c>
      <c r="K16636" s="4">
        <f t="shared" si="259"/>
        <v>13.882479762437455</v>
      </c>
    </row>
    <row r="16637" spans="1:11" x14ac:dyDescent="0.3">
      <c r="A16637" t="s">
        <v>6</v>
      </c>
      <c r="B16637">
        <v>2021</v>
      </c>
      <c r="C16637" t="s">
        <v>2200</v>
      </c>
      <c r="D16637" t="s">
        <v>700</v>
      </c>
      <c r="E16637">
        <v>2022</v>
      </c>
      <c r="F16637">
        <v>3</v>
      </c>
      <c r="G16637" t="s">
        <v>2255</v>
      </c>
      <c r="H16637">
        <v>267.32</v>
      </c>
      <c r="I16637">
        <v>3966.6019999999999</v>
      </c>
      <c r="J16637">
        <v>20220302</v>
      </c>
      <c r="K16637" s="4">
        <f t="shared" si="259"/>
        <v>14.838403411641478</v>
      </c>
    </row>
    <row r="16638" spans="1:11" x14ac:dyDescent="0.3">
      <c r="A16638" t="s">
        <v>6</v>
      </c>
      <c r="B16638">
        <v>2021</v>
      </c>
      <c r="C16638" t="s">
        <v>2200</v>
      </c>
      <c r="D16638" t="s">
        <v>700</v>
      </c>
      <c r="E16638">
        <v>2022</v>
      </c>
      <c r="F16638">
        <v>3</v>
      </c>
      <c r="G16638" t="s">
        <v>2257</v>
      </c>
      <c r="H16638">
        <v>13.62</v>
      </c>
      <c r="I16638">
        <v>229.536</v>
      </c>
      <c r="J16638">
        <v>20220314</v>
      </c>
      <c r="K16638" s="4">
        <f t="shared" si="259"/>
        <v>16.85286343612335</v>
      </c>
    </row>
    <row r="16639" spans="1:11" x14ac:dyDescent="0.3">
      <c r="A16639" t="s">
        <v>6</v>
      </c>
      <c r="B16639">
        <v>2021</v>
      </c>
      <c r="C16639" t="s">
        <v>2200</v>
      </c>
      <c r="D16639" t="s">
        <v>700</v>
      </c>
      <c r="E16639">
        <v>2022</v>
      </c>
      <c r="F16639">
        <v>3</v>
      </c>
      <c r="G16639" t="s">
        <v>2258</v>
      </c>
      <c r="H16639">
        <v>16.010000000000002</v>
      </c>
      <c r="I16639">
        <v>187.17599999999999</v>
      </c>
      <c r="J16639">
        <v>20220325</v>
      </c>
      <c r="K16639" s="4">
        <f t="shared" si="259"/>
        <v>11.691193004372266</v>
      </c>
    </row>
    <row r="16640" spans="1:11" x14ac:dyDescent="0.3">
      <c r="A16640" t="s">
        <v>6</v>
      </c>
      <c r="B16640">
        <v>2021</v>
      </c>
      <c r="C16640" t="s">
        <v>2200</v>
      </c>
      <c r="D16640" t="s">
        <v>700</v>
      </c>
      <c r="E16640">
        <v>2022</v>
      </c>
      <c r="F16640">
        <v>4</v>
      </c>
      <c r="G16640" t="s">
        <v>2260</v>
      </c>
      <c r="H16640">
        <v>3.2</v>
      </c>
      <c r="I16640">
        <v>53.76</v>
      </c>
      <c r="J16640">
        <v>20220408</v>
      </c>
      <c r="K16640" s="4">
        <f t="shared" si="259"/>
        <v>16.799999999999997</v>
      </c>
    </row>
    <row r="16641" spans="1:11" x14ac:dyDescent="0.3">
      <c r="A16641" t="s">
        <v>6</v>
      </c>
      <c r="B16641">
        <v>2021</v>
      </c>
      <c r="C16641" t="s">
        <v>2200</v>
      </c>
      <c r="D16641" t="s">
        <v>700</v>
      </c>
      <c r="E16641">
        <v>2022</v>
      </c>
      <c r="F16641">
        <v>4</v>
      </c>
      <c r="G16641" t="s">
        <v>2262</v>
      </c>
      <c r="H16641">
        <v>6.75</v>
      </c>
      <c r="I16641">
        <v>102.6</v>
      </c>
      <c r="J16641">
        <v>20220419</v>
      </c>
      <c r="K16641" s="4">
        <f t="shared" si="259"/>
        <v>15.2</v>
      </c>
    </row>
    <row r="16642" spans="1:11" x14ac:dyDescent="0.3">
      <c r="A16642" t="s">
        <v>6</v>
      </c>
      <c r="B16642">
        <v>2021</v>
      </c>
      <c r="C16642" t="s">
        <v>2200</v>
      </c>
      <c r="D16642" t="s">
        <v>700</v>
      </c>
      <c r="E16642">
        <v>2022</v>
      </c>
      <c r="F16642">
        <v>4</v>
      </c>
      <c r="G16642" t="s">
        <v>2263</v>
      </c>
      <c r="H16642">
        <v>7.19</v>
      </c>
      <c r="I16642">
        <v>103.536</v>
      </c>
      <c r="J16642">
        <v>20220427</v>
      </c>
      <c r="K16642" s="4">
        <f t="shared" si="259"/>
        <v>14.399999999999999</v>
      </c>
    </row>
    <row r="16643" spans="1:11" x14ac:dyDescent="0.3">
      <c r="A16643" t="s">
        <v>6</v>
      </c>
      <c r="B16643">
        <v>2021</v>
      </c>
      <c r="C16643" t="s">
        <v>2200</v>
      </c>
      <c r="D16643" t="s">
        <v>701</v>
      </c>
      <c r="E16643">
        <v>2021</v>
      </c>
      <c r="F16643">
        <v>7</v>
      </c>
      <c r="G16643" t="s">
        <v>727</v>
      </c>
      <c r="H16643">
        <v>121.11</v>
      </c>
      <c r="I16643">
        <v>1756.876</v>
      </c>
      <c r="J16643">
        <v>20210710</v>
      </c>
      <c r="K16643" s="4">
        <f t="shared" ref="K16643:K16706" si="260">I16643/H16643</f>
        <v>14.50644868301544</v>
      </c>
    </row>
    <row r="16644" spans="1:11" x14ac:dyDescent="0.3">
      <c r="A16644" t="s">
        <v>6</v>
      </c>
      <c r="B16644">
        <v>2021</v>
      </c>
      <c r="C16644" t="s">
        <v>2200</v>
      </c>
      <c r="D16644" t="s">
        <v>701</v>
      </c>
      <c r="E16644">
        <v>2021</v>
      </c>
      <c r="F16644">
        <v>7</v>
      </c>
      <c r="G16644" t="s">
        <v>726</v>
      </c>
      <c r="H16644">
        <v>19.48</v>
      </c>
      <c r="I16644">
        <v>292.95999999999998</v>
      </c>
      <c r="J16644">
        <v>20210712</v>
      </c>
      <c r="K16644" s="4">
        <f t="shared" si="260"/>
        <v>15.039014373716631</v>
      </c>
    </row>
    <row r="16645" spans="1:11" x14ac:dyDescent="0.3">
      <c r="A16645" t="s">
        <v>6</v>
      </c>
      <c r="B16645">
        <v>2021</v>
      </c>
      <c r="C16645" t="s">
        <v>2200</v>
      </c>
      <c r="D16645" t="s">
        <v>701</v>
      </c>
      <c r="E16645">
        <v>2021</v>
      </c>
      <c r="F16645">
        <v>7</v>
      </c>
      <c r="G16645" t="s">
        <v>723</v>
      </c>
      <c r="H16645">
        <v>580.64</v>
      </c>
      <c r="I16645">
        <v>7810.4120000000003</v>
      </c>
      <c r="J16645">
        <v>20210724</v>
      </c>
      <c r="K16645" s="4">
        <f t="shared" si="260"/>
        <v>13.451384678974925</v>
      </c>
    </row>
    <row r="16646" spans="1:11" x14ac:dyDescent="0.3">
      <c r="A16646" t="s">
        <v>6</v>
      </c>
      <c r="B16646">
        <v>2021</v>
      </c>
      <c r="C16646" t="s">
        <v>2200</v>
      </c>
      <c r="D16646" t="s">
        <v>701</v>
      </c>
      <c r="E16646">
        <v>2021</v>
      </c>
      <c r="F16646">
        <v>7</v>
      </c>
      <c r="G16646" t="s">
        <v>721</v>
      </c>
      <c r="H16646">
        <v>18.63</v>
      </c>
      <c r="I16646">
        <v>327.88799999999998</v>
      </c>
      <c r="J16646">
        <v>20210731</v>
      </c>
      <c r="K16646" s="4">
        <f t="shared" si="260"/>
        <v>17.600000000000001</v>
      </c>
    </row>
    <row r="16647" spans="1:11" x14ac:dyDescent="0.3">
      <c r="A16647" t="s">
        <v>6</v>
      </c>
      <c r="B16647">
        <v>2021</v>
      </c>
      <c r="C16647" t="s">
        <v>2200</v>
      </c>
      <c r="D16647" t="s">
        <v>701</v>
      </c>
      <c r="E16647">
        <v>2021</v>
      </c>
      <c r="F16647">
        <v>8</v>
      </c>
      <c r="G16647" t="s">
        <v>722</v>
      </c>
      <c r="H16647">
        <v>6.48</v>
      </c>
      <c r="I16647">
        <v>87.156000000000006</v>
      </c>
      <c r="J16647">
        <v>20210814</v>
      </c>
      <c r="K16647" s="4">
        <f t="shared" si="260"/>
        <v>13.45</v>
      </c>
    </row>
    <row r="16648" spans="1:11" x14ac:dyDescent="0.3">
      <c r="A16648" t="s">
        <v>6</v>
      </c>
      <c r="B16648">
        <v>2021</v>
      </c>
      <c r="C16648" t="s">
        <v>2200</v>
      </c>
      <c r="D16648" t="s">
        <v>701</v>
      </c>
      <c r="E16648">
        <v>2021</v>
      </c>
      <c r="F16648">
        <v>8</v>
      </c>
      <c r="G16648" t="s">
        <v>724</v>
      </c>
      <c r="H16648">
        <v>6.76</v>
      </c>
      <c r="I16648">
        <v>109.512</v>
      </c>
      <c r="J16648">
        <v>20210817</v>
      </c>
      <c r="K16648" s="4">
        <f t="shared" si="260"/>
        <v>16.2</v>
      </c>
    </row>
    <row r="16649" spans="1:11" x14ac:dyDescent="0.3">
      <c r="A16649" t="s">
        <v>6</v>
      </c>
      <c r="B16649">
        <v>2021</v>
      </c>
      <c r="C16649" t="s">
        <v>2200</v>
      </c>
      <c r="D16649" t="s">
        <v>701</v>
      </c>
      <c r="E16649">
        <v>2021</v>
      </c>
      <c r="F16649">
        <v>8</v>
      </c>
      <c r="G16649" t="s">
        <v>728</v>
      </c>
      <c r="H16649">
        <v>4.57</v>
      </c>
      <c r="I16649">
        <v>64.894000000000005</v>
      </c>
      <c r="J16649">
        <v>20210824</v>
      </c>
      <c r="K16649" s="4">
        <f t="shared" si="260"/>
        <v>14.200000000000001</v>
      </c>
    </row>
    <row r="16650" spans="1:11" x14ac:dyDescent="0.3">
      <c r="A16650" t="s">
        <v>6</v>
      </c>
      <c r="B16650">
        <v>2021</v>
      </c>
      <c r="C16650" t="s">
        <v>2200</v>
      </c>
      <c r="D16650" t="s">
        <v>701</v>
      </c>
      <c r="E16650">
        <v>2021</v>
      </c>
      <c r="F16650">
        <v>9</v>
      </c>
      <c r="G16650" t="s">
        <v>717</v>
      </c>
      <c r="H16650">
        <v>6.03</v>
      </c>
      <c r="I16650">
        <v>91.052999999999997</v>
      </c>
      <c r="J16650">
        <v>20210903</v>
      </c>
      <c r="K16650" s="4">
        <f t="shared" si="260"/>
        <v>15.1</v>
      </c>
    </row>
    <row r="16651" spans="1:11" x14ac:dyDescent="0.3">
      <c r="A16651" t="s">
        <v>6</v>
      </c>
      <c r="B16651">
        <v>2021</v>
      </c>
      <c r="C16651" t="s">
        <v>2200</v>
      </c>
      <c r="D16651" t="s">
        <v>701</v>
      </c>
      <c r="E16651">
        <v>2021</v>
      </c>
      <c r="F16651">
        <v>9</v>
      </c>
      <c r="G16651" t="s">
        <v>718</v>
      </c>
      <c r="H16651">
        <v>13.2</v>
      </c>
      <c r="I16651">
        <v>184.8</v>
      </c>
      <c r="J16651">
        <v>20210910</v>
      </c>
      <c r="K16651" s="4">
        <f t="shared" si="260"/>
        <v>14.000000000000002</v>
      </c>
    </row>
    <row r="16652" spans="1:11" x14ac:dyDescent="0.3">
      <c r="A16652" t="s">
        <v>6</v>
      </c>
      <c r="B16652">
        <v>2021</v>
      </c>
      <c r="C16652" t="s">
        <v>2200</v>
      </c>
      <c r="D16652" t="s">
        <v>701</v>
      </c>
      <c r="E16652">
        <v>2021</v>
      </c>
      <c r="F16652">
        <v>9</v>
      </c>
      <c r="G16652" t="s">
        <v>713</v>
      </c>
      <c r="H16652">
        <v>5.58</v>
      </c>
      <c r="I16652">
        <v>84.816000000000003</v>
      </c>
      <c r="J16652">
        <v>20210928</v>
      </c>
      <c r="K16652" s="4">
        <f t="shared" si="260"/>
        <v>15.200000000000001</v>
      </c>
    </row>
    <row r="16653" spans="1:11" x14ac:dyDescent="0.3">
      <c r="A16653" t="s">
        <v>6</v>
      </c>
      <c r="B16653">
        <v>2021</v>
      </c>
      <c r="C16653" t="s">
        <v>2200</v>
      </c>
      <c r="D16653" t="s">
        <v>701</v>
      </c>
      <c r="E16653">
        <v>2021</v>
      </c>
      <c r="F16653">
        <v>10</v>
      </c>
      <c r="G16653" t="s">
        <v>715</v>
      </c>
      <c r="H16653">
        <v>14.16</v>
      </c>
      <c r="I16653">
        <v>209.56800000000001</v>
      </c>
      <c r="J16653">
        <v>20211004</v>
      </c>
      <c r="K16653" s="4">
        <f t="shared" si="260"/>
        <v>14.8</v>
      </c>
    </row>
    <row r="16654" spans="1:11" x14ac:dyDescent="0.3">
      <c r="A16654" t="s">
        <v>6</v>
      </c>
      <c r="B16654">
        <v>2021</v>
      </c>
      <c r="C16654" t="s">
        <v>2200</v>
      </c>
      <c r="D16654" t="s">
        <v>701</v>
      </c>
      <c r="E16654">
        <v>2021</v>
      </c>
      <c r="F16654">
        <v>10</v>
      </c>
      <c r="G16654" t="s">
        <v>714</v>
      </c>
      <c r="H16654">
        <v>1.34</v>
      </c>
      <c r="I16654">
        <v>18.492000000000001</v>
      </c>
      <c r="J16654">
        <v>20211015</v>
      </c>
      <c r="K16654" s="4">
        <f t="shared" si="260"/>
        <v>13.8</v>
      </c>
    </row>
    <row r="16655" spans="1:11" x14ac:dyDescent="0.3">
      <c r="A16655" t="s">
        <v>6</v>
      </c>
      <c r="B16655">
        <v>2021</v>
      </c>
      <c r="C16655" t="s">
        <v>2200</v>
      </c>
      <c r="D16655" t="s">
        <v>701</v>
      </c>
      <c r="E16655">
        <v>2022</v>
      </c>
      <c r="F16655">
        <v>1</v>
      </c>
      <c r="G16655" t="s">
        <v>2251</v>
      </c>
      <c r="H16655">
        <v>6.46</v>
      </c>
      <c r="I16655">
        <v>100.666</v>
      </c>
      <c r="J16655">
        <v>20220127</v>
      </c>
      <c r="K16655" s="4">
        <f t="shared" si="260"/>
        <v>15.58297213622291</v>
      </c>
    </row>
    <row r="16656" spans="1:11" x14ac:dyDescent="0.3">
      <c r="A16656" t="s">
        <v>6</v>
      </c>
      <c r="B16656">
        <v>2021</v>
      </c>
      <c r="C16656" t="s">
        <v>2200</v>
      </c>
      <c r="D16656" t="s">
        <v>701</v>
      </c>
      <c r="E16656">
        <v>2022</v>
      </c>
      <c r="F16656">
        <v>2</v>
      </c>
      <c r="G16656" t="s">
        <v>2241</v>
      </c>
      <c r="H16656">
        <v>14.71</v>
      </c>
      <c r="I16656">
        <v>223.59200000000001</v>
      </c>
      <c r="J16656">
        <v>20220222</v>
      </c>
      <c r="K16656" s="4">
        <f t="shared" si="260"/>
        <v>15.2</v>
      </c>
    </row>
    <row r="16657" spans="1:11" x14ac:dyDescent="0.3">
      <c r="A16657" t="s">
        <v>6</v>
      </c>
      <c r="B16657">
        <v>2021</v>
      </c>
      <c r="C16657" t="s">
        <v>2200</v>
      </c>
      <c r="D16657" t="s">
        <v>701</v>
      </c>
      <c r="E16657">
        <v>2022</v>
      </c>
      <c r="F16657">
        <v>3</v>
      </c>
      <c r="G16657" t="s">
        <v>2257</v>
      </c>
      <c r="H16657">
        <v>3.68</v>
      </c>
      <c r="I16657">
        <v>48.576000000000001</v>
      </c>
      <c r="J16657">
        <v>20220314</v>
      </c>
      <c r="K16657" s="4">
        <f t="shared" si="260"/>
        <v>13.2</v>
      </c>
    </row>
    <row r="16658" spans="1:11" x14ac:dyDescent="0.3">
      <c r="A16658" t="s">
        <v>6</v>
      </c>
      <c r="B16658">
        <v>2021</v>
      </c>
      <c r="C16658" t="s">
        <v>2200</v>
      </c>
      <c r="D16658" t="s">
        <v>701</v>
      </c>
      <c r="E16658">
        <v>2022</v>
      </c>
      <c r="F16658">
        <v>3</v>
      </c>
      <c r="G16658" t="s">
        <v>2259</v>
      </c>
      <c r="H16658">
        <v>0.04</v>
      </c>
      <c r="I16658">
        <v>0.61199999999999999</v>
      </c>
      <c r="J16658">
        <v>20220331</v>
      </c>
      <c r="K16658" s="4">
        <f t="shared" si="260"/>
        <v>15.299999999999999</v>
      </c>
    </row>
    <row r="16659" spans="1:11" x14ac:dyDescent="0.3">
      <c r="A16659" t="s">
        <v>6</v>
      </c>
      <c r="B16659">
        <v>2021</v>
      </c>
      <c r="C16659" t="s">
        <v>2200</v>
      </c>
      <c r="D16659" t="s">
        <v>701</v>
      </c>
      <c r="E16659">
        <v>2022</v>
      </c>
      <c r="F16659">
        <v>5</v>
      </c>
      <c r="G16659" t="s">
        <v>2271</v>
      </c>
      <c r="H16659">
        <v>1.26</v>
      </c>
      <c r="I16659">
        <v>18.521999999999998</v>
      </c>
      <c r="J16659">
        <v>20220530</v>
      </c>
      <c r="K16659" s="4">
        <f t="shared" si="260"/>
        <v>14.7</v>
      </c>
    </row>
    <row r="16660" spans="1:11" x14ac:dyDescent="0.3">
      <c r="A16660" t="s">
        <v>6</v>
      </c>
      <c r="B16660">
        <v>2021</v>
      </c>
      <c r="C16660" t="s">
        <v>2200</v>
      </c>
      <c r="D16660" t="s">
        <v>701</v>
      </c>
      <c r="E16660">
        <v>2022</v>
      </c>
      <c r="F16660">
        <v>6</v>
      </c>
      <c r="G16660" t="s">
        <v>2269</v>
      </c>
      <c r="H16660">
        <v>1.29</v>
      </c>
      <c r="I16660">
        <v>18.446999999999999</v>
      </c>
      <c r="J16660">
        <v>20220614</v>
      </c>
      <c r="K16660" s="4">
        <f t="shared" si="260"/>
        <v>14.299999999999999</v>
      </c>
    </row>
    <row r="16661" spans="1:11" x14ac:dyDescent="0.3">
      <c r="A16661" t="s">
        <v>6</v>
      </c>
      <c r="B16661">
        <v>2021</v>
      </c>
      <c r="C16661" t="s">
        <v>2200</v>
      </c>
      <c r="D16661" t="s">
        <v>701</v>
      </c>
      <c r="E16661">
        <v>2022</v>
      </c>
      <c r="F16661">
        <v>6</v>
      </c>
      <c r="G16661" t="s">
        <v>2270</v>
      </c>
      <c r="H16661">
        <v>26.29</v>
      </c>
      <c r="I16661">
        <v>381.98500000000001</v>
      </c>
      <c r="J16661">
        <v>20220621</v>
      </c>
      <c r="K16661" s="4">
        <f t="shared" si="260"/>
        <v>14.529669075694182</v>
      </c>
    </row>
    <row r="16662" spans="1:11" x14ac:dyDescent="0.3">
      <c r="A16662" t="s">
        <v>6</v>
      </c>
      <c r="B16662">
        <v>2021</v>
      </c>
      <c r="C16662" t="s">
        <v>2200</v>
      </c>
      <c r="D16662" t="s">
        <v>702</v>
      </c>
      <c r="E16662">
        <v>2021</v>
      </c>
      <c r="F16662">
        <v>7</v>
      </c>
      <c r="G16662" t="s">
        <v>727</v>
      </c>
      <c r="H16662">
        <v>29.12</v>
      </c>
      <c r="I16662">
        <v>437.99599999999998</v>
      </c>
      <c r="J16662">
        <v>20210710</v>
      </c>
      <c r="K16662" s="4">
        <f t="shared" si="260"/>
        <v>15.041071428571428</v>
      </c>
    </row>
    <row r="16663" spans="1:11" x14ac:dyDescent="0.3">
      <c r="A16663" t="s">
        <v>6</v>
      </c>
      <c r="B16663">
        <v>2021</v>
      </c>
      <c r="C16663" t="s">
        <v>2200</v>
      </c>
      <c r="D16663" t="s">
        <v>702</v>
      </c>
      <c r="E16663">
        <v>2021</v>
      </c>
      <c r="F16663">
        <v>7</v>
      </c>
      <c r="G16663" t="s">
        <v>723</v>
      </c>
      <c r="H16663">
        <v>1246.93</v>
      </c>
      <c r="I16663">
        <v>17065.112799999999</v>
      </c>
      <c r="J16663">
        <v>20210724</v>
      </c>
      <c r="K16663" s="4">
        <f t="shared" si="260"/>
        <v>13.685702324909977</v>
      </c>
    </row>
    <row r="16664" spans="1:11" x14ac:dyDescent="0.3">
      <c r="A16664" t="s">
        <v>6</v>
      </c>
      <c r="B16664">
        <v>2021</v>
      </c>
      <c r="C16664" t="s">
        <v>2200</v>
      </c>
      <c r="D16664" t="s">
        <v>702</v>
      </c>
      <c r="E16664">
        <v>2021</v>
      </c>
      <c r="F16664">
        <v>7</v>
      </c>
      <c r="G16664" t="s">
        <v>721</v>
      </c>
      <c r="H16664">
        <v>210.75</v>
      </c>
      <c r="I16664">
        <v>3435.4850000000001</v>
      </c>
      <c r="J16664">
        <v>20210731</v>
      </c>
      <c r="K16664" s="4">
        <f t="shared" si="260"/>
        <v>16.301233689205219</v>
      </c>
    </row>
    <row r="16665" spans="1:11" x14ac:dyDescent="0.3">
      <c r="A16665" t="s">
        <v>6</v>
      </c>
      <c r="B16665">
        <v>2021</v>
      </c>
      <c r="C16665" t="s">
        <v>2200</v>
      </c>
      <c r="D16665" t="s">
        <v>702</v>
      </c>
      <c r="E16665">
        <v>2021</v>
      </c>
      <c r="F16665">
        <v>8</v>
      </c>
      <c r="G16665" t="s">
        <v>716</v>
      </c>
      <c r="H16665">
        <v>112.42</v>
      </c>
      <c r="I16665">
        <v>1755.1969999999999</v>
      </c>
      <c r="J16665">
        <v>20210805</v>
      </c>
      <c r="K16665" s="4">
        <f t="shared" si="260"/>
        <v>15.612853584771392</v>
      </c>
    </row>
    <row r="16666" spans="1:11" x14ac:dyDescent="0.3">
      <c r="A16666" t="s">
        <v>6</v>
      </c>
      <c r="B16666">
        <v>2021</v>
      </c>
      <c r="C16666" t="s">
        <v>2200</v>
      </c>
      <c r="D16666" t="s">
        <v>702</v>
      </c>
      <c r="E16666">
        <v>2021</v>
      </c>
      <c r="F16666">
        <v>8</v>
      </c>
      <c r="G16666" t="s">
        <v>722</v>
      </c>
      <c r="H16666">
        <v>51.45</v>
      </c>
      <c r="I16666">
        <v>738</v>
      </c>
      <c r="J16666">
        <v>20210814</v>
      </c>
      <c r="K16666" s="4">
        <f t="shared" si="260"/>
        <v>14.34402332361516</v>
      </c>
    </row>
    <row r="16667" spans="1:11" x14ac:dyDescent="0.3">
      <c r="A16667" t="s">
        <v>6</v>
      </c>
      <c r="B16667">
        <v>2021</v>
      </c>
      <c r="C16667" t="s">
        <v>2200</v>
      </c>
      <c r="D16667" t="s">
        <v>702</v>
      </c>
      <c r="E16667">
        <v>2021</v>
      </c>
      <c r="F16667">
        <v>8</v>
      </c>
      <c r="G16667" t="s">
        <v>724</v>
      </c>
      <c r="H16667">
        <v>9.2100000000000009</v>
      </c>
      <c r="I16667">
        <v>127.654</v>
      </c>
      <c r="J16667">
        <v>20210820</v>
      </c>
      <c r="K16667" s="4">
        <f t="shared" si="260"/>
        <v>13.860369163952225</v>
      </c>
    </row>
    <row r="16668" spans="1:11" x14ac:dyDescent="0.3">
      <c r="A16668" t="s">
        <v>6</v>
      </c>
      <c r="B16668">
        <v>2021</v>
      </c>
      <c r="C16668" t="s">
        <v>2200</v>
      </c>
      <c r="D16668" t="s">
        <v>702</v>
      </c>
      <c r="E16668">
        <v>2021</v>
      </c>
      <c r="F16668">
        <v>9</v>
      </c>
      <c r="G16668" t="s">
        <v>717</v>
      </c>
      <c r="H16668">
        <v>79.760000000000005</v>
      </c>
      <c r="I16668">
        <v>1052.856</v>
      </c>
      <c r="J16668">
        <v>20210903</v>
      </c>
      <c r="K16668" s="4">
        <f t="shared" si="260"/>
        <v>13.200300902708124</v>
      </c>
    </row>
    <row r="16669" spans="1:11" x14ac:dyDescent="0.3">
      <c r="A16669" t="s">
        <v>6</v>
      </c>
      <c r="B16669">
        <v>2021</v>
      </c>
      <c r="C16669" t="s">
        <v>2200</v>
      </c>
      <c r="D16669" t="s">
        <v>702</v>
      </c>
      <c r="E16669">
        <v>2021</v>
      </c>
      <c r="F16669">
        <v>9</v>
      </c>
      <c r="G16669" t="s">
        <v>718</v>
      </c>
      <c r="H16669">
        <v>26.76</v>
      </c>
      <c r="I16669">
        <v>379.99200000000002</v>
      </c>
      <c r="J16669">
        <v>20210906</v>
      </c>
      <c r="K16669" s="4">
        <f t="shared" si="260"/>
        <v>14.2</v>
      </c>
    </row>
    <row r="16670" spans="1:11" x14ac:dyDescent="0.3">
      <c r="A16670" t="s">
        <v>6</v>
      </c>
      <c r="B16670">
        <v>2021</v>
      </c>
      <c r="C16670" t="s">
        <v>2200</v>
      </c>
      <c r="D16670" t="s">
        <v>702</v>
      </c>
      <c r="E16670">
        <v>2021</v>
      </c>
      <c r="F16670">
        <v>9</v>
      </c>
      <c r="G16670" t="s">
        <v>719</v>
      </c>
      <c r="H16670">
        <v>3.66</v>
      </c>
      <c r="I16670">
        <v>76.128</v>
      </c>
      <c r="J16670">
        <v>20210913</v>
      </c>
      <c r="K16670" s="4">
        <f t="shared" si="260"/>
        <v>20.8</v>
      </c>
    </row>
    <row r="16671" spans="1:11" x14ac:dyDescent="0.3">
      <c r="A16671" t="s">
        <v>6</v>
      </c>
      <c r="B16671">
        <v>2021</v>
      </c>
      <c r="C16671" t="s">
        <v>2200</v>
      </c>
      <c r="D16671" t="s">
        <v>702</v>
      </c>
      <c r="E16671">
        <v>2021</v>
      </c>
      <c r="F16671">
        <v>9</v>
      </c>
      <c r="G16671" t="s">
        <v>720</v>
      </c>
      <c r="H16671">
        <v>183.44</v>
      </c>
      <c r="I16671">
        <v>2760.6309999999999</v>
      </c>
      <c r="J16671">
        <v>20210922</v>
      </c>
      <c r="K16671" s="4">
        <f t="shared" si="260"/>
        <v>15.049231356301787</v>
      </c>
    </row>
    <row r="16672" spans="1:11" x14ac:dyDescent="0.3">
      <c r="A16672" t="s">
        <v>6</v>
      </c>
      <c r="B16672">
        <v>2021</v>
      </c>
      <c r="C16672" t="s">
        <v>2200</v>
      </c>
      <c r="D16672" t="s">
        <v>702</v>
      </c>
      <c r="E16672">
        <v>2021</v>
      </c>
      <c r="F16672">
        <v>9</v>
      </c>
      <c r="G16672" t="s">
        <v>713</v>
      </c>
      <c r="H16672">
        <v>16.059999999999999</v>
      </c>
      <c r="I16672">
        <v>215.20400000000001</v>
      </c>
      <c r="J16672">
        <v>20210927</v>
      </c>
      <c r="K16672" s="4">
        <f t="shared" si="260"/>
        <v>13.400000000000002</v>
      </c>
    </row>
    <row r="16673" spans="1:11" x14ac:dyDescent="0.3">
      <c r="A16673" t="s">
        <v>6</v>
      </c>
      <c r="B16673">
        <v>2021</v>
      </c>
      <c r="C16673" t="s">
        <v>2200</v>
      </c>
      <c r="D16673" t="s">
        <v>702</v>
      </c>
      <c r="E16673">
        <v>2021</v>
      </c>
      <c r="F16673">
        <v>10</v>
      </c>
      <c r="G16673" t="s">
        <v>715</v>
      </c>
      <c r="H16673">
        <v>7.47</v>
      </c>
      <c r="I16673">
        <v>87.399000000000001</v>
      </c>
      <c r="J16673">
        <v>20211004</v>
      </c>
      <c r="K16673" s="4">
        <f t="shared" si="260"/>
        <v>11.700000000000001</v>
      </c>
    </row>
    <row r="16674" spans="1:11" x14ac:dyDescent="0.3">
      <c r="A16674" t="s">
        <v>6</v>
      </c>
      <c r="B16674">
        <v>2021</v>
      </c>
      <c r="C16674" t="s">
        <v>2200</v>
      </c>
      <c r="D16674" t="s">
        <v>702</v>
      </c>
      <c r="E16674">
        <v>2021</v>
      </c>
      <c r="F16674">
        <v>11</v>
      </c>
      <c r="G16674" t="s">
        <v>2243</v>
      </c>
      <c r="H16674">
        <v>2.35</v>
      </c>
      <c r="I16674">
        <v>35.484999999999999</v>
      </c>
      <c r="J16674">
        <v>20211108</v>
      </c>
      <c r="K16674" s="4">
        <f t="shared" si="260"/>
        <v>15.1</v>
      </c>
    </row>
    <row r="16675" spans="1:11" x14ac:dyDescent="0.3">
      <c r="A16675" t="s">
        <v>6</v>
      </c>
      <c r="B16675">
        <v>2021</v>
      </c>
      <c r="C16675" t="s">
        <v>2200</v>
      </c>
      <c r="D16675" t="s">
        <v>702</v>
      </c>
      <c r="E16675">
        <v>2021</v>
      </c>
      <c r="F16675">
        <v>11</v>
      </c>
      <c r="G16675" t="s">
        <v>2244</v>
      </c>
      <c r="H16675">
        <v>24.92</v>
      </c>
      <c r="I16675">
        <v>386.26</v>
      </c>
      <c r="J16675">
        <v>20211119</v>
      </c>
      <c r="K16675" s="4">
        <f t="shared" si="260"/>
        <v>15.499999999999998</v>
      </c>
    </row>
    <row r="16676" spans="1:11" x14ac:dyDescent="0.3">
      <c r="A16676" t="s">
        <v>6</v>
      </c>
      <c r="B16676">
        <v>2021</v>
      </c>
      <c r="C16676" t="s">
        <v>2200</v>
      </c>
      <c r="D16676" t="s">
        <v>702</v>
      </c>
      <c r="E16676">
        <v>2021</v>
      </c>
      <c r="F16676">
        <v>11</v>
      </c>
      <c r="G16676" t="s">
        <v>2245</v>
      </c>
      <c r="H16676">
        <v>24.46</v>
      </c>
      <c r="I16676">
        <v>337.548</v>
      </c>
      <c r="J16676">
        <v>20211125</v>
      </c>
      <c r="K16676" s="4">
        <f t="shared" si="260"/>
        <v>13.799999999999999</v>
      </c>
    </row>
    <row r="16677" spans="1:11" x14ac:dyDescent="0.3">
      <c r="A16677" t="s">
        <v>6</v>
      </c>
      <c r="B16677">
        <v>2021</v>
      </c>
      <c r="C16677" t="s">
        <v>2200</v>
      </c>
      <c r="D16677" t="s">
        <v>702</v>
      </c>
      <c r="E16677">
        <v>2022</v>
      </c>
      <c r="F16677">
        <v>1</v>
      </c>
      <c r="G16677" t="s">
        <v>2248</v>
      </c>
      <c r="H16677">
        <v>12.39</v>
      </c>
      <c r="I16677">
        <v>185.85</v>
      </c>
      <c r="J16677">
        <v>20220106</v>
      </c>
      <c r="K16677" s="4">
        <f t="shared" si="260"/>
        <v>14.999999999999998</v>
      </c>
    </row>
    <row r="16678" spans="1:11" x14ac:dyDescent="0.3">
      <c r="A16678" t="s">
        <v>6</v>
      </c>
      <c r="B16678">
        <v>2021</v>
      </c>
      <c r="C16678" t="s">
        <v>2200</v>
      </c>
      <c r="D16678" t="s">
        <v>702</v>
      </c>
      <c r="E16678">
        <v>2022</v>
      </c>
      <c r="F16678">
        <v>2</v>
      </c>
      <c r="G16678" t="s">
        <v>2254</v>
      </c>
      <c r="H16678">
        <v>20.38</v>
      </c>
      <c r="I16678">
        <v>260.86399999999998</v>
      </c>
      <c r="J16678">
        <v>20220214</v>
      </c>
      <c r="K16678" s="4">
        <f t="shared" si="260"/>
        <v>12.799999999999999</v>
      </c>
    </row>
    <row r="16679" spans="1:11" x14ac:dyDescent="0.3">
      <c r="A16679" t="s">
        <v>6</v>
      </c>
      <c r="B16679">
        <v>2021</v>
      </c>
      <c r="C16679" t="s">
        <v>2200</v>
      </c>
      <c r="D16679" t="s">
        <v>702</v>
      </c>
      <c r="E16679">
        <v>2022</v>
      </c>
      <c r="F16679">
        <v>3</v>
      </c>
      <c r="G16679" t="s">
        <v>2257</v>
      </c>
      <c r="H16679">
        <v>8.7200000000000006</v>
      </c>
      <c r="I16679">
        <v>156.96</v>
      </c>
      <c r="J16679">
        <v>20220316</v>
      </c>
      <c r="K16679" s="4">
        <f t="shared" si="260"/>
        <v>18</v>
      </c>
    </row>
    <row r="16680" spans="1:11" x14ac:dyDescent="0.3">
      <c r="A16680" t="s">
        <v>6</v>
      </c>
      <c r="B16680">
        <v>2021</v>
      </c>
      <c r="C16680" t="s">
        <v>2200</v>
      </c>
      <c r="D16680" t="s">
        <v>702</v>
      </c>
      <c r="E16680">
        <v>2022</v>
      </c>
      <c r="F16680">
        <v>4</v>
      </c>
      <c r="G16680" t="s">
        <v>2262</v>
      </c>
      <c r="H16680">
        <v>31.7</v>
      </c>
      <c r="I16680">
        <v>510.50400000000002</v>
      </c>
      <c r="J16680">
        <v>20220421</v>
      </c>
      <c r="K16680" s="4">
        <f t="shared" si="260"/>
        <v>16.104227129337541</v>
      </c>
    </row>
    <row r="16681" spans="1:11" x14ac:dyDescent="0.3">
      <c r="A16681" t="s">
        <v>6</v>
      </c>
      <c r="B16681">
        <v>2021</v>
      </c>
      <c r="C16681" t="s">
        <v>2200</v>
      </c>
      <c r="D16681" t="s">
        <v>702</v>
      </c>
      <c r="E16681">
        <v>2022</v>
      </c>
      <c r="F16681">
        <v>5</v>
      </c>
      <c r="G16681" t="s">
        <v>2266</v>
      </c>
      <c r="H16681">
        <v>129.29</v>
      </c>
      <c r="I16681">
        <v>1781.5889999999999</v>
      </c>
      <c r="J16681">
        <v>20220520</v>
      </c>
      <c r="K16681" s="4">
        <f t="shared" si="260"/>
        <v>13.779789620233585</v>
      </c>
    </row>
    <row r="16682" spans="1:11" x14ac:dyDescent="0.3">
      <c r="A16682" t="s">
        <v>6</v>
      </c>
      <c r="B16682">
        <v>2021</v>
      </c>
      <c r="C16682" t="s">
        <v>2200</v>
      </c>
      <c r="D16682" t="s">
        <v>1153</v>
      </c>
      <c r="E16682">
        <v>2021</v>
      </c>
      <c r="F16682">
        <v>9</v>
      </c>
      <c r="G16682" t="s">
        <v>713</v>
      </c>
      <c r="H16682">
        <v>22.5</v>
      </c>
      <c r="I16682">
        <v>416.25</v>
      </c>
      <c r="J16682">
        <v>20210928</v>
      </c>
      <c r="K16682" s="4">
        <f t="shared" si="260"/>
        <v>18.5</v>
      </c>
    </row>
    <row r="16683" spans="1:11" x14ac:dyDescent="0.3">
      <c r="A16683" t="s">
        <v>6</v>
      </c>
      <c r="B16683">
        <v>2021</v>
      </c>
      <c r="C16683" t="s">
        <v>2200</v>
      </c>
      <c r="D16683" t="s">
        <v>711</v>
      </c>
      <c r="E16683">
        <v>2021</v>
      </c>
      <c r="F16683">
        <v>10</v>
      </c>
      <c r="G16683" t="s">
        <v>715</v>
      </c>
      <c r="H16683">
        <v>31.89</v>
      </c>
      <c r="I16683">
        <v>584.08699999999999</v>
      </c>
      <c r="J16683">
        <v>20211004</v>
      </c>
      <c r="K16683" s="4">
        <f t="shared" si="260"/>
        <v>18.315678896205707</v>
      </c>
    </row>
    <row r="16684" spans="1:11" x14ac:dyDescent="0.3">
      <c r="A16684" t="s">
        <v>6</v>
      </c>
      <c r="B16684">
        <v>2021</v>
      </c>
      <c r="C16684" t="s">
        <v>2200</v>
      </c>
      <c r="D16684" t="s">
        <v>711</v>
      </c>
      <c r="E16684">
        <v>2021</v>
      </c>
      <c r="F16684">
        <v>10</v>
      </c>
      <c r="G16684" t="s">
        <v>714</v>
      </c>
      <c r="H16684">
        <v>96.47</v>
      </c>
      <c r="I16684">
        <v>1674.5329999999999</v>
      </c>
      <c r="J16684">
        <v>20211015</v>
      </c>
      <c r="K16684" s="4">
        <f t="shared" si="260"/>
        <v>17.358069866279671</v>
      </c>
    </row>
    <row r="16685" spans="1:11" x14ac:dyDescent="0.3">
      <c r="A16685" t="s">
        <v>6</v>
      </c>
      <c r="B16685">
        <v>2021</v>
      </c>
      <c r="C16685" t="s">
        <v>2200</v>
      </c>
      <c r="D16685" t="s">
        <v>711</v>
      </c>
      <c r="E16685">
        <v>2021</v>
      </c>
      <c r="F16685">
        <v>10</v>
      </c>
      <c r="G16685" t="s">
        <v>725</v>
      </c>
      <c r="H16685">
        <v>29.93</v>
      </c>
      <c r="I16685">
        <v>578.25199999999995</v>
      </c>
      <c r="J16685">
        <v>20211019</v>
      </c>
      <c r="K16685" s="4">
        <f t="shared" si="260"/>
        <v>19.320147009689272</v>
      </c>
    </row>
    <row r="16686" spans="1:11" x14ac:dyDescent="0.3">
      <c r="A16686" t="s">
        <v>6</v>
      </c>
      <c r="B16686">
        <v>2021</v>
      </c>
      <c r="C16686" t="s">
        <v>2200</v>
      </c>
      <c r="D16686" t="s">
        <v>711</v>
      </c>
      <c r="E16686">
        <v>2021</v>
      </c>
      <c r="F16686">
        <v>10</v>
      </c>
      <c r="G16686" t="s">
        <v>2223</v>
      </c>
      <c r="H16686">
        <v>26.29</v>
      </c>
      <c r="I16686">
        <v>570.63900000000001</v>
      </c>
      <c r="J16686">
        <v>20211025</v>
      </c>
      <c r="K16686" s="4">
        <f t="shared" si="260"/>
        <v>21.705553442373528</v>
      </c>
    </row>
    <row r="16687" spans="1:11" x14ac:dyDescent="0.3">
      <c r="A16687" t="s">
        <v>6</v>
      </c>
      <c r="B16687">
        <v>2021</v>
      </c>
      <c r="C16687" t="s">
        <v>2200</v>
      </c>
      <c r="D16687" t="s">
        <v>705</v>
      </c>
      <c r="E16687">
        <v>2021</v>
      </c>
      <c r="F16687">
        <v>9</v>
      </c>
      <c r="G16687" t="s">
        <v>719</v>
      </c>
      <c r="H16687">
        <v>0.75</v>
      </c>
      <c r="I16687">
        <v>14.324999999999999</v>
      </c>
      <c r="J16687">
        <v>20210917</v>
      </c>
      <c r="K16687" s="4">
        <f t="shared" si="260"/>
        <v>19.099999999999998</v>
      </c>
    </row>
    <row r="16688" spans="1:11" x14ac:dyDescent="0.3">
      <c r="A16688" t="s">
        <v>6</v>
      </c>
      <c r="B16688">
        <v>2021</v>
      </c>
      <c r="C16688" t="s">
        <v>2200</v>
      </c>
      <c r="D16688" t="s">
        <v>705</v>
      </c>
      <c r="E16688">
        <v>2021</v>
      </c>
      <c r="F16688">
        <v>9</v>
      </c>
      <c r="G16688" t="s">
        <v>720</v>
      </c>
      <c r="H16688">
        <v>621.85</v>
      </c>
      <c r="I16688">
        <v>6772.7269999999999</v>
      </c>
      <c r="J16688">
        <v>20210925</v>
      </c>
      <c r="K16688" s="4">
        <f t="shared" si="260"/>
        <v>10.891255125834205</v>
      </c>
    </row>
    <row r="16689" spans="1:11" x14ac:dyDescent="0.3">
      <c r="A16689" t="s">
        <v>6</v>
      </c>
      <c r="B16689">
        <v>2021</v>
      </c>
      <c r="C16689" t="s">
        <v>2200</v>
      </c>
      <c r="D16689" t="s">
        <v>705</v>
      </c>
      <c r="E16689">
        <v>2021</v>
      </c>
      <c r="F16689">
        <v>9</v>
      </c>
      <c r="G16689" t="s">
        <v>713</v>
      </c>
      <c r="H16689">
        <v>227.15</v>
      </c>
      <c r="I16689">
        <v>2958.127</v>
      </c>
      <c r="J16689">
        <v>20210930</v>
      </c>
      <c r="K16689" s="4">
        <f t="shared" si="260"/>
        <v>13.022791107197886</v>
      </c>
    </row>
    <row r="16690" spans="1:11" x14ac:dyDescent="0.3">
      <c r="A16690" t="s">
        <v>6</v>
      </c>
      <c r="B16690">
        <v>2021</v>
      </c>
      <c r="C16690" t="s">
        <v>2200</v>
      </c>
      <c r="D16690" t="s">
        <v>705</v>
      </c>
      <c r="E16690">
        <v>2021</v>
      </c>
      <c r="F16690">
        <v>10</v>
      </c>
      <c r="G16690" t="s">
        <v>713</v>
      </c>
      <c r="H16690">
        <v>554.51</v>
      </c>
      <c r="I16690">
        <v>7372.6710000000003</v>
      </c>
      <c r="J16690">
        <v>20211002</v>
      </c>
      <c r="K16690" s="4">
        <f t="shared" si="260"/>
        <v>13.295830553100936</v>
      </c>
    </row>
    <row r="16691" spans="1:11" x14ac:dyDescent="0.3">
      <c r="A16691" t="s">
        <v>6</v>
      </c>
      <c r="B16691">
        <v>2021</v>
      </c>
      <c r="C16691" t="s">
        <v>2200</v>
      </c>
      <c r="D16691" t="s">
        <v>705</v>
      </c>
      <c r="E16691">
        <v>2021</v>
      </c>
      <c r="F16691">
        <v>10</v>
      </c>
      <c r="G16691" t="s">
        <v>715</v>
      </c>
      <c r="H16691">
        <v>366.81</v>
      </c>
      <c r="I16691">
        <v>4622.1090000000004</v>
      </c>
      <c r="J16691">
        <v>20211009</v>
      </c>
      <c r="K16691" s="4">
        <f t="shared" si="260"/>
        <v>12.600826040729533</v>
      </c>
    </row>
    <row r="16692" spans="1:11" x14ac:dyDescent="0.3">
      <c r="A16692" t="s">
        <v>6</v>
      </c>
      <c r="B16692">
        <v>2021</v>
      </c>
      <c r="C16692" t="s">
        <v>2200</v>
      </c>
      <c r="D16692" t="s">
        <v>705</v>
      </c>
      <c r="E16692">
        <v>2021</v>
      </c>
      <c r="F16692">
        <v>10</v>
      </c>
      <c r="G16692" t="s">
        <v>714</v>
      </c>
      <c r="H16692">
        <v>859.34</v>
      </c>
      <c r="I16692">
        <v>10397.681</v>
      </c>
      <c r="J16692">
        <v>20211016</v>
      </c>
      <c r="K16692" s="4">
        <f t="shared" si="260"/>
        <v>12.099612493308818</v>
      </c>
    </row>
    <row r="16693" spans="1:11" x14ac:dyDescent="0.3">
      <c r="A16693" t="s">
        <v>6</v>
      </c>
      <c r="B16693">
        <v>2021</v>
      </c>
      <c r="C16693" t="s">
        <v>2200</v>
      </c>
      <c r="D16693" t="s">
        <v>705</v>
      </c>
      <c r="E16693">
        <v>2021</v>
      </c>
      <c r="F16693">
        <v>10</v>
      </c>
      <c r="G16693" t="s">
        <v>725</v>
      </c>
      <c r="H16693">
        <v>133.84</v>
      </c>
      <c r="I16693">
        <v>2066.2249999999999</v>
      </c>
      <c r="J16693">
        <v>20211022</v>
      </c>
      <c r="K16693" s="4">
        <f t="shared" si="260"/>
        <v>15.4380230125523</v>
      </c>
    </row>
    <row r="16694" spans="1:11" x14ac:dyDescent="0.3">
      <c r="A16694" t="s">
        <v>6</v>
      </c>
      <c r="B16694">
        <v>2021</v>
      </c>
      <c r="C16694" t="s">
        <v>2200</v>
      </c>
      <c r="D16694" t="s">
        <v>705</v>
      </c>
      <c r="E16694">
        <v>2021</v>
      </c>
      <c r="F16694">
        <v>10</v>
      </c>
      <c r="G16694" t="s">
        <v>2223</v>
      </c>
      <c r="H16694">
        <v>20.21</v>
      </c>
      <c r="I16694">
        <v>248.42099999999999</v>
      </c>
      <c r="J16694">
        <v>20211026</v>
      </c>
      <c r="K16694" s="4">
        <f t="shared" si="260"/>
        <v>12.291984166254329</v>
      </c>
    </row>
    <row r="16695" spans="1:11" x14ac:dyDescent="0.3">
      <c r="A16695" t="s">
        <v>6</v>
      </c>
      <c r="B16695">
        <v>2021</v>
      </c>
      <c r="C16695" t="s">
        <v>2200</v>
      </c>
      <c r="D16695" t="s">
        <v>710</v>
      </c>
      <c r="E16695">
        <v>2021</v>
      </c>
      <c r="F16695">
        <v>8</v>
      </c>
      <c r="G16695" t="s">
        <v>722</v>
      </c>
      <c r="H16695">
        <v>6.95</v>
      </c>
      <c r="I16695">
        <v>84.79</v>
      </c>
      <c r="J16695">
        <v>20210814</v>
      </c>
      <c r="K16695" s="4">
        <f t="shared" si="260"/>
        <v>12.200000000000001</v>
      </c>
    </row>
    <row r="16696" spans="1:11" x14ac:dyDescent="0.3">
      <c r="A16696" t="s">
        <v>6</v>
      </c>
      <c r="B16696">
        <v>2021</v>
      </c>
      <c r="C16696" t="s">
        <v>2201</v>
      </c>
      <c r="D16696" t="s">
        <v>706</v>
      </c>
      <c r="E16696">
        <v>2021</v>
      </c>
      <c r="F16696">
        <v>7</v>
      </c>
      <c r="G16696" t="s">
        <v>723</v>
      </c>
      <c r="H16696">
        <v>6.53</v>
      </c>
      <c r="I16696">
        <v>80.971999999999994</v>
      </c>
      <c r="J16696">
        <v>20210723</v>
      </c>
      <c r="K16696" s="4">
        <f t="shared" si="260"/>
        <v>12.399999999999999</v>
      </c>
    </row>
    <row r="16697" spans="1:11" x14ac:dyDescent="0.3">
      <c r="A16697" t="s">
        <v>6</v>
      </c>
      <c r="B16697">
        <v>2021</v>
      </c>
      <c r="C16697" t="s">
        <v>2201</v>
      </c>
      <c r="D16697" t="s">
        <v>706</v>
      </c>
      <c r="E16697">
        <v>2021</v>
      </c>
      <c r="F16697">
        <v>7</v>
      </c>
      <c r="G16697" t="s">
        <v>721</v>
      </c>
      <c r="H16697">
        <v>132.22</v>
      </c>
      <c r="I16697">
        <v>1473.2670000000001</v>
      </c>
      <c r="J16697">
        <v>20210730</v>
      </c>
      <c r="K16697" s="4">
        <f t="shared" si="260"/>
        <v>11.14254273181062</v>
      </c>
    </row>
    <row r="16698" spans="1:11" x14ac:dyDescent="0.3">
      <c r="A16698" t="s">
        <v>6</v>
      </c>
      <c r="B16698">
        <v>2021</v>
      </c>
      <c r="C16698" t="s">
        <v>2201</v>
      </c>
      <c r="D16698" t="s">
        <v>706</v>
      </c>
      <c r="E16698">
        <v>2021</v>
      </c>
      <c r="F16698">
        <v>8</v>
      </c>
      <c r="G16698" t="s">
        <v>724</v>
      </c>
      <c r="H16698">
        <v>34.659999999999997</v>
      </c>
      <c r="I16698">
        <v>430.68099999999998</v>
      </c>
      <c r="J16698">
        <v>20210816</v>
      </c>
      <c r="K16698" s="4">
        <f t="shared" si="260"/>
        <v>12.425879976918639</v>
      </c>
    </row>
    <row r="16699" spans="1:11" x14ac:dyDescent="0.3">
      <c r="A16699" t="s">
        <v>6</v>
      </c>
      <c r="B16699">
        <v>2021</v>
      </c>
      <c r="C16699" t="s">
        <v>2201</v>
      </c>
      <c r="D16699" t="s">
        <v>1067</v>
      </c>
      <c r="E16699">
        <v>2021</v>
      </c>
      <c r="F16699">
        <v>7</v>
      </c>
      <c r="G16699" t="s">
        <v>723</v>
      </c>
      <c r="H16699">
        <v>284.33999999999997</v>
      </c>
      <c r="I16699">
        <v>3346.788</v>
      </c>
      <c r="J16699">
        <v>20210723</v>
      </c>
      <c r="K16699" s="4">
        <f t="shared" si="260"/>
        <v>11.770373496518253</v>
      </c>
    </row>
    <row r="16700" spans="1:11" x14ac:dyDescent="0.3">
      <c r="A16700" t="s">
        <v>6</v>
      </c>
      <c r="B16700">
        <v>2021</v>
      </c>
      <c r="C16700" t="s">
        <v>2201</v>
      </c>
      <c r="D16700" t="s">
        <v>1067</v>
      </c>
      <c r="E16700">
        <v>2021</v>
      </c>
      <c r="F16700">
        <v>7</v>
      </c>
      <c r="G16700" t="s">
        <v>721</v>
      </c>
      <c r="H16700">
        <v>110.49</v>
      </c>
      <c r="I16700">
        <v>1596.856</v>
      </c>
      <c r="J16700">
        <v>20210731</v>
      </c>
      <c r="K16700" s="4">
        <f t="shared" si="260"/>
        <v>14.452493438320211</v>
      </c>
    </row>
    <row r="16701" spans="1:11" x14ac:dyDescent="0.3">
      <c r="A16701" t="s">
        <v>6</v>
      </c>
      <c r="B16701">
        <v>2021</v>
      </c>
      <c r="C16701" t="s">
        <v>2201</v>
      </c>
      <c r="D16701" t="s">
        <v>1067</v>
      </c>
      <c r="E16701">
        <v>2021</v>
      </c>
      <c r="F16701">
        <v>9</v>
      </c>
      <c r="G16701" t="s">
        <v>720</v>
      </c>
      <c r="H16701">
        <v>303.42</v>
      </c>
      <c r="I16701">
        <v>4672.0720000000001</v>
      </c>
      <c r="J16701">
        <v>20210922</v>
      </c>
      <c r="K16701" s="4">
        <f t="shared" si="260"/>
        <v>15.398035726056291</v>
      </c>
    </row>
    <row r="16702" spans="1:11" x14ac:dyDescent="0.3">
      <c r="A16702" t="s">
        <v>6</v>
      </c>
      <c r="B16702">
        <v>2021</v>
      </c>
      <c r="C16702" t="s">
        <v>2201</v>
      </c>
      <c r="D16702" t="s">
        <v>1067</v>
      </c>
      <c r="E16702">
        <v>2022</v>
      </c>
      <c r="F16702">
        <v>1</v>
      </c>
      <c r="G16702" t="s">
        <v>2248</v>
      </c>
      <c r="H16702">
        <v>119.25</v>
      </c>
      <c r="I16702">
        <v>1556.423</v>
      </c>
      <c r="J16702">
        <v>20220105</v>
      </c>
      <c r="K16702" s="4">
        <f t="shared" si="260"/>
        <v>13.051765199161425</v>
      </c>
    </row>
    <row r="16703" spans="1:11" x14ac:dyDescent="0.3">
      <c r="A16703" t="s">
        <v>6</v>
      </c>
      <c r="B16703">
        <v>2021</v>
      </c>
      <c r="C16703" t="s">
        <v>2201</v>
      </c>
      <c r="D16703" t="s">
        <v>1067</v>
      </c>
      <c r="E16703">
        <v>2022</v>
      </c>
      <c r="F16703">
        <v>1</v>
      </c>
      <c r="G16703" t="s">
        <v>2249</v>
      </c>
      <c r="H16703">
        <v>4.4400000000000004</v>
      </c>
      <c r="I16703">
        <v>59.052</v>
      </c>
      <c r="J16703">
        <v>20220111</v>
      </c>
      <c r="K16703" s="4">
        <f t="shared" si="260"/>
        <v>13.299999999999999</v>
      </c>
    </row>
    <row r="16704" spans="1:11" x14ac:dyDescent="0.3">
      <c r="A16704" t="s">
        <v>6</v>
      </c>
      <c r="B16704">
        <v>2021</v>
      </c>
      <c r="C16704" t="s">
        <v>2201</v>
      </c>
      <c r="D16704" t="s">
        <v>704</v>
      </c>
      <c r="E16704">
        <v>2021</v>
      </c>
      <c r="F16704">
        <v>7</v>
      </c>
      <c r="G16704" t="s">
        <v>723</v>
      </c>
      <c r="H16704">
        <v>33520.800000000003</v>
      </c>
      <c r="I16704">
        <v>412541.42379999999</v>
      </c>
      <c r="J16704">
        <v>20210724</v>
      </c>
      <c r="K16704" s="4">
        <f t="shared" si="260"/>
        <v>12.307027988592157</v>
      </c>
    </row>
    <row r="16705" spans="1:11" x14ac:dyDescent="0.3">
      <c r="A16705" t="s">
        <v>6</v>
      </c>
      <c r="B16705">
        <v>2021</v>
      </c>
      <c r="C16705" t="s">
        <v>2201</v>
      </c>
      <c r="D16705" t="s">
        <v>704</v>
      </c>
      <c r="E16705">
        <v>2021</v>
      </c>
      <c r="F16705">
        <v>7</v>
      </c>
      <c r="G16705" t="s">
        <v>721</v>
      </c>
      <c r="H16705">
        <v>14275.25</v>
      </c>
      <c r="I16705">
        <v>212139.36600000001</v>
      </c>
      <c r="J16705">
        <v>20210731</v>
      </c>
      <c r="K16705" s="4">
        <f t="shared" si="260"/>
        <v>14.860641039561479</v>
      </c>
    </row>
    <row r="16706" spans="1:11" x14ac:dyDescent="0.3">
      <c r="A16706" t="s">
        <v>6</v>
      </c>
      <c r="B16706">
        <v>2021</v>
      </c>
      <c r="C16706" t="s">
        <v>2201</v>
      </c>
      <c r="D16706" t="s">
        <v>704</v>
      </c>
      <c r="E16706">
        <v>2021</v>
      </c>
      <c r="F16706">
        <v>8</v>
      </c>
      <c r="G16706" t="s">
        <v>716</v>
      </c>
      <c r="H16706">
        <v>1930.14</v>
      </c>
      <c r="I16706">
        <v>29124.704000000002</v>
      </c>
      <c r="J16706">
        <v>20210805</v>
      </c>
      <c r="K16706" s="4">
        <f t="shared" si="260"/>
        <v>15.089425637518522</v>
      </c>
    </row>
    <row r="16707" spans="1:11" x14ac:dyDescent="0.3">
      <c r="A16707" t="s">
        <v>6</v>
      </c>
      <c r="B16707">
        <v>2021</v>
      </c>
      <c r="C16707" t="s">
        <v>2201</v>
      </c>
      <c r="D16707" t="s">
        <v>704</v>
      </c>
      <c r="E16707">
        <v>2021</v>
      </c>
      <c r="F16707">
        <v>8</v>
      </c>
      <c r="G16707" t="s">
        <v>722</v>
      </c>
      <c r="H16707">
        <v>1330.96</v>
      </c>
      <c r="I16707">
        <v>18356.13</v>
      </c>
      <c r="J16707">
        <v>20210814</v>
      </c>
      <c r="K16707" s="4">
        <f t="shared" ref="K16707:K16770" si="261">I16707/H16707</f>
        <v>13.791646631003186</v>
      </c>
    </row>
    <row r="16708" spans="1:11" x14ac:dyDescent="0.3">
      <c r="A16708" t="s">
        <v>6</v>
      </c>
      <c r="B16708">
        <v>2021</v>
      </c>
      <c r="C16708" t="s">
        <v>2201</v>
      </c>
      <c r="D16708" t="s">
        <v>704</v>
      </c>
      <c r="E16708">
        <v>2021</v>
      </c>
      <c r="F16708">
        <v>8</v>
      </c>
      <c r="G16708" t="s">
        <v>724</v>
      </c>
      <c r="H16708">
        <v>8.0399999999999991</v>
      </c>
      <c r="I16708">
        <v>112.56</v>
      </c>
      <c r="J16708">
        <v>20210817</v>
      </c>
      <c r="K16708" s="4">
        <f t="shared" si="261"/>
        <v>14.000000000000002</v>
      </c>
    </row>
    <row r="16709" spans="1:11" x14ac:dyDescent="0.3">
      <c r="A16709" t="s">
        <v>6</v>
      </c>
      <c r="B16709">
        <v>2021</v>
      </c>
      <c r="C16709" t="s">
        <v>2201</v>
      </c>
      <c r="D16709" t="s">
        <v>704</v>
      </c>
      <c r="E16709">
        <v>2021</v>
      </c>
      <c r="F16709">
        <v>8</v>
      </c>
      <c r="G16709" t="s">
        <v>728</v>
      </c>
      <c r="H16709">
        <v>4.9400000000000004</v>
      </c>
      <c r="I16709">
        <v>68.171999999999997</v>
      </c>
      <c r="J16709">
        <v>20210827</v>
      </c>
      <c r="K16709" s="4">
        <f t="shared" si="261"/>
        <v>13.799999999999999</v>
      </c>
    </row>
    <row r="16710" spans="1:11" x14ac:dyDescent="0.3">
      <c r="A16710" t="s">
        <v>6</v>
      </c>
      <c r="B16710">
        <v>2021</v>
      </c>
      <c r="C16710" t="s">
        <v>2201</v>
      </c>
      <c r="D16710" t="s">
        <v>704</v>
      </c>
      <c r="E16710">
        <v>2021</v>
      </c>
      <c r="F16710">
        <v>9</v>
      </c>
      <c r="G16710" t="s">
        <v>717</v>
      </c>
      <c r="H16710">
        <v>413.74</v>
      </c>
      <c r="I16710">
        <v>5034.7860000000001</v>
      </c>
      <c r="J16710">
        <v>20210903</v>
      </c>
      <c r="K16710" s="4">
        <f t="shared" si="261"/>
        <v>12.168961183351863</v>
      </c>
    </row>
    <row r="16711" spans="1:11" x14ac:dyDescent="0.3">
      <c r="A16711" t="s">
        <v>6</v>
      </c>
      <c r="B16711">
        <v>2021</v>
      </c>
      <c r="C16711" t="s">
        <v>2201</v>
      </c>
      <c r="D16711" t="s">
        <v>704</v>
      </c>
      <c r="E16711">
        <v>2021</v>
      </c>
      <c r="F16711">
        <v>9</v>
      </c>
      <c r="G16711" t="s">
        <v>718</v>
      </c>
      <c r="H16711">
        <v>2049.0500000000002</v>
      </c>
      <c r="I16711">
        <v>26167.737000000001</v>
      </c>
      <c r="J16711">
        <v>20210910</v>
      </c>
      <c r="K16711" s="4">
        <f t="shared" si="261"/>
        <v>12.770667870476561</v>
      </c>
    </row>
    <row r="16712" spans="1:11" x14ac:dyDescent="0.3">
      <c r="A16712" t="s">
        <v>6</v>
      </c>
      <c r="B16712">
        <v>2021</v>
      </c>
      <c r="C16712" t="s">
        <v>2201</v>
      </c>
      <c r="D16712" t="s">
        <v>704</v>
      </c>
      <c r="E16712">
        <v>2021</v>
      </c>
      <c r="F16712">
        <v>9</v>
      </c>
      <c r="G16712" t="s">
        <v>719</v>
      </c>
      <c r="H16712">
        <v>1684.06</v>
      </c>
      <c r="I16712">
        <v>22519.094000000001</v>
      </c>
      <c r="J16712">
        <v>20210917</v>
      </c>
      <c r="K16712" s="4">
        <f t="shared" si="261"/>
        <v>13.371907176703919</v>
      </c>
    </row>
    <row r="16713" spans="1:11" x14ac:dyDescent="0.3">
      <c r="A16713" t="s">
        <v>6</v>
      </c>
      <c r="B16713">
        <v>2021</v>
      </c>
      <c r="C16713" t="s">
        <v>2201</v>
      </c>
      <c r="D16713" t="s">
        <v>704</v>
      </c>
      <c r="E16713">
        <v>2021</v>
      </c>
      <c r="F16713">
        <v>9</v>
      </c>
      <c r="G16713" t="s">
        <v>720</v>
      </c>
      <c r="H16713">
        <v>809.02</v>
      </c>
      <c r="I16713">
        <v>11009.837</v>
      </c>
      <c r="J16713">
        <v>20210924</v>
      </c>
      <c r="K16713" s="4">
        <f t="shared" si="261"/>
        <v>13.608856394155891</v>
      </c>
    </row>
    <row r="16714" spans="1:11" x14ac:dyDescent="0.3">
      <c r="A16714" t="s">
        <v>6</v>
      </c>
      <c r="B16714">
        <v>2021</v>
      </c>
      <c r="C16714" t="s">
        <v>2201</v>
      </c>
      <c r="D16714" t="s">
        <v>704</v>
      </c>
      <c r="E16714">
        <v>2021</v>
      </c>
      <c r="F16714">
        <v>9</v>
      </c>
      <c r="G16714" t="s">
        <v>713</v>
      </c>
      <c r="H16714">
        <v>1542.86</v>
      </c>
      <c r="I16714">
        <v>19798.701000000001</v>
      </c>
      <c r="J16714">
        <v>20210930</v>
      </c>
      <c r="K16714" s="4">
        <f t="shared" si="261"/>
        <v>12.832467625059955</v>
      </c>
    </row>
    <row r="16715" spans="1:11" x14ac:dyDescent="0.3">
      <c r="A16715" t="s">
        <v>6</v>
      </c>
      <c r="B16715">
        <v>2021</v>
      </c>
      <c r="C16715" t="s">
        <v>2201</v>
      </c>
      <c r="D16715" t="s">
        <v>704</v>
      </c>
      <c r="E16715">
        <v>2021</v>
      </c>
      <c r="F16715">
        <v>10</v>
      </c>
      <c r="G16715" t="s">
        <v>713</v>
      </c>
      <c r="H16715">
        <v>179.46</v>
      </c>
      <c r="I16715">
        <v>2158.5030000000002</v>
      </c>
      <c r="J16715">
        <v>20211001</v>
      </c>
      <c r="K16715" s="4">
        <f t="shared" si="261"/>
        <v>12.027766633233032</v>
      </c>
    </row>
    <row r="16716" spans="1:11" x14ac:dyDescent="0.3">
      <c r="A16716" t="s">
        <v>6</v>
      </c>
      <c r="B16716">
        <v>2021</v>
      </c>
      <c r="C16716" t="s">
        <v>2201</v>
      </c>
      <c r="D16716" t="s">
        <v>704</v>
      </c>
      <c r="E16716">
        <v>2021</v>
      </c>
      <c r="F16716">
        <v>10</v>
      </c>
      <c r="G16716" t="s">
        <v>715</v>
      </c>
      <c r="H16716">
        <v>469.75</v>
      </c>
      <c r="I16716">
        <v>6323.2780000000002</v>
      </c>
      <c r="J16716">
        <v>20211007</v>
      </c>
      <c r="K16716" s="4">
        <f t="shared" si="261"/>
        <v>13.460943054816392</v>
      </c>
    </row>
    <row r="16717" spans="1:11" x14ac:dyDescent="0.3">
      <c r="A16717" t="s">
        <v>6</v>
      </c>
      <c r="B16717">
        <v>2021</v>
      </c>
      <c r="C16717" t="s">
        <v>2201</v>
      </c>
      <c r="D16717" t="s">
        <v>704</v>
      </c>
      <c r="E16717">
        <v>2021</v>
      </c>
      <c r="F16717">
        <v>10</v>
      </c>
      <c r="G16717" t="s">
        <v>725</v>
      </c>
      <c r="H16717">
        <v>130.31</v>
      </c>
      <c r="I16717">
        <v>1820.019</v>
      </c>
      <c r="J16717">
        <v>20211022</v>
      </c>
      <c r="K16717" s="4">
        <f t="shared" si="261"/>
        <v>13.966840610851047</v>
      </c>
    </row>
    <row r="16718" spans="1:11" x14ac:dyDescent="0.3">
      <c r="A16718" t="s">
        <v>6</v>
      </c>
      <c r="B16718">
        <v>2021</v>
      </c>
      <c r="C16718" t="s">
        <v>2201</v>
      </c>
      <c r="D16718" t="s">
        <v>704</v>
      </c>
      <c r="E16718">
        <v>2021</v>
      </c>
      <c r="F16718">
        <v>10</v>
      </c>
      <c r="G16718" t="s">
        <v>2223</v>
      </c>
      <c r="H16718">
        <v>131.24</v>
      </c>
      <c r="I16718">
        <v>1751.7449999999999</v>
      </c>
      <c r="J16718">
        <v>20211029</v>
      </c>
      <c r="K16718" s="4">
        <f t="shared" si="261"/>
        <v>13.347645534897895</v>
      </c>
    </row>
    <row r="16719" spans="1:11" x14ac:dyDescent="0.3">
      <c r="A16719" t="s">
        <v>6</v>
      </c>
      <c r="B16719">
        <v>2021</v>
      </c>
      <c r="C16719" t="s">
        <v>2201</v>
      </c>
      <c r="D16719" t="s">
        <v>704</v>
      </c>
      <c r="E16719">
        <v>2021</v>
      </c>
      <c r="F16719">
        <v>11</v>
      </c>
      <c r="G16719" t="s">
        <v>2242</v>
      </c>
      <c r="H16719">
        <v>861.69</v>
      </c>
      <c r="I16719">
        <v>10981.457</v>
      </c>
      <c r="J16719">
        <v>20211105</v>
      </c>
      <c r="K16719" s="4">
        <f t="shared" si="261"/>
        <v>12.744092423029164</v>
      </c>
    </row>
    <row r="16720" spans="1:11" x14ac:dyDescent="0.3">
      <c r="A16720" t="s">
        <v>6</v>
      </c>
      <c r="B16720">
        <v>2021</v>
      </c>
      <c r="C16720" t="s">
        <v>2201</v>
      </c>
      <c r="D16720" t="s">
        <v>704</v>
      </c>
      <c r="E16720">
        <v>2021</v>
      </c>
      <c r="F16720">
        <v>11</v>
      </c>
      <c r="G16720" t="s">
        <v>2243</v>
      </c>
      <c r="H16720">
        <v>225.24</v>
      </c>
      <c r="I16720">
        <v>2661.078</v>
      </c>
      <c r="J16720">
        <v>20211112</v>
      </c>
      <c r="K16720" s="4">
        <f t="shared" si="261"/>
        <v>11.814411294619072</v>
      </c>
    </row>
    <row r="16721" spans="1:11" x14ac:dyDescent="0.3">
      <c r="A16721" t="s">
        <v>6</v>
      </c>
      <c r="B16721">
        <v>2021</v>
      </c>
      <c r="C16721" t="s">
        <v>2201</v>
      </c>
      <c r="D16721" t="s">
        <v>704</v>
      </c>
      <c r="E16721">
        <v>2021</v>
      </c>
      <c r="F16721">
        <v>11</v>
      </c>
      <c r="G16721" t="s">
        <v>2244</v>
      </c>
      <c r="H16721">
        <v>147.01</v>
      </c>
      <c r="I16721">
        <v>2005.194</v>
      </c>
      <c r="J16721">
        <v>20211119</v>
      </c>
      <c r="K16721" s="4">
        <f t="shared" si="261"/>
        <v>13.639847629412966</v>
      </c>
    </row>
    <row r="16722" spans="1:11" x14ac:dyDescent="0.3">
      <c r="A16722" t="s">
        <v>6</v>
      </c>
      <c r="B16722">
        <v>2021</v>
      </c>
      <c r="C16722" t="s">
        <v>2201</v>
      </c>
      <c r="D16722" t="s">
        <v>704</v>
      </c>
      <c r="E16722">
        <v>2021</v>
      </c>
      <c r="F16722">
        <v>11</v>
      </c>
      <c r="G16722" t="s">
        <v>2245</v>
      </c>
      <c r="H16722">
        <v>139.44</v>
      </c>
      <c r="I16722">
        <v>2043.88</v>
      </c>
      <c r="J16722">
        <v>20211125</v>
      </c>
      <c r="K16722" s="4">
        <f t="shared" si="261"/>
        <v>14.657773952954678</v>
      </c>
    </row>
    <row r="16723" spans="1:11" x14ac:dyDescent="0.3">
      <c r="A16723" t="s">
        <v>6</v>
      </c>
      <c r="B16723">
        <v>2021</v>
      </c>
      <c r="C16723" t="s">
        <v>2201</v>
      </c>
      <c r="D16723" t="s">
        <v>704</v>
      </c>
      <c r="E16723">
        <v>2021</v>
      </c>
      <c r="F16723">
        <v>11</v>
      </c>
      <c r="G16723" t="s">
        <v>2240</v>
      </c>
      <c r="H16723">
        <v>385.49</v>
      </c>
      <c r="I16723">
        <v>5348.348</v>
      </c>
      <c r="J16723">
        <v>20211130</v>
      </c>
      <c r="K16723" s="4">
        <f t="shared" si="261"/>
        <v>13.874154971594594</v>
      </c>
    </row>
    <row r="16724" spans="1:11" x14ac:dyDescent="0.3">
      <c r="A16724" t="s">
        <v>6</v>
      </c>
      <c r="B16724">
        <v>2021</v>
      </c>
      <c r="C16724" t="s">
        <v>2201</v>
      </c>
      <c r="D16724" t="s">
        <v>704</v>
      </c>
      <c r="E16724">
        <v>2021</v>
      </c>
      <c r="F16724">
        <v>12</v>
      </c>
      <c r="G16724" t="s">
        <v>2240</v>
      </c>
      <c r="H16724">
        <v>885.67</v>
      </c>
      <c r="I16724">
        <v>11706.137000000001</v>
      </c>
      <c r="J16724">
        <v>20211203</v>
      </c>
      <c r="K16724" s="4">
        <f t="shared" si="261"/>
        <v>13.217267153680266</v>
      </c>
    </row>
    <row r="16725" spans="1:11" x14ac:dyDescent="0.3">
      <c r="A16725" t="s">
        <v>6</v>
      </c>
      <c r="B16725">
        <v>2021</v>
      </c>
      <c r="C16725" t="s">
        <v>2201</v>
      </c>
      <c r="D16725" t="s">
        <v>704</v>
      </c>
      <c r="E16725">
        <v>2021</v>
      </c>
      <c r="F16725">
        <v>12</v>
      </c>
      <c r="G16725" t="s">
        <v>2246</v>
      </c>
      <c r="H16725">
        <v>3854.81</v>
      </c>
      <c r="I16725">
        <v>50429.120000000003</v>
      </c>
      <c r="J16725">
        <v>20211210</v>
      </c>
      <c r="K16725" s="4">
        <f t="shared" si="261"/>
        <v>13.08212856145958</v>
      </c>
    </row>
    <row r="16726" spans="1:11" x14ac:dyDescent="0.3">
      <c r="A16726" t="s">
        <v>6</v>
      </c>
      <c r="B16726">
        <v>2021</v>
      </c>
      <c r="C16726" t="s">
        <v>2201</v>
      </c>
      <c r="D16726" t="s">
        <v>704</v>
      </c>
      <c r="E16726">
        <v>2021</v>
      </c>
      <c r="F16726">
        <v>12</v>
      </c>
      <c r="G16726" t="s">
        <v>2247</v>
      </c>
      <c r="H16726">
        <v>1000.77</v>
      </c>
      <c r="I16726">
        <v>13326.608</v>
      </c>
      <c r="J16726">
        <v>20211217</v>
      </c>
      <c r="K16726" s="4">
        <f t="shared" si="261"/>
        <v>13.316354407106529</v>
      </c>
    </row>
    <row r="16727" spans="1:11" x14ac:dyDescent="0.3">
      <c r="A16727" t="s">
        <v>6</v>
      </c>
      <c r="B16727">
        <v>2021</v>
      </c>
      <c r="C16727" t="s">
        <v>2201</v>
      </c>
      <c r="D16727" t="s">
        <v>704</v>
      </c>
      <c r="E16727">
        <v>2021</v>
      </c>
      <c r="F16727">
        <v>12</v>
      </c>
      <c r="G16727" t="s">
        <v>2273</v>
      </c>
      <c r="H16727">
        <v>534.89</v>
      </c>
      <c r="I16727">
        <v>6701.692</v>
      </c>
      <c r="J16727">
        <v>20211221</v>
      </c>
      <c r="K16727" s="4">
        <f t="shared" si="261"/>
        <v>12.529103180093104</v>
      </c>
    </row>
    <row r="16728" spans="1:11" x14ac:dyDescent="0.3">
      <c r="A16728" t="s">
        <v>6</v>
      </c>
      <c r="B16728">
        <v>2021</v>
      </c>
      <c r="C16728" t="s">
        <v>2201</v>
      </c>
      <c r="D16728" t="s">
        <v>704</v>
      </c>
      <c r="E16728">
        <v>2022</v>
      </c>
      <c r="F16728">
        <v>1</v>
      </c>
      <c r="G16728" t="s">
        <v>2248</v>
      </c>
      <c r="H16728">
        <v>3255.22</v>
      </c>
      <c r="I16728">
        <v>42991.1443</v>
      </c>
      <c r="J16728">
        <v>20220107</v>
      </c>
      <c r="K16728" s="4">
        <f t="shared" si="261"/>
        <v>13.206832195673412</v>
      </c>
    </row>
    <row r="16729" spans="1:11" x14ac:dyDescent="0.3">
      <c r="A16729" t="s">
        <v>6</v>
      </c>
      <c r="B16729">
        <v>2021</v>
      </c>
      <c r="C16729" t="s">
        <v>2201</v>
      </c>
      <c r="D16729" t="s">
        <v>704</v>
      </c>
      <c r="E16729">
        <v>2022</v>
      </c>
      <c r="F16729">
        <v>1</v>
      </c>
      <c r="G16729" t="s">
        <v>2249</v>
      </c>
      <c r="H16729">
        <v>3736.47</v>
      </c>
      <c r="I16729">
        <v>50981.493999999999</v>
      </c>
      <c r="J16729">
        <v>20220114</v>
      </c>
      <c r="K16729" s="4">
        <f t="shared" si="261"/>
        <v>13.644293678257821</v>
      </c>
    </row>
    <row r="16730" spans="1:11" x14ac:dyDescent="0.3">
      <c r="A16730" t="s">
        <v>6</v>
      </c>
      <c r="B16730">
        <v>2021</v>
      </c>
      <c r="C16730" t="s">
        <v>2201</v>
      </c>
      <c r="D16730" t="s">
        <v>704</v>
      </c>
      <c r="E16730">
        <v>2022</v>
      </c>
      <c r="F16730">
        <v>1</v>
      </c>
      <c r="G16730" t="s">
        <v>2250</v>
      </c>
      <c r="H16730">
        <v>5090.1099999999997</v>
      </c>
      <c r="I16730">
        <v>68364.746400000004</v>
      </c>
      <c r="J16730">
        <v>20220121</v>
      </c>
      <c r="K16730" s="4">
        <f t="shared" si="261"/>
        <v>13.430897642683558</v>
      </c>
    </row>
    <row r="16731" spans="1:11" x14ac:dyDescent="0.3">
      <c r="A16731" t="s">
        <v>6</v>
      </c>
      <c r="B16731">
        <v>2021</v>
      </c>
      <c r="C16731" t="s">
        <v>2201</v>
      </c>
      <c r="D16731" t="s">
        <v>704</v>
      </c>
      <c r="E16731">
        <v>2022</v>
      </c>
      <c r="F16731">
        <v>1</v>
      </c>
      <c r="G16731" t="s">
        <v>2251</v>
      </c>
      <c r="H16731">
        <v>2129.6</v>
      </c>
      <c r="I16731">
        <v>29056.521000000001</v>
      </c>
      <c r="J16731">
        <v>20220128</v>
      </c>
      <c r="K16731" s="4">
        <f t="shared" si="261"/>
        <v>13.644121431254696</v>
      </c>
    </row>
    <row r="16732" spans="1:11" x14ac:dyDescent="0.3">
      <c r="A16732" t="s">
        <v>6</v>
      </c>
      <c r="B16732">
        <v>2021</v>
      </c>
      <c r="C16732" t="s">
        <v>2201</v>
      </c>
      <c r="D16732" t="s">
        <v>704</v>
      </c>
      <c r="E16732">
        <v>2022</v>
      </c>
      <c r="F16732">
        <v>1</v>
      </c>
      <c r="G16732" t="s">
        <v>2252</v>
      </c>
      <c r="H16732">
        <v>369.23</v>
      </c>
      <c r="I16732">
        <v>4724.1450000000004</v>
      </c>
      <c r="J16732">
        <v>20220131</v>
      </c>
      <c r="K16732" s="4">
        <f t="shared" si="261"/>
        <v>12.794586030387563</v>
      </c>
    </row>
    <row r="16733" spans="1:11" x14ac:dyDescent="0.3">
      <c r="A16733" t="s">
        <v>6</v>
      </c>
      <c r="B16733">
        <v>2021</v>
      </c>
      <c r="C16733" t="s">
        <v>2201</v>
      </c>
      <c r="D16733" t="s">
        <v>704</v>
      </c>
      <c r="E16733">
        <v>2022</v>
      </c>
      <c r="F16733">
        <v>2</v>
      </c>
      <c r="G16733" t="s">
        <v>2255</v>
      </c>
      <c r="H16733">
        <v>384.16</v>
      </c>
      <c r="I16733">
        <v>4711.24</v>
      </c>
      <c r="J16733">
        <v>20220228</v>
      </c>
      <c r="K16733" s="4">
        <f t="shared" si="261"/>
        <v>12.263744273219491</v>
      </c>
    </row>
    <row r="16734" spans="1:11" x14ac:dyDescent="0.3">
      <c r="A16734" t="s">
        <v>6</v>
      </c>
      <c r="B16734">
        <v>2021</v>
      </c>
      <c r="C16734" t="s">
        <v>2201</v>
      </c>
      <c r="D16734" t="s">
        <v>704</v>
      </c>
      <c r="E16734">
        <v>2022</v>
      </c>
      <c r="F16734">
        <v>2</v>
      </c>
      <c r="G16734" t="s">
        <v>2252</v>
      </c>
      <c r="H16734">
        <v>1653.81</v>
      </c>
      <c r="I16734">
        <v>21624.019</v>
      </c>
      <c r="J16734">
        <v>20220204</v>
      </c>
      <c r="K16734" s="4">
        <f t="shared" si="261"/>
        <v>13.075274064130705</v>
      </c>
    </row>
    <row r="16735" spans="1:11" x14ac:dyDescent="0.3">
      <c r="A16735" t="s">
        <v>6</v>
      </c>
      <c r="B16735">
        <v>2021</v>
      </c>
      <c r="C16735" t="s">
        <v>2201</v>
      </c>
      <c r="D16735" t="s">
        <v>704</v>
      </c>
      <c r="E16735">
        <v>2022</v>
      </c>
      <c r="F16735">
        <v>2</v>
      </c>
      <c r="G16735" t="s">
        <v>2253</v>
      </c>
      <c r="H16735">
        <v>2983.08</v>
      </c>
      <c r="I16735">
        <v>39532.813000000002</v>
      </c>
      <c r="J16735">
        <v>20220211</v>
      </c>
      <c r="K16735" s="4">
        <f t="shared" si="261"/>
        <v>13.252347573648713</v>
      </c>
    </row>
    <row r="16736" spans="1:11" x14ac:dyDescent="0.3">
      <c r="A16736" t="s">
        <v>6</v>
      </c>
      <c r="B16736">
        <v>2021</v>
      </c>
      <c r="C16736" t="s">
        <v>2201</v>
      </c>
      <c r="D16736" t="s">
        <v>704</v>
      </c>
      <c r="E16736">
        <v>2022</v>
      </c>
      <c r="F16736">
        <v>2</v>
      </c>
      <c r="G16736" t="s">
        <v>2254</v>
      </c>
      <c r="H16736">
        <v>2011.08</v>
      </c>
      <c r="I16736">
        <v>26972.947</v>
      </c>
      <c r="J16736">
        <v>20220218</v>
      </c>
      <c r="K16736" s="4">
        <f t="shared" si="261"/>
        <v>13.41217007776916</v>
      </c>
    </row>
    <row r="16737" spans="1:11" x14ac:dyDescent="0.3">
      <c r="A16737" t="s">
        <v>6</v>
      </c>
      <c r="B16737">
        <v>2021</v>
      </c>
      <c r="C16737" t="s">
        <v>2201</v>
      </c>
      <c r="D16737" t="s">
        <v>704</v>
      </c>
      <c r="E16737">
        <v>2022</v>
      </c>
      <c r="F16737">
        <v>2</v>
      </c>
      <c r="G16737" t="s">
        <v>2241</v>
      </c>
      <c r="H16737">
        <v>2651.21</v>
      </c>
      <c r="I16737">
        <v>36288.618999999999</v>
      </c>
      <c r="J16737">
        <v>20220225</v>
      </c>
      <c r="K16737" s="4">
        <f t="shared" si="261"/>
        <v>13.687568695048675</v>
      </c>
    </row>
    <row r="16738" spans="1:11" x14ac:dyDescent="0.3">
      <c r="A16738" t="s">
        <v>6</v>
      </c>
      <c r="B16738">
        <v>2021</v>
      </c>
      <c r="C16738" t="s">
        <v>2201</v>
      </c>
      <c r="D16738" t="s">
        <v>704</v>
      </c>
      <c r="E16738">
        <v>2022</v>
      </c>
      <c r="F16738">
        <v>3</v>
      </c>
      <c r="G16738" t="s">
        <v>2255</v>
      </c>
      <c r="H16738">
        <v>1866.31</v>
      </c>
      <c r="I16738">
        <v>24885.374</v>
      </c>
      <c r="J16738">
        <v>20220304</v>
      </c>
      <c r="K16738" s="4">
        <f t="shared" si="261"/>
        <v>13.333998103209007</v>
      </c>
    </row>
    <row r="16739" spans="1:11" x14ac:dyDescent="0.3">
      <c r="A16739" t="s">
        <v>6</v>
      </c>
      <c r="B16739">
        <v>2021</v>
      </c>
      <c r="C16739" t="s">
        <v>2201</v>
      </c>
      <c r="D16739" t="s">
        <v>704</v>
      </c>
      <c r="E16739">
        <v>2022</v>
      </c>
      <c r="F16739">
        <v>3</v>
      </c>
      <c r="G16739" t="s">
        <v>2256</v>
      </c>
      <c r="H16739">
        <v>1940.11</v>
      </c>
      <c r="I16739">
        <v>26150.37</v>
      </c>
      <c r="J16739">
        <v>20220311</v>
      </c>
      <c r="K16739" s="4">
        <f t="shared" si="261"/>
        <v>13.478807902644695</v>
      </c>
    </row>
    <row r="16740" spans="1:11" x14ac:dyDescent="0.3">
      <c r="A16740" t="s">
        <v>6</v>
      </c>
      <c r="B16740">
        <v>2021</v>
      </c>
      <c r="C16740" t="s">
        <v>2201</v>
      </c>
      <c r="D16740" t="s">
        <v>704</v>
      </c>
      <c r="E16740">
        <v>2022</v>
      </c>
      <c r="F16740">
        <v>3</v>
      </c>
      <c r="G16740" t="s">
        <v>2257</v>
      </c>
      <c r="H16740">
        <v>2326.8200000000002</v>
      </c>
      <c r="I16740">
        <v>31471.738000000001</v>
      </c>
      <c r="J16740">
        <v>20220318</v>
      </c>
      <c r="K16740" s="4">
        <f t="shared" si="261"/>
        <v>13.525643582228104</v>
      </c>
    </row>
    <row r="16741" spans="1:11" x14ac:dyDescent="0.3">
      <c r="A16741" t="s">
        <v>6</v>
      </c>
      <c r="B16741">
        <v>2021</v>
      </c>
      <c r="C16741" t="s">
        <v>2201</v>
      </c>
      <c r="D16741" t="s">
        <v>704</v>
      </c>
      <c r="E16741">
        <v>2022</v>
      </c>
      <c r="F16741">
        <v>3</v>
      </c>
      <c r="G16741" t="s">
        <v>2258</v>
      </c>
      <c r="H16741">
        <v>1926.3</v>
      </c>
      <c r="I16741">
        <v>25234.839</v>
      </c>
      <c r="J16741">
        <v>20220325</v>
      </c>
      <c r="K16741" s="4">
        <f t="shared" si="261"/>
        <v>13.100160411150911</v>
      </c>
    </row>
    <row r="16742" spans="1:11" x14ac:dyDescent="0.3">
      <c r="A16742" t="s">
        <v>6</v>
      </c>
      <c r="B16742">
        <v>2021</v>
      </c>
      <c r="C16742" t="s">
        <v>2201</v>
      </c>
      <c r="D16742" t="s">
        <v>704</v>
      </c>
      <c r="E16742">
        <v>2022</v>
      </c>
      <c r="F16742">
        <v>3</v>
      </c>
      <c r="G16742" t="s">
        <v>2259</v>
      </c>
      <c r="H16742">
        <v>3257.92</v>
      </c>
      <c r="I16742">
        <v>43268.597000000002</v>
      </c>
      <c r="J16742">
        <v>20220331</v>
      </c>
      <c r="K16742" s="4">
        <f t="shared" si="261"/>
        <v>13.28104956536686</v>
      </c>
    </row>
    <row r="16743" spans="1:11" x14ac:dyDescent="0.3">
      <c r="A16743" t="s">
        <v>6</v>
      </c>
      <c r="B16743">
        <v>2021</v>
      </c>
      <c r="C16743" t="s">
        <v>2201</v>
      </c>
      <c r="D16743" t="s">
        <v>704</v>
      </c>
      <c r="E16743">
        <v>2022</v>
      </c>
      <c r="F16743">
        <v>4</v>
      </c>
      <c r="G16743" t="s">
        <v>2259</v>
      </c>
      <c r="H16743">
        <v>651.62</v>
      </c>
      <c r="I16743">
        <v>8857.8539999999994</v>
      </c>
      <c r="J16743">
        <v>20220401</v>
      </c>
      <c r="K16743" s="4">
        <f t="shared" si="261"/>
        <v>13.593588287652311</v>
      </c>
    </row>
    <row r="16744" spans="1:11" x14ac:dyDescent="0.3">
      <c r="A16744" t="s">
        <v>6</v>
      </c>
      <c r="B16744">
        <v>2021</v>
      </c>
      <c r="C16744" t="s">
        <v>2201</v>
      </c>
      <c r="D16744" t="s">
        <v>704</v>
      </c>
      <c r="E16744">
        <v>2022</v>
      </c>
      <c r="F16744">
        <v>4</v>
      </c>
      <c r="G16744" t="s">
        <v>2260</v>
      </c>
      <c r="H16744">
        <v>1061.69</v>
      </c>
      <c r="I16744">
        <v>13679.27</v>
      </c>
      <c r="J16744">
        <v>20220408</v>
      </c>
      <c r="K16744" s="4">
        <f t="shared" si="261"/>
        <v>12.884429541579934</v>
      </c>
    </row>
    <row r="16745" spans="1:11" x14ac:dyDescent="0.3">
      <c r="A16745" t="s">
        <v>6</v>
      </c>
      <c r="B16745">
        <v>2021</v>
      </c>
      <c r="C16745" t="s">
        <v>2201</v>
      </c>
      <c r="D16745" t="s">
        <v>704</v>
      </c>
      <c r="E16745">
        <v>2022</v>
      </c>
      <c r="F16745">
        <v>4</v>
      </c>
      <c r="G16745" t="s">
        <v>2261</v>
      </c>
      <c r="H16745">
        <v>529.26</v>
      </c>
      <c r="I16745">
        <v>6604.4260000000004</v>
      </c>
      <c r="J16745">
        <v>20220415</v>
      </c>
      <c r="K16745" s="4">
        <f t="shared" si="261"/>
        <v>12.478604088727659</v>
      </c>
    </row>
    <row r="16746" spans="1:11" x14ac:dyDescent="0.3">
      <c r="A16746" t="s">
        <v>6</v>
      </c>
      <c r="B16746">
        <v>2021</v>
      </c>
      <c r="C16746" t="s">
        <v>2201</v>
      </c>
      <c r="D16746" t="s">
        <v>704</v>
      </c>
      <c r="E16746">
        <v>2022</v>
      </c>
      <c r="F16746">
        <v>4</v>
      </c>
      <c r="G16746" t="s">
        <v>2262</v>
      </c>
      <c r="H16746">
        <v>580.19000000000005</v>
      </c>
      <c r="I16746">
        <v>7530.2529999999997</v>
      </c>
      <c r="J16746">
        <v>20220422</v>
      </c>
      <c r="K16746" s="4">
        <f t="shared" si="261"/>
        <v>12.978943104844962</v>
      </c>
    </row>
    <row r="16747" spans="1:11" x14ac:dyDescent="0.3">
      <c r="A16747" t="s">
        <v>6</v>
      </c>
      <c r="B16747">
        <v>2021</v>
      </c>
      <c r="C16747" t="s">
        <v>2201</v>
      </c>
      <c r="D16747" t="s">
        <v>704</v>
      </c>
      <c r="E16747">
        <v>2022</v>
      </c>
      <c r="F16747">
        <v>4</v>
      </c>
      <c r="G16747" t="s">
        <v>2263</v>
      </c>
      <c r="H16747">
        <v>289.83999999999997</v>
      </c>
      <c r="I16747">
        <v>3695.154</v>
      </c>
      <c r="J16747">
        <v>20220428</v>
      </c>
      <c r="K16747" s="4">
        <f t="shared" si="261"/>
        <v>12.748944245100747</v>
      </c>
    </row>
    <row r="16748" spans="1:11" x14ac:dyDescent="0.3">
      <c r="A16748" t="s">
        <v>6</v>
      </c>
      <c r="B16748">
        <v>2021</v>
      </c>
      <c r="C16748" t="s">
        <v>2201</v>
      </c>
      <c r="D16748" t="s">
        <v>704</v>
      </c>
      <c r="E16748">
        <v>2022</v>
      </c>
      <c r="F16748">
        <v>5</v>
      </c>
      <c r="G16748" t="s">
        <v>2264</v>
      </c>
      <c r="H16748">
        <v>60.99</v>
      </c>
      <c r="I16748">
        <v>771.21100000000001</v>
      </c>
      <c r="J16748">
        <v>20220506</v>
      </c>
      <c r="K16748" s="4">
        <f t="shared" si="261"/>
        <v>12.644876209214624</v>
      </c>
    </row>
    <row r="16749" spans="1:11" x14ac:dyDescent="0.3">
      <c r="A16749" t="s">
        <v>6</v>
      </c>
      <c r="B16749">
        <v>2021</v>
      </c>
      <c r="C16749" t="s">
        <v>2201</v>
      </c>
      <c r="D16749" t="s">
        <v>704</v>
      </c>
      <c r="E16749">
        <v>2022</v>
      </c>
      <c r="F16749">
        <v>5</v>
      </c>
      <c r="G16749" t="s">
        <v>2265</v>
      </c>
      <c r="H16749">
        <v>457.8</v>
      </c>
      <c r="I16749">
        <v>5763.5360000000001</v>
      </c>
      <c r="J16749">
        <v>20220513</v>
      </c>
      <c r="K16749" s="4">
        <f t="shared" si="261"/>
        <v>12.589637396242901</v>
      </c>
    </row>
    <row r="16750" spans="1:11" x14ac:dyDescent="0.3">
      <c r="A16750" t="s">
        <v>6</v>
      </c>
      <c r="B16750">
        <v>2021</v>
      </c>
      <c r="C16750" t="s">
        <v>2201</v>
      </c>
      <c r="D16750" t="s">
        <v>704</v>
      </c>
      <c r="E16750">
        <v>2022</v>
      </c>
      <c r="F16750">
        <v>5</v>
      </c>
      <c r="G16750" t="s">
        <v>2266</v>
      </c>
      <c r="H16750">
        <v>68.66</v>
      </c>
      <c r="I16750">
        <v>863.41800000000001</v>
      </c>
      <c r="J16750">
        <v>20220518</v>
      </c>
      <c r="K16750" s="4">
        <f t="shared" si="261"/>
        <v>12.575269443635305</v>
      </c>
    </row>
    <row r="16751" spans="1:11" x14ac:dyDescent="0.3">
      <c r="A16751" t="s">
        <v>6</v>
      </c>
      <c r="B16751">
        <v>2021</v>
      </c>
      <c r="C16751" t="s">
        <v>2201</v>
      </c>
      <c r="D16751" t="s">
        <v>704</v>
      </c>
      <c r="E16751">
        <v>2022</v>
      </c>
      <c r="F16751">
        <v>5</v>
      </c>
      <c r="G16751" t="s">
        <v>2267</v>
      </c>
      <c r="H16751">
        <v>89.32</v>
      </c>
      <c r="I16751">
        <v>1154.366</v>
      </c>
      <c r="J16751">
        <v>20220525</v>
      </c>
      <c r="K16751" s="4">
        <f t="shared" si="261"/>
        <v>12.923936408419168</v>
      </c>
    </row>
    <row r="16752" spans="1:11" x14ac:dyDescent="0.3">
      <c r="A16752" t="s">
        <v>6</v>
      </c>
      <c r="B16752">
        <v>2021</v>
      </c>
      <c r="C16752" t="s">
        <v>2201</v>
      </c>
      <c r="D16752" t="s">
        <v>704</v>
      </c>
      <c r="E16752">
        <v>2022</v>
      </c>
      <c r="F16752">
        <v>5</v>
      </c>
      <c r="G16752" t="s">
        <v>2271</v>
      </c>
      <c r="H16752">
        <v>22.84</v>
      </c>
      <c r="I16752">
        <v>310.62400000000002</v>
      </c>
      <c r="J16752">
        <v>20220531</v>
      </c>
      <c r="K16752" s="4">
        <f t="shared" si="261"/>
        <v>13.600000000000001</v>
      </c>
    </row>
    <row r="16753" spans="1:11" x14ac:dyDescent="0.3">
      <c r="A16753" t="s">
        <v>6</v>
      </c>
      <c r="B16753">
        <v>2021</v>
      </c>
      <c r="C16753" t="s">
        <v>2201</v>
      </c>
      <c r="D16753" t="s">
        <v>704</v>
      </c>
      <c r="E16753">
        <v>2022</v>
      </c>
      <c r="F16753">
        <v>6</v>
      </c>
      <c r="G16753" t="s">
        <v>2271</v>
      </c>
      <c r="H16753">
        <v>18.22</v>
      </c>
      <c r="I16753">
        <v>225.928</v>
      </c>
      <c r="J16753">
        <v>20220602</v>
      </c>
      <c r="K16753" s="4">
        <f t="shared" si="261"/>
        <v>12.4</v>
      </c>
    </row>
    <row r="16754" spans="1:11" x14ac:dyDescent="0.3">
      <c r="A16754" t="s">
        <v>6</v>
      </c>
      <c r="B16754">
        <v>2021</v>
      </c>
      <c r="C16754" t="s">
        <v>2201</v>
      </c>
      <c r="D16754" t="s">
        <v>704</v>
      </c>
      <c r="E16754">
        <v>2022</v>
      </c>
      <c r="F16754">
        <v>6</v>
      </c>
      <c r="G16754" t="s">
        <v>2269</v>
      </c>
      <c r="H16754">
        <v>6.75</v>
      </c>
      <c r="I16754">
        <v>91.125</v>
      </c>
      <c r="J16754">
        <v>20220616</v>
      </c>
      <c r="K16754" s="4">
        <f t="shared" si="261"/>
        <v>13.5</v>
      </c>
    </row>
    <row r="16755" spans="1:11" x14ac:dyDescent="0.3">
      <c r="A16755" t="s">
        <v>6</v>
      </c>
      <c r="B16755">
        <v>2021</v>
      </c>
      <c r="C16755" t="s">
        <v>2201</v>
      </c>
      <c r="D16755" t="s">
        <v>6</v>
      </c>
      <c r="E16755">
        <v>2021</v>
      </c>
      <c r="F16755">
        <v>7</v>
      </c>
      <c r="G16755" t="s">
        <v>726</v>
      </c>
      <c r="H16755">
        <v>39.270000000000003</v>
      </c>
      <c r="I16755">
        <v>342.77600000000001</v>
      </c>
      <c r="J16755">
        <v>20210717</v>
      </c>
      <c r="K16755" s="4">
        <f t="shared" si="261"/>
        <v>8.7286987522281638</v>
      </c>
    </row>
    <row r="16756" spans="1:11" x14ac:dyDescent="0.3">
      <c r="A16756" t="s">
        <v>6</v>
      </c>
      <c r="B16756">
        <v>2021</v>
      </c>
      <c r="C16756" t="s">
        <v>2201</v>
      </c>
      <c r="D16756" t="s">
        <v>6</v>
      </c>
      <c r="E16756">
        <v>2021</v>
      </c>
      <c r="F16756">
        <v>7</v>
      </c>
      <c r="G16756" t="s">
        <v>723</v>
      </c>
      <c r="H16756">
        <v>3252.92</v>
      </c>
      <c r="I16756">
        <v>22134.863000000001</v>
      </c>
      <c r="J16756">
        <v>20210724</v>
      </c>
      <c r="K16756" s="4">
        <f t="shared" si="261"/>
        <v>6.8046133935049129</v>
      </c>
    </row>
    <row r="16757" spans="1:11" x14ac:dyDescent="0.3">
      <c r="A16757" t="s">
        <v>6</v>
      </c>
      <c r="B16757">
        <v>2021</v>
      </c>
      <c r="C16757" t="s">
        <v>2201</v>
      </c>
      <c r="D16757" t="s">
        <v>6</v>
      </c>
      <c r="E16757">
        <v>2021</v>
      </c>
      <c r="F16757">
        <v>7</v>
      </c>
      <c r="G16757" t="s">
        <v>721</v>
      </c>
      <c r="H16757">
        <v>1124.1099999999999</v>
      </c>
      <c r="I16757">
        <v>9121.5169999999998</v>
      </c>
      <c r="J16757">
        <v>20210731</v>
      </c>
      <c r="K16757" s="4">
        <f t="shared" si="261"/>
        <v>8.1144345304285181</v>
      </c>
    </row>
    <row r="16758" spans="1:11" x14ac:dyDescent="0.3">
      <c r="A16758" t="s">
        <v>6</v>
      </c>
      <c r="B16758">
        <v>2021</v>
      </c>
      <c r="C16758" t="s">
        <v>2201</v>
      </c>
      <c r="D16758" t="s">
        <v>6</v>
      </c>
      <c r="E16758">
        <v>2021</v>
      </c>
      <c r="F16758">
        <v>8</v>
      </c>
      <c r="G16758" t="s">
        <v>716</v>
      </c>
      <c r="H16758">
        <v>35.17</v>
      </c>
      <c r="I16758">
        <v>348.58300000000003</v>
      </c>
      <c r="J16758">
        <v>20210804</v>
      </c>
      <c r="K16758" s="4">
        <f t="shared" si="261"/>
        <v>9.9113733295422239</v>
      </c>
    </row>
    <row r="16759" spans="1:11" x14ac:dyDescent="0.3">
      <c r="A16759" t="s">
        <v>6</v>
      </c>
      <c r="B16759">
        <v>2021</v>
      </c>
      <c r="C16759" t="s">
        <v>2201</v>
      </c>
      <c r="D16759" t="s">
        <v>6</v>
      </c>
      <c r="E16759">
        <v>2021</v>
      </c>
      <c r="F16759">
        <v>8</v>
      </c>
      <c r="G16759" t="s">
        <v>722</v>
      </c>
      <c r="H16759">
        <v>32.31</v>
      </c>
      <c r="I16759">
        <v>277.41000000000003</v>
      </c>
      <c r="J16759">
        <v>20210813</v>
      </c>
      <c r="K16759" s="4">
        <f t="shared" si="261"/>
        <v>8.5858867223769728</v>
      </c>
    </row>
    <row r="16760" spans="1:11" x14ac:dyDescent="0.3">
      <c r="A16760" t="s">
        <v>6</v>
      </c>
      <c r="B16760">
        <v>2021</v>
      </c>
      <c r="C16760" t="s">
        <v>2201</v>
      </c>
      <c r="D16760" t="s">
        <v>6</v>
      </c>
      <c r="E16760">
        <v>2021</v>
      </c>
      <c r="F16760">
        <v>10</v>
      </c>
      <c r="G16760" t="s">
        <v>715</v>
      </c>
      <c r="H16760">
        <v>60.12</v>
      </c>
      <c r="I16760">
        <v>448.74799999999999</v>
      </c>
      <c r="J16760">
        <v>20211005</v>
      </c>
      <c r="K16760" s="4">
        <f t="shared" si="261"/>
        <v>7.4642049234863608</v>
      </c>
    </row>
    <row r="16761" spans="1:11" x14ac:dyDescent="0.3">
      <c r="A16761" t="s">
        <v>6</v>
      </c>
      <c r="B16761">
        <v>2021</v>
      </c>
      <c r="C16761" t="s">
        <v>2201</v>
      </c>
      <c r="D16761" t="s">
        <v>6</v>
      </c>
      <c r="E16761">
        <v>2021</v>
      </c>
      <c r="F16761">
        <v>11</v>
      </c>
      <c r="G16761" t="s">
        <v>2245</v>
      </c>
      <c r="H16761">
        <v>141.88</v>
      </c>
      <c r="I16761">
        <v>1023.801</v>
      </c>
      <c r="J16761">
        <v>20211126</v>
      </c>
      <c r="K16761" s="4">
        <f t="shared" si="261"/>
        <v>7.2159641950944469</v>
      </c>
    </row>
    <row r="16762" spans="1:11" x14ac:dyDescent="0.3">
      <c r="A16762" t="s">
        <v>6</v>
      </c>
      <c r="B16762">
        <v>2021</v>
      </c>
      <c r="C16762" t="s">
        <v>2201</v>
      </c>
      <c r="D16762" t="s">
        <v>6</v>
      </c>
      <c r="E16762">
        <v>2022</v>
      </c>
      <c r="F16762">
        <v>1</v>
      </c>
      <c r="G16762" t="s">
        <v>2250</v>
      </c>
      <c r="H16762">
        <v>44.55</v>
      </c>
      <c r="I16762">
        <v>396.988</v>
      </c>
      <c r="J16762">
        <v>20220119</v>
      </c>
      <c r="K16762" s="4">
        <f t="shared" si="261"/>
        <v>8.9110662177328841</v>
      </c>
    </row>
    <row r="16763" spans="1:11" x14ac:dyDescent="0.3">
      <c r="A16763" t="s">
        <v>6</v>
      </c>
      <c r="B16763">
        <v>2021</v>
      </c>
      <c r="C16763" t="s">
        <v>2201</v>
      </c>
      <c r="D16763" t="s">
        <v>6</v>
      </c>
      <c r="E16763">
        <v>2022</v>
      </c>
      <c r="F16763">
        <v>1</v>
      </c>
      <c r="G16763" t="s">
        <v>2251</v>
      </c>
      <c r="H16763">
        <v>46.64</v>
      </c>
      <c r="I16763">
        <v>291.54300000000001</v>
      </c>
      <c r="J16763">
        <v>20220128</v>
      </c>
      <c r="K16763" s="4">
        <f t="shared" si="261"/>
        <v>6.2509219554030873</v>
      </c>
    </row>
    <row r="16764" spans="1:11" x14ac:dyDescent="0.3">
      <c r="A16764" t="s">
        <v>6</v>
      </c>
      <c r="B16764">
        <v>2021</v>
      </c>
      <c r="C16764" t="s">
        <v>2201</v>
      </c>
      <c r="D16764" t="s">
        <v>6</v>
      </c>
      <c r="E16764">
        <v>2022</v>
      </c>
      <c r="F16764">
        <v>1</v>
      </c>
      <c r="G16764" t="s">
        <v>2252</v>
      </c>
      <c r="H16764">
        <v>77.66</v>
      </c>
      <c r="I16764">
        <v>494.76799999999997</v>
      </c>
      <c r="J16764">
        <v>20220131</v>
      </c>
      <c r="K16764" s="4">
        <f t="shared" si="261"/>
        <v>6.3709502961627607</v>
      </c>
    </row>
    <row r="16765" spans="1:11" x14ac:dyDescent="0.3">
      <c r="A16765" t="s">
        <v>6</v>
      </c>
      <c r="B16765">
        <v>2021</v>
      </c>
      <c r="C16765" t="s">
        <v>2201</v>
      </c>
      <c r="D16765" t="s">
        <v>6</v>
      </c>
      <c r="E16765">
        <v>2022</v>
      </c>
      <c r="F16765">
        <v>2</v>
      </c>
      <c r="G16765" t="s">
        <v>2252</v>
      </c>
      <c r="H16765">
        <v>254.2</v>
      </c>
      <c r="I16765">
        <v>1645.856</v>
      </c>
      <c r="J16765">
        <v>20220203</v>
      </c>
      <c r="K16765" s="4">
        <f t="shared" si="261"/>
        <v>6.4746498819826908</v>
      </c>
    </row>
    <row r="16766" spans="1:11" x14ac:dyDescent="0.3">
      <c r="A16766" t="s">
        <v>6</v>
      </c>
      <c r="B16766">
        <v>2021</v>
      </c>
      <c r="C16766" t="s">
        <v>2201</v>
      </c>
      <c r="D16766" t="s">
        <v>6</v>
      </c>
      <c r="E16766">
        <v>2022</v>
      </c>
      <c r="F16766">
        <v>2</v>
      </c>
      <c r="G16766" t="s">
        <v>2253</v>
      </c>
      <c r="H16766">
        <v>43.99</v>
      </c>
      <c r="I16766">
        <v>299.77999999999997</v>
      </c>
      <c r="J16766">
        <v>20220211</v>
      </c>
      <c r="K16766" s="4">
        <f t="shared" si="261"/>
        <v>6.8147306205955891</v>
      </c>
    </row>
    <row r="16767" spans="1:11" x14ac:dyDescent="0.3">
      <c r="A16767" t="s">
        <v>6</v>
      </c>
      <c r="B16767">
        <v>2021</v>
      </c>
      <c r="C16767" t="s">
        <v>2201</v>
      </c>
      <c r="D16767" t="s">
        <v>6</v>
      </c>
      <c r="E16767">
        <v>2022</v>
      </c>
      <c r="F16767">
        <v>2</v>
      </c>
      <c r="G16767" t="s">
        <v>2254</v>
      </c>
      <c r="H16767">
        <v>97.02</v>
      </c>
      <c r="I16767">
        <v>720.59</v>
      </c>
      <c r="J16767">
        <v>20220216</v>
      </c>
      <c r="K16767" s="4">
        <f t="shared" si="261"/>
        <v>7.4272314986600705</v>
      </c>
    </row>
    <row r="16768" spans="1:11" x14ac:dyDescent="0.3">
      <c r="A16768" t="s">
        <v>6</v>
      </c>
      <c r="B16768">
        <v>2021</v>
      </c>
      <c r="C16768" t="s">
        <v>2201</v>
      </c>
      <c r="D16768" t="s">
        <v>6</v>
      </c>
      <c r="E16768">
        <v>2022</v>
      </c>
      <c r="F16768">
        <v>3</v>
      </c>
      <c r="G16768" t="s">
        <v>2256</v>
      </c>
      <c r="H16768">
        <v>29.75</v>
      </c>
      <c r="I16768">
        <v>193.375</v>
      </c>
      <c r="J16768">
        <v>20220310</v>
      </c>
      <c r="K16768" s="4">
        <f t="shared" si="261"/>
        <v>6.5</v>
      </c>
    </row>
    <row r="16769" spans="1:11" x14ac:dyDescent="0.3">
      <c r="A16769" t="s">
        <v>6</v>
      </c>
      <c r="B16769">
        <v>2021</v>
      </c>
      <c r="C16769" t="s">
        <v>2201</v>
      </c>
      <c r="D16769" t="s">
        <v>6</v>
      </c>
      <c r="E16769">
        <v>2022</v>
      </c>
      <c r="F16769">
        <v>3</v>
      </c>
      <c r="G16769" t="s">
        <v>2257</v>
      </c>
      <c r="H16769">
        <v>82.45</v>
      </c>
      <c r="I16769">
        <v>662.30200000000002</v>
      </c>
      <c r="J16769">
        <v>20220316</v>
      </c>
      <c r="K16769" s="4">
        <f t="shared" si="261"/>
        <v>8.0327713765918745</v>
      </c>
    </row>
    <row r="16770" spans="1:11" x14ac:dyDescent="0.3">
      <c r="A16770" t="s">
        <v>6</v>
      </c>
      <c r="B16770">
        <v>2021</v>
      </c>
      <c r="C16770" t="s">
        <v>2201</v>
      </c>
      <c r="D16770" t="s">
        <v>6</v>
      </c>
      <c r="E16770">
        <v>2022</v>
      </c>
      <c r="F16770">
        <v>3</v>
      </c>
      <c r="G16770" t="s">
        <v>2259</v>
      </c>
      <c r="H16770">
        <v>65.67</v>
      </c>
      <c r="I16770">
        <v>524.6</v>
      </c>
      <c r="J16770">
        <v>20220331</v>
      </c>
      <c r="K16770" s="4">
        <f t="shared" si="261"/>
        <v>7.9884269834018582</v>
      </c>
    </row>
    <row r="16771" spans="1:11" x14ac:dyDescent="0.3">
      <c r="A16771" t="s">
        <v>6</v>
      </c>
      <c r="B16771">
        <v>2021</v>
      </c>
      <c r="C16771" t="s">
        <v>2201</v>
      </c>
      <c r="D16771" t="s">
        <v>6</v>
      </c>
      <c r="E16771">
        <v>2022</v>
      </c>
      <c r="F16771">
        <v>4</v>
      </c>
      <c r="G16771" t="s">
        <v>2259</v>
      </c>
      <c r="H16771">
        <v>5.49</v>
      </c>
      <c r="I16771">
        <v>49.41</v>
      </c>
      <c r="J16771">
        <v>20220401</v>
      </c>
      <c r="K16771" s="4">
        <f t="shared" ref="K16771:K16834" si="262">I16771/H16771</f>
        <v>8.9999999999999982</v>
      </c>
    </row>
    <row r="16772" spans="1:11" x14ac:dyDescent="0.3">
      <c r="A16772" t="s">
        <v>6</v>
      </c>
      <c r="B16772">
        <v>2021</v>
      </c>
      <c r="C16772" t="s">
        <v>2201</v>
      </c>
      <c r="D16772" t="s">
        <v>6</v>
      </c>
      <c r="E16772">
        <v>2022</v>
      </c>
      <c r="F16772">
        <v>4</v>
      </c>
      <c r="G16772" t="s">
        <v>2260</v>
      </c>
      <c r="H16772">
        <v>87.15</v>
      </c>
      <c r="I16772">
        <v>656.65300000000002</v>
      </c>
      <c r="J16772">
        <v>20220407</v>
      </c>
      <c r="K16772" s="4">
        <f t="shared" si="262"/>
        <v>7.534744693057946</v>
      </c>
    </row>
    <row r="16773" spans="1:11" x14ac:dyDescent="0.3">
      <c r="A16773" t="s">
        <v>6</v>
      </c>
      <c r="B16773">
        <v>2021</v>
      </c>
      <c r="C16773" t="s">
        <v>2201</v>
      </c>
      <c r="D16773" t="s">
        <v>6</v>
      </c>
      <c r="E16773">
        <v>2022</v>
      </c>
      <c r="F16773">
        <v>4</v>
      </c>
      <c r="G16773" t="s">
        <v>2261</v>
      </c>
      <c r="H16773">
        <v>162.30000000000001</v>
      </c>
      <c r="I16773">
        <v>1202.6610000000001</v>
      </c>
      <c r="J16773">
        <v>20220411</v>
      </c>
      <c r="K16773" s="4">
        <f t="shared" si="262"/>
        <v>7.4101109057301295</v>
      </c>
    </row>
    <row r="16774" spans="1:11" x14ac:dyDescent="0.3">
      <c r="A16774" t="s">
        <v>6</v>
      </c>
      <c r="B16774">
        <v>2021</v>
      </c>
      <c r="C16774" t="s">
        <v>2201</v>
      </c>
      <c r="D16774" t="s">
        <v>703</v>
      </c>
      <c r="E16774">
        <v>2021</v>
      </c>
      <c r="F16774">
        <v>7</v>
      </c>
      <c r="G16774" t="s">
        <v>721</v>
      </c>
      <c r="H16774">
        <v>7.42</v>
      </c>
      <c r="I16774">
        <v>130.55199999999999</v>
      </c>
      <c r="J16774">
        <v>20210731</v>
      </c>
      <c r="K16774" s="4">
        <f t="shared" si="262"/>
        <v>17.594609164420483</v>
      </c>
    </row>
    <row r="16775" spans="1:11" x14ac:dyDescent="0.3">
      <c r="A16775" t="s">
        <v>6</v>
      </c>
      <c r="B16775">
        <v>2021</v>
      </c>
      <c r="C16775" t="s">
        <v>2201</v>
      </c>
      <c r="D16775" t="s">
        <v>703</v>
      </c>
      <c r="E16775">
        <v>2021</v>
      </c>
      <c r="F16775">
        <v>8</v>
      </c>
      <c r="G16775" t="s">
        <v>716</v>
      </c>
      <c r="H16775">
        <v>52.65</v>
      </c>
      <c r="I16775">
        <v>832.72500000000002</v>
      </c>
      <c r="J16775">
        <v>20210805</v>
      </c>
      <c r="K16775" s="4">
        <f t="shared" si="262"/>
        <v>15.816239316239317</v>
      </c>
    </row>
    <row r="16776" spans="1:11" x14ac:dyDescent="0.3">
      <c r="A16776" t="s">
        <v>6</v>
      </c>
      <c r="B16776">
        <v>2021</v>
      </c>
      <c r="C16776" t="s">
        <v>2201</v>
      </c>
      <c r="D16776" t="s">
        <v>703</v>
      </c>
      <c r="E16776">
        <v>2021</v>
      </c>
      <c r="F16776">
        <v>8</v>
      </c>
      <c r="G16776" t="s">
        <v>722</v>
      </c>
      <c r="H16776">
        <v>59.98</v>
      </c>
      <c r="I16776">
        <v>971.64599999999996</v>
      </c>
      <c r="J16776">
        <v>20210814</v>
      </c>
      <c r="K16776" s="4">
        <f t="shared" si="262"/>
        <v>16.199499833277759</v>
      </c>
    </row>
    <row r="16777" spans="1:11" x14ac:dyDescent="0.3">
      <c r="A16777" t="s">
        <v>6</v>
      </c>
      <c r="B16777">
        <v>2021</v>
      </c>
      <c r="C16777" t="s">
        <v>2201</v>
      </c>
      <c r="D16777" t="s">
        <v>703</v>
      </c>
      <c r="E16777">
        <v>2021</v>
      </c>
      <c r="F16777">
        <v>8</v>
      </c>
      <c r="G16777" t="s">
        <v>724</v>
      </c>
      <c r="H16777">
        <v>19.309999999999999</v>
      </c>
      <c r="I16777">
        <v>300.14100000000002</v>
      </c>
      <c r="J16777">
        <v>20210817</v>
      </c>
      <c r="K16777" s="4">
        <f t="shared" si="262"/>
        <v>15.543293630243399</v>
      </c>
    </row>
    <row r="16778" spans="1:11" x14ac:dyDescent="0.3">
      <c r="A16778" t="s">
        <v>6</v>
      </c>
      <c r="B16778">
        <v>2021</v>
      </c>
      <c r="C16778" t="s">
        <v>2201</v>
      </c>
      <c r="D16778" t="s">
        <v>703</v>
      </c>
      <c r="E16778">
        <v>2021</v>
      </c>
      <c r="F16778">
        <v>8</v>
      </c>
      <c r="G16778" t="s">
        <v>728</v>
      </c>
      <c r="H16778">
        <v>8.8699999999999992</v>
      </c>
      <c r="I16778">
        <v>163.39599999999999</v>
      </c>
      <c r="J16778">
        <v>20210826</v>
      </c>
      <c r="K16778" s="4">
        <f t="shared" si="262"/>
        <v>18.421195039458851</v>
      </c>
    </row>
    <row r="16779" spans="1:11" x14ac:dyDescent="0.3">
      <c r="A16779" t="s">
        <v>6</v>
      </c>
      <c r="B16779">
        <v>2021</v>
      </c>
      <c r="C16779" t="s">
        <v>2201</v>
      </c>
      <c r="D16779" t="s">
        <v>703</v>
      </c>
      <c r="E16779">
        <v>2021</v>
      </c>
      <c r="F16779">
        <v>9</v>
      </c>
      <c r="G16779" t="s">
        <v>720</v>
      </c>
      <c r="H16779">
        <v>0.97</v>
      </c>
      <c r="I16779">
        <v>14.356</v>
      </c>
      <c r="J16779">
        <v>20210923</v>
      </c>
      <c r="K16779" s="4">
        <f t="shared" si="262"/>
        <v>14.8</v>
      </c>
    </row>
    <row r="16780" spans="1:11" x14ac:dyDescent="0.3">
      <c r="A16780" t="s">
        <v>6</v>
      </c>
      <c r="B16780">
        <v>2021</v>
      </c>
      <c r="C16780" t="s">
        <v>2201</v>
      </c>
      <c r="D16780" t="s">
        <v>707</v>
      </c>
      <c r="E16780">
        <v>2021</v>
      </c>
      <c r="F16780">
        <v>10</v>
      </c>
      <c r="G16780" t="s">
        <v>715</v>
      </c>
      <c r="H16780">
        <v>18.45</v>
      </c>
      <c r="I16780">
        <v>573.28099999999995</v>
      </c>
      <c r="J16780">
        <v>20211006</v>
      </c>
      <c r="K16780" s="4">
        <f t="shared" si="262"/>
        <v>31.072140921409211</v>
      </c>
    </row>
    <row r="16781" spans="1:11" x14ac:dyDescent="0.3">
      <c r="A16781" t="s">
        <v>6</v>
      </c>
      <c r="B16781">
        <v>2021</v>
      </c>
      <c r="C16781" t="s">
        <v>2201</v>
      </c>
      <c r="D16781" t="s">
        <v>707</v>
      </c>
      <c r="E16781">
        <v>2021</v>
      </c>
      <c r="F16781">
        <v>10</v>
      </c>
      <c r="G16781" t="s">
        <v>714</v>
      </c>
      <c r="H16781">
        <v>507.3</v>
      </c>
      <c r="I16781">
        <v>14765.066000000001</v>
      </c>
      <c r="J16781">
        <v>20211015</v>
      </c>
      <c r="K16781" s="4">
        <f t="shared" si="262"/>
        <v>29.105196136408438</v>
      </c>
    </row>
    <row r="16782" spans="1:11" x14ac:dyDescent="0.3">
      <c r="A16782" t="s">
        <v>6</v>
      </c>
      <c r="B16782">
        <v>2021</v>
      </c>
      <c r="C16782" t="s">
        <v>2201</v>
      </c>
      <c r="D16782" t="s">
        <v>707</v>
      </c>
      <c r="E16782">
        <v>2021</v>
      </c>
      <c r="F16782">
        <v>10</v>
      </c>
      <c r="G16782" t="s">
        <v>725</v>
      </c>
      <c r="H16782">
        <v>934.44</v>
      </c>
      <c r="I16782">
        <v>26077.965</v>
      </c>
      <c r="J16782">
        <v>20211022</v>
      </c>
      <c r="K16782" s="4">
        <f t="shared" si="262"/>
        <v>27.90758636188519</v>
      </c>
    </row>
    <row r="16783" spans="1:11" x14ac:dyDescent="0.3">
      <c r="A16783" t="s">
        <v>6</v>
      </c>
      <c r="B16783">
        <v>2021</v>
      </c>
      <c r="C16783" t="s">
        <v>2201</v>
      </c>
      <c r="D16783" t="s">
        <v>707</v>
      </c>
      <c r="E16783">
        <v>2021</v>
      </c>
      <c r="F16783">
        <v>10</v>
      </c>
      <c r="G16783" t="s">
        <v>2223</v>
      </c>
      <c r="H16783">
        <v>959.77</v>
      </c>
      <c r="I16783">
        <v>28999.934000000001</v>
      </c>
      <c r="J16783">
        <v>20211029</v>
      </c>
      <c r="K16783" s="4">
        <f t="shared" si="262"/>
        <v>30.215503714431584</v>
      </c>
    </row>
    <row r="16784" spans="1:11" x14ac:dyDescent="0.3">
      <c r="A16784" t="s">
        <v>6</v>
      </c>
      <c r="B16784">
        <v>2021</v>
      </c>
      <c r="C16784" t="s">
        <v>2201</v>
      </c>
      <c r="D16784" t="s">
        <v>707</v>
      </c>
      <c r="E16784">
        <v>2021</v>
      </c>
      <c r="F16784">
        <v>11</v>
      </c>
      <c r="G16784" t="s">
        <v>2242</v>
      </c>
      <c r="H16784">
        <v>118.57</v>
      </c>
      <c r="I16784">
        <v>4049.62</v>
      </c>
      <c r="J16784">
        <v>20211105</v>
      </c>
      <c r="K16784" s="4">
        <f t="shared" si="262"/>
        <v>34.153833178713001</v>
      </c>
    </row>
    <row r="16785" spans="1:11" x14ac:dyDescent="0.3">
      <c r="A16785" t="s">
        <v>6</v>
      </c>
      <c r="B16785">
        <v>2021</v>
      </c>
      <c r="C16785" t="s">
        <v>2201</v>
      </c>
      <c r="D16785" t="s">
        <v>707</v>
      </c>
      <c r="E16785">
        <v>2021</v>
      </c>
      <c r="F16785">
        <v>11</v>
      </c>
      <c r="G16785" t="s">
        <v>2243</v>
      </c>
      <c r="H16785">
        <v>189.09</v>
      </c>
      <c r="I16785">
        <v>6014.1120000000001</v>
      </c>
      <c r="J16785">
        <v>20211112</v>
      </c>
      <c r="K16785" s="4">
        <f t="shared" si="262"/>
        <v>31.805552911312073</v>
      </c>
    </row>
    <row r="16786" spans="1:11" x14ac:dyDescent="0.3">
      <c r="A16786" t="s">
        <v>6</v>
      </c>
      <c r="B16786">
        <v>2021</v>
      </c>
      <c r="C16786" t="s">
        <v>2201</v>
      </c>
      <c r="D16786" t="s">
        <v>707</v>
      </c>
      <c r="E16786">
        <v>2021</v>
      </c>
      <c r="F16786">
        <v>11</v>
      </c>
      <c r="G16786" t="s">
        <v>2244</v>
      </c>
      <c r="H16786">
        <v>200.77</v>
      </c>
      <c r="I16786">
        <v>7115.9939999999997</v>
      </c>
      <c r="J16786">
        <v>20211118</v>
      </c>
      <c r="K16786" s="4">
        <f t="shared" si="262"/>
        <v>35.443512476963683</v>
      </c>
    </row>
    <row r="16787" spans="1:11" x14ac:dyDescent="0.3">
      <c r="A16787" t="s">
        <v>6</v>
      </c>
      <c r="B16787">
        <v>2021</v>
      </c>
      <c r="C16787" t="s">
        <v>2201</v>
      </c>
      <c r="D16787" t="s">
        <v>707</v>
      </c>
      <c r="E16787">
        <v>2021</v>
      </c>
      <c r="F16787">
        <v>11</v>
      </c>
      <c r="G16787" t="s">
        <v>2245</v>
      </c>
      <c r="H16787">
        <v>1.97</v>
      </c>
      <c r="I16787">
        <v>55.356999999999999</v>
      </c>
      <c r="J16787">
        <v>20211122</v>
      </c>
      <c r="K16787" s="4">
        <f t="shared" si="262"/>
        <v>28.1</v>
      </c>
    </row>
    <row r="16788" spans="1:11" x14ac:dyDescent="0.3">
      <c r="A16788" t="s">
        <v>6</v>
      </c>
      <c r="B16788">
        <v>2021</v>
      </c>
      <c r="C16788" t="s">
        <v>2201</v>
      </c>
      <c r="D16788" t="s">
        <v>707</v>
      </c>
      <c r="E16788">
        <v>2022</v>
      </c>
      <c r="F16788">
        <v>6</v>
      </c>
      <c r="G16788" t="s">
        <v>2270</v>
      </c>
      <c r="H16788">
        <v>1.45</v>
      </c>
      <c r="I16788">
        <v>38.899000000000001</v>
      </c>
      <c r="J16788">
        <v>20220621</v>
      </c>
      <c r="K16788" s="4">
        <f t="shared" si="262"/>
        <v>26.82689655172414</v>
      </c>
    </row>
    <row r="16789" spans="1:11" x14ac:dyDescent="0.3">
      <c r="A16789" t="s">
        <v>6</v>
      </c>
      <c r="B16789">
        <v>2021</v>
      </c>
      <c r="C16789" t="s">
        <v>2201</v>
      </c>
      <c r="D16789" t="s">
        <v>699</v>
      </c>
      <c r="E16789">
        <v>2021</v>
      </c>
      <c r="F16789">
        <v>7</v>
      </c>
      <c r="G16789" t="s">
        <v>727</v>
      </c>
      <c r="H16789">
        <v>52.1</v>
      </c>
      <c r="I16789">
        <v>743.29899999999998</v>
      </c>
      <c r="J16789">
        <v>20210710</v>
      </c>
      <c r="K16789" s="4">
        <f t="shared" si="262"/>
        <v>14.266775431861804</v>
      </c>
    </row>
    <row r="16790" spans="1:11" x14ac:dyDescent="0.3">
      <c r="A16790" t="s">
        <v>6</v>
      </c>
      <c r="B16790">
        <v>2021</v>
      </c>
      <c r="C16790" t="s">
        <v>2201</v>
      </c>
      <c r="D16790" t="s">
        <v>699</v>
      </c>
      <c r="E16790">
        <v>2021</v>
      </c>
      <c r="F16790">
        <v>7</v>
      </c>
      <c r="G16790" t="s">
        <v>726</v>
      </c>
      <c r="H16790">
        <v>29.56</v>
      </c>
      <c r="I16790">
        <v>456.846</v>
      </c>
      <c r="J16790">
        <v>20210712</v>
      </c>
      <c r="K16790" s="4">
        <f t="shared" si="262"/>
        <v>15.454871447902573</v>
      </c>
    </row>
    <row r="16791" spans="1:11" x14ac:dyDescent="0.3">
      <c r="A16791" t="s">
        <v>6</v>
      </c>
      <c r="B16791">
        <v>2021</v>
      </c>
      <c r="C16791" t="s">
        <v>2201</v>
      </c>
      <c r="D16791" t="s">
        <v>699</v>
      </c>
      <c r="E16791">
        <v>2021</v>
      </c>
      <c r="F16791">
        <v>7</v>
      </c>
      <c r="G16791" t="s">
        <v>723</v>
      </c>
      <c r="H16791">
        <v>13441.52</v>
      </c>
      <c r="I16791">
        <v>180479.13680000001</v>
      </c>
      <c r="J16791">
        <v>20210724</v>
      </c>
      <c r="K16791" s="4">
        <f t="shared" si="262"/>
        <v>13.426988673899976</v>
      </c>
    </row>
    <row r="16792" spans="1:11" x14ac:dyDescent="0.3">
      <c r="A16792" t="s">
        <v>6</v>
      </c>
      <c r="B16792">
        <v>2021</v>
      </c>
      <c r="C16792" t="s">
        <v>2201</v>
      </c>
      <c r="D16792" t="s">
        <v>699</v>
      </c>
      <c r="E16792">
        <v>2021</v>
      </c>
      <c r="F16792">
        <v>7</v>
      </c>
      <c r="G16792" t="s">
        <v>721</v>
      </c>
      <c r="H16792">
        <v>6908</v>
      </c>
      <c r="I16792">
        <v>100859.73</v>
      </c>
      <c r="J16792">
        <v>20210731</v>
      </c>
      <c r="K16792" s="4">
        <f t="shared" si="262"/>
        <v>14.600424145917776</v>
      </c>
    </row>
    <row r="16793" spans="1:11" x14ac:dyDescent="0.3">
      <c r="A16793" t="s">
        <v>6</v>
      </c>
      <c r="B16793">
        <v>2021</v>
      </c>
      <c r="C16793" t="s">
        <v>2201</v>
      </c>
      <c r="D16793" t="s">
        <v>699</v>
      </c>
      <c r="E16793">
        <v>2021</v>
      </c>
      <c r="F16793">
        <v>8</v>
      </c>
      <c r="G16793" t="s">
        <v>716</v>
      </c>
      <c r="H16793">
        <v>1369.82</v>
      </c>
      <c r="I16793">
        <v>20009.576000000001</v>
      </c>
      <c r="J16793">
        <v>20210805</v>
      </c>
      <c r="K16793" s="4">
        <f t="shared" si="262"/>
        <v>14.607449153903435</v>
      </c>
    </row>
    <row r="16794" spans="1:11" x14ac:dyDescent="0.3">
      <c r="A16794" t="s">
        <v>6</v>
      </c>
      <c r="B16794">
        <v>2021</v>
      </c>
      <c r="C16794" t="s">
        <v>2201</v>
      </c>
      <c r="D16794" t="s">
        <v>699</v>
      </c>
      <c r="E16794">
        <v>2021</v>
      </c>
      <c r="F16794">
        <v>8</v>
      </c>
      <c r="G16794" t="s">
        <v>722</v>
      </c>
      <c r="H16794">
        <v>1966.57</v>
      </c>
      <c r="I16794">
        <v>26164.575000000001</v>
      </c>
      <c r="J16794">
        <v>20210814</v>
      </c>
      <c r="K16794" s="4">
        <f t="shared" si="262"/>
        <v>13.304675145049503</v>
      </c>
    </row>
    <row r="16795" spans="1:11" x14ac:dyDescent="0.3">
      <c r="A16795" t="s">
        <v>6</v>
      </c>
      <c r="B16795">
        <v>2021</v>
      </c>
      <c r="C16795" t="s">
        <v>2201</v>
      </c>
      <c r="D16795" t="s">
        <v>699</v>
      </c>
      <c r="E16795">
        <v>2021</v>
      </c>
      <c r="F16795">
        <v>8</v>
      </c>
      <c r="G16795" t="s">
        <v>724</v>
      </c>
      <c r="H16795">
        <v>295.3</v>
      </c>
      <c r="I16795">
        <v>4117.174</v>
      </c>
      <c r="J16795">
        <v>20210821</v>
      </c>
      <c r="K16795" s="4">
        <f t="shared" si="262"/>
        <v>13.942343379613952</v>
      </c>
    </row>
    <row r="16796" spans="1:11" x14ac:dyDescent="0.3">
      <c r="A16796" t="s">
        <v>6</v>
      </c>
      <c r="B16796">
        <v>2021</v>
      </c>
      <c r="C16796" t="s">
        <v>2201</v>
      </c>
      <c r="D16796" t="s">
        <v>699</v>
      </c>
      <c r="E16796">
        <v>2021</v>
      </c>
      <c r="F16796">
        <v>8</v>
      </c>
      <c r="G16796" t="s">
        <v>728</v>
      </c>
      <c r="H16796">
        <v>187.17</v>
      </c>
      <c r="I16796">
        <v>2744.9290000000001</v>
      </c>
      <c r="J16796">
        <v>20210827</v>
      </c>
      <c r="K16796" s="4">
        <f t="shared" si="262"/>
        <v>14.665432494523696</v>
      </c>
    </row>
    <row r="16797" spans="1:11" x14ac:dyDescent="0.3">
      <c r="A16797" t="s">
        <v>6</v>
      </c>
      <c r="B16797">
        <v>2021</v>
      </c>
      <c r="C16797" t="s">
        <v>2201</v>
      </c>
      <c r="D16797" t="s">
        <v>699</v>
      </c>
      <c r="E16797">
        <v>2021</v>
      </c>
      <c r="F16797">
        <v>8</v>
      </c>
      <c r="G16797" t="s">
        <v>717</v>
      </c>
      <c r="H16797">
        <v>14.1</v>
      </c>
      <c r="I16797">
        <v>220.86</v>
      </c>
      <c r="J16797">
        <v>20210831</v>
      </c>
      <c r="K16797" s="4">
        <f t="shared" si="262"/>
        <v>15.663829787234043</v>
      </c>
    </row>
    <row r="16798" spans="1:11" x14ac:dyDescent="0.3">
      <c r="A16798" t="s">
        <v>6</v>
      </c>
      <c r="B16798">
        <v>2021</v>
      </c>
      <c r="C16798" t="s">
        <v>2201</v>
      </c>
      <c r="D16798" t="s">
        <v>699</v>
      </c>
      <c r="E16798">
        <v>2021</v>
      </c>
      <c r="F16798">
        <v>9</v>
      </c>
      <c r="G16798" t="s">
        <v>717</v>
      </c>
      <c r="H16798">
        <v>182.8</v>
      </c>
      <c r="I16798">
        <v>2549.4380000000001</v>
      </c>
      <c r="J16798">
        <v>20210903</v>
      </c>
      <c r="K16798" s="4">
        <f t="shared" si="262"/>
        <v>13.946597374179431</v>
      </c>
    </row>
    <row r="16799" spans="1:11" x14ac:dyDescent="0.3">
      <c r="A16799" t="s">
        <v>6</v>
      </c>
      <c r="B16799">
        <v>2021</v>
      </c>
      <c r="C16799" t="s">
        <v>2201</v>
      </c>
      <c r="D16799" t="s">
        <v>699</v>
      </c>
      <c r="E16799">
        <v>2021</v>
      </c>
      <c r="F16799">
        <v>9</v>
      </c>
      <c r="G16799" t="s">
        <v>718</v>
      </c>
      <c r="H16799">
        <v>780.3</v>
      </c>
      <c r="I16799">
        <v>11044.603999999999</v>
      </c>
      <c r="J16799">
        <v>20210910</v>
      </c>
      <c r="K16799" s="4">
        <f t="shared" si="262"/>
        <v>14.15430475458157</v>
      </c>
    </row>
    <row r="16800" spans="1:11" x14ac:dyDescent="0.3">
      <c r="A16800" t="s">
        <v>6</v>
      </c>
      <c r="B16800">
        <v>2021</v>
      </c>
      <c r="C16800" t="s">
        <v>2201</v>
      </c>
      <c r="D16800" t="s">
        <v>699</v>
      </c>
      <c r="E16800">
        <v>2021</v>
      </c>
      <c r="F16800">
        <v>9</v>
      </c>
      <c r="G16800" t="s">
        <v>719</v>
      </c>
      <c r="H16800">
        <v>809.12</v>
      </c>
      <c r="I16800">
        <v>11220.547</v>
      </c>
      <c r="J16800">
        <v>20210917</v>
      </c>
      <c r="K16800" s="4">
        <f t="shared" si="262"/>
        <v>13.867593187660669</v>
      </c>
    </row>
    <row r="16801" spans="1:11" x14ac:dyDescent="0.3">
      <c r="A16801" t="s">
        <v>6</v>
      </c>
      <c r="B16801">
        <v>2021</v>
      </c>
      <c r="C16801" t="s">
        <v>2201</v>
      </c>
      <c r="D16801" t="s">
        <v>699</v>
      </c>
      <c r="E16801">
        <v>2021</v>
      </c>
      <c r="F16801">
        <v>9</v>
      </c>
      <c r="G16801" t="s">
        <v>720</v>
      </c>
      <c r="H16801">
        <v>479.79</v>
      </c>
      <c r="I16801">
        <v>6419.1311999999998</v>
      </c>
      <c r="J16801">
        <v>20210924</v>
      </c>
      <c r="K16801" s="4">
        <f t="shared" si="262"/>
        <v>13.379043331457511</v>
      </c>
    </row>
    <row r="16802" spans="1:11" x14ac:dyDescent="0.3">
      <c r="A16802" t="s">
        <v>6</v>
      </c>
      <c r="B16802">
        <v>2021</v>
      </c>
      <c r="C16802" t="s">
        <v>2201</v>
      </c>
      <c r="D16802" t="s">
        <v>699</v>
      </c>
      <c r="E16802">
        <v>2021</v>
      </c>
      <c r="F16802">
        <v>9</v>
      </c>
      <c r="G16802" t="s">
        <v>713</v>
      </c>
      <c r="H16802">
        <v>201</v>
      </c>
      <c r="I16802">
        <v>2617.3589999999999</v>
      </c>
      <c r="J16802">
        <v>20210930</v>
      </c>
      <c r="K16802" s="4">
        <f t="shared" si="262"/>
        <v>13.021686567164179</v>
      </c>
    </row>
    <row r="16803" spans="1:11" x14ac:dyDescent="0.3">
      <c r="A16803" t="s">
        <v>6</v>
      </c>
      <c r="B16803">
        <v>2021</v>
      </c>
      <c r="C16803" t="s">
        <v>2201</v>
      </c>
      <c r="D16803" t="s">
        <v>699</v>
      </c>
      <c r="E16803">
        <v>2021</v>
      </c>
      <c r="F16803">
        <v>10</v>
      </c>
      <c r="G16803" t="s">
        <v>713</v>
      </c>
      <c r="H16803">
        <v>19.64</v>
      </c>
      <c r="I16803">
        <v>291.36399999999998</v>
      </c>
      <c r="J16803">
        <v>20211001</v>
      </c>
      <c r="K16803" s="4">
        <f t="shared" si="262"/>
        <v>14.835234215885945</v>
      </c>
    </row>
    <row r="16804" spans="1:11" x14ac:dyDescent="0.3">
      <c r="A16804" t="s">
        <v>6</v>
      </c>
      <c r="B16804">
        <v>2021</v>
      </c>
      <c r="C16804" t="s">
        <v>2201</v>
      </c>
      <c r="D16804" t="s">
        <v>699</v>
      </c>
      <c r="E16804">
        <v>2021</v>
      </c>
      <c r="F16804">
        <v>10</v>
      </c>
      <c r="G16804" t="s">
        <v>715</v>
      </c>
      <c r="H16804">
        <v>14.94</v>
      </c>
      <c r="I16804">
        <v>200.196</v>
      </c>
      <c r="J16804">
        <v>20211005</v>
      </c>
      <c r="K16804" s="4">
        <f t="shared" si="262"/>
        <v>13.4</v>
      </c>
    </row>
    <row r="16805" spans="1:11" x14ac:dyDescent="0.3">
      <c r="A16805" t="s">
        <v>6</v>
      </c>
      <c r="B16805">
        <v>2021</v>
      </c>
      <c r="C16805" t="s">
        <v>2201</v>
      </c>
      <c r="D16805" t="s">
        <v>699</v>
      </c>
      <c r="E16805">
        <v>2021</v>
      </c>
      <c r="F16805">
        <v>10</v>
      </c>
      <c r="G16805" t="s">
        <v>725</v>
      </c>
      <c r="H16805">
        <v>246.75</v>
      </c>
      <c r="I16805">
        <v>3392.72</v>
      </c>
      <c r="J16805">
        <v>20211022</v>
      </c>
      <c r="K16805" s="4">
        <f t="shared" si="262"/>
        <v>13.749625126646402</v>
      </c>
    </row>
    <row r="16806" spans="1:11" x14ac:dyDescent="0.3">
      <c r="A16806" t="s">
        <v>6</v>
      </c>
      <c r="B16806">
        <v>2021</v>
      </c>
      <c r="C16806" t="s">
        <v>2201</v>
      </c>
      <c r="D16806" t="s">
        <v>699</v>
      </c>
      <c r="E16806">
        <v>2021</v>
      </c>
      <c r="F16806">
        <v>10</v>
      </c>
      <c r="G16806" t="s">
        <v>2223</v>
      </c>
      <c r="H16806">
        <v>204.42</v>
      </c>
      <c r="I16806">
        <v>2593.0329999999999</v>
      </c>
      <c r="J16806">
        <v>20211027</v>
      </c>
      <c r="K16806" s="4">
        <f t="shared" si="262"/>
        <v>12.684830251443108</v>
      </c>
    </row>
    <row r="16807" spans="1:11" x14ac:dyDescent="0.3">
      <c r="A16807" t="s">
        <v>6</v>
      </c>
      <c r="B16807">
        <v>2021</v>
      </c>
      <c r="C16807" t="s">
        <v>2201</v>
      </c>
      <c r="D16807" t="s">
        <v>699</v>
      </c>
      <c r="E16807">
        <v>2021</v>
      </c>
      <c r="F16807">
        <v>11</v>
      </c>
      <c r="G16807" t="s">
        <v>2242</v>
      </c>
      <c r="H16807">
        <v>130.12</v>
      </c>
      <c r="I16807">
        <v>1717.5509999999999</v>
      </c>
      <c r="J16807">
        <v>20211105</v>
      </c>
      <c r="K16807" s="4">
        <f t="shared" si="262"/>
        <v>13.199746387949585</v>
      </c>
    </row>
    <row r="16808" spans="1:11" x14ac:dyDescent="0.3">
      <c r="A16808" t="s">
        <v>6</v>
      </c>
      <c r="B16808">
        <v>2021</v>
      </c>
      <c r="C16808" t="s">
        <v>2201</v>
      </c>
      <c r="D16808" t="s">
        <v>699</v>
      </c>
      <c r="E16808">
        <v>2021</v>
      </c>
      <c r="F16808">
        <v>11</v>
      </c>
      <c r="G16808" t="s">
        <v>2244</v>
      </c>
      <c r="H16808">
        <v>152.85</v>
      </c>
      <c r="I16808">
        <v>2277.8229999999999</v>
      </c>
      <c r="J16808">
        <v>20211116</v>
      </c>
      <c r="K16808" s="4">
        <f t="shared" si="262"/>
        <v>14.902342165521754</v>
      </c>
    </row>
    <row r="16809" spans="1:11" x14ac:dyDescent="0.3">
      <c r="A16809" t="s">
        <v>6</v>
      </c>
      <c r="B16809">
        <v>2021</v>
      </c>
      <c r="C16809" t="s">
        <v>2201</v>
      </c>
      <c r="D16809" t="s">
        <v>699</v>
      </c>
      <c r="E16809">
        <v>2021</v>
      </c>
      <c r="F16809">
        <v>11</v>
      </c>
      <c r="G16809" t="s">
        <v>2245</v>
      </c>
      <c r="H16809">
        <v>16.64</v>
      </c>
      <c r="I16809">
        <v>247.93600000000001</v>
      </c>
      <c r="J16809">
        <v>20211126</v>
      </c>
      <c r="K16809" s="4">
        <f t="shared" si="262"/>
        <v>14.9</v>
      </c>
    </row>
    <row r="16810" spans="1:11" x14ac:dyDescent="0.3">
      <c r="A16810" t="s">
        <v>6</v>
      </c>
      <c r="B16810">
        <v>2021</v>
      </c>
      <c r="C16810" t="s">
        <v>2201</v>
      </c>
      <c r="D16810" t="s">
        <v>699</v>
      </c>
      <c r="E16810">
        <v>2022</v>
      </c>
      <c r="F16810">
        <v>1</v>
      </c>
      <c r="G16810" t="s">
        <v>2248</v>
      </c>
      <c r="H16810">
        <v>766.33</v>
      </c>
      <c r="I16810">
        <v>10650.939</v>
      </c>
      <c r="J16810">
        <v>20220107</v>
      </c>
      <c r="K16810" s="4">
        <f t="shared" si="262"/>
        <v>13.898632442942334</v>
      </c>
    </row>
    <row r="16811" spans="1:11" x14ac:dyDescent="0.3">
      <c r="A16811" t="s">
        <v>6</v>
      </c>
      <c r="B16811">
        <v>2021</v>
      </c>
      <c r="C16811" t="s">
        <v>2201</v>
      </c>
      <c r="D16811" t="s">
        <v>699</v>
      </c>
      <c r="E16811">
        <v>2022</v>
      </c>
      <c r="F16811">
        <v>1</v>
      </c>
      <c r="G16811" t="s">
        <v>2249</v>
      </c>
      <c r="H16811">
        <v>560.42999999999995</v>
      </c>
      <c r="I16811">
        <v>7679.6570000000002</v>
      </c>
      <c r="J16811">
        <v>20220114</v>
      </c>
      <c r="K16811" s="4">
        <f t="shared" si="262"/>
        <v>13.70315115179416</v>
      </c>
    </row>
    <row r="16812" spans="1:11" x14ac:dyDescent="0.3">
      <c r="A16812" t="s">
        <v>6</v>
      </c>
      <c r="B16812">
        <v>2021</v>
      </c>
      <c r="C16812" t="s">
        <v>2201</v>
      </c>
      <c r="D16812" t="s">
        <v>699</v>
      </c>
      <c r="E16812">
        <v>2022</v>
      </c>
      <c r="F16812">
        <v>1</v>
      </c>
      <c r="G16812" t="s">
        <v>2250</v>
      </c>
      <c r="H16812">
        <v>725.83</v>
      </c>
      <c r="I16812">
        <v>9734.8160000000007</v>
      </c>
      <c r="J16812">
        <v>20220121</v>
      </c>
      <c r="K16812" s="4">
        <f t="shared" si="262"/>
        <v>13.411978011380075</v>
      </c>
    </row>
    <row r="16813" spans="1:11" x14ac:dyDescent="0.3">
      <c r="A16813" t="s">
        <v>6</v>
      </c>
      <c r="B16813">
        <v>2021</v>
      </c>
      <c r="C16813" t="s">
        <v>2201</v>
      </c>
      <c r="D16813" t="s">
        <v>699</v>
      </c>
      <c r="E16813">
        <v>2022</v>
      </c>
      <c r="F16813">
        <v>1</v>
      </c>
      <c r="G16813" t="s">
        <v>2251</v>
      </c>
      <c r="H16813">
        <v>712.02</v>
      </c>
      <c r="I16813">
        <v>10098.468000000001</v>
      </c>
      <c r="J16813">
        <v>20220128</v>
      </c>
      <c r="K16813" s="4">
        <f t="shared" si="262"/>
        <v>14.182843178562401</v>
      </c>
    </row>
    <row r="16814" spans="1:11" x14ac:dyDescent="0.3">
      <c r="A16814" t="s">
        <v>6</v>
      </c>
      <c r="B16814">
        <v>2021</v>
      </c>
      <c r="C16814" t="s">
        <v>2201</v>
      </c>
      <c r="D16814" t="s">
        <v>699</v>
      </c>
      <c r="E16814">
        <v>2022</v>
      </c>
      <c r="F16814">
        <v>1</v>
      </c>
      <c r="G16814" t="s">
        <v>2252</v>
      </c>
      <c r="H16814">
        <v>311.33999999999997</v>
      </c>
      <c r="I16814">
        <v>4224.5280000000002</v>
      </c>
      <c r="J16814">
        <v>20220131</v>
      </c>
      <c r="K16814" s="4">
        <f t="shared" si="262"/>
        <v>13.568857197918677</v>
      </c>
    </row>
    <row r="16815" spans="1:11" x14ac:dyDescent="0.3">
      <c r="A16815" t="s">
        <v>6</v>
      </c>
      <c r="B16815">
        <v>2021</v>
      </c>
      <c r="C16815" t="s">
        <v>2201</v>
      </c>
      <c r="D16815" t="s">
        <v>699</v>
      </c>
      <c r="E16815">
        <v>2022</v>
      </c>
      <c r="F16815">
        <v>2</v>
      </c>
      <c r="G16815" t="s">
        <v>2255</v>
      </c>
      <c r="H16815">
        <v>2.08</v>
      </c>
      <c r="I16815">
        <v>30.576000000000001</v>
      </c>
      <c r="J16815">
        <v>20220228</v>
      </c>
      <c r="K16815" s="4">
        <f t="shared" si="262"/>
        <v>14.7</v>
      </c>
    </row>
    <row r="16816" spans="1:11" x14ac:dyDescent="0.3">
      <c r="A16816" t="s">
        <v>6</v>
      </c>
      <c r="B16816">
        <v>2021</v>
      </c>
      <c r="C16816" t="s">
        <v>2201</v>
      </c>
      <c r="D16816" t="s">
        <v>699</v>
      </c>
      <c r="E16816">
        <v>2022</v>
      </c>
      <c r="F16816">
        <v>2</v>
      </c>
      <c r="G16816" t="s">
        <v>2252</v>
      </c>
      <c r="H16816">
        <v>525.61</v>
      </c>
      <c r="I16816">
        <v>7254.4139999999998</v>
      </c>
      <c r="J16816">
        <v>20220204</v>
      </c>
      <c r="K16816" s="4">
        <f t="shared" si="262"/>
        <v>13.801894941116036</v>
      </c>
    </row>
    <row r="16817" spans="1:11" x14ac:dyDescent="0.3">
      <c r="A16817" t="s">
        <v>6</v>
      </c>
      <c r="B16817">
        <v>2021</v>
      </c>
      <c r="C16817" t="s">
        <v>2201</v>
      </c>
      <c r="D16817" t="s">
        <v>699</v>
      </c>
      <c r="E16817">
        <v>2022</v>
      </c>
      <c r="F16817">
        <v>2</v>
      </c>
      <c r="G16817" t="s">
        <v>2253</v>
      </c>
      <c r="H16817">
        <v>473.4</v>
      </c>
      <c r="I16817">
        <v>6751.4070000000002</v>
      </c>
      <c r="J16817">
        <v>20220211</v>
      </c>
      <c r="K16817" s="4">
        <f t="shared" si="262"/>
        <v>14.261527249683144</v>
      </c>
    </row>
    <row r="16818" spans="1:11" x14ac:dyDescent="0.3">
      <c r="A16818" t="s">
        <v>6</v>
      </c>
      <c r="B16818">
        <v>2021</v>
      </c>
      <c r="C16818" t="s">
        <v>2201</v>
      </c>
      <c r="D16818" t="s">
        <v>699</v>
      </c>
      <c r="E16818">
        <v>2022</v>
      </c>
      <c r="F16818">
        <v>2</v>
      </c>
      <c r="G16818" t="s">
        <v>2254</v>
      </c>
      <c r="H16818">
        <v>330.04</v>
      </c>
      <c r="I16818">
        <v>4674.7809999999999</v>
      </c>
      <c r="J16818">
        <v>20220218</v>
      </c>
      <c r="K16818" s="4">
        <f t="shared" si="262"/>
        <v>14.16428614713368</v>
      </c>
    </row>
    <row r="16819" spans="1:11" x14ac:dyDescent="0.3">
      <c r="A16819" t="s">
        <v>6</v>
      </c>
      <c r="B16819">
        <v>2021</v>
      </c>
      <c r="C16819" t="s">
        <v>2201</v>
      </c>
      <c r="D16819" t="s">
        <v>699</v>
      </c>
      <c r="E16819">
        <v>2022</v>
      </c>
      <c r="F16819">
        <v>2</v>
      </c>
      <c r="G16819" t="s">
        <v>2241</v>
      </c>
      <c r="H16819">
        <v>295.83999999999997</v>
      </c>
      <c r="I16819">
        <v>4237.2479999999996</v>
      </c>
      <c r="J16819">
        <v>20220224</v>
      </c>
      <c r="K16819" s="4">
        <f t="shared" si="262"/>
        <v>14.322769064359113</v>
      </c>
    </row>
    <row r="16820" spans="1:11" x14ac:dyDescent="0.3">
      <c r="A16820" t="s">
        <v>6</v>
      </c>
      <c r="B16820">
        <v>2021</v>
      </c>
      <c r="C16820" t="s">
        <v>2201</v>
      </c>
      <c r="D16820" t="s">
        <v>699</v>
      </c>
      <c r="E16820">
        <v>2022</v>
      </c>
      <c r="F16820">
        <v>3</v>
      </c>
      <c r="G16820" t="s">
        <v>2256</v>
      </c>
      <c r="H16820">
        <v>10.95</v>
      </c>
      <c r="I16820">
        <v>150.01499999999999</v>
      </c>
      <c r="J16820">
        <v>20220308</v>
      </c>
      <c r="K16820" s="4">
        <f t="shared" si="262"/>
        <v>13.7</v>
      </c>
    </row>
    <row r="16821" spans="1:11" x14ac:dyDescent="0.3">
      <c r="A16821" t="s">
        <v>6</v>
      </c>
      <c r="B16821">
        <v>2021</v>
      </c>
      <c r="C16821" t="s">
        <v>2201</v>
      </c>
      <c r="D16821" t="s">
        <v>699</v>
      </c>
      <c r="E16821">
        <v>2022</v>
      </c>
      <c r="F16821">
        <v>3</v>
      </c>
      <c r="G16821" t="s">
        <v>2257</v>
      </c>
      <c r="H16821">
        <v>37.75</v>
      </c>
      <c r="I16821">
        <v>570.23900000000003</v>
      </c>
      <c r="J16821">
        <v>20220318</v>
      </c>
      <c r="K16821" s="4">
        <f t="shared" si="262"/>
        <v>15.105668874172187</v>
      </c>
    </row>
    <row r="16822" spans="1:11" x14ac:dyDescent="0.3">
      <c r="A16822" t="s">
        <v>6</v>
      </c>
      <c r="B16822">
        <v>2021</v>
      </c>
      <c r="C16822" t="s">
        <v>2201</v>
      </c>
      <c r="D16822" t="s">
        <v>699</v>
      </c>
      <c r="E16822">
        <v>2022</v>
      </c>
      <c r="F16822">
        <v>4</v>
      </c>
      <c r="G16822" t="s">
        <v>2260</v>
      </c>
      <c r="H16822">
        <v>5.33</v>
      </c>
      <c r="I16822">
        <v>79.417000000000002</v>
      </c>
      <c r="J16822">
        <v>20220404</v>
      </c>
      <c r="K16822" s="4">
        <f t="shared" si="262"/>
        <v>14.9</v>
      </c>
    </row>
    <row r="16823" spans="1:11" x14ac:dyDescent="0.3">
      <c r="A16823" t="s">
        <v>6</v>
      </c>
      <c r="B16823">
        <v>2021</v>
      </c>
      <c r="C16823" t="s">
        <v>2201</v>
      </c>
      <c r="D16823" t="s">
        <v>699</v>
      </c>
      <c r="E16823">
        <v>2022</v>
      </c>
      <c r="F16823">
        <v>4</v>
      </c>
      <c r="G16823" t="s">
        <v>2263</v>
      </c>
      <c r="H16823">
        <v>115.31</v>
      </c>
      <c r="I16823">
        <v>1626.251</v>
      </c>
      <c r="J16823">
        <v>20220427</v>
      </c>
      <c r="K16823" s="4">
        <f t="shared" si="262"/>
        <v>14.103295464400311</v>
      </c>
    </row>
    <row r="16824" spans="1:11" x14ac:dyDescent="0.3">
      <c r="A16824" t="s">
        <v>6</v>
      </c>
      <c r="B16824">
        <v>2021</v>
      </c>
      <c r="C16824" t="s">
        <v>2201</v>
      </c>
      <c r="D16824" t="s">
        <v>700</v>
      </c>
      <c r="E16824">
        <v>2021</v>
      </c>
      <c r="F16824">
        <v>7</v>
      </c>
      <c r="G16824" t="s">
        <v>1069</v>
      </c>
      <c r="H16824">
        <v>101.31</v>
      </c>
      <c r="I16824">
        <v>1414.325</v>
      </c>
      <c r="J16824">
        <v>20210703</v>
      </c>
      <c r="K16824" s="4">
        <f t="shared" si="262"/>
        <v>13.960369163952226</v>
      </c>
    </row>
    <row r="16825" spans="1:11" x14ac:dyDescent="0.3">
      <c r="A16825" t="s">
        <v>6</v>
      </c>
      <c r="B16825">
        <v>2021</v>
      </c>
      <c r="C16825" t="s">
        <v>2201</v>
      </c>
      <c r="D16825" t="s">
        <v>700</v>
      </c>
      <c r="E16825">
        <v>2021</v>
      </c>
      <c r="F16825">
        <v>7</v>
      </c>
      <c r="G16825" t="s">
        <v>727</v>
      </c>
      <c r="H16825">
        <v>17034.87</v>
      </c>
      <c r="I16825">
        <v>242372.09839999999</v>
      </c>
      <c r="J16825">
        <v>20210710</v>
      </c>
      <c r="K16825" s="4">
        <f t="shared" si="262"/>
        <v>14.227998123848318</v>
      </c>
    </row>
    <row r="16826" spans="1:11" x14ac:dyDescent="0.3">
      <c r="A16826" t="s">
        <v>6</v>
      </c>
      <c r="B16826">
        <v>2021</v>
      </c>
      <c r="C16826" t="s">
        <v>2201</v>
      </c>
      <c r="D16826" t="s">
        <v>700</v>
      </c>
      <c r="E16826">
        <v>2021</v>
      </c>
      <c r="F16826">
        <v>7</v>
      </c>
      <c r="G16826" t="s">
        <v>726</v>
      </c>
      <c r="H16826">
        <v>1043.17</v>
      </c>
      <c r="I16826">
        <v>15704.424999999999</v>
      </c>
      <c r="J16826">
        <v>20210716</v>
      </c>
      <c r="K16826" s="4">
        <f t="shared" si="262"/>
        <v>15.054521314838423</v>
      </c>
    </row>
    <row r="16827" spans="1:11" x14ac:dyDescent="0.3">
      <c r="A16827" t="s">
        <v>6</v>
      </c>
      <c r="B16827">
        <v>2021</v>
      </c>
      <c r="C16827" t="s">
        <v>2201</v>
      </c>
      <c r="D16827" t="s">
        <v>700</v>
      </c>
      <c r="E16827">
        <v>2021</v>
      </c>
      <c r="F16827">
        <v>7</v>
      </c>
      <c r="G16827" t="s">
        <v>723</v>
      </c>
      <c r="H16827">
        <v>3970.63</v>
      </c>
      <c r="I16827">
        <v>58162.629000000001</v>
      </c>
      <c r="J16827">
        <v>20210723</v>
      </c>
      <c r="K16827" s="4">
        <f t="shared" si="262"/>
        <v>14.648211744735722</v>
      </c>
    </row>
    <row r="16828" spans="1:11" x14ac:dyDescent="0.3">
      <c r="A16828" t="s">
        <v>6</v>
      </c>
      <c r="B16828">
        <v>2021</v>
      </c>
      <c r="C16828" t="s">
        <v>2201</v>
      </c>
      <c r="D16828" t="s">
        <v>700</v>
      </c>
      <c r="E16828">
        <v>2021</v>
      </c>
      <c r="F16828">
        <v>7</v>
      </c>
      <c r="G16828" t="s">
        <v>721</v>
      </c>
      <c r="H16828">
        <v>283.05</v>
      </c>
      <c r="I16828">
        <v>4208.4380000000001</v>
      </c>
      <c r="J16828">
        <v>20210731</v>
      </c>
      <c r="K16828" s="4">
        <f t="shared" si="262"/>
        <v>14.868178767002297</v>
      </c>
    </row>
    <row r="16829" spans="1:11" x14ac:dyDescent="0.3">
      <c r="A16829" t="s">
        <v>6</v>
      </c>
      <c r="B16829">
        <v>2021</v>
      </c>
      <c r="C16829" t="s">
        <v>2201</v>
      </c>
      <c r="D16829" t="s">
        <v>700</v>
      </c>
      <c r="E16829">
        <v>2021</v>
      </c>
      <c r="F16829">
        <v>8</v>
      </c>
      <c r="G16829" t="s">
        <v>716</v>
      </c>
      <c r="H16829">
        <v>13.29</v>
      </c>
      <c r="I16829">
        <v>167.45400000000001</v>
      </c>
      <c r="J16829">
        <v>20210805</v>
      </c>
      <c r="K16829" s="4">
        <f t="shared" si="262"/>
        <v>12.600000000000001</v>
      </c>
    </row>
    <row r="16830" spans="1:11" x14ac:dyDescent="0.3">
      <c r="A16830" t="s">
        <v>6</v>
      </c>
      <c r="B16830">
        <v>2021</v>
      </c>
      <c r="C16830" t="s">
        <v>2201</v>
      </c>
      <c r="D16830" t="s">
        <v>700</v>
      </c>
      <c r="E16830">
        <v>2021</v>
      </c>
      <c r="F16830">
        <v>9</v>
      </c>
      <c r="G16830" t="s">
        <v>717</v>
      </c>
      <c r="H16830">
        <v>3.06</v>
      </c>
      <c r="I16830">
        <v>51.408000000000001</v>
      </c>
      <c r="J16830">
        <v>20210903</v>
      </c>
      <c r="K16830" s="4">
        <f t="shared" si="262"/>
        <v>16.8</v>
      </c>
    </row>
    <row r="16831" spans="1:11" x14ac:dyDescent="0.3">
      <c r="A16831" t="s">
        <v>6</v>
      </c>
      <c r="B16831">
        <v>2021</v>
      </c>
      <c r="C16831" t="s">
        <v>2201</v>
      </c>
      <c r="D16831" t="s">
        <v>700</v>
      </c>
      <c r="E16831">
        <v>2021</v>
      </c>
      <c r="F16831">
        <v>9</v>
      </c>
      <c r="G16831" t="s">
        <v>718</v>
      </c>
      <c r="H16831">
        <v>300.98</v>
      </c>
      <c r="I16831">
        <v>4228.7259999999997</v>
      </c>
      <c r="J16831">
        <v>20210910</v>
      </c>
      <c r="K16831" s="4">
        <f t="shared" si="262"/>
        <v>14.049857133364341</v>
      </c>
    </row>
    <row r="16832" spans="1:11" x14ac:dyDescent="0.3">
      <c r="A16832" t="s">
        <v>6</v>
      </c>
      <c r="B16832">
        <v>2021</v>
      </c>
      <c r="C16832" t="s">
        <v>2201</v>
      </c>
      <c r="D16832" t="s">
        <v>700</v>
      </c>
      <c r="E16832">
        <v>2021</v>
      </c>
      <c r="F16832">
        <v>9</v>
      </c>
      <c r="G16832" t="s">
        <v>719</v>
      </c>
      <c r="H16832">
        <v>248.5</v>
      </c>
      <c r="I16832">
        <v>3479.5309999999999</v>
      </c>
      <c r="J16832">
        <v>20210916</v>
      </c>
      <c r="K16832" s="4">
        <f t="shared" si="262"/>
        <v>14.002136820925553</v>
      </c>
    </row>
    <row r="16833" spans="1:11" x14ac:dyDescent="0.3">
      <c r="A16833" t="s">
        <v>6</v>
      </c>
      <c r="B16833">
        <v>2021</v>
      </c>
      <c r="C16833" t="s">
        <v>2201</v>
      </c>
      <c r="D16833" t="s">
        <v>700</v>
      </c>
      <c r="E16833">
        <v>2021</v>
      </c>
      <c r="F16833">
        <v>9</v>
      </c>
      <c r="G16833" t="s">
        <v>720</v>
      </c>
      <c r="H16833">
        <v>4.28</v>
      </c>
      <c r="I16833">
        <v>64.628</v>
      </c>
      <c r="J16833">
        <v>20210922</v>
      </c>
      <c r="K16833" s="4">
        <f t="shared" si="262"/>
        <v>15.1</v>
      </c>
    </row>
    <row r="16834" spans="1:11" x14ac:dyDescent="0.3">
      <c r="A16834" t="s">
        <v>6</v>
      </c>
      <c r="B16834">
        <v>2021</v>
      </c>
      <c r="C16834" t="s">
        <v>2201</v>
      </c>
      <c r="D16834" t="s">
        <v>700</v>
      </c>
      <c r="E16834">
        <v>2021</v>
      </c>
      <c r="F16834">
        <v>10</v>
      </c>
      <c r="G16834" t="s">
        <v>725</v>
      </c>
      <c r="H16834">
        <v>57.84</v>
      </c>
      <c r="I16834">
        <v>814.45100000000002</v>
      </c>
      <c r="J16834">
        <v>20211020</v>
      </c>
      <c r="K16834" s="4">
        <f t="shared" si="262"/>
        <v>14.081103042876901</v>
      </c>
    </row>
    <row r="16835" spans="1:11" x14ac:dyDescent="0.3">
      <c r="A16835" t="s">
        <v>6</v>
      </c>
      <c r="B16835">
        <v>2021</v>
      </c>
      <c r="C16835" t="s">
        <v>2201</v>
      </c>
      <c r="D16835" t="s">
        <v>700</v>
      </c>
      <c r="E16835">
        <v>2022</v>
      </c>
      <c r="F16835">
        <v>1</v>
      </c>
      <c r="G16835" t="s">
        <v>2248</v>
      </c>
      <c r="H16835">
        <v>552.66</v>
      </c>
      <c r="I16835">
        <v>8111.6350000000002</v>
      </c>
      <c r="J16835">
        <v>20220107</v>
      </c>
      <c r="K16835" s="4">
        <f t="shared" ref="K16835:K16898" si="263">I16835/H16835</f>
        <v>14.677441826801289</v>
      </c>
    </row>
    <row r="16836" spans="1:11" x14ac:dyDescent="0.3">
      <c r="A16836" t="s">
        <v>6</v>
      </c>
      <c r="B16836">
        <v>2021</v>
      </c>
      <c r="C16836" t="s">
        <v>2201</v>
      </c>
      <c r="D16836" t="s">
        <v>700</v>
      </c>
      <c r="E16836">
        <v>2022</v>
      </c>
      <c r="F16836">
        <v>1</v>
      </c>
      <c r="G16836" t="s">
        <v>2249</v>
      </c>
      <c r="H16836">
        <v>114.75</v>
      </c>
      <c r="I16836">
        <v>1584.3989999999999</v>
      </c>
      <c r="J16836">
        <v>20220113</v>
      </c>
      <c r="K16836" s="4">
        <f t="shared" si="263"/>
        <v>13.807398692810457</v>
      </c>
    </row>
    <row r="16837" spans="1:11" x14ac:dyDescent="0.3">
      <c r="A16837" t="s">
        <v>6</v>
      </c>
      <c r="B16837">
        <v>2021</v>
      </c>
      <c r="C16837" t="s">
        <v>2201</v>
      </c>
      <c r="D16837" t="s">
        <v>700</v>
      </c>
      <c r="E16837">
        <v>2022</v>
      </c>
      <c r="F16837">
        <v>1</v>
      </c>
      <c r="G16837" t="s">
        <v>2251</v>
      </c>
      <c r="H16837">
        <v>99.83</v>
      </c>
      <c r="I16837">
        <v>1421.634</v>
      </c>
      <c r="J16837">
        <v>20220128</v>
      </c>
      <c r="K16837" s="4">
        <f t="shared" si="263"/>
        <v>14.240548933186417</v>
      </c>
    </row>
    <row r="16838" spans="1:11" x14ac:dyDescent="0.3">
      <c r="A16838" t="s">
        <v>6</v>
      </c>
      <c r="B16838">
        <v>2021</v>
      </c>
      <c r="C16838" t="s">
        <v>2201</v>
      </c>
      <c r="D16838" t="s">
        <v>700</v>
      </c>
      <c r="E16838">
        <v>2022</v>
      </c>
      <c r="F16838">
        <v>2</v>
      </c>
      <c r="G16838" t="s">
        <v>2252</v>
      </c>
      <c r="H16838">
        <v>112.03</v>
      </c>
      <c r="I16838">
        <v>1596.5050000000001</v>
      </c>
      <c r="J16838">
        <v>20220204</v>
      </c>
      <c r="K16838" s="4">
        <f t="shared" si="263"/>
        <v>14.250691778987772</v>
      </c>
    </row>
    <row r="16839" spans="1:11" x14ac:dyDescent="0.3">
      <c r="A16839" t="s">
        <v>6</v>
      </c>
      <c r="B16839">
        <v>2021</v>
      </c>
      <c r="C16839" t="s">
        <v>2201</v>
      </c>
      <c r="D16839" t="s">
        <v>700</v>
      </c>
      <c r="E16839">
        <v>2022</v>
      </c>
      <c r="F16839">
        <v>2</v>
      </c>
      <c r="G16839" t="s">
        <v>2254</v>
      </c>
      <c r="H16839">
        <v>193.61</v>
      </c>
      <c r="I16839">
        <v>2787.3939999999998</v>
      </c>
      <c r="J16839">
        <v>20220217</v>
      </c>
      <c r="K16839" s="4">
        <f t="shared" si="263"/>
        <v>14.396952636743968</v>
      </c>
    </row>
    <row r="16840" spans="1:11" x14ac:dyDescent="0.3">
      <c r="A16840" t="s">
        <v>6</v>
      </c>
      <c r="B16840">
        <v>2021</v>
      </c>
      <c r="C16840" t="s">
        <v>2201</v>
      </c>
      <c r="D16840" t="s">
        <v>700</v>
      </c>
      <c r="E16840">
        <v>2022</v>
      </c>
      <c r="F16840">
        <v>2</v>
      </c>
      <c r="G16840" t="s">
        <v>2241</v>
      </c>
      <c r="H16840">
        <v>54.72</v>
      </c>
      <c r="I16840">
        <v>801.947</v>
      </c>
      <c r="J16840">
        <v>20220221</v>
      </c>
      <c r="K16840" s="4">
        <f t="shared" si="263"/>
        <v>14.65546418128655</v>
      </c>
    </row>
    <row r="16841" spans="1:11" x14ac:dyDescent="0.3">
      <c r="A16841" t="s">
        <v>6</v>
      </c>
      <c r="B16841">
        <v>2021</v>
      </c>
      <c r="C16841" t="s">
        <v>2201</v>
      </c>
      <c r="D16841" t="s">
        <v>701</v>
      </c>
      <c r="E16841">
        <v>2021</v>
      </c>
      <c r="F16841">
        <v>7</v>
      </c>
      <c r="G16841" t="s">
        <v>727</v>
      </c>
      <c r="H16841">
        <v>64.2</v>
      </c>
      <c r="I16841">
        <v>1003.783</v>
      </c>
      <c r="J16841">
        <v>20210710</v>
      </c>
      <c r="K16841" s="4">
        <f t="shared" si="263"/>
        <v>15.6352492211838</v>
      </c>
    </row>
    <row r="16842" spans="1:11" x14ac:dyDescent="0.3">
      <c r="A16842" t="s">
        <v>6</v>
      </c>
      <c r="B16842">
        <v>2021</v>
      </c>
      <c r="C16842" t="s">
        <v>2201</v>
      </c>
      <c r="D16842" t="s">
        <v>701</v>
      </c>
      <c r="E16842">
        <v>2021</v>
      </c>
      <c r="F16842">
        <v>7</v>
      </c>
      <c r="G16842" t="s">
        <v>726</v>
      </c>
      <c r="H16842">
        <v>6.74</v>
      </c>
      <c r="I16842">
        <v>101.1</v>
      </c>
      <c r="J16842">
        <v>20210715</v>
      </c>
      <c r="K16842" s="4">
        <f t="shared" si="263"/>
        <v>14.999999999999998</v>
      </c>
    </row>
    <row r="16843" spans="1:11" x14ac:dyDescent="0.3">
      <c r="A16843" t="s">
        <v>6</v>
      </c>
      <c r="B16843">
        <v>2021</v>
      </c>
      <c r="C16843" t="s">
        <v>2201</v>
      </c>
      <c r="D16843" t="s">
        <v>701</v>
      </c>
      <c r="E16843">
        <v>2021</v>
      </c>
      <c r="F16843">
        <v>8</v>
      </c>
      <c r="G16843" t="s">
        <v>716</v>
      </c>
      <c r="H16843">
        <v>7.08</v>
      </c>
      <c r="I16843">
        <v>101.798</v>
      </c>
      <c r="J16843">
        <v>20210805</v>
      </c>
      <c r="K16843" s="4">
        <f t="shared" si="263"/>
        <v>14.378248587570621</v>
      </c>
    </row>
    <row r="16844" spans="1:11" x14ac:dyDescent="0.3">
      <c r="A16844" t="s">
        <v>6</v>
      </c>
      <c r="B16844">
        <v>2021</v>
      </c>
      <c r="C16844" t="s">
        <v>2201</v>
      </c>
      <c r="D16844" t="s">
        <v>701</v>
      </c>
      <c r="E16844">
        <v>2021</v>
      </c>
      <c r="F16844">
        <v>8</v>
      </c>
      <c r="G16844" t="s">
        <v>722</v>
      </c>
      <c r="H16844">
        <v>3.51</v>
      </c>
      <c r="I16844">
        <v>53.351999999999997</v>
      </c>
      <c r="J16844">
        <v>20210810</v>
      </c>
      <c r="K16844" s="4">
        <f t="shared" si="263"/>
        <v>15.2</v>
      </c>
    </row>
    <row r="16845" spans="1:11" x14ac:dyDescent="0.3">
      <c r="A16845" t="s">
        <v>6</v>
      </c>
      <c r="B16845">
        <v>2021</v>
      </c>
      <c r="C16845" t="s">
        <v>2201</v>
      </c>
      <c r="D16845" t="s">
        <v>701</v>
      </c>
      <c r="E16845">
        <v>2021</v>
      </c>
      <c r="F16845">
        <v>9</v>
      </c>
      <c r="G16845" t="s">
        <v>720</v>
      </c>
      <c r="H16845">
        <v>6.05</v>
      </c>
      <c r="I16845">
        <v>78.045000000000002</v>
      </c>
      <c r="J16845">
        <v>20210920</v>
      </c>
      <c r="K16845" s="4">
        <f t="shared" si="263"/>
        <v>12.9</v>
      </c>
    </row>
    <row r="16846" spans="1:11" x14ac:dyDescent="0.3">
      <c r="A16846" t="s">
        <v>6</v>
      </c>
      <c r="B16846">
        <v>2021</v>
      </c>
      <c r="C16846" t="s">
        <v>2201</v>
      </c>
      <c r="D16846" t="s">
        <v>701</v>
      </c>
      <c r="E16846">
        <v>2022</v>
      </c>
      <c r="F16846">
        <v>6</v>
      </c>
      <c r="G16846" t="s">
        <v>2269</v>
      </c>
      <c r="H16846">
        <v>0.18</v>
      </c>
      <c r="I16846">
        <v>2.7719999999999998</v>
      </c>
      <c r="J16846">
        <v>20220613</v>
      </c>
      <c r="K16846" s="4">
        <f t="shared" si="263"/>
        <v>15.399999999999999</v>
      </c>
    </row>
    <row r="16847" spans="1:11" x14ac:dyDescent="0.3">
      <c r="A16847" t="s">
        <v>6</v>
      </c>
      <c r="B16847">
        <v>2021</v>
      </c>
      <c r="C16847" t="s">
        <v>2201</v>
      </c>
      <c r="D16847" t="s">
        <v>701</v>
      </c>
      <c r="E16847">
        <v>2022</v>
      </c>
      <c r="F16847">
        <v>6</v>
      </c>
      <c r="G16847" t="s">
        <v>2270</v>
      </c>
      <c r="H16847">
        <v>15.28</v>
      </c>
      <c r="I16847">
        <v>257.899</v>
      </c>
      <c r="J16847">
        <v>20220620</v>
      </c>
      <c r="K16847" s="4">
        <f t="shared" si="263"/>
        <v>16.878206806282723</v>
      </c>
    </row>
    <row r="16848" spans="1:11" x14ac:dyDescent="0.3">
      <c r="A16848" t="s">
        <v>6</v>
      </c>
      <c r="B16848">
        <v>2021</v>
      </c>
      <c r="C16848" t="s">
        <v>2201</v>
      </c>
      <c r="D16848" t="s">
        <v>702</v>
      </c>
      <c r="E16848">
        <v>2021</v>
      </c>
      <c r="F16848">
        <v>7</v>
      </c>
      <c r="G16848" t="s">
        <v>727</v>
      </c>
      <c r="H16848">
        <v>234.6</v>
      </c>
      <c r="I16848">
        <v>3450.3209999999999</v>
      </c>
      <c r="J16848">
        <v>20210710</v>
      </c>
      <c r="K16848" s="4">
        <f t="shared" si="263"/>
        <v>14.707250639386189</v>
      </c>
    </row>
    <row r="16849" spans="1:11" x14ac:dyDescent="0.3">
      <c r="A16849" t="s">
        <v>6</v>
      </c>
      <c r="B16849">
        <v>2021</v>
      </c>
      <c r="C16849" t="s">
        <v>2201</v>
      </c>
      <c r="D16849" t="s">
        <v>702</v>
      </c>
      <c r="E16849">
        <v>2021</v>
      </c>
      <c r="F16849">
        <v>7</v>
      </c>
      <c r="G16849" t="s">
        <v>726</v>
      </c>
      <c r="H16849">
        <v>52.45</v>
      </c>
      <c r="I16849">
        <v>815.89099999999996</v>
      </c>
      <c r="J16849">
        <v>20210716</v>
      </c>
      <c r="K16849" s="4">
        <f t="shared" si="263"/>
        <v>15.555595805529073</v>
      </c>
    </row>
    <row r="16850" spans="1:11" x14ac:dyDescent="0.3">
      <c r="A16850" t="s">
        <v>6</v>
      </c>
      <c r="B16850">
        <v>2021</v>
      </c>
      <c r="C16850" t="s">
        <v>2201</v>
      </c>
      <c r="D16850" t="s">
        <v>702</v>
      </c>
      <c r="E16850">
        <v>2021</v>
      </c>
      <c r="F16850">
        <v>7</v>
      </c>
      <c r="G16850" t="s">
        <v>723</v>
      </c>
      <c r="H16850">
        <v>2776.93</v>
      </c>
      <c r="I16850">
        <v>35275.389000000003</v>
      </c>
      <c r="J16850">
        <v>20210724</v>
      </c>
      <c r="K16850" s="4">
        <f t="shared" si="263"/>
        <v>12.703017000788643</v>
      </c>
    </row>
    <row r="16851" spans="1:11" x14ac:dyDescent="0.3">
      <c r="A16851" t="s">
        <v>6</v>
      </c>
      <c r="B16851">
        <v>2021</v>
      </c>
      <c r="C16851" t="s">
        <v>2201</v>
      </c>
      <c r="D16851" t="s">
        <v>702</v>
      </c>
      <c r="E16851">
        <v>2021</v>
      </c>
      <c r="F16851">
        <v>7</v>
      </c>
      <c r="G16851" t="s">
        <v>721</v>
      </c>
      <c r="H16851">
        <v>284.13</v>
      </c>
      <c r="I16851">
        <v>4219.3540000000003</v>
      </c>
      <c r="J16851">
        <v>20210731</v>
      </c>
      <c r="K16851" s="4">
        <f t="shared" si="263"/>
        <v>14.850082708619295</v>
      </c>
    </row>
    <row r="16852" spans="1:11" x14ac:dyDescent="0.3">
      <c r="A16852" t="s">
        <v>6</v>
      </c>
      <c r="B16852">
        <v>2021</v>
      </c>
      <c r="C16852" t="s">
        <v>2201</v>
      </c>
      <c r="D16852" t="s">
        <v>702</v>
      </c>
      <c r="E16852">
        <v>2021</v>
      </c>
      <c r="F16852">
        <v>8</v>
      </c>
      <c r="G16852" t="s">
        <v>716</v>
      </c>
      <c r="H16852">
        <v>215.11</v>
      </c>
      <c r="I16852">
        <v>3091.663</v>
      </c>
      <c r="J16852">
        <v>20210805</v>
      </c>
      <c r="K16852" s="4">
        <f t="shared" si="263"/>
        <v>14.372474547905721</v>
      </c>
    </row>
    <row r="16853" spans="1:11" x14ac:dyDescent="0.3">
      <c r="A16853" t="s">
        <v>6</v>
      </c>
      <c r="B16853">
        <v>2021</v>
      </c>
      <c r="C16853" t="s">
        <v>2201</v>
      </c>
      <c r="D16853" t="s">
        <v>702</v>
      </c>
      <c r="E16853">
        <v>2021</v>
      </c>
      <c r="F16853">
        <v>8</v>
      </c>
      <c r="G16853" t="s">
        <v>722</v>
      </c>
      <c r="H16853">
        <v>30.17</v>
      </c>
      <c r="I16853">
        <v>420.18400000000003</v>
      </c>
      <c r="J16853">
        <v>20210813</v>
      </c>
      <c r="K16853" s="4">
        <f t="shared" si="263"/>
        <v>13.927212462711303</v>
      </c>
    </row>
    <row r="16854" spans="1:11" x14ac:dyDescent="0.3">
      <c r="A16854" t="s">
        <v>6</v>
      </c>
      <c r="B16854">
        <v>2021</v>
      </c>
      <c r="C16854" t="s">
        <v>2201</v>
      </c>
      <c r="D16854" t="s">
        <v>702</v>
      </c>
      <c r="E16854">
        <v>2021</v>
      </c>
      <c r="F16854">
        <v>8</v>
      </c>
      <c r="G16854" t="s">
        <v>724</v>
      </c>
      <c r="H16854">
        <v>31.64</v>
      </c>
      <c r="I16854">
        <v>417.33699999999999</v>
      </c>
      <c r="J16854">
        <v>20210818</v>
      </c>
      <c r="K16854" s="4">
        <f t="shared" si="263"/>
        <v>13.190170670037926</v>
      </c>
    </row>
    <row r="16855" spans="1:11" x14ac:dyDescent="0.3">
      <c r="A16855" t="s">
        <v>6</v>
      </c>
      <c r="B16855">
        <v>2021</v>
      </c>
      <c r="C16855" t="s">
        <v>2201</v>
      </c>
      <c r="D16855" t="s">
        <v>702</v>
      </c>
      <c r="E16855">
        <v>2021</v>
      </c>
      <c r="F16855">
        <v>9</v>
      </c>
      <c r="G16855" t="s">
        <v>719</v>
      </c>
      <c r="H16855">
        <v>140.05000000000001</v>
      </c>
      <c r="I16855">
        <v>2048.2620000000002</v>
      </c>
      <c r="J16855">
        <v>20210916</v>
      </c>
      <c r="K16855" s="4">
        <f t="shared" si="263"/>
        <v>14.62521956444127</v>
      </c>
    </row>
    <row r="16856" spans="1:11" x14ac:dyDescent="0.3">
      <c r="A16856" t="s">
        <v>6</v>
      </c>
      <c r="B16856">
        <v>2021</v>
      </c>
      <c r="C16856" t="s">
        <v>2201</v>
      </c>
      <c r="D16856" t="s">
        <v>702</v>
      </c>
      <c r="E16856">
        <v>2021</v>
      </c>
      <c r="F16856">
        <v>9</v>
      </c>
      <c r="G16856" t="s">
        <v>720</v>
      </c>
      <c r="H16856">
        <v>179.46</v>
      </c>
      <c r="I16856">
        <v>2464.413</v>
      </c>
      <c r="J16856">
        <v>20210924</v>
      </c>
      <c r="K16856" s="4">
        <f t="shared" si="263"/>
        <v>13.732380474757605</v>
      </c>
    </row>
    <row r="16857" spans="1:11" x14ac:dyDescent="0.3">
      <c r="A16857" t="s">
        <v>6</v>
      </c>
      <c r="B16857">
        <v>2021</v>
      </c>
      <c r="C16857" t="s">
        <v>2201</v>
      </c>
      <c r="D16857" t="s">
        <v>702</v>
      </c>
      <c r="E16857">
        <v>2021</v>
      </c>
      <c r="F16857">
        <v>9</v>
      </c>
      <c r="G16857" t="s">
        <v>713</v>
      </c>
      <c r="H16857">
        <v>46</v>
      </c>
      <c r="I16857">
        <v>791.81600000000003</v>
      </c>
      <c r="J16857">
        <v>20210927</v>
      </c>
      <c r="K16857" s="4">
        <f t="shared" si="263"/>
        <v>17.213391304347827</v>
      </c>
    </row>
    <row r="16858" spans="1:11" x14ac:dyDescent="0.3">
      <c r="A16858" t="s">
        <v>6</v>
      </c>
      <c r="B16858">
        <v>2021</v>
      </c>
      <c r="C16858" t="s">
        <v>2201</v>
      </c>
      <c r="D16858" t="s">
        <v>702</v>
      </c>
      <c r="E16858">
        <v>2021</v>
      </c>
      <c r="F16858">
        <v>10</v>
      </c>
      <c r="G16858" t="s">
        <v>2223</v>
      </c>
      <c r="H16858">
        <v>5.51</v>
      </c>
      <c r="I16858">
        <v>70.528000000000006</v>
      </c>
      <c r="J16858">
        <v>20211026</v>
      </c>
      <c r="K16858" s="4">
        <f t="shared" si="263"/>
        <v>12.8</v>
      </c>
    </row>
    <row r="16859" spans="1:11" x14ac:dyDescent="0.3">
      <c r="A16859" t="s">
        <v>6</v>
      </c>
      <c r="B16859">
        <v>2021</v>
      </c>
      <c r="C16859" t="s">
        <v>2201</v>
      </c>
      <c r="D16859" t="s">
        <v>702</v>
      </c>
      <c r="E16859">
        <v>2021</v>
      </c>
      <c r="F16859">
        <v>11</v>
      </c>
      <c r="G16859" t="s">
        <v>2244</v>
      </c>
      <c r="H16859">
        <v>7.53</v>
      </c>
      <c r="I16859">
        <v>105.42</v>
      </c>
      <c r="J16859">
        <v>20211119</v>
      </c>
      <c r="K16859" s="4">
        <f t="shared" si="263"/>
        <v>14</v>
      </c>
    </row>
    <row r="16860" spans="1:11" x14ac:dyDescent="0.3">
      <c r="A16860" t="s">
        <v>6</v>
      </c>
      <c r="B16860">
        <v>2021</v>
      </c>
      <c r="C16860" t="s">
        <v>2201</v>
      </c>
      <c r="D16860" t="s">
        <v>702</v>
      </c>
      <c r="E16860">
        <v>2022</v>
      </c>
      <c r="F16860">
        <v>1</v>
      </c>
      <c r="G16860" t="s">
        <v>2249</v>
      </c>
      <c r="H16860">
        <v>10.62</v>
      </c>
      <c r="I16860">
        <v>150.25800000000001</v>
      </c>
      <c r="J16860">
        <v>20220112</v>
      </c>
      <c r="K16860" s="4">
        <f t="shared" si="263"/>
        <v>14.148587570621471</v>
      </c>
    </row>
    <row r="16861" spans="1:11" x14ac:dyDescent="0.3">
      <c r="A16861" t="s">
        <v>6</v>
      </c>
      <c r="B16861">
        <v>2021</v>
      </c>
      <c r="C16861" t="s">
        <v>2201</v>
      </c>
      <c r="D16861" t="s">
        <v>702</v>
      </c>
      <c r="E16861">
        <v>2022</v>
      </c>
      <c r="F16861">
        <v>2</v>
      </c>
      <c r="G16861" t="s">
        <v>2255</v>
      </c>
      <c r="H16861">
        <v>1.84</v>
      </c>
      <c r="I16861">
        <v>30.36</v>
      </c>
      <c r="J16861">
        <v>20220228</v>
      </c>
      <c r="K16861" s="4">
        <f t="shared" si="263"/>
        <v>16.5</v>
      </c>
    </row>
    <row r="16862" spans="1:11" x14ac:dyDescent="0.3">
      <c r="A16862" t="s">
        <v>6</v>
      </c>
      <c r="B16862">
        <v>2021</v>
      </c>
      <c r="C16862" t="s">
        <v>2201</v>
      </c>
      <c r="D16862" t="s">
        <v>702</v>
      </c>
      <c r="E16862">
        <v>2022</v>
      </c>
      <c r="F16862">
        <v>4</v>
      </c>
      <c r="G16862" t="s">
        <v>2261</v>
      </c>
      <c r="H16862">
        <v>15.64</v>
      </c>
      <c r="I16862">
        <v>280.25</v>
      </c>
      <c r="J16862">
        <v>20220414</v>
      </c>
      <c r="K16862" s="4">
        <f t="shared" si="263"/>
        <v>17.918797953964194</v>
      </c>
    </row>
    <row r="16863" spans="1:11" x14ac:dyDescent="0.3">
      <c r="A16863" t="s">
        <v>6</v>
      </c>
      <c r="B16863">
        <v>2021</v>
      </c>
      <c r="C16863" t="s">
        <v>2201</v>
      </c>
      <c r="D16863" t="s">
        <v>702</v>
      </c>
      <c r="E16863">
        <v>2022</v>
      </c>
      <c r="F16863">
        <v>5</v>
      </c>
      <c r="G16863" t="s">
        <v>2267</v>
      </c>
      <c r="H16863">
        <v>22.21</v>
      </c>
      <c r="I16863">
        <v>361.92599999999999</v>
      </c>
      <c r="J16863">
        <v>20220525</v>
      </c>
      <c r="K16863" s="4">
        <f t="shared" si="263"/>
        <v>16.295632597928861</v>
      </c>
    </row>
    <row r="16864" spans="1:11" x14ac:dyDescent="0.3">
      <c r="A16864" t="s">
        <v>6</v>
      </c>
      <c r="B16864">
        <v>2021</v>
      </c>
      <c r="C16864" t="s">
        <v>2201</v>
      </c>
      <c r="D16864" t="s">
        <v>1153</v>
      </c>
      <c r="E16864">
        <v>2021</v>
      </c>
      <c r="F16864">
        <v>10</v>
      </c>
      <c r="G16864" t="s">
        <v>725</v>
      </c>
      <c r="H16864">
        <v>9.25</v>
      </c>
      <c r="I16864">
        <v>211.82499999999999</v>
      </c>
      <c r="J16864">
        <v>20211019</v>
      </c>
      <c r="K16864" s="4">
        <f t="shared" si="263"/>
        <v>22.9</v>
      </c>
    </row>
    <row r="16865" spans="1:11" x14ac:dyDescent="0.3">
      <c r="A16865" t="s">
        <v>6</v>
      </c>
      <c r="B16865">
        <v>2021</v>
      </c>
      <c r="C16865" t="s">
        <v>2201</v>
      </c>
      <c r="D16865" t="s">
        <v>1153</v>
      </c>
      <c r="E16865">
        <v>2021</v>
      </c>
      <c r="F16865">
        <v>10</v>
      </c>
      <c r="G16865" t="s">
        <v>2223</v>
      </c>
      <c r="H16865">
        <v>8.4700000000000006</v>
      </c>
      <c r="I16865">
        <v>208.36199999999999</v>
      </c>
      <c r="J16865">
        <v>20211028</v>
      </c>
      <c r="K16865" s="4">
        <f t="shared" si="263"/>
        <v>24.599999999999998</v>
      </c>
    </row>
    <row r="16866" spans="1:11" x14ac:dyDescent="0.3">
      <c r="A16866" t="s">
        <v>6</v>
      </c>
      <c r="B16866">
        <v>2021</v>
      </c>
      <c r="C16866" t="s">
        <v>2201</v>
      </c>
      <c r="D16866" t="s">
        <v>711</v>
      </c>
      <c r="E16866">
        <v>2021</v>
      </c>
      <c r="F16866">
        <v>10</v>
      </c>
      <c r="G16866" t="s">
        <v>713</v>
      </c>
      <c r="H16866">
        <v>17.63</v>
      </c>
      <c r="I16866">
        <v>333.20699999999999</v>
      </c>
      <c r="J16866">
        <v>20211001</v>
      </c>
      <c r="K16866" s="4">
        <f t="shared" si="263"/>
        <v>18.900000000000002</v>
      </c>
    </row>
    <row r="16867" spans="1:11" x14ac:dyDescent="0.3">
      <c r="A16867" t="s">
        <v>6</v>
      </c>
      <c r="B16867">
        <v>2021</v>
      </c>
      <c r="C16867" t="s">
        <v>2201</v>
      </c>
      <c r="D16867" t="s">
        <v>711</v>
      </c>
      <c r="E16867">
        <v>2021</v>
      </c>
      <c r="F16867">
        <v>10</v>
      </c>
      <c r="G16867" t="s">
        <v>714</v>
      </c>
      <c r="H16867">
        <v>119.48</v>
      </c>
      <c r="I16867">
        <v>1972.2529999999999</v>
      </c>
      <c r="J16867">
        <v>20211015</v>
      </c>
      <c r="K16867" s="4">
        <f t="shared" si="263"/>
        <v>16.5069718781386</v>
      </c>
    </row>
    <row r="16868" spans="1:11" x14ac:dyDescent="0.3">
      <c r="A16868" t="s">
        <v>6</v>
      </c>
      <c r="B16868">
        <v>2021</v>
      </c>
      <c r="C16868" t="s">
        <v>2201</v>
      </c>
      <c r="D16868" t="s">
        <v>705</v>
      </c>
      <c r="E16868">
        <v>2021</v>
      </c>
      <c r="F16868">
        <v>9</v>
      </c>
      <c r="G16868" t="s">
        <v>720</v>
      </c>
      <c r="H16868">
        <v>302.24</v>
      </c>
      <c r="I16868">
        <v>3910.904</v>
      </c>
      <c r="J16868">
        <v>20210925</v>
      </c>
      <c r="K16868" s="4">
        <f t="shared" si="263"/>
        <v>12.939730015881418</v>
      </c>
    </row>
    <row r="16869" spans="1:11" x14ac:dyDescent="0.3">
      <c r="A16869" t="s">
        <v>6</v>
      </c>
      <c r="B16869">
        <v>2021</v>
      </c>
      <c r="C16869" t="s">
        <v>2201</v>
      </c>
      <c r="D16869" t="s">
        <v>705</v>
      </c>
      <c r="E16869">
        <v>2021</v>
      </c>
      <c r="F16869">
        <v>9</v>
      </c>
      <c r="G16869" t="s">
        <v>713</v>
      </c>
      <c r="H16869">
        <v>95.43</v>
      </c>
      <c r="I16869">
        <v>1246.258</v>
      </c>
      <c r="J16869">
        <v>20210930</v>
      </c>
      <c r="K16869" s="4">
        <f t="shared" si="263"/>
        <v>13.059394320444305</v>
      </c>
    </row>
    <row r="16870" spans="1:11" x14ac:dyDescent="0.3">
      <c r="A16870" t="s">
        <v>6</v>
      </c>
      <c r="B16870">
        <v>2021</v>
      </c>
      <c r="C16870" t="s">
        <v>2201</v>
      </c>
      <c r="D16870" t="s">
        <v>705</v>
      </c>
      <c r="E16870">
        <v>2021</v>
      </c>
      <c r="F16870">
        <v>10</v>
      </c>
      <c r="G16870" t="s">
        <v>713</v>
      </c>
      <c r="H16870">
        <v>161.52000000000001</v>
      </c>
      <c r="I16870">
        <v>2103.4340000000002</v>
      </c>
      <c r="J16870">
        <v>20211002</v>
      </c>
      <c r="K16870" s="4">
        <f t="shared" si="263"/>
        <v>13.022746409113424</v>
      </c>
    </row>
    <row r="16871" spans="1:11" x14ac:dyDescent="0.3">
      <c r="A16871" t="s">
        <v>6</v>
      </c>
      <c r="B16871">
        <v>2021</v>
      </c>
      <c r="C16871" t="s">
        <v>2201</v>
      </c>
      <c r="D16871" t="s">
        <v>705</v>
      </c>
      <c r="E16871">
        <v>2021</v>
      </c>
      <c r="F16871">
        <v>10</v>
      </c>
      <c r="G16871" t="s">
        <v>715</v>
      </c>
      <c r="H16871">
        <v>66.33</v>
      </c>
      <c r="I16871">
        <v>946.16600000000005</v>
      </c>
      <c r="J16871">
        <v>20211008</v>
      </c>
      <c r="K16871" s="4">
        <f t="shared" si="263"/>
        <v>14.264525855570632</v>
      </c>
    </row>
    <row r="16872" spans="1:11" x14ac:dyDescent="0.3">
      <c r="A16872" t="s">
        <v>6</v>
      </c>
      <c r="B16872">
        <v>2021</v>
      </c>
      <c r="C16872" t="s">
        <v>2201</v>
      </c>
      <c r="D16872" t="s">
        <v>705</v>
      </c>
      <c r="E16872">
        <v>2021</v>
      </c>
      <c r="F16872">
        <v>10</v>
      </c>
      <c r="G16872" t="s">
        <v>714</v>
      </c>
      <c r="H16872">
        <v>195.45</v>
      </c>
      <c r="I16872">
        <v>2549.1590000000001</v>
      </c>
      <c r="J16872">
        <v>20211016</v>
      </c>
      <c r="K16872" s="4">
        <f t="shared" si="263"/>
        <v>13.042512151445385</v>
      </c>
    </row>
    <row r="16873" spans="1:11" x14ac:dyDescent="0.3">
      <c r="A16873" t="s">
        <v>6</v>
      </c>
      <c r="B16873">
        <v>2021</v>
      </c>
      <c r="C16873" t="s">
        <v>2201</v>
      </c>
      <c r="D16873" t="s">
        <v>705</v>
      </c>
      <c r="E16873">
        <v>2021</v>
      </c>
      <c r="F16873">
        <v>10</v>
      </c>
      <c r="G16873" t="s">
        <v>725</v>
      </c>
      <c r="H16873">
        <v>9.69</v>
      </c>
      <c r="I16873">
        <v>142.44300000000001</v>
      </c>
      <c r="J16873">
        <v>20211018</v>
      </c>
      <c r="K16873" s="4">
        <f t="shared" si="263"/>
        <v>14.700000000000003</v>
      </c>
    </row>
    <row r="16874" spans="1:11" x14ac:dyDescent="0.3">
      <c r="A16874" t="s">
        <v>6</v>
      </c>
      <c r="B16874">
        <v>2021</v>
      </c>
      <c r="C16874" t="s">
        <v>2201</v>
      </c>
      <c r="D16874" t="s">
        <v>705</v>
      </c>
      <c r="E16874">
        <v>2021</v>
      </c>
      <c r="F16874">
        <v>10</v>
      </c>
      <c r="G16874" t="s">
        <v>2223</v>
      </c>
      <c r="H16874">
        <v>30.82</v>
      </c>
      <c r="I16874">
        <v>340.10199999999998</v>
      </c>
      <c r="J16874">
        <v>20211028</v>
      </c>
      <c r="K16874" s="4">
        <f t="shared" si="263"/>
        <v>11.035107073329007</v>
      </c>
    </row>
    <row r="16875" spans="1:11" x14ac:dyDescent="0.3">
      <c r="A16875" t="s">
        <v>6</v>
      </c>
      <c r="B16875">
        <v>2021</v>
      </c>
      <c r="C16875" t="s">
        <v>2201</v>
      </c>
      <c r="D16875" t="s">
        <v>705</v>
      </c>
      <c r="E16875">
        <v>2021</v>
      </c>
      <c r="F16875">
        <v>11</v>
      </c>
      <c r="G16875" t="s">
        <v>2242</v>
      </c>
      <c r="H16875">
        <v>16.420000000000002</v>
      </c>
      <c r="I16875">
        <v>202.84800000000001</v>
      </c>
      <c r="J16875">
        <v>20211102</v>
      </c>
      <c r="K16875" s="4">
        <f t="shared" si="263"/>
        <v>12.353714981729597</v>
      </c>
    </row>
    <row r="16876" spans="1:11" x14ac:dyDescent="0.3">
      <c r="A16876" t="s">
        <v>6</v>
      </c>
      <c r="B16876">
        <v>2021</v>
      </c>
      <c r="C16876" t="s">
        <v>2201</v>
      </c>
      <c r="D16876" t="s">
        <v>705</v>
      </c>
      <c r="E16876">
        <v>2021</v>
      </c>
      <c r="F16876">
        <v>11</v>
      </c>
      <c r="G16876" t="s">
        <v>2243</v>
      </c>
      <c r="H16876">
        <v>1.84</v>
      </c>
      <c r="I16876">
        <v>55.015999999999998</v>
      </c>
      <c r="J16876">
        <v>20211112</v>
      </c>
      <c r="K16876" s="4">
        <f t="shared" si="263"/>
        <v>29.9</v>
      </c>
    </row>
    <row r="16877" spans="1:11" x14ac:dyDescent="0.3">
      <c r="A16877" t="s">
        <v>6</v>
      </c>
      <c r="B16877">
        <v>2021</v>
      </c>
      <c r="C16877" t="s">
        <v>2201</v>
      </c>
      <c r="D16877" t="s">
        <v>710</v>
      </c>
      <c r="E16877">
        <v>2021</v>
      </c>
      <c r="F16877">
        <v>7</v>
      </c>
      <c r="G16877" t="s">
        <v>723</v>
      </c>
      <c r="H16877">
        <v>13.78</v>
      </c>
      <c r="I16877">
        <v>154.33600000000001</v>
      </c>
      <c r="J16877">
        <v>20210722</v>
      </c>
      <c r="K16877" s="4">
        <f t="shared" si="263"/>
        <v>11.200000000000001</v>
      </c>
    </row>
    <row r="16878" spans="1:11" x14ac:dyDescent="0.3">
      <c r="A16878" t="s">
        <v>6</v>
      </c>
      <c r="B16878">
        <v>2021</v>
      </c>
      <c r="C16878" t="s">
        <v>2201</v>
      </c>
      <c r="D16878" t="s">
        <v>710</v>
      </c>
      <c r="E16878">
        <v>2021</v>
      </c>
      <c r="F16878">
        <v>7</v>
      </c>
      <c r="G16878" t="s">
        <v>721</v>
      </c>
      <c r="H16878">
        <v>30</v>
      </c>
      <c r="I16878">
        <v>412.34800000000001</v>
      </c>
      <c r="J16878">
        <v>20210731</v>
      </c>
      <c r="K16878" s="4">
        <f t="shared" si="263"/>
        <v>13.744933333333334</v>
      </c>
    </row>
    <row r="16879" spans="1:11" x14ac:dyDescent="0.3">
      <c r="A16879" t="s">
        <v>6</v>
      </c>
      <c r="B16879">
        <v>2021</v>
      </c>
      <c r="C16879" t="s">
        <v>2203</v>
      </c>
      <c r="D16879" t="s">
        <v>706</v>
      </c>
      <c r="E16879">
        <v>2021</v>
      </c>
      <c r="F16879">
        <v>8</v>
      </c>
      <c r="G16879" t="s">
        <v>716</v>
      </c>
      <c r="H16879">
        <v>28.39</v>
      </c>
      <c r="I16879">
        <v>430.08199999999999</v>
      </c>
      <c r="J16879">
        <v>20210801</v>
      </c>
      <c r="K16879" s="4">
        <f t="shared" si="263"/>
        <v>15.149066572736878</v>
      </c>
    </row>
    <row r="16880" spans="1:11" x14ac:dyDescent="0.3">
      <c r="A16880" t="s">
        <v>6</v>
      </c>
      <c r="B16880">
        <v>2021</v>
      </c>
      <c r="C16880" t="s">
        <v>2203</v>
      </c>
      <c r="D16880" t="s">
        <v>706</v>
      </c>
      <c r="E16880">
        <v>2021</v>
      </c>
      <c r="F16880">
        <v>8</v>
      </c>
      <c r="G16880" t="s">
        <v>722</v>
      </c>
      <c r="H16880">
        <v>66.489999999999995</v>
      </c>
      <c r="I16880">
        <v>1029.97</v>
      </c>
      <c r="J16880">
        <v>20210814</v>
      </c>
      <c r="K16880" s="4">
        <f t="shared" si="263"/>
        <v>15.490600090239136</v>
      </c>
    </row>
    <row r="16881" spans="1:11" x14ac:dyDescent="0.3">
      <c r="A16881" t="s">
        <v>6</v>
      </c>
      <c r="B16881">
        <v>2021</v>
      </c>
      <c r="C16881" t="s">
        <v>2203</v>
      </c>
      <c r="D16881" t="s">
        <v>706</v>
      </c>
      <c r="E16881">
        <v>2021</v>
      </c>
      <c r="F16881">
        <v>8</v>
      </c>
      <c r="G16881" t="s">
        <v>728</v>
      </c>
      <c r="H16881">
        <v>1.1100000000000001</v>
      </c>
      <c r="I16881">
        <v>18.87</v>
      </c>
      <c r="J16881">
        <v>20210824</v>
      </c>
      <c r="K16881" s="4">
        <f t="shared" si="263"/>
        <v>17</v>
      </c>
    </row>
    <row r="16882" spans="1:11" x14ac:dyDescent="0.3">
      <c r="A16882" t="s">
        <v>6</v>
      </c>
      <c r="B16882">
        <v>2021</v>
      </c>
      <c r="C16882" t="s">
        <v>2203</v>
      </c>
      <c r="D16882" t="s">
        <v>706</v>
      </c>
      <c r="E16882">
        <v>2021</v>
      </c>
      <c r="F16882">
        <v>10</v>
      </c>
      <c r="G16882" t="s">
        <v>715</v>
      </c>
      <c r="H16882">
        <v>3.16</v>
      </c>
      <c r="I16882">
        <v>32.231999999999999</v>
      </c>
      <c r="J16882">
        <v>20211006</v>
      </c>
      <c r="K16882" s="4">
        <f t="shared" si="263"/>
        <v>10.199999999999999</v>
      </c>
    </row>
    <row r="16883" spans="1:11" x14ac:dyDescent="0.3">
      <c r="A16883" t="s">
        <v>6</v>
      </c>
      <c r="B16883">
        <v>2021</v>
      </c>
      <c r="C16883" t="s">
        <v>2203</v>
      </c>
      <c r="D16883" t="s">
        <v>706</v>
      </c>
      <c r="E16883">
        <v>2021</v>
      </c>
      <c r="F16883">
        <v>11</v>
      </c>
      <c r="G16883" t="s">
        <v>2242</v>
      </c>
      <c r="H16883">
        <v>6.3</v>
      </c>
      <c r="I16883">
        <v>85.05</v>
      </c>
      <c r="J16883">
        <v>20211105</v>
      </c>
      <c r="K16883" s="4">
        <f t="shared" si="263"/>
        <v>13.5</v>
      </c>
    </row>
    <row r="16884" spans="1:11" x14ac:dyDescent="0.3">
      <c r="A16884" t="s">
        <v>6</v>
      </c>
      <c r="B16884">
        <v>2021</v>
      </c>
      <c r="C16884" t="s">
        <v>2203</v>
      </c>
      <c r="D16884" t="s">
        <v>706</v>
      </c>
      <c r="E16884">
        <v>2021</v>
      </c>
      <c r="F16884">
        <v>11</v>
      </c>
      <c r="G16884" t="s">
        <v>2243</v>
      </c>
      <c r="H16884">
        <v>6.38</v>
      </c>
      <c r="I16884">
        <v>88.682000000000002</v>
      </c>
      <c r="J16884">
        <v>20211108</v>
      </c>
      <c r="K16884" s="4">
        <f t="shared" si="263"/>
        <v>13.9</v>
      </c>
    </row>
    <row r="16885" spans="1:11" x14ac:dyDescent="0.3">
      <c r="A16885" t="s">
        <v>6</v>
      </c>
      <c r="B16885">
        <v>2021</v>
      </c>
      <c r="C16885" t="s">
        <v>2203</v>
      </c>
      <c r="D16885" t="s">
        <v>706</v>
      </c>
      <c r="E16885">
        <v>2021</v>
      </c>
      <c r="F16885">
        <v>12</v>
      </c>
      <c r="G16885" t="s">
        <v>2246</v>
      </c>
      <c r="H16885">
        <v>162.01</v>
      </c>
      <c r="I16885">
        <v>2108.402</v>
      </c>
      <c r="J16885">
        <v>20211208</v>
      </c>
      <c r="K16885" s="4">
        <f t="shared" si="263"/>
        <v>13.014023825689772</v>
      </c>
    </row>
    <row r="16886" spans="1:11" x14ac:dyDescent="0.3">
      <c r="A16886" t="s">
        <v>6</v>
      </c>
      <c r="B16886">
        <v>2021</v>
      </c>
      <c r="C16886" t="s">
        <v>2203</v>
      </c>
      <c r="D16886" t="s">
        <v>706</v>
      </c>
      <c r="E16886">
        <v>2022</v>
      </c>
      <c r="F16886">
        <v>2</v>
      </c>
      <c r="G16886" t="s">
        <v>2252</v>
      </c>
      <c r="H16886">
        <v>25.6</v>
      </c>
      <c r="I16886">
        <v>337.92</v>
      </c>
      <c r="J16886">
        <v>20220204</v>
      </c>
      <c r="K16886" s="4">
        <f t="shared" si="263"/>
        <v>13.2</v>
      </c>
    </row>
    <row r="16887" spans="1:11" x14ac:dyDescent="0.3">
      <c r="A16887" t="s">
        <v>6</v>
      </c>
      <c r="B16887">
        <v>2021</v>
      </c>
      <c r="C16887" t="s">
        <v>2203</v>
      </c>
      <c r="D16887" t="s">
        <v>704</v>
      </c>
      <c r="E16887">
        <v>2021</v>
      </c>
      <c r="F16887">
        <v>7</v>
      </c>
      <c r="G16887" t="s">
        <v>723</v>
      </c>
      <c r="H16887">
        <v>19563.71</v>
      </c>
      <c r="I16887">
        <v>235888.76</v>
      </c>
      <c r="J16887">
        <v>20210724</v>
      </c>
      <c r="K16887" s="4">
        <f t="shared" si="263"/>
        <v>12.05746558295947</v>
      </c>
    </row>
    <row r="16888" spans="1:11" x14ac:dyDescent="0.3">
      <c r="A16888" t="s">
        <v>6</v>
      </c>
      <c r="B16888">
        <v>2021</v>
      </c>
      <c r="C16888" t="s">
        <v>2203</v>
      </c>
      <c r="D16888" t="s">
        <v>704</v>
      </c>
      <c r="E16888">
        <v>2021</v>
      </c>
      <c r="F16888">
        <v>7</v>
      </c>
      <c r="G16888" t="s">
        <v>721</v>
      </c>
      <c r="H16888">
        <v>18238.38</v>
      </c>
      <c r="I16888">
        <v>268485.00400000002</v>
      </c>
      <c r="J16888">
        <v>20210731</v>
      </c>
      <c r="K16888" s="4">
        <f t="shared" si="263"/>
        <v>14.720880034301292</v>
      </c>
    </row>
    <row r="16889" spans="1:11" x14ac:dyDescent="0.3">
      <c r="A16889" t="s">
        <v>6</v>
      </c>
      <c r="B16889">
        <v>2021</v>
      </c>
      <c r="C16889" t="s">
        <v>2203</v>
      </c>
      <c r="D16889" t="s">
        <v>704</v>
      </c>
      <c r="E16889">
        <v>2021</v>
      </c>
      <c r="F16889">
        <v>8</v>
      </c>
      <c r="G16889" t="s">
        <v>716</v>
      </c>
      <c r="H16889">
        <v>6688.49</v>
      </c>
      <c r="I16889">
        <v>99667.807000000001</v>
      </c>
      <c r="J16889">
        <v>20210807</v>
      </c>
      <c r="K16889" s="4">
        <f t="shared" si="263"/>
        <v>14.901391345430733</v>
      </c>
    </row>
    <row r="16890" spans="1:11" x14ac:dyDescent="0.3">
      <c r="A16890" t="s">
        <v>6</v>
      </c>
      <c r="B16890">
        <v>2021</v>
      </c>
      <c r="C16890" t="s">
        <v>2203</v>
      </c>
      <c r="D16890" t="s">
        <v>704</v>
      </c>
      <c r="E16890">
        <v>2021</v>
      </c>
      <c r="F16890">
        <v>8</v>
      </c>
      <c r="G16890" t="s">
        <v>722</v>
      </c>
      <c r="H16890">
        <v>2487.94</v>
      </c>
      <c r="I16890">
        <v>33613.853000000003</v>
      </c>
      <c r="J16890">
        <v>20210814</v>
      </c>
      <c r="K16890" s="4">
        <f t="shared" si="263"/>
        <v>13.510716898317485</v>
      </c>
    </row>
    <row r="16891" spans="1:11" x14ac:dyDescent="0.3">
      <c r="A16891" t="s">
        <v>6</v>
      </c>
      <c r="B16891">
        <v>2021</v>
      </c>
      <c r="C16891" t="s">
        <v>2203</v>
      </c>
      <c r="D16891" t="s">
        <v>704</v>
      </c>
      <c r="E16891">
        <v>2021</v>
      </c>
      <c r="F16891">
        <v>8</v>
      </c>
      <c r="G16891" t="s">
        <v>724</v>
      </c>
      <c r="H16891">
        <v>363.42</v>
      </c>
      <c r="I16891">
        <v>5312.3819999999996</v>
      </c>
      <c r="J16891">
        <v>20210821</v>
      </c>
      <c r="K16891" s="4">
        <f t="shared" si="263"/>
        <v>14.617748060095755</v>
      </c>
    </row>
    <row r="16892" spans="1:11" x14ac:dyDescent="0.3">
      <c r="A16892" t="s">
        <v>6</v>
      </c>
      <c r="B16892">
        <v>2021</v>
      </c>
      <c r="C16892" t="s">
        <v>2203</v>
      </c>
      <c r="D16892" t="s">
        <v>704</v>
      </c>
      <c r="E16892">
        <v>2021</v>
      </c>
      <c r="F16892">
        <v>8</v>
      </c>
      <c r="G16892" t="s">
        <v>728</v>
      </c>
      <c r="H16892">
        <v>7.16</v>
      </c>
      <c r="I16892">
        <v>94.512</v>
      </c>
      <c r="J16892">
        <v>20210827</v>
      </c>
      <c r="K16892" s="4">
        <f t="shared" si="263"/>
        <v>13.2</v>
      </c>
    </row>
    <row r="16893" spans="1:11" x14ac:dyDescent="0.3">
      <c r="A16893" t="s">
        <v>6</v>
      </c>
      <c r="B16893">
        <v>2021</v>
      </c>
      <c r="C16893" t="s">
        <v>2203</v>
      </c>
      <c r="D16893" t="s">
        <v>704</v>
      </c>
      <c r="E16893">
        <v>2021</v>
      </c>
      <c r="F16893">
        <v>8</v>
      </c>
      <c r="G16893" t="s">
        <v>717</v>
      </c>
      <c r="H16893">
        <v>35.07</v>
      </c>
      <c r="I16893">
        <v>490.61700000000002</v>
      </c>
      <c r="J16893">
        <v>20210831</v>
      </c>
      <c r="K16893" s="4">
        <f t="shared" si="263"/>
        <v>13.989649272882806</v>
      </c>
    </row>
    <row r="16894" spans="1:11" x14ac:dyDescent="0.3">
      <c r="A16894" t="s">
        <v>6</v>
      </c>
      <c r="B16894">
        <v>2021</v>
      </c>
      <c r="C16894" t="s">
        <v>2203</v>
      </c>
      <c r="D16894" t="s">
        <v>704</v>
      </c>
      <c r="E16894">
        <v>2021</v>
      </c>
      <c r="F16894">
        <v>9</v>
      </c>
      <c r="G16894" t="s">
        <v>717</v>
      </c>
      <c r="H16894">
        <v>70.72</v>
      </c>
      <c r="I16894">
        <v>981.25599999999997</v>
      </c>
      <c r="J16894">
        <v>20210903</v>
      </c>
      <c r="K16894" s="4">
        <f t="shared" si="263"/>
        <v>13.875226244343891</v>
      </c>
    </row>
    <row r="16895" spans="1:11" x14ac:dyDescent="0.3">
      <c r="A16895" t="s">
        <v>6</v>
      </c>
      <c r="B16895">
        <v>2021</v>
      </c>
      <c r="C16895" t="s">
        <v>2203</v>
      </c>
      <c r="D16895" t="s">
        <v>704</v>
      </c>
      <c r="E16895">
        <v>2021</v>
      </c>
      <c r="F16895">
        <v>9</v>
      </c>
      <c r="G16895" t="s">
        <v>718</v>
      </c>
      <c r="H16895">
        <v>1507.31</v>
      </c>
      <c r="I16895">
        <v>20295.417000000001</v>
      </c>
      <c r="J16895">
        <v>20210910</v>
      </c>
      <c r="K16895" s="4">
        <f t="shared" si="263"/>
        <v>13.464660222515608</v>
      </c>
    </row>
    <row r="16896" spans="1:11" x14ac:dyDescent="0.3">
      <c r="A16896" t="s">
        <v>6</v>
      </c>
      <c r="B16896">
        <v>2021</v>
      </c>
      <c r="C16896" t="s">
        <v>2203</v>
      </c>
      <c r="D16896" t="s">
        <v>704</v>
      </c>
      <c r="E16896">
        <v>2021</v>
      </c>
      <c r="F16896">
        <v>9</v>
      </c>
      <c r="G16896" t="s">
        <v>719</v>
      </c>
      <c r="H16896">
        <v>1060.05</v>
      </c>
      <c r="I16896">
        <v>13701.419</v>
      </c>
      <c r="J16896">
        <v>20210917</v>
      </c>
      <c r="K16896" s="4">
        <f t="shared" si="263"/>
        <v>12.925257299184</v>
      </c>
    </row>
    <row r="16897" spans="1:11" x14ac:dyDescent="0.3">
      <c r="A16897" t="s">
        <v>6</v>
      </c>
      <c r="B16897">
        <v>2021</v>
      </c>
      <c r="C16897" t="s">
        <v>2203</v>
      </c>
      <c r="D16897" t="s">
        <v>704</v>
      </c>
      <c r="E16897">
        <v>2021</v>
      </c>
      <c r="F16897">
        <v>9</v>
      </c>
      <c r="G16897" t="s">
        <v>720</v>
      </c>
      <c r="H16897">
        <v>783.78</v>
      </c>
      <c r="I16897">
        <v>11289.163</v>
      </c>
      <c r="J16897">
        <v>20210924</v>
      </c>
      <c r="K16897" s="4">
        <f t="shared" si="263"/>
        <v>14.403484396131569</v>
      </c>
    </row>
    <row r="16898" spans="1:11" x14ac:dyDescent="0.3">
      <c r="A16898" t="s">
        <v>6</v>
      </c>
      <c r="B16898">
        <v>2021</v>
      </c>
      <c r="C16898" t="s">
        <v>2203</v>
      </c>
      <c r="D16898" t="s">
        <v>704</v>
      </c>
      <c r="E16898">
        <v>2021</v>
      </c>
      <c r="F16898">
        <v>9</v>
      </c>
      <c r="G16898" t="s">
        <v>713</v>
      </c>
      <c r="H16898">
        <v>486.57</v>
      </c>
      <c r="I16898">
        <v>6506.0969999999998</v>
      </c>
      <c r="J16898">
        <v>20210929</v>
      </c>
      <c r="K16898" s="4">
        <f t="shared" si="263"/>
        <v>13.371348418521487</v>
      </c>
    </row>
    <row r="16899" spans="1:11" x14ac:dyDescent="0.3">
      <c r="A16899" t="s">
        <v>6</v>
      </c>
      <c r="B16899">
        <v>2021</v>
      </c>
      <c r="C16899" t="s">
        <v>2203</v>
      </c>
      <c r="D16899" t="s">
        <v>704</v>
      </c>
      <c r="E16899">
        <v>2021</v>
      </c>
      <c r="F16899">
        <v>10</v>
      </c>
      <c r="G16899" t="s">
        <v>715</v>
      </c>
      <c r="H16899">
        <v>88.19</v>
      </c>
      <c r="I16899">
        <v>1155.32</v>
      </c>
      <c r="J16899">
        <v>20211005</v>
      </c>
      <c r="K16899" s="4">
        <f t="shared" ref="K16899:K16962" si="264">I16899/H16899</f>
        <v>13.100351513777072</v>
      </c>
    </row>
    <row r="16900" spans="1:11" x14ac:dyDescent="0.3">
      <c r="A16900" t="s">
        <v>6</v>
      </c>
      <c r="B16900">
        <v>2021</v>
      </c>
      <c r="C16900" t="s">
        <v>2203</v>
      </c>
      <c r="D16900" t="s">
        <v>704</v>
      </c>
      <c r="E16900">
        <v>2021</v>
      </c>
      <c r="F16900">
        <v>10</v>
      </c>
      <c r="G16900" t="s">
        <v>714</v>
      </c>
      <c r="H16900">
        <v>33.99</v>
      </c>
      <c r="I16900">
        <v>454.21199999999999</v>
      </c>
      <c r="J16900">
        <v>20211015</v>
      </c>
      <c r="K16900" s="4">
        <f t="shared" si="264"/>
        <v>13.363106796116504</v>
      </c>
    </row>
    <row r="16901" spans="1:11" x14ac:dyDescent="0.3">
      <c r="A16901" t="s">
        <v>6</v>
      </c>
      <c r="B16901">
        <v>2021</v>
      </c>
      <c r="C16901" t="s">
        <v>2203</v>
      </c>
      <c r="D16901" t="s">
        <v>704</v>
      </c>
      <c r="E16901">
        <v>2021</v>
      </c>
      <c r="F16901">
        <v>10</v>
      </c>
      <c r="G16901" t="s">
        <v>725</v>
      </c>
      <c r="H16901">
        <v>117.76</v>
      </c>
      <c r="I16901">
        <v>1464.7349999999999</v>
      </c>
      <c r="J16901">
        <v>20211021</v>
      </c>
      <c r="K16901" s="4">
        <f t="shared" si="264"/>
        <v>12.438306725543477</v>
      </c>
    </row>
    <row r="16902" spans="1:11" x14ac:dyDescent="0.3">
      <c r="A16902" t="s">
        <v>6</v>
      </c>
      <c r="B16902">
        <v>2021</v>
      </c>
      <c r="C16902" t="s">
        <v>2203</v>
      </c>
      <c r="D16902" t="s">
        <v>704</v>
      </c>
      <c r="E16902">
        <v>2021</v>
      </c>
      <c r="F16902">
        <v>10</v>
      </c>
      <c r="G16902" t="s">
        <v>2223</v>
      </c>
      <c r="H16902">
        <v>61.23</v>
      </c>
      <c r="I16902">
        <v>722.45899999999995</v>
      </c>
      <c r="J16902">
        <v>20211025</v>
      </c>
      <c r="K16902" s="4">
        <f t="shared" si="264"/>
        <v>11.79910174750939</v>
      </c>
    </row>
    <row r="16903" spans="1:11" x14ac:dyDescent="0.3">
      <c r="A16903" t="s">
        <v>6</v>
      </c>
      <c r="B16903">
        <v>2021</v>
      </c>
      <c r="C16903" t="s">
        <v>2203</v>
      </c>
      <c r="D16903" t="s">
        <v>704</v>
      </c>
      <c r="E16903">
        <v>2021</v>
      </c>
      <c r="F16903">
        <v>11</v>
      </c>
      <c r="G16903" t="s">
        <v>2243</v>
      </c>
      <c r="H16903">
        <v>1.76</v>
      </c>
      <c r="I16903">
        <v>26.224</v>
      </c>
      <c r="J16903">
        <v>20211108</v>
      </c>
      <c r="K16903" s="4">
        <f t="shared" si="264"/>
        <v>14.9</v>
      </c>
    </row>
    <row r="16904" spans="1:11" x14ac:dyDescent="0.3">
      <c r="A16904" t="s">
        <v>6</v>
      </c>
      <c r="B16904">
        <v>2021</v>
      </c>
      <c r="C16904" t="s">
        <v>2203</v>
      </c>
      <c r="D16904" t="s">
        <v>704</v>
      </c>
      <c r="E16904">
        <v>2021</v>
      </c>
      <c r="F16904">
        <v>11</v>
      </c>
      <c r="G16904" t="s">
        <v>2244</v>
      </c>
      <c r="H16904">
        <v>814.96</v>
      </c>
      <c r="I16904">
        <v>11314.674000000001</v>
      </c>
      <c r="J16904">
        <v>20211119</v>
      </c>
      <c r="K16904" s="4">
        <f t="shared" si="264"/>
        <v>13.883716992245018</v>
      </c>
    </row>
    <row r="16905" spans="1:11" x14ac:dyDescent="0.3">
      <c r="A16905" t="s">
        <v>6</v>
      </c>
      <c r="B16905">
        <v>2021</v>
      </c>
      <c r="C16905" t="s">
        <v>2203</v>
      </c>
      <c r="D16905" t="s">
        <v>704</v>
      </c>
      <c r="E16905">
        <v>2021</v>
      </c>
      <c r="F16905">
        <v>11</v>
      </c>
      <c r="G16905" t="s">
        <v>2245</v>
      </c>
      <c r="H16905">
        <v>393.95</v>
      </c>
      <c r="I16905">
        <v>5299.9570000000003</v>
      </c>
      <c r="J16905">
        <v>20211123</v>
      </c>
      <c r="K16905" s="4">
        <f t="shared" si="264"/>
        <v>13.453374793755554</v>
      </c>
    </row>
    <row r="16906" spans="1:11" x14ac:dyDescent="0.3">
      <c r="A16906" t="s">
        <v>6</v>
      </c>
      <c r="B16906">
        <v>2021</v>
      </c>
      <c r="C16906" t="s">
        <v>2203</v>
      </c>
      <c r="D16906" t="s">
        <v>704</v>
      </c>
      <c r="E16906">
        <v>2021</v>
      </c>
      <c r="F16906">
        <v>11</v>
      </c>
      <c r="G16906" t="s">
        <v>2240</v>
      </c>
      <c r="H16906">
        <v>119.32</v>
      </c>
      <c r="I16906">
        <v>1650.1189999999999</v>
      </c>
      <c r="J16906">
        <v>20211129</v>
      </c>
      <c r="K16906" s="4">
        <f t="shared" si="264"/>
        <v>13.829358028830036</v>
      </c>
    </row>
    <row r="16907" spans="1:11" x14ac:dyDescent="0.3">
      <c r="A16907" t="s">
        <v>6</v>
      </c>
      <c r="B16907">
        <v>2021</v>
      </c>
      <c r="C16907" t="s">
        <v>2203</v>
      </c>
      <c r="D16907" t="s">
        <v>704</v>
      </c>
      <c r="E16907">
        <v>2021</v>
      </c>
      <c r="F16907">
        <v>12</v>
      </c>
      <c r="G16907" t="s">
        <v>2240</v>
      </c>
      <c r="H16907">
        <v>150</v>
      </c>
      <c r="I16907">
        <v>1906.82</v>
      </c>
      <c r="J16907">
        <v>20211203</v>
      </c>
      <c r="K16907" s="4">
        <f t="shared" si="264"/>
        <v>12.712133333333332</v>
      </c>
    </row>
    <row r="16908" spans="1:11" x14ac:dyDescent="0.3">
      <c r="A16908" t="s">
        <v>6</v>
      </c>
      <c r="B16908">
        <v>2021</v>
      </c>
      <c r="C16908" t="s">
        <v>2203</v>
      </c>
      <c r="D16908" t="s">
        <v>704</v>
      </c>
      <c r="E16908">
        <v>2021</v>
      </c>
      <c r="F16908">
        <v>12</v>
      </c>
      <c r="G16908" t="s">
        <v>2246</v>
      </c>
      <c r="H16908">
        <v>665.41</v>
      </c>
      <c r="I16908">
        <v>8890.1049999999996</v>
      </c>
      <c r="J16908">
        <v>20211210</v>
      </c>
      <c r="K16908" s="4">
        <f t="shared" si="264"/>
        <v>13.360341744187794</v>
      </c>
    </row>
    <row r="16909" spans="1:11" x14ac:dyDescent="0.3">
      <c r="A16909" t="s">
        <v>6</v>
      </c>
      <c r="B16909">
        <v>2021</v>
      </c>
      <c r="C16909" t="s">
        <v>2203</v>
      </c>
      <c r="D16909" t="s">
        <v>704</v>
      </c>
      <c r="E16909">
        <v>2021</v>
      </c>
      <c r="F16909">
        <v>12</v>
      </c>
      <c r="G16909" t="s">
        <v>2247</v>
      </c>
      <c r="H16909">
        <v>135.91999999999999</v>
      </c>
      <c r="I16909">
        <v>1777.0948000000001</v>
      </c>
      <c r="J16909">
        <v>20211216</v>
      </c>
      <c r="K16909" s="4">
        <f t="shared" si="264"/>
        <v>13.074564449676283</v>
      </c>
    </row>
    <row r="16910" spans="1:11" x14ac:dyDescent="0.3">
      <c r="A16910" t="s">
        <v>6</v>
      </c>
      <c r="B16910">
        <v>2021</v>
      </c>
      <c r="C16910" t="s">
        <v>2203</v>
      </c>
      <c r="D16910" t="s">
        <v>704</v>
      </c>
      <c r="E16910">
        <v>2021</v>
      </c>
      <c r="F16910">
        <v>12</v>
      </c>
      <c r="G16910" t="s">
        <v>2273</v>
      </c>
      <c r="H16910">
        <v>229.45</v>
      </c>
      <c r="I16910">
        <v>2865.8029999999999</v>
      </c>
      <c r="J16910">
        <v>20211220</v>
      </c>
      <c r="K16910" s="4">
        <f t="shared" si="264"/>
        <v>12.489880148180431</v>
      </c>
    </row>
    <row r="16911" spans="1:11" x14ac:dyDescent="0.3">
      <c r="A16911" t="s">
        <v>6</v>
      </c>
      <c r="B16911">
        <v>2021</v>
      </c>
      <c r="C16911" t="s">
        <v>2203</v>
      </c>
      <c r="D16911" t="s">
        <v>704</v>
      </c>
      <c r="E16911">
        <v>2022</v>
      </c>
      <c r="F16911">
        <v>1</v>
      </c>
      <c r="G16911" t="s">
        <v>2248</v>
      </c>
      <c r="H16911">
        <v>2646.73</v>
      </c>
      <c r="I16911">
        <v>36874.14</v>
      </c>
      <c r="J16911">
        <v>20220107</v>
      </c>
      <c r="K16911" s="4">
        <f t="shared" si="264"/>
        <v>13.931961325862479</v>
      </c>
    </row>
    <row r="16912" spans="1:11" x14ac:dyDescent="0.3">
      <c r="A16912" t="s">
        <v>6</v>
      </c>
      <c r="B16912">
        <v>2021</v>
      </c>
      <c r="C16912" t="s">
        <v>2203</v>
      </c>
      <c r="D16912" t="s">
        <v>704</v>
      </c>
      <c r="E16912">
        <v>2022</v>
      </c>
      <c r="F16912">
        <v>1</v>
      </c>
      <c r="G16912" t="s">
        <v>2249</v>
      </c>
      <c r="H16912">
        <v>6528.49</v>
      </c>
      <c r="I16912">
        <v>85686.767000000007</v>
      </c>
      <c r="J16912">
        <v>20220114</v>
      </c>
      <c r="K16912" s="4">
        <f t="shared" si="264"/>
        <v>13.125051428431384</v>
      </c>
    </row>
    <row r="16913" spans="1:11" x14ac:dyDescent="0.3">
      <c r="A16913" t="s">
        <v>6</v>
      </c>
      <c r="B16913">
        <v>2021</v>
      </c>
      <c r="C16913" t="s">
        <v>2203</v>
      </c>
      <c r="D16913" t="s">
        <v>704</v>
      </c>
      <c r="E16913">
        <v>2022</v>
      </c>
      <c r="F16913">
        <v>1</v>
      </c>
      <c r="G16913" t="s">
        <v>2250</v>
      </c>
      <c r="H16913">
        <v>2861.12</v>
      </c>
      <c r="I16913">
        <v>37826.544999999998</v>
      </c>
      <c r="J16913">
        <v>20220121</v>
      </c>
      <c r="K16913" s="4">
        <f t="shared" si="264"/>
        <v>13.22088727491332</v>
      </c>
    </row>
    <row r="16914" spans="1:11" x14ac:dyDescent="0.3">
      <c r="A16914" t="s">
        <v>6</v>
      </c>
      <c r="B16914">
        <v>2021</v>
      </c>
      <c r="C16914" t="s">
        <v>2203</v>
      </c>
      <c r="D16914" t="s">
        <v>704</v>
      </c>
      <c r="E16914">
        <v>2022</v>
      </c>
      <c r="F16914">
        <v>1</v>
      </c>
      <c r="G16914" t="s">
        <v>2251</v>
      </c>
      <c r="H16914">
        <v>2333.61</v>
      </c>
      <c r="I16914">
        <v>30966.161</v>
      </c>
      <c r="J16914">
        <v>20220128</v>
      </c>
      <c r="K16914" s="4">
        <f t="shared" si="264"/>
        <v>13.269638457154365</v>
      </c>
    </row>
    <row r="16915" spans="1:11" x14ac:dyDescent="0.3">
      <c r="A16915" t="s">
        <v>6</v>
      </c>
      <c r="B16915">
        <v>2021</v>
      </c>
      <c r="C16915" t="s">
        <v>2203</v>
      </c>
      <c r="D16915" t="s">
        <v>704</v>
      </c>
      <c r="E16915">
        <v>2022</v>
      </c>
      <c r="F16915">
        <v>1</v>
      </c>
      <c r="G16915" t="s">
        <v>2252</v>
      </c>
      <c r="H16915">
        <v>648.55999999999995</v>
      </c>
      <c r="I16915">
        <v>9056.26</v>
      </c>
      <c r="J16915">
        <v>20220131</v>
      </c>
      <c r="K16915" s="4">
        <f t="shared" si="264"/>
        <v>13.963642531145926</v>
      </c>
    </row>
    <row r="16916" spans="1:11" x14ac:dyDescent="0.3">
      <c r="A16916" t="s">
        <v>6</v>
      </c>
      <c r="B16916">
        <v>2021</v>
      </c>
      <c r="C16916" t="s">
        <v>2203</v>
      </c>
      <c r="D16916" t="s">
        <v>704</v>
      </c>
      <c r="E16916">
        <v>2022</v>
      </c>
      <c r="F16916">
        <v>2</v>
      </c>
      <c r="G16916" t="s">
        <v>2255</v>
      </c>
      <c r="H16916">
        <v>230.58</v>
      </c>
      <c r="I16916">
        <v>3087.759</v>
      </c>
      <c r="J16916">
        <v>20220228</v>
      </c>
      <c r="K16916" s="4">
        <f t="shared" si="264"/>
        <v>13.391269841269841</v>
      </c>
    </row>
    <row r="16917" spans="1:11" x14ac:dyDescent="0.3">
      <c r="A16917" t="s">
        <v>6</v>
      </c>
      <c r="B16917">
        <v>2021</v>
      </c>
      <c r="C16917" t="s">
        <v>2203</v>
      </c>
      <c r="D16917" t="s">
        <v>704</v>
      </c>
      <c r="E16917">
        <v>2022</v>
      </c>
      <c r="F16917">
        <v>2</v>
      </c>
      <c r="G16917" t="s">
        <v>2252</v>
      </c>
      <c r="H16917">
        <v>5188.5600000000004</v>
      </c>
      <c r="I16917">
        <v>69159.842000000004</v>
      </c>
      <c r="J16917">
        <v>20220204</v>
      </c>
      <c r="K16917" s="4">
        <f t="shared" si="264"/>
        <v>13.329294062321724</v>
      </c>
    </row>
    <row r="16918" spans="1:11" x14ac:dyDescent="0.3">
      <c r="A16918" t="s">
        <v>6</v>
      </c>
      <c r="B16918">
        <v>2021</v>
      </c>
      <c r="C16918" t="s">
        <v>2203</v>
      </c>
      <c r="D16918" t="s">
        <v>704</v>
      </c>
      <c r="E16918">
        <v>2022</v>
      </c>
      <c r="F16918">
        <v>2</v>
      </c>
      <c r="G16918" t="s">
        <v>2253</v>
      </c>
      <c r="H16918">
        <v>4516.4399999999996</v>
      </c>
      <c r="I16918">
        <v>59472.254999999997</v>
      </c>
      <c r="J16918">
        <v>20220211</v>
      </c>
      <c r="K16918" s="4">
        <f t="shared" si="264"/>
        <v>13.167949756888168</v>
      </c>
    </row>
    <row r="16919" spans="1:11" x14ac:dyDescent="0.3">
      <c r="A16919" t="s">
        <v>6</v>
      </c>
      <c r="B16919">
        <v>2021</v>
      </c>
      <c r="C16919" t="s">
        <v>2203</v>
      </c>
      <c r="D16919" t="s">
        <v>704</v>
      </c>
      <c r="E16919">
        <v>2022</v>
      </c>
      <c r="F16919">
        <v>2</v>
      </c>
      <c r="G16919" t="s">
        <v>2254</v>
      </c>
      <c r="H16919">
        <v>4417.91</v>
      </c>
      <c r="I16919">
        <v>59186.499000000003</v>
      </c>
      <c r="J16919">
        <v>20220218</v>
      </c>
      <c r="K16919" s="4">
        <f t="shared" si="264"/>
        <v>13.396945388203926</v>
      </c>
    </row>
    <row r="16920" spans="1:11" x14ac:dyDescent="0.3">
      <c r="A16920" t="s">
        <v>6</v>
      </c>
      <c r="B16920">
        <v>2021</v>
      </c>
      <c r="C16920" t="s">
        <v>2203</v>
      </c>
      <c r="D16920" t="s">
        <v>704</v>
      </c>
      <c r="E16920">
        <v>2022</v>
      </c>
      <c r="F16920">
        <v>2</v>
      </c>
      <c r="G16920" t="s">
        <v>2241</v>
      </c>
      <c r="H16920">
        <v>4215.38</v>
      </c>
      <c r="I16920">
        <v>56884.578000000001</v>
      </c>
      <c r="J16920">
        <v>20220225</v>
      </c>
      <c r="K16920" s="4">
        <f t="shared" si="264"/>
        <v>13.494531453866555</v>
      </c>
    </row>
    <row r="16921" spans="1:11" x14ac:dyDescent="0.3">
      <c r="A16921" t="s">
        <v>6</v>
      </c>
      <c r="B16921">
        <v>2021</v>
      </c>
      <c r="C16921" t="s">
        <v>2203</v>
      </c>
      <c r="D16921" t="s">
        <v>704</v>
      </c>
      <c r="E16921">
        <v>2022</v>
      </c>
      <c r="F16921">
        <v>3</v>
      </c>
      <c r="G16921" t="s">
        <v>2255</v>
      </c>
      <c r="H16921">
        <v>3825.99</v>
      </c>
      <c r="I16921">
        <v>50837.661999999997</v>
      </c>
      <c r="J16921">
        <v>20220304</v>
      </c>
      <c r="K16921" s="4">
        <f t="shared" si="264"/>
        <v>13.287452920681968</v>
      </c>
    </row>
    <row r="16922" spans="1:11" x14ac:dyDescent="0.3">
      <c r="A16922" t="s">
        <v>6</v>
      </c>
      <c r="B16922">
        <v>2021</v>
      </c>
      <c r="C16922" t="s">
        <v>2203</v>
      </c>
      <c r="D16922" t="s">
        <v>704</v>
      </c>
      <c r="E16922">
        <v>2022</v>
      </c>
      <c r="F16922">
        <v>3</v>
      </c>
      <c r="G16922" t="s">
        <v>2256</v>
      </c>
      <c r="H16922">
        <v>2532.69</v>
      </c>
      <c r="I16922">
        <v>33378.514600000002</v>
      </c>
      <c r="J16922">
        <v>20220311</v>
      </c>
      <c r="K16922" s="4">
        <f t="shared" si="264"/>
        <v>13.179076239097562</v>
      </c>
    </row>
    <row r="16923" spans="1:11" x14ac:dyDescent="0.3">
      <c r="A16923" t="s">
        <v>6</v>
      </c>
      <c r="B16923">
        <v>2021</v>
      </c>
      <c r="C16923" t="s">
        <v>2203</v>
      </c>
      <c r="D16923" t="s">
        <v>704</v>
      </c>
      <c r="E16923">
        <v>2022</v>
      </c>
      <c r="F16923">
        <v>3</v>
      </c>
      <c r="G16923" t="s">
        <v>2257</v>
      </c>
      <c r="H16923">
        <v>2247.52</v>
      </c>
      <c r="I16923">
        <v>30110.536</v>
      </c>
      <c r="J16923">
        <v>20220318</v>
      </c>
      <c r="K16923" s="4">
        <f t="shared" si="264"/>
        <v>13.397227165942907</v>
      </c>
    </row>
    <row r="16924" spans="1:11" x14ac:dyDescent="0.3">
      <c r="A16924" t="s">
        <v>6</v>
      </c>
      <c r="B16924">
        <v>2021</v>
      </c>
      <c r="C16924" t="s">
        <v>2203</v>
      </c>
      <c r="D16924" t="s">
        <v>704</v>
      </c>
      <c r="E16924">
        <v>2022</v>
      </c>
      <c r="F16924">
        <v>3</v>
      </c>
      <c r="G16924" t="s">
        <v>2258</v>
      </c>
      <c r="H16924">
        <v>1444.34</v>
      </c>
      <c r="I16924">
        <v>19553.538</v>
      </c>
      <c r="J16924">
        <v>20220325</v>
      </c>
      <c r="K16924" s="4">
        <f t="shared" si="264"/>
        <v>13.538043673927193</v>
      </c>
    </row>
    <row r="16925" spans="1:11" x14ac:dyDescent="0.3">
      <c r="A16925" t="s">
        <v>6</v>
      </c>
      <c r="B16925">
        <v>2021</v>
      </c>
      <c r="C16925" t="s">
        <v>2203</v>
      </c>
      <c r="D16925" t="s">
        <v>704</v>
      </c>
      <c r="E16925">
        <v>2022</v>
      </c>
      <c r="F16925">
        <v>3</v>
      </c>
      <c r="G16925" t="s">
        <v>2259</v>
      </c>
      <c r="H16925">
        <v>1897.38</v>
      </c>
      <c r="I16925">
        <v>25215.473000000002</v>
      </c>
      <c r="J16925">
        <v>20220331</v>
      </c>
      <c r="K16925" s="4">
        <f t="shared" si="264"/>
        <v>13.289627275506225</v>
      </c>
    </row>
    <row r="16926" spans="1:11" x14ac:dyDescent="0.3">
      <c r="A16926" t="s">
        <v>6</v>
      </c>
      <c r="B16926">
        <v>2021</v>
      </c>
      <c r="C16926" t="s">
        <v>2203</v>
      </c>
      <c r="D16926" t="s">
        <v>704</v>
      </c>
      <c r="E16926">
        <v>2022</v>
      </c>
      <c r="F16926">
        <v>4</v>
      </c>
      <c r="G16926" t="s">
        <v>2259</v>
      </c>
      <c r="H16926">
        <v>44.55</v>
      </c>
      <c r="I16926">
        <v>522.33500000000004</v>
      </c>
      <c r="J16926">
        <v>20220401</v>
      </c>
      <c r="K16926" s="4">
        <f t="shared" si="264"/>
        <v>11.724691358024693</v>
      </c>
    </row>
    <row r="16927" spans="1:11" x14ac:dyDescent="0.3">
      <c r="A16927" t="s">
        <v>6</v>
      </c>
      <c r="B16927">
        <v>2021</v>
      </c>
      <c r="C16927" t="s">
        <v>2203</v>
      </c>
      <c r="D16927" t="s">
        <v>704</v>
      </c>
      <c r="E16927">
        <v>2022</v>
      </c>
      <c r="F16927">
        <v>4</v>
      </c>
      <c r="G16927" t="s">
        <v>2260</v>
      </c>
      <c r="H16927">
        <v>818.77</v>
      </c>
      <c r="I16927">
        <v>10907.672</v>
      </c>
      <c r="J16927">
        <v>20220408</v>
      </c>
      <c r="K16927" s="4">
        <f t="shared" si="264"/>
        <v>13.32202205747646</v>
      </c>
    </row>
    <row r="16928" spans="1:11" x14ac:dyDescent="0.3">
      <c r="A16928" t="s">
        <v>6</v>
      </c>
      <c r="B16928">
        <v>2021</v>
      </c>
      <c r="C16928" t="s">
        <v>2203</v>
      </c>
      <c r="D16928" t="s">
        <v>704</v>
      </c>
      <c r="E16928">
        <v>2022</v>
      </c>
      <c r="F16928">
        <v>4</v>
      </c>
      <c r="G16928" t="s">
        <v>2261</v>
      </c>
      <c r="H16928">
        <v>719.37</v>
      </c>
      <c r="I16928">
        <v>9833.8330000000005</v>
      </c>
      <c r="J16928">
        <v>20220415</v>
      </c>
      <c r="K16928" s="4">
        <f t="shared" si="264"/>
        <v>13.670062693745917</v>
      </c>
    </row>
    <row r="16929" spans="1:11" x14ac:dyDescent="0.3">
      <c r="A16929" t="s">
        <v>6</v>
      </c>
      <c r="B16929">
        <v>2021</v>
      </c>
      <c r="C16929" t="s">
        <v>2203</v>
      </c>
      <c r="D16929" t="s">
        <v>704</v>
      </c>
      <c r="E16929">
        <v>2022</v>
      </c>
      <c r="F16929">
        <v>4</v>
      </c>
      <c r="G16929" t="s">
        <v>2262</v>
      </c>
      <c r="H16929">
        <v>48.53</v>
      </c>
      <c r="I16929">
        <v>646.13800000000003</v>
      </c>
      <c r="J16929">
        <v>20220422</v>
      </c>
      <c r="K16929" s="4">
        <f t="shared" si="264"/>
        <v>13.314197403667835</v>
      </c>
    </row>
    <row r="16930" spans="1:11" x14ac:dyDescent="0.3">
      <c r="A16930" t="s">
        <v>6</v>
      </c>
      <c r="B16930">
        <v>2021</v>
      </c>
      <c r="C16930" t="s">
        <v>2203</v>
      </c>
      <c r="D16930" t="s">
        <v>704</v>
      </c>
      <c r="E16930">
        <v>2022</v>
      </c>
      <c r="F16930">
        <v>4</v>
      </c>
      <c r="G16930" t="s">
        <v>2263</v>
      </c>
      <c r="H16930">
        <v>40.54</v>
      </c>
      <c r="I16930">
        <v>542.28700000000003</v>
      </c>
      <c r="J16930">
        <v>20220428</v>
      </c>
      <c r="K16930" s="4">
        <f t="shared" si="264"/>
        <v>13.376591021213617</v>
      </c>
    </row>
    <row r="16931" spans="1:11" x14ac:dyDescent="0.3">
      <c r="A16931" t="s">
        <v>6</v>
      </c>
      <c r="B16931">
        <v>2021</v>
      </c>
      <c r="C16931" t="s">
        <v>2203</v>
      </c>
      <c r="D16931" t="s">
        <v>704</v>
      </c>
      <c r="E16931">
        <v>2022</v>
      </c>
      <c r="F16931">
        <v>5</v>
      </c>
      <c r="G16931" t="s">
        <v>2264</v>
      </c>
      <c r="H16931">
        <v>14.61</v>
      </c>
      <c r="I16931">
        <v>192.852</v>
      </c>
      <c r="J16931">
        <v>20220502</v>
      </c>
      <c r="K16931" s="4">
        <f t="shared" si="264"/>
        <v>13.200000000000001</v>
      </c>
    </row>
    <row r="16932" spans="1:11" x14ac:dyDescent="0.3">
      <c r="A16932" t="s">
        <v>6</v>
      </c>
      <c r="B16932">
        <v>2021</v>
      </c>
      <c r="C16932" t="s">
        <v>2203</v>
      </c>
      <c r="D16932" t="s">
        <v>704</v>
      </c>
      <c r="E16932">
        <v>2022</v>
      </c>
      <c r="F16932">
        <v>5</v>
      </c>
      <c r="G16932" t="s">
        <v>2265</v>
      </c>
      <c r="H16932">
        <v>99.8</v>
      </c>
      <c r="I16932">
        <v>1238.6869999999999</v>
      </c>
      <c r="J16932">
        <v>20220513</v>
      </c>
      <c r="K16932" s="4">
        <f t="shared" si="264"/>
        <v>12.411693386773546</v>
      </c>
    </row>
    <row r="16933" spans="1:11" x14ac:dyDescent="0.3">
      <c r="A16933" t="s">
        <v>6</v>
      </c>
      <c r="B16933">
        <v>2021</v>
      </c>
      <c r="C16933" t="s">
        <v>2203</v>
      </c>
      <c r="D16933" t="s">
        <v>704</v>
      </c>
      <c r="E16933">
        <v>2022</v>
      </c>
      <c r="F16933">
        <v>5</v>
      </c>
      <c r="G16933" t="s">
        <v>2271</v>
      </c>
      <c r="H16933">
        <v>33.44</v>
      </c>
      <c r="I16933">
        <v>477.98399999999998</v>
      </c>
      <c r="J16933">
        <v>20220530</v>
      </c>
      <c r="K16933" s="4">
        <f t="shared" si="264"/>
        <v>14.29377990430622</v>
      </c>
    </row>
    <row r="16934" spans="1:11" x14ac:dyDescent="0.3">
      <c r="A16934" t="s">
        <v>6</v>
      </c>
      <c r="B16934">
        <v>2021</v>
      </c>
      <c r="C16934" t="s">
        <v>2203</v>
      </c>
      <c r="D16934" t="s">
        <v>704</v>
      </c>
      <c r="E16934">
        <v>2022</v>
      </c>
      <c r="F16934">
        <v>6</v>
      </c>
      <c r="G16934" t="s">
        <v>2269</v>
      </c>
      <c r="H16934">
        <v>182.69</v>
      </c>
      <c r="I16934">
        <v>2444.3429999999998</v>
      </c>
      <c r="J16934">
        <v>20220616</v>
      </c>
      <c r="K16934" s="4">
        <f t="shared" si="264"/>
        <v>13.379730691335048</v>
      </c>
    </row>
    <row r="16935" spans="1:11" x14ac:dyDescent="0.3">
      <c r="A16935" t="s">
        <v>6</v>
      </c>
      <c r="B16935">
        <v>2021</v>
      </c>
      <c r="C16935" t="s">
        <v>2203</v>
      </c>
      <c r="D16935" t="s">
        <v>704</v>
      </c>
      <c r="E16935">
        <v>2022</v>
      </c>
      <c r="F16935">
        <v>6</v>
      </c>
      <c r="G16935" t="s">
        <v>2270</v>
      </c>
      <c r="H16935">
        <v>2.72</v>
      </c>
      <c r="I16935">
        <v>34.543999999999997</v>
      </c>
      <c r="J16935">
        <v>20220623</v>
      </c>
      <c r="K16935" s="4">
        <f t="shared" si="264"/>
        <v>12.699999999999998</v>
      </c>
    </row>
    <row r="16936" spans="1:11" x14ac:dyDescent="0.3">
      <c r="A16936" t="s">
        <v>6</v>
      </c>
      <c r="B16936">
        <v>2021</v>
      </c>
      <c r="C16936" t="s">
        <v>2203</v>
      </c>
      <c r="D16936" t="s">
        <v>6</v>
      </c>
      <c r="E16936">
        <v>2021</v>
      </c>
      <c r="F16936">
        <v>7</v>
      </c>
      <c r="G16936" t="s">
        <v>727</v>
      </c>
      <c r="H16936">
        <v>22.64</v>
      </c>
      <c r="I16936">
        <v>168.095</v>
      </c>
      <c r="J16936">
        <v>20210709</v>
      </c>
      <c r="K16936" s="4">
        <f t="shared" si="264"/>
        <v>7.424690812720848</v>
      </c>
    </row>
    <row r="16937" spans="1:11" x14ac:dyDescent="0.3">
      <c r="A16937" t="s">
        <v>6</v>
      </c>
      <c r="B16937">
        <v>2021</v>
      </c>
      <c r="C16937" t="s">
        <v>2203</v>
      </c>
      <c r="D16937" t="s">
        <v>6</v>
      </c>
      <c r="E16937">
        <v>2021</v>
      </c>
      <c r="F16937">
        <v>7</v>
      </c>
      <c r="G16937" t="s">
        <v>723</v>
      </c>
      <c r="H16937">
        <v>2715.64</v>
      </c>
      <c r="I16937">
        <v>17644.295999999998</v>
      </c>
      <c r="J16937">
        <v>20210724</v>
      </c>
      <c r="K16937" s="4">
        <f t="shared" si="264"/>
        <v>6.4972883003638184</v>
      </c>
    </row>
    <row r="16938" spans="1:11" x14ac:dyDescent="0.3">
      <c r="A16938" t="s">
        <v>6</v>
      </c>
      <c r="B16938">
        <v>2021</v>
      </c>
      <c r="C16938" t="s">
        <v>2203</v>
      </c>
      <c r="D16938" t="s">
        <v>6</v>
      </c>
      <c r="E16938">
        <v>2021</v>
      </c>
      <c r="F16938">
        <v>7</v>
      </c>
      <c r="G16938" t="s">
        <v>721</v>
      </c>
      <c r="H16938">
        <v>1731.95</v>
      </c>
      <c r="I16938">
        <v>14688.008</v>
      </c>
      <c r="J16938">
        <v>20210731</v>
      </c>
      <c r="K16938" s="4">
        <f t="shared" si="264"/>
        <v>8.4806189555125719</v>
      </c>
    </row>
    <row r="16939" spans="1:11" x14ac:dyDescent="0.3">
      <c r="A16939" t="s">
        <v>6</v>
      </c>
      <c r="B16939">
        <v>2021</v>
      </c>
      <c r="C16939" t="s">
        <v>2203</v>
      </c>
      <c r="D16939" t="s">
        <v>6</v>
      </c>
      <c r="E16939">
        <v>2021</v>
      </c>
      <c r="F16939">
        <v>8</v>
      </c>
      <c r="G16939" t="s">
        <v>716</v>
      </c>
      <c r="H16939">
        <v>155.9</v>
      </c>
      <c r="I16939">
        <v>1571.5588</v>
      </c>
      <c r="J16939">
        <v>20210806</v>
      </c>
      <c r="K16939" s="4">
        <f t="shared" si="264"/>
        <v>10.080556767158434</v>
      </c>
    </row>
    <row r="16940" spans="1:11" x14ac:dyDescent="0.3">
      <c r="A16940" t="s">
        <v>6</v>
      </c>
      <c r="B16940">
        <v>2021</v>
      </c>
      <c r="C16940" t="s">
        <v>2203</v>
      </c>
      <c r="D16940" t="s">
        <v>6</v>
      </c>
      <c r="E16940">
        <v>2021</v>
      </c>
      <c r="F16940">
        <v>8</v>
      </c>
      <c r="G16940" t="s">
        <v>722</v>
      </c>
      <c r="H16940">
        <v>166.45</v>
      </c>
      <c r="I16940">
        <v>2290.4160000000002</v>
      </c>
      <c r="J16940">
        <v>20210813</v>
      </c>
      <c r="K16940" s="4">
        <f t="shared" si="264"/>
        <v>13.760384499849806</v>
      </c>
    </row>
    <row r="16941" spans="1:11" x14ac:dyDescent="0.3">
      <c r="A16941" t="s">
        <v>6</v>
      </c>
      <c r="B16941">
        <v>2021</v>
      </c>
      <c r="C16941" t="s">
        <v>2203</v>
      </c>
      <c r="D16941" t="s">
        <v>6</v>
      </c>
      <c r="E16941">
        <v>2021</v>
      </c>
      <c r="F16941">
        <v>8</v>
      </c>
      <c r="G16941" t="s">
        <v>728</v>
      </c>
      <c r="H16941">
        <v>10.02</v>
      </c>
      <c r="I16941">
        <v>72.144000000000005</v>
      </c>
      <c r="J16941">
        <v>20210823</v>
      </c>
      <c r="K16941" s="4">
        <f t="shared" si="264"/>
        <v>7.2000000000000011</v>
      </c>
    </row>
    <row r="16942" spans="1:11" x14ac:dyDescent="0.3">
      <c r="A16942" t="s">
        <v>6</v>
      </c>
      <c r="B16942">
        <v>2021</v>
      </c>
      <c r="C16942" t="s">
        <v>2203</v>
      </c>
      <c r="D16942" t="s">
        <v>6</v>
      </c>
      <c r="E16942">
        <v>2021</v>
      </c>
      <c r="F16942">
        <v>10</v>
      </c>
      <c r="G16942" t="s">
        <v>2223</v>
      </c>
      <c r="H16942">
        <v>74.77</v>
      </c>
      <c r="I16942">
        <v>538.71699999999998</v>
      </c>
      <c r="J16942">
        <v>20211029</v>
      </c>
      <c r="K16942" s="4">
        <f t="shared" si="264"/>
        <v>7.2049886318041994</v>
      </c>
    </row>
    <row r="16943" spans="1:11" x14ac:dyDescent="0.3">
      <c r="A16943" t="s">
        <v>6</v>
      </c>
      <c r="B16943">
        <v>2021</v>
      </c>
      <c r="C16943" t="s">
        <v>2203</v>
      </c>
      <c r="D16943" t="s">
        <v>6</v>
      </c>
      <c r="E16943">
        <v>2021</v>
      </c>
      <c r="F16943">
        <v>12</v>
      </c>
      <c r="G16943" t="s">
        <v>2246</v>
      </c>
      <c r="H16943">
        <v>28.96</v>
      </c>
      <c r="I16943">
        <v>245.64</v>
      </c>
      <c r="J16943">
        <v>20211209</v>
      </c>
      <c r="K16943" s="4">
        <f t="shared" si="264"/>
        <v>8.4820441988950268</v>
      </c>
    </row>
    <row r="16944" spans="1:11" x14ac:dyDescent="0.3">
      <c r="A16944" t="s">
        <v>6</v>
      </c>
      <c r="B16944">
        <v>2021</v>
      </c>
      <c r="C16944" t="s">
        <v>2203</v>
      </c>
      <c r="D16944" t="s">
        <v>6</v>
      </c>
      <c r="E16944">
        <v>2021</v>
      </c>
      <c r="F16944">
        <v>12</v>
      </c>
      <c r="G16944" t="s">
        <v>2247</v>
      </c>
      <c r="H16944">
        <v>88.7</v>
      </c>
      <c r="I16944">
        <v>749.529</v>
      </c>
      <c r="J16944">
        <v>20211214</v>
      </c>
      <c r="K16944" s="4">
        <f t="shared" si="264"/>
        <v>8.4501578354002245</v>
      </c>
    </row>
    <row r="16945" spans="1:11" x14ac:dyDescent="0.3">
      <c r="A16945" t="s">
        <v>6</v>
      </c>
      <c r="B16945">
        <v>2021</v>
      </c>
      <c r="C16945" t="s">
        <v>2203</v>
      </c>
      <c r="D16945" t="s">
        <v>6</v>
      </c>
      <c r="E16945">
        <v>2022</v>
      </c>
      <c r="F16945">
        <v>1</v>
      </c>
      <c r="G16945" t="s">
        <v>2250</v>
      </c>
      <c r="H16945">
        <v>44.37</v>
      </c>
      <c r="I16945">
        <v>369.16500000000002</v>
      </c>
      <c r="J16945">
        <v>20220120</v>
      </c>
      <c r="K16945" s="4">
        <f t="shared" si="264"/>
        <v>8.3201487491548356</v>
      </c>
    </row>
    <row r="16946" spans="1:11" x14ac:dyDescent="0.3">
      <c r="A16946" t="s">
        <v>6</v>
      </c>
      <c r="B16946">
        <v>2021</v>
      </c>
      <c r="C16946" t="s">
        <v>2203</v>
      </c>
      <c r="D16946" t="s">
        <v>6</v>
      </c>
      <c r="E16946">
        <v>2022</v>
      </c>
      <c r="F16946">
        <v>1</v>
      </c>
      <c r="G16946" t="s">
        <v>2251</v>
      </c>
      <c r="H16946">
        <v>72.489999999999995</v>
      </c>
      <c r="I16946">
        <v>438.95400000000001</v>
      </c>
      <c r="J16946">
        <v>20220128</v>
      </c>
      <c r="K16946" s="4">
        <f t="shared" si="264"/>
        <v>6.0553731549179206</v>
      </c>
    </row>
    <row r="16947" spans="1:11" x14ac:dyDescent="0.3">
      <c r="A16947" t="s">
        <v>6</v>
      </c>
      <c r="B16947">
        <v>2021</v>
      </c>
      <c r="C16947" t="s">
        <v>2203</v>
      </c>
      <c r="D16947" t="s">
        <v>6</v>
      </c>
      <c r="E16947">
        <v>2022</v>
      </c>
      <c r="F16947">
        <v>2</v>
      </c>
      <c r="G16947" t="s">
        <v>2252</v>
      </c>
      <c r="H16947">
        <v>51.81</v>
      </c>
      <c r="I16947">
        <v>378.21300000000002</v>
      </c>
      <c r="J16947">
        <v>20220203</v>
      </c>
      <c r="K16947" s="4">
        <f t="shared" si="264"/>
        <v>7.3</v>
      </c>
    </row>
    <row r="16948" spans="1:11" x14ac:dyDescent="0.3">
      <c r="A16948" t="s">
        <v>6</v>
      </c>
      <c r="B16948">
        <v>2021</v>
      </c>
      <c r="C16948" t="s">
        <v>2203</v>
      </c>
      <c r="D16948" t="s">
        <v>6</v>
      </c>
      <c r="E16948">
        <v>2022</v>
      </c>
      <c r="F16948">
        <v>2</v>
      </c>
      <c r="G16948" t="s">
        <v>2254</v>
      </c>
      <c r="H16948">
        <v>61.37</v>
      </c>
      <c r="I16948">
        <v>464.68099999999998</v>
      </c>
      <c r="J16948">
        <v>20220218</v>
      </c>
      <c r="K16948" s="4">
        <f t="shared" si="264"/>
        <v>7.5717940361740261</v>
      </c>
    </row>
    <row r="16949" spans="1:11" x14ac:dyDescent="0.3">
      <c r="A16949" t="s">
        <v>6</v>
      </c>
      <c r="B16949">
        <v>2021</v>
      </c>
      <c r="C16949" t="s">
        <v>2203</v>
      </c>
      <c r="D16949" t="s">
        <v>6</v>
      </c>
      <c r="E16949">
        <v>2022</v>
      </c>
      <c r="F16949">
        <v>3</v>
      </c>
      <c r="G16949" t="s">
        <v>2257</v>
      </c>
      <c r="H16949">
        <v>56.39</v>
      </c>
      <c r="I16949">
        <v>434.20299999999997</v>
      </c>
      <c r="J16949">
        <v>20220318</v>
      </c>
      <c r="K16949" s="4">
        <f t="shared" si="264"/>
        <v>7.6999999999999993</v>
      </c>
    </row>
    <row r="16950" spans="1:11" x14ac:dyDescent="0.3">
      <c r="A16950" t="s">
        <v>6</v>
      </c>
      <c r="B16950">
        <v>2021</v>
      </c>
      <c r="C16950" t="s">
        <v>2203</v>
      </c>
      <c r="D16950" t="s">
        <v>6</v>
      </c>
      <c r="E16950">
        <v>2022</v>
      </c>
      <c r="F16950">
        <v>3</v>
      </c>
      <c r="G16950" t="s">
        <v>2258</v>
      </c>
      <c r="H16950">
        <v>5.59</v>
      </c>
      <c r="I16950">
        <v>45.279000000000003</v>
      </c>
      <c r="J16950">
        <v>20220321</v>
      </c>
      <c r="K16950" s="4">
        <f t="shared" si="264"/>
        <v>8.1000000000000014</v>
      </c>
    </row>
    <row r="16951" spans="1:11" x14ac:dyDescent="0.3">
      <c r="A16951" t="s">
        <v>6</v>
      </c>
      <c r="B16951">
        <v>2021</v>
      </c>
      <c r="C16951" t="s">
        <v>2203</v>
      </c>
      <c r="D16951" t="s">
        <v>6</v>
      </c>
      <c r="E16951">
        <v>2022</v>
      </c>
      <c r="F16951">
        <v>4</v>
      </c>
      <c r="G16951" t="s">
        <v>2263</v>
      </c>
      <c r="H16951">
        <v>42.04</v>
      </c>
      <c r="I16951">
        <v>262.43799999999999</v>
      </c>
      <c r="J16951">
        <v>20220426</v>
      </c>
      <c r="K16951" s="4">
        <f t="shared" si="264"/>
        <v>6.2425784966698377</v>
      </c>
    </row>
    <row r="16952" spans="1:11" x14ac:dyDescent="0.3">
      <c r="A16952" t="s">
        <v>6</v>
      </c>
      <c r="B16952">
        <v>2021</v>
      </c>
      <c r="C16952" t="s">
        <v>2203</v>
      </c>
      <c r="D16952" t="s">
        <v>708</v>
      </c>
      <c r="E16952">
        <v>2021</v>
      </c>
      <c r="F16952">
        <v>8</v>
      </c>
      <c r="G16952" t="s">
        <v>722</v>
      </c>
      <c r="H16952">
        <v>28.44</v>
      </c>
      <c r="I16952">
        <v>458.68799999999999</v>
      </c>
      <c r="J16952">
        <v>20210812</v>
      </c>
      <c r="K16952" s="4">
        <f t="shared" si="264"/>
        <v>16.128270042194092</v>
      </c>
    </row>
    <row r="16953" spans="1:11" x14ac:dyDescent="0.3">
      <c r="A16953" t="s">
        <v>6</v>
      </c>
      <c r="B16953">
        <v>2021</v>
      </c>
      <c r="C16953" t="s">
        <v>2203</v>
      </c>
      <c r="D16953" t="s">
        <v>703</v>
      </c>
      <c r="E16953">
        <v>2021</v>
      </c>
      <c r="F16953">
        <v>7</v>
      </c>
      <c r="G16953" t="s">
        <v>723</v>
      </c>
      <c r="H16953">
        <v>11.75</v>
      </c>
      <c r="I16953">
        <v>148.5008</v>
      </c>
      <c r="J16953">
        <v>20210723</v>
      </c>
      <c r="K16953" s="4">
        <f t="shared" si="264"/>
        <v>12.638365957446808</v>
      </c>
    </row>
    <row r="16954" spans="1:11" x14ac:dyDescent="0.3">
      <c r="A16954" t="s">
        <v>6</v>
      </c>
      <c r="B16954">
        <v>2021</v>
      </c>
      <c r="C16954" t="s">
        <v>2203</v>
      </c>
      <c r="D16954" t="s">
        <v>703</v>
      </c>
      <c r="E16954">
        <v>2021</v>
      </c>
      <c r="F16954">
        <v>7</v>
      </c>
      <c r="G16954" t="s">
        <v>721</v>
      </c>
      <c r="H16954">
        <v>9.33</v>
      </c>
      <c r="I16954">
        <v>152.82300000000001</v>
      </c>
      <c r="J16954">
        <v>20210731</v>
      </c>
      <c r="K16954" s="4">
        <f t="shared" si="264"/>
        <v>16.379742765273313</v>
      </c>
    </row>
    <row r="16955" spans="1:11" x14ac:dyDescent="0.3">
      <c r="A16955" t="s">
        <v>6</v>
      </c>
      <c r="B16955">
        <v>2021</v>
      </c>
      <c r="C16955" t="s">
        <v>2203</v>
      </c>
      <c r="D16955" t="s">
        <v>703</v>
      </c>
      <c r="E16955">
        <v>2021</v>
      </c>
      <c r="F16955">
        <v>8</v>
      </c>
      <c r="G16955" t="s">
        <v>716</v>
      </c>
      <c r="H16955">
        <v>19.37</v>
      </c>
      <c r="I16955">
        <v>266.30099999999999</v>
      </c>
      <c r="J16955">
        <v>20210804</v>
      </c>
      <c r="K16955" s="4">
        <f t="shared" si="264"/>
        <v>13.748115642746514</v>
      </c>
    </row>
    <row r="16956" spans="1:11" x14ac:dyDescent="0.3">
      <c r="A16956" t="s">
        <v>6</v>
      </c>
      <c r="B16956">
        <v>2021</v>
      </c>
      <c r="C16956" t="s">
        <v>2203</v>
      </c>
      <c r="D16956" t="s">
        <v>703</v>
      </c>
      <c r="E16956">
        <v>2021</v>
      </c>
      <c r="F16956">
        <v>8</v>
      </c>
      <c r="G16956" t="s">
        <v>722</v>
      </c>
      <c r="H16956">
        <v>92.55</v>
      </c>
      <c r="I16956">
        <v>1286.0820000000001</v>
      </c>
      <c r="J16956">
        <v>20210814</v>
      </c>
      <c r="K16956" s="4">
        <f t="shared" si="264"/>
        <v>13.896077795786063</v>
      </c>
    </row>
    <row r="16957" spans="1:11" x14ac:dyDescent="0.3">
      <c r="A16957" t="s">
        <v>6</v>
      </c>
      <c r="B16957">
        <v>2021</v>
      </c>
      <c r="C16957" t="s">
        <v>2203</v>
      </c>
      <c r="D16957" t="s">
        <v>703</v>
      </c>
      <c r="E16957">
        <v>2021</v>
      </c>
      <c r="F16957">
        <v>8</v>
      </c>
      <c r="G16957" t="s">
        <v>724</v>
      </c>
      <c r="H16957">
        <v>10.16</v>
      </c>
      <c r="I16957">
        <v>188.13200000000001</v>
      </c>
      <c r="J16957">
        <v>20210819</v>
      </c>
      <c r="K16957" s="4">
        <f t="shared" si="264"/>
        <v>18.51692913385827</v>
      </c>
    </row>
    <row r="16958" spans="1:11" x14ac:dyDescent="0.3">
      <c r="A16958" t="s">
        <v>6</v>
      </c>
      <c r="B16958">
        <v>2021</v>
      </c>
      <c r="C16958" t="s">
        <v>2203</v>
      </c>
      <c r="D16958" t="s">
        <v>703</v>
      </c>
      <c r="E16958">
        <v>2021</v>
      </c>
      <c r="F16958">
        <v>8</v>
      </c>
      <c r="G16958" t="s">
        <v>728</v>
      </c>
      <c r="H16958">
        <v>1.92</v>
      </c>
      <c r="I16958">
        <v>36.479999999999997</v>
      </c>
      <c r="J16958">
        <v>20210824</v>
      </c>
      <c r="K16958" s="4">
        <f t="shared" si="264"/>
        <v>19</v>
      </c>
    </row>
    <row r="16959" spans="1:11" x14ac:dyDescent="0.3">
      <c r="A16959" t="s">
        <v>6</v>
      </c>
      <c r="B16959">
        <v>2021</v>
      </c>
      <c r="C16959" t="s">
        <v>2203</v>
      </c>
      <c r="D16959" t="s">
        <v>703</v>
      </c>
      <c r="E16959">
        <v>2021</v>
      </c>
      <c r="F16959">
        <v>8</v>
      </c>
      <c r="G16959" t="s">
        <v>717</v>
      </c>
      <c r="H16959">
        <v>21.87</v>
      </c>
      <c r="I16959">
        <v>366.88099999999997</v>
      </c>
      <c r="J16959">
        <v>20210831</v>
      </c>
      <c r="K16959" s="4">
        <f t="shared" si="264"/>
        <v>16.77553726566072</v>
      </c>
    </row>
    <row r="16960" spans="1:11" x14ac:dyDescent="0.3">
      <c r="A16960" t="s">
        <v>6</v>
      </c>
      <c r="B16960">
        <v>2021</v>
      </c>
      <c r="C16960" t="s">
        <v>2203</v>
      </c>
      <c r="D16960" t="s">
        <v>707</v>
      </c>
      <c r="E16960">
        <v>2021</v>
      </c>
      <c r="F16960">
        <v>9</v>
      </c>
      <c r="G16960" t="s">
        <v>713</v>
      </c>
      <c r="H16960">
        <v>82.98</v>
      </c>
      <c r="I16960">
        <v>2775.43</v>
      </c>
      <c r="J16960">
        <v>20210927</v>
      </c>
      <c r="K16960" s="4">
        <f t="shared" si="264"/>
        <v>33.446975174740899</v>
      </c>
    </row>
    <row r="16961" spans="1:11" x14ac:dyDescent="0.3">
      <c r="A16961" t="s">
        <v>6</v>
      </c>
      <c r="B16961">
        <v>2021</v>
      </c>
      <c r="C16961" t="s">
        <v>2203</v>
      </c>
      <c r="D16961" t="s">
        <v>707</v>
      </c>
      <c r="E16961">
        <v>2021</v>
      </c>
      <c r="F16961">
        <v>10</v>
      </c>
      <c r="G16961" t="s">
        <v>715</v>
      </c>
      <c r="H16961">
        <v>276.17</v>
      </c>
      <c r="I16961">
        <v>9282.7340000000004</v>
      </c>
      <c r="J16961">
        <v>20211009</v>
      </c>
      <c r="K16961" s="4">
        <f t="shared" si="264"/>
        <v>33.612390918637068</v>
      </c>
    </row>
    <row r="16962" spans="1:11" x14ac:dyDescent="0.3">
      <c r="A16962" t="s">
        <v>6</v>
      </c>
      <c r="B16962">
        <v>2021</v>
      </c>
      <c r="C16962" t="s">
        <v>2203</v>
      </c>
      <c r="D16962" t="s">
        <v>707</v>
      </c>
      <c r="E16962">
        <v>2021</v>
      </c>
      <c r="F16962">
        <v>10</v>
      </c>
      <c r="G16962" t="s">
        <v>714</v>
      </c>
      <c r="H16962">
        <v>861.48</v>
      </c>
      <c r="I16962">
        <v>26739.713</v>
      </c>
      <c r="J16962">
        <v>20211016</v>
      </c>
      <c r="K16962" s="4">
        <f t="shared" si="264"/>
        <v>31.039273111389701</v>
      </c>
    </row>
    <row r="16963" spans="1:11" x14ac:dyDescent="0.3">
      <c r="A16963" t="s">
        <v>6</v>
      </c>
      <c r="B16963">
        <v>2021</v>
      </c>
      <c r="C16963" t="s">
        <v>2203</v>
      </c>
      <c r="D16963" t="s">
        <v>707</v>
      </c>
      <c r="E16963">
        <v>2021</v>
      </c>
      <c r="F16963">
        <v>10</v>
      </c>
      <c r="G16963" t="s">
        <v>725</v>
      </c>
      <c r="H16963">
        <v>797.61</v>
      </c>
      <c r="I16963">
        <v>23811.977999999999</v>
      </c>
      <c r="J16963">
        <v>20211022</v>
      </c>
      <c r="K16963" s="4">
        <f t="shared" ref="K16963:K17026" si="265">I16963/H16963</f>
        <v>29.854161808402601</v>
      </c>
    </row>
    <row r="16964" spans="1:11" x14ac:dyDescent="0.3">
      <c r="A16964" t="s">
        <v>6</v>
      </c>
      <c r="B16964">
        <v>2021</v>
      </c>
      <c r="C16964" t="s">
        <v>2203</v>
      </c>
      <c r="D16964" t="s">
        <v>707</v>
      </c>
      <c r="E16964">
        <v>2021</v>
      </c>
      <c r="F16964">
        <v>10</v>
      </c>
      <c r="G16964" t="s">
        <v>2223</v>
      </c>
      <c r="H16964">
        <v>2066.3000000000002</v>
      </c>
      <c r="I16964">
        <v>63266.127999999997</v>
      </c>
      <c r="J16964">
        <v>20211029</v>
      </c>
      <c r="K16964" s="4">
        <f t="shared" si="265"/>
        <v>30.618074819726075</v>
      </c>
    </row>
    <row r="16965" spans="1:11" x14ac:dyDescent="0.3">
      <c r="A16965" t="s">
        <v>6</v>
      </c>
      <c r="B16965">
        <v>2021</v>
      </c>
      <c r="C16965" t="s">
        <v>2203</v>
      </c>
      <c r="D16965" t="s">
        <v>707</v>
      </c>
      <c r="E16965">
        <v>2021</v>
      </c>
      <c r="F16965">
        <v>11</v>
      </c>
      <c r="G16965" t="s">
        <v>2242</v>
      </c>
      <c r="H16965">
        <v>20.58</v>
      </c>
      <c r="I16965">
        <v>716.02099999999996</v>
      </c>
      <c r="J16965">
        <v>20211104</v>
      </c>
      <c r="K16965" s="4">
        <f t="shared" si="265"/>
        <v>34.792079689018465</v>
      </c>
    </row>
    <row r="16966" spans="1:11" x14ac:dyDescent="0.3">
      <c r="A16966" t="s">
        <v>6</v>
      </c>
      <c r="B16966">
        <v>2021</v>
      </c>
      <c r="C16966" t="s">
        <v>2203</v>
      </c>
      <c r="D16966" t="s">
        <v>707</v>
      </c>
      <c r="E16966">
        <v>2021</v>
      </c>
      <c r="F16966">
        <v>11</v>
      </c>
      <c r="G16966" t="s">
        <v>2243</v>
      </c>
      <c r="H16966">
        <v>511.87</v>
      </c>
      <c r="I16966">
        <v>14925.605</v>
      </c>
      <c r="J16966">
        <v>20211112</v>
      </c>
      <c r="K16966" s="4">
        <f t="shared" si="265"/>
        <v>29.158975911852618</v>
      </c>
    </row>
    <row r="16967" spans="1:11" x14ac:dyDescent="0.3">
      <c r="A16967" t="s">
        <v>6</v>
      </c>
      <c r="B16967">
        <v>2021</v>
      </c>
      <c r="C16967" t="s">
        <v>2203</v>
      </c>
      <c r="D16967" t="s">
        <v>707</v>
      </c>
      <c r="E16967">
        <v>2021</v>
      </c>
      <c r="F16967">
        <v>11</v>
      </c>
      <c r="G16967" t="s">
        <v>2245</v>
      </c>
      <c r="H16967">
        <v>169.38</v>
      </c>
      <c r="I16967">
        <v>4581.2179999999998</v>
      </c>
      <c r="J16967">
        <v>20211125</v>
      </c>
      <c r="K16967" s="4">
        <f t="shared" si="265"/>
        <v>27.046983114889596</v>
      </c>
    </row>
    <row r="16968" spans="1:11" x14ac:dyDescent="0.3">
      <c r="A16968" t="s">
        <v>6</v>
      </c>
      <c r="B16968">
        <v>2021</v>
      </c>
      <c r="C16968" t="s">
        <v>2203</v>
      </c>
      <c r="D16968" t="s">
        <v>707</v>
      </c>
      <c r="E16968">
        <v>2022</v>
      </c>
      <c r="F16968">
        <v>1</v>
      </c>
      <c r="G16968" t="s">
        <v>2250</v>
      </c>
      <c r="H16968">
        <v>109.88</v>
      </c>
      <c r="I16968">
        <v>1697.45</v>
      </c>
      <c r="J16968">
        <v>20220120</v>
      </c>
      <c r="K16968" s="4">
        <f t="shared" si="265"/>
        <v>15.448216235893703</v>
      </c>
    </row>
    <row r="16969" spans="1:11" x14ac:dyDescent="0.3">
      <c r="A16969" t="s">
        <v>6</v>
      </c>
      <c r="B16969">
        <v>2021</v>
      </c>
      <c r="C16969" t="s">
        <v>2203</v>
      </c>
      <c r="D16969" t="s">
        <v>707</v>
      </c>
      <c r="E16969">
        <v>2022</v>
      </c>
      <c r="F16969">
        <v>1</v>
      </c>
      <c r="G16969" t="s">
        <v>2252</v>
      </c>
      <c r="H16969">
        <v>53.82</v>
      </c>
      <c r="I16969">
        <v>796.49400000000003</v>
      </c>
      <c r="J16969">
        <v>20220131</v>
      </c>
      <c r="K16969" s="4">
        <f t="shared" si="265"/>
        <v>14.799219620958752</v>
      </c>
    </row>
    <row r="16970" spans="1:11" x14ac:dyDescent="0.3">
      <c r="A16970" t="s">
        <v>6</v>
      </c>
      <c r="B16970">
        <v>2021</v>
      </c>
      <c r="C16970" t="s">
        <v>2203</v>
      </c>
      <c r="D16970" t="s">
        <v>707</v>
      </c>
      <c r="E16970">
        <v>2022</v>
      </c>
      <c r="F16970">
        <v>2</v>
      </c>
      <c r="G16970" t="s">
        <v>2253</v>
      </c>
      <c r="H16970">
        <v>186.89</v>
      </c>
      <c r="I16970">
        <v>2891.377</v>
      </c>
      <c r="J16970">
        <v>20220209</v>
      </c>
      <c r="K16970" s="4">
        <f t="shared" si="265"/>
        <v>15.471009684841352</v>
      </c>
    </row>
    <row r="16971" spans="1:11" x14ac:dyDescent="0.3">
      <c r="A16971" t="s">
        <v>6</v>
      </c>
      <c r="B16971">
        <v>2021</v>
      </c>
      <c r="C16971" t="s">
        <v>2203</v>
      </c>
      <c r="D16971" t="s">
        <v>707</v>
      </c>
      <c r="E16971">
        <v>2022</v>
      </c>
      <c r="F16971">
        <v>3</v>
      </c>
      <c r="G16971" t="s">
        <v>2256</v>
      </c>
      <c r="H16971">
        <v>87.49</v>
      </c>
      <c r="I16971">
        <v>1321.943</v>
      </c>
      <c r="J16971">
        <v>20220307</v>
      </c>
      <c r="K16971" s="4">
        <f t="shared" si="265"/>
        <v>15.109646816779062</v>
      </c>
    </row>
    <row r="16972" spans="1:11" x14ac:dyDescent="0.3">
      <c r="A16972" t="s">
        <v>6</v>
      </c>
      <c r="B16972">
        <v>2021</v>
      </c>
      <c r="C16972" t="s">
        <v>2203</v>
      </c>
      <c r="D16972" t="s">
        <v>707</v>
      </c>
      <c r="E16972">
        <v>2022</v>
      </c>
      <c r="F16972">
        <v>3</v>
      </c>
      <c r="G16972" t="s">
        <v>2257</v>
      </c>
      <c r="H16972">
        <v>100.68</v>
      </c>
      <c r="I16972">
        <v>1439.634</v>
      </c>
      <c r="J16972">
        <v>20220318</v>
      </c>
      <c r="K16972" s="4">
        <f t="shared" si="265"/>
        <v>14.299106078665076</v>
      </c>
    </row>
    <row r="16973" spans="1:11" x14ac:dyDescent="0.3">
      <c r="A16973" t="s">
        <v>6</v>
      </c>
      <c r="B16973">
        <v>2021</v>
      </c>
      <c r="C16973" t="s">
        <v>2203</v>
      </c>
      <c r="D16973" t="s">
        <v>707</v>
      </c>
      <c r="E16973">
        <v>2022</v>
      </c>
      <c r="F16973">
        <v>3</v>
      </c>
      <c r="G16973" t="s">
        <v>2258</v>
      </c>
      <c r="H16973">
        <v>44.72</v>
      </c>
      <c r="I16973">
        <v>674.66</v>
      </c>
      <c r="J16973">
        <v>20220321</v>
      </c>
      <c r="K16973" s="4">
        <f t="shared" si="265"/>
        <v>15.086314847942754</v>
      </c>
    </row>
    <row r="16974" spans="1:11" x14ac:dyDescent="0.3">
      <c r="A16974" t="s">
        <v>6</v>
      </c>
      <c r="B16974">
        <v>2021</v>
      </c>
      <c r="C16974" t="s">
        <v>2203</v>
      </c>
      <c r="D16974" t="s">
        <v>699</v>
      </c>
      <c r="E16974">
        <v>2021</v>
      </c>
      <c r="F16974">
        <v>7</v>
      </c>
      <c r="G16974" t="s">
        <v>727</v>
      </c>
      <c r="H16974">
        <v>24.35</v>
      </c>
      <c r="I16974">
        <v>355.51</v>
      </c>
      <c r="J16974">
        <v>20210709</v>
      </c>
      <c r="K16974" s="4">
        <f t="shared" si="265"/>
        <v>14.6</v>
      </c>
    </row>
    <row r="16975" spans="1:11" x14ac:dyDescent="0.3">
      <c r="A16975" t="s">
        <v>6</v>
      </c>
      <c r="B16975">
        <v>2021</v>
      </c>
      <c r="C16975" t="s">
        <v>2203</v>
      </c>
      <c r="D16975" t="s">
        <v>699</v>
      </c>
      <c r="E16975">
        <v>2021</v>
      </c>
      <c r="F16975">
        <v>7</v>
      </c>
      <c r="G16975" t="s">
        <v>723</v>
      </c>
      <c r="H16975">
        <v>21126.22</v>
      </c>
      <c r="I16975">
        <v>277020.84480000002</v>
      </c>
      <c r="J16975">
        <v>20210724</v>
      </c>
      <c r="K16975" s="4">
        <f t="shared" si="265"/>
        <v>13.112655496345299</v>
      </c>
    </row>
    <row r="16976" spans="1:11" x14ac:dyDescent="0.3">
      <c r="A16976" t="s">
        <v>6</v>
      </c>
      <c r="B16976">
        <v>2021</v>
      </c>
      <c r="C16976" t="s">
        <v>2203</v>
      </c>
      <c r="D16976" t="s">
        <v>699</v>
      </c>
      <c r="E16976">
        <v>2021</v>
      </c>
      <c r="F16976">
        <v>7</v>
      </c>
      <c r="G16976" t="s">
        <v>721</v>
      </c>
      <c r="H16976">
        <v>8379.66</v>
      </c>
      <c r="I16976">
        <v>125254.88</v>
      </c>
      <c r="J16976">
        <v>20210731</v>
      </c>
      <c r="K16976" s="4">
        <f t="shared" si="265"/>
        <v>14.947489516281092</v>
      </c>
    </row>
    <row r="16977" spans="1:11" x14ac:dyDescent="0.3">
      <c r="A16977" t="s">
        <v>6</v>
      </c>
      <c r="B16977">
        <v>2021</v>
      </c>
      <c r="C16977" t="s">
        <v>2203</v>
      </c>
      <c r="D16977" t="s">
        <v>699</v>
      </c>
      <c r="E16977">
        <v>2021</v>
      </c>
      <c r="F16977">
        <v>8</v>
      </c>
      <c r="G16977" t="s">
        <v>716</v>
      </c>
      <c r="H16977">
        <v>1955.65</v>
      </c>
      <c r="I16977">
        <v>29053.156999999999</v>
      </c>
      <c r="J16977">
        <v>20210807</v>
      </c>
      <c r="K16977" s="4">
        <f t="shared" si="265"/>
        <v>14.856010533582184</v>
      </c>
    </row>
    <row r="16978" spans="1:11" x14ac:dyDescent="0.3">
      <c r="A16978" t="s">
        <v>6</v>
      </c>
      <c r="B16978">
        <v>2021</v>
      </c>
      <c r="C16978" t="s">
        <v>2203</v>
      </c>
      <c r="D16978" t="s">
        <v>699</v>
      </c>
      <c r="E16978">
        <v>2021</v>
      </c>
      <c r="F16978">
        <v>8</v>
      </c>
      <c r="G16978" t="s">
        <v>722</v>
      </c>
      <c r="H16978">
        <v>1796.84</v>
      </c>
      <c r="I16978">
        <v>24646.657999999999</v>
      </c>
      <c r="J16978">
        <v>20210814</v>
      </c>
      <c r="K16978" s="4">
        <f t="shared" si="265"/>
        <v>13.716668150753545</v>
      </c>
    </row>
    <row r="16979" spans="1:11" x14ac:dyDescent="0.3">
      <c r="A16979" t="s">
        <v>6</v>
      </c>
      <c r="B16979">
        <v>2021</v>
      </c>
      <c r="C16979" t="s">
        <v>2203</v>
      </c>
      <c r="D16979" t="s">
        <v>699</v>
      </c>
      <c r="E16979">
        <v>2021</v>
      </c>
      <c r="F16979">
        <v>8</v>
      </c>
      <c r="G16979" t="s">
        <v>724</v>
      </c>
      <c r="H16979">
        <v>233.82</v>
      </c>
      <c r="I16979">
        <v>3685.7420000000002</v>
      </c>
      <c r="J16979">
        <v>20210821</v>
      </c>
      <c r="K16979" s="4">
        <f t="shared" si="265"/>
        <v>15.763159695492261</v>
      </c>
    </row>
    <row r="16980" spans="1:11" x14ac:dyDescent="0.3">
      <c r="A16980" t="s">
        <v>6</v>
      </c>
      <c r="B16980">
        <v>2021</v>
      </c>
      <c r="C16980" t="s">
        <v>2203</v>
      </c>
      <c r="D16980" t="s">
        <v>699</v>
      </c>
      <c r="E16980">
        <v>2021</v>
      </c>
      <c r="F16980">
        <v>8</v>
      </c>
      <c r="G16980" t="s">
        <v>728</v>
      </c>
      <c r="H16980">
        <v>20.47</v>
      </c>
      <c r="I16980">
        <v>348.34199999999998</v>
      </c>
      <c r="J16980">
        <v>20210827</v>
      </c>
      <c r="K16980" s="4">
        <f t="shared" si="265"/>
        <v>17.017195896433805</v>
      </c>
    </row>
    <row r="16981" spans="1:11" x14ac:dyDescent="0.3">
      <c r="A16981" t="s">
        <v>6</v>
      </c>
      <c r="B16981">
        <v>2021</v>
      </c>
      <c r="C16981" t="s">
        <v>2203</v>
      </c>
      <c r="D16981" t="s">
        <v>699</v>
      </c>
      <c r="E16981">
        <v>2021</v>
      </c>
      <c r="F16981">
        <v>8</v>
      </c>
      <c r="G16981" t="s">
        <v>717</v>
      </c>
      <c r="H16981">
        <v>19.440000000000001</v>
      </c>
      <c r="I16981">
        <v>299.536</v>
      </c>
      <c r="J16981">
        <v>20210831</v>
      </c>
      <c r="K16981" s="4">
        <f t="shared" si="265"/>
        <v>15.408230452674896</v>
      </c>
    </row>
    <row r="16982" spans="1:11" x14ac:dyDescent="0.3">
      <c r="A16982" t="s">
        <v>6</v>
      </c>
      <c r="B16982">
        <v>2021</v>
      </c>
      <c r="C16982" t="s">
        <v>2203</v>
      </c>
      <c r="D16982" t="s">
        <v>699</v>
      </c>
      <c r="E16982">
        <v>2021</v>
      </c>
      <c r="F16982">
        <v>9</v>
      </c>
      <c r="G16982" t="s">
        <v>717</v>
      </c>
      <c r="H16982">
        <v>235.69</v>
      </c>
      <c r="I16982">
        <v>3136.9580000000001</v>
      </c>
      <c r="J16982">
        <v>20210902</v>
      </c>
      <c r="K16982" s="4">
        <f t="shared" si="265"/>
        <v>13.309677966820825</v>
      </c>
    </row>
    <row r="16983" spans="1:11" x14ac:dyDescent="0.3">
      <c r="A16983" t="s">
        <v>6</v>
      </c>
      <c r="B16983">
        <v>2021</v>
      </c>
      <c r="C16983" t="s">
        <v>2203</v>
      </c>
      <c r="D16983" t="s">
        <v>699</v>
      </c>
      <c r="E16983">
        <v>2021</v>
      </c>
      <c r="F16983">
        <v>9</v>
      </c>
      <c r="G16983" t="s">
        <v>718</v>
      </c>
      <c r="H16983">
        <v>479.54</v>
      </c>
      <c r="I16983">
        <v>6238.9759999999997</v>
      </c>
      <c r="J16983">
        <v>20210909</v>
      </c>
      <c r="K16983" s="4">
        <f t="shared" si="265"/>
        <v>13.010334904283271</v>
      </c>
    </row>
    <row r="16984" spans="1:11" x14ac:dyDescent="0.3">
      <c r="A16984" t="s">
        <v>6</v>
      </c>
      <c r="B16984">
        <v>2021</v>
      </c>
      <c r="C16984" t="s">
        <v>2203</v>
      </c>
      <c r="D16984" t="s">
        <v>699</v>
      </c>
      <c r="E16984">
        <v>2021</v>
      </c>
      <c r="F16984">
        <v>9</v>
      </c>
      <c r="G16984" t="s">
        <v>719</v>
      </c>
      <c r="H16984">
        <v>1379.6</v>
      </c>
      <c r="I16984">
        <v>19053.164000000001</v>
      </c>
      <c r="J16984">
        <v>20210917</v>
      </c>
      <c r="K16984" s="4">
        <f t="shared" si="265"/>
        <v>13.810643664830387</v>
      </c>
    </row>
    <row r="16985" spans="1:11" x14ac:dyDescent="0.3">
      <c r="A16985" t="s">
        <v>6</v>
      </c>
      <c r="B16985">
        <v>2021</v>
      </c>
      <c r="C16985" t="s">
        <v>2203</v>
      </c>
      <c r="D16985" t="s">
        <v>699</v>
      </c>
      <c r="E16985">
        <v>2021</v>
      </c>
      <c r="F16985">
        <v>9</v>
      </c>
      <c r="G16985" t="s">
        <v>720</v>
      </c>
      <c r="H16985">
        <v>1101.6300000000001</v>
      </c>
      <c r="I16985">
        <v>15119.06</v>
      </c>
      <c r="J16985">
        <v>20210924</v>
      </c>
      <c r="K16985" s="4">
        <f t="shared" si="265"/>
        <v>13.724263137351015</v>
      </c>
    </row>
    <row r="16986" spans="1:11" x14ac:dyDescent="0.3">
      <c r="A16986" t="s">
        <v>6</v>
      </c>
      <c r="B16986">
        <v>2021</v>
      </c>
      <c r="C16986" t="s">
        <v>2203</v>
      </c>
      <c r="D16986" t="s">
        <v>699</v>
      </c>
      <c r="E16986">
        <v>2021</v>
      </c>
      <c r="F16986">
        <v>9</v>
      </c>
      <c r="G16986" t="s">
        <v>713</v>
      </c>
      <c r="H16986">
        <v>336.88</v>
      </c>
      <c r="I16986">
        <v>4393.0829999999996</v>
      </c>
      <c r="J16986">
        <v>20210930</v>
      </c>
      <c r="K16986" s="4">
        <f t="shared" si="265"/>
        <v>13.040498100213725</v>
      </c>
    </row>
    <row r="16987" spans="1:11" x14ac:dyDescent="0.3">
      <c r="A16987" t="s">
        <v>6</v>
      </c>
      <c r="B16987">
        <v>2021</v>
      </c>
      <c r="C16987" t="s">
        <v>2203</v>
      </c>
      <c r="D16987" t="s">
        <v>699</v>
      </c>
      <c r="E16987">
        <v>2021</v>
      </c>
      <c r="F16987">
        <v>10</v>
      </c>
      <c r="G16987" t="s">
        <v>715</v>
      </c>
      <c r="H16987">
        <v>50.67</v>
      </c>
      <c r="I16987">
        <v>612.66800000000001</v>
      </c>
      <c r="J16987">
        <v>20211005</v>
      </c>
      <c r="K16987" s="4">
        <f t="shared" si="265"/>
        <v>12.091336096309453</v>
      </c>
    </row>
    <row r="16988" spans="1:11" x14ac:dyDescent="0.3">
      <c r="A16988" t="s">
        <v>6</v>
      </c>
      <c r="B16988">
        <v>2021</v>
      </c>
      <c r="C16988" t="s">
        <v>2203</v>
      </c>
      <c r="D16988" t="s">
        <v>699</v>
      </c>
      <c r="E16988">
        <v>2021</v>
      </c>
      <c r="F16988">
        <v>10</v>
      </c>
      <c r="G16988" t="s">
        <v>714</v>
      </c>
      <c r="H16988">
        <v>73.75</v>
      </c>
      <c r="I16988">
        <v>1096.2049999999999</v>
      </c>
      <c r="J16988">
        <v>20211014</v>
      </c>
      <c r="K16988" s="4">
        <f t="shared" si="265"/>
        <v>14.863796610169491</v>
      </c>
    </row>
    <row r="16989" spans="1:11" x14ac:dyDescent="0.3">
      <c r="A16989" t="s">
        <v>6</v>
      </c>
      <c r="B16989">
        <v>2021</v>
      </c>
      <c r="C16989" t="s">
        <v>2203</v>
      </c>
      <c r="D16989" t="s">
        <v>699</v>
      </c>
      <c r="E16989">
        <v>2021</v>
      </c>
      <c r="F16989">
        <v>11</v>
      </c>
      <c r="G16989" t="s">
        <v>2242</v>
      </c>
      <c r="H16989">
        <v>129.38999999999999</v>
      </c>
      <c r="I16989">
        <v>1921.548</v>
      </c>
      <c r="J16989">
        <v>20211105</v>
      </c>
      <c r="K16989" s="4">
        <f t="shared" si="265"/>
        <v>14.850823092974728</v>
      </c>
    </row>
    <row r="16990" spans="1:11" x14ac:dyDescent="0.3">
      <c r="A16990" t="s">
        <v>6</v>
      </c>
      <c r="B16990">
        <v>2021</v>
      </c>
      <c r="C16990" t="s">
        <v>2203</v>
      </c>
      <c r="D16990" t="s">
        <v>699</v>
      </c>
      <c r="E16990">
        <v>2021</v>
      </c>
      <c r="F16990">
        <v>11</v>
      </c>
      <c r="G16990" t="s">
        <v>2244</v>
      </c>
      <c r="H16990">
        <v>289.47000000000003</v>
      </c>
      <c r="I16990">
        <v>3932.3029999999999</v>
      </c>
      <c r="J16990">
        <v>20211119</v>
      </c>
      <c r="K16990" s="4">
        <f t="shared" si="265"/>
        <v>13.584492348084428</v>
      </c>
    </row>
    <row r="16991" spans="1:11" x14ac:dyDescent="0.3">
      <c r="A16991" t="s">
        <v>6</v>
      </c>
      <c r="B16991">
        <v>2021</v>
      </c>
      <c r="C16991" t="s">
        <v>2203</v>
      </c>
      <c r="D16991" t="s">
        <v>699</v>
      </c>
      <c r="E16991">
        <v>2021</v>
      </c>
      <c r="F16991">
        <v>11</v>
      </c>
      <c r="G16991" t="s">
        <v>2245</v>
      </c>
      <c r="H16991">
        <v>77.760000000000005</v>
      </c>
      <c r="I16991">
        <v>895.02</v>
      </c>
      <c r="J16991">
        <v>20211125</v>
      </c>
      <c r="K16991" s="4">
        <f t="shared" si="265"/>
        <v>11.51003086419753</v>
      </c>
    </row>
    <row r="16992" spans="1:11" x14ac:dyDescent="0.3">
      <c r="A16992" t="s">
        <v>6</v>
      </c>
      <c r="B16992">
        <v>2021</v>
      </c>
      <c r="C16992" t="s">
        <v>2203</v>
      </c>
      <c r="D16992" t="s">
        <v>699</v>
      </c>
      <c r="E16992">
        <v>2021</v>
      </c>
      <c r="F16992">
        <v>11</v>
      </c>
      <c r="G16992" t="s">
        <v>2240</v>
      </c>
      <c r="H16992">
        <v>228.6</v>
      </c>
      <c r="I16992">
        <v>3122.944</v>
      </c>
      <c r="J16992">
        <v>20211130</v>
      </c>
      <c r="K16992" s="4">
        <f t="shared" si="265"/>
        <v>13.661172353455818</v>
      </c>
    </row>
    <row r="16993" spans="1:11" x14ac:dyDescent="0.3">
      <c r="A16993" t="s">
        <v>6</v>
      </c>
      <c r="B16993">
        <v>2021</v>
      </c>
      <c r="C16993" t="s">
        <v>2203</v>
      </c>
      <c r="D16993" t="s">
        <v>699</v>
      </c>
      <c r="E16993">
        <v>2021</v>
      </c>
      <c r="F16993">
        <v>12</v>
      </c>
      <c r="G16993" t="s">
        <v>2246</v>
      </c>
      <c r="H16993">
        <v>27.47</v>
      </c>
      <c r="I16993">
        <v>411.37200000000001</v>
      </c>
      <c r="J16993">
        <v>20211207</v>
      </c>
      <c r="K16993" s="4">
        <f t="shared" si="265"/>
        <v>14.975318529304698</v>
      </c>
    </row>
    <row r="16994" spans="1:11" x14ac:dyDescent="0.3">
      <c r="A16994" t="s">
        <v>6</v>
      </c>
      <c r="B16994">
        <v>2021</v>
      </c>
      <c r="C16994" t="s">
        <v>2203</v>
      </c>
      <c r="D16994" t="s">
        <v>699</v>
      </c>
      <c r="E16994">
        <v>2021</v>
      </c>
      <c r="F16994">
        <v>12</v>
      </c>
      <c r="G16994" t="s">
        <v>2247</v>
      </c>
      <c r="H16994">
        <v>71.02</v>
      </c>
      <c r="I16994">
        <v>980.423</v>
      </c>
      <c r="J16994">
        <v>20211217</v>
      </c>
      <c r="K16994" s="4">
        <f t="shared" si="265"/>
        <v>13.80488594762039</v>
      </c>
    </row>
    <row r="16995" spans="1:11" x14ac:dyDescent="0.3">
      <c r="A16995" t="s">
        <v>6</v>
      </c>
      <c r="B16995">
        <v>2021</v>
      </c>
      <c r="C16995" t="s">
        <v>2203</v>
      </c>
      <c r="D16995" t="s">
        <v>699</v>
      </c>
      <c r="E16995">
        <v>2022</v>
      </c>
      <c r="F16995">
        <v>1</v>
      </c>
      <c r="G16995" t="s">
        <v>2248</v>
      </c>
      <c r="H16995">
        <v>392.06</v>
      </c>
      <c r="I16995">
        <v>5281.8810000000003</v>
      </c>
      <c r="J16995">
        <v>20220107</v>
      </c>
      <c r="K16995" s="4">
        <f t="shared" si="265"/>
        <v>13.472124164668674</v>
      </c>
    </row>
    <row r="16996" spans="1:11" x14ac:dyDescent="0.3">
      <c r="A16996" t="s">
        <v>6</v>
      </c>
      <c r="B16996">
        <v>2021</v>
      </c>
      <c r="C16996" t="s">
        <v>2203</v>
      </c>
      <c r="D16996" t="s">
        <v>699</v>
      </c>
      <c r="E16996">
        <v>2022</v>
      </c>
      <c r="F16996">
        <v>1</v>
      </c>
      <c r="G16996" t="s">
        <v>2249</v>
      </c>
      <c r="H16996">
        <v>1425.75</v>
      </c>
      <c r="I16996">
        <v>19318.819</v>
      </c>
      <c r="J16996">
        <v>20220114</v>
      </c>
      <c r="K16996" s="4">
        <f t="shared" si="265"/>
        <v>13.549934420480449</v>
      </c>
    </row>
    <row r="16997" spans="1:11" x14ac:dyDescent="0.3">
      <c r="A16997" t="s">
        <v>6</v>
      </c>
      <c r="B16997">
        <v>2021</v>
      </c>
      <c r="C16997" t="s">
        <v>2203</v>
      </c>
      <c r="D16997" t="s">
        <v>699</v>
      </c>
      <c r="E16997">
        <v>2022</v>
      </c>
      <c r="F16997">
        <v>1</v>
      </c>
      <c r="G16997" t="s">
        <v>2250</v>
      </c>
      <c r="H16997">
        <v>285.97000000000003</v>
      </c>
      <c r="I16997">
        <v>4179.9539999999997</v>
      </c>
      <c r="J16997">
        <v>20220121</v>
      </c>
      <c r="K16997" s="4">
        <f t="shared" si="265"/>
        <v>14.616757002482776</v>
      </c>
    </row>
    <row r="16998" spans="1:11" x14ac:dyDescent="0.3">
      <c r="A16998" t="s">
        <v>6</v>
      </c>
      <c r="B16998">
        <v>2021</v>
      </c>
      <c r="C16998" t="s">
        <v>2203</v>
      </c>
      <c r="D16998" t="s">
        <v>699</v>
      </c>
      <c r="E16998">
        <v>2022</v>
      </c>
      <c r="F16998">
        <v>1</v>
      </c>
      <c r="G16998" t="s">
        <v>2251</v>
      </c>
      <c r="H16998">
        <v>1160.49</v>
      </c>
      <c r="I16998">
        <v>16141.314</v>
      </c>
      <c r="J16998">
        <v>20220128</v>
      </c>
      <c r="K16998" s="4">
        <f t="shared" si="265"/>
        <v>13.909050487294161</v>
      </c>
    </row>
    <row r="16999" spans="1:11" x14ac:dyDescent="0.3">
      <c r="A16999" t="s">
        <v>6</v>
      </c>
      <c r="B16999">
        <v>2021</v>
      </c>
      <c r="C16999" t="s">
        <v>2203</v>
      </c>
      <c r="D16999" t="s">
        <v>699</v>
      </c>
      <c r="E16999">
        <v>2022</v>
      </c>
      <c r="F16999">
        <v>1</v>
      </c>
      <c r="G16999" t="s">
        <v>2252</v>
      </c>
      <c r="H16999">
        <v>366.91</v>
      </c>
      <c r="I16999">
        <v>4866.9840000000004</v>
      </c>
      <c r="J16999">
        <v>20220131</v>
      </c>
      <c r="K16999" s="4">
        <f t="shared" si="265"/>
        <v>13.264789730451609</v>
      </c>
    </row>
    <row r="17000" spans="1:11" x14ac:dyDescent="0.3">
      <c r="A17000" t="s">
        <v>6</v>
      </c>
      <c r="B17000">
        <v>2021</v>
      </c>
      <c r="C17000" t="s">
        <v>2203</v>
      </c>
      <c r="D17000" t="s">
        <v>699</v>
      </c>
      <c r="E17000">
        <v>2022</v>
      </c>
      <c r="F17000">
        <v>2</v>
      </c>
      <c r="G17000" t="s">
        <v>2255</v>
      </c>
      <c r="H17000">
        <v>86.26</v>
      </c>
      <c r="I17000">
        <v>1008.721</v>
      </c>
      <c r="J17000">
        <v>20220228</v>
      </c>
      <c r="K17000" s="4">
        <f t="shared" si="265"/>
        <v>11.69396012056573</v>
      </c>
    </row>
    <row r="17001" spans="1:11" x14ac:dyDescent="0.3">
      <c r="A17001" t="s">
        <v>6</v>
      </c>
      <c r="B17001">
        <v>2021</v>
      </c>
      <c r="C17001" t="s">
        <v>2203</v>
      </c>
      <c r="D17001" t="s">
        <v>699</v>
      </c>
      <c r="E17001">
        <v>2022</v>
      </c>
      <c r="F17001">
        <v>2</v>
      </c>
      <c r="G17001" t="s">
        <v>2252</v>
      </c>
      <c r="H17001">
        <v>804.2</v>
      </c>
      <c r="I17001">
        <v>10853.87</v>
      </c>
      <c r="J17001">
        <v>20220204</v>
      </c>
      <c r="K17001" s="4">
        <f t="shared" si="265"/>
        <v>13.496480974881871</v>
      </c>
    </row>
    <row r="17002" spans="1:11" x14ac:dyDescent="0.3">
      <c r="A17002" t="s">
        <v>6</v>
      </c>
      <c r="B17002">
        <v>2021</v>
      </c>
      <c r="C17002" t="s">
        <v>2203</v>
      </c>
      <c r="D17002" t="s">
        <v>699</v>
      </c>
      <c r="E17002">
        <v>2022</v>
      </c>
      <c r="F17002">
        <v>2</v>
      </c>
      <c r="G17002" t="s">
        <v>2253</v>
      </c>
      <c r="H17002">
        <v>563.01</v>
      </c>
      <c r="I17002">
        <v>7717.9210000000003</v>
      </c>
      <c r="J17002">
        <v>20220211</v>
      </c>
      <c r="K17002" s="4">
        <f t="shared" si="265"/>
        <v>13.708319568036092</v>
      </c>
    </row>
    <row r="17003" spans="1:11" x14ac:dyDescent="0.3">
      <c r="A17003" t="s">
        <v>6</v>
      </c>
      <c r="B17003">
        <v>2021</v>
      </c>
      <c r="C17003" t="s">
        <v>2203</v>
      </c>
      <c r="D17003" t="s">
        <v>699</v>
      </c>
      <c r="E17003">
        <v>2022</v>
      </c>
      <c r="F17003">
        <v>2</v>
      </c>
      <c r="G17003" t="s">
        <v>2254</v>
      </c>
      <c r="H17003">
        <v>685.27</v>
      </c>
      <c r="I17003">
        <v>9612.0730000000003</v>
      </c>
      <c r="J17003">
        <v>20220218</v>
      </c>
      <c r="K17003" s="4">
        <f t="shared" si="265"/>
        <v>14.026694587534841</v>
      </c>
    </row>
    <row r="17004" spans="1:11" x14ac:dyDescent="0.3">
      <c r="A17004" t="s">
        <v>6</v>
      </c>
      <c r="B17004">
        <v>2021</v>
      </c>
      <c r="C17004" t="s">
        <v>2203</v>
      </c>
      <c r="D17004" t="s">
        <v>699</v>
      </c>
      <c r="E17004">
        <v>2022</v>
      </c>
      <c r="F17004">
        <v>2</v>
      </c>
      <c r="G17004" t="s">
        <v>2241</v>
      </c>
      <c r="H17004">
        <v>330.28</v>
      </c>
      <c r="I17004">
        <v>4577.866</v>
      </c>
      <c r="J17004">
        <v>20220225</v>
      </c>
      <c r="K17004" s="4">
        <f t="shared" si="265"/>
        <v>13.860560736344921</v>
      </c>
    </row>
    <row r="17005" spans="1:11" x14ac:dyDescent="0.3">
      <c r="A17005" t="s">
        <v>6</v>
      </c>
      <c r="B17005">
        <v>2021</v>
      </c>
      <c r="C17005" t="s">
        <v>2203</v>
      </c>
      <c r="D17005" t="s">
        <v>699</v>
      </c>
      <c r="E17005">
        <v>2022</v>
      </c>
      <c r="F17005">
        <v>3</v>
      </c>
      <c r="G17005" t="s">
        <v>2255</v>
      </c>
      <c r="H17005">
        <v>17.97</v>
      </c>
      <c r="I17005">
        <v>280.71600000000001</v>
      </c>
      <c r="J17005">
        <v>20220304</v>
      </c>
      <c r="K17005" s="4">
        <f t="shared" si="265"/>
        <v>15.621368948247079</v>
      </c>
    </row>
    <row r="17006" spans="1:11" x14ac:dyDescent="0.3">
      <c r="A17006" t="s">
        <v>6</v>
      </c>
      <c r="B17006">
        <v>2021</v>
      </c>
      <c r="C17006" t="s">
        <v>2203</v>
      </c>
      <c r="D17006" t="s">
        <v>699</v>
      </c>
      <c r="E17006">
        <v>2022</v>
      </c>
      <c r="F17006">
        <v>3</v>
      </c>
      <c r="G17006" t="s">
        <v>2256</v>
      </c>
      <c r="H17006">
        <v>315.47000000000003</v>
      </c>
      <c r="I17006">
        <v>3905.65</v>
      </c>
      <c r="J17006">
        <v>20220311</v>
      </c>
      <c r="K17006" s="4">
        <f t="shared" si="265"/>
        <v>12.380416521380797</v>
      </c>
    </row>
    <row r="17007" spans="1:11" x14ac:dyDescent="0.3">
      <c r="A17007" t="s">
        <v>6</v>
      </c>
      <c r="B17007">
        <v>2021</v>
      </c>
      <c r="C17007" t="s">
        <v>2203</v>
      </c>
      <c r="D17007" t="s">
        <v>699</v>
      </c>
      <c r="E17007">
        <v>2022</v>
      </c>
      <c r="F17007">
        <v>3</v>
      </c>
      <c r="G17007" t="s">
        <v>2257</v>
      </c>
      <c r="H17007">
        <v>20.57</v>
      </c>
      <c r="I17007">
        <v>270.54399999999998</v>
      </c>
      <c r="J17007">
        <v>20220315</v>
      </c>
      <c r="K17007" s="4">
        <f t="shared" si="265"/>
        <v>13.152357802625181</v>
      </c>
    </row>
    <row r="17008" spans="1:11" x14ac:dyDescent="0.3">
      <c r="A17008" t="s">
        <v>6</v>
      </c>
      <c r="B17008">
        <v>2021</v>
      </c>
      <c r="C17008" t="s">
        <v>2203</v>
      </c>
      <c r="D17008" t="s">
        <v>699</v>
      </c>
      <c r="E17008">
        <v>2022</v>
      </c>
      <c r="F17008">
        <v>3</v>
      </c>
      <c r="G17008" t="s">
        <v>2258</v>
      </c>
      <c r="H17008">
        <v>27.53</v>
      </c>
      <c r="I17008">
        <v>357.89</v>
      </c>
      <c r="J17008">
        <v>20220323</v>
      </c>
      <c r="K17008" s="4">
        <f t="shared" si="265"/>
        <v>12.999999999999998</v>
      </c>
    </row>
    <row r="17009" spans="1:11" x14ac:dyDescent="0.3">
      <c r="A17009" t="s">
        <v>6</v>
      </c>
      <c r="B17009">
        <v>2021</v>
      </c>
      <c r="C17009" t="s">
        <v>2203</v>
      </c>
      <c r="D17009" t="s">
        <v>699</v>
      </c>
      <c r="E17009">
        <v>2022</v>
      </c>
      <c r="F17009">
        <v>3</v>
      </c>
      <c r="G17009" t="s">
        <v>2259</v>
      </c>
      <c r="H17009">
        <v>64.08</v>
      </c>
      <c r="I17009">
        <v>748.51800000000003</v>
      </c>
      <c r="J17009">
        <v>20220329</v>
      </c>
      <c r="K17009" s="4">
        <f t="shared" si="265"/>
        <v>11.680992509363296</v>
      </c>
    </row>
    <row r="17010" spans="1:11" x14ac:dyDescent="0.3">
      <c r="A17010" t="s">
        <v>6</v>
      </c>
      <c r="B17010">
        <v>2021</v>
      </c>
      <c r="C17010" t="s">
        <v>2203</v>
      </c>
      <c r="D17010" t="s">
        <v>699</v>
      </c>
      <c r="E17010">
        <v>2022</v>
      </c>
      <c r="F17010">
        <v>4</v>
      </c>
      <c r="G17010" t="s">
        <v>2260</v>
      </c>
      <c r="H17010">
        <v>59.5</v>
      </c>
      <c r="I17010">
        <v>746.70799999999997</v>
      </c>
      <c r="J17010">
        <v>20220407</v>
      </c>
      <c r="K17010" s="4">
        <f t="shared" si="265"/>
        <v>12.549714285714286</v>
      </c>
    </row>
    <row r="17011" spans="1:11" x14ac:dyDescent="0.3">
      <c r="A17011" t="s">
        <v>6</v>
      </c>
      <c r="B17011">
        <v>2021</v>
      </c>
      <c r="C17011" t="s">
        <v>2203</v>
      </c>
      <c r="D17011" t="s">
        <v>699</v>
      </c>
      <c r="E17011">
        <v>2022</v>
      </c>
      <c r="F17011">
        <v>4</v>
      </c>
      <c r="G17011" t="s">
        <v>2261</v>
      </c>
      <c r="H17011">
        <v>17.12</v>
      </c>
      <c r="I17011">
        <v>234.54400000000001</v>
      </c>
      <c r="J17011">
        <v>20220415</v>
      </c>
      <c r="K17011" s="4">
        <f t="shared" si="265"/>
        <v>13.7</v>
      </c>
    </row>
    <row r="17012" spans="1:11" x14ac:dyDescent="0.3">
      <c r="A17012" t="s">
        <v>6</v>
      </c>
      <c r="B17012">
        <v>2021</v>
      </c>
      <c r="C17012" t="s">
        <v>2203</v>
      </c>
      <c r="D17012" t="s">
        <v>699</v>
      </c>
      <c r="E17012">
        <v>2022</v>
      </c>
      <c r="F17012">
        <v>6</v>
      </c>
      <c r="G17012" t="s">
        <v>2269</v>
      </c>
      <c r="H17012">
        <v>63.73</v>
      </c>
      <c r="I17012">
        <v>727.36800000000005</v>
      </c>
      <c r="J17012">
        <v>20220614</v>
      </c>
      <c r="K17012" s="4">
        <f t="shared" si="265"/>
        <v>11.413274752863645</v>
      </c>
    </row>
    <row r="17013" spans="1:11" x14ac:dyDescent="0.3">
      <c r="A17013" t="s">
        <v>6</v>
      </c>
      <c r="B17013">
        <v>2021</v>
      </c>
      <c r="C17013" t="s">
        <v>2203</v>
      </c>
      <c r="D17013" t="s">
        <v>700</v>
      </c>
      <c r="E17013">
        <v>2021</v>
      </c>
      <c r="F17013">
        <v>7</v>
      </c>
      <c r="G17013" t="s">
        <v>1069</v>
      </c>
      <c r="H17013">
        <v>182.35</v>
      </c>
      <c r="I17013">
        <v>2467.11</v>
      </c>
      <c r="J17013">
        <v>20210703</v>
      </c>
      <c r="K17013" s="4">
        <f t="shared" si="265"/>
        <v>13.529531121469702</v>
      </c>
    </row>
    <row r="17014" spans="1:11" x14ac:dyDescent="0.3">
      <c r="A17014" t="s">
        <v>6</v>
      </c>
      <c r="B17014">
        <v>2021</v>
      </c>
      <c r="C17014" t="s">
        <v>2203</v>
      </c>
      <c r="D17014" t="s">
        <v>700</v>
      </c>
      <c r="E17014">
        <v>2021</v>
      </c>
      <c r="F17014">
        <v>7</v>
      </c>
      <c r="G17014" t="s">
        <v>727</v>
      </c>
      <c r="H17014">
        <v>13168.17</v>
      </c>
      <c r="I17014">
        <v>187574.432</v>
      </c>
      <c r="J17014">
        <v>20210710</v>
      </c>
      <c r="K17014" s="4">
        <f t="shared" si="265"/>
        <v>14.244532991296436</v>
      </c>
    </row>
    <row r="17015" spans="1:11" x14ac:dyDescent="0.3">
      <c r="A17015" t="s">
        <v>6</v>
      </c>
      <c r="B17015">
        <v>2021</v>
      </c>
      <c r="C17015" t="s">
        <v>2203</v>
      </c>
      <c r="D17015" t="s">
        <v>700</v>
      </c>
      <c r="E17015">
        <v>2021</v>
      </c>
      <c r="F17015">
        <v>7</v>
      </c>
      <c r="G17015" t="s">
        <v>726</v>
      </c>
      <c r="H17015">
        <v>1051.92</v>
      </c>
      <c r="I17015">
        <v>15469.728999999999</v>
      </c>
      <c r="J17015">
        <v>20210716</v>
      </c>
      <c r="K17015" s="4">
        <f t="shared" si="265"/>
        <v>14.706183930336906</v>
      </c>
    </row>
    <row r="17016" spans="1:11" x14ac:dyDescent="0.3">
      <c r="A17016" t="s">
        <v>6</v>
      </c>
      <c r="B17016">
        <v>2021</v>
      </c>
      <c r="C17016" t="s">
        <v>2203</v>
      </c>
      <c r="D17016" t="s">
        <v>700</v>
      </c>
      <c r="E17016">
        <v>2021</v>
      </c>
      <c r="F17016">
        <v>7</v>
      </c>
      <c r="G17016" t="s">
        <v>723</v>
      </c>
      <c r="H17016">
        <v>1268.78</v>
      </c>
      <c r="I17016">
        <v>18580.291000000001</v>
      </c>
      <c r="J17016">
        <v>20210722</v>
      </c>
      <c r="K17016" s="4">
        <f t="shared" si="265"/>
        <v>14.644218067750124</v>
      </c>
    </row>
    <row r="17017" spans="1:11" x14ac:dyDescent="0.3">
      <c r="A17017" t="s">
        <v>6</v>
      </c>
      <c r="B17017">
        <v>2021</v>
      </c>
      <c r="C17017" t="s">
        <v>2203</v>
      </c>
      <c r="D17017" t="s">
        <v>700</v>
      </c>
      <c r="E17017">
        <v>2021</v>
      </c>
      <c r="F17017">
        <v>7</v>
      </c>
      <c r="G17017" t="s">
        <v>721</v>
      </c>
      <c r="H17017">
        <v>92.09</v>
      </c>
      <c r="I17017">
        <v>1407.4179999999999</v>
      </c>
      <c r="J17017">
        <v>20210726</v>
      </c>
      <c r="K17017" s="4">
        <f t="shared" si="265"/>
        <v>15.283070908893473</v>
      </c>
    </row>
    <row r="17018" spans="1:11" x14ac:dyDescent="0.3">
      <c r="A17018" t="s">
        <v>6</v>
      </c>
      <c r="B17018">
        <v>2021</v>
      </c>
      <c r="C17018" t="s">
        <v>2203</v>
      </c>
      <c r="D17018" t="s">
        <v>700</v>
      </c>
      <c r="E17018">
        <v>2021</v>
      </c>
      <c r="F17018">
        <v>8</v>
      </c>
      <c r="G17018" t="s">
        <v>716</v>
      </c>
      <c r="H17018">
        <v>81.14</v>
      </c>
      <c r="I17018">
        <v>1085.9110000000001</v>
      </c>
      <c r="J17018">
        <v>20210804</v>
      </c>
      <c r="K17018" s="4">
        <f t="shared" si="265"/>
        <v>13.383177224550161</v>
      </c>
    </row>
    <row r="17019" spans="1:11" x14ac:dyDescent="0.3">
      <c r="A17019" t="s">
        <v>6</v>
      </c>
      <c r="B17019">
        <v>2021</v>
      </c>
      <c r="C17019" t="s">
        <v>2203</v>
      </c>
      <c r="D17019" t="s">
        <v>700</v>
      </c>
      <c r="E17019">
        <v>2021</v>
      </c>
      <c r="F17019">
        <v>8</v>
      </c>
      <c r="G17019" t="s">
        <v>724</v>
      </c>
      <c r="H17019">
        <v>46.74</v>
      </c>
      <c r="I17019">
        <v>780.53599999999994</v>
      </c>
      <c r="J17019">
        <v>20210821</v>
      </c>
      <c r="K17019" s="4">
        <f t="shared" si="265"/>
        <v>16.699529311082582</v>
      </c>
    </row>
    <row r="17020" spans="1:11" x14ac:dyDescent="0.3">
      <c r="A17020" t="s">
        <v>6</v>
      </c>
      <c r="B17020">
        <v>2021</v>
      </c>
      <c r="C17020" t="s">
        <v>2203</v>
      </c>
      <c r="D17020" t="s">
        <v>700</v>
      </c>
      <c r="E17020">
        <v>2021</v>
      </c>
      <c r="F17020">
        <v>8</v>
      </c>
      <c r="G17020" t="s">
        <v>728</v>
      </c>
      <c r="H17020">
        <v>3.57</v>
      </c>
      <c r="I17020">
        <v>55.335000000000001</v>
      </c>
      <c r="J17020">
        <v>20210823</v>
      </c>
      <c r="K17020" s="4">
        <f t="shared" si="265"/>
        <v>15.500000000000002</v>
      </c>
    </row>
    <row r="17021" spans="1:11" x14ac:dyDescent="0.3">
      <c r="A17021" t="s">
        <v>6</v>
      </c>
      <c r="B17021">
        <v>2021</v>
      </c>
      <c r="C17021" t="s">
        <v>2203</v>
      </c>
      <c r="D17021" t="s">
        <v>700</v>
      </c>
      <c r="E17021">
        <v>2021</v>
      </c>
      <c r="F17021">
        <v>9</v>
      </c>
      <c r="G17021" t="s">
        <v>717</v>
      </c>
      <c r="H17021">
        <v>56.07</v>
      </c>
      <c r="I17021">
        <v>751.41300000000001</v>
      </c>
      <c r="J17021">
        <v>20210903</v>
      </c>
      <c r="K17021" s="4">
        <f t="shared" si="265"/>
        <v>13.401337613697164</v>
      </c>
    </row>
    <row r="17022" spans="1:11" x14ac:dyDescent="0.3">
      <c r="A17022" t="s">
        <v>6</v>
      </c>
      <c r="B17022">
        <v>2021</v>
      </c>
      <c r="C17022" t="s">
        <v>2203</v>
      </c>
      <c r="D17022" t="s">
        <v>700</v>
      </c>
      <c r="E17022">
        <v>2021</v>
      </c>
      <c r="F17022">
        <v>9</v>
      </c>
      <c r="G17022" t="s">
        <v>719</v>
      </c>
      <c r="H17022">
        <v>253.03</v>
      </c>
      <c r="I17022">
        <v>3596.4229999999998</v>
      </c>
      <c r="J17022">
        <v>20210914</v>
      </c>
      <c r="K17022" s="4">
        <f t="shared" si="265"/>
        <v>14.213425285539262</v>
      </c>
    </row>
    <row r="17023" spans="1:11" x14ac:dyDescent="0.3">
      <c r="A17023" t="s">
        <v>6</v>
      </c>
      <c r="B17023">
        <v>2021</v>
      </c>
      <c r="C17023" t="s">
        <v>2203</v>
      </c>
      <c r="D17023" t="s">
        <v>700</v>
      </c>
      <c r="E17023">
        <v>2021</v>
      </c>
      <c r="F17023">
        <v>9</v>
      </c>
      <c r="G17023" t="s">
        <v>720</v>
      </c>
      <c r="H17023">
        <v>2.57</v>
      </c>
      <c r="I17023">
        <v>36.237000000000002</v>
      </c>
      <c r="J17023">
        <v>20210922</v>
      </c>
      <c r="K17023" s="4">
        <f t="shared" si="265"/>
        <v>14.100000000000001</v>
      </c>
    </row>
    <row r="17024" spans="1:11" x14ac:dyDescent="0.3">
      <c r="A17024" t="s">
        <v>6</v>
      </c>
      <c r="B17024">
        <v>2021</v>
      </c>
      <c r="C17024" t="s">
        <v>2203</v>
      </c>
      <c r="D17024" t="s">
        <v>700</v>
      </c>
      <c r="E17024">
        <v>2021</v>
      </c>
      <c r="F17024">
        <v>9</v>
      </c>
      <c r="G17024" t="s">
        <v>713</v>
      </c>
      <c r="H17024">
        <v>89.68</v>
      </c>
      <c r="I17024">
        <v>1198.242</v>
      </c>
      <c r="J17024">
        <v>20210930</v>
      </c>
      <c r="K17024" s="4">
        <f t="shared" si="265"/>
        <v>13.361306868867082</v>
      </c>
    </row>
    <row r="17025" spans="1:11" x14ac:dyDescent="0.3">
      <c r="A17025" t="s">
        <v>6</v>
      </c>
      <c r="B17025">
        <v>2021</v>
      </c>
      <c r="C17025" t="s">
        <v>2203</v>
      </c>
      <c r="D17025" t="s">
        <v>700</v>
      </c>
      <c r="E17025">
        <v>2021</v>
      </c>
      <c r="F17025">
        <v>11</v>
      </c>
      <c r="G17025" t="s">
        <v>2244</v>
      </c>
      <c r="H17025">
        <v>5.65</v>
      </c>
      <c r="I17025">
        <v>76.275000000000006</v>
      </c>
      <c r="J17025">
        <v>20211116</v>
      </c>
      <c r="K17025" s="4">
        <f t="shared" si="265"/>
        <v>13.5</v>
      </c>
    </row>
    <row r="17026" spans="1:11" x14ac:dyDescent="0.3">
      <c r="A17026" t="s">
        <v>6</v>
      </c>
      <c r="B17026">
        <v>2021</v>
      </c>
      <c r="C17026" t="s">
        <v>2203</v>
      </c>
      <c r="D17026" t="s">
        <v>700</v>
      </c>
      <c r="E17026">
        <v>2021</v>
      </c>
      <c r="F17026">
        <v>12</v>
      </c>
      <c r="G17026" t="s">
        <v>2246</v>
      </c>
      <c r="H17026">
        <v>134.66999999999999</v>
      </c>
      <c r="I17026">
        <v>1890.3050000000001</v>
      </c>
      <c r="J17026">
        <v>20211209</v>
      </c>
      <c r="K17026" s="4">
        <f t="shared" si="265"/>
        <v>14.036570876958493</v>
      </c>
    </row>
    <row r="17027" spans="1:11" x14ac:dyDescent="0.3">
      <c r="A17027" t="s">
        <v>6</v>
      </c>
      <c r="B17027">
        <v>2021</v>
      </c>
      <c r="C17027" t="s">
        <v>2203</v>
      </c>
      <c r="D17027" t="s">
        <v>700</v>
      </c>
      <c r="E17027">
        <v>2022</v>
      </c>
      <c r="F17027">
        <v>1</v>
      </c>
      <c r="G17027" t="s">
        <v>2248</v>
      </c>
      <c r="H17027">
        <v>195.98</v>
      </c>
      <c r="I17027">
        <v>2838.7069999999999</v>
      </c>
      <c r="J17027">
        <v>20220107</v>
      </c>
      <c r="K17027" s="4">
        <f t="shared" ref="K17027:K17090" si="266">I17027/H17027</f>
        <v>14.484677007857945</v>
      </c>
    </row>
    <row r="17028" spans="1:11" x14ac:dyDescent="0.3">
      <c r="A17028" t="s">
        <v>6</v>
      </c>
      <c r="B17028">
        <v>2021</v>
      </c>
      <c r="C17028" t="s">
        <v>2203</v>
      </c>
      <c r="D17028" t="s">
        <v>700</v>
      </c>
      <c r="E17028">
        <v>2022</v>
      </c>
      <c r="F17028">
        <v>1</v>
      </c>
      <c r="G17028" t="s">
        <v>2249</v>
      </c>
      <c r="H17028">
        <v>79.22</v>
      </c>
      <c r="I17028">
        <v>1103.077</v>
      </c>
      <c r="J17028">
        <v>20220114</v>
      </c>
      <c r="K17028" s="4">
        <f t="shared" si="266"/>
        <v>13.924223680888664</v>
      </c>
    </row>
    <row r="17029" spans="1:11" x14ac:dyDescent="0.3">
      <c r="A17029" t="s">
        <v>6</v>
      </c>
      <c r="B17029">
        <v>2021</v>
      </c>
      <c r="C17029" t="s">
        <v>2203</v>
      </c>
      <c r="D17029" t="s">
        <v>700</v>
      </c>
      <c r="E17029">
        <v>2022</v>
      </c>
      <c r="F17029">
        <v>1</v>
      </c>
      <c r="G17029" t="s">
        <v>2250</v>
      </c>
      <c r="H17029">
        <v>241.9</v>
      </c>
      <c r="I17029">
        <v>3492.777</v>
      </c>
      <c r="J17029">
        <v>20220121</v>
      </c>
      <c r="K17029" s="4">
        <f t="shared" si="266"/>
        <v>14.43892930963208</v>
      </c>
    </row>
    <row r="17030" spans="1:11" x14ac:dyDescent="0.3">
      <c r="A17030" t="s">
        <v>6</v>
      </c>
      <c r="B17030">
        <v>2021</v>
      </c>
      <c r="C17030" t="s">
        <v>2203</v>
      </c>
      <c r="D17030" t="s">
        <v>700</v>
      </c>
      <c r="E17030">
        <v>2022</v>
      </c>
      <c r="F17030">
        <v>1</v>
      </c>
      <c r="G17030" t="s">
        <v>2251</v>
      </c>
      <c r="H17030">
        <v>192.9</v>
      </c>
      <c r="I17030">
        <v>2791.9369999999999</v>
      </c>
      <c r="J17030">
        <v>20220128</v>
      </c>
      <c r="K17030" s="4">
        <f t="shared" si="266"/>
        <v>14.473494038361844</v>
      </c>
    </row>
    <row r="17031" spans="1:11" x14ac:dyDescent="0.3">
      <c r="A17031" t="s">
        <v>6</v>
      </c>
      <c r="B17031">
        <v>2021</v>
      </c>
      <c r="C17031" t="s">
        <v>2203</v>
      </c>
      <c r="D17031" t="s">
        <v>700</v>
      </c>
      <c r="E17031">
        <v>2022</v>
      </c>
      <c r="F17031">
        <v>1</v>
      </c>
      <c r="G17031" t="s">
        <v>2252</v>
      </c>
      <c r="H17031">
        <v>172.96</v>
      </c>
      <c r="I17031">
        <v>2516.4009999999998</v>
      </c>
      <c r="J17031">
        <v>20220131</v>
      </c>
      <c r="K17031" s="4">
        <f t="shared" si="266"/>
        <v>14.549034458834411</v>
      </c>
    </row>
    <row r="17032" spans="1:11" x14ac:dyDescent="0.3">
      <c r="A17032" t="s">
        <v>6</v>
      </c>
      <c r="B17032">
        <v>2021</v>
      </c>
      <c r="C17032" t="s">
        <v>2203</v>
      </c>
      <c r="D17032" t="s">
        <v>700</v>
      </c>
      <c r="E17032">
        <v>2022</v>
      </c>
      <c r="F17032">
        <v>2</v>
      </c>
      <c r="G17032" t="s">
        <v>2255</v>
      </c>
      <c r="H17032">
        <v>11.02</v>
      </c>
      <c r="I17032">
        <v>153.178</v>
      </c>
      <c r="J17032">
        <v>20220228</v>
      </c>
      <c r="K17032" s="4">
        <f t="shared" si="266"/>
        <v>13.9</v>
      </c>
    </row>
    <row r="17033" spans="1:11" x14ac:dyDescent="0.3">
      <c r="A17033" t="s">
        <v>6</v>
      </c>
      <c r="B17033">
        <v>2021</v>
      </c>
      <c r="C17033" t="s">
        <v>2203</v>
      </c>
      <c r="D17033" t="s">
        <v>700</v>
      </c>
      <c r="E17033">
        <v>2022</v>
      </c>
      <c r="F17033">
        <v>2</v>
      </c>
      <c r="G17033" t="s">
        <v>2252</v>
      </c>
      <c r="H17033">
        <v>502.45</v>
      </c>
      <c r="I17033">
        <v>7076.2120000000004</v>
      </c>
      <c r="J17033">
        <v>20220204</v>
      </c>
      <c r="K17033" s="4">
        <f t="shared" si="266"/>
        <v>14.083415265200518</v>
      </c>
    </row>
    <row r="17034" spans="1:11" x14ac:dyDescent="0.3">
      <c r="A17034" t="s">
        <v>6</v>
      </c>
      <c r="B17034">
        <v>2021</v>
      </c>
      <c r="C17034" t="s">
        <v>2203</v>
      </c>
      <c r="D17034" t="s">
        <v>700</v>
      </c>
      <c r="E17034">
        <v>2022</v>
      </c>
      <c r="F17034">
        <v>2</v>
      </c>
      <c r="G17034" t="s">
        <v>2253</v>
      </c>
      <c r="H17034">
        <v>294.70999999999998</v>
      </c>
      <c r="I17034">
        <v>4226.9530000000004</v>
      </c>
      <c r="J17034">
        <v>20220210</v>
      </c>
      <c r="K17034" s="4">
        <f t="shared" si="266"/>
        <v>14.342753893658175</v>
      </c>
    </row>
    <row r="17035" spans="1:11" x14ac:dyDescent="0.3">
      <c r="A17035" t="s">
        <v>6</v>
      </c>
      <c r="B17035">
        <v>2021</v>
      </c>
      <c r="C17035" t="s">
        <v>2203</v>
      </c>
      <c r="D17035" t="s">
        <v>700</v>
      </c>
      <c r="E17035">
        <v>2022</v>
      </c>
      <c r="F17035">
        <v>2</v>
      </c>
      <c r="G17035" t="s">
        <v>2254</v>
      </c>
      <c r="H17035">
        <v>34.96</v>
      </c>
      <c r="I17035">
        <v>523.94799999999998</v>
      </c>
      <c r="J17035">
        <v>20220216</v>
      </c>
      <c r="K17035" s="4">
        <f t="shared" si="266"/>
        <v>14.987070938215101</v>
      </c>
    </row>
    <row r="17036" spans="1:11" x14ac:dyDescent="0.3">
      <c r="A17036" t="s">
        <v>6</v>
      </c>
      <c r="B17036">
        <v>2021</v>
      </c>
      <c r="C17036" t="s">
        <v>2203</v>
      </c>
      <c r="D17036" t="s">
        <v>700</v>
      </c>
      <c r="E17036">
        <v>2022</v>
      </c>
      <c r="F17036">
        <v>2</v>
      </c>
      <c r="G17036" t="s">
        <v>2241</v>
      </c>
      <c r="H17036">
        <v>115.74</v>
      </c>
      <c r="I17036">
        <v>1616.0360000000001</v>
      </c>
      <c r="J17036">
        <v>20220225</v>
      </c>
      <c r="K17036" s="4">
        <f t="shared" si="266"/>
        <v>13.962640400898566</v>
      </c>
    </row>
    <row r="17037" spans="1:11" x14ac:dyDescent="0.3">
      <c r="A17037" t="s">
        <v>6</v>
      </c>
      <c r="B17037">
        <v>2021</v>
      </c>
      <c r="C17037" t="s">
        <v>2203</v>
      </c>
      <c r="D17037" t="s">
        <v>700</v>
      </c>
      <c r="E17037">
        <v>2022</v>
      </c>
      <c r="F17037">
        <v>3</v>
      </c>
      <c r="G17037" t="s">
        <v>2258</v>
      </c>
      <c r="H17037">
        <v>70.239999999999995</v>
      </c>
      <c r="I17037">
        <v>1022.448</v>
      </c>
      <c r="J17037">
        <v>20220323</v>
      </c>
      <c r="K17037" s="4">
        <f t="shared" si="266"/>
        <v>14.556492027334853</v>
      </c>
    </row>
    <row r="17038" spans="1:11" x14ac:dyDescent="0.3">
      <c r="A17038" t="s">
        <v>6</v>
      </c>
      <c r="B17038">
        <v>2021</v>
      </c>
      <c r="C17038" t="s">
        <v>2203</v>
      </c>
      <c r="D17038" t="s">
        <v>700</v>
      </c>
      <c r="E17038">
        <v>2022</v>
      </c>
      <c r="F17038">
        <v>4</v>
      </c>
      <c r="G17038" t="s">
        <v>2262</v>
      </c>
      <c r="H17038">
        <v>16.73</v>
      </c>
      <c r="I17038">
        <v>239.239</v>
      </c>
      <c r="J17038">
        <v>20220421</v>
      </c>
      <c r="K17038" s="4">
        <f t="shared" si="266"/>
        <v>14.3</v>
      </c>
    </row>
    <row r="17039" spans="1:11" x14ac:dyDescent="0.3">
      <c r="A17039" t="s">
        <v>6</v>
      </c>
      <c r="B17039">
        <v>2021</v>
      </c>
      <c r="C17039" t="s">
        <v>2203</v>
      </c>
      <c r="D17039" t="s">
        <v>701</v>
      </c>
      <c r="E17039">
        <v>2021</v>
      </c>
      <c r="F17039">
        <v>7</v>
      </c>
      <c r="G17039" t="s">
        <v>727</v>
      </c>
      <c r="H17039">
        <v>221.45</v>
      </c>
      <c r="I17039">
        <v>3317.4119999999998</v>
      </c>
      <c r="J17039">
        <v>20210709</v>
      </c>
      <c r="K17039" s="4">
        <f t="shared" si="266"/>
        <v>14.980410927974711</v>
      </c>
    </row>
    <row r="17040" spans="1:11" x14ac:dyDescent="0.3">
      <c r="A17040" t="s">
        <v>6</v>
      </c>
      <c r="B17040">
        <v>2021</v>
      </c>
      <c r="C17040" t="s">
        <v>2203</v>
      </c>
      <c r="D17040" t="s">
        <v>701</v>
      </c>
      <c r="E17040">
        <v>2021</v>
      </c>
      <c r="F17040">
        <v>7</v>
      </c>
      <c r="G17040" t="s">
        <v>723</v>
      </c>
      <c r="H17040">
        <v>14.23</v>
      </c>
      <c r="I17040">
        <v>196.839</v>
      </c>
      <c r="J17040">
        <v>20210722</v>
      </c>
      <c r="K17040" s="4">
        <f t="shared" si="266"/>
        <v>13.832677442023893</v>
      </c>
    </row>
    <row r="17041" spans="1:11" x14ac:dyDescent="0.3">
      <c r="A17041" t="s">
        <v>6</v>
      </c>
      <c r="B17041">
        <v>2021</v>
      </c>
      <c r="C17041" t="s">
        <v>2203</v>
      </c>
      <c r="D17041" t="s">
        <v>701</v>
      </c>
      <c r="E17041">
        <v>2021</v>
      </c>
      <c r="F17041">
        <v>7</v>
      </c>
      <c r="G17041" t="s">
        <v>721</v>
      </c>
      <c r="H17041">
        <v>96.19</v>
      </c>
      <c r="I17041">
        <v>1244.7249999999999</v>
      </c>
      <c r="J17041">
        <v>20210729</v>
      </c>
      <c r="K17041" s="4">
        <f t="shared" si="266"/>
        <v>12.940274456804241</v>
      </c>
    </row>
    <row r="17042" spans="1:11" x14ac:dyDescent="0.3">
      <c r="A17042" t="s">
        <v>6</v>
      </c>
      <c r="B17042">
        <v>2021</v>
      </c>
      <c r="C17042" t="s">
        <v>2203</v>
      </c>
      <c r="D17042" t="s">
        <v>701</v>
      </c>
      <c r="E17042">
        <v>2021</v>
      </c>
      <c r="F17042">
        <v>8</v>
      </c>
      <c r="G17042" t="s">
        <v>716</v>
      </c>
      <c r="H17042">
        <v>34.72</v>
      </c>
      <c r="I17042">
        <v>680.35400000000004</v>
      </c>
      <c r="J17042">
        <v>20210804</v>
      </c>
      <c r="K17042" s="4">
        <f t="shared" si="266"/>
        <v>19.595449308755761</v>
      </c>
    </row>
    <row r="17043" spans="1:11" x14ac:dyDescent="0.3">
      <c r="A17043" t="s">
        <v>6</v>
      </c>
      <c r="B17043">
        <v>2021</v>
      </c>
      <c r="C17043" t="s">
        <v>2203</v>
      </c>
      <c r="D17043" t="s">
        <v>701</v>
      </c>
      <c r="E17043">
        <v>2021</v>
      </c>
      <c r="F17043">
        <v>9</v>
      </c>
      <c r="G17043" t="s">
        <v>713</v>
      </c>
      <c r="H17043">
        <v>52.68</v>
      </c>
      <c r="I17043">
        <v>780.55700000000002</v>
      </c>
      <c r="J17043">
        <v>20210930</v>
      </c>
      <c r="K17043" s="4">
        <f t="shared" si="266"/>
        <v>14.81695140470767</v>
      </c>
    </row>
    <row r="17044" spans="1:11" x14ac:dyDescent="0.3">
      <c r="A17044" t="s">
        <v>6</v>
      </c>
      <c r="B17044">
        <v>2021</v>
      </c>
      <c r="C17044" t="s">
        <v>2203</v>
      </c>
      <c r="D17044" t="s">
        <v>701</v>
      </c>
      <c r="E17044">
        <v>2021</v>
      </c>
      <c r="F17044">
        <v>10</v>
      </c>
      <c r="G17044" t="s">
        <v>713</v>
      </c>
      <c r="H17044">
        <v>14.07</v>
      </c>
      <c r="I17044">
        <v>211.05</v>
      </c>
      <c r="J17044">
        <v>20211001</v>
      </c>
      <c r="K17044" s="4">
        <f t="shared" si="266"/>
        <v>15</v>
      </c>
    </row>
    <row r="17045" spans="1:11" x14ac:dyDescent="0.3">
      <c r="A17045" t="s">
        <v>6</v>
      </c>
      <c r="B17045">
        <v>2021</v>
      </c>
      <c r="C17045" t="s">
        <v>2203</v>
      </c>
      <c r="D17045" t="s">
        <v>701</v>
      </c>
      <c r="E17045">
        <v>2022</v>
      </c>
      <c r="F17045">
        <v>4</v>
      </c>
      <c r="G17045" t="s">
        <v>2263</v>
      </c>
      <c r="H17045">
        <v>11.01</v>
      </c>
      <c r="I17045">
        <v>137.625</v>
      </c>
      <c r="J17045">
        <v>20220425</v>
      </c>
      <c r="K17045" s="4">
        <f t="shared" si="266"/>
        <v>12.5</v>
      </c>
    </row>
    <row r="17046" spans="1:11" x14ac:dyDescent="0.3">
      <c r="A17046" t="s">
        <v>6</v>
      </c>
      <c r="B17046">
        <v>2021</v>
      </c>
      <c r="C17046" t="s">
        <v>2203</v>
      </c>
      <c r="D17046" t="s">
        <v>702</v>
      </c>
      <c r="E17046">
        <v>2021</v>
      </c>
      <c r="F17046">
        <v>7</v>
      </c>
      <c r="G17046" t="s">
        <v>727</v>
      </c>
      <c r="H17046">
        <v>363.81</v>
      </c>
      <c r="I17046">
        <v>5516.9219999999996</v>
      </c>
      <c r="J17046">
        <v>20210710</v>
      </c>
      <c r="K17046" s="4">
        <f t="shared" si="266"/>
        <v>15.164294549352682</v>
      </c>
    </row>
    <row r="17047" spans="1:11" x14ac:dyDescent="0.3">
      <c r="A17047" t="s">
        <v>6</v>
      </c>
      <c r="B17047">
        <v>2021</v>
      </c>
      <c r="C17047" t="s">
        <v>2203</v>
      </c>
      <c r="D17047" t="s">
        <v>702</v>
      </c>
      <c r="E17047">
        <v>2021</v>
      </c>
      <c r="F17047">
        <v>7</v>
      </c>
      <c r="G17047" t="s">
        <v>726</v>
      </c>
      <c r="H17047">
        <v>33.11</v>
      </c>
      <c r="I17047">
        <v>602.25599999999997</v>
      </c>
      <c r="J17047">
        <v>20210713</v>
      </c>
      <c r="K17047" s="4">
        <f t="shared" si="266"/>
        <v>18.189549984898822</v>
      </c>
    </row>
    <row r="17048" spans="1:11" x14ac:dyDescent="0.3">
      <c r="A17048" t="s">
        <v>6</v>
      </c>
      <c r="B17048">
        <v>2021</v>
      </c>
      <c r="C17048" t="s">
        <v>2203</v>
      </c>
      <c r="D17048" t="s">
        <v>702</v>
      </c>
      <c r="E17048">
        <v>2021</v>
      </c>
      <c r="F17048">
        <v>7</v>
      </c>
      <c r="G17048" t="s">
        <v>723</v>
      </c>
      <c r="H17048">
        <v>1918.73</v>
      </c>
      <c r="I17048">
        <v>24866.1525</v>
      </c>
      <c r="J17048">
        <v>20210724</v>
      </c>
      <c r="K17048" s="4">
        <f t="shared" si="266"/>
        <v>12.959693390940883</v>
      </c>
    </row>
    <row r="17049" spans="1:11" x14ac:dyDescent="0.3">
      <c r="A17049" t="s">
        <v>6</v>
      </c>
      <c r="B17049">
        <v>2021</v>
      </c>
      <c r="C17049" t="s">
        <v>2203</v>
      </c>
      <c r="D17049" t="s">
        <v>702</v>
      </c>
      <c r="E17049">
        <v>2021</v>
      </c>
      <c r="F17049">
        <v>7</v>
      </c>
      <c r="G17049" t="s">
        <v>721</v>
      </c>
      <c r="H17049">
        <v>349.21</v>
      </c>
      <c r="I17049">
        <v>5273.0870000000004</v>
      </c>
      <c r="J17049">
        <v>20210731</v>
      </c>
      <c r="K17049" s="4">
        <f t="shared" si="266"/>
        <v>15.100045817702817</v>
      </c>
    </row>
    <row r="17050" spans="1:11" x14ac:dyDescent="0.3">
      <c r="A17050" t="s">
        <v>6</v>
      </c>
      <c r="B17050">
        <v>2021</v>
      </c>
      <c r="C17050" t="s">
        <v>2203</v>
      </c>
      <c r="D17050" t="s">
        <v>702</v>
      </c>
      <c r="E17050">
        <v>2021</v>
      </c>
      <c r="F17050">
        <v>8</v>
      </c>
      <c r="G17050" t="s">
        <v>716</v>
      </c>
      <c r="H17050">
        <v>95.53</v>
      </c>
      <c r="I17050">
        <v>1366.078</v>
      </c>
      <c r="J17050">
        <v>20210803</v>
      </c>
      <c r="K17050" s="4">
        <f t="shared" si="266"/>
        <v>14.299989532084162</v>
      </c>
    </row>
    <row r="17051" spans="1:11" x14ac:dyDescent="0.3">
      <c r="A17051" t="s">
        <v>6</v>
      </c>
      <c r="B17051">
        <v>2021</v>
      </c>
      <c r="C17051" t="s">
        <v>2203</v>
      </c>
      <c r="D17051" t="s">
        <v>702</v>
      </c>
      <c r="E17051">
        <v>2021</v>
      </c>
      <c r="F17051">
        <v>8</v>
      </c>
      <c r="G17051" t="s">
        <v>722</v>
      </c>
      <c r="H17051">
        <v>36.049999999999997</v>
      </c>
      <c r="I17051">
        <v>451.834</v>
      </c>
      <c r="J17051">
        <v>20210813</v>
      </c>
      <c r="K17051" s="4">
        <f t="shared" si="266"/>
        <v>12.533536754507629</v>
      </c>
    </row>
    <row r="17052" spans="1:11" x14ac:dyDescent="0.3">
      <c r="A17052" t="s">
        <v>6</v>
      </c>
      <c r="B17052">
        <v>2021</v>
      </c>
      <c r="C17052" t="s">
        <v>2203</v>
      </c>
      <c r="D17052" t="s">
        <v>702</v>
      </c>
      <c r="E17052">
        <v>2021</v>
      </c>
      <c r="F17052">
        <v>8</v>
      </c>
      <c r="G17052" t="s">
        <v>724</v>
      </c>
      <c r="H17052">
        <v>11.39</v>
      </c>
      <c r="I17052">
        <v>149.209</v>
      </c>
      <c r="J17052">
        <v>20210816</v>
      </c>
      <c r="K17052" s="4">
        <f t="shared" si="266"/>
        <v>13.1</v>
      </c>
    </row>
    <row r="17053" spans="1:11" x14ac:dyDescent="0.3">
      <c r="A17053" t="s">
        <v>6</v>
      </c>
      <c r="B17053">
        <v>2021</v>
      </c>
      <c r="C17053" t="s">
        <v>2203</v>
      </c>
      <c r="D17053" t="s">
        <v>702</v>
      </c>
      <c r="E17053">
        <v>2021</v>
      </c>
      <c r="F17053">
        <v>9</v>
      </c>
      <c r="G17053" t="s">
        <v>717</v>
      </c>
      <c r="H17053">
        <v>115.69</v>
      </c>
      <c r="I17053">
        <v>1431.9269999999999</v>
      </c>
      <c r="J17053">
        <v>20210903</v>
      </c>
      <c r="K17053" s="4">
        <f t="shared" si="266"/>
        <v>12.377275477569366</v>
      </c>
    </row>
    <row r="17054" spans="1:11" x14ac:dyDescent="0.3">
      <c r="A17054" t="s">
        <v>6</v>
      </c>
      <c r="B17054">
        <v>2021</v>
      </c>
      <c r="C17054" t="s">
        <v>2203</v>
      </c>
      <c r="D17054" t="s">
        <v>702</v>
      </c>
      <c r="E17054">
        <v>2021</v>
      </c>
      <c r="F17054">
        <v>10</v>
      </c>
      <c r="G17054" t="s">
        <v>713</v>
      </c>
      <c r="H17054">
        <v>2.25</v>
      </c>
      <c r="I17054">
        <v>32.174999999999997</v>
      </c>
      <c r="J17054">
        <v>20211001</v>
      </c>
      <c r="K17054" s="4">
        <f t="shared" si="266"/>
        <v>14.299999999999999</v>
      </c>
    </row>
    <row r="17055" spans="1:11" x14ac:dyDescent="0.3">
      <c r="A17055" t="s">
        <v>6</v>
      </c>
      <c r="B17055">
        <v>2021</v>
      </c>
      <c r="C17055" t="s">
        <v>2203</v>
      </c>
      <c r="D17055" t="s">
        <v>702</v>
      </c>
      <c r="E17055">
        <v>2021</v>
      </c>
      <c r="F17055">
        <v>10</v>
      </c>
      <c r="G17055" t="s">
        <v>715</v>
      </c>
      <c r="H17055">
        <v>2.66</v>
      </c>
      <c r="I17055">
        <v>43.624000000000002</v>
      </c>
      <c r="J17055">
        <v>20211005</v>
      </c>
      <c r="K17055" s="4">
        <f t="shared" si="266"/>
        <v>16.399999999999999</v>
      </c>
    </row>
    <row r="17056" spans="1:11" x14ac:dyDescent="0.3">
      <c r="A17056" t="s">
        <v>6</v>
      </c>
      <c r="B17056">
        <v>2021</v>
      </c>
      <c r="C17056" t="s">
        <v>2203</v>
      </c>
      <c r="D17056" t="s">
        <v>702</v>
      </c>
      <c r="E17056">
        <v>2021</v>
      </c>
      <c r="F17056">
        <v>10</v>
      </c>
      <c r="G17056" t="s">
        <v>714</v>
      </c>
      <c r="H17056">
        <v>25.08</v>
      </c>
      <c r="I17056">
        <v>383.72399999999999</v>
      </c>
      <c r="J17056">
        <v>20211012</v>
      </c>
      <c r="K17056" s="4">
        <f t="shared" si="266"/>
        <v>15.3</v>
      </c>
    </row>
    <row r="17057" spans="1:11" x14ac:dyDescent="0.3">
      <c r="A17057" t="s">
        <v>6</v>
      </c>
      <c r="B17057">
        <v>2021</v>
      </c>
      <c r="C17057" t="s">
        <v>2203</v>
      </c>
      <c r="D17057" t="s">
        <v>702</v>
      </c>
      <c r="E17057">
        <v>2021</v>
      </c>
      <c r="F17057">
        <v>10</v>
      </c>
      <c r="G17057" t="s">
        <v>725</v>
      </c>
      <c r="H17057">
        <v>10.06</v>
      </c>
      <c r="I17057">
        <v>145.87</v>
      </c>
      <c r="J17057">
        <v>20211019</v>
      </c>
      <c r="K17057" s="4">
        <f t="shared" si="266"/>
        <v>14.5</v>
      </c>
    </row>
    <row r="17058" spans="1:11" x14ac:dyDescent="0.3">
      <c r="A17058" t="s">
        <v>6</v>
      </c>
      <c r="B17058">
        <v>2021</v>
      </c>
      <c r="C17058" t="s">
        <v>2203</v>
      </c>
      <c r="D17058" t="s">
        <v>702</v>
      </c>
      <c r="E17058">
        <v>2022</v>
      </c>
      <c r="F17058">
        <v>1</v>
      </c>
      <c r="G17058" t="s">
        <v>2251</v>
      </c>
      <c r="H17058">
        <v>3.67</v>
      </c>
      <c r="I17058">
        <v>45.875</v>
      </c>
      <c r="J17058">
        <v>20220124</v>
      </c>
      <c r="K17058" s="4">
        <f t="shared" si="266"/>
        <v>12.5</v>
      </c>
    </row>
    <row r="17059" spans="1:11" x14ac:dyDescent="0.3">
      <c r="A17059" t="s">
        <v>6</v>
      </c>
      <c r="B17059">
        <v>2021</v>
      </c>
      <c r="C17059" t="s">
        <v>2203</v>
      </c>
      <c r="D17059" t="s">
        <v>702</v>
      </c>
      <c r="E17059">
        <v>2022</v>
      </c>
      <c r="F17059">
        <v>2</v>
      </c>
      <c r="G17059" t="s">
        <v>2253</v>
      </c>
      <c r="H17059">
        <v>6.8</v>
      </c>
      <c r="I17059">
        <v>101.31</v>
      </c>
      <c r="J17059">
        <v>20220208</v>
      </c>
      <c r="K17059" s="4">
        <f t="shared" si="266"/>
        <v>14.898529411764706</v>
      </c>
    </row>
    <row r="17060" spans="1:11" x14ac:dyDescent="0.3">
      <c r="A17060" t="s">
        <v>6</v>
      </c>
      <c r="B17060">
        <v>2021</v>
      </c>
      <c r="C17060" t="s">
        <v>2203</v>
      </c>
      <c r="D17060" t="s">
        <v>702</v>
      </c>
      <c r="E17060">
        <v>2022</v>
      </c>
      <c r="F17060">
        <v>3</v>
      </c>
      <c r="G17060" t="s">
        <v>2258</v>
      </c>
      <c r="H17060">
        <v>102.47</v>
      </c>
      <c r="I17060">
        <v>1347.6949999999999</v>
      </c>
      <c r="J17060">
        <v>20220323</v>
      </c>
      <c r="K17060" s="4">
        <f t="shared" si="266"/>
        <v>13.152093295598711</v>
      </c>
    </row>
    <row r="17061" spans="1:11" x14ac:dyDescent="0.3">
      <c r="A17061" t="s">
        <v>6</v>
      </c>
      <c r="B17061">
        <v>2021</v>
      </c>
      <c r="C17061" t="s">
        <v>2203</v>
      </c>
      <c r="D17061" t="s">
        <v>711</v>
      </c>
      <c r="E17061">
        <v>2021</v>
      </c>
      <c r="F17061">
        <v>9</v>
      </c>
      <c r="G17061" t="s">
        <v>720</v>
      </c>
      <c r="H17061">
        <v>24.36</v>
      </c>
      <c r="I17061">
        <v>344.28399999999999</v>
      </c>
      <c r="J17061">
        <v>20210925</v>
      </c>
      <c r="K17061" s="4">
        <f t="shared" si="266"/>
        <v>14.133169129720853</v>
      </c>
    </row>
    <row r="17062" spans="1:11" x14ac:dyDescent="0.3">
      <c r="A17062" t="s">
        <v>6</v>
      </c>
      <c r="B17062">
        <v>2021</v>
      </c>
      <c r="C17062" t="s">
        <v>2203</v>
      </c>
      <c r="D17062" t="s">
        <v>711</v>
      </c>
      <c r="E17062">
        <v>2021</v>
      </c>
      <c r="F17062">
        <v>10</v>
      </c>
      <c r="G17062" t="s">
        <v>713</v>
      </c>
      <c r="H17062">
        <v>19.440000000000001</v>
      </c>
      <c r="I17062">
        <v>304.45800000000003</v>
      </c>
      <c r="J17062">
        <v>20211002</v>
      </c>
      <c r="K17062" s="4">
        <f t="shared" si="266"/>
        <v>15.66141975308642</v>
      </c>
    </row>
    <row r="17063" spans="1:11" x14ac:dyDescent="0.3">
      <c r="A17063" t="s">
        <v>6</v>
      </c>
      <c r="B17063">
        <v>2021</v>
      </c>
      <c r="C17063" t="s">
        <v>2203</v>
      </c>
      <c r="D17063" t="s">
        <v>711</v>
      </c>
      <c r="E17063">
        <v>2021</v>
      </c>
      <c r="F17063">
        <v>10</v>
      </c>
      <c r="G17063" t="s">
        <v>714</v>
      </c>
      <c r="H17063">
        <v>12.84</v>
      </c>
      <c r="I17063">
        <v>227.172</v>
      </c>
      <c r="J17063">
        <v>20211015</v>
      </c>
      <c r="K17063" s="4">
        <f t="shared" si="266"/>
        <v>17.692523364485982</v>
      </c>
    </row>
    <row r="17064" spans="1:11" x14ac:dyDescent="0.3">
      <c r="A17064" t="s">
        <v>6</v>
      </c>
      <c r="B17064">
        <v>2021</v>
      </c>
      <c r="C17064" t="s">
        <v>2203</v>
      </c>
      <c r="D17064" t="s">
        <v>711</v>
      </c>
      <c r="E17064">
        <v>2021</v>
      </c>
      <c r="F17064">
        <v>10</v>
      </c>
      <c r="G17064" t="s">
        <v>725</v>
      </c>
      <c r="H17064">
        <v>16.54</v>
      </c>
      <c r="I17064">
        <v>259.678</v>
      </c>
      <c r="J17064">
        <v>20211019</v>
      </c>
      <c r="K17064" s="4">
        <f t="shared" si="266"/>
        <v>15.700000000000001</v>
      </c>
    </row>
    <row r="17065" spans="1:11" x14ac:dyDescent="0.3">
      <c r="A17065" t="s">
        <v>6</v>
      </c>
      <c r="B17065">
        <v>2021</v>
      </c>
      <c r="C17065" t="s">
        <v>2203</v>
      </c>
      <c r="D17065" t="s">
        <v>711</v>
      </c>
      <c r="E17065">
        <v>2021</v>
      </c>
      <c r="F17065">
        <v>10</v>
      </c>
      <c r="G17065" t="s">
        <v>2223</v>
      </c>
      <c r="H17065">
        <v>103.29</v>
      </c>
      <c r="I17065">
        <v>1288.2619999999999</v>
      </c>
      <c r="J17065">
        <v>20211029</v>
      </c>
      <c r="K17065" s="4">
        <f t="shared" si="266"/>
        <v>12.472281924678089</v>
      </c>
    </row>
    <row r="17066" spans="1:11" x14ac:dyDescent="0.3">
      <c r="A17066" t="s">
        <v>6</v>
      </c>
      <c r="B17066">
        <v>2021</v>
      </c>
      <c r="C17066" t="s">
        <v>2203</v>
      </c>
      <c r="D17066" t="s">
        <v>705</v>
      </c>
      <c r="E17066">
        <v>2021</v>
      </c>
      <c r="F17066">
        <v>9</v>
      </c>
      <c r="G17066" t="s">
        <v>718</v>
      </c>
      <c r="H17066">
        <v>21.35</v>
      </c>
      <c r="I17066">
        <v>259.51</v>
      </c>
      <c r="J17066">
        <v>20210909</v>
      </c>
      <c r="K17066" s="4">
        <f t="shared" si="266"/>
        <v>12.15503512880562</v>
      </c>
    </row>
    <row r="17067" spans="1:11" x14ac:dyDescent="0.3">
      <c r="A17067" t="s">
        <v>6</v>
      </c>
      <c r="B17067">
        <v>2021</v>
      </c>
      <c r="C17067" t="s">
        <v>2203</v>
      </c>
      <c r="D17067" t="s">
        <v>705</v>
      </c>
      <c r="E17067">
        <v>2021</v>
      </c>
      <c r="F17067">
        <v>9</v>
      </c>
      <c r="G17067" t="s">
        <v>719</v>
      </c>
      <c r="H17067">
        <v>126.02</v>
      </c>
      <c r="I17067">
        <v>1682.194</v>
      </c>
      <c r="J17067">
        <v>20210918</v>
      </c>
      <c r="K17067" s="4">
        <f t="shared" si="266"/>
        <v>13.348627202031423</v>
      </c>
    </row>
    <row r="17068" spans="1:11" x14ac:dyDescent="0.3">
      <c r="A17068" t="s">
        <v>6</v>
      </c>
      <c r="B17068">
        <v>2021</v>
      </c>
      <c r="C17068" t="s">
        <v>2203</v>
      </c>
      <c r="D17068" t="s">
        <v>705</v>
      </c>
      <c r="E17068">
        <v>2021</v>
      </c>
      <c r="F17068">
        <v>9</v>
      </c>
      <c r="G17068" t="s">
        <v>720</v>
      </c>
      <c r="H17068">
        <v>1385.19</v>
      </c>
      <c r="I17068">
        <v>16018.683000000001</v>
      </c>
      <c r="J17068">
        <v>20210925</v>
      </c>
      <c r="K17068" s="4">
        <f t="shared" si="266"/>
        <v>11.5642496697204</v>
      </c>
    </row>
    <row r="17069" spans="1:11" x14ac:dyDescent="0.3">
      <c r="A17069" t="s">
        <v>6</v>
      </c>
      <c r="B17069">
        <v>2021</v>
      </c>
      <c r="C17069" t="s">
        <v>2203</v>
      </c>
      <c r="D17069" t="s">
        <v>705</v>
      </c>
      <c r="E17069">
        <v>2021</v>
      </c>
      <c r="F17069">
        <v>9</v>
      </c>
      <c r="G17069" t="s">
        <v>713</v>
      </c>
      <c r="H17069">
        <v>989.18</v>
      </c>
      <c r="I17069">
        <v>11801.433000000001</v>
      </c>
      <c r="J17069">
        <v>20210930</v>
      </c>
      <c r="K17069" s="4">
        <f t="shared" si="266"/>
        <v>11.930521239814798</v>
      </c>
    </row>
    <row r="17070" spans="1:11" x14ac:dyDescent="0.3">
      <c r="A17070" t="s">
        <v>6</v>
      </c>
      <c r="B17070">
        <v>2021</v>
      </c>
      <c r="C17070" t="s">
        <v>2203</v>
      </c>
      <c r="D17070" t="s">
        <v>705</v>
      </c>
      <c r="E17070">
        <v>2021</v>
      </c>
      <c r="F17070">
        <v>10</v>
      </c>
      <c r="G17070" t="s">
        <v>713</v>
      </c>
      <c r="H17070">
        <v>1341</v>
      </c>
      <c r="I17070">
        <v>16059.209000000001</v>
      </c>
      <c r="J17070">
        <v>20211002</v>
      </c>
      <c r="K17070" s="4">
        <f t="shared" si="266"/>
        <v>11.975547352721851</v>
      </c>
    </row>
    <row r="17071" spans="1:11" x14ac:dyDescent="0.3">
      <c r="A17071" t="s">
        <v>6</v>
      </c>
      <c r="B17071">
        <v>2021</v>
      </c>
      <c r="C17071" t="s">
        <v>2203</v>
      </c>
      <c r="D17071" t="s">
        <v>705</v>
      </c>
      <c r="E17071">
        <v>2021</v>
      </c>
      <c r="F17071">
        <v>10</v>
      </c>
      <c r="G17071" t="s">
        <v>715</v>
      </c>
      <c r="H17071">
        <v>490.31</v>
      </c>
      <c r="I17071">
        <v>5923.0940000000001</v>
      </c>
      <c r="J17071">
        <v>20211009</v>
      </c>
      <c r="K17071" s="4">
        <f t="shared" si="266"/>
        <v>12.080304297281312</v>
      </c>
    </row>
    <row r="17072" spans="1:11" x14ac:dyDescent="0.3">
      <c r="A17072" t="s">
        <v>6</v>
      </c>
      <c r="B17072">
        <v>2021</v>
      </c>
      <c r="C17072" t="s">
        <v>2203</v>
      </c>
      <c r="D17072" t="s">
        <v>705</v>
      </c>
      <c r="E17072">
        <v>2021</v>
      </c>
      <c r="F17072">
        <v>10</v>
      </c>
      <c r="G17072" t="s">
        <v>714</v>
      </c>
      <c r="H17072">
        <v>587.04</v>
      </c>
      <c r="I17072">
        <v>6740.375</v>
      </c>
      <c r="J17072">
        <v>20211016</v>
      </c>
      <c r="K17072" s="4">
        <f t="shared" si="266"/>
        <v>11.481968860724994</v>
      </c>
    </row>
    <row r="17073" spans="1:11" x14ac:dyDescent="0.3">
      <c r="A17073" t="s">
        <v>6</v>
      </c>
      <c r="B17073">
        <v>2021</v>
      </c>
      <c r="C17073" t="s">
        <v>2203</v>
      </c>
      <c r="D17073" t="s">
        <v>705</v>
      </c>
      <c r="E17073">
        <v>2021</v>
      </c>
      <c r="F17073">
        <v>10</v>
      </c>
      <c r="G17073" t="s">
        <v>725</v>
      </c>
      <c r="H17073">
        <v>90.43</v>
      </c>
      <c r="I17073">
        <v>904.31399999999996</v>
      </c>
      <c r="J17073">
        <v>20211018</v>
      </c>
      <c r="K17073" s="4">
        <f t="shared" si="266"/>
        <v>10.000154815879684</v>
      </c>
    </row>
    <row r="17074" spans="1:11" x14ac:dyDescent="0.3">
      <c r="A17074" t="s">
        <v>6</v>
      </c>
      <c r="B17074">
        <v>2021</v>
      </c>
      <c r="C17074" t="s">
        <v>2203</v>
      </c>
      <c r="D17074" t="s">
        <v>705</v>
      </c>
      <c r="E17074">
        <v>2021</v>
      </c>
      <c r="F17074">
        <v>10</v>
      </c>
      <c r="G17074" t="s">
        <v>2223</v>
      </c>
      <c r="H17074">
        <v>84.17</v>
      </c>
      <c r="I17074">
        <v>1045.366</v>
      </c>
      <c r="J17074">
        <v>20211029</v>
      </c>
      <c r="K17074" s="4">
        <f t="shared" si="266"/>
        <v>12.419698229773077</v>
      </c>
    </row>
    <row r="17075" spans="1:11" x14ac:dyDescent="0.3">
      <c r="A17075" t="s">
        <v>6</v>
      </c>
      <c r="B17075">
        <v>2021</v>
      </c>
      <c r="C17075" t="s">
        <v>2203</v>
      </c>
      <c r="D17075" t="s">
        <v>705</v>
      </c>
      <c r="E17075">
        <v>2021</v>
      </c>
      <c r="F17075">
        <v>11</v>
      </c>
      <c r="G17075" t="s">
        <v>2243</v>
      </c>
      <c r="H17075">
        <v>19.75</v>
      </c>
      <c r="I17075">
        <v>311.15699999999998</v>
      </c>
      <c r="J17075">
        <v>20211112</v>
      </c>
      <c r="K17075" s="4">
        <f t="shared" si="266"/>
        <v>15.754784810126582</v>
      </c>
    </row>
    <row r="17076" spans="1:11" x14ac:dyDescent="0.3">
      <c r="A17076" t="s">
        <v>6</v>
      </c>
      <c r="B17076">
        <v>2021</v>
      </c>
      <c r="C17076" t="s">
        <v>2203</v>
      </c>
      <c r="D17076" t="s">
        <v>705</v>
      </c>
      <c r="E17076">
        <v>2021</v>
      </c>
      <c r="F17076">
        <v>11</v>
      </c>
      <c r="G17076" t="s">
        <v>2245</v>
      </c>
      <c r="H17076">
        <v>34.159999999999997</v>
      </c>
      <c r="I17076">
        <v>642.61699999999996</v>
      </c>
      <c r="J17076">
        <v>20211123</v>
      </c>
      <c r="K17076" s="4">
        <f t="shared" si="266"/>
        <v>18.811973067915691</v>
      </c>
    </row>
    <row r="17077" spans="1:11" x14ac:dyDescent="0.3">
      <c r="A17077" t="s">
        <v>6</v>
      </c>
      <c r="B17077">
        <v>2021</v>
      </c>
      <c r="C17077" t="s">
        <v>2203</v>
      </c>
      <c r="D17077" t="s">
        <v>710</v>
      </c>
      <c r="E17077">
        <v>2021</v>
      </c>
      <c r="F17077">
        <v>7</v>
      </c>
      <c r="G17077" t="s">
        <v>721</v>
      </c>
      <c r="H17077">
        <v>70.349999999999994</v>
      </c>
      <c r="I17077">
        <v>1004.925</v>
      </c>
      <c r="J17077">
        <v>20210731</v>
      </c>
      <c r="K17077" s="4">
        <f t="shared" si="266"/>
        <v>14.284648187633262</v>
      </c>
    </row>
    <row r="17078" spans="1:11" x14ac:dyDescent="0.3">
      <c r="A17078" t="s">
        <v>6</v>
      </c>
      <c r="B17078">
        <v>2021</v>
      </c>
      <c r="C17078" t="s">
        <v>2203</v>
      </c>
      <c r="D17078" t="s">
        <v>710</v>
      </c>
      <c r="E17078">
        <v>2022</v>
      </c>
      <c r="F17078">
        <v>2</v>
      </c>
      <c r="G17078" t="s">
        <v>2254</v>
      </c>
      <c r="H17078">
        <v>93.23</v>
      </c>
      <c r="I17078">
        <v>1345.1780000000001</v>
      </c>
      <c r="J17078">
        <v>20220214</v>
      </c>
      <c r="K17078" s="4">
        <f t="shared" si="266"/>
        <v>14.428595945511102</v>
      </c>
    </row>
    <row r="17079" spans="1:11" x14ac:dyDescent="0.3">
      <c r="A17079" t="s">
        <v>6</v>
      </c>
      <c r="B17079">
        <v>2021</v>
      </c>
      <c r="C17079" t="s">
        <v>2203</v>
      </c>
      <c r="D17079" t="s">
        <v>710</v>
      </c>
      <c r="E17079">
        <v>2022</v>
      </c>
      <c r="F17079">
        <v>4</v>
      </c>
      <c r="G17079" t="s">
        <v>2260</v>
      </c>
      <c r="H17079">
        <v>10.64</v>
      </c>
      <c r="I17079">
        <v>163.85599999999999</v>
      </c>
      <c r="J17079">
        <v>20220404</v>
      </c>
      <c r="K17079" s="4">
        <f t="shared" si="266"/>
        <v>15.399999999999999</v>
      </c>
    </row>
    <row r="17080" spans="1:11" x14ac:dyDescent="0.3">
      <c r="A17080" t="s">
        <v>6</v>
      </c>
      <c r="B17080">
        <v>2021</v>
      </c>
      <c r="C17080" t="s">
        <v>2204</v>
      </c>
      <c r="D17080" t="s">
        <v>706</v>
      </c>
      <c r="E17080">
        <v>2021</v>
      </c>
      <c r="F17080">
        <v>7</v>
      </c>
      <c r="G17080" t="s">
        <v>723</v>
      </c>
      <c r="H17080">
        <v>7.68</v>
      </c>
      <c r="I17080">
        <v>106.752</v>
      </c>
      <c r="J17080">
        <v>20210724</v>
      </c>
      <c r="K17080" s="4">
        <f t="shared" si="266"/>
        <v>13.9</v>
      </c>
    </row>
    <row r="17081" spans="1:11" x14ac:dyDescent="0.3">
      <c r="A17081" t="s">
        <v>6</v>
      </c>
      <c r="B17081">
        <v>2021</v>
      </c>
      <c r="C17081" t="s">
        <v>2204</v>
      </c>
      <c r="D17081" t="s">
        <v>706</v>
      </c>
      <c r="E17081">
        <v>2021</v>
      </c>
      <c r="F17081">
        <v>7</v>
      </c>
      <c r="G17081" t="s">
        <v>721</v>
      </c>
      <c r="H17081">
        <v>97.09</v>
      </c>
      <c r="I17081">
        <v>1229.548</v>
      </c>
      <c r="J17081">
        <v>20210730</v>
      </c>
      <c r="K17081" s="4">
        <f t="shared" si="266"/>
        <v>12.664002471933257</v>
      </c>
    </row>
    <row r="17082" spans="1:11" x14ac:dyDescent="0.3">
      <c r="A17082" t="s">
        <v>6</v>
      </c>
      <c r="B17082">
        <v>2021</v>
      </c>
      <c r="C17082" t="s">
        <v>2204</v>
      </c>
      <c r="D17082" t="s">
        <v>704</v>
      </c>
      <c r="E17082">
        <v>2021</v>
      </c>
      <c r="F17082">
        <v>7</v>
      </c>
      <c r="G17082" t="s">
        <v>1069</v>
      </c>
      <c r="H17082">
        <v>2.4700000000000002</v>
      </c>
      <c r="I17082">
        <v>31.863</v>
      </c>
      <c r="J17082">
        <v>20210701</v>
      </c>
      <c r="K17082" s="4">
        <f t="shared" si="266"/>
        <v>12.899999999999999</v>
      </c>
    </row>
    <row r="17083" spans="1:11" x14ac:dyDescent="0.3">
      <c r="A17083" t="s">
        <v>6</v>
      </c>
      <c r="B17083">
        <v>2021</v>
      </c>
      <c r="C17083" t="s">
        <v>2204</v>
      </c>
      <c r="D17083" t="s">
        <v>704</v>
      </c>
      <c r="E17083">
        <v>2021</v>
      </c>
      <c r="F17083">
        <v>7</v>
      </c>
      <c r="G17083" t="s">
        <v>727</v>
      </c>
      <c r="H17083">
        <v>14.18</v>
      </c>
      <c r="I17083">
        <v>199.21100000000001</v>
      </c>
      <c r="J17083">
        <v>20210710</v>
      </c>
      <c r="K17083" s="4">
        <f t="shared" si="266"/>
        <v>14.048730606488013</v>
      </c>
    </row>
    <row r="17084" spans="1:11" x14ac:dyDescent="0.3">
      <c r="A17084" t="s">
        <v>6</v>
      </c>
      <c r="B17084">
        <v>2021</v>
      </c>
      <c r="C17084" t="s">
        <v>2204</v>
      </c>
      <c r="D17084" t="s">
        <v>704</v>
      </c>
      <c r="E17084">
        <v>2021</v>
      </c>
      <c r="F17084">
        <v>7</v>
      </c>
      <c r="G17084" t="s">
        <v>726</v>
      </c>
      <c r="H17084">
        <v>5.78</v>
      </c>
      <c r="I17084">
        <v>72.828000000000003</v>
      </c>
      <c r="J17084">
        <v>20210712</v>
      </c>
      <c r="K17084" s="4">
        <f t="shared" si="266"/>
        <v>12.6</v>
      </c>
    </row>
    <row r="17085" spans="1:11" x14ac:dyDescent="0.3">
      <c r="A17085" t="s">
        <v>6</v>
      </c>
      <c r="B17085">
        <v>2021</v>
      </c>
      <c r="C17085" t="s">
        <v>2204</v>
      </c>
      <c r="D17085" t="s">
        <v>704</v>
      </c>
      <c r="E17085">
        <v>2021</v>
      </c>
      <c r="F17085">
        <v>7</v>
      </c>
      <c r="G17085" t="s">
        <v>723</v>
      </c>
      <c r="H17085">
        <v>34079.32</v>
      </c>
      <c r="I17085">
        <v>422767.33</v>
      </c>
      <c r="J17085">
        <v>20210724</v>
      </c>
      <c r="K17085" s="4">
        <f t="shared" si="266"/>
        <v>12.405392185055335</v>
      </c>
    </row>
    <row r="17086" spans="1:11" x14ac:dyDescent="0.3">
      <c r="A17086" t="s">
        <v>6</v>
      </c>
      <c r="B17086">
        <v>2021</v>
      </c>
      <c r="C17086" t="s">
        <v>2204</v>
      </c>
      <c r="D17086" t="s">
        <v>704</v>
      </c>
      <c r="E17086">
        <v>2021</v>
      </c>
      <c r="F17086">
        <v>7</v>
      </c>
      <c r="G17086" t="s">
        <v>721</v>
      </c>
      <c r="H17086">
        <v>12984.89</v>
      </c>
      <c r="I17086">
        <v>191156.166</v>
      </c>
      <c r="J17086">
        <v>20210731</v>
      </c>
      <c r="K17086" s="4">
        <f t="shared" si="266"/>
        <v>14.721431294373692</v>
      </c>
    </row>
    <row r="17087" spans="1:11" x14ac:dyDescent="0.3">
      <c r="A17087" t="s">
        <v>6</v>
      </c>
      <c r="B17087">
        <v>2021</v>
      </c>
      <c r="C17087" t="s">
        <v>2204</v>
      </c>
      <c r="D17087" t="s">
        <v>704</v>
      </c>
      <c r="E17087">
        <v>2021</v>
      </c>
      <c r="F17087">
        <v>8</v>
      </c>
      <c r="G17087" t="s">
        <v>716</v>
      </c>
      <c r="H17087">
        <v>1371.35</v>
      </c>
      <c r="I17087">
        <v>20164.329000000002</v>
      </c>
      <c r="J17087">
        <v>20210806</v>
      </c>
      <c r="K17087" s="4">
        <f t="shared" si="266"/>
        <v>14.70399897910818</v>
      </c>
    </row>
    <row r="17088" spans="1:11" x14ac:dyDescent="0.3">
      <c r="A17088" t="s">
        <v>6</v>
      </c>
      <c r="B17088">
        <v>2021</v>
      </c>
      <c r="C17088" t="s">
        <v>2204</v>
      </c>
      <c r="D17088" t="s">
        <v>704</v>
      </c>
      <c r="E17088">
        <v>2021</v>
      </c>
      <c r="F17088">
        <v>8</v>
      </c>
      <c r="G17088" t="s">
        <v>722</v>
      </c>
      <c r="H17088">
        <v>259.14</v>
      </c>
      <c r="I17088">
        <v>3564.34</v>
      </c>
      <c r="J17088">
        <v>20210813</v>
      </c>
      <c r="K17088" s="4">
        <f t="shared" si="266"/>
        <v>13.754495639422707</v>
      </c>
    </row>
    <row r="17089" spans="1:11" x14ac:dyDescent="0.3">
      <c r="A17089" t="s">
        <v>6</v>
      </c>
      <c r="B17089">
        <v>2021</v>
      </c>
      <c r="C17089" t="s">
        <v>2204</v>
      </c>
      <c r="D17089" t="s">
        <v>704</v>
      </c>
      <c r="E17089">
        <v>2021</v>
      </c>
      <c r="F17089">
        <v>8</v>
      </c>
      <c r="G17089" t="s">
        <v>724</v>
      </c>
      <c r="H17089">
        <v>23.62</v>
      </c>
      <c r="I17089">
        <v>349.57600000000002</v>
      </c>
      <c r="J17089">
        <v>20210819</v>
      </c>
      <c r="K17089" s="4">
        <f t="shared" si="266"/>
        <v>14.8</v>
      </c>
    </row>
    <row r="17090" spans="1:11" x14ac:dyDescent="0.3">
      <c r="A17090" t="s">
        <v>6</v>
      </c>
      <c r="B17090">
        <v>2021</v>
      </c>
      <c r="C17090" t="s">
        <v>2204</v>
      </c>
      <c r="D17090" t="s">
        <v>704</v>
      </c>
      <c r="E17090">
        <v>2021</v>
      </c>
      <c r="F17090">
        <v>9</v>
      </c>
      <c r="G17090" t="s">
        <v>717</v>
      </c>
      <c r="H17090">
        <v>260.74</v>
      </c>
      <c r="I17090">
        <v>3404.9059999999999</v>
      </c>
      <c r="J17090">
        <v>20210903</v>
      </c>
      <c r="K17090" s="4">
        <f t="shared" si="266"/>
        <v>13.058625450640484</v>
      </c>
    </row>
    <row r="17091" spans="1:11" x14ac:dyDescent="0.3">
      <c r="A17091" t="s">
        <v>6</v>
      </c>
      <c r="B17091">
        <v>2021</v>
      </c>
      <c r="C17091" t="s">
        <v>2204</v>
      </c>
      <c r="D17091" t="s">
        <v>704</v>
      </c>
      <c r="E17091">
        <v>2021</v>
      </c>
      <c r="F17091">
        <v>9</v>
      </c>
      <c r="G17091" t="s">
        <v>718</v>
      </c>
      <c r="H17091">
        <v>1507.72</v>
      </c>
      <c r="I17091">
        <v>18861.059000000001</v>
      </c>
      <c r="J17091">
        <v>20210910</v>
      </c>
      <c r="K17091" s="4">
        <f t="shared" ref="K17091:K17154" si="267">I17091/H17091</f>
        <v>12.509656302231184</v>
      </c>
    </row>
    <row r="17092" spans="1:11" x14ac:dyDescent="0.3">
      <c r="A17092" t="s">
        <v>6</v>
      </c>
      <c r="B17092">
        <v>2021</v>
      </c>
      <c r="C17092" t="s">
        <v>2204</v>
      </c>
      <c r="D17092" t="s">
        <v>704</v>
      </c>
      <c r="E17092">
        <v>2021</v>
      </c>
      <c r="F17092">
        <v>9</v>
      </c>
      <c r="G17092" t="s">
        <v>719</v>
      </c>
      <c r="H17092">
        <v>1595.98</v>
      </c>
      <c r="I17092">
        <v>20757.162</v>
      </c>
      <c r="J17092">
        <v>20210917</v>
      </c>
      <c r="K17092" s="4">
        <f t="shared" si="267"/>
        <v>13.005903582751664</v>
      </c>
    </row>
    <row r="17093" spans="1:11" x14ac:dyDescent="0.3">
      <c r="A17093" t="s">
        <v>6</v>
      </c>
      <c r="B17093">
        <v>2021</v>
      </c>
      <c r="C17093" t="s">
        <v>2204</v>
      </c>
      <c r="D17093" t="s">
        <v>704</v>
      </c>
      <c r="E17093">
        <v>2021</v>
      </c>
      <c r="F17093">
        <v>9</v>
      </c>
      <c r="G17093" t="s">
        <v>720</v>
      </c>
      <c r="H17093">
        <v>1538.41</v>
      </c>
      <c r="I17093">
        <v>20666.823</v>
      </c>
      <c r="J17093">
        <v>20210924</v>
      </c>
      <c r="K17093" s="4">
        <f t="shared" si="267"/>
        <v>13.433884985147001</v>
      </c>
    </row>
    <row r="17094" spans="1:11" x14ac:dyDescent="0.3">
      <c r="A17094" t="s">
        <v>6</v>
      </c>
      <c r="B17094">
        <v>2021</v>
      </c>
      <c r="C17094" t="s">
        <v>2204</v>
      </c>
      <c r="D17094" t="s">
        <v>704</v>
      </c>
      <c r="E17094">
        <v>2021</v>
      </c>
      <c r="F17094">
        <v>9</v>
      </c>
      <c r="G17094" t="s">
        <v>713</v>
      </c>
      <c r="H17094">
        <v>440.23</v>
      </c>
      <c r="I17094">
        <v>5703.9040000000005</v>
      </c>
      <c r="J17094">
        <v>20210930</v>
      </c>
      <c r="K17094" s="4">
        <f t="shared" si="267"/>
        <v>12.95664538990982</v>
      </c>
    </row>
    <row r="17095" spans="1:11" x14ac:dyDescent="0.3">
      <c r="A17095" t="s">
        <v>6</v>
      </c>
      <c r="B17095">
        <v>2021</v>
      </c>
      <c r="C17095" t="s">
        <v>2204</v>
      </c>
      <c r="D17095" t="s">
        <v>704</v>
      </c>
      <c r="E17095">
        <v>2021</v>
      </c>
      <c r="F17095">
        <v>10</v>
      </c>
      <c r="G17095" t="s">
        <v>713</v>
      </c>
      <c r="H17095">
        <v>224.38</v>
      </c>
      <c r="I17095">
        <v>2920.8</v>
      </c>
      <c r="J17095">
        <v>20211001</v>
      </c>
      <c r="K17095" s="4">
        <f t="shared" si="267"/>
        <v>13.017202959265532</v>
      </c>
    </row>
    <row r="17096" spans="1:11" x14ac:dyDescent="0.3">
      <c r="A17096" t="s">
        <v>6</v>
      </c>
      <c r="B17096">
        <v>2021</v>
      </c>
      <c r="C17096" t="s">
        <v>2204</v>
      </c>
      <c r="D17096" t="s">
        <v>704</v>
      </c>
      <c r="E17096">
        <v>2021</v>
      </c>
      <c r="F17096">
        <v>10</v>
      </c>
      <c r="G17096" t="s">
        <v>715</v>
      </c>
      <c r="H17096">
        <v>676.52</v>
      </c>
      <c r="I17096">
        <v>8498.9760000000006</v>
      </c>
      <c r="J17096">
        <v>20211008</v>
      </c>
      <c r="K17096" s="4">
        <f t="shared" si="267"/>
        <v>12.562786022586177</v>
      </c>
    </row>
    <row r="17097" spans="1:11" x14ac:dyDescent="0.3">
      <c r="A17097" t="s">
        <v>6</v>
      </c>
      <c r="B17097">
        <v>2021</v>
      </c>
      <c r="C17097" t="s">
        <v>2204</v>
      </c>
      <c r="D17097" t="s">
        <v>704</v>
      </c>
      <c r="E17097">
        <v>2021</v>
      </c>
      <c r="F17097">
        <v>10</v>
      </c>
      <c r="G17097" t="s">
        <v>714</v>
      </c>
      <c r="H17097">
        <v>250.31</v>
      </c>
      <c r="I17097">
        <v>3354.2089999999998</v>
      </c>
      <c r="J17097">
        <v>20211013</v>
      </c>
      <c r="K17097" s="4">
        <f t="shared" si="267"/>
        <v>13.400219727537852</v>
      </c>
    </row>
    <row r="17098" spans="1:11" x14ac:dyDescent="0.3">
      <c r="A17098" t="s">
        <v>6</v>
      </c>
      <c r="B17098">
        <v>2021</v>
      </c>
      <c r="C17098" t="s">
        <v>2204</v>
      </c>
      <c r="D17098" t="s">
        <v>704</v>
      </c>
      <c r="E17098">
        <v>2021</v>
      </c>
      <c r="F17098">
        <v>10</v>
      </c>
      <c r="G17098" t="s">
        <v>725</v>
      </c>
      <c r="H17098">
        <v>109.07</v>
      </c>
      <c r="I17098">
        <v>1534.6179999999999</v>
      </c>
      <c r="J17098">
        <v>20211018</v>
      </c>
      <c r="K17098" s="4">
        <f t="shared" si="267"/>
        <v>14.070028422114239</v>
      </c>
    </row>
    <row r="17099" spans="1:11" x14ac:dyDescent="0.3">
      <c r="A17099" t="s">
        <v>6</v>
      </c>
      <c r="B17099">
        <v>2021</v>
      </c>
      <c r="C17099" t="s">
        <v>2204</v>
      </c>
      <c r="D17099" t="s">
        <v>704</v>
      </c>
      <c r="E17099">
        <v>2021</v>
      </c>
      <c r="F17099">
        <v>10</v>
      </c>
      <c r="G17099" t="s">
        <v>2223</v>
      </c>
      <c r="H17099">
        <v>143.08000000000001</v>
      </c>
      <c r="I17099">
        <v>1872.2670000000001</v>
      </c>
      <c r="J17099">
        <v>20211029</v>
      </c>
      <c r="K17099" s="4">
        <f t="shared" si="267"/>
        <v>13.085455689124965</v>
      </c>
    </row>
    <row r="17100" spans="1:11" x14ac:dyDescent="0.3">
      <c r="A17100" t="s">
        <v>6</v>
      </c>
      <c r="B17100">
        <v>2021</v>
      </c>
      <c r="C17100" t="s">
        <v>2204</v>
      </c>
      <c r="D17100" t="s">
        <v>704</v>
      </c>
      <c r="E17100">
        <v>2021</v>
      </c>
      <c r="F17100">
        <v>11</v>
      </c>
      <c r="G17100" t="s">
        <v>2242</v>
      </c>
      <c r="H17100">
        <v>335.02</v>
      </c>
      <c r="I17100">
        <v>4476.3879999999999</v>
      </c>
      <c r="J17100">
        <v>20211105</v>
      </c>
      <c r="K17100" s="4">
        <f t="shared" si="267"/>
        <v>13.361554534057669</v>
      </c>
    </row>
    <row r="17101" spans="1:11" x14ac:dyDescent="0.3">
      <c r="A17101" t="s">
        <v>6</v>
      </c>
      <c r="B17101">
        <v>2021</v>
      </c>
      <c r="C17101" t="s">
        <v>2204</v>
      </c>
      <c r="D17101" t="s">
        <v>704</v>
      </c>
      <c r="E17101">
        <v>2021</v>
      </c>
      <c r="F17101">
        <v>11</v>
      </c>
      <c r="G17101" t="s">
        <v>2243</v>
      </c>
      <c r="H17101">
        <v>108.28</v>
      </c>
      <c r="I17101">
        <v>1494.79</v>
      </c>
      <c r="J17101">
        <v>20211108</v>
      </c>
      <c r="K17101" s="4">
        <f t="shared" si="267"/>
        <v>13.804857776135943</v>
      </c>
    </row>
    <row r="17102" spans="1:11" x14ac:dyDescent="0.3">
      <c r="A17102" t="s">
        <v>6</v>
      </c>
      <c r="B17102">
        <v>2021</v>
      </c>
      <c r="C17102" t="s">
        <v>2204</v>
      </c>
      <c r="D17102" t="s">
        <v>704</v>
      </c>
      <c r="E17102">
        <v>2021</v>
      </c>
      <c r="F17102">
        <v>11</v>
      </c>
      <c r="G17102" t="s">
        <v>2244</v>
      </c>
      <c r="H17102">
        <v>159.85</v>
      </c>
      <c r="I17102">
        <v>2127.8429999999998</v>
      </c>
      <c r="J17102">
        <v>20211119</v>
      </c>
      <c r="K17102" s="4">
        <f t="shared" si="267"/>
        <v>13.31149827963716</v>
      </c>
    </row>
    <row r="17103" spans="1:11" x14ac:dyDescent="0.3">
      <c r="A17103" t="s">
        <v>6</v>
      </c>
      <c r="B17103">
        <v>2021</v>
      </c>
      <c r="C17103" t="s">
        <v>2204</v>
      </c>
      <c r="D17103" t="s">
        <v>704</v>
      </c>
      <c r="E17103">
        <v>2021</v>
      </c>
      <c r="F17103">
        <v>11</v>
      </c>
      <c r="G17103" t="s">
        <v>2240</v>
      </c>
      <c r="H17103">
        <v>393.96</v>
      </c>
      <c r="I17103">
        <v>4758.6679999999997</v>
      </c>
      <c r="J17103">
        <v>20211130</v>
      </c>
      <c r="K17103" s="4">
        <f t="shared" si="267"/>
        <v>12.07906386435171</v>
      </c>
    </row>
    <row r="17104" spans="1:11" x14ac:dyDescent="0.3">
      <c r="A17104" t="s">
        <v>6</v>
      </c>
      <c r="B17104">
        <v>2021</v>
      </c>
      <c r="C17104" t="s">
        <v>2204</v>
      </c>
      <c r="D17104" t="s">
        <v>704</v>
      </c>
      <c r="E17104">
        <v>2021</v>
      </c>
      <c r="F17104">
        <v>12</v>
      </c>
      <c r="G17104" t="s">
        <v>2240</v>
      </c>
      <c r="H17104">
        <v>1423.03</v>
      </c>
      <c r="I17104">
        <v>18314.684000000001</v>
      </c>
      <c r="J17104">
        <v>20211203</v>
      </c>
      <c r="K17104" s="4">
        <f t="shared" si="267"/>
        <v>12.870202314779029</v>
      </c>
    </row>
    <row r="17105" spans="1:11" x14ac:dyDescent="0.3">
      <c r="A17105" t="s">
        <v>6</v>
      </c>
      <c r="B17105">
        <v>2021</v>
      </c>
      <c r="C17105" t="s">
        <v>2204</v>
      </c>
      <c r="D17105" t="s">
        <v>704</v>
      </c>
      <c r="E17105">
        <v>2021</v>
      </c>
      <c r="F17105">
        <v>12</v>
      </c>
      <c r="G17105" t="s">
        <v>2246</v>
      </c>
      <c r="H17105">
        <v>350.3</v>
      </c>
      <c r="I17105">
        <v>4783.808</v>
      </c>
      <c r="J17105">
        <v>20211210</v>
      </c>
      <c r="K17105" s="4">
        <f t="shared" si="267"/>
        <v>13.656317442192407</v>
      </c>
    </row>
    <row r="17106" spans="1:11" x14ac:dyDescent="0.3">
      <c r="A17106" t="s">
        <v>6</v>
      </c>
      <c r="B17106">
        <v>2021</v>
      </c>
      <c r="C17106" t="s">
        <v>2204</v>
      </c>
      <c r="D17106" t="s">
        <v>704</v>
      </c>
      <c r="E17106">
        <v>2021</v>
      </c>
      <c r="F17106">
        <v>12</v>
      </c>
      <c r="G17106" t="s">
        <v>2247</v>
      </c>
      <c r="H17106">
        <v>305</v>
      </c>
      <c r="I17106">
        <v>3876.3760000000002</v>
      </c>
      <c r="J17106">
        <v>20211215</v>
      </c>
      <c r="K17106" s="4">
        <f t="shared" si="267"/>
        <v>12.709429508196722</v>
      </c>
    </row>
    <row r="17107" spans="1:11" x14ac:dyDescent="0.3">
      <c r="A17107" t="s">
        <v>6</v>
      </c>
      <c r="B17107">
        <v>2021</v>
      </c>
      <c r="C17107" t="s">
        <v>2204</v>
      </c>
      <c r="D17107" t="s">
        <v>704</v>
      </c>
      <c r="E17107">
        <v>2021</v>
      </c>
      <c r="F17107">
        <v>12</v>
      </c>
      <c r="G17107" t="s">
        <v>2273</v>
      </c>
      <c r="H17107">
        <v>25.86</v>
      </c>
      <c r="I17107">
        <v>331.00799999999998</v>
      </c>
      <c r="J17107">
        <v>20211221</v>
      </c>
      <c r="K17107" s="4">
        <f t="shared" si="267"/>
        <v>12.799999999999999</v>
      </c>
    </row>
    <row r="17108" spans="1:11" x14ac:dyDescent="0.3">
      <c r="A17108" t="s">
        <v>6</v>
      </c>
      <c r="B17108">
        <v>2021</v>
      </c>
      <c r="C17108" t="s">
        <v>2204</v>
      </c>
      <c r="D17108" t="s">
        <v>704</v>
      </c>
      <c r="E17108">
        <v>2022</v>
      </c>
      <c r="F17108">
        <v>1</v>
      </c>
      <c r="G17108" t="s">
        <v>2248</v>
      </c>
      <c r="H17108">
        <v>638.85</v>
      </c>
      <c r="I17108">
        <v>8843.0570000000007</v>
      </c>
      <c r="J17108">
        <v>20220107</v>
      </c>
      <c r="K17108" s="4">
        <f t="shared" si="267"/>
        <v>13.842149174297566</v>
      </c>
    </row>
    <row r="17109" spans="1:11" x14ac:dyDescent="0.3">
      <c r="A17109" t="s">
        <v>6</v>
      </c>
      <c r="B17109">
        <v>2021</v>
      </c>
      <c r="C17109" t="s">
        <v>2204</v>
      </c>
      <c r="D17109" t="s">
        <v>704</v>
      </c>
      <c r="E17109">
        <v>2022</v>
      </c>
      <c r="F17109">
        <v>1</v>
      </c>
      <c r="G17109" t="s">
        <v>2249</v>
      </c>
      <c r="H17109">
        <v>1001.01</v>
      </c>
      <c r="I17109">
        <v>13444.447</v>
      </c>
      <c r="J17109">
        <v>20220114</v>
      </c>
      <c r="K17109" s="4">
        <f t="shared" si="267"/>
        <v>13.430881809372535</v>
      </c>
    </row>
    <row r="17110" spans="1:11" x14ac:dyDescent="0.3">
      <c r="A17110" t="s">
        <v>6</v>
      </c>
      <c r="B17110">
        <v>2021</v>
      </c>
      <c r="C17110" t="s">
        <v>2204</v>
      </c>
      <c r="D17110" t="s">
        <v>704</v>
      </c>
      <c r="E17110">
        <v>2022</v>
      </c>
      <c r="F17110">
        <v>1</v>
      </c>
      <c r="G17110" t="s">
        <v>2250</v>
      </c>
      <c r="H17110">
        <v>1626.34</v>
      </c>
      <c r="I17110">
        <v>21238.651000000002</v>
      </c>
      <c r="J17110">
        <v>20220121</v>
      </c>
      <c r="K17110" s="4">
        <f t="shared" si="267"/>
        <v>13.059170284196417</v>
      </c>
    </row>
    <row r="17111" spans="1:11" x14ac:dyDescent="0.3">
      <c r="A17111" t="s">
        <v>6</v>
      </c>
      <c r="B17111">
        <v>2021</v>
      </c>
      <c r="C17111" t="s">
        <v>2204</v>
      </c>
      <c r="D17111" t="s">
        <v>704</v>
      </c>
      <c r="E17111">
        <v>2022</v>
      </c>
      <c r="F17111">
        <v>1</v>
      </c>
      <c r="G17111" t="s">
        <v>2251</v>
      </c>
      <c r="H17111">
        <v>3138.12</v>
      </c>
      <c r="I17111">
        <v>40659.26</v>
      </c>
      <c r="J17111">
        <v>20220128</v>
      </c>
      <c r="K17111" s="4">
        <f t="shared" si="267"/>
        <v>12.956566351828485</v>
      </c>
    </row>
    <row r="17112" spans="1:11" x14ac:dyDescent="0.3">
      <c r="A17112" t="s">
        <v>6</v>
      </c>
      <c r="B17112">
        <v>2021</v>
      </c>
      <c r="C17112" t="s">
        <v>2204</v>
      </c>
      <c r="D17112" t="s">
        <v>704</v>
      </c>
      <c r="E17112">
        <v>2022</v>
      </c>
      <c r="F17112">
        <v>1</v>
      </c>
      <c r="G17112" t="s">
        <v>2252</v>
      </c>
      <c r="H17112">
        <v>554.62</v>
      </c>
      <c r="I17112">
        <v>7110.2780000000002</v>
      </c>
      <c r="J17112">
        <v>20220131</v>
      </c>
      <c r="K17112" s="4">
        <f t="shared" si="267"/>
        <v>12.820089430601133</v>
      </c>
    </row>
    <row r="17113" spans="1:11" x14ac:dyDescent="0.3">
      <c r="A17113" t="s">
        <v>6</v>
      </c>
      <c r="B17113">
        <v>2021</v>
      </c>
      <c r="C17113" t="s">
        <v>2204</v>
      </c>
      <c r="D17113" t="s">
        <v>704</v>
      </c>
      <c r="E17113">
        <v>2022</v>
      </c>
      <c r="F17113">
        <v>2</v>
      </c>
      <c r="G17113" t="s">
        <v>2255</v>
      </c>
      <c r="H17113">
        <v>522.28</v>
      </c>
      <c r="I17113">
        <v>6595.3760000000002</v>
      </c>
      <c r="J17113">
        <v>20220228</v>
      </c>
      <c r="K17113" s="4">
        <f t="shared" si="267"/>
        <v>12.628046258711803</v>
      </c>
    </row>
    <row r="17114" spans="1:11" x14ac:dyDescent="0.3">
      <c r="A17114" t="s">
        <v>6</v>
      </c>
      <c r="B17114">
        <v>2021</v>
      </c>
      <c r="C17114" t="s">
        <v>2204</v>
      </c>
      <c r="D17114" t="s">
        <v>704</v>
      </c>
      <c r="E17114">
        <v>2022</v>
      </c>
      <c r="F17114">
        <v>2</v>
      </c>
      <c r="G17114" t="s">
        <v>2252</v>
      </c>
      <c r="H17114">
        <v>1824.32</v>
      </c>
      <c r="I17114">
        <v>24807.717000000001</v>
      </c>
      <c r="J17114">
        <v>20220204</v>
      </c>
      <c r="K17114" s="4">
        <f t="shared" si="267"/>
        <v>13.598336366426944</v>
      </c>
    </row>
    <row r="17115" spans="1:11" x14ac:dyDescent="0.3">
      <c r="A17115" t="s">
        <v>6</v>
      </c>
      <c r="B17115">
        <v>2021</v>
      </c>
      <c r="C17115" t="s">
        <v>2204</v>
      </c>
      <c r="D17115" t="s">
        <v>704</v>
      </c>
      <c r="E17115">
        <v>2022</v>
      </c>
      <c r="F17115">
        <v>2</v>
      </c>
      <c r="G17115" t="s">
        <v>2253</v>
      </c>
      <c r="H17115">
        <v>2501.8000000000002</v>
      </c>
      <c r="I17115">
        <v>34129.4</v>
      </c>
      <c r="J17115">
        <v>20220211</v>
      </c>
      <c r="K17115" s="4">
        <f t="shared" si="267"/>
        <v>13.641937804780557</v>
      </c>
    </row>
    <row r="17116" spans="1:11" x14ac:dyDescent="0.3">
      <c r="A17116" t="s">
        <v>6</v>
      </c>
      <c r="B17116">
        <v>2021</v>
      </c>
      <c r="C17116" t="s">
        <v>2204</v>
      </c>
      <c r="D17116" t="s">
        <v>704</v>
      </c>
      <c r="E17116">
        <v>2022</v>
      </c>
      <c r="F17116">
        <v>2</v>
      </c>
      <c r="G17116" t="s">
        <v>2254</v>
      </c>
      <c r="H17116">
        <v>2832.93</v>
      </c>
      <c r="I17116">
        <v>36966.580999999998</v>
      </c>
      <c r="J17116">
        <v>20220218</v>
      </c>
      <c r="K17116" s="4">
        <f t="shared" si="267"/>
        <v>13.048886135555767</v>
      </c>
    </row>
    <row r="17117" spans="1:11" x14ac:dyDescent="0.3">
      <c r="A17117" t="s">
        <v>6</v>
      </c>
      <c r="B17117">
        <v>2021</v>
      </c>
      <c r="C17117" t="s">
        <v>2204</v>
      </c>
      <c r="D17117" t="s">
        <v>704</v>
      </c>
      <c r="E17117">
        <v>2022</v>
      </c>
      <c r="F17117">
        <v>2</v>
      </c>
      <c r="G17117" t="s">
        <v>2241</v>
      </c>
      <c r="H17117">
        <v>3818.3</v>
      </c>
      <c r="I17117">
        <v>50525.966</v>
      </c>
      <c r="J17117">
        <v>20220225</v>
      </c>
      <c r="K17117" s="4">
        <f t="shared" si="267"/>
        <v>13.232581515334049</v>
      </c>
    </row>
    <row r="17118" spans="1:11" x14ac:dyDescent="0.3">
      <c r="A17118" t="s">
        <v>6</v>
      </c>
      <c r="B17118">
        <v>2021</v>
      </c>
      <c r="C17118" t="s">
        <v>2204</v>
      </c>
      <c r="D17118" t="s">
        <v>704</v>
      </c>
      <c r="E17118">
        <v>2022</v>
      </c>
      <c r="F17118">
        <v>3</v>
      </c>
      <c r="G17118" t="s">
        <v>2255</v>
      </c>
      <c r="H17118">
        <v>1722.32</v>
      </c>
      <c r="I17118">
        <v>22539.655999999999</v>
      </c>
      <c r="J17118">
        <v>20220304</v>
      </c>
      <c r="K17118" s="4">
        <f t="shared" si="267"/>
        <v>13.086799201077616</v>
      </c>
    </row>
    <row r="17119" spans="1:11" x14ac:dyDescent="0.3">
      <c r="A17119" t="s">
        <v>6</v>
      </c>
      <c r="B17119">
        <v>2021</v>
      </c>
      <c r="C17119" t="s">
        <v>2204</v>
      </c>
      <c r="D17119" t="s">
        <v>704</v>
      </c>
      <c r="E17119">
        <v>2022</v>
      </c>
      <c r="F17119">
        <v>3</v>
      </c>
      <c r="G17119" t="s">
        <v>2256</v>
      </c>
      <c r="H17119">
        <v>2632.4</v>
      </c>
      <c r="I17119">
        <v>33956.595999999998</v>
      </c>
      <c r="J17119">
        <v>20220311</v>
      </c>
      <c r="K17119" s="4">
        <f t="shared" si="267"/>
        <v>12.899481841665398</v>
      </c>
    </row>
    <row r="17120" spans="1:11" x14ac:dyDescent="0.3">
      <c r="A17120" t="s">
        <v>6</v>
      </c>
      <c r="B17120">
        <v>2021</v>
      </c>
      <c r="C17120" t="s">
        <v>2204</v>
      </c>
      <c r="D17120" t="s">
        <v>704</v>
      </c>
      <c r="E17120">
        <v>2022</v>
      </c>
      <c r="F17120">
        <v>3</v>
      </c>
      <c r="G17120" t="s">
        <v>2257</v>
      </c>
      <c r="H17120">
        <v>2879.33</v>
      </c>
      <c r="I17120">
        <v>39245.89</v>
      </c>
      <c r="J17120">
        <v>20220318</v>
      </c>
      <c r="K17120" s="4">
        <f t="shared" si="267"/>
        <v>13.630216057207754</v>
      </c>
    </row>
    <row r="17121" spans="1:11" x14ac:dyDescent="0.3">
      <c r="A17121" t="s">
        <v>6</v>
      </c>
      <c r="B17121">
        <v>2021</v>
      </c>
      <c r="C17121" t="s">
        <v>2204</v>
      </c>
      <c r="D17121" t="s">
        <v>704</v>
      </c>
      <c r="E17121">
        <v>2022</v>
      </c>
      <c r="F17121">
        <v>3</v>
      </c>
      <c r="G17121" t="s">
        <v>2258</v>
      </c>
      <c r="H17121">
        <v>1072.3599999999999</v>
      </c>
      <c r="I17121">
        <v>14255.16</v>
      </c>
      <c r="J17121">
        <v>20220325</v>
      </c>
      <c r="K17121" s="4">
        <f t="shared" si="267"/>
        <v>13.293259726211348</v>
      </c>
    </row>
    <row r="17122" spans="1:11" x14ac:dyDescent="0.3">
      <c r="A17122" t="s">
        <v>6</v>
      </c>
      <c r="B17122">
        <v>2021</v>
      </c>
      <c r="C17122" t="s">
        <v>2204</v>
      </c>
      <c r="D17122" t="s">
        <v>704</v>
      </c>
      <c r="E17122">
        <v>2022</v>
      </c>
      <c r="F17122">
        <v>3</v>
      </c>
      <c r="G17122" t="s">
        <v>2259</v>
      </c>
      <c r="H17122">
        <v>625.70000000000005</v>
      </c>
      <c r="I17122">
        <v>7997.9480000000003</v>
      </c>
      <c r="J17122">
        <v>20220331</v>
      </c>
      <c r="K17122" s="4">
        <f t="shared" si="267"/>
        <v>12.782400511427202</v>
      </c>
    </row>
    <row r="17123" spans="1:11" x14ac:dyDescent="0.3">
      <c r="A17123" t="s">
        <v>6</v>
      </c>
      <c r="B17123">
        <v>2021</v>
      </c>
      <c r="C17123" t="s">
        <v>2204</v>
      </c>
      <c r="D17123" t="s">
        <v>704</v>
      </c>
      <c r="E17123">
        <v>2022</v>
      </c>
      <c r="F17123">
        <v>4</v>
      </c>
      <c r="G17123" t="s">
        <v>2259</v>
      </c>
      <c r="H17123">
        <v>453.67</v>
      </c>
      <c r="I17123">
        <v>6057.2250000000004</v>
      </c>
      <c r="J17123">
        <v>20220401</v>
      </c>
      <c r="K17123" s="4">
        <f t="shared" si="267"/>
        <v>13.351610201247603</v>
      </c>
    </row>
    <row r="17124" spans="1:11" x14ac:dyDescent="0.3">
      <c r="A17124" t="s">
        <v>6</v>
      </c>
      <c r="B17124">
        <v>2021</v>
      </c>
      <c r="C17124" t="s">
        <v>2204</v>
      </c>
      <c r="D17124" t="s">
        <v>704</v>
      </c>
      <c r="E17124">
        <v>2022</v>
      </c>
      <c r="F17124">
        <v>4</v>
      </c>
      <c r="G17124" t="s">
        <v>2260</v>
      </c>
      <c r="H17124">
        <v>416.04</v>
      </c>
      <c r="I17124">
        <v>5636.5680000000002</v>
      </c>
      <c r="J17124">
        <v>20220408</v>
      </c>
      <c r="K17124" s="4">
        <f t="shared" si="267"/>
        <v>13.548139601961349</v>
      </c>
    </row>
    <row r="17125" spans="1:11" x14ac:dyDescent="0.3">
      <c r="A17125" t="s">
        <v>6</v>
      </c>
      <c r="B17125">
        <v>2021</v>
      </c>
      <c r="C17125" t="s">
        <v>2204</v>
      </c>
      <c r="D17125" t="s">
        <v>704</v>
      </c>
      <c r="E17125">
        <v>2022</v>
      </c>
      <c r="F17125">
        <v>4</v>
      </c>
      <c r="G17125" t="s">
        <v>2261</v>
      </c>
      <c r="H17125">
        <v>693.56</v>
      </c>
      <c r="I17125">
        <v>9550.8739999999998</v>
      </c>
      <c r="J17125">
        <v>20220415</v>
      </c>
      <c r="K17125" s="4">
        <f t="shared" si="267"/>
        <v>13.770797047119212</v>
      </c>
    </row>
    <row r="17126" spans="1:11" x14ac:dyDescent="0.3">
      <c r="A17126" t="s">
        <v>6</v>
      </c>
      <c r="B17126">
        <v>2021</v>
      </c>
      <c r="C17126" t="s">
        <v>2204</v>
      </c>
      <c r="D17126" t="s">
        <v>704</v>
      </c>
      <c r="E17126">
        <v>2022</v>
      </c>
      <c r="F17126">
        <v>4</v>
      </c>
      <c r="G17126" t="s">
        <v>2262</v>
      </c>
      <c r="H17126">
        <v>51.72</v>
      </c>
      <c r="I17126">
        <v>762.14800000000002</v>
      </c>
      <c r="J17126">
        <v>20220419</v>
      </c>
      <c r="K17126" s="4">
        <f t="shared" si="267"/>
        <v>14.736040216550657</v>
      </c>
    </row>
    <row r="17127" spans="1:11" x14ac:dyDescent="0.3">
      <c r="A17127" t="s">
        <v>6</v>
      </c>
      <c r="B17127">
        <v>2021</v>
      </c>
      <c r="C17127" t="s">
        <v>2204</v>
      </c>
      <c r="D17127" t="s">
        <v>704</v>
      </c>
      <c r="E17127">
        <v>2022</v>
      </c>
      <c r="F17127">
        <v>4</v>
      </c>
      <c r="G17127" t="s">
        <v>2263</v>
      </c>
      <c r="H17127">
        <v>81.8</v>
      </c>
      <c r="I17127">
        <v>1085.51</v>
      </c>
      <c r="J17127">
        <v>20220429</v>
      </c>
      <c r="K17127" s="4">
        <f t="shared" si="267"/>
        <v>13.270293398533008</v>
      </c>
    </row>
    <row r="17128" spans="1:11" x14ac:dyDescent="0.3">
      <c r="A17128" t="s">
        <v>6</v>
      </c>
      <c r="B17128">
        <v>2021</v>
      </c>
      <c r="C17128" t="s">
        <v>2204</v>
      </c>
      <c r="D17128" t="s">
        <v>704</v>
      </c>
      <c r="E17128">
        <v>2022</v>
      </c>
      <c r="F17128">
        <v>5</v>
      </c>
      <c r="G17128" t="s">
        <v>2264</v>
      </c>
      <c r="H17128">
        <v>62.58</v>
      </c>
      <c r="I17128">
        <v>732.99699999999996</v>
      </c>
      <c r="J17128">
        <v>20220505</v>
      </c>
      <c r="K17128" s="4">
        <f t="shared" si="267"/>
        <v>11.712959411952701</v>
      </c>
    </row>
    <row r="17129" spans="1:11" x14ac:dyDescent="0.3">
      <c r="A17129" t="s">
        <v>6</v>
      </c>
      <c r="B17129">
        <v>2021</v>
      </c>
      <c r="C17129" t="s">
        <v>2204</v>
      </c>
      <c r="D17129" t="s">
        <v>704</v>
      </c>
      <c r="E17129">
        <v>2022</v>
      </c>
      <c r="F17129">
        <v>5</v>
      </c>
      <c r="G17129" t="s">
        <v>2265</v>
      </c>
      <c r="H17129">
        <v>330.14</v>
      </c>
      <c r="I17129">
        <v>4402.2719999999999</v>
      </c>
      <c r="J17129">
        <v>20220512</v>
      </c>
      <c r="K17129" s="4">
        <f t="shared" si="267"/>
        <v>13.334561095292907</v>
      </c>
    </row>
    <row r="17130" spans="1:11" x14ac:dyDescent="0.3">
      <c r="A17130" t="s">
        <v>6</v>
      </c>
      <c r="B17130">
        <v>2021</v>
      </c>
      <c r="C17130" t="s">
        <v>2204</v>
      </c>
      <c r="D17130" t="s">
        <v>704</v>
      </c>
      <c r="E17130">
        <v>2022</v>
      </c>
      <c r="F17130">
        <v>5</v>
      </c>
      <c r="G17130" t="s">
        <v>2266</v>
      </c>
      <c r="H17130">
        <v>326.31</v>
      </c>
      <c r="I17130">
        <v>4542.9089999999997</v>
      </c>
      <c r="J17130">
        <v>20220520</v>
      </c>
      <c r="K17130" s="4">
        <f t="shared" si="267"/>
        <v>13.922064907603199</v>
      </c>
    </row>
    <row r="17131" spans="1:11" x14ac:dyDescent="0.3">
      <c r="A17131" t="s">
        <v>6</v>
      </c>
      <c r="B17131">
        <v>2021</v>
      </c>
      <c r="C17131" t="s">
        <v>2204</v>
      </c>
      <c r="D17131" t="s">
        <v>704</v>
      </c>
      <c r="E17131">
        <v>2022</v>
      </c>
      <c r="F17131">
        <v>5</v>
      </c>
      <c r="G17131" t="s">
        <v>2267</v>
      </c>
      <c r="H17131">
        <v>116.68</v>
      </c>
      <c r="I17131">
        <v>1795.2049999999999</v>
      </c>
      <c r="J17131">
        <v>20220525</v>
      </c>
      <c r="K17131" s="4">
        <f t="shared" si="267"/>
        <v>15.385713061364415</v>
      </c>
    </row>
    <row r="17132" spans="1:11" x14ac:dyDescent="0.3">
      <c r="A17132" t="s">
        <v>6</v>
      </c>
      <c r="B17132">
        <v>2021</v>
      </c>
      <c r="C17132" t="s">
        <v>2204</v>
      </c>
      <c r="D17132" t="s">
        <v>704</v>
      </c>
      <c r="E17132">
        <v>2022</v>
      </c>
      <c r="F17132">
        <v>5</v>
      </c>
      <c r="G17132" t="s">
        <v>2271</v>
      </c>
      <c r="H17132">
        <v>208.56</v>
      </c>
      <c r="I17132">
        <v>3019.35</v>
      </c>
      <c r="J17132">
        <v>20220531</v>
      </c>
      <c r="K17132" s="4">
        <f t="shared" si="267"/>
        <v>14.477128883774453</v>
      </c>
    </row>
    <row r="17133" spans="1:11" x14ac:dyDescent="0.3">
      <c r="A17133" t="s">
        <v>6</v>
      </c>
      <c r="B17133">
        <v>2021</v>
      </c>
      <c r="C17133" t="s">
        <v>2204</v>
      </c>
      <c r="D17133" t="s">
        <v>704</v>
      </c>
      <c r="E17133">
        <v>2022</v>
      </c>
      <c r="F17133">
        <v>6</v>
      </c>
      <c r="G17133" t="s">
        <v>2271</v>
      </c>
      <c r="H17133">
        <v>89.8</v>
      </c>
      <c r="I17133">
        <v>1188.3320000000001</v>
      </c>
      <c r="J17133">
        <v>20220601</v>
      </c>
      <c r="K17133" s="4">
        <f t="shared" si="267"/>
        <v>13.233095768374167</v>
      </c>
    </row>
    <row r="17134" spans="1:11" x14ac:dyDescent="0.3">
      <c r="A17134" t="s">
        <v>6</v>
      </c>
      <c r="B17134">
        <v>2021</v>
      </c>
      <c r="C17134" t="s">
        <v>2204</v>
      </c>
      <c r="D17134" t="s">
        <v>704</v>
      </c>
      <c r="E17134">
        <v>2022</v>
      </c>
      <c r="F17134">
        <v>6</v>
      </c>
      <c r="G17134" t="s">
        <v>2268</v>
      </c>
      <c r="H17134">
        <v>28.88</v>
      </c>
      <c r="I17134">
        <v>399.71199999999999</v>
      </c>
      <c r="J17134">
        <v>20220607</v>
      </c>
      <c r="K17134" s="4">
        <f t="shared" si="267"/>
        <v>13.8404432132964</v>
      </c>
    </row>
    <row r="17135" spans="1:11" x14ac:dyDescent="0.3">
      <c r="A17135" t="s">
        <v>6</v>
      </c>
      <c r="B17135">
        <v>2021</v>
      </c>
      <c r="C17135" t="s">
        <v>2204</v>
      </c>
      <c r="D17135" t="s">
        <v>704</v>
      </c>
      <c r="E17135">
        <v>2022</v>
      </c>
      <c r="F17135">
        <v>6</v>
      </c>
      <c r="G17135" t="s">
        <v>2269</v>
      </c>
      <c r="H17135">
        <v>849.2</v>
      </c>
      <c r="I17135">
        <v>11853.787</v>
      </c>
      <c r="J17135">
        <v>20220617</v>
      </c>
      <c r="K17135" s="4">
        <f t="shared" si="267"/>
        <v>13.958769430051813</v>
      </c>
    </row>
    <row r="17136" spans="1:11" x14ac:dyDescent="0.3">
      <c r="A17136" t="s">
        <v>6</v>
      </c>
      <c r="B17136">
        <v>2021</v>
      </c>
      <c r="C17136" t="s">
        <v>2204</v>
      </c>
      <c r="D17136" t="s">
        <v>704</v>
      </c>
      <c r="E17136">
        <v>2022</v>
      </c>
      <c r="F17136">
        <v>6</v>
      </c>
      <c r="G17136" t="s">
        <v>2270</v>
      </c>
      <c r="H17136">
        <v>197.06</v>
      </c>
      <c r="I17136">
        <v>2428.7620000000002</v>
      </c>
      <c r="J17136">
        <v>20220623</v>
      </c>
      <c r="K17136" s="4">
        <f t="shared" si="267"/>
        <v>12.324987313508577</v>
      </c>
    </row>
    <row r="17137" spans="1:11" x14ac:dyDescent="0.3">
      <c r="A17137" t="s">
        <v>6</v>
      </c>
      <c r="B17137">
        <v>2021</v>
      </c>
      <c r="C17137" t="s">
        <v>2204</v>
      </c>
      <c r="D17137" t="s">
        <v>6</v>
      </c>
      <c r="E17137">
        <v>2021</v>
      </c>
      <c r="F17137">
        <v>7</v>
      </c>
      <c r="G17137" t="s">
        <v>726</v>
      </c>
      <c r="H17137">
        <v>37.31</v>
      </c>
      <c r="I17137">
        <v>306.27</v>
      </c>
      <c r="J17137">
        <v>20210712</v>
      </c>
      <c r="K17137" s="4">
        <f t="shared" si="267"/>
        <v>8.208791208791208</v>
      </c>
    </row>
    <row r="17138" spans="1:11" x14ac:dyDescent="0.3">
      <c r="A17138" t="s">
        <v>6</v>
      </c>
      <c r="B17138">
        <v>2021</v>
      </c>
      <c r="C17138" t="s">
        <v>2204</v>
      </c>
      <c r="D17138" t="s">
        <v>6</v>
      </c>
      <c r="E17138">
        <v>2021</v>
      </c>
      <c r="F17138">
        <v>7</v>
      </c>
      <c r="G17138" t="s">
        <v>723</v>
      </c>
      <c r="H17138">
        <v>2755.33</v>
      </c>
      <c r="I17138">
        <v>18845.341</v>
      </c>
      <c r="J17138">
        <v>20210724</v>
      </c>
      <c r="K17138" s="4">
        <f t="shared" si="267"/>
        <v>6.8395948942594904</v>
      </c>
    </row>
    <row r="17139" spans="1:11" x14ac:dyDescent="0.3">
      <c r="A17139" t="s">
        <v>6</v>
      </c>
      <c r="B17139">
        <v>2021</v>
      </c>
      <c r="C17139" t="s">
        <v>2204</v>
      </c>
      <c r="D17139" t="s">
        <v>6</v>
      </c>
      <c r="E17139">
        <v>2021</v>
      </c>
      <c r="F17139">
        <v>7</v>
      </c>
      <c r="G17139" t="s">
        <v>721</v>
      </c>
      <c r="H17139">
        <v>746.66</v>
      </c>
      <c r="I17139">
        <v>6435.8410000000003</v>
      </c>
      <c r="J17139">
        <v>20210731</v>
      </c>
      <c r="K17139" s="4">
        <f t="shared" si="267"/>
        <v>8.6195068705970606</v>
      </c>
    </row>
    <row r="17140" spans="1:11" x14ac:dyDescent="0.3">
      <c r="A17140" t="s">
        <v>6</v>
      </c>
      <c r="B17140">
        <v>2021</v>
      </c>
      <c r="C17140" t="s">
        <v>2204</v>
      </c>
      <c r="D17140" t="s">
        <v>6</v>
      </c>
      <c r="E17140">
        <v>2021</v>
      </c>
      <c r="F17140">
        <v>8</v>
      </c>
      <c r="G17140" t="s">
        <v>716</v>
      </c>
      <c r="H17140">
        <v>22.07</v>
      </c>
      <c r="I17140">
        <v>275.72500000000002</v>
      </c>
      <c r="J17140">
        <v>20210805</v>
      </c>
      <c r="K17140" s="4">
        <f t="shared" si="267"/>
        <v>12.493203443588582</v>
      </c>
    </row>
    <row r="17141" spans="1:11" x14ac:dyDescent="0.3">
      <c r="A17141" t="s">
        <v>6</v>
      </c>
      <c r="B17141">
        <v>2021</v>
      </c>
      <c r="C17141" t="s">
        <v>2204</v>
      </c>
      <c r="D17141" t="s">
        <v>6</v>
      </c>
      <c r="E17141">
        <v>2021</v>
      </c>
      <c r="F17141">
        <v>8</v>
      </c>
      <c r="G17141" t="s">
        <v>722</v>
      </c>
      <c r="H17141">
        <v>0.86</v>
      </c>
      <c r="I17141">
        <v>9.2880000000000003</v>
      </c>
      <c r="J17141">
        <v>20210809</v>
      </c>
      <c r="K17141" s="4">
        <f t="shared" si="267"/>
        <v>10.8</v>
      </c>
    </row>
    <row r="17142" spans="1:11" x14ac:dyDescent="0.3">
      <c r="A17142" t="s">
        <v>6</v>
      </c>
      <c r="B17142">
        <v>2021</v>
      </c>
      <c r="C17142" t="s">
        <v>2204</v>
      </c>
      <c r="D17142" t="s">
        <v>6</v>
      </c>
      <c r="E17142">
        <v>2021</v>
      </c>
      <c r="F17142">
        <v>8</v>
      </c>
      <c r="G17142" t="s">
        <v>724</v>
      </c>
      <c r="H17142">
        <v>0.82</v>
      </c>
      <c r="I17142">
        <v>7.7080000000000002</v>
      </c>
      <c r="J17142">
        <v>20210816</v>
      </c>
      <c r="K17142" s="4">
        <f t="shared" si="267"/>
        <v>9.4</v>
      </c>
    </row>
    <row r="17143" spans="1:11" x14ac:dyDescent="0.3">
      <c r="A17143" t="s">
        <v>6</v>
      </c>
      <c r="B17143">
        <v>2021</v>
      </c>
      <c r="C17143" t="s">
        <v>2204</v>
      </c>
      <c r="D17143" t="s">
        <v>6</v>
      </c>
      <c r="E17143">
        <v>2021</v>
      </c>
      <c r="F17143">
        <v>9</v>
      </c>
      <c r="G17143" t="s">
        <v>718</v>
      </c>
      <c r="H17143">
        <v>34.57</v>
      </c>
      <c r="I17143">
        <v>349.52600000000001</v>
      </c>
      <c r="J17143">
        <v>20210908</v>
      </c>
      <c r="K17143" s="4">
        <f t="shared" si="267"/>
        <v>10.110673994793174</v>
      </c>
    </row>
    <row r="17144" spans="1:11" x14ac:dyDescent="0.3">
      <c r="A17144" t="s">
        <v>6</v>
      </c>
      <c r="B17144">
        <v>2021</v>
      </c>
      <c r="C17144" t="s">
        <v>2204</v>
      </c>
      <c r="D17144" t="s">
        <v>6</v>
      </c>
      <c r="E17144">
        <v>2021</v>
      </c>
      <c r="F17144">
        <v>12</v>
      </c>
      <c r="G17144" t="s">
        <v>2240</v>
      </c>
      <c r="H17144">
        <v>16</v>
      </c>
      <c r="I17144">
        <v>104</v>
      </c>
      <c r="J17144">
        <v>20211203</v>
      </c>
      <c r="K17144" s="4">
        <f t="shared" si="267"/>
        <v>6.5</v>
      </c>
    </row>
    <row r="17145" spans="1:11" x14ac:dyDescent="0.3">
      <c r="A17145" t="s">
        <v>6</v>
      </c>
      <c r="B17145">
        <v>2021</v>
      </c>
      <c r="C17145" t="s">
        <v>2204</v>
      </c>
      <c r="D17145" t="s">
        <v>6</v>
      </c>
      <c r="E17145">
        <v>2022</v>
      </c>
      <c r="F17145">
        <v>1</v>
      </c>
      <c r="G17145" t="s">
        <v>2248</v>
      </c>
      <c r="H17145">
        <v>24.74</v>
      </c>
      <c r="I17145">
        <v>173.47900000000001</v>
      </c>
      <c r="J17145">
        <v>20220107</v>
      </c>
      <c r="K17145" s="4">
        <f t="shared" si="267"/>
        <v>7.0120856911883598</v>
      </c>
    </row>
    <row r="17146" spans="1:11" x14ac:dyDescent="0.3">
      <c r="A17146" t="s">
        <v>6</v>
      </c>
      <c r="B17146">
        <v>2021</v>
      </c>
      <c r="C17146" t="s">
        <v>2204</v>
      </c>
      <c r="D17146" t="s">
        <v>6</v>
      </c>
      <c r="E17146">
        <v>2022</v>
      </c>
      <c r="F17146">
        <v>1</v>
      </c>
      <c r="G17146" t="s">
        <v>2249</v>
      </c>
      <c r="H17146">
        <v>50.12</v>
      </c>
      <c r="I17146">
        <v>365.56</v>
      </c>
      <c r="J17146">
        <v>20220112</v>
      </c>
      <c r="K17146" s="4">
        <f t="shared" si="267"/>
        <v>7.2936951316839593</v>
      </c>
    </row>
    <row r="17147" spans="1:11" x14ac:dyDescent="0.3">
      <c r="A17147" t="s">
        <v>6</v>
      </c>
      <c r="B17147">
        <v>2021</v>
      </c>
      <c r="C17147" t="s">
        <v>2204</v>
      </c>
      <c r="D17147" t="s">
        <v>6</v>
      </c>
      <c r="E17147">
        <v>2022</v>
      </c>
      <c r="F17147">
        <v>2</v>
      </c>
      <c r="G17147" t="s">
        <v>2252</v>
      </c>
      <c r="H17147">
        <v>3.46</v>
      </c>
      <c r="I17147">
        <v>25.603999999999999</v>
      </c>
      <c r="J17147">
        <v>20220203</v>
      </c>
      <c r="K17147" s="4">
        <f t="shared" si="267"/>
        <v>7.3999999999999995</v>
      </c>
    </row>
    <row r="17148" spans="1:11" x14ac:dyDescent="0.3">
      <c r="A17148" t="s">
        <v>6</v>
      </c>
      <c r="B17148">
        <v>2021</v>
      </c>
      <c r="C17148" t="s">
        <v>2204</v>
      </c>
      <c r="D17148" t="s">
        <v>6</v>
      </c>
      <c r="E17148">
        <v>2022</v>
      </c>
      <c r="F17148">
        <v>3</v>
      </c>
      <c r="G17148" t="s">
        <v>2255</v>
      </c>
      <c r="H17148">
        <v>30.56</v>
      </c>
      <c r="I17148">
        <v>184.953</v>
      </c>
      <c r="J17148">
        <v>20220303</v>
      </c>
      <c r="K17148" s="4">
        <f t="shared" si="267"/>
        <v>6.0521269633507853</v>
      </c>
    </row>
    <row r="17149" spans="1:11" x14ac:dyDescent="0.3">
      <c r="A17149" t="s">
        <v>6</v>
      </c>
      <c r="B17149">
        <v>2021</v>
      </c>
      <c r="C17149" t="s">
        <v>2204</v>
      </c>
      <c r="D17149" t="s">
        <v>703</v>
      </c>
      <c r="E17149">
        <v>2021</v>
      </c>
      <c r="F17149">
        <v>7</v>
      </c>
      <c r="G17149" t="s">
        <v>721</v>
      </c>
      <c r="H17149">
        <v>6.87</v>
      </c>
      <c r="I17149">
        <v>107.863</v>
      </c>
      <c r="J17149">
        <v>20210731</v>
      </c>
      <c r="K17149" s="4">
        <f t="shared" si="267"/>
        <v>15.700582241630276</v>
      </c>
    </row>
    <row r="17150" spans="1:11" x14ac:dyDescent="0.3">
      <c r="A17150" t="s">
        <v>6</v>
      </c>
      <c r="B17150">
        <v>2021</v>
      </c>
      <c r="C17150" t="s">
        <v>2204</v>
      </c>
      <c r="D17150" t="s">
        <v>703</v>
      </c>
      <c r="E17150">
        <v>2021</v>
      </c>
      <c r="F17150">
        <v>8</v>
      </c>
      <c r="G17150" t="s">
        <v>716</v>
      </c>
      <c r="H17150">
        <v>16.28</v>
      </c>
      <c r="I17150">
        <v>237.904</v>
      </c>
      <c r="J17150">
        <v>20210804</v>
      </c>
      <c r="K17150" s="4">
        <f t="shared" si="267"/>
        <v>14.613267813267813</v>
      </c>
    </row>
    <row r="17151" spans="1:11" x14ac:dyDescent="0.3">
      <c r="A17151" t="s">
        <v>6</v>
      </c>
      <c r="B17151">
        <v>2021</v>
      </c>
      <c r="C17151" t="s">
        <v>2204</v>
      </c>
      <c r="D17151" t="s">
        <v>703</v>
      </c>
      <c r="E17151">
        <v>2021</v>
      </c>
      <c r="F17151">
        <v>8</v>
      </c>
      <c r="G17151" t="s">
        <v>722</v>
      </c>
      <c r="H17151">
        <v>1.63</v>
      </c>
      <c r="I17151">
        <v>16.626000000000001</v>
      </c>
      <c r="J17151">
        <v>20210813</v>
      </c>
      <c r="K17151" s="4">
        <f t="shared" si="267"/>
        <v>10.200000000000001</v>
      </c>
    </row>
    <row r="17152" spans="1:11" x14ac:dyDescent="0.3">
      <c r="A17152" t="s">
        <v>6</v>
      </c>
      <c r="B17152">
        <v>2021</v>
      </c>
      <c r="C17152" t="s">
        <v>2204</v>
      </c>
      <c r="D17152" t="s">
        <v>703</v>
      </c>
      <c r="E17152">
        <v>2021</v>
      </c>
      <c r="F17152">
        <v>9</v>
      </c>
      <c r="G17152" t="s">
        <v>718</v>
      </c>
      <c r="H17152">
        <v>3.22</v>
      </c>
      <c r="I17152">
        <v>51.841999999999999</v>
      </c>
      <c r="J17152">
        <v>20210907</v>
      </c>
      <c r="K17152" s="4">
        <f t="shared" si="267"/>
        <v>16.099999999999998</v>
      </c>
    </row>
    <row r="17153" spans="1:11" x14ac:dyDescent="0.3">
      <c r="A17153" t="s">
        <v>6</v>
      </c>
      <c r="B17153">
        <v>2021</v>
      </c>
      <c r="C17153" t="s">
        <v>2204</v>
      </c>
      <c r="D17153" t="s">
        <v>707</v>
      </c>
      <c r="E17153">
        <v>2021</v>
      </c>
      <c r="F17153">
        <v>10</v>
      </c>
      <c r="G17153" t="s">
        <v>714</v>
      </c>
      <c r="H17153">
        <v>16.47</v>
      </c>
      <c r="I17153">
        <v>423.279</v>
      </c>
      <c r="J17153">
        <v>20211013</v>
      </c>
      <c r="K17153" s="4">
        <f t="shared" si="267"/>
        <v>25.700000000000003</v>
      </c>
    </row>
    <row r="17154" spans="1:11" x14ac:dyDescent="0.3">
      <c r="A17154" t="s">
        <v>6</v>
      </c>
      <c r="B17154">
        <v>2021</v>
      </c>
      <c r="C17154" t="s">
        <v>2204</v>
      </c>
      <c r="D17154" t="s">
        <v>707</v>
      </c>
      <c r="E17154">
        <v>2021</v>
      </c>
      <c r="F17154">
        <v>10</v>
      </c>
      <c r="G17154" t="s">
        <v>725</v>
      </c>
      <c r="H17154">
        <v>190.66</v>
      </c>
      <c r="I17154">
        <v>6089.4629999999997</v>
      </c>
      <c r="J17154">
        <v>20211022</v>
      </c>
      <c r="K17154" s="4">
        <f t="shared" si="267"/>
        <v>31.938859750340921</v>
      </c>
    </row>
    <row r="17155" spans="1:11" x14ac:dyDescent="0.3">
      <c r="A17155" t="s">
        <v>6</v>
      </c>
      <c r="B17155">
        <v>2021</v>
      </c>
      <c r="C17155" t="s">
        <v>2204</v>
      </c>
      <c r="D17155" t="s">
        <v>707</v>
      </c>
      <c r="E17155">
        <v>2021</v>
      </c>
      <c r="F17155">
        <v>10</v>
      </c>
      <c r="G17155" t="s">
        <v>2223</v>
      </c>
      <c r="H17155">
        <v>160.94</v>
      </c>
      <c r="I17155">
        <v>4984.9989999999998</v>
      </c>
      <c r="J17155">
        <v>20211029</v>
      </c>
      <c r="K17155" s="4">
        <f t="shared" ref="K17155:K17218" si="268">I17155/H17155</f>
        <v>30.974269914253757</v>
      </c>
    </row>
    <row r="17156" spans="1:11" x14ac:dyDescent="0.3">
      <c r="A17156" t="s">
        <v>6</v>
      </c>
      <c r="B17156">
        <v>2021</v>
      </c>
      <c r="C17156" t="s">
        <v>2204</v>
      </c>
      <c r="D17156" t="s">
        <v>707</v>
      </c>
      <c r="E17156">
        <v>2021</v>
      </c>
      <c r="F17156">
        <v>11</v>
      </c>
      <c r="G17156" t="s">
        <v>2242</v>
      </c>
      <c r="H17156">
        <v>130.27000000000001</v>
      </c>
      <c r="I17156">
        <v>4088.5590000000002</v>
      </c>
      <c r="J17156">
        <v>20211103</v>
      </c>
      <c r="K17156" s="4">
        <f t="shared" si="268"/>
        <v>31.385269056574806</v>
      </c>
    </row>
    <row r="17157" spans="1:11" x14ac:dyDescent="0.3">
      <c r="A17157" t="s">
        <v>6</v>
      </c>
      <c r="B17157">
        <v>2021</v>
      </c>
      <c r="C17157" t="s">
        <v>2204</v>
      </c>
      <c r="D17157" t="s">
        <v>707</v>
      </c>
      <c r="E17157">
        <v>2021</v>
      </c>
      <c r="F17157">
        <v>11</v>
      </c>
      <c r="G17157" t="s">
        <v>2243</v>
      </c>
      <c r="H17157">
        <v>406.44</v>
      </c>
      <c r="I17157">
        <v>12999.795</v>
      </c>
      <c r="J17157">
        <v>20211110</v>
      </c>
      <c r="K17157" s="4">
        <f t="shared" si="268"/>
        <v>31.984536462946561</v>
      </c>
    </row>
    <row r="17158" spans="1:11" x14ac:dyDescent="0.3">
      <c r="A17158" t="s">
        <v>6</v>
      </c>
      <c r="B17158">
        <v>2021</v>
      </c>
      <c r="C17158" t="s">
        <v>2204</v>
      </c>
      <c r="D17158" t="s">
        <v>707</v>
      </c>
      <c r="E17158">
        <v>2021</v>
      </c>
      <c r="F17158">
        <v>11</v>
      </c>
      <c r="G17158" t="s">
        <v>2244</v>
      </c>
      <c r="H17158">
        <v>9.64</v>
      </c>
      <c r="I17158">
        <v>355.56</v>
      </c>
      <c r="J17158">
        <v>20211118</v>
      </c>
      <c r="K17158" s="4">
        <f t="shared" si="268"/>
        <v>36.883817427385893</v>
      </c>
    </row>
    <row r="17159" spans="1:11" x14ac:dyDescent="0.3">
      <c r="A17159" t="s">
        <v>6</v>
      </c>
      <c r="B17159">
        <v>2021</v>
      </c>
      <c r="C17159" t="s">
        <v>2204</v>
      </c>
      <c r="D17159" t="s">
        <v>707</v>
      </c>
      <c r="E17159">
        <v>2021</v>
      </c>
      <c r="F17159">
        <v>11</v>
      </c>
      <c r="G17159" t="s">
        <v>2245</v>
      </c>
      <c r="H17159">
        <v>102.55</v>
      </c>
      <c r="I17159">
        <v>3560.462</v>
      </c>
      <c r="J17159">
        <v>20211124</v>
      </c>
      <c r="K17159" s="4">
        <f t="shared" si="268"/>
        <v>34.719278400780105</v>
      </c>
    </row>
    <row r="17160" spans="1:11" x14ac:dyDescent="0.3">
      <c r="A17160" t="s">
        <v>6</v>
      </c>
      <c r="B17160">
        <v>2021</v>
      </c>
      <c r="C17160" t="s">
        <v>2204</v>
      </c>
      <c r="D17160" t="s">
        <v>707</v>
      </c>
      <c r="E17160">
        <v>2021</v>
      </c>
      <c r="F17160">
        <v>12</v>
      </c>
      <c r="G17160" t="s">
        <v>2240</v>
      </c>
      <c r="H17160">
        <v>82.99</v>
      </c>
      <c r="I17160">
        <v>2635.3560000000002</v>
      </c>
      <c r="J17160">
        <v>20211202</v>
      </c>
      <c r="K17160" s="4">
        <f t="shared" si="268"/>
        <v>31.755103024460784</v>
      </c>
    </row>
    <row r="17161" spans="1:11" x14ac:dyDescent="0.3">
      <c r="A17161" t="s">
        <v>6</v>
      </c>
      <c r="B17161">
        <v>2021</v>
      </c>
      <c r="C17161" t="s">
        <v>2204</v>
      </c>
      <c r="D17161" t="s">
        <v>707</v>
      </c>
      <c r="E17161">
        <v>2021</v>
      </c>
      <c r="F17161">
        <v>12</v>
      </c>
      <c r="G17161" t="s">
        <v>2247</v>
      </c>
      <c r="H17161">
        <v>69.03</v>
      </c>
      <c r="I17161">
        <v>2174.4690000000001</v>
      </c>
      <c r="J17161">
        <v>20211215</v>
      </c>
      <c r="K17161" s="4">
        <f t="shared" si="268"/>
        <v>31.500347674923947</v>
      </c>
    </row>
    <row r="17162" spans="1:11" x14ac:dyDescent="0.3">
      <c r="A17162" t="s">
        <v>6</v>
      </c>
      <c r="B17162">
        <v>2021</v>
      </c>
      <c r="C17162" t="s">
        <v>2204</v>
      </c>
      <c r="D17162" t="s">
        <v>699</v>
      </c>
      <c r="E17162">
        <v>2021</v>
      </c>
      <c r="F17162">
        <v>7</v>
      </c>
      <c r="G17162" t="s">
        <v>727</v>
      </c>
      <c r="H17162">
        <v>856.75</v>
      </c>
      <c r="I17162">
        <v>12127.669</v>
      </c>
      <c r="J17162">
        <v>20210710</v>
      </c>
      <c r="K17162" s="4">
        <f t="shared" si="268"/>
        <v>14.155435074409104</v>
      </c>
    </row>
    <row r="17163" spans="1:11" x14ac:dyDescent="0.3">
      <c r="A17163" t="s">
        <v>6</v>
      </c>
      <c r="B17163">
        <v>2021</v>
      </c>
      <c r="C17163" t="s">
        <v>2204</v>
      </c>
      <c r="D17163" t="s">
        <v>699</v>
      </c>
      <c r="E17163">
        <v>2021</v>
      </c>
      <c r="F17163">
        <v>7</v>
      </c>
      <c r="G17163" t="s">
        <v>726</v>
      </c>
      <c r="H17163">
        <v>378.21</v>
      </c>
      <c r="I17163">
        <v>5539.085</v>
      </c>
      <c r="J17163">
        <v>20210716</v>
      </c>
      <c r="K17163" s="4">
        <f t="shared" si="268"/>
        <v>14.645527616932393</v>
      </c>
    </row>
    <row r="17164" spans="1:11" x14ac:dyDescent="0.3">
      <c r="A17164" t="s">
        <v>6</v>
      </c>
      <c r="B17164">
        <v>2021</v>
      </c>
      <c r="C17164" t="s">
        <v>2204</v>
      </c>
      <c r="D17164" t="s">
        <v>699</v>
      </c>
      <c r="E17164">
        <v>2021</v>
      </c>
      <c r="F17164">
        <v>7</v>
      </c>
      <c r="G17164" t="s">
        <v>723</v>
      </c>
      <c r="H17164">
        <v>15489.48</v>
      </c>
      <c r="I17164">
        <v>204062.3449</v>
      </c>
      <c r="J17164">
        <v>20210724</v>
      </c>
      <c r="K17164" s="4">
        <f t="shared" si="268"/>
        <v>13.174254067922229</v>
      </c>
    </row>
    <row r="17165" spans="1:11" x14ac:dyDescent="0.3">
      <c r="A17165" t="s">
        <v>6</v>
      </c>
      <c r="B17165">
        <v>2021</v>
      </c>
      <c r="C17165" t="s">
        <v>2204</v>
      </c>
      <c r="D17165" t="s">
        <v>699</v>
      </c>
      <c r="E17165">
        <v>2021</v>
      </c>
      <c r="F17165">
        <v>7</v>
      </c>
      <c r="G17165" t="s">
        <v>721</v>
      </c>
      <c r="H17165">
        <v>5837.83</v>
      </c>
      <c r="I17165">
        <v>84655.048999999999</v>
      </c>
      <c r="J17165">
        <v>20210731</v>
      </c>
      <c r="K17165" s="4">
        <f t="shared" si="268"/>
        <v>14.501115825572173</v>
      </c>
    </row>
    <row r="17166" spans="1:11" x14ac:dyDescent="0.3">
      <c r="A17166" t="s">
        <v>6</v>
      </c>
      <c r="B17166">
        <v>2021</v>
      </c>
      <c r="C17166" t="s">
        <v>2204</v>
      </c>
      <c r="D17166" t="s">
        <v>699</v>
      </c>
      <c r="E17166">
        <v>2021</v>
      </c>
      <c r="F17166">
        <v>8</v>
      </c>
      <c r="G17166" t="s">
        <v>716</v>
      </c>
      <c r="H17166">
        <v>624.89</v>
      </c>
      <c r="I17166">
        <v>9018.4770000000008</v>
      </c>
      <c r="J17166">
        <v>20210805</v>
      </c>
      <c r="K17166" s="4">
        <f t="shared" si="268"/>
        <v>14.432103250172032</v>
      </c>
    </row>
    <row r="17167" spans="1:11" x14ac:dyDescent="0.3">
      <c r="A17167" t="s">
        <v>6</v>
      </c>
      <c r="B17167">
        <v>2021</v>
      </c>
      <c r="C17167" t="s">
        <v>2204</v>
      </c>
      <c r="D17167" t="s">
        <v>699</v>
      </c>
      <c r="E17167">
        <v>2021</v>
      </c>
      <c r="F17167">
        <v>8</v>
      </c>
      <c r="G17167" t="s">
        <v>722</v>
      </c>
      <c r="H17167">
        <v>481.69</v>
      </c>
      <c r="I17167">
        <v>6317.3990000000003</v>
      </c>
      <c r="J17167">
        <v>20210814</v>
      </c>
      <c r="K17167" s="4">
        <f t="shared" si="268"/>
        <v>13.11507193423156</v>
      </c>
    </row>
    <row r="17168" spans="1:11" x14ac:dyDescent="0.3">
      <c r="A17168" t="s">
        <v>6</v>
      </c>
      <c r="B17168">
        <v>2021</v>
      </c>
      <c r="C17168" t="s">
        <v>2204</v>
      </c>
      <c r="D17168" t="s">
        <v>699</v>
      </c>
      <c r="E17168">
        <v>2021</v>
      </c>
      <c r="F17168">
        <v>8</v>
      </c>
      <c r="G17168" t="s">
        <v>724</v>
      </c>
      <c r="H17168">
        <v>133.97</v>
      </c>
      <c r="I17168">
        <v>1859.9690000000001</v>
      </c>
      <c r="J17168">
        <v>20210820</v>
      </c>
      <c r="K17168" s="4">
        <f t="shared" si="268"/>
        <v>13.883473912069867</v>
      </c>
    </row>
    <row r="17169" spans="1:11" x14ac:dyDescent="0.3">
      <c r="A17169" t="s">
        <v>6</v>
      </c>
      <c r="B17169">
        <v>2021</v>
      </c>
      <c r="C17169" t="s">
        <v>2204</v>
      </c>
      <c r="D17169" t="s">
        <v>699</v>
      </c>
      <c r="E17169">
        <v>2021</v>
      </c>
      <c r="F17169">
        <v>8</v>
      </c>
      <c r="G17169" t="s">
        <v>728</v>
      </c>
      <c r="H17169">
        <v>7.61</v>
      </c>
      <c r="I17169">
        <v>106.54</v>
      </c>
      <c r="J17169">
        <v>20210825</v>
      </c>
      <c r="K17169" s="4">
        <f t="shared" si="268"/>
        <v>14</v>
      </c>
    </row>
    <row r="17170" spans="1:11" x14ac:dyDescent="0.3">
      <c r="A17170" t="s">
        <v>6</v>
      </c>
      <c r="B17170">
        <v>2021</v>
      </c>
      <c r="C17170" t="s">
        <v>2204</v>
      </c>
      <c r="D17170" t="s">
        <v>699</v>
      </c>
      <c r="E17170">
        <v>2021</v>
      </c>
      <c r="F17170">
        <v>8</v>
      </c>
      <c r="G17170" t="s">
        <v>717</v>
      </c>
      <c r="H17170">
        <v>4.66</v>
      </c>
      <c r="I17170">
        <v>61.978000000000002</v>
      </c>
      <c r="J17170">
        <v>20210830</v>
      </c>
      <c r="K17170" s="4">
        <f t="shared" si="268"/>
        <v>13.3</v>
      </c>
    </row>
    <row r="17171" spans="1:11" x14ac:dyDescent="0.3">
      <c r="A17171" t="s">
        <v>6</v>
      </c>
      <c r="B17171">
        <v>2021</v>
      </c>
      <c r="C17171" t="s">
        <v>2204</v>
      </c>
      <c r="D17171" t="s">
        <v>699</v>
      </c>
      <c r="E17171">
        <v>2021</v>
      </c>
      <c r="F17171">
        <v>9</v>
      </c>
      <c r="G17171" t="s">
        <v>717</v>
      </c>
      <c r="H17171">
        <v>252.38</v>
      </c>
      <c r="I17171">
        <v>3451.5630000000001</v>
      </c>
      <c r="J17171">
        <v>20210903</v>
      </c>
      <c r="K17171" s="4">
        <f t="shared" si="268"/>
        <v>13.676055947380934</v>
      </c>
    </row>
    <row r="17172" spans="1:11" x14ac:dyDescent="0.3">
      <c r="A17172" t="s">
        <v>6</v>
      </c>
      <c r="B17172">
        <v>2021</v>
      </c>
      <c r="C17172" t="s">
        <v>2204</v>
      </c>
      <c r="D17172" t="s">
        <v>699</v>
      </c>
      <c r="E17172">
        <v>2021</v>
      </c>
      <c r="F17172">
        <v>9</v>
      </c>
      <c r="G17172" t="s">
        <v>718</v>
      </c>
      <c r="H17172">
        <v>1019.81</v>
      </c>
      <c r="I17172">
        <v>13398.804</v>
      </c>
      <c r="J17172">
        <v>20210910</v>
      </c>
      <c r="K17172" s="4">
        <f t="shared" si="268"/>
        <v>13.138529726125455</v>
      </c>
    </row>
    <row r="17173" spans="1:11" x14ac:dyDescent="0.3">
      <c r="A17173" t="s">
        <v>6</v>
      </c>
      <c r="B17173">
        <v>2021</v>
      </c>
      <c r="C17173" t="s">
        <v>2204</v>
      </c>
      <c r="D17173" t="s">
        <v>699</v>
      </c>
      <c r="E17173">
        <v>2021</v>
      </c>
      <c r="F17173">
        <v>9</v>
      </c>
      <c r="G17173" t="s">
        <v>719</v>
      </c>
      <c r="H17173">
        <v>59.52</v>
      </c>
      <c r="I17173">
        <v>815.58600000000001</v>
      </c>
      <c r="J17173">
        <v>20210915</v>
      </c>
      <c r="K17173" s="4">
        <f t="shared" si="268"/>
        <v>13.702721774193549</v>
      </c>
    </row>
    <row r="17174" spans="1:11" x14ac:dyDescent="0.3">
      <c r="A17174" t="s">
        <v>6</v>
      </c>
      <c r="B17174">
        <v>2021</v>
      </c>
      <c r="C17174" t="s">
        <v>2204</v>
      </c>
      <c r="D17174" t="s">
        <v>699</v>
      </c>
      <c r="E17174">
        <v>2021</v>
      </c>
      <c r="F17174">
        <v>9</v>
      </c>
      <c r="G17174" t="s">
        <v>720</v>
      </c>
      <c r="H17174">
        <v>217.75</v>
      </c>
      <c r="I17174">
        <v>2846.9459999999999</v>
      </c>
      <c r="J17174">
        <v>20210924</v>
      </c>
      <c r="K17174" s="4">
        <f t="shared" si="268"/>
        <v>13.074378874856487</v>
      </c>
    </row>
    <row r="17175" spans="1:11" x14ac:dyDescent="0.3">
      <c r="A17175" t="s">
        <v>6</v>
      </c>
      <c r="B17175">
        <v>2021</v>
      </c>
      <c r="C17175" t="s">
        <v>2204</v>
      </c>
      <c r="D17175" t="s">
        <v>699</v>
      </c>
      <c r="E17175">
        <v>2021</v>
      </c>
      <c r="F17175">
        <v>9</v>
      </c>
      <c r="G17175" t="s">
        <v>713</v>
      </c>
      <c r="H17175">
        <v>64.2</v>
      </c>
      <c r="I17175">
        <v>802.16099999999994</v>
      </c>
      <c r="J17175">
        <v>20210930</v>
      </c>
      <c r="K17175" s="4">
        <f t="shared" si="268"/>
        <v>12.494719626168223</v>
      </c>
    </row>
    <row r="17176" spans="1:11" x14ac:dyDescent="0.3">
      <c r="A17176" t="s">
        <v>6</v>
      </c>
      <c r="B17176">
        <v>2021</v>
      </c>
      <c r="C17176" t="s">
        <v>2204</v>
      </c>
      <c r="D17176" t="s">
        <v>699</v>
      </c>
      <c r="E17176">
        <v>2021</v>
      </c>
      <c r="F17176">
        <v>10</v>
      </c>
      <c r="G17176" t="s">
        <v>715</v>
      </c>
      <c r="H17176">
        <v>47.7</v>
      </c>
      <c r="I17176">
        <v>610.80399999999997</v>
      </c>
      <c r="J17176">
        <v>20211007</v>
      </c>
      <c r="K17176" s="4">
        <f t="shared" si="268"/>
        <v>12.805115303983227</v>
      </c>
    </row>
    <row r="17177" spans="1:11" x14ac:dyDescent="0.3">
      <c r="A17177" t="s">
        <v>6</v>
      </c>
      <c r="B17177">
        <v>2021</v>
      </c>
      <c r="C17177" t="s">
        <v>2204</v>
      </c>
      <c r="D17177" t="s">
        <v>699</v>
      </c>
      <c r="E17177">
        <v>2021</v>
      </c>
      <c r="F17177">
        <v>10</v>
      </c>
      <c r="G17177" t="s">
        <v>2223</v>
      </c>
      <c r="H17177">
        <v>13.37</v>
      </c>
      <c r="I17177">
        <v>203.38499999999999</v>
      </c>
      <c r="J17177">
        <v>20211026</v>
      </c>
      <c r="K17177" s="4">
        <f t="shared" si="268"/>
        <v>15.212041884816754</v>
      </c>
    </row>
    <row r="17178" spans="1:11" x14ac:dyDescent="0.3">
      <c r="A17178" t="s">
        <v>6</v>
      </c>
      <c r="B17178">
        <v>2021</v>
      </c>
      <c r="C17178" t="s">
        <v>2204</v>
      </c>
      <c r="D17178" t="s">
        <v>699</v>
      </c>
      <c r="E17178">
        <v>2021</v>
      </c>
      <c r="F17178">
        <v>11</v>
      </c>
      <c r="G17178" t="s">
        <v>2242</v>
      </c>
      <c r="H17178">
        <v>194.47</v>
      </c>
      <c r="I17178">
        <v>2663.4609999999998</v>
      </c>
      <c r="J17178">
        <v>20211105</v>
      </c>
      <c r="K17178" s="4">
        <f t="shared" si="268"/>
        <v>13.695999382938242</v>
      </c>
    </row>
    <row r="17179" spans="1:11" x14ac:dyDescent="0.3">
      <c r="A17179" t="s">
        <v>6</v>
      </c>
      <c r="B17179">
        <v>2021</v>
      </c>
      <c r="C17179" t="s">
        <v>2204</v>
      </c>
      <c r="D17179" t="s">
        <v>699</v>
      </c>
      <c r="E17179">
        <v>2021</v>
      </c>
      <c r="F17179">
        <v>11</v>
      </c>
      <c r="G17179" t="s">
        <v>2243</v>
      </c>
      <c r="H17179">
        <v>0.32</v>
      </c>
      <c r="I17179">
        <v>4.2880000000000003</v>
      </c>
      <c r="J17179">
        <v>20211108</v>
      </c>
      <c r="K17179" s="4">
        <f t="shared" si="268"/>
        <v>13.4</v>
      </c>
    </row>
    <row r="17180" spans="1:11" x14ac:dyDescent="0.3">
      <c r="A17180" t="s">
        <v>6</v>
      </c>
      <c r="B17180">
        <v>2021</v>
      </c>
      <c r="C17180" t="s">
        <v>2204</v>
      </c>
      <c r="D17180" t="s">
        <v>699</v>
      </c>
      <c r="E17180">
        <v>2021</v>
      </c>
      <c r="F17180">
        <v>11</v>
      </c>
      <c r="G17180" t="s">
        <v>2244</v>
      </c>
      <c r="H17180">
        <v>49.43</v>
      </c>
      <c r="I17180">
        <v>664.44</v>
      </c>
      <c r="J17180">
        <v>20211115</v>
      </c>
      <c r="K17180" s="4">
        <f t="shared" si="268"/>
        <v>13.442039247420595</v>
      </c>
    </row>
    <row r="17181" spans="1:11" x14ac:dyDescent="0.3">
      <c r="A17181" t="s">
        <v>6</v>
      </c>
      <c r="B17181">
        <v>2021</v>
      </c>
      <c r="C17181" t="s">
        <v>2204</v>
      </c>
      <c r="D17181" t="s">
        <v>699</v>
      </c>
      <c r="E17181">
        <v>2021</v>
      </c>
      <c r="F17181">
        <v>12</v>
      </c>
      <c r="G17181" t="s">
        <v>2240</v>
      </c>
      <c r="H17181">
        <v>15.78</v>
      </c>
      <c r="I17181">
        <v>228.81</v>
      </c>
      <c r="J17181">
        <v>20211203</v>
      </c>
      <c r="K17181" s="4">
        <f t="shared" si="268"/>
        <v>14.5</v>
      </c>
    </row>
    <row r="17182" spans="1:11" x14ac:dyDescent="0.3">
      <c r="A17182" t="s">
        <v>6</v>
      </c>
      <c r="B17182">
        <v>2021</v>
      </c>
      <c r="C17182" t="s">
        <v>2204</v>
      </c>
      <c r="D17182" t="s">
        <v>699</v>
      </c>
      <c r="E17182">
        <v>2021</v>
      </c>
      <c r="F17182">
        <v>12</v>
      </c>
      <c r="G17182" t="s">
        <v>2246</v>
      </c>
      <c r="H17182">
        <v>279.2</v>
      </c>
      <c r="I17182">
        <v>3641.4110000000001</v>
      </c>
      <c r="J17182">
        <v>20211208</v>
      </c>
      <c r="K17182" s="4">
        <f t="shared" si="268"/>
        <v>13.04230300859599</v>
      </c>
    </row>
    <row r="17183" spans="1:11" x14ac:dyDescent="0.3">
      <c r="A17183" t="s">
        <v>6</v>
      </c>
      <c r="B17183">
        <v>2021</v>
      </c>
      <c r="C17183" t="s">
        <v>2204</v>
      </c>
      <c r="D17183" t="s">
        <v>699</v>
      </c>
      <c r="E17183">
        <v>2022</v>
      </c>
      <c r="F17183">
        <v>1</v>
      </c>
      <c r="G17183" t="s">
        <v>2249</v>
      </c>
      <c r="H17183">
        <v>235.85</v>
      </c>
      <c r="I17183">
        <v>3258.67</v>
      </c>
      <c r="J17183">
        <v>20220114</v>
      </c>
      <c r="K17183" s="4">
        <f t="shared" si="268"/>
        <v>13.816705533177869</v>
      </c>
    </row>
    <row r="17184" spans="1:11" x14ac:dyDescent="0.3">
      <c r="A17184" t="s">
        <v>6</v>
      </c>
      <c r="B17184">
        <v>2021</v>
      </c>
      <c r="C17184" t="s">
        <v>2204</v>
      </c>
      <c r="D17184" t="s">
        <v>699</v>
      </c>
      <c r="E17184">
        <v>2022</v>
      </c>
      <c r="F17184">
        <v>1</v>
      </c>
      <c r="G17184" t="s">
        <v>2250</v>
      </c>
      <c r="H17184">
        <v>793.78</v>
      </c>
      <c r="I17184">
        <v>10626.324000000001</v>
      </c>
      <c r="J17184">
        <v>20220121</v>
      </c>
      <c r="K17184" s="4">
        <f t="shared" si="268"/>
        <v>13.386988838217139</v>
      </c>
    </row>
    <row r="17185" spans="1:11" x14ac:dyDescent="0.3">
      <c r="A17185" t="s">
        <v>6</v>
      </c>
      <c r="B17185">
        <v>2021</v>
      </c>
      <c r="C17185" t="s">
        <v>2204</v>
      </c>
      <c r="D17185" t="s">
        <v>699</v>
      </c>
      <c r="E17185">
        <v>2022</v>
      </c>
      <c r="F17185">
        <v>1</v>
      </c>
      <c r="G17185" t="s">
        <v>2251</v>
      </c>
      <c r="H17185">
        <v>500.58</v>
      </c>
      <c r="I17185">
        <v>6670.0630000000001</v>
      </c>
      <c r="J17185">
        <v>20220127</v>
      </c>
      <c r="K17185" s="4">
        <f t="shared" si="268"/>
        <v>13.324669383515124</v>
      </c>
    </row>
    <row r="17186" spans="1:11" x14ac:dyDescent="0.3">
      <c r="A17186" t="s">
        <v>6</v>
      </c>
      <c r="B17186">
        <v>2021</v>
      </c>
      <c r="C17186" t="s">
        <v>2204</v>
      </c>
      <c r="D17186" t="s">
        <v>699</v>
      </c>
      <c r="E17186">
        <v>2022</v>
      </c>
      <c r="F17186">
        <v>1</v>
      </c>
      <c r="G17186" t="s">
        <v>2252</v>
      </c>
      <c r="H17186">
        <v>8.41</v>
      </c>
      <c r="I17186">
        <v>126.15</v>
      </c>
      <c r="J17186">
        <v>20220131</v>
      </c>
      <c r="K17186" s="4">
        <f t="shared" si="268"/>
        <v>15</v>
      </c>
    </row>
    <row r="17187" spans="1:11" x14ac:dyDescent="0.3">
      <c r="A17187" t="s">
        <v>6</v>
      </c>
      <c r="B17187">
        <v>2021</v>
      </c>
      <c r="C17187" t="s">
        <v>2204</v>
      </c>
      <c r="D17187" t="s">
        <v>699</v>
      </c>
      <c r="E17187">
        <v>2022</v>
      </c>
      <c r="F17187">
        <v>2</v>
      </c>
      <c r="G17187" t="s">
        <v>2255</v>
      </c>
      <c r="H17187">
        <v>40.72</v>
      </c>
      <c r="I17187">
        <v>642.95299999999997</v>
      </c>
      <c r="J17187">
        <v>20220228</v>
      </c>
      <c r="K17187" s="4">
        <f t="shared" si="268"/>
        <v>15.789611984282908</v>
      </c>
    </row>
    <row r="17188" spans="1:11" x14ac:dyDescent="0.3">
      <c r="A17188" t="s">
        <v>6</v>
      </c>
      <c r="B17188">
        <v>2021</v>
      </c>
      <c r="C17188" t="s">
        <v>2204</v>
      </c>
      <c r="D17188" t="s">
        <v>699</v>
      </c>
      <c r="E17188">
        <v>2022</v>
      </c>
      <c r="F17188">
        <v>2</v>
      </c>
      <c r="G17188" t="s">
        <v>2252</v>
      </c>
      <c r="H17188">
        <v>687.97</v>
      </c>
      <c r="I17188">
        <v>9408.0519999999997</v>
      </c>
      <c r="J17188">
        <v>20220204</v>
      </c>
      <c r="K17188" s="4">
        <f t="shared" si="268"/>
        <v>13.675090483596668</v>
      </c>
    </row>
    <row r="17189" spans="1:11" x14ac:dyDescent="0.3">
      <c r="A17189" t="s">
        <v>6</v>
      </c>
      <c r="B17189">
        <v>2021</v>
      </c>
      <c r="C17189" t="s">
        <v>2204</v>
      </c>
      <c r="D17189" t="s">
        <v>699</v>
      </c>
      <c r="E17189">
        <v>2022</v>
      </c>
      <c r="F17189">
        <v>2</v>
      </c>
      <c r="G17189" t="s">
        <v>2253</v>
      </c>
      <c r="H17189">
        <v>247.14</v>
      </c>
      <c r="I17189">
        <v>3386.0859999999998</v>
      </c>
      <c r="J17189">
        <v>20220211</v>
      </c>
      <c r="K17189" s="4">
        <f t="shared" si="268"/>
        <v>13.701084405600065</v>
      </c>
    </row>
    <row r="17190" spans="1:11" x14ac:dyDescent="0.3">
      <c r="A17190" t="s">
        <v>6</v>
      </c>
      <c r="B17190">
        <v>2021</v>
      </c>
      <c r="C17190" t="s">
        <v>2204</v>
      </c>
      <c r="D17190" t="s">
        <v>699</v>
      </c>
      <c r="E17190">
        <v>2022</v>
      </c>
      <c r="F17190">
        <v>2</v>
      </c>
      <c r="G17190" t="s">
        <v>2254</v>
      </c>
      <c r="H17190">
        <v>555.29</v>
      </c>
      <c r="I17190">
        <v>7718.7709999999997</v>
      </c>
      <c r="J17190">
        <v>20220218</v>
      </c>
      <c r="K17190" s="4">
        <f t="shared" si="268"/>
        <v>13.900432206594752</v>
      </c>
    </row>
    <row r="17191" spans="1:11" x14ac:dyDescent="0.3">
      <c r="A17191" t="s">
        <v>6</v>
      </c>
      <c r="B17191">
        <v>2021</v>
      </c>
      <c r="C17191" t="s">
        <v>2204</v>
      </c>
      <c r="D17191" t="s">
        <v>699</v>
      </c>
      <c r="E17191">
        <v>2022</v>
      </c>
      <c r="F17191">
        <v>2</v>
      </c>
      <c r="G17191" t="s">
        <v>2241</v>
      </c>
      <c r="H17191">
        <v>1347.13</v>
      </c>
      <c r="I17191">
        <v>18916.741000000002</v>
      </c>
      <c r="J17191">
        <v>20220225</v>
      </c>
      <c r="K17191" s="4">
        <f t="shared" si="268"/>
        <v>14.042253531581956</v>
      </c>
    </row>
    <row r="17192" spans="1:11" x14ac:dyDescent="0.3">
      <c r="A17192" t="s">
        <v>6</v>
      </c>
      <c r="B17192">
        <v>2021</v>
      </c>
      <c r="C17192" t="s">
        <v>2204</v>
      </c>
      <c r="D17192" t="s">
        <v>699</v>
      </c>
      <c r="E17192">
        <v>2022</v>
      </c>
      <c r="F17192">
        <v>3</v>
      </c>
      <c r="G17192" t="s">
        <v>2255</v>
      </c>
      <c r="H17192">
        <v>11.68</v>
      </c>
      <c r="I17192">
        <v>155.34399999999999</v>
      </c>
      <c r="J17192">
        <v>20220301</v>
      </c>
      <c r="K17192" s="4">
        <f t="shared" si="268"/>
        <v>13.299999999999999</v>
      </c>
    </row>
    <row r="17193" spans="1:11" x14ac:dyDescent="0.3">
      <c r="A17193" t="s">
        <v>6</v>
      </c>
      <c r="B17193">
        <v>2021</v>
      </c>
      <c r="C17193" t="s">
        <v>2204</v>
      </c>
      <c r="D17193" t="s">
        <v>699</v>
      </c>
      <c r="E17193">
        <v>2022</v>
      </c>
      <c r="F17193">
        <v>3</v>
      </c>
      <c r="G17193" t="s">
        <v>2256</v>
      </c>
      <c r="H17193">
        <v>10.210000000000001</v>
      </c>
      <c r="I17193">
        <v>157.23400000000001</v>
      </c>
      <c r="J17193">
        <v>20220307</v>
      </c>
      <c r="K17193" s="4">
        <f t="shared" si="268"/>
        <v>15.4</v>
      </c>
    </row>
    <row r="17194" spans="1:11" x14ac:dyDescent="0.3">
      <c r="A17194" t="s">
        <v>6</v>
      </c>
      <c r="B17194">
        <v>2021</v>
      </c>
      <c r="C17194" t="s">
        <v>2204</v>
      </c>
      <c r="D17194" t="s">
        <v>699</v>
      </c>
      <c r="E17194">
        <v>2022</v>
      </c>
      <c r="F17194">
        <v>3</v>
      </c>
      <c r="G17194" t="s">
        <v>2257</v>
      </c>
      <c r="H17194">
        <v>142.5</v>
      </c>
      <c r="I17194">
        <v>2071.0149999999999</v>
      </c>
      <c r="J17194">
        <v>20220318</v>
      </c>
      <c r="K17194" s="4">
        <f t="shared" si="268"/>
        <v>14.533438596491226</v>
      </c>
    </row>
    <row r="17195" spans="1:11" x14ac:dyDescent="0.3">
      <c r="A17195" t="s">
        <v>6</v>
      </c>
      <c r="B17195">
        <v>2021</v>
      </c>
      <c r="C17195" t="s">
        <v>2204</v>
      </c>
      <c r="D17195" t="s">
        <v>699</v>
      </c>
      <c r="E17195">
        <v>2022</v>
      </c>
      <c r="F17195">
        <v>3</v>
      </c>
      <c r="G17195" t="s">
        <v>2258</v>
      </c>
      <c r="H17195">
        <v>137.94999999999999</v>
      </c>
      <c r="I17195">
        <v>1986.759</v>
      </c>
      <c r="J17195">
        <v>20220325</v>
      </c>
      <c r="K17195" s="4">
        <f t="shared" si="268"/>
        <v>14.402022471910113</v>
      </c>
    </row>
    <row r="17196" spans="1:11" x14ac:dyDescent="0.3">
      <c r="A17196" t="s">
        <v>6</v>
      </c>
      <c r="B17196">
        <v>2021</v>
      </c>
      <c r="C17196" t="s">
        <v>2204</v>
      </c>
      <c r="D17196" t="s">
        <v>699</v>
      </c>
      <c r="E17196">
        <v>2022</v>
      </c>
      <c r="F17196">
        <v>3</v>
      </c>
      <c r="G17196" t="s">
        <v>2259</v>
      </c>
      <c r="H17196">
        <v>229.93</v>
      </c>
      <c r="I17196">
        <v>3377.0329999999999</v>
      </c>
      <c r="J17196">
        <v>20220331</v>
      </c>
      <c r="K17196" s="4">
        <f t="shared" si="268"/>
        <v>14.687222198060278</v>
      </c>
    </row>
    <row r="17197" spans="1:11" x14ac:dyDescent="0.3">
      <c r="A17197" t="s">
        <v>6</v>
      </c>
      <c r="B17197">
        <v>2021</v>
      </c>
      <c r="C17197" t="s">
        <v>2204</v>
      </c>
      <c r="D17197" t="s">
        <v>699</v>
      </c>
      <c r="E17197">
        <v>2022</v>
      </c>
      <c r="F17197">
        <v>4</v>
      </c>
      <c r="G17197" t="s">
        <v>2261</v>
      </c>
      <c r="H17197">
        <v>24.09</v>
      </c>
      <c r="I17197">
        <v>356.53199999999998</v>
      </c>
      <c r="J17197">
        <v>20220413</v>
      </c>
      <c r="K17197" s="4">
        <f t="shared" si="268"/>
        <v>14.799999999999999</v>
      </c>
    </row>
    <row r="17198" spans="1:11" x14ac:dyDescent="0.3">
      <c r="A17198" t="s">
        <v>6</v>
      </c>
      <c r="B17198">
        <v>2021</v>
      </c>
      <c r="C17198" t="s">
        <v>2204</v>
      </c>
      <c r="D17198" t="s">
        <v>699</v>
      </c>
      <c r="E17198">
        <v>2022</v>
      </c>
      <c r="F17198">
        <v>5</v>
      </c>
      <c r="G17198" t="s">
        <v>2265</v>
      </c>
      <c r="H17198">
        <v>18.41</v>
      </c>
      <c r="I17198">
        <v>265.10399999999998</v>
      </c>
      <c r="J17198">
        <v>20220510</v>
      </c>
      <c r="K17198" s="4">
        <f t="shared" si="268"/>
        <v>14.399999999999999</v>
      </c>
    </row>
    <row r="17199" spans="1:11" x14ac:dyDescent="0.3">
      <c r="A17199" t="s">
        <v>6</v>
      </c>
      <c r="B17199">
        <v>2021</v>
      </c>
      <c r="C17199" t="s">
        <v>2204</v>
      </c>
      <c r="D17199" t="s">
        <v>699</v>
      </c>
      <c r="E17199">
        <v>2022</v>
      </c>
      <c r="F17199">
        <v>5</v>
      </c>
      <c r="G17199" t="s">
        <v>2271</v>
      </c>
      <c r="H17199">
        <v>19.38</v>
      </c>
      <c r="I17199">
        <v>286.82400000000001</v>
      </c>
      <c r="J17199">
        <v>20220531</v>
      </c>
      <c r="K17199" s="4">
        <f t="shared" si="268"/>
        <v>14.8</v>
      </c>
    </row>
    <row r="17200" spans="1:11" x14ac:dyDescent="0.3">
      <c r="A17200" t="s">
        <v>6</v>
      </c>
      <c r="B17200">
        <v>2021</v>
      </c>
      <c r="C17200" t="s">
        <v>2204</v>
      </c>
      <c r="D17200" t="s">
        <v>700</v>
      </c>
      <c r="E17200">
        <v>2021</v>
      </c>
      <c r="F17200">
        <v>7</v>
      </c>
      <c r="G17200" t="s">
        <v>1069</v>
      </c>
      <c r="H17200">
        <v>338.57</v>
      </c>
      <c r="I17200">
        <v>4756.0609999999997</v>
      </c>
      <c r="J17200">
        <v>20210703</v>
      </c>
      <c r="K17200" s="4">
        <f t="shared" si="268"/>
        <v>14.047496824881117</v>
      </c>
    </row>
    <row r="17201" spans="1:11" x14ac:dyDescent="0.3">
      <c r="A17201" t="s">
        <v>6</v>
      </c>
      <c r="B17201">
        <v>2021</v>
      </c>
      <c r="C17201" t="s">
        <v>2204</v>
      </c>
      <c r="D17201" t="s">
        <v>700</v>
      </c>
      <c r="E17201">
        <v>2021</v>
      </c>
      <c r="F17201">
        <v>7</v>
      </c>
      <c r="G17201" t="s">
        <v>727</v>
      </c>
      <c r="H17201">
        <v>11445.87</v>
      </c>
      <c r="I17201">
        <v>166602.18900000001</v>
      </c>
      <c r="J17201">
        <v>20210710</v>
      </c>
      <c r="K17201" s="4">
        <f t="shared" si="268"/>
        <v>14.555659727045651</v>
      </c>
    </row>
    <row r="17202" spans="1:11" x14ac:dyDescent="0.3">
      <c r="A17202" t="s">
        <v>6</v>
      </c>
      <c r="B17202">
        <v>2021</v>
      </c>
      <c r="C17202" t="s">
        <v>2204</v>
      </c>
      <c r="D17202" t="s">
        <v>700</v>
      </c>
      <c r="E17202">
        <v>2021</v>
      </c>
      <c r="F17202">
        <v>7</v>
      </c>
      <c r="G17202" t="s">
        <v>726</v>
      </c>
      <c r="H17202">
        <v>1641.48</v>
      </c>
      <c r="I17202">
        <v>24878.177</v>
      </c>
      <c r="J17202">
        <v>20210716</v>
      </c>
      <c r="K17202" s="4">
        <f t="shared" si="268"/>
        <v>15.155942807710115</v>
      </c>
    </row>
    <row r="17203" spans="1:11" x14ac:dyDescent="0.3">
      <c r="A17203" t="s">
        <v>6</v>
      </c>
      <c r="B17203">
        <v>2021</v>
      </c>
      <c r="C17203" t="s">
        <v>2204</v>
      </c>
      <c r="D17203" t="s">
        <v>700</v>
      </c>
      <c r="E17203">
        <v>2021</v>
      </c>
      <c r="F17203">
        <v>7</v>
      </c>
      <c r="G17203" t="s">
        <v>723</v>
      </c>
      <c r="H17203">
        <v>2163.08</v>
      </c>
      <c r="I17203">
        <v>31265.182000000001</v>
      </c>
      <c r="J17203">
        <v>20210723</v>
      </c>
      <c r="K17203" s="4">
        <f t="shared" si="268"/>
        <v>14.454010947352849</v>
      </c>
    </row>
    <row r="17204" spans="1:11" x14ac:dyDescent="0.3">
      <c r="A17204" t="s">
        <v>6</v>
      </c>
      <c r="B17204">
        <v>2021</v>
      </c>
      <c r="C17204" t="s">
        <v>2204</v>
      </c>
      <c r="D17204" t="s">
        <v>700</v>
      </c>
      <c r="E17204">
        <v>2021</v>
      </c>
      <c r="F17204">
        <v>7</v>
      </c>
      <c r="G17204" t="s">
        <v>721</v>
      </c>
      <c r="H17204">
        <v>43.07</v>
      </c>
      <c r="I17204">
        <v>619.83299999999997</v>
      </c>
      <c r="J17204">
        <v>20210728</v>
      </c>
      <c r="K17204" s="4">
        <f t="shared" si="268"/>
        <v>14.391293243557</v>
      </c>
    </row>
    <row r="17205" spans="1:11" x14ac:dyDescent="0.3">
      <c r="A17205" t="s">
        <v>6</v>
      </c>
      <c r="B17205">
        <v>2021</v>
      </c>
      <c r="C17205" t="s">
        <v>2204</v>
      </c>
      <c r="D17205" t="s">
        <v>700</v>
      </c>
      <c r="E17205">
        <v>2021</v>
      </c>
      <c r="F17205">
        <v>8</v>
      </c>
      <c r="G17205" t="s">
        <v>716</v>
      </c>
      <c r="H17205">
        <v>58.73</v>
      </c>
      <c r="I17205">
        <v>853.22</v>
      </c>
      <c r="J17205">
        <v>20210803</v>
      </c>
      <c r="K17205" s="4">
        <f t="shared" si="268"/>
        <v>14.527839264430446</v>
      </c>
    </row>
    <row r="17206" spans="1:11" x14ac:dyDescent="0.3">
      <c r="A17206" t="s">
        <v>6</v>
      </c>
      <c r="B17206">
        <v>2021</v>
      </c>
      <c r="C17206" t="s">
        <v>2204</v>
      </c>
      <c r="D17206" t="s">
        <v>700</v>
      </c>
      <c r="E17206">
        <v>2021</v>
      </c>
      <c r="F17206">
        <v>8</v>
      </c>
      <c r="G17206" t="s">
        <v>717</v>
      </c>
      <c r="H17206">
        <v>5.75</v>
      </c>
      <c r="I17206">
        <v>86.825000000000003</v>
      </c>
      <c r="J17206">
        <v>20210831</v>
      </c>
      <c r="K17206" s="4">
        <f t="shared" si="268"/>
        <v>15.1</v>
      </c>
    </row>
    <row r="17207" spans="1:11" x14ac:dyDescent="0.3">
      <c r="A17207" t="s">
        <v>6</v>
      </c>
      <c r="B17207">
        <v>2021</v>
      </c>
      <c r="C17207" t="s">
        <v>2204</v>
      </c>
      <c r="D17207" t="s">
        <v>700</v>
      </c>
      <c r="E17207">
        <v>2021</v>
      </c>
      <c r="F17207">
        <v>9</v>
      </c>
      <c r="G17207" t="s">
        <v>717</v>
      </c>
      <c r="H17207">
        <v>207.37</v>
      </c>
      <c r="I17207">
        <v>3026.7939999999999</v>
      </c>
      <c r="J17207">
        <v>20210903</v>
      </c>
      <c r="K17207" s="4">
        <f t="shared" si="268"/>
        <v>14.596103582967642</v>
      </c>
    </row>
    <row r="17208" spans="1:11" x14ac:dyDescent="0.3">
      <c r="A17208" t="s">
        <v>6</v>
      </c>
      <c r="B17208">
        <v>2021</v>
      </c>
      <c r="C17208" t="s">
        <v>2204</v>
      </c>
      <c r="D17208" t="s">
        <v>700</v>
      </c>
      <c r="E17208">
        <v>2021</v>
      </c>
      <c r="F17208">
        <v>9</v>
      </c>
      <c r="G17208" t="s">
        <v>718</v>
      </c>
      <c r="H17208">
        <v>116.12</v>
      </c>
      <c r="I17208">
        <v>1653.51</v>
      </c>
      <c r="J17208">
        <v>20210910</v>
      </c>
      <c r="K17208" s="4">
        <f t="shared" si="268"/>
        <v>14.239665862900447</v>
      </c>
    </row>
    <row r="17209" spans="1:11" x14ac:dyDescent="0.3">
      <c r="A17209" t="s">
        <v>6</v>
      </c>
      <c r="B17209">
        <v>2021</v>
      </c>
      <c r="C17209" t="s">
        <v>2204</v>
      </c>
      <c r="D17209" t="s">
        <v>700</v>
      </c>
      <c r="E17209">
        <v>2021</v>
      </c>
      <c r="F17209">
        <v>9</v>
      </c>
      <c r="G17209" t="s">
        <v>719</v>
      </c>
      <c r="H17209">
        <v>58.49</v>
      </c>
      <c r="I17209">
        <v>822.827</v>
      </c>
      <c r="J17209">
        <v>20210914</v>
      </c>
      <c r="K17209" s="4">
        <f t="shared" si="268"/>
        <v>14.067823559582834</v>
      </c>
    </row>
    <row r="17210" spans="1:11" x14ac:dyDescent="0.3">
      <c r="A17210" t="s">
        <v>6</v>
      </c>
      <c r="B17210">
        <v>2021</v>
      </c>
      <c r="C17210" t="s">
        <v>2204</v>
      </c>
      <c r="D17210" t="s">
        <v>700</v>
      </c>
      <c r="E17210">
        <v>2021</v>
      </c>
      <c r="F17210">
        <v>9</v>
      </c>
      <c r="G17210" t="s">
        <v>720</v>
      </c>
      <c r="H17210">
        <v>171.03</v>
      </c>
      <c r="I17210">
        <v>2375.085</v>
      </c>
      <c r="J17210">
        <v>20210924</v>
      </c>
      <c r="K17210" s="4">
        <f t="shared" si="268"/>
        <v>13.886949657954744</v>
      </c>
    </row>
    <row r="17211" spans="1:11" x14ac:dyDescent="0.3">
      <c r="A17211" t="s">
        <v>6</v>
      </c>
      <c r="B17211">
        <v>2021</v>
      </c>
      <c r="C17211" t="s">
        <v>2204</v>
      </c>
      <c r="D17211" t="s">
        <v>700</v>
      </c>
      <c r="E17211">
        <v>2021</v>
      </c>
      <c r="F17211">
        <v>9</v>
      </c>
      <c r="G17211" t="s">
        <v>713</v>
      </c>
      <c r="H17211">
        <v>1.94</v>
      </c>
      <c r="I17211">
        <v>27.547999999999998</v>
      </c>
      <c r="J17211">
        <v>20210927</v>
      </c>
      <c r="K17211" s="4">
        <f t="shared" si="268"/>
        <v>14.2</v>
      </c>
    </row>
    <row r="17212" spans="1:11" x14ac:dyDescent="0.3">
      <c r="A17212" t="s">
        <v>6</v>
      </c>
      <c r="B17212">
        <v>2021</v>
      </c>
      <c r="C17212" t="s">
        <v>2204</v>
      </c>
      <c r="D17212" t="s">
        <v>700</v>
      </c>
      <c r="E17212">
        <v>2022</v>
      </c>
      <c r="F17212">
        <v>1</v>
      </c>
      <c r="G17212" t="s">
        <v>2250</v>
      </c>
      <c r="H17212">
        <v>178.18</v>
      </c>
      <c r="I17212">
        <v>2602.9380000000001</v>
      </c>
      <c r="J17212">
        <v>20220121</v>
      </c>
      <c r="K17212" s="4">
        <f t="shared" si="268"/>
        <v>14.608474576271187</v>
      </c>
    </row>
    <row r="17213" spans="1:11" x14ac:dyDescent="0.3">
      <c r="A17213" t="s">
        <v>6</v>
      </c>
      <c r="B17213">
        <v>2021</v>
      </c>
      <c r="C17213" t="s">
        <v>2204</v>
      </c>
      <c r="D17213" t="s">
        <v>700</v>
      </c>
      <c r="E17213">
        <v>2022</v>
      </c>
      <c r="F17213">
        <v>1</v>
      </c>
      <c r="G17213" t="s">
        <v>2251</v>
      </c>
      <c r="H17213">
        <v>145.08000000000001</v>
      </c>
      <c r="I17213">
        <v>2090.41</v>
      </c>
      <c r="J17213">
        <v>20220128</v>
      </c>
      <c r="K17213" s="4">
        <f t="shared" si="268"/>
        <v>14.408671078025915</v>
      </c>
    </row>
    <row r="17214" spans="1:11" x14ac:dyDescent="0.3">
      <c r="A17214" t="s">
        <v>6</v>
      </c>
      <c r="B17214">
        <v>2021</v>
      </c>
      <c r="C17214" t="s">
        <v>2204</v>
      </c>
      <c r="D17214" t="s">
        <v>700</v>
      </c>
      <c r="E17214">
        <v>2022</v>
      </c>
      <c r="F17214">
        <v>2</v>
      </c>
      <c r="G17214" t="s">
        <v>2252</v>
      </c>
      <c r="H17214">
        <v>156.99</v>
      </c>
      <c r="I17214">
        <v>2116.9989999999998</v>
      </c>
      <c r="J17214">
        <v>20220203</v>
      </c>
      <c r="K17214" s="4">
        <f t="shared" si="268"/>
        <v>13.48492897636792</v>
      </c>
    </row>
    <row r="17215" spans="1:11" x14ac:dyDescent="0.3">
      <c r="A17215" t="s">
        <v>6</v>
      </c>
      <c r="B17215">
        <v>2021</v>
      </c>
      <c r="C17215" t="s">
        <v>2204</v>
      </c>
      <c r="D17215" t="s">
        <v>700</v>
      </c>
      <c r="E17215">
        <v>2022</v>
      </c>
      <c r="F17215">
        <v>2</v>
      </c>
      <c r="G17215" t="s">
        <v>2253</v>
      </c>
      <c r="H17215">
        <v>39.14</v>
      </c>
      <c r="I17215">
        <v>526.41800000000001</v>
      </c>
      <c r="J17215">
        <v>20220208</v>
      </c>
      <c r="K17215" s="4">
        <f t="shared" si="268"/>
        <v>13.449616760347471</v>
      </c>
    </row>
    <row r="17216" spans="1:11" x14ac:dyDescent="0.3">
      <c r="A17216" t="s">
        <v>6</v>
      </c>
      <c r="B17216">
        <v>2021</v>
      </c>
      <c r="C17216" t="s">
        <v>2204</v>
      </c>
      <c r="D17216" t="s">
        <v>700</v>
      </c>
      <c r="E17216">
        <v>2022</v>
      </c>
      <c r="F17216">
        <v>2</v>
      </c>
      <c r="G17216" t="s">
        <v>2254</v>
      </c>
      <c r="H17216">
        <v>106.84</v>
      </c>
      <c r="I17216">
        <v>1575.895</v>
      </c>
      <c r="J17216">
        <v>20220218</v>
      </c>
      <c r="K17216" s="4">
        <f t="shared" si="268"/>
        <v>14.750046798951702</v>
      </c>
    </row>
    <row r="17217" spans="1:11" x14ac:dyDescent="0.3">
      <c r="A17217" t="s">
        <v>6</v>
      </c>
      <c r="B17217">
        <v>2021</v>
      </c>
      <c r="C17217" t="s">
        <v>2204</v>
      </c>
      <c r="D17217" t="s">
        <v>700</v>
      </c>
      <c r="E17217">
        <v>2022</v>
      </c>
      <c r="F17217">
        <v>2</v>
      </c>
      <c r="G17217" t="s">
        <v>2241</v>
      </c>
      <c r="H17217">
        <v>234.89</v>
      </c>
      <c r="I17217">
        <v>3545.9250000000002</v>
      </c>
      <c r="J17217">
        <v>20220224</v>
      </c>
      <c r="K17217" s="4">
        <f t="shared" si="268"/>
        <v>15.096108816893015</v>
      </c>
    </row>
    <row r="17218" spans="1:11" x14ac:dyDescent="0.3">
      <c r="A17218" t="s">
        <v>6</v>
      </c>
      <c r="B17218">
        <v>2021</v>
      </c>
      <c r="C17218" t="s">
        <v>2204</v>
      </c>
      <c r="D17218" t="s">
        <v>700</v>
      </c>
      <c r="E17218">
        <v>2022</v>
      </c>
      <c r="F17218">
        <v>3</v>
      </c>
      <c r="G17218" t="s">
        <v>2255</v>
      </c>
      <c r="H17218">
        <v>84.03</v>
      </c>
      <c r="I17218">
        <v>1210.1320000000001</v>
      </c>
      <c r="J17218">
        <v>20220301</v>
      </c>
      <c r="K17218" s="4">
        <f t="shared" si="268"/>
        <v>14.4011900511722</v>
      </c>
    </row>
    <row r="17219" spans="1:11" x14ac:dyDescent="0.3">
      <c r="A17219" t="s">
        <v>6</v>
      </c>
      <c r="B17219">
        <v>2021</v>
      </c>
      <c r="C17219" t="s">
        <v>2204</v>
      </c>
      <c r="D17219" t="s">
        <v>701</v>
      </c>
      <c r="E17219">
        <v>2021</v>
      </c>
      <c r="F17219">
        <v>7</v>
      </c>
      <c r="G17219" t="s">
        <v>1069</v>
      </c>
      <c r="H17219">
        <v>39.299999999999997</v>
      </c>
      <c r="I17219">
        <v>548.13</v>
      </c>
      <c r="J17219">
        <v>20210703</v>
      </c>
      <c r="K17219" s="4">
        <f t="shared" ref="K17219:K17282" si="269">I17219/H17219</f>
        <v>13.947328244274811</v>
      </c>
    </row>
    <row r="17220" spans="1:11" x14ac:dyDescent="0.3">
      <c r="A17220" t="s">
        <v>6</v>
      </c>
      <c r="B17220">
        <v>2021</v>
      </c>
      <c r="C17220" t="s">
        <v>2204</v>
      </c>
      <c r="D17220" t="s">
        <v>701</v>
      </c>
      <c r="E17220">
        <v>2021</v>
      </c>
      <c r="F17220">
        <v>7</v>
      </c>
      <c r="G17220" t="s">
        <v>727</v>
      </c>
      <c r="H17220">
        <v>401.04</v>
      </c>
      <c r="I17220">
        <v>5722.4139999999998</v>
      </c>
      <c r="J17220">
        <v>20210709</v>
      </c>
      <c r="K17220" s="4">
        <f t="shared" si="269"/>
        <v>14.268935767005784</v>
      </c>
    </row>
    <row r="17221" spans="1:11" x14ac:dyDescent="0.3">
      <c r="A17221" t="s">
        <v>6</v>
      </c>
      <c r="B17221">
        <v>2021</v>
      </c>
      <c r="C17221" t="s">
        <v>2204</v>
      </c>
      <c r="D17221" t="s">
        <v>701</v>
      </c>
      <c r="E17221">
        <v>2021</v>
      </c>
      <c r="F17221">
        <v>7</v>
      </c>
      <c r="G17221" t="s">
        <v>726</v>
      </c>
      <c r="H17221">
        <v>161.77000000000001</v>
      </c>
      <c r="I17221">
        <v>2363.587</v>
      </c>
      <c r="J17221">
        <v>20210714</v>
      </c>
      <c r="K17221" s="4">
        <f t="shared" si="269"/>
        <v>14.610786919700809</v>
      </c>
    </row>
    <row r="17222" spans="1:11" x14ac:dyDescent="0.3">
      <c r="A17222" t="s">
        <v>6</v>
      </c>
      <c r="B17222">
        <v>2021</v>
      </c>
      <c r="C17222" t="s">
        <v>2204</v>
      </c>
      <c r="D17222" t="s">
        <v>701</v>
      </c>
      <c r="E17222">
        <v>2021</v>
      </c>
      <c r="F17222">
        <v>7</v>
      </c>
      <c r="G17222" t="s">
        <v>723</v>
      </c>
      <c r="H17222">
        <v>94.82</v>
      </c>
      <c r="I17222">
        <v>1419.0809999999999</v>
      </c>
      <c r="J17222">
        <v>20210719</v>
      </c>
      <c r="K17222" s="4">
        <f t="shared" si="269"/>
        <v>14.966051465935458</v>
      </c>
    </row>
    <row r="17223" spans="1:11" x14ac:dyDescent="0.3">
      <c r="A17223" t="s">
        <v>6</v>
      </c>
      <c r="B17223">
        <v>2021</v>
      </c>
      <c r="C17223" t="s">
        <v>2204</v>
      </c>
      <c r="D17223" t="s">
        <v>701</v>
      </c>
      <c r="E17223">
        <v>2021</v>
      </c>
      <c r="F17223">
        <v>12</v>
      </c>
      <c r="G17223" t="s">
        <v>2246</v>
      </c>
      <c r="H17223">
        <v>52.04</v>
      </c>
      <c r="I17223">
        <v>853.27099999999996</v>
      </c>
      <c r="J17223">
        <v>20211207</v>
      </c>
      <c r="K17223" s="4">
        <f t="shared" si="269"/>
        <v>16.396445042275172</v>
      </c>
    </row>
    <row r="17224" spans="1:11" x14ac:dyDescent="0.3">
      <c r="A17224" t="s">
        <v>6</v>
      </c>
      <c r="B17224">
        <v>2021</v>
      </c>
      <c r="C17224" t="s">
        <v>2204</v>
      </c>
      <c r="D17224" t="s">
        <v>701</v>
      </c>
      <c r="E17224">
        <v>2022</v>
      </c>
      <c r="F17224">
        <v>3</v>
      </c>
      <c r="G17224" t="s">
        <v>2255</v>
      </c>
      <c r="H17224">
        <v>1.01</v>
      </c>
      <c r="I17224">
        <v>11.615</v>
      </c>
      <c r="J17224">
        <v>20220303</v>
      </c>
      <c r="K17224" s="4">
        <f t="shared" si="269"/>
        <v>11.5</v>
      </c>
    </row>
    <row r="17225" spans="1:11" x14ac:dyDescent="0.3">
      <c r="A17225" t="s">
        <v>6</v>
      </c>
      <c r="B17225">
        <v>2021</v>
      </c>
      <c r="C17225" t="s">
        <v>2204</v>
      </c>
      <c r="D17225" t="s">
        <v>701</v>
      </c>
      <c r="E17225">
        <v>2022</v>
      </c>
      <c r="F17225">
        <v>6</v>
      </c>
      <c r="G17225" t="s">
        <v>2270</v>
      </c>
      <c r="H17225">
        <v>23.33</v>
      </c>
      <c r="I17225">
        <v>279.61799999999999</v>
      </c>
      <c r="J17225">
        <v>20220620</v>
      </c>
      <c r="K17225" s="4">
        <f t="shared" si="269"/>
        <v>11.985340762966139</v>
      </c>
    </row>
    <row r="17226" spans="1:11" x14ac:dyDescent="0.3">
      <c r="A17226" t="s">
        <v>6</v>
      </c>
      <c r="B17226">
        <v>2021</v>
      </c>
      <c r="C17226" t="s">
        <v>2204</v>
      </c>
      <c r="D17226" t="s">
        <v>702</v>
      </c>
      <c r="E17226">
        <v>2021</v>
      </c>
      <c r="F17226">
        <v>7</v>
      </c>
      <c r="G17226" t="s">
        <v>727</v>
      </c>
      <c r="H17226">
        <v>64.98</v>
      </c>
      <c r="I17226">
        <v>974.976</v>
      </c>
      <c r="J17226">
        <v>20210710</v>
      </c>
      <c r="K17226" s="4">
        <f t="shared" si="269"/>
        <v>15.004247460757155</v>
      </c>
    </row>
    <row r="17227" spans="1:11" x14ac:dyDescent="0.3">
      <c r="A17227" t="s">
        <v>6</v>
      </c>
      <c r="B17227">
        <v>2021</v>
      </c>
      <c r="C17227" t="s">
        <v>2204</v>
      </c>
      <c r="D17227" t="s">
        <v>702</v>
      </c>
      <c r="E17227">
        <v>2021</v>
      </c>
      <c r="F17227">
        <v>7</v>
      </c>
      <c r="G17227" t="s">
        <v>726</v>
      </c>
      <c r="H17227">
        <v>269.64999999999998</v>
      </c>
      <c r="I17227">
        <v>4154.4979999999996</v>
      </c>
      <c r="J17227">
        <v>20210715</v>
      </c>
      <c r="K17227" s="4">
        <f t="shared" si="269"/>
        <v>15.407001668829965</v>
      </c>
    </row>
    <row r="17228" spans="1:11" x14ac:dyDescent="0.3">
      <c r="A17228" t="s">
        <v>6</v>
      </c>
      <c r="B17228">
        <v>2021</v>
      </c>
      <c r="C17228" t="s">
        <v>2204</v>
      </c>
      <c r="D17228" t="s">
        <v>702</v>
      </c>
      <c r="E17228">
        <v>2021</v>
      </c>
      <c r="F17228">
        <v>7</v>
      </c>
      <c r="G17228" t="s">
        <v>723</v>
      </c>
      <c r="H17228">
        <v>2105.08</v>
      </c>
      <c r="I17228">
        <v>27511.512999999999</v>
      </c>
      <c r="J17228">
        <v>20210724</v>
      </c>
      <c r="K17228" s="4">
        <f t="shared" si="269"/>
        <v>13.069105687194785</v>
      </c>
    </row>
    <row r="17229" spans="1:11" x14ac:dyDescent="0.3">
      <c r="A17229" t="s">
        <v>6</v>
      </c>
      <c r="B17229">
        <v>2021</v>
      </c>
      <c r="C17229" t="s">
        <v>2204</v>
      </c>
      <c r="D17229" t="s">
        <v>702</v>
      </c>
      <c r="E17229">
        <v>2021</v>
      </c>
      <c r="F17229">
        <v>7</v>
      </c>
      <c r="G17229" t="s">
        <v>721</v>
      </c>
      <c r="H17229">
        <v>467.4</v>
      </c>
      <c r="I17229">
        <v>6757.799</v>
      </c>
      <c r="J17229">
        <v>20210731</v>
      </c>
      <c r="K17229" s="4">
        <f t="shared" si="269"/>
        <v>14.458277706461276</v>
      </c>
    </row>
    <row r="17230" spans="1:11" x14ac:dyDescent="0.3">
      <c r="A17230" t="s">
        <v>6</v>
      </c>
      <c r="B17230">
        <v>2021</v>
      </c>
      <c r="C17230" t="s">
        <v>2204</v>
      </c>
      <c r="D17230" t="s">
        <v>702</v>
      </c>
      <c r="E17230">
        <v>2021</v>
      </c>
      <c r="F17230">
        <v>8</v>
      </c>
      <c r="G17230" t="s">
        <v>716</v>
      </c>
      <c r="H17230">
        <v>128.77000000000001</v>
      </c>
      <c r="I17230">
        <v>1851.903</v>
      </c>
      <c r="J17230">
        <v>20210806</v>
      </c>
      <c r="K17230" s="4">
        <f t="shared" si="269"/>
        <v>14.381478605265201</v>
      </c>
    </row>
    <row r="17231" spans="1:11" x14ac:dyDescent="0.3">
      <c r="A17231" t="s">
        <v>6</v>
      </c>
      <c r="B17231">
        <v>2021</v>
      </c>
      <c r="C17231" t="s">
        <v>2204</v>
      </c>
      <c r="D17231" t="s">
        <v>702</v>
      </c>
      <c r="E17231">
        <v>2021</v>
      </c>
      <c r="F17231">
        <v>8</v>
      </c>
      <c r="G17231" t="s">
        <v>722</v>
      </c>
      <c r="H17231">
        <v>1.1000000000000001</v>
      </c>
      <c r="I17231">
        <v>16.940000000000001</v>
      </c>
      <c r="J17231">
        <v>20210812</v>
      </c>
      <c r="K17231" s="4">
        <f t="shared" si="269"/>
        <v>15.4</v>
      </c>
    </row>
    <row r="17232" spans="1:11" x14ac:dyDescent="0.3">
      <c r="A17232" t="s">
        <v>6</v>
      </c>
      <c r="B17232">
        <v>2021</v>
      </c>
      <c r="C17232" t="s">
        <v>2204</v>
      </c>
      <c r="D17232" t="s">
        <v>702</v>
      </c>
      <c r="E17232">
        <v>2021</v>
      </c>
      <c r="F17232">
        <v>8</v>
      </c>
      <c r="G17232" t="s">
        <v>724</v>
      </c>
      <c r="H17232">
        <v>2.79</v>
      </c>
      <c r="I17232">
        <v>44.64</v>
      </c>
      <c r="J17232">
        <v>20210820</v>
      </c>
      <c r="K17232" s="4">
        <f t="shared" si="269"/>
        <v>16</v>
      </c>
    </row>
    <row r="17233" spans="1:11" x14ac:dyDescent="0.3">
      <c r="A17233" t="s">
        <v>6</v>
      </c>
      <c r="B17233">
        <v>2021</v>
      </c>
      <c r="C17233" t="s">
        <v>2204</v>
      </c>
      <c r="D17233" t="s">
        <v>702</v>
      </c>
      <c r="E17233">
        <v>2021</v>
      </c>
      <c r="F17233">
        <v>8</v>
      </c>
      <c r="G17233" t="s">
        <v>728</v>
      </c>
      <c r="H17233">
        <v>4.75</v>
      </c>
      <c r="I17233">
        <v>76.474999999999994</v>
      </c>
      <c r="J17233">
        <v>20210824</v>
      </c>
      <c r="K17233" s="4">
        <f t="shared" si="269"/>
        <v>16.099999999999998</v>
      </c>
    </row>
    <row r="17234" spans="1:11" x14ac:dyDescent="0.3">
      <c r="A17234" t="s">
        <v>6</v>
      </c>
      <c r="B17234">
        <v>2021</v>
      </c>
      <c r="C17234" t="s">
        <v>2204</v>
      </c>
      <c r="D17234" t="s">
        <v>702</v>
      </c>
      <c r="E17234">
        <v>2021</v>
      </c>
      <c r="F17234">
        <v>9</v>
      </c>
      <c r="G17234" t="s">
        <v>720</v>
      </c>
      <c r="H17234">
        <v>145.63</v>
      </c>
      <c r="I17234">
        <v>1751.403</v>
      </c>
      <c r="J17234">
        <v>20210922</v>
      </c>
      <c r="K17234" s="4">
        <f t="shared" si="269"/>
        <v>12.026388793517819</v>
      </c>
    </row>
    <row r="17235" spans="1:11" x14ac:dyDescent="0.3">
      <c r="A17235" t="s">
        <v>6</v>
      </c>
      <c r="B17235">
        <v>2021</v>
      </c>
      <c r="C17235" t="s">
        <v>2204</v>
      </c>
      <c r="D17235" t="s">
        <v>702</v>
      </c>
      <c r="E17235">
        <v>2021</v>
      </c>
      <c r="F17235">
        <v>11</v>
      </c>
      <c r="G17235" t="s">
        <v>2244</v>
      </c>
      <c r="H17235">
        <v>7.48</v>
      </c>
      <c r="I17235">
        <v>93.5</v>
      </c>
      <c r="J17235">
        <v>20211119</v>
      </c>
      <c r="K17235" s="4">
        <f t="shared" si="269"/>
        <v>12.5</v>
      </c>
    </row>
    <row r="17236" spans="1:11" x14ac:dyDescent="0.3">
      <c r="A17236" t="s">
        <v>6</v>
      </c>
      <c r="B17236">
        <v>2021</v>
      </c>
      <c r="C17236" t="s">
        <v>2204</v>
      </c>
      <c r="D17236" t="s">
        <v>1153</v>
      </c>
      <c r="E17236">
        <v>2021</v>
      </c>
      <c r="F17236">
        <v>9</v>
      </c>
      <c r="G17236" t="s">
        <v>713</v>
      </c>
      <c r="H17236">
        <v>35.83</v>
      </c>
      <c r="I17236">
        <v>908.26800000000003</v>
      </c>
      <c r="J17236">
        <v>20210930</v>
      </c>
      <c r="K17236" s="4">
        <f t="shared" si="269"/>
        <v>25.349372034607871</v>
      </c>
    </row>
    <row r="17237" spans="1:11" x14ac:dyDescent="0.3">
      <c r="A17237" t="s">
        <v>6</v>
      </c>
      <c r="B17237">
        <v>2021</v>
      </c>
      <c r="C17237" t="s">
        <v>2204</v>
      </c>
      <c r="D17237" t="s">
        <v>1153</v>
      </c>
      <c r="E17237">
        <v>2021</v>
      </c>
      <c r="F17237">
        <v>10</v>
      </c>
      <c r="G17237" t="s">
        <v>725</v>
      </c>
      <c r="H17237">
        <v>16.75</v>
      </c>
      <c r="I17237">
        <v>336.74400000000003</v>
      </c>
      <c r="J17237">
        <v>20211020</v>
      </c>
      <c r="K17237" s="4">
        <f t="shared" si="269"/>
        <v>20.104119402985077</v>
      </c>
    </row>
    <row r="17238" spans="1:11" x14ac:dyDescent="0.3">
      <c r="A17238" t="s">
        <v>6</v>
      </c>
      <c r="B17238">
        <v>2021</v>
      </c>
      <c r="C17238" t="s">
        <v>2204</v>
      </c>
      <c r="D17238" t="s">
        <v>711</v>
      </c>
      <c r="E17238">
        <v>2022</v>
      </c>
      <c r="F17238">
        <v>3</v>
      </c>
      <c r="G17238" t="s">
        <v>2257</v>
      </c>
      <c r="H17238">
        <v>2.15</v>
      </c>
      <c r="I17238">
        <v>30.745000000000001</v>
      </c>
      <c r="J17238">
        <v>20220317</v>
      </c>
      <c r="K17238" s="4">
        <f t="shared" si="269"/>
        <v>14.3</v>
      </c>
    </row>
    <row r="17239" spans="1:11" x14ac:dyDescent="0.3">
      <c r="A17239" t="s">
        <v>6</v>
      </c>
      <c r="B17239">
        <v>2021</v>
      </c>
      <c r="C17239" t="s">
        <v>2204</v>
      </c>
      <c r="D17239" t="s">
        <v>705</v>
      </c>
      <c r="E17239">
        <v>2021</v>
      </c>
      <c r="F17239">
        <v>9</v>
      </c>
      <c r="G17239" t="s">
        <v>719</v>
      </c>
      <c r="H17239">
        <v>5.73</v>
      </c>
      <c r="I17239">
        <v>68.186999999999998</v>
      </c>
      <c r="J17239">
        <v>20210917</v>
      </c>
      <c r="K17239" s="4">
        <f t="shared" si="269"/>
        <v>11.899999999999999</v>
      </c>
    </row>
    <row r="17240" spans="1:11" x14ac:dyDescent="0.3">
      <c r="A17240" t="s">
        <v>6</v>
      </c>
      <c r="B17240">
        <v>2021</v>
      </c>
      <c r="C17240" t="s">
        <v>2204</v>
      </c>
      <c r="D17240" t="s">
        <v>705</v>
      </c>
      <c r="E17240">
        <v>2021</v>
      </c>
      <c r="F17240">
        <v>9</v>
      </c>
      <c r="G17240" t="s">
        <v>720</v>
      </c>
      <c r="H17240">
        <v>20.22</v>
      </c>
      <c r="I17240">
        <v>292.47899999999998</v>
      </c>
      <c r="J17240">
        <v>20210922</v>
      </c>
      <c r="K17240" s="4">
        <f t="shared" si="269"/>
        <v>14.464836795252225</v>
      </c>
    </row>
    <row r="17241" spans="1:11" x14ac:dyDescent="0.3">
      <c r="A17241" t="s">
        <v>6</v>
      </c>
      <c r="B17241">
        <v>2021</v>
      </c>
      <c r="C17241" t="s">
        <v>2204</v>
      </c>
      <c r="D17241" t="s">
        <v>705</v>
      </c>
      <c r="E17241">
        <v>2021</v>
      </c>
      <c r="F17241">
        <v>9</v>
      </c>
      <c r="G17241" t="s">
        <v>713</v>
      </c>
      <c r="H17241">
        <v>77.040000000000006</v>
      </c>
      <c r="I17241">
        <v>922.274</v>
      </c>
      <c r="J17241">
        <v>20210928</v>
      </c>
      <c r="K17241" s="4">
        <f t="shared" si="269"/>
        <v>11.971365524402907</v>
      </c>
    </row>
    <row r="17242" spans="1:11" x14ac:dyDescent="0.3">
      <c r="A17242" t="s">
        <v>6</v>
      </c>
      <c r="B17242">
        <v>2021</v>
      </c>
      <c r="C17242" t="s">
        <v>2204</v>
      </c>
      <c r="D17242" t="s">
        <v>705</v>
      </c>
      <c r="E17242">
        <v>2021</v>
      </c>
      <c r="F17242">
        <v>10</v>
      </c>
      <c r="G17242" t="s">
        <v>713</v>
      </c>
      <c r="H17242">
        <v>88.41</v>
      </c>
      <c r="I17242">
        <v>1264.356</v>
      </c>
      <c r="J17242">
        <v>20211002</v>
      </c>
      <c r="K17242" s="4">
        <f t="shared" si="269"/>
        <v>14.301051917203937</v>
      </c>
    </row>
    <row r="17243" spans="1:11" x14ac:dyDescent="0.3">
      <c r="A17243" t="s">
        <v>6</v>
      </c>
      <c r="B17243">
        <v>2021</v>
      </c>
      <c r="C17243" t="s">
        <v>2204</v>
      </c>
      <c r="D17243" t="s">
        <v>705</v>
      </c>
      <c r="E17243">
        <v>2021</v>
      </c>
      <c r="F17243">
        <v>10</v>
      </c>
      <c r="G17243" t="s">
        <v>715</v>
      </c>
      <c r="H17243">
        <v>240.72</v>
      </c>
      <c r="I17243">
        <v>3100.8760000000002</v>
      </c>
      <c r="J17243">
        <v>20211009</v>
      </c>
      <c r="K17243" s="4">
        <f t="shared" si="269"/>
        <v>12.881671651711533</v>
      </c>
    </row>
    <row r="17244" spans="1:11" x14ac:dyDescent="0.3">
      <c r="A17244" t="s">
        <v>6</v>
      </c>
      <c r="B17244">
        <v>2021</v>
      </c>
      <c r="C17244" t="s">
        <v>2204</v>
      </c>
      <c r="D17244" t="s">
        <v>705</v>
      </c>
      <c r="E17244">
        <v>2021</v>
      </c>
      <c r="F17244">
        <v>10</v>
      </c>
      <c r="G17244" t="s">
        <v>714</v>
      </c>
      <c r="H17244">
        <v>167.73</v>
      </c>
      <c r="I17244">
        <v>2505.0340000000001</v>
      </c>
      <c r="J17244">
        <v>20211015</v>
      </c>
      <c r="K17244" s="4">
        <f t="shared" si="269"/>
        <v>14.934919215405714</v>
      </c>
    </row>
    <row r="17245" spans="1:11" x14ac:dyDescent="0.3">
      <c r="A17245" t="s">
        <v>6</v>
      </c>
      <c r="B17245">
        <v>2021</v>
      </c>
      <c r="C17245" t="s">
        <v>2204</v>
      </c>
      <c r="D17245" t="s">
        <v>705</v>
      </c>
      <c r="E17245">
        <v>2021</v>
      </c>
      <c r="F17245">
        <v>10</v>
      </c>
      <c r="G17245" t="s">
        <v>725</v>
      </c>
      <c r="H17245">
        <v>79.91</v>
      </c>
      <c r="I17245">
        <v>1337.655</v>
      </c>
      <c r="J17245">
        <v>20211021</v>
      </c>
      <c r="K17245" s="4">
        <f t="shared" si="269"/>
        <v>16.739519459391815</v>
      </c>
    </row>
    <row r="17246" spans="1:11" x14ac:dyDescent="0.3">
      <c r="A17246" t="s">
        <v>6</v>
      </c>
      <c r="B17246">
        <v>2021</v>
      </c>
      <c r="C17246" t="s">
        <v>2204</v>
      </c>
      <c r="D17246" t="s">
        <v>705</v>
      </c>
      <c r="E17246">
        <v>2021</v>
      </c>
      <c r="F17246">
        <v>10</v>
      </c>
      <c r="G17246" t="s">
        <v>2223</v>
      </c>
      <c r="H17246">
        <v>8.83</v>
      </c>
      <c r="I17246">
        <v>224.84899999999999</v>
      </c>
      <c r="J17246">
        <v>20211029</v>
      </c>
      <c r="K17246" s="4">
        <f t="shared" si="269"/>
        <v>25.464212910532275</v>
      </c>
    </row>
    <row r="17247" spans="1:11" x14ac:dyDescent="0.3">
      <c r="A17247" t="s">
        <v>6</v>
      </c>
      <c r="B17247">
        <v>2021</v>
      </c>
      <c r="C17247" t="s">
        <v>2204</v>
      </c>
      <c r="D17247" t="s">
        <v>705</v>
      </c>
      <c r="E17247">
        <v>2021</v>
      </c>
      <c r="F17247">
        <v>11</v>
      </c>
      <c r="G17247" t="s">
        <v>2242</v>
      </c>
      <c r="H17247">
        <v>5.23</v>
      </c>
      <c r="I17247">
        <v>57.53</v>
      </c>
      <c r="J17247">
        <v>20211102</v>
      </c>
      <c r="K17247" s="4">
        <f t="shared" si="269"/>
        <v>11</v>
      </c>
    </row>
    <row r="17248" spans="1:11" x14ac:dyDescent="0.3">
      <c r="A17248" t="s">
        <v>6</v>
      </c>
      <c r="B17248">
        <v>2021</v>
      </c>
      <c r="C17248" t="s">
        <v>2204</v>
      </c>
      <c r="D17248" t="s">
        <v>705</v>
      </c>
      <c r="E17248">
        <v>2021</v>
      </c>
      <c r="F17248">
        <v>11</v>
      </c>
      <c r="G17248" t="s">
        <v>2245</v>
      </c>
      <c r="H17248">
        <v>8.67</v>
      </c>
      <c r="I17248">
        <v>177.184</v>
      </c>
      <c r="J17248">
        <v>20211125</v>
      </c>
      <c r="K17248" s="4">
        <f t="shared" si="269"/>
        <v>20.436447520184544</v>
      </c>
    </row>
    <row r="17249" spans="1:11" x14ac:dyDescent="0.3">
      <c r="A17249" t="s">
        <v>6</v>
      </c>
      <c r="B17249">
        <v>2021</v>
      </c>
      <c r="C17249" t="s">
        <v>2204</v>
      </c>
      <c r="D17249" t="s">
        <v>710</v>
      </c>
      <c r="E17249">
        <v>2022</v>
      </c>
      <c r="F17249">
        <v>2</v>
      </c>
      <c r="G17249" t="s">
        <v>2254</v>
      </c>
      <c r="H17249">
        <v>23.33</v>
      </c>
      <c r="I17249">
        <v>336.61799999999999</v>
      </c>
      <c r="J17249">
        <v>20220214</v>
      </c>
      <c r="K17249" s="4">
        <f t="shared" si="269"/>
        <v>14.428546935276469</v>
      </c>
    </row>
    <row r="17250" spans="1:11" x14ac:dyDescent="0.3">
      <c r="A17250" t="s">
        <v>6</v>
      </c>
      <c r="B17250">
        <v>2021</v>
      </c>
      <c r="C17250" t="s">
        <v>2196</v>
      </c>
      <c r="D17250" t="s">
        <v>706</v>
      </c>
      <c r="E17250">
        <v>2021</v>
      </c>
      <c r="F17250">
        <v>7</v>
      </c>
      <c r="G17250" t="s">
        <v>723</v>
      </c>
      <c r="H17250">
        <v>117.11</v>
      </c>
      <c r="I17250">
        <v>1534.4639999999999</v>
      </c>
      <c r="J17250">
        <v>20210722</v>
      </c>
      <c r="K17250" s="4">
        <f t="shared" si="269"/>
        <v>13.102758090683972</v>
      </c>
    </row>
    <row r="17251" spans="1:11" x14ac:dyDescent="0.3">
      <c r="A17251" t="s">
        <v>6</v>
      </c>
      <c r="B17251">
        <v>2021</v>
      </c>
      <c r="C17251" t="s">
        <v>2196</v>
      </c>
      <c r="D17251" t="s">
        <v>706</v>
      </c>
      <c r="E17251">
        <v>2021</v>
      </c>
      <c r="F17251">
        <v>7</v>
      </c>
      <c r="G17251" t="s">
        <v>721</v>
      </c>
      <c r="H17251">
        <v>85.94</v>
      </c>
      <c r="I17251">
        <v>1137.002</v>
      </c>
      <c r="J17251">
        <v>20210731</v>
      </c>
      <c r="K17251" s="4">
        <f t="shared" si="269"/>
        <v>13.230183849197115</v>
      </c>
    </row>
    <row r="17252" spans="1:11" x14ac:dyDescent="0.3">
      <c r="A17252" t="s">
        <v>6</v>
      </c>
      <c r="B17252">
        <v>2021</v>
      </c>
      <c r="C17252" t="s">
        <v>2196</v>
      </c>
      <c r="D17252" t="s">
        <v>706</v>
      </c>
      <c r="E17252">
        <v>2021</v>
      </c>
      <c r="F17252">
        <v>8</v>
      </c>
      <c r="G17252" t="s">
        <v>716</v>
      </c>
      <c r="H17252">
        <v>137.86000000000001</v>
      </c>
      <c r="I17252">
        <v>1757.6410000000001</v>
      </c>
      <c r="J17252">
        <v>20210804</v>
      </c>
      <c r="K17252" s="4">
        <f t="shared" si="269"/>
        <v>12.749463223560133</v>
      </c>
    </row>
    <row r="17253" spans="1:11" x14ac:dyDescent="0.3">
      <c r="A17253" t="s">
        <v>6</v>
      </c>
      <c r="B17253">
        <v>2021</v>
      </c>
      <c r="C17253" t="s">
        <v>2196</v>
      </c>
      <c r="D17253" t="s">
        <v>706</v>
      </c>
      <c r="E17253">
        <v>2021</v>
      </c>
      <c r="F17253">
        <v>8</v>
      </c>
      <c r="G17253" t="s">
        <v>722</v>
      </c>
      <c r="H17253">
        <v>1043.33</v>
      </c>
      <c r="I17253">
        <v>12018.6772</v>
      </c>
      <c r="J17253">
        <v>20210814</v>
      </c>
      <c r="K17253" s="4">
        <f t="shared" si="269"/>
        <v>11.51953571736651</v>
      </c>
    </row>
    <row r="17254" spans="1:11" x14ac:dyDescent="0.3">
      <c r="A17254" t="s">
        <v>6</v>
      </c>
      <c r="B17254">
        <v>2021</v>
      </c>
      <c r="C17254" t="s">
        <v>2196</v>
      </c>
      <c r="D17254" t="s">
        <v>706</v>
      </c>
      <c r="E17254">
        <v>2021</v>
      </c>
      <c r="F17254">
        <v>8</v>
      </c>
      <c r="G17254" t="s">
        <v>724</v>
      </c>
      <c r="H17254">
        <v>734.1</v>
      </c>
      <c r="I17254">
        <v>9451.2119999999995</v>
      </c>
      <c r="J17254">
        <v>20210821</v>
      </c>
      <c r="K17254" s="4">
        <f t="shared" si="269"/>
        <v>12.874556599918266</v>
      </c>
    </row>
    <row r="17255" spans="1:11" x14ac:dyDescent="0.3">
      <c r="A17255" t="s">
        <v>6</v>
      </c>
      <c r="B17255">
        <v>2021</v>
      </c>
      <c r="C17255" t="s">
        <v>2196</v>
      </c>
      <c r="D17255" t="s">
        <v>706</v>
      </c>
      <c r="E17255">
        <v>2021</v>
      </c>
      <c r="F17255">
        <v>8</v>
      </c>
      <c r="G17255" t="s">
        <v>728</v>
      </c>
      <c r="H17255">
        <v>83.19</v>
      </c>
      <c r="I17255">
        <v>1199.6310000000001</v>
      </c>
      <c r="J17255">
        <v>20210826</v>
      </c>
      <c r="K17255" s="4">
        <f t="shared" si="269"/>
        <v>14.420375045077535</v>
      </c>
    </row>
    <row r="17256" spans="1:11" x14ac:dyDescent="0.3">
      <c r="A17256" t="s">
        <v>6</v>
      </c>
      <c r="B17256">
        <v>2021</v>
      </c>
      <c r="C17256" t="s">
        <v>2196</v>
      </c>
      <c r="D17256" t="s">
        <v>706</v>
      </c>
      <c r="E17256">
        <v>2021</v>
      </c>
      <c r="F17256">
        <v>8</v>
      </c>
      <c r="G17256" t="s">
        <v>717</v>
      </c>
      <c r="H17256">
        <v>67.19</v>
      </c>
      <c r="I17256">
        <v>855.87699999999995</v>
      </c>
      <c r="J17256">
        <v>20210831</v>
      </c>
      <c r="K17256" s="4">
        <f t="shared" si="269"/>
        <v>12.738160440541748</v>
      </c>
    </row>
    <row r="17257" spans="1:11" x14ac:dyDescent="0.3">
      <c r="A17257" t="s">
        <v>6</v>
      </c>
      <c r="B17257">
        <v>2021</v>
      </c>
      <c r="C17257" t="s">
        <v>2196</v>
      </c>
      <c r="D17257" t="s">
        <v>706</v>
      </c>
      <c r="E17257">
        <v>2021</v>
      </c>
      <c r="F17257">
        <v>9</v>
      </c>
      <c r="G17257" t="s">
        <v>717</v>
      </c>
      <c r="H17257">
        <v>33.71</v>
      </c>
      <c r="I17257">
        <v>520.20799999999997</v>
      </c>
      <c r="J17257">
        <v>20210902</v>
      </c>
      <c r="K17257" s="4">
        <f t="shared" si="269"/>
        <v>15.431859982201127</v>
      </c>
    </row>
    <row r="17258" spans="1:11" x14ac:dyDescent="0.3">
      <c r="A17258" t="s">
        <v>6</v>
      </c>
      <c r="B17258">
        <v>2021</v>
      </c>
      <c r="C17258" t="s">
        <v>2196</v>
      </c>
      <c r="D17258" t="s">
        <v>706</v>
      </c>
      <c r="E17258">
        <v>2021</v>
      </c>
      <c r="F17258">
        <v>9</v>
      </c>
      <c r="G17258" t="s">
        <v>718</v>
      </c>
      <c r="H17258">
        <v>112.49</v>
      </c>
      <c r="I17258">
        <v>1414.403</v>
      </c>
      <c r="J17258">
        <v>20210910</v>
      </c>
      <c r="K17258" s="4">
        <f t="shared" si="269"/>
        <v>12.57358876344564</v>
      </c>
    </row>
    <row r="17259" spans="1:11" x14ac:dyDescent="0.3">
      <c r="A17259" t="s">
        <v>6</v>
      </c>
      <c r="B17259">
        <v>2021</v>
      </c>
      <c r="C17259" t="s">
        <v>2196</v>
      </c>
      <c r="D17259" t="s">
        <v>706</v>
      </c>
      <c r="E17259">
        <v>2021</v>
      </c>
      <c r="F17259">
        <v>9</v>
      </c>
      <c r="G17259" t="s">
        <v>719</v>
      </c>
      <c r="H17259">
        <v>50.02</v>
      </c>
      <c r="I17259">
        <v>566.28399999999999</v>
      </c>
      <c r="J17259">
        <v>20210916</v>
      </c>
      <c r="K17259" s="4">
        <f t="shared" si="269"/>
        <v>11.321151539384246</v>
      </c>
    </row>
    <row r="17260" spans="1:11" x14ac:dyDescent="0.3">
      <c r="A17260" t="s">
        <v>6</v>
      </c>
      <c r="B17260">
        <v>2021</v>
      </c>
      <c r="C17260" t="s">
        <v>2196</v>
      </c>
      <c r="D17260" t="s">
        <v>706</v>
      </c>
      <c r="E17260">
        <v>2021</v>
      </c>
      <c r="F17260">
        <v>9</v>
      </c>
      <c r="G17260" t="s">
        <v>720</v>
      </c>
      <c r="H17260">
        <v>107.5</v>
      </c>
      <c r="I17260">
        <v>1563.6410000000001</v>
      </c>
      <c r="J17260">
        <v>20210923</v>
      </c>
      <c r="K17260" s="4">
        <f t="shared" si="269"/>
        <v>14.545497674418606</v>
      </c>
    </row>
    <row r="17261" spans="1:11" x14ac:dyDescent="0.3">
      <c r="A17261" t="s">
        <v>6</v>
      </c>
      <c r="B17261">
        <v>2021</v>
      </c>
      <c r="C17261" t="s">
        <v>2196</v>
      </c>
      <c r="D17261" t="s">
        <v>706</v>
      </c>
      <c r="E17261">
        <v>2021</v>
      </c>
      <c r="F17261">
        <v>9</v>
      </c>
      <c r="G17261" t="s">
        <v>713</v>
      </c>
      <c r="H17261">
        <v>1.97</v>
      </c>
      <c r="I17261">
        <v>26.398</v>
      </c>
      <c r="J17261">
        <v>20210929</v>
      </c>
      <c r="K17261" s="4">
        <f t="shared" si="269"/>
        <v>13.4</v>
      </c>
    </row>
    <row r="17262" spans="1:11" x14ac:dyDescent="0.3">
      <c r="A17262" t="s">
        <v>6</v>
      </c>
      <c r="B17262">
        <v>2021</v>
      </c>
      <c r="C17262" t="s">
        <v>2196</v>
      </c>
      <c r="D17262" t="s">
        <v>706</v>
      </c>
      <c r="E17262">
        <v>2021</v>
      </c>
      <c r="F17262">
        <v>10</v>
      </c>
      <c r="G17262" t="s">
        <v>715</v>
      </c>
      <c r="H17262">
        <v>70.709999999999994</v>
      </c>
      <c r="I17262">
        <v>1047.241</v>
      </c>
      <c r="J17262">
        <v>20211006</v>
      </c>
      <c r="K17262" s="4">
        <f t="shared" si="269"/>
        <v>14.810366284825344</v>
      </c>
    </row>
    <row r="17263" spans="1:11" x14ac:dyDescent="0.3">
      <c r="A17263" t="s">
        <v>6</v>
      </c>
      <c r="B17263">
        <v>2021</v>
      </c>
      <c r="C17263" t="s">
        <v>2196</v>
      </c>
      <c r="D17263" t="s">
        <v>706</v>
      </c>
      <c r="E17263">
        <v>2021</v>
      </c>
      <c r="F17263">
        <v>10</v>
      </c>
      <c r="G17263" t="s">
        <v>714</v>
      </c>
      <c r="H17263">
        <v>2.99</v>
      </c>
      <c r="I17263">
        <v>38.869999999999997</v>
      </c>
      <c r="J17263">
        <v>20211014</v>
      </c>
      <c r="K17263" s="4">
        <f t="shared" si="269"/>
        <v>12.999999999999998</v>
      </c>
    </row>
    <row r="17264" spans="1:11" x14ac:dyDescent="0.3">
      <c r="A17264" t="s">
        <v>6</v>
      </c>
      <c r="B17264">
        <v>2021</v>
      </c>
      <c r="C17264" t="s">
        <v>2196</v>
      </c>
      <c r="D17264" t="s">
        <v>706</v>
      </c>
      <c r="E17264">
        <v>2021</v>
      </c>
      <c r="F17264">
        <v>10</v>
      </c>
      <c r="G17264" t="s">
        <v>725</v>
      </c>
      <c r="H17264">
        <v>48.7</v>
      </c>
      <c r="I17264">
        <v>672.23</v>
      </c>
      <c r="J17264">
        <v>20211018</v>
      </c>
      <c r="K17264" s="4">
        <f t="shared" si="269"/>
        <v>13.803490759753593</v>
      </c>
    </row>
    <row r="17265" spans="1:11" x14ac:dyDescent="0.3">
      <c r="A17265" t="s">
        <v>6</v>
      </c>
      <c r="B17265">
        <v>2021</v>
      </c>
      <c r="C17265" t="s">
        <v>2196</v>
      </c>
      <c r="D17265" t="s">
        <v>706</v>
      </c>
      <c r="E17265">
        <v>2021</v>
      </c>
      <c r="F17265">
        <v>10</v>
      </c>
      <c r="G17265" t="s">
        <v>2223</v>
      </c>
      <c r="H17265">
        <v>18.93</v>
      </c>
      <c r="I17265">
        <v>255.55500000000001</v>
      </c>
      <c r="J17265">
        <v>20211027</v>
      </c>
      <c r="K17265" s="4">
        <f t="shared" si="269"/>
        <v>13.5</v>
      </c>
    </row>
    <row r="17266" spans="1:11" x14ac:dyDescent="0.3">
      <c r="A17266" t="s">
        <v>6</v>
      </c>
      <c r="B17266">
        <v>2021</v>
      </c>
      <c r="C17266" t="s">
        <v>2196</v>
      </c>
      <c r="D17266" t="s">
        <v>706</v>
      </c>
      <c r="E17266">
        <v>2021</v>
      </c>
      <c r="F17266">
        <v>11</v>
      </c>
      <c r="G17266" t="s">
        <v>2243</v>
      </c>
      <c r="H17266">
        <v>8.17</v>
      </c>
      <c r="I17266">
        <v>114.38</v>
      </c>
      <c r="J17266">
        <v>20211108</v>
      </c>
      <c r="K17266" s="4">
        <f t="shared" si="269"/>
        <v>14</v>
      </c>
    </row>
    <row r="17267" spans="1:11" x14ac:dyDescent="0.3">
      <c r="A17267" t="s">
        <v>6</v>
      </c>
      <c r="B17267">
        <v>2021</v>
      </c>
      <c r="C17267" t="s">
        <v>2196</v>
      </c>
      <c r="D17267" t="s">
        <v>706</v>
      </c>
      <c r="E17267">
        <v>2021</v>
      </c>
      <c r="F17267">
        <v>11</v>
      </c>
      <c r="G17267" t="s">
        <v>2244</v>
      </c>
      <c r="H17267">
        <v>58.14</v>
      </c>
      <c r="I17267">
        <v>723.78300000000002</v>
      </c>
      <c r="J17267">
        <v>20211117</v>
      </c>
      <c r="K17267" s="4">
        <f t="shared" si="269"/>
        <v>12.448968008255934</v>
      </c>
    </row>
    <row r="17268" spans="1:11" x14ac:dyDescent="0.3">
      <c r="A17268" t="s">
        <v>6</v>
      </c>
      <c r="B17268">
        <v>2021</v>
      </c>
      <c r="C17268" t="s">
        <v>2196</v>
      </c>
      <c r="D17268" t="s">
        <v>706</v>
      </c>
      <c r="E17268">
        <v>2021</v>
      </c>
      <c r="F17268">
        <v>12</v>
      </c>
      <c r="G17268" t="s">
        <v>2247</v>
      </c>
      <c r="H17268">
        <v>31.1</v>
      </c>
      <c r="I17268">
        <v>446.14800000000002</v>
      </c>
      <c r="J17268">
        <v>20211214</v>
      </c>
      <c r="K17268" s="4">
        <f t="shared" si="269"/>
        <v>14.345594855305466</v>
      </c>
    </row>
    <row r="17269" spans="1:11" x14ac:dyDescent="0.3">
      <c r="A17269" t="s">
        <v>6</v>
      </c>
      <c r="B17269">
        <v>2021</v>
      </c>
      <c r="C17269" t="s">
        <v>2196</v>
      </c>
      <c r="D17269" t="s">
        <v>706</v>
      </c>
      <c r="E17269">
        <v>2022</v>
      </c>
      <c r="F17269">
        <v>1</v>
      </c>
      <c r="G17269" t="s">
        <v>2249</v>
      </c>
      <c r="H17269">
        <v>47.74</v>
      </c>
      <c r="I17269">
        <v>637.72400000000005</v>
      </c>
      <c r="J17269">
        <v>20220114</v>
      </c>
      <c r="K17269" s="4">
        <f t="shared" si="269"/>
        <v>13.358273984080435</v>
      </c>
    </row>
    <row r="17270" spans="1:11" x14ac:dyDescent="0.3">
      <c r="A17270" t="s">
        <v>6</v>
      </c>
      <c r="B17270">
        <v>2021</v>
      </c>
      <c r="C17270" t="s">
        <v>2196</v>
      </c>
      <c r="D17270" t="s">
        <v>706</v>
      </c>
      <c r="E17270">
        <v>2022</v>
      </c>
      <c r="F17270">
        <v>1</v>
      </c>
      <c r="G17270" t="s">
        <v>2250</v>
      </c>
      <c r="H17270">
        <v>24.33</v>
      </c>
      <c r="I17270">
        <v>364.95</v>
      </c>
      <c r="J17270">
        <v>20220120</v>
      </c>
      <c r="K17270" s="4">
        <f t="shared" si="269"/>
        <v>15</v>
      </c>
    </row>
    <row r="17271" spans="1:11" x14ac:dyDescent="0.3">
      <c r="A17271" t="s">
        <v>6</v>
      </c>
      <c r="B17271">
        <v>2021</v>
      </c>
      <c r="C17271" t="s">
        <v>2196</v>
      </c>
      <c r="D17271" t="s">
        <v>706</v>
      </c>
      <c r="E17271">
        <v>2022</v>
      </c>
      <c r="F17271">
        <v>1</v>
      </c>
      <c r="G17271" t="s">
        <v>2251</v>
      </c>
      <c r="H17271">
        <v>4.08</v>
      </c>
      <c r="I17271">
        <v>55.08</v>
      </c>
      <c r="J17271">
        <v>20220128</v>
      </c>
      <c r="K17271" s="4">
        <f t="shared" si="269"/>
        <v>13.5</v>
      </c>
    </row>
    <row r="17272" spans="1:11" x14ac:dyDescent="0.3">
      <c r="A17272" t="s">
        <v>6</v>
      </c>
      <c r="B17272">
        <v>2021</v>
      </c>
      <c r="C17272" t="s">
        <v>2196</v>
      </c>
      <c r="D17272" t="s">
        <v>706</v>
      </c>
      <c r="E17272">
        <v>2022</v>
      </c>
      <c r="F17272">
        <v>2</v>
      </c>
      <c r="G17272" t="s">
        <v>2252</v>
      </c>
      <c r="H17272">
        <v>7.26</v>
      </c>
      <c r="I17272">
        <v>111.795</v>
      </c>
      <c r="J17272">
        <v>20220204</v>
      </c>
      <c r="K17272" s="4">
        <f t="shared" si="269"/>
        <v>15.398760330578513</v>
      </c>
    </row>
    <row r="17273" spans="1:11" x14ac:dyDescent="0.3">
      <c r="A17273" t="s">
        <v>6</v>
      </c>
      <c r="B17273">
        <v>2021</v>
      </c>
      <c r="C17273" t="s">
        <v>2196</v>
      </c>
      <c r="D17273" t="s">
        <v>706</v>
      </c>
      <c r="E17273">
        <v>2022</v>
      </c>
      <c r="F17273">
        <v>2</v>
      </c>
      <c r="G17273" t="s">
        <v>2253</v>
      </c>
      <c r="H17273">
        <v>7.8</v>
      </c>
      <c r="I17273">
        <v>103.74</v>
      </c>
      <c r="J17273">
        <v>20220209</v>
      </c>
      <c r="K17273" s="4">
        <f t="shared" si="269"/>
        <v>13.299999999999999</v>
      </c>
    </row>
    <row r="17274" spans="1:11" x14ac:dyDescent="0.3">
      <c r="A17274" t="s">
        <v>6</v>
      </c>
      <c r="B17274">
        <v>2021</v>
      </c>
      <c r="C17274" t="s">
        <v>2196</v>
      </c>
      <c r="D17274" t="s">
        <v>706</v>
      </c>
      <c r="E17274">
        <v>2022</v>
      </c>
      <c r="F17274">
        <v>2</v>
      </c>
      <c r="G17274" t="s">
        <v>2241</v>
      </c>
      <c r="H17274">
        <v>41.15</v>
      </c>
      <c r="I17274">
        <v>639.12800000000004</v>
      </c>
      <c r="J17274">
        <v>20220223</v>
      </c>
      <c r="K17274" s="4">
        <f t="shared" si="269"/>
        <v>15.531664641555286</v>
      </c>
    </row>
    <row r="17275" spans="1:11" x14ac:dyDescent="0.3">
      <c r="A17275" t="s">
        <v>6</v>
      </c>
      <c r="B17275">
        <v>2021</v>
      </c>
      <c r="C17275" t="s">
        <v>2196</v>
      </c>
      <c r="D17275" t="s">
        <v>706</v>
      </c>
      <c r="E17275">
        <v>2022</v>
      </c>
      <c r="F17275">
        <v>3</v>
      </c>
      <c r="G17275" t="s">
        <v>2256</v>
      </c>
      <c r="H17275">
        <v>78.069999999999993</v>
      </c>
      <c r="I17275">
        <v>1034.644</v>
      </c>
      <c r="J17275">
        <v>20220311</v>
      </c>
      <c r="K17275" s="4">
        <f t="shared" si="269"/>
        <v>13.25277315229922</v>
      </c>
    </row>
    <row r="17276" spans="1:11" x14ac:dyDescent="0.3">
      <c r="A17276" t="s">
        <v>6</v>
      </c>
      <c r="B17276">
        <v>2021</v>
      </c>
      <c r="C17276" t="s">
        <v>2196</v>
      </c>
      <c r="D17276" t="s">
        <v>706</v>
      </c>
      <c r="E17276">
        <v>2022</v>
      </c>
      <c r="F17276">
        <v>3</v>
      </c>
      <c r="G17276" t="s">
        <v>2257</v>
      </c>
      <c r="H17276">
        <v>27.9</v>
      </c>
      <c r="I17276">
        <v>426.87</v>
      </c>
      <c r="J17276">
        <v>20220317</v>
      </c>
      <c r="K17276" s="4">
        <f t="shared" si="269"/>
        <v>15.3</v>
      </c>
    </row>
    <row r="17277" spans="1:11" x14ac:dyDescent="0.3">
      <c r="A17277" t="s">
        <v>6</v>
      </c>
      <c r="B17277">
        <v>2021</v>
      </c>
      <c r="C17277" t="s">
        <v>2196</v>
      </c>
      <c r="D17277" t="s">
        <v>706</v>
      </c>
      <c r="E17277">
        <v>2022</v>
      </c>
      <c r="F17277">
        <v>3</v>
      </c>
      <c r="G17277" t="s">
        <v>2258</v>
      </c>
      <c r="H17277">
        <v>2.91</v>
      </c>
      <c r="I17277">
        <v>42.777000000000001</v>
      </c>
      <c r="J17277">
        <v>20220322</v>
      </c>
      <c r="K17277" s="4">
        <f t="shared" si="269"/>
        <v>14.7</v>
      </c>
    </row>
    <row r="17278" spans="1:11" x14ac:dyDescent="0.3">
      <c r="A17278" t="s">
        <v>6</v>
      </c>
      <c r="B17278">
        <v>2021</v>
      </c>
      <c r="C17278" t="s">
        <v>2196</v>
      </c>
      <c r="D17278" t="s">
        <v>706</v>
      </c>
      <c r="E17278">
        <v>2022</v>
      </c>
      <c r="F17278">
        <v>4</v>
      </c>
      <c r="G17278" t="s">
        <v>2260</v>
      </c>
      <c r="H17278">
        <v>33.18</v>
      </c>
      <c r="I17278">
        <v>423.12900000000002</v>
      </c>
      <c r="J17278">
        <v>20220404</v>
      </c>
      <c r="K17278" s="4">
        <f t="shared" si="269"/>
        <v>12.75253164556962</v>
      </c>
    </row>
    <row r="17279" spans="1:11" x14ac:dyDescent="0.3">
      <c r="A17279" t="s">
        <v>6</v>
      </c>
      <c r="B17279">
        <v>2021</v>
      </c>
      <c r="C17279" t="s">
        <v>2196</v>
      </c>
      <c r="D17279" t="s">
        <v>706</v>
      </c>
      <c r="E17279">
        <v>2022</v>
      </c>
      <c r="F17279">
        <v>4</v>
      </c>
      <c r="G17279" t="s">
        <v>2261</v>
      </c>
      <c r="H17279">
        <v>3.17</v>
      </c>
      <c r="I17279">
        <v>41.21</v>
      </c>
      <c r="J17279">
        <v>20220413</v>
      </c>
      <c r="K17279" s="4">
        <f t="shared" si="269"/>
        <v>13</v>
      </c>
    </row>
    <row r="17280" spans="1:11" x14ac:dyDescent="0.3">
      <c r="A17280" t="s">
        <v>6</v>
      </c>
      <c r="B17280">
        <v>2021</v>
      </c>
      <c r="C17280" t="s">
        <v>2196</v>
      </c>
      <c r="D17280" t="s">
        <v>706</v>
      </c>
      <c r="E17280">
        <v>2022</v>
      </c>
      <c r="F17280">
        <v>4</v>
      </c>
      <c r="G17280" t="s">
        <v>2262</v>
      </c>
      <c r="H17280">
        <v>25.71</v>
      </c>
      <c r="I17280">
        <v>304.83999999999997</v>
      </c>
      <c r="J17280">
        <v>20220421</v>
      </c>
      <c r="K17280" s="4">
        <f t="shared" si="269"/>
        <v>11.856865033061064</v>
      </c>
    </row>
    <row r="17281" spans="1:11" x14ac:dyDescent="0.3">
      <c r="A17281" t="s">
        <v>6</v>
      </c>
      <c r="B17281">
        <v>2021</v>
      </c>
      <c r="C17281" t="s">
        <v>2196</v>
      </c>
      <c r="D17281" t="s">
        <v>706</v>
      </c>
      <c r="E17281">
        <v>2022</v>
      </c>
      <c r="F17281">
        <v>4</v>
      </c>
      <c r="G17281" t="s">
        <v>2263</v>
      </c>
      <c r="H17281">
        <v>14.44</v>
      </c>
      <c r="I17281">
        <v>181.661</v>
      </c>
      <c r="J17281">
        <v>20220428</v>
      </c>
      <c r="K17281" s="4">
        <f t="shared" si="269"/>
        <v>12.580401662049862</v>
      </c>
    </row>
    <row r="17282" spans="1:11" x14ac:dyDescent="0.3">
      <c r="A17282" t="s">
        <v>6</v>
      </c>
      <c r="B17282">
        <v>2021</v>
      </c>
      <c r="C17282" t="s">
        <v>2196</v>
      </c>
      <c r="D17282" t="s">
        <v>706</v>
      </c>
      <c r="E17282">
        <v>2022</v>
      </c>
      <c r="F17282">
        <v>5</v>
      </c>
      <c r="G17282" t="s">
        <v>2264</v>
      </c>
      <c r="H17282">
        <v>11.03</v>
      </c>
      <c r="I17282">
        <v>153.31700000000001</v>
      </c>
      <c r="J17282">
        <v>20220503</v>
      </c>
      <c r="K17282" s="4">
        <f t="shared" si="269"/>
        <v>13.900000000000002</v>
      </c>
    </row>
    <row r="17283" spans="1:11" x14ac:dyDescent="0.3">
      <c r="A17283" t="s">
        <v>6</v>
      </c>
      <c r="B17283">
        <v>2021</v>
      </c>
      <c r="C17283" t="s">
        <v>2196</v>
      </c>
      <c r="D17283" t="s">
        <v>706</v>
      </c>
      <c r="E17283">
        <v>2022</v>
      </c>
      <c r="F17283">
        <v>5</v>
      </c>
      <c r="G17283" t="s">
        <v>2267</v>
      </c>
      <c r="H17283">
        <v>9.99</v>
      </c>
      <c r="I17283">
        <v>130.124</v>
      </c>
      <c r="J17283">
        <v>20220525</v>
      </c>
      <c r="K17283" s="4">
        <f t="shared" ref="K17283:K17346" si="270">I17283/H17283</f>
        <v>13.025425425425425</v>
      </c>
    </row>
    <row r="17284" spans="1:11" x14ac:dyDescent="0.3">
      <c r="A17284" t="s">
        <v>6</v>
      </c>
      <c r="B17284">
        <v>2021</v>
      </c>
      <c r="C17284" t="s">
        <v>2196</v>
      </c>
      <c r="D17284" t="s">
        <v>706</v>
      </c>
      <c r="E17284">
        <v>2022</v>
      </c>
      <c r="F17284">
        <v>6</v>
      </c>
      <c r="G17284" t="s">
        <v>2271</v>
      </c>
      <c r="H17284">
        <v>13.59</v>
      </c>
      <c r="I17284">
        <v>181.13499999999999</v>
      </c>
      <c r="J17284">
        <v>20220603</v>
      </c>
      <c r="K17284" s="4">
        <f t="shared" si="270"/>
        <v>13.328550404709345</v>
      </c>
    </row>
    <row r="17285" spans="1:11" x14ac:dyDescent="0.3">
      <c r="A17285" t="s">
        <v>6</v>
      </c>
      <c r="B17285">
        <v>2021</v>
      </c>
      <c r="C17285" t="s">
        <v>2196</v>
      </c>
      <c r="D17285" t="s">
        <v>706</v>
      </c>
      <c r="E17285">
        <v>2022</v>
      </c>
      <c r="F17285">
        <v>6</v>
      </c>
      <c r="G17285" t="s">
        <v>2268</v>
      </c>
      <c r="H17285">
        <v>48.54</v>
      </c>
      <c r="I17285">
        <v>589.505</v>
      </c>
      <c r="J17285">
        <v>20220610</v>
      </c>
      <c r="K17285" s="4">
        <f t="shared" si="270"/>
        <v>12.144725999175938</v>
      </c>
    </row>
    <row r="17286" spans="1:11" x14ac:dyDescent="0.3">
      <c r="A17286" t="s">
        <v>6</v>
      </c>
      <c r="B17286">
        <v>2021</v>
      </c>
      <c r="C17286" t="s">
        <v>2196</v>
      </c>
      <c r="D17286" t="s">
        <v>706</v>
      </c>
      <c r="E17286">
        <v>2022</v>
      </c>
      <c r="F17286">
        <v>6</v>
      </c>
      <c r="G17286" t="s">
        <v>2270</v>
      </c>
      <c r="H17286">
        <v>5.93</v>
      </c>
      <c r="I17286">
        <v>74.718000000000004</v>
      </c>
      <c r="J17286">
        <v>20220622</v>
      </c>
      <c r="K17286" s="4">
        <f t="shared" si="270"/>
        <v>12.600000000000001</v>
      </c>
    </row>
    <row r="17287" spans="1:11" x14ac:dyDescent="0.3">
      <c r="A17287" t="s">
        <v>6</v>
      </c>
      <c r="B17287">
        <v>2021</v>
      </c>
      <c r="C17287" t="s">
        <v>2196</v>
      </c>
      <c r="D17287" t="s">
        <v>704</v>
      </c>
      <c r="E17287">
        <v>2021</v>
      </c>
      <c r="F17287">
        <v>7</v>
      </c>
      <c r="G17287" t="s">
        <v>723</v>
      </c>
      <c r="H17287">
        <v>11329.19</v>
      </c>
      <c r="I17287">
        <v>145353.005</v>
      </c>
      <c r="J17287">
        <v>20210724</v>
      </c>
      <c r="K17287" s="4">
        <f t="shared" si="270"/>
        <v>12.829955627895728</v>
      </c>
    </row>
    <row r="17288" spans="1:11" x14ac:dyDescent="0.3">
      <c r="A17288" t="s">
        <v>6</v>
      </c>
      <c r="B17288">
        <v>2021</v>
      </c>
      <c r="C17288" t="s">
        <v>2196</v>
      </c>
      <c r="D17288" t="s">
        <v>704</v>
      </c>
      <c r="E17288">
        <v>2021</v>
      </c>
      <c r="F17288">
        <v>7</v>
      </c>
      <c r="G17288" t="s">
        <v>721</v>
      </c>
      <c r="H17288">
        <v>16160.44</v>
      </c>
      <c r="I17288">
        <v>249877.329</v>
      </c>
      <c r="J17288">
        <v>20210731</v>
      </c>
      <c r="K17288" s="4">
        <f t="shared" si="270"/>
        <v>15.462284999665851</v>
      </c>
    </row>
    <row r="17289" spans="1:11" x14ac:dyDescent="0.3">
      <c r="A17289" t="s">
        <v>6</v>
      </c>
      <c r="B17289">
        <v>2021</v>
      </c>
      <c r="C17289" t="s">
        <v>2196</v>
      </c>
      <c r="D17289" t="s">
        <v>704</v>
      </c>
      <c r="E17289">
        <v>2021</v>
      </c>
      <c r="F17289">
        <v>8</v>
      </c>
      <c r="G17289" t="s">
        <v>716</v>
      </c>
      <c r="H17289">
        <v>7928.39</v>
      </c>
      <c r="I17289">
        <v>123683.076</v>
      </c>
      <c r="J17289">
        <v>20210807</v>
      </c>
      <c r="K17289" s="4">
        <f t="shared" si="270"/>
        <v>15.600024216770365</v>
      </c>
    </row>
    <row r="17290" spans="1:11" x14ac:dyDescent="0.3">
      <c r="A17290" t="s">
        <v>6</v>
      </c>
      <c r="B17290">
        <v>2021</v>
      </c>
      <c r="C17290" t="s">
        <v>2196</v>
      </c>
      <c r="D17290" t="s">
        <v>704</v>
      </c>
      <c r="E17290">
        <v>2021</v>
      </c>
      <c r="F17290">
        <v>8</v>
      </c>
      <c r="G17290" t="s">
        <v>722</v>
      </c>
      <c r="H17290">
        <v>10331.41</v>
      </c>
      <c r="I17290">
        <v>141206.08100000001</v>
      </c>
      <c r="J17290">
        <v>20210814</v>
      </c>
      <c r="K17290" s="4">
        <f t="shared" si="270"/>
        <v>13.667648559102776</v>
      </c>
    </row>
    <row r="17291" spans="1:11" x14ac:dyDescent="0.3">
      <c r="A17291" t="s">
        <v>6</v>
      </c>
      <c r="B17291">
        <v>2021</v>
      </c>
      <c r="C17291" t="s">
        <v>2196</v>
      </c>
      <c r="D17291" t="s">
        <v>704</v>
      </c>
      <c r="E17291">
        <v>2021</v>
      </c>
      <c r="F17291">
        <v>8</v>
      </c>
      <c r="G17291" t="s">
        <v>724</v>
      </c>
      <c r="H17291">
        <v>1918.08</v>
      </c>
      <c r="I17291">
        <v>28066.16</v>
      </c>
      <c r="J17291">
        <v>20210821</v>
      </c>
      <c r="K17291" s="4">
        <f t="shared" si="270"/>
        <v>14.632424090757425</v>
      </c>
    </row>
    <row r="17292" spans="1:11" x14ac:dyDescent="0.3">
      <c r="A17292" t="s">
        <v>6</v>
      </c>
      <c r="B17292">
        <v>2021</v>
      </c>
      <c r="C17292" t="s">
        <v>2196</v>
      </c>
      <c r="D17292" t="s">
        <v>704</v>
      </c>
      <c r="E17292">
        <v>2021</v>
      </c>
      <c r="F17292">
        <v>8</v>
      </c>
      <c r="G17292" t="s">
        <v>728</v>
      </c>
      <c r="H17292">
        <v>602.74</v>
      </c>
      <c r="I17292">
        <v>9199.6730000000007</v>
      </c>
      <c r="J17292">
        <v>20210828</v>
      </c>
      <c r="K17292" s="4">
        <f t="shared" si="270"/>
        <v>15.263086903142318</v>
      </c>
    </row>
    <row r="17293" spans="1:11" x14ac:dyDescent="0.3">
      <c r="A17293" t="s">
        <v>6</v>
      </c>
      <c r="B17293">
        <v>2021</v>
      </c>
      <c r="C17293" t="s">
        <v>2196</v>
      </c>
      <c r="D17293" t="s">
        <v>704</v>
      </c>
      <c r="E17293">
        <v>2021</v>
      </c>
      <c r="F17293">
        <v>8</v>
      </c>
      <c r="G17293" t="s">
        <v>717</v>
      </c>
      <c r="H17293">
        <v>368.15</v>
      </c>
      <c r="I17293">
        <v>5152.692</v>
      </c>
      <c r="J17293">
        <v>20210831</v>
      </c>
      <c r="K17293" s="4">
        <f t="shared" si="270"/>
        <v>13.996175471954368</v>
      </c>
    </row>
    <row r="17294" spans="1:11" x14ac:dyDescent="0.3">
      <c r="A17294" t="s">
        <v>6</v>
      </c>
      <c r="B17294">
        <v>2021</v>
      </c>
      <c r="C17294" t="s">
        <v>2196</v>
      </c>
      <c r="D17294" t="s">
        <v>704</v>
      </c>
      <c r="E17294">
        <v>2021</v>
      </c>
      <c r="F17294">
        <v>9</v>
      </c>
      <c r="G17294" t="s">
        <v>717</v>
      </c>
      <c r="H17294">
        <v>338.93</v>
      </c>
      <c r="I17294">
        <v>4840.29</v>
      </c>
      <c r="J17294">
        <v>20210903</v>
      </c>
      <c r="K17294" s="4">
        <f t="shared" si="270"/>
        <v>14.281090490661787</v>
      </c>
    </row>
    <row r="17295" spans="1:11" x14ac:dyDescent="0.3">
      <c r="A17295" t="s">
        <v>6</v>
      </c>
      <c r="B17295">
        <v>2021</v>
      </c>
      <c r="C17295" t="s">
        <v>2196</v>
      </c>
      <c r="D17295" t="s">
        <v>704</v>
      </c>
      <c r="E17295">
        <v>2021</v>
      </c>
      <c r="F17295">
        <v>9</v>
      </c>
      <c r="G17295" t="s">
        <v>718</v>
      </c>
      <c r="H17295">
        <v>1005.43</v>
      </c>
      <c r="I17295">
        <v>13519.373</v>
      </c>
      <c r="J17295">
        <v>20210910</v>
      </c>
      <c r="K17295" s="4">
        <f t="shared" si="270"/>
        <v>13.446359269168417</v>
      </c>
    </row>
    <row r="17296" spans="1:11" x14ac:dyDescent="0.3">
      <c r="A17296" t="s">
        <v>6</v>
      </c>
      <c r="B17296">
        <v>2021</v>
      </c>
      <c r="C17296" t="s">
        <v>2196</v>
      </c>
      <c r="D17296" t="s">
        <v>704</v>
      </c>
      <c r="E17296">
        <v>2021</v>
      </c>
      <c r="F17296">
        <v>9</v>
      </c>
      <c r="G17296" t="s">
        <v>719</v>
      </c>
      <c r="H17296">
        <v>2676.83</v>
      </c>
      <c r="I17296">
        <v>36526.720999999998</v>
      </c>
      <c r="J17296">
        <v>20210917</v>
      </c>
      <c r="K17296" s="4">
        <f t="shared" si="270"/>
        <v>13.645513910110093</v>
      </c>
    </row>
    <row r="17297" spans="1:11" x14ac:dyDescent="0.3">
      <c r="A17297" t="s">
        <v>6</v>
      </c>
      <c r="B17297">
        <v>2021</v>
      </c>
      <c r="C17297" t="s">
        <v>2196</v>
      </c>
      <c r="D17297" t="s">
        <v>704</v>
      </c>
      <c r="E17297">
        <v>2021</v>
      </c>
      <c r="F17297">
        <v>9</v>
      </c>
      <c r="G17297" t="s">
        <v>720</v>
      </c>
      <c r="H17297">
        <v>1191.1300000000001</v>
      </c>
      <c r="I17297">
        <v>15902.234</v>
      </c>
      <c r="J17297">
        <v>20210924</v>
      </c>
      <c r="K17297" s="4">
        <f t="shared" si="270"/>
        <v>13.350544440993005</v>
      </c>
    </row>
    <row r="17298" spans="1:11" x14ac:dyDescent="0.3">
      <c r="A17298" t="s">
        <v>6</v>
      </c>
      <c r="B17298">
        <v>2021</v>
      </c>
      <c r="C17298" t="s">
        <v>2196</v>
      </c>
      <c r="D17298" t="s">
        <v>704</v>
      </c>
      <c r="E17298">
        <v>2021</v>
      </c>
      <c r="F17298">
        <v>9</v>
      </c>
      <c r="G17298" t="s">
        <v>713</v>
      </c>
      <c r="H17298">
        <v>134.66</v>
      </c>
      <c r="I17298">
        <v>1985.644</v>
      </c>
      <c r="J17298">
        <v>20210930</v>
      </c>
      <c r="K17298" s="4">
        <f t="shared" si="270"/>
        <v>14.745611168869747</v>
      </c>
    </row>
    <row r="17299" spans="1:11" x14ac:dyDescent="0.3">
      <c r="A17299" t="s">
        <v>6</v>
      </c>
      <c r="B17299">
        <v>2021</v>
      </c>
      <c r="C17299" t="s">
        <v>2196</v>
      </c>
      <c r="D17299" t="s">
        <v>704</v>
      </c>
      <c r="E17299">
        <v>2021</v>
      </c>
      <c r="F17299">
        <v>10</v>
      </c>
      <c r="G17299" t="s">
        <v>715</v>
      </c>
      <c r="H17299">
        <v>1019.21</v>
      </c>
      <c r="I17299">
        <v>14163.847</v>
      </c>
      <c r="J17299">
        <v>20211008</v>
      </c>
      <c r="K17299" s="4">
        <f t="shared" si="270"/>
        <v>13.896887785637896</v>
      </c>
    </row>
    <row r="17300" spans="1:11" x14ac:dyDescent="0.3">
      <c r="A17300" t="s">
        <v>6</v>
      </c>
      <c r="B17300">
        <v>2021</v>
      </c>
      <c r="C17300" t="s">
        <v>2196</v>
      </c>
      <c r="D17300" t="s">
        <v>704</v>
      </c>
      <c r="E17300">
        <v>2021</v>
      </c>
      <c r="F17300">
        <v>10</v>
      </c>
      <c r="G17300" t="s">
        <v>714</v>
      </c>
      <c r="H17300">
        <v>86.48</v>
      </c>
      <c r="I17300">
        <v>1305.691</v>
      </c>
      <c r="J17300">
        <v>20211015</v>
      </c>
      <c r="K17300" s="4">
        <f t="shared" si="270"/>
        <v>15.098184551341351</v>
      </c>
    </row>
    <row r="17301" spans="1:11" x14ac:dyDescent="0.3">
      <c r="A17301" t="s">
        <v>6</v>
      </c>
      <c r="B17301">
        <v>2021</v>
      </c>
      <c r="C17301" t="s">
        <v>2196</v>
      </c>
      <c r="D17301" t="s">
        <v>704</v>
      </c>
      <c r="E17301">
        <v>2021</v>
      </c>
      <c r="F17301">
        <v>10</v>
      </c>
      <c r="G17301" t="s">
        <v>725</v>
      </c>
      <c r="H17301">
        <v>1186.3699999999999</v>
      </c>
      <c r="I17301">
        <v>16044.287</v>
      </c>
      <c r="J17301">
        <v>20211022</v>
      </c>
      <c r="K17301" s="4">
        <f t="shared" si="270"/>
        <v>13.523847534917438</v>
      </c>
    </row>
    <row r="17302" spans="1:11" x14ac:dyDescent="0.3">
      <c r="A17302" t="s">
        <v>6</v>
      </c>
      <c r="B17302">
        <v>2021</v>
      </c>
      <c r="C17302" t="s">
        <v>2196</v>
      </c>
      <c r="D17302" t="s">
        <v>704</v>
      </c>
      <c r="E17302">
        <v>2021</v>
      </c>
      <c r="F17302">
        <v>10</v>
      </c>
      <c r="G17302" t="s">
        <v>2223</v>
      </c>
      <c r="H17302">
        <v>1186.8399999999999</v>
      </c>
      <c r="I17302">
        <v>16791.647000000001</v>
      </c>
      <c r="J17302">
        <v>20211029</v>
      </c>
      <c r="K17302" s="4">
        <f t="shared" si="270"/>
        <v>14.148197735162281</v>
      </c>
    </row>
    <row r="17303" spans="1:11" x14ac:dyDescent="0.3">
      <c r="A17303" t="s">
        <v>6</v>
      </c>
      <c r="B17303">
        <v>2021</v>
      </c>
      <c r="C17303" t="s">
        <v>2196</v>
      </c>
      <c r="D17303" t="s">
        <v>704</v>
      </c>
      <c r="E17303">
        <v>2021</v>
      </c>
      <c r="F17303">
        <v>11</v>
      </c>
      <c r="G17303" t="s">
        <v>2242</v>
      </c>
      <c r="H17303">
        <v>1612.55</v>
      </c>
      <c r="I17303">
        <v>22541.962</v>
      </c>
      <c r="J17303">
        <v>20211105</v>
      </c>
      <c r="K17303" s="4">
        <f t="shared" si="270"/>
        <v>13.979077858050914</v>
      </c>
    </row>
    <row r="17304" spans="1:11" x14ac:dyDescent="0.3">
      <c r="A17304" t="s">
        <v>6</v>
      </c>
      <c r="B17304">
        <v>2021</v>
      </c>
      <c r="C17304" t="s">
        <v>2196</v>
      </c>
      <c r="D17304" t="s">
        <v>704</v>
      </c>
      <c r="E17304">
        <v>2021</v>
      </c>
      <c r="F17304">
        <v>11</v>
      </c>
      <c r="G17304" t="s">
        <v>2243</v>
      </c>
      <c r="H17304">
        <v>611.76</v>
      </c>
      <c r="I17304">
        <v>8710.6149999999998</v>
      </c>
      <c r="J17304">
        <v>20211110</v>
      </c>
      <c r="K17304" s="4">
        <f t="shared" si="270"/>
        <v>14.238614816267818</v>
      </c>
    </row>
    <row r="17305" spans="1:11" x14ac:dyDescent="0.3">
      <c r="A17305" t="s">
        <v>6</v>
      </c>
      <c r="B17305">
        <v>2021</v>
      </c>
      <c r="C17305" t="s">
        <v>2196</v>
      </c>
      <c r="D17305" t="s">
        <v>704</v>
      </c>
      <c r="E17305">
        <v>2021</v>
      </c>
      <c r="F17305">
        <v>11</v>
      </c>
      <c r="G17305" t="s">
        <v>2244</v>
      </c>
      <c r="H17305">
        <v>1090.03</v>
      </c>
      <c r="I17305">
        <v>14882.031000000001</v>
      </c>
      <c r="J17305">
        <v>20211119</v>
      </c>
      <c r="K17305" s="4">
        <f t="shared" si="270"/>
        <v>13.652863682650937</v>
      </c>
    </row>
    <row r="17306" spans="1:11" x14ac:dyDescent="0.3">
      <c r="A17306" t="s">
        <v>6</v>
      </c>
      <c r="B17306">
        <v>2021</v>
      </c>
      <c r="C17306" t="s">
        <v>2196</v>
      </c>
      <c r="D17306" t="s">
        <v>704</v>
      </c>
      <c r="E17306">
        <v>2021</v>
      </c>
      <c r="F17306">
        <v>11</v>
      </c>
      <c r="G17306" t="s">
        <v>2245</v>
      </c>
      <c r="H17306">
        <v>281.01</v>
      </c>
      <c r="I17306">
        <v>4252.8940000000002</v>
      </c>
      <c r="J17306">
        <v>20211125</v>
      </c>
      <c r="K17306" s="4">
        <f t="shared" si="270"/>
        <v>15.134315504786308</v>
      </c>
    </row>
    <row r="17307" spans="1:11" x14ac:dyDescent="0.3">
      <c r="A17307" t="s">
        <v>6</v>
      </c>
      <c r="B17307">
        <v>2021</v>
      </c>
      <c r="C17307" t="s">
        <v>2196</v>
      </c>
      <c r="D17307" t="s">
        <v>704</v>
      </c>
      <c r="E17307">
        <v>2021</v>
      </c>
      <c r="F17307">
        <v>11</v>
      </c>
      <c r="G17307" t="s">
        <v>2240</v>
      </c>
      <c r="H17307">
        <v>235.41</v>
      </c>
      <c r="I17307">
        <v>3562.5210000000002</v>
      </c>
      <c r="J17307">
        <v>20211130</v>
      </c>
      <c r="K17307" s="4">
        <f t="shared" si="270"/>
        <v>15.133261118898943</v>
      </c>
    </row>
    <row r="17308" spans="1:11" x14ac:dyDescent="0.3">
      <c r="A17308" t="s">
        <v>6</v>
      </c>
      <c r="B17308">
        <v>2021</v>
      </c>
      <c r="C17308" t="s">
        <v>2196</v>
      </c>
      <c r="D17308" t="s">
        <v>704</v>
      </c>
      <c r="E17308">
        <v>2021</v>
      </c>
      <c r="F17308">
        <v>12</v>
      </c>
      <c r="G17308" t="s">
        <v>2240</v>
      </c>
      <c r="H17308">
        <v>278.61</v>
      </c>
      <c r="I17308">
        <v>4259.9070000000002</v>
      </c>
      <c r="J17308">
        <v>20211203</v>
      </c>
      <c r="K17308" s="4">
        <f t="shared" si="270"/>
        <v>15.289856789059977</v>
      </c>
    </row>
    <row r="17309" spans="1:11" x14ac:dyDescent="0.3">
      <c r="A17309" t="s">
        <v>6</v>
      </c>
      <c r="B17309">
        <v>2021</v>
      </c>
      <c r="C17309" t="s">
        <v>2196</v>
      </c>
      <c r="D17309" t="s">
        <v>704</v>
      </c>
      <c r="E17309">
        <v>2021</v>
      </c>
      <c r="F17309">
        <v>12</v>
      </c>
      <c r="G17309" t="s">
        <v>2246</v>
      </c>
      <c r="H17309">
        <v>486.19</v>
      </c>
      <c r="I17309">
        <v>6748.3860000000004</v>
      </c>
      <c r="J17309">
        <v>20211210</v>
      </c>
      <c r="K17309" s="4">
        <f t="shared" si="270"/>
        <v>13.880141508463771</v>
      </c>
    </row>
    <row r="17310" spans="1:11" x14ac:dyDescent="0.3">
      <c r="A17310" t="s">
        <v>6</v>
      </c>
      <c r="B17310">
        <v>2021</v>
      </c>
      <c r="C17310" t="s">
        <v>2196</v>
      </c>
      <c r="D17310" t="s">
        <v>704</v>
      </c>
      <c r="E17310">
        <v>2021</v>
      </c>
      <c r="F17310">
        <v>12</v>
      </c>
      <c r="G17310" t="s">
        <v>2247</v>
      </c>
      <c r="H17310">
        <v>124.89</v>
      </c>
      <c r="I17310">
        <v>1889.4929999999999</v>
      </c>
      <c r="J17310">
        <v>20211217</v>
      </c>
      <c r="K17310" s="4">
        <f t="shared" si="270"/>
        <v>15.129257746817199</v>
      </c>
    </row>
    <row r="17311" spans="1:11" x14ac:dyDescent="0.3">
      <c r="A17311" t="s">
        <v>6</v>
      </c>
      <c r="B17311">
        <v>2021</v>
      </c>
      <c r="C17311" t="s">
        <v>2196</v>
      </c>
      <c r="D17311" t="s">
        <v>704</v>
      </c>
      <c r="E17311">
        <v>2022</v>
      </c>
      <c r="F17311">
        <v>1</v>
      </c>
      <c r="G17311" t="s">
        <v>2248</v>
      </c>
      <c r="H17311">
        <v>805.84</v>
      </c>
      <c r="I17311">
        <v>11526.22</v>
      </c>
      <c r="J17311">
        <v>20220107</v>
      </c>
      <c r="K17311" s="4">
        <f t="shared" si="270"/>
        <v>14.303360468579369</v>
      </c>
    </row>
    <row r="17312" spans="1:11" x14ac:dyDescent="0.3">
      <c r="A17312" t="s">
        <v>6</v>
      </c>
      <c r="B17312">
        <v>2021</v>
      </c>
      <c r="C17312" t="s">
        <v>2196</v>
      </c>
      <c r="D17312" t="s">
        <v>704</v>
      </c>
      <c r="E17312">
        <v>2022</v>
      </c>
      <c r="F17312">
        <v>1</v>
      </c>
      <c r="G17312" t="s">
        <v>2249</v>
      </c>
      <c r="H17312">
        <v>1438.67</v>
      </c>
      <c r="I17312">
        <v>20364.043000000001</v>
      </c>
      <c r="J17312">
        <v>20220114</v>
      </c>
      <c r="K17312" s="4">
        <f t="shared" si="270"/>
        <v>14.154770030653312</v>
      </c>
    </row>
    <row r="17313" spans="1:11" x14ac:dyDescent="0.3">
      <c r="A17313" t="s">
        <v>6</v>
      </c>
      <c r="B17313">
        <v>2021</v>
      </c>
      <c r="C17313" t="s">
        <v>2196</v>
      </c>
      <c r="D17313" t="s">
        <v>704</v>
      </c>
      <c r="E17313">
        <v>2022</v>
      </c>
      <c r="F17313">
        <v>1</v>
      </c>
      <c r="G17313" t="s">
        <v>2250</v>
      </c>
      <c r="H17313">
        <v>1052.08</v>
      </c>
      <c r="I17313">
        <v>14578.933999999999</v>
      </c>
      <c r="J17313">
        <v>20220121</v>
      </c>
      <c r="K17313" s="4">
        <f t="shared" si="270"/>
        <v>13.857248498213064</v>
      </c>
    </row>
    <row r="17314" spans="1:11" x14ac:dyDescent="0.3">
      <c r="A17314" t="s">
        <v>6</v>
      </c>
      <c r="B17314">
        <v>2021</v>
      </c>
      <c r="C17314" t="s">
        <v>2196</v>
      </c>
      <c r="D17314" t="s">
        <v>704</v>
      </c>
      <c r="E17314">
        <v>2022</v>
      </c>
      <c r="F17314">
        <v>1</v>
      </c>
      <c r="G17314" t="s">
        <v>2251</v>
      </c>
      <c r="H17314">
        <v>1385.03</v>
      </c>
      <c r="I17314">
        <v>19284.262999999999</v>
      </c>
      <c r="J17314">
        <v>20220128</v>
      </c>
      <c r="K17314" s="4">
        <f t="shared" si="270"/>
        <v>13.923354006772415</v>
      </c>
    </row>
    <row r="17315" spans="1:11" x14ac:dyDescent="0.3">
      <c r="A17315" t="s">
        <v>6</v>
      </c>
      <c r="B17315">
        <v>2021</v>
      </c>
      <c r="C17315" t="s">
        <v>2196</v>
      </c>
      <c r="D17315" t="s">
        <v>704</v>
      </c>
      <c r="E17315">
        <v>2022</v>
      </c>
      <c r="F17315">
        <v>2</v>
      </c>
      <c r="G17315" t="s">
        <v>2255</v>
      </c>
      <c r="H17315">
        <v>121.98</v>
      </c>
      <c r="I17315">
        <v>1697.7860000000001</v>
      </c>
      <c r="J17315">
        <v>20220228</v>
      </c>
      <c r="K17315" s="4">
        <f t="shared" si="270"/>
        <v>13.918560419740942</v>
      </c>
    </row>
    <row r="17316" spans="1:11" x14ac:dyDescent="0.3">
      <c r="A17316" t="s">
        <v>6</v>
      </c>
      <c r="B17316">
        <v>2021</v>
      </c>
      <c r="C17316" t="s">
        <v>2196</v>
      </c>
      <c r="D17316" t="s">
        <v>704</v>
      </c>
      <c r="E17316">
        <v>2022</v>
      </c>
      <c r="F17316">
        <v>2</v>
      </c>
      <c r="G17316" t="s">
        <v>2252</v>
      </c>
      <c r="H17316">
        <v>1094.69</v>
      </c>
      <c r="I17316">
        <v>16019.763000000001</v>
      </c>
      <c r="J17316">
        <v>20220204</v>
      </c>
      <c r="K17316" s="4">
        <f t="shared" si="270"/>
        <v>14.634063524833515</v>
      </c>
    </row>
    <row r="17317" spans="1:11" x14ac:dyDescent="0.3">
      <c r="A17317" t="s">
        <v>6</v>
      </c>
      <c r="B17317">
        <v>2021</v>
      </c>
      <c r="C17317" t="s">
        <v>2196</v>
      </c>
      <c r="D17317" t="s">
        <v>704</v>
      </c>
      <c r="E17317">
        <v>2022</v>
      </c>
      <c r="F17317">
        <v>2</v>
      </c>
      <c r="G17317" t="s">
        <v>2253</v>
      </c>
      <c r="H17317">
        <v>1753.78</v>
      </c>
      <c r="I17317">
        <v>25085.472000000002</v>
      </c>
      <c r="J17317">
        <v>20220211</v>
      </c>
      <c r="K17317" s="4">
        <f t="shared" si="270"/>
        <v>14.30365952399959</v>
      </c>
    </row>
    <row r="17318" spans="1:11" x14ac:dyDescent="0.3">
      <c r="A17318" t="s">
        <v>6</v>
      </c>
      <c r="B17318">
        <v>2021</v>
      </c>
      <c r="C17318" t="s">
        <v>2196</v>
      </c>
      <c r="D17318" t="s">
        <v>704</v>
      </c>
      <c r="E17318">
        <v>2022</v>
      </c>
      <c r="F17318">
        <v>2</v>
      </c>
      <c r="G17318" t="s">
        <v>2254</v>
      </c>
      <c r="H17318">
        <v>834.88</v>
      </c>
      <c r="I17318">
        <v>11261.567999999999</v>
      </c>
      <c r="J17318">
        <v>20220218</v>
      </c>
      <c r="K17318" s="4">
        <f t="shared" si="270"/>
        <v>13.488846301264852</v>
      </c>
    </row>
    <row r="17319" spans="1:11" x14ac:dyDescent="0.3">
      <c r="A17319" t="s">
        <v>6</v>
      </c>
      <c r="B17319">
        <v>2021</v>
      </c>
      <c r="C17319" t="s">
        <v>2196</v>
      </c>
      <c r="D17319" t="s">
        <v>704</v>
      </c>
      <c r="E17319">
        <v>2022</v>
      </c>
      <c r="F17319">
        <v>2</v>
      </c>
      <c r="G17319" t="s">
        <v>2241</v>
      </c>
      <c r="H17319">
        <v>838.93</v>
      </c>
      <c r="I17319">
        <v>11631.637000000001</v>
      </c>
      <c r="J17319">
        <v>20220225</v>
      </c>
      <c r="K17319" s="4">
        <f t="shared" si="270"/>
        <v>13.864848080292756</v>
      </c>
    </row>
    <row r="17320" spans="1:11" x14ac:dyDescent="0.3">
      <c r="A17320" t="s">
        <v>6</v>
      </c>
      <c r="B17320">
        <v>2021</v>
      </c>
      <c r="C17320" t="s">
        <v>2196</v>
      </c>
      <c r="D17320" t="s">
        <v>704</v>
      </c>
      <c r="E17320">
        <v>2022</v>
      </c>
      <c r="F17320">
        <v>3</v>
      </c>
      <c r="G17320" t="s">
        <v>2255</v>
      </c>
      <c r="H17320">
        <v>1181.0899999999999</v>
      </c>
      <c r="I17320">
        <v>15936.036</v>
      </c>
      <c r="J17320">
        <v>20220304</v>
      </c>
      <c r="K17320" s="4">
        <f t="shared" si="270"/>
        <v>13.492651703087827</v>
      </c>
    </row>
    <row r="17321" spans="1:11" x14ac:dyDescent="0.3">
      <c r="A17321" t="s">
        <v>6</v>
      </c>
      <c r="B17321">
        <v>2021</v>
      </c>
      <c r="C17321" t="s">
        <v>2196</v>
      </c>
      <c r="D17321" t="s">
        <v>704</v>
      </c>
      <c r="E17321">
        <v>2022</v>
      </c>
      <c r="F17321">
        <v>3</v>
      </c>
      <c r="G17321" t="s">
        <v>2256</v>
      </c>
      <c r="H17321">
        <v>1752.2</v>
      </c>
      <c r="I17321">
        <v>22864.905999999999</v>
      </c>
      <c r="J17321">
        <v>20220311</v>
      </c>
      <c r="K17321" s="4">
        <f t="shared" si="270"/>
        <v>13.049255792717725</v>
      </c>
    </row>
    <row r="17322" spans="1:11" x14ac:dyDescent="0.3">
      <c r="A17322" t="s">
        <v>6</v>
      </c>
      <c r="B17322">
        <v>2021</v>
      </c>
      <c r="C17322" t="s">
        <v>2196</v>
      </c>
      <c r="D17322" t="s">
        <v>704</v>
      </c>
      <c r="E17322">
        <v>2022</v>
      </c>
      <c r="F17322">
        <v>3</v>
      </c>
      <c r="G17322" t="s">
        <v>2257</v>
      </c>
      <c r="H17322">
        <v>3040.34</v>
      </c>
      <c r="I17322">
        <v>39468.097000000002</v>
      </c>
      <c r="J17322">
        <v>20220318</v>
      </c>
      <c r="K17322" s="4">
        <f t="shared" si="270"/>
        <v>12.981474769269226</v>
      </c>
    </row>
    <row r="17323" spans="1:11" x14ac:dyDescent="0.3">
      <c r="A17323" t="s">
        <v>6</v>
      </c>
      <c r="B17323">
        <v>2021</v>
      </c>
      <c r="C17323" t="s">
        <v>2196</v>
      </c>
      <c r="D17323" t="s">
        <v>704</v>
      </c>
      <c r="E17323">
        <v>2022</v>
      </c>
      <c r="F17323">
        <v>3</v>
      </c>
      <c r="G17323" t="s">
        <v>2258</v>
      </c>
      <c r="H17323">
        <v>3677.26</v>
      </c>
      <c r="I17323">
        <v>49447.654999999999</v>
      </c>
      <c r="J17323">
        <v>20220325</v>
      </c>
      <c r="K17323" s="4">
        <f t="shared" si="270"/>
        <v>13.446874847032843</v>
      </c>
    </row>
    <row r="17324" spans="1:11" x14ac:dyDescent="0.3">
      <c r="A17324" t="s">
        <v>6</v>
      </c>
      <c r="B17324">
        <v>2021</v>
      </c>
      <c r="C17324" t="s">
        <v>2196</v>
      </c>
      <c r="D17324" t="s">
        <v>704</v>
      </c>
      <c r="E17324">
        <v>2022</v>
      </c>
      <c r="F17324">
        <v>3</v>
      </c>
      <c r="G17324" t="s">
        <v>2259</v>
      </c>
      <c r="H17324">
        <v>3603.01</v>
      </c>
      <c r="I17324">
        <v>48345.391000000003</v>
      </c>
      <c r="J17324">
        <v>20220331</v>
      </c>
      <c r="K17324" s="4">
        <f t="shared" si="270"/>
        <v>13.418056291822671</v>
      </c>
    </row>
    <row r="17325" spans="1:11" x14ac:dyDescent="0.3">
      <c r="A17325" t="s">
        <v>6</v>
      </c>
      <c r="B17325">
        <v>2021</v>
      </c>
      <c r="C17325" t="s">
        <v>2196</v>
      </c>
      <c r="D17325" t="s">
        <v>704</v>
      </c>
      <c r="E17325">
        <v>2022</v>
      </c>
      <c r="F17325">
        <v>4</v>
      </c>
      <c r="G17325" t="s">
        <v>2259</v>
      </c>
      <c r="H17325">
        <v>1079.78</v>
      </c>
      <c r="I17325">
        <v>14941.401</v>
      </c>
      <c r="J17325">
        <v>20220401</v>
      </c>
      <c r="K17325" s="4">
        <f t="shared" si="270"/>
        <v>13.837449295226806</v>
      </c>
    </row>
    <row r="17326" spans="1:11" x14ac:dyDescent="0.3">
      <c r="A17326" t="s">
        <v>6</v>
      </c>
      <c r="B17326">
        <v>2021</v>
      </c>
      <c r="C17326" t="s">
        <v>2196</v>
      </c>
      <c r="D17326" t="s">
        <v>704</v>
      </c>
      <c r="E17326">
        <v>2022</v>
      </c>
      <c r="F17326">
        <v>4</v>
      </c>
      <c r="G17326" t="s">
        <v>2260</v>
      </c>
      <c r="H17326">
        <v>3405.92</v>
      </c>
      <c r="I17326">
        <v>47899.917000000001</v>
      </c>
      <c r="J17326">
        <v>20220408</v>
      </c>
      <c r="K17326" s="4">
        <f t="shared" si="270"/>
        <v>14.063723457979048</v>
      </c>
    </row>
    <row r="17327" spans="1:11" x14ac:dyDescent="0.3">
      <c r="A17327" t="s">
        <v>6</v>
      </c>
      <c r="B17327">
        <v>2021</v>
      </c>
      <c r="C17327" t="s">
        <v>2196</v>
      </c>
      <c r="D17327" t="s">
        <v>704</v>
      </c>
      <c r="E17327">
        <v>2022</v>
      </c>
      <c r="F17327">
        <v>4</v>
      </c>
      <c r="G17327" t="s">
        <v>2261</v>
      </c>
      <c r="H17327">
        <v>3544.89</v>
      </c>
      <c r="I17327">
        <v>48890.546999999999</v>
      </c>
      <c r="J17327">
        <v>20220415</v>
      </c>
      <c r="K17327" s="4">
        <f t="shared" si="270"/>
        <v>13.791837546440087</v>
      </c>
    </row>
    <row r="17328" spans="1:11" x14ac:dyDescent="0.3">
      <c r="A17328" t="s">
        <v>6</v>
      </c>
      <c r="B17328">
        <v>2021</v>
      </c>
      <c r="C17328" t="s">
        <v>2196</v>
      </c>
      <c r="D17328" t="s">
        <v>704</v>
      </c>
      <c r="E17328">
        <v>2022</v>
      </c>
      <c r="F17328">
        <v>4</v>
      </c>
      <c r="G17328" t="s">
        <v>2262</v>
      </c>
      <c r="H17328">
        <v>1010.44</v>
      </c>
      <c r="I17328">
        <v>13649.808999999999</v>
      </c>
      <c r="J17328">
        <v>20220422</v>
      </c>
      <c r="K17328" s="4">
        <f t="shared" si="270"/>
        <v>13.508777364316535</v>
      </c>
    </row>
    <row r="17329" spans="1:11" x14ac:dyDescent="0.3">
      <c r="A17329" t="s">
        <v>6</v>
      </c>
      <c r="B17329">
        <v>2021</v>
      </c>
      <c r="C17329" t="s">
        <v>2196</v>
      </c>
      <c r="D17329" t="s">
        <v>704</v>
      </c>
      <c r="E17329">
        <v>2022</v>
      </c>
      <c r="F17329">
        <v>4</v>
      </c>
      <c r="G17329" t="s">
        <v>2263</v>
      </c>
      <c r="H17329">
        <v>354.68</v>
      </c>
      <c r="I17329">
        <v>4292.0910000000003</v>
      </c>
      <c r="J17329">
        <v>20220427</v>
      </c>
      <c r="K17329" s="4">
        <f t="shared" si="270"/>
        <v>12.101305402052555</v>
      </c>
    </row>
    <row r="17330" spans="1:11" x14ac:dyDescent="0.3">
      <c r="A17330" t="s">
        <v>6</v>
      </c>
      <c r="B17330">
        <v>2021</v>
      </c>
      <c r="C17330" t="s">
        <v>2196</v>
      </c>
      <c r="D17330" t="s">
        <v>704</v>
      </c>
      <c r="E17330">
        <v>2022</v>
      </c>
      <c r="F17330">
        <v>5</v>
      </c>
      <c r="G17330" t="s">
        <v>2264</v>
      </c>
      <c r="H17330">
        <v>853.48</v>
      </c>
      <c r="I17330">
        <v>11176.825000000001</v>
      </c>
      <c r="J17330">
        <v>20220506</v>
      </c>
      <c r="K17330" s="4">
        <f t="shared" si="270"/>
        <v>13.095590992173221</v>
      </c>
    </row>
    <row r="17331" spans="1:11" x14ac:dyDescent="0.3">
      <c r="A17331" t="s">
        <v>6</v>
      </c>
      <c r="B17331">
        <v>2021</v>
      </c>
      <c r="C17331" t="s">
        <v>2196</v>
      </c>
      <c r="D17331" t="s">
        <v>704</v>
      </c>
      <c r="E17331">
        <v>2022</v>
      </c>
      <c r="F17331">
        <v>5</v>
      </c>
      <c r="G17331" t="s">
        <v>2265</v>
      </c>
      <c r="H17331">
        <v>202.27</v>
      </c>
      <c r="I17331">
        <v>2621.1309999999999</v>
      </c>
      <c r="J17331">
        <v>20220513</v>
      </c>
      <c r="K17331" s="4">
        <f t="shared" si="270"/>
        <v>12.958575171800067</v>
      </c>
    </row>
    <row r="17332" spans="1:11" x14ac:dyDescent="0.3">
      <c r="A17332" t="s">
        <v>6</v>
      </c>
      <c r="B17332">
        <v>2021</v>
      </c>
      <c r="C17332" t="s">
        <v>2196</v>
      </c>
      <c r="D17332" t="s">
        <v>704</v>
      </c>
      <c r="E17332">
        <v>2022</v>
      </c>
      <c r="F17332">
        <v>5</v>
      </c>
      <c r="G17332" t="s">
        <v>2266</v>
      </c>
      <c r="H17332">
        <v>134.13</v>
      </c>
      <c r="I17332">
        <v>1840.9659999999999</v>
      </c>
      <c r="J17332">
        <v>20220520</v>
      </c>
      <c r="K17332" s="4">
        <f t="shared" si="270"/>
        <v>13.725236710653842</v>
      </c>
    </row>
    <row r="17333" spans="1:11" x14ac:dyDescent="0.3">
      <c r="A17333" t="s">
        <v>6</v>
      </c>
      <c r="B17333">
        <v>2021</v>
      </c>
      <c r="C17333" t="s">
        <v>2196</v>
      </c>
      <c r="D17333" t="s">
        <v>704</v>
      </c>
      <c r="E17333">
        <v>2022</v>
      </c>
      <c r="F17333">
        <v>5</v>
      </c>
      <c r="G17333" t="s">
        <v>2267</v>
      </c>
      <c r="H17333">
        <v>151.82</v>
      </c>
      <c r="I17333">
        <v>1919.009</v>
      </c>
      <c r="J17333">
        <v>20220527</v>
      </c>
      <c r="K17333" s="4">
        <f t="shared" si="270"/>
        <v>12.64002766433935</v>
      </c>
    </row>
    <row r="17334" spans="1:11" x14ac:dyDescent="0.3">
      <c r="A17334" t="s">
        <v>6</v>
      </c>
      <c r="B17334">
        <v>2021</v>
      </c>
      <c r="C17334" t="s">
        <v>2196</v>
      </c>
      <c r="D17334" t="s">
        <v>704</v>
      </c>
      <c r="E17334">
        <v>2022</v>
      </c>
      <c r="F17334">
        <v>5</v>
      </c>
      <c r="G17334" t="s">
        <v>2271</v>
      </c>
      <c r="H17334">
        <v>15</v>
      </c>
      <c r="I17334">
        <v>181.5</v>
      </c>
      <c r="J17334">
        <v>20220530</v>
      </c>
      <c r="K17334" s="4">
        <f t="shared" si="270"/>
        <v>12.1</v>
      </c>
    </row>
    <row r="17335" spans="1:11" x14ac:dyDescent="0.3">
      <c r="A17335" t="s">
        <v>6</v>
      </c>
      <c r="B17335">
        <v>2021</v>
      </c>
      <c r="C17335" t="s">
        <v>2196</v>
      </c>
      <c r="D17335" t="s">
        <v>704</v>
      </c>
      <c r="E17335">
        <v>2022</v>
      </c>
      <c r="F17335">
        <v>6</v>
      </c>
      <c r="G17335" t="s">
        <v>2271</v>
      </c>
      <c r="H17335">
        <v>59.16</v>
      </c>
      <c r="I17335">
        <v>803.25400000000002</v>
      </c>
      <c r="J17335">
        <v>20220602</v>
      </c>
      <c r="K17335" s="4">
        <f t="shared" si="270"/>
        <v>13.57765382014875</v>
      </c>
    </row>
    <row r="17336" spans="1:11" x14ac:dyDescent="0.3">
      <c r="A17336" t="s">
        <v>6</v>
      </c>
      <c r="B17336">
        <v>2021</v>
      </c>
      <c r="C17336" t="s">
        <v>2196</v>
      </c>
      <c r="D17336" t="s">
        <v>704</v>
      </c>
      <c r="E17336">
        <v>2022</v>
      </c>
      <c r="F17336">
        <v>6</v>
      </c>
      <c r="G17336" t="s">
        <v>2268</v>
      </c>
      <c r="H17336">
        <v>121.7</v>
      </c>
      <c r="I17336">
        <v>1641.585</v>
      </c>
      <c r="J17336">
        <v>20220609</v>
      </c>
      <c r="K17336" s="4">
        <f t="shared" si="270"/>
        <v>13.488783894823335</v>
      </c>
    </row>
    <row r="17337" spans="1:11" x14ac:dyDescent="0.3">
      <c r="A17337" t="s">
        <v>6</v>
      </c>
      <c r="B17337">
        <v>2021</v>
      </c>
      <c r="C17337" t="s">
        <v>2196</v>
      </c>
      <c r="D17337" t="s">
        <v>704</v>
      </c>
      <c r="E17337">
        <v>2022</v>
      </c>
      <c r="F17337">
        <v>6</v>
      </c>
      <c r="G17337" t="s">
        <v>2269</v>
      </c>
      <c r="H17337">
        <v>80.95</v>
      </c>
      <c r="I17337">
        <v>1109.068</v>
      </c>
      <c r="J17337">
        <v>20220614</v>
      </c>
      <c r="K17337" s="4">
        <f t="shared" si="270"/>
        <v>13.700654725138975</v>
      </c>
    </row>
    <row r="17338" spans="1:11" x14ac:dyDescent="0.3">
      <c r="A17338" t="s">
        <v>6</v>
      </c>
      <c r="B17338">
        <v>2021</v>
      </c>
      <c r="C17338" t="s">
        <v>2196</v>
      </c>
      <c r="D17338" t="s">
        <v>704</v>
      </c>
      <c r="E17338">
        <v>2022</v>
      </c>
      <c r="F17338">
        <v>6</v>
      </c>
      <c r="G17338" t="s">
        <v>2270</v>
      </c>
      <c r="H17338">
        <v>31.65</v>
      </c>
      <c r="I17338">
        <v>422.09100000000001</v>
      </c>
      <c r="J17338">
        <v>20220623</v>
      </c>
      <c r="K17338" s="4">
        <f t="shared" si="270"/>
        <v>13.336208530805688</v>
      </c>
    </row>
    <row r="17339" spans="1:11" x14ac:dyDescent="0.3">
      <c r="A17339" t="s">
        <v>6</v>
      </c>
      <c r="B17339">
        <v>2021</v>
      </c>
      <c r="C17339" t="s">
        <v>2196</v>
      </c>
      <c r="D17339" t="s">
        <v>6</v>
      </c>
      <c r="E17339">
        <v>2021</v>
      </c>
      <c r="F17339">
        <v>7</v>
      </c>
      <c r="G17339" t="s">
        <v>723</v>
      </c>
      <c r="H17339">
        <v>168.95</v>
      </c>
      <c r="I17339">
        <v>1275.06</v>
      </c>
      <c r="J17339">
        <v>20210724</v>
      </c>
      <c r="K17339" s="4">
        <f t="shared" si="270"/>
        <v>7.5469665581532999</v>
      </c>
    </row>
    <row r="17340" spans="1:11" x14ac:dyDescent="0.3">
      <c r="A17340" t="s">
        <v>6</v>
      </c>
      <c r="B17340">
        <v>2021</v>
      </c>
      <c r="C17340" t="s">
        <v>2196</v>
      </c>
      <c r="D17340" t="s">
        <v>6</v>
      </c>
      <c r="E17340">
        <v>2021</v>
      </c>
      <c r="F17340">
        <v>7</v>
      </c>
      <c r="G17340" t="s">
        <v>721</v>
      </c>
      <c r="H17340">
        <v>315.23</v>
      </c>
      <c r="I17340">
        <v>2617.5059999999999</v>
      </c>
      <c r="J17340">
        <v>20210730</v>
      </c>
      <c r="K17340" s="4">
        <f t="shared" si="270"/>
        <v>8.3034799987310848</v>
      </c>
    </row>
    <row r="17341" spans="1:11" x14ac:dyDescent="0.3">
      <c r="A17341" t="s">
        <v>6</v>
      </c>
      <c r="B17341">
        <v>2021</v>
      </c>
      <c r="C17341" t="s">
        <v>2196</v>
      </c>
      <c r="D17341" t="s">
        <v>6</v>
      </c>
      <c r="E17341">
        <v>2021</v>
      </c>
      <c r="F17341">
        <v>8</v>
      </c>
      <c r="G17341" t="s">
        <v>716</v>
      </c>
      <c r="H17341">
        <v>29.33</v>
      </c>
      <c r="I17341">
        <v>299.64999999999998</v>
      </c>
      <c r="J17341">
        <v>20210804</v>
      </c>
      <c r="K17341" s="4">
        <f t="shared" si="270"/>
        <v>10.216501875213092</v>
      </c>
    </row>
    <row r="17342" spans="1:11" x14ac:dyDescent="0.3">
      <c r="A17342" t="s">
        <v>6</v>
      </c>
      <c r="B17342">
        <v>2021</v>
      </c>
      <c r="C17342" t="s">
        <v>2196</v>
      </c>
      <c r="D17342" t="s">
        <v>6</v>
      </c>
      <c r="E17342">
        <v>2021</v>
      </c>
      <c r="F17342">
        <v>8</v>
      </c>
      <c r="G17342" t="s">
        <v>722</v>
      </c>
      <c r="H17342">
        <v>227.79</v>
      </c>
      <c r="I17342">
        <v>2273.2190000000001</v>
      </c>
      <c r="J17342">
        <v>20210814</v>
      </c>
      <c r="K17342" s="4">
        <f t="shared" si="270"/>
        <v>9.9794503709557052</v>
      </c>
    </row>
    <row r="17343" spans="1:11" x14ac:dyDescent="0.3">
      <c r="A17343" t="s">
        <v>6</v>
      </c>
      <c r="B17343">
        <v>2021</v>
      </c>
      <c r="C17343" t="s">
        <v>2196</v>
      </c>
      <c r="D17343" t="s">
        <v>6</v>
      </c>
      <c r="E17343">
        <v>2021</v>
      </c>
      <c r="F17343">
        <v>8</v>
      </c>
      <c r="G17343" t="s">
        <v>724</v>
      </c>
      <c r="H17343">
        <v>44.42</v>
      </c>
      <c r="I17343">
        <v>544.47799999999995</v>
      </c>
      <c r="J17343">
        <v>20210819</v>
      </c>
      <c r="K17343" s="4">
        <f t="shared" si="270"/>
        <v>12.257496623142726</v>
      </c>
    </row>
    <row r="17344" spans="1:11" x14ac:dyDescent="0.3">
      <c r="A17344" t="s">
        <v>6</v>
      </c>
      <c r="B17344">
        <v>2021</v>
      </c>
      <c r="C17344" t="s">
        <v>2196</v>
      </c>
      <c r="D17344" t="s">
        <v>6</v>
      </c>
      <c r="E17344">
        <v>2021</v>
      </c>
      <c r="F17344">
        <v>8</v>
      </c>
      <c r="G17344" t="s">
        <v>728</v>
      </c>
      <c r="H17344">
        <v>3.51</v>
      </c>
      <c r="I17344">
        <v>37.557000000000002</v>
      </c>
      <c r="J17344">
        <v>20210825</v>
      </c>
      <c r="K17344" s="4">
        <f t="shared" si="270"/>
        <v>10.700000000000001</v>
      </c>
    </row>
    <row r="17345" spans="1:11" x14ac:dyDescent="0.3">
      <c r="A17345" t="s">
        <v>6</v>
      </c>
      <c r="B17345">
        <v>2021</v>
      </c>
      <c r="C17345" t="s">
        <v>2196</v>
      </c>
      <c r="D17345" t="s">
        <v>6</v>
      </c>
      <c r="E17345">
        <v>2021</v>
      </c>
      <c r="F17345">
        <v>8</v>
      </c>
      <c r="G17345" t="s">
        <v>717</v>
      </c>
      <c r="H17345">
        <v>8.25</v>
      </c>
      <c r="I17345">
        <v>155.92500000000001</v>
      </c>
      <c r="J17345">
        <v>20210831</v>
      </c>
      <c r="K17345" s="4">
        <f t="shared" si="270"/>
        <v>18.900000000000002</v>
      </c>
    </row>
    <row r="17346" spans="1:11" x14ac:dyDescent="0.3">
      <c r="A17346" t="s">
        <v>6</v>
      </c>
      <c r="B17346">
        <v>2021</v>
      </c>
      <c r="C17346" t="s">
        <v>2196</v>
      </c>
      <c r="D17346" t="s">
        <v>6</v>
      </c>
      <c r="E17346">
        <v>2021</v>
      </c>
      <c r="F17346">
        <v>9</v>
      </c>
      <c r="G17346" t="s">
        <v>717</v>
      </c>
      <c r="H17346">
        <v>99.65</v>
      </c>
      <c r="I17346">
        <v>1427.454</v>
      </c>
      <c r="J17346">
        <v>20210903</v>
      </c>
      <c r="K17346" s="4">
        <f t="shared" si="270"/>
        <v>14.324676367285498</v>
      </c>
    </row>
    <row r="17347" spans="1:11" x14ac:dyDescent="0.3">
      <c r="A17347" t="s">
        <v>6</v>
      </c>
      <c r="B17347">
        <v>2021</v>
      </c>
      <c r="C17347" t="s">
        <v>2196</v>
      </c>
      <c r="D17347" t="s">
        <v>6</v>
      </c>
      <c r="E17347">
        <v>2021</v>
      </c>
      <c r="F17347">
        <v>9</v>
      </c>
      <c r="G17347" t="s">
        <v>718</v>
      </c>
      <c r="H17347">
        <v>21.34</v>
      </c>
      <c r="I17347">
        <v>332.78800000000001</v>
      </c>
      <c r="J17347">
        <v>20210909</v>
      </c>
      <c r="K17347" s="4">
        <f t="shared" ref="K17347:K17410" si="271">I17347/H17347</f>
        <v>15.594564198687911</v>
      </c>
    </row>
    <row r="17348" spans="1:11" x14ac:dyDescent="0.3">
      <c r="A17348" t="s">
        <v>6</v>
      </c>
      <c r="B17348">
        <v>2021</v>
      </c>
      <c r="C17348" t="s">
        <v>2196</v>
      </c>
      <c r="D17348" t="s">
        <v>6</v>
      </c>
      <c r="E17348">
        <v>2021</v>
      </c>
      <c r="F17348">
        <v>9</v>
      </c>
      <c r="G17348" t="s">
        <v>719</v>
      </c>
      <c r="H17348">
        <v>13.96</v>
      </c>
      <c r="I17348">
        <v>311.63600000000002</v>
      </c>
      <c r="J17348">
        <v>20210914</v>
      </c>
      <c r="K17348" s="4">
        <f t="shared" si="271"/>
        <v>22.323495702005729</v>
      </c>
    </row>
    <row r="17349" spans="1:11" x14ac:dyDescent="0.3">
      <c r="A17349" t="s">
        <v>6</v>
      </c>
      <c r="B17349">
        <v>2021</v>
      </c>
      <c r="C17349" t="s">
        <v>2196</v>
      </c>
      <c r="D17349" t="s">
        <v>6</v>
      </c>
      <c r="E17349">
        <v>2021</v>
      </c>
      <c r="F17349">
        <v>11</v>
      </c>
      <c r="G17349" t="s">
        <v>2245</v>
      </c>
      <c r="H17349">
        <v>0.56999999999999995</v>
      </c>
      <c r="I17349">
        <v>5.016</v>
      </c>
      <c r="J17349">
        <v>20211122</v>
      </c>
      <c r="K17349" s="4">
        <f t="shared" si="271"/>
        <v>8.8000000000000007</v>
      </c>
    </row>
    <row r="17350" spans="1:11" x14ac:dyDescent="0.3">
      <c r="A17350" t="s">
        <v>6</v>
      </c>
      <c r="B17350">
        <v>2021</v>
      </c>
      <c r="C17350" t="s">
        <v>2196</v>
      </c>
      <c r="D17350" t="s">
        <v>6</v>
      </c>
      <c r="E17350">
        <v>2022</v>
      </c>
      <c r="F17350">
        <v>3</v>
      </c>
      <c r="G17350" t="s">
        <v>2259</v>
      </c>
      <c r="H17350">
        <v>19.03</v>
      </c>
      <c r="I17350">
        <v>150.33699999999999</v>
      </c>
      <c r="J17350">
        <v>20220331</v>
      </c>
      <c r="K17350" s="4">
        <f t="shared" si="271"/>
        <v>7.8999999999999986</v>
      </c>
    </row>
    <row r="17351" spans="1:11" x14ac:dyDescent="0.3">
      <c r="A17351" t="s">
        <v>6</v>
      </c>
      <c r="B17351">
        <v>2021</v>
      </c>
      <c r="C17351" t="s">
        <v>2196</v>
      </c>
      <c r="D17351" t="s">
        <v>708</v>
      </c>
      <c r="E17351">
        <v>2021</v>
      </c>
      <c r="F17351">
        <v>8</v>
      </c>
      <c r="G17351" t="s">
        <v>728</v>
      </c>
      <c r="H17351">
        <v>33.090000000000003</v>
      </c>
      <c r="I17351">
        <v>636.92100000000005</v>
      </c>
      <c r="J17351">
        <v>20210824</v>
      </c>
      <c r="K17351" s="4">
        <f t="shared" si="271"/>
        <v>19.248141432456936</v>
      </c>
    </row>
    <row r="17352" spans="1:11" x14ac:dyDescent="0.3">
      <c r="A17352" t="s">
        <v>6</v>
      </c>
      <c r="B17352">
        <v>2021</v>
      </c>
      <c r="C17352" t="s">
        <v>2196</v>
      </c>
      <c r="D17352" t="s">
        <v>708</v>
      </c>
      <c r="E17352">
        <v>2022</v>
      </c>
      <c r="F17352">
        <v>2</v>
      </c>
      <c r="G17352" t="s">
        <v>2241</v>
      </c>
      <c r="H17352">
        <v>10.38</v>
      </c>
      <c r="I17352">
        <v>130.78800000000001</v>
      </c>
      <c r="J17352">
        <v>20220223</v>
      </c>
      <c r="K17352" s="4">
        <f t="shared" si="271"/>
        <v>12.6</v>
      </c>
    </row>
    <row r="17353" spans="1:11" x14ac:dyDescent="0.3">
      <c r="A17353" t="s">
        <v>6</v>
      </c>
      <c r="B17353">
        <v>2021</v>
      </c>
      <c r="C17353" t="s">
        <v>2196</v>
      </c>
      <c r="D17353" t="s">
        <v>708</v>
      </c>
      <c r="E17353">
        <v>2022</v>
      </c>
      <c r="F17353">
        <v>3</v>
      </c>
      <c r="G17353" t="s">
        <v>2255</v>
      </c>
      <c r="H17353">
        <v>28.68</v>
      </c>
      <c r="I17353">
        <v>349.89600000000002</v>
      </c>
      <c r="J17353">
        <v>20220304</v>
      </c>
      <c r="K17353" s="4">
        <f t="shared" si="271"/>
        <v>12.200000000000001</v>
      </c>
    </row>
    <row r="17354" spans="1:11" x14ac:dyDescent="0.3">
      <c r="A17354" t="s">
        <v>6</v>
      </c>
      <c r="B17354">
        <v>2021</v>
      </c>
      <c r="C17354" t="s">
        <v>2196</v>
      </c>
      <c r="D17354" t="s">
        <v>708</v>
      </c>
      <c r="E17354">
        <v>2022</v>
      </c>
      <c r="F17354">
        <v>5</v>
      </c>
      <c r="G17354" t="s">
        <v>2265</v>
      </c>
      <c r="H17354">
        <v>16.72</v>
      </c>
      <c r="I17354">
        <v>261.22000000000003</v>
      </c>
      <c r="J17354">
        <v>20220511</v>
      </c>
      <c r="K17354" s="4">
        <f t="shared" si="271"/>
        <v>15.623205741626798</v>
      </c>
    </row>
    <row r="17355" spans="1:11" x14ac:dyDescent="0.3">
      <c r="A17355" t="s">
        <v>6</v>
      </c>
      <c r="B17355">
        <v>2021</v>
      </c>
      <c r="C17355" t="s">
        <v>2196</v>
      </c>
      <c r="D17355" t="s">
        <v>708</v>
      </c>
      <c r="E17355">
        <v>2022</v>
      </c>
      <c r="F17355">
        <v>5</v>
      </c>
      <c r="G17355" t="s">
        <v>2266</v>
      </c>
      <c r="H17355">
        <v>52.84</v>
      </c>
      <c r="I17355">
        <v>799.46500000000003</v>
      </c>
      <c r="J17355">
        <v>20220520</v>
      </c>
      <c r="K17355" s="4">
        <f t="shared" si="271"/>
        <v>15.129920514761544</v>
      </c>
    </row>
    <row r="17356" spans="1:11" x14ac:dyDescent="0.3">
      <c r="A17356" t="s">
        <v>6</v>
      </c>
      <c r="B17356">
        <v>2021</v>
      </c>
      <c r="C17356" t="s">
        <v>2196</v>
      </c>
      <c r="D17356" t="s">
        <v>703</v>
      </c>
      <c r="E17356">
        <v>2021</v>
      </c>
      <c r="F17356">
        <v>8</v>
      </c>
      <c r="G17356" t="s">
        <v>724</v>
      </c>
      <c r="H17356">
        <v>20.100000000000001</v>
      </c>
      <c r="I17356">
        <v>361.88799999999998</v>
      </c>
      <c r="J17356">
        <v>20210821</v>
      </c>
      <c r="K17356" s="4">
        <f t="shared" si="271"/>
        <v>18.004378109452734</v>
      </c>
    </row>
    <row r="17357" spans="1:11" x14ac:dyDescent="0.3">
      <c r="A17357" t="s">
        <v>6</v>
      </c>
      <c r="B17357">
        <v>2021</v>
      </c>
      <c r="C17357" t="s">
        <v>2196</v>
      </c>
      <c r="D17357" t="s">
        <v>703</v>
      </c>
      <c r="E17357">
        <v>2021</v>
      </c>
      <c r="F17357">
        <v>8</v>
      </c>
      <c r="G17357" t="s">
        <v>728</v>
      </c>
      <c r="H17357">
        <v>1.19</v>
      </c>
      <c r="I17357">
        <v>19.515999999999998</v>
      </c>
      <c r="J17357">
        <v>20210824</v>
      </c>
      <c r="K17357" s="4">
        <f t="shared" si="271"/>
        <v>16.399999999999999</v>
      </c>
    </row>
    <row r="17358" spans="1:11" x14ac:dyDescent="0.3">
      <c r="A17358" t="s">
        <v>6</v>
      </c>
      <c r="B17358">
        <v>2021</v>
      </c>
      <c r="C17358" t="s">
        <v>2196</v>
      </c>
      <c r="D17358" t="s">
        <v>712</v>
      </c>
      <c r="E17358">
        <v>2021</v>
      </c>
      <c r="F17358">
        <v>8</v>
      </c>
      <c r="G17358" t="s">
        <v>722</v>
      </c>
      <c r="H17358">
        <v>7.15</v>
      </c>
      <c r="I17358">
        <v>64.349999999999994</v>
      </c>
      <c r="J17358">
        <v>20210813</v>
      </c>
      <c r="K17358" s="4">
        <f t="shared" si="271"/>
        <v>8.9999999999999982</v>
      </c>
    </row>
    <row r="17359" spans="1:11" x14ac:dyDescent="0.3">
      <c r="A17359" t="s">
        <v>6</v>
      </c>
      <c r="B17359">
        <v>2021</v>
      </c>
      <c r="C17359" t="s">
        <v>2196</v>
      </c>
      <c r="D17359" t="s">
        <v>712</v>
      </c>
      <c r="E17359">
        <v>2021</v>
      </c>
      <c r="F17359">
        <v>8</v>
      </c>
      <c r="G17359" t="s">
        <v>724</v>
      </c>
      <c r="H17359">
        <v>0.4</v>
      </c>
      <c r="I17359">
        <v>4.4800000000000004</v>
      </c>
      <c r="J17359">
        <v>20210816</v>
      </c>
      <c r="K17359" s="4">
        <f t="shared" si="271"/>
        <v>11.200000000000001</v>
      </c>
    </row>
    <row r="17360" spans="1:11" x14ac:dyDescent="0.3">
      <c r="A17360" t="s">
        <v>6</v>
      </c>
      <c r="B17360">
        <v>2021</v>
      </c>
      <c r="C17360" t="s">
        <v>2196</v>
      </c>
      <c r="D17360" t="s">
        <v>712</v>
      </c>
      <c r="E17360">
        <v>2021</v>
      </c>
      <c r="F17360">
        <v>9</v>
      </c>
      <c r="G17360" t="s">
        <v>718</v>
      </c>
      <c r="H17360">
        <v>34.85</v>
      </c>
      <c r="I17360">
        <v>367.7</v>
      </c>
      <c r="J17360">
        <v>20210906</v>
      </c>
      <c r="K17360" s="4">
        <f t="shared" si="271"/>
        <v>10.550932568149211</v>
      </c>
    </row>
    <row r="17361" spans="1:11" x14ac:dyDescent="0.3">
      <c r="A17361" t="s">
        <v>6</v>
      </c>
      <c r="B17361">
        <v>2021</v>
      </c>
      <c r="C17361" t="s">
        <v>2196</v>
      </c>
      <c r="D17361" t="s">
        <v>707</v>
      </c>
      <c r="E17361">
        <v>2021</v>
      </c>
      <c r="F17361">
        <v>10</v>
      </c>
      <c r="G17361" t="s">
        <v>714</v>
      </c>
      <c r="H17361">
        <v>1682.89</v>
      </c>
      <c r="I17361">
        <v>57722.334999999999</v>
      </c>
      <c r="J17361">
        <v>20211015</v>
      </c>
      <c r="K17361" s="4">
        <f t="shared" si="271"/>
        <v>34.299529381005293</v>
      </c>
    </row>
    <row r="17362" spans="1:11" x14ac:dyDescent="0.3">
      <c r="A17362" t="s">
        <v>6</v>
      </c>
      <c r="B17362">
        <v>2021</v>
      </c>
      <c r="C17362" t="s">
        <v>2196</v>
      </c>
      <c r="D17362" t="s">
        <v>707</v>
      </c>
      <c r="E17362">
        <v>2021</v>
      </c>
      <c r="F17362">
        <v>10</v>
      </c>
      <c r="G17362" t="s">
        <v>725</v>
      </c>
      <c r="H17362">
        <v>2749.51</v>
      </c>
      <c r="I17362">
        <v>95818.952000000005</v>
      </c>
      <c r="J17362">
        <v>20211023</v>
      </c>
      <c r="K17362" s="4">
        <f t="shared" si="271"/>
        <v>34.849464813730442</v>
      </c>
    </row>
    <row r="17363" spans="1:11" x14ac:dyDescent="0.3">
      <c r="A17363" t="s">
        <v>6</v>
      </c>
      <c r="B17363">
        <v>2021</v>
      </c>
      <c r="C17363" t="s">
        <v>2196</v>
      </c>
      <c r="D17363" t="s">
        <v>707</v>
      </c>
      <c r="E17363">
        <v>2021</v>
      </c>
      <c r="F17363">
        <v>10</v>
      </c>
      <c r="G17363" t="s">
        <v>2223</v>
      </c>
      <c r="H17363">
        <v>4599.3900000000003</v>
      </c>
      <c r="I17363">
        <v>158389.59099999999</v>
      </c>
      <c r="J17363">
        <v>20211029</v>
      </c>
      <c r="K17363" s="4">
        <f t="shared" si="271"/>
        <v>34.437086439723522</v>
      </c>
    </row>
    <row r="17364" spans="1:11" x14ac:dyDescent="0.3">
      <c r="A17364" t="s">
        <v>6</v>
      </c>
      <c r="B17364">
        <v>2021</v>
      </c>
      <c r="C17364" t="s">
        <v>2196</v>
      </c>
      <c r="D17364" t="s">
        <v>707</v>
      </c>
      <c r="E17364">
        <v>2021</v>
      </c>
      <c r="F17364">
        <v>10</v>
      </c>
      <c r="G17364" t="s">
        <v>2242</v>
      </c>
      <c r="H17364">
        <v>72.53</v>
      </c>
      <c r="I17364">
        <v>2635.069</v>
      </c>
      <c r="J17364">
        <v>20211031</v>
      </c>
      <c r="K17364" s="4">
        <f t="shared" si="271"/>
        <v>36.330745898248999</v>
      </c>
    </row>
    <row r="17365" spans="1:11" x14ac:dyDescent="0.3">
      <c r="A17365" t="s">
        <v>6</v>
      </c>
      <c r="B17365">
        <v>2021</v>
      </c>
      <c r="C17365" t="s">
        <v>2196</v>
      </c>
      <c r="D17365" t="s">
        <v>707</v>
      </c>
      <c r="E17365">
        <v>2021</v>
      </c>
      <c r="F17365">
        <v>11</v>
      </c>
      <c r="G17365" t="s">
        <v>2242</v>
      </c>
      <c r="H17365">
        <v>264.66000000000003</v>
      </c>
      <c r="I17365">
        <v>8629.4950000000008</v>
      </c>
      <c r="J17365">
        <v>20211105</v>
      </c>
      <c r="K17365" s="4">
        <f t="shared" si="271"/>
        <v>32.605966145242952</v>
      </c>
    </row>
    <row r="17366" spans="1:11" x14ac:dyDescent="0.3">
      <c r="A17366" t="s">
        <v>6</v>
      </c>
      <c r="B17366">
        <v>2021</v>
      </c>
      <c r="C17366" t="s">
        <v>2196</v>
      </c>
      <c r="D17366" t="s">
        <v>707</v>
      </c>
      <c r="E17366">
        <v>2021</v>
      </c>
      <c r="F17366">
        <v>11</v>
      </c>
      <c r="G17366" t="s">
        <v>2243</v>
      </c>
      <c r="H17366">
        <v>2361.5</v>
      </c>
      <c r="I17366">
        <v>81342.088499999998</v>
      </c>
      <c r="J17366">
        <v>20211112</v>
      </c>
      <c r="K17366" s="4">
        <f t="shared" si="271"/>
        <v>34.445093584586068</v>
      </c>
    </row>
    <row r="17367" spans="1:11" x14ac:dyDescent="0.3">
      <c r="A17367" t="s">
        <v>6</v>
      </c>
      <c r="B17367">
        <v>2021</v>
      </c>
      <c r="C17367" t="s">
        <v>2196</v>
      </c>
      <c r="D17367" t="s">
        <v>707</v>
      </c>
      <c r="E17367">
        <v>2021</v>
      </c>
      <c r="F17367">
        <v>11</v>
      </c>
      <c r="G17367" t="s">
        <v>2244</v>
      </c>
      <c r="H17367">
        <v>644.54999999999995</v>
      </c>
      <c r="I17367">
        <v>22393.109</v>
      </c>
      <c r="J17367">
        <v>20211119</v>
      </c>
      <c r="K17367" s="4">
        <f t="shared" si="271"/>
        <v>34.742237219765734</v>
      </c>
    </row>
    <row r="17368" spans="1:11" x14ac:dyDescent="0.3">
      <c r="A17368" t="s">
        <v>6</v>
      </c>
      <c r="B17368">
        <v>2021</v>
      </c>
      <c r="C17368" t="s">
        <v>2196</v>
      </c>
      <c r="D17368" t="s">
        <v>707</v>
      </c>
      <c r="E17368">
        <v>2021</v>
      </c>
      <c r="F17368">
        <v>11</v>
      </c>
      <c r="G17368" t="s">
        <v>2245</v>
      </c>
      <c r="H17368">
        <v>354.42</v>
      </c>
      <c r="I17368">
        <v>12376.102000000001</v>
      </c>
      <c r="J17368">
        <v>20211126</v>
      </c>
      <c r="K17368" s="4">
        <f t="shared" si="271"/>
        <v>34.919310422662377</v>
      </c>
    </row>
    <row r="17369" spans="1:11" x14ac:dyDescent="0.3">
      <c r="A17369" t="s">
        <v>6</v>
      </c>
      <c r="B17369">
        <v>2021</v>
      </c>
      <c r="C17369" t="s">
        <v>2196</v>
      </c>
      <c r="D17369" t="s">
        <v>707</v>
      </c>
      <c r="E17369">
        <v>2021</v>
      </c>
      <c r="F17369">
        <v>11</v>
      </c>
      <c r="G17369" t="s">
        <v>2240</v>
      </c>
      <c r="H17369">
        <v>39.29</v>
      </c>
      <c r="I17369">
        <v>1383.548</v>
      </c>
      <c r="J17369">
        <v>20211129</v>
      </c>
      <c r="K17369" s="4">
        <f t="shared" si="271"/>
        <v>35.21374395520489</v>
      </c>
    </row>
    <row r="17370" spans="1:11" x14ac:dyDescent="0.3">
      <c r="A17370" t="s">
        <v>6</v>
      </c>
      <c r="B17370">
        <v>2021</v>
      </c>
      <c r="C17370" t="s">
        <v>2196</v>
      </c>
      <c r="D17370" t="s">
        <v>707</v>
      </c>
      <c r="E17370">
        <v>2021</v>
      </c>
      <c r="F17370">
        <v>12</v>
      </c>
      <c r="G17370" t="s">
        <v>2247</v>
      </c>
      <c r="H17370">
        <v>3.45</v>
      </c>
      <c r="I17370">
        <v>113.85</v>
      </c>
      <c r="J17370">
        <v>20211217</v>
      </c>
      <c r="K17370" s="4">
        <f t="shared" si="271"/>
        <v>33</v>
      </c>
    </row>
    <row r="17371" spans="1:11" x14ac:dyDescent="0.3">
      <c r="A17371" t="s">
        <v>6</v>
      </c>
      <c r="B17371">
        <v>2021</v>
      </c>
      <c r="C17371" t="s">
        <v>2196</v>
      </c>
      <c r="D17371" t="s">
        <v>707</v>
      </c>
      <c r="E17371">
        <v>2022</v>
      </c>
      <c r="F17371">
        <v>1</v>
      </c>
      <c r="G17371" t="s">
        <v>2248</v>
      </c>
      <c r="H17371">
        <v>2.4300000000000002</v>
      </c>
      <c r="I17371">
        <v>87.722999999999999</v>
      </c>
      <c r="J17371">
        <v>20220105</v>
      </c>
      <c r="K17371" s="4">
        <f t="shared" si="271"/>
        <v>36.099999999999994</v>
      </c>
    </row>
    <row r="17372" spans="1:11" x14ac:dyDescent="0.3">
      <c r="A17372" t="s">
        <v>6</v>
      </c>
      <c r="B17372">
        <v>2021</v>
      </c>
      <c r="C17372" t="s">
        <v>2196</v>
      </c>
      <c r="D17372" t="s">
        <v>707</v>
      </c>
      <c r="E17372">
        <v>2022</v>
      </c>
      <c r="F17372">
        <v>1</v>
      </c>
      <c r="G17372" t="s">
        <v>2249</v>
      </c>
      <c r="H17372">
        <v>1.77</v>
      </c>
      <c r="I17372">
        <v>72.569999999999993</v>
      </c>
      <c r="J17372">
        <v>20220111</v>
      </c>
      <c r="K17372" s="4">
        <f t="shared" si="271"/>
        <v>40.999999999999993</v>
      </c>
    </row>
    <row r="17373" spans="1:11" x14ac:dyDescent="0.3">
      <c r="A17373" t="s">
        <v>6</v>
      </c>
      <c r="B17373">
        <v>2021</v>
      </c>
      <c r="C17373" t="s">
        <v>2196</v>
      </c>
      <c r="D17373" t="s">
        <v>707</v>
      </c>
      <c r="E17373">
        <v>2022</v>
      </c>
      <c r="F17373">
        <v>1</v>
      </c>
      <c r="G17373" t="s">
        <v>2250</v>
      </c>
      <c r="H17373">
        <v>137.94999999999999</v>
      </c>
      <c r="I17373">
        <v>1774.104</v>
      </c>
      <c r="J17373">
        <v>20220117</v>
      </c>
      <c r="K17373" s="4">
        <f t="shared" si="271"/>
        <v>12.86048568321856</v>
      </c>
    </row>
    <row r="17374" spans="1:11" x14ac:dyDescent="0.3">
      <c r="A17374" t="s">
        <v>6</v>
      </c>
      <c r="B17374">
        <v>2021</v>
      </c>
      <c r="C17374" t="s">
        <v>2196</v>
      </c>
      <c r="D17374" t="s">
        <v>707</v>
      </c>
      <c r="E17374">
        <v>2022</v>
      </c>
      <c r="F17374">
        <v>2</v>
      </c>
      <c r="G17374" t="s">
        <v>2252</v>
      </c>
      <c r="H17374">
        <v>0.34</v>
      </c>
      <c r="I17374">
        <v>12.342000000000001</v>
      </c>
      <c r="J17374">
        <v>20220202</v>
      </c>
      <c r="K17374" s="4">
        <f t="shared" si="271"/>
        <v>36.299999999999997</v>
      </c>
    </row>
    <row r="17375" spans="1:11" x14ac:dyDescent="0.3">
      <c r="A17375" t="s">
        <v>6</v>
      </c>
      <c r="B17375">
        <v>2021</v>
      </c>
      <c r="C17375" t="s">
        <v>2196</v>
      </c>
      <c r="D17375" t="s">
        <v>707</v>
      </c>
      <c r="E17375">
        <v>2022</v>
      </c>
      <c r="F17375">
        <v>2</v>
      </c>
      <c r="G17375" t="s">
        <v>2254</v>
      </c>
      <c r="H17375">
        <v>3.21</v>
      </c>
      <c r="I17375">
        <v>117.807</v>
      </c>
      <c r="J17375">
        <v>20220214</v>
      </c>
      <c r="K17375" s="4">
        <f t="shared" si="271"/>
        <v>36.700000000000003</v>
      </c>
    </row>
    <row r="17376" spans="1:11" x14ac:dyDescent="0.3">
      <c r="A17376" t="s">
        <v>6</v>
      </c>
      <c r="B17376">
        <v>2021</v>
      </c>
      <c r="C17376" t="s">
        <v>2196</v>
      </c>
      <c r="D17376" t="s">
        <v>707</v>
      </c>
      <c r="E17376">
        <v>2022</v>
      </c>
      <c r="F17376">
        <v>2</v>
      </c>
      <c r="G17376" t="s">
        <v>2241</v>
      </c>
      <c r="H17376">
        <v>11.77</v>
      </c>
      <c r="I17376">
        <v>392.351</v>
      </c>
      <c r="J17376">
        <v>20220223</v>
      </c>
      <c r="K17376" s="4">
        <f t="shared" si="271"/>
        <v>33.334834324553952</v>
      </c>
    </row>
    <row r="17377" spans="1:11" x14ac:dyDescent="0.3">
      <c r="A17377" t="s">
        <v>6</v>
      </c>
      <c r="B17377">
        <v>2021</v>
      </c>
      <c r="C17377" t="s">
        <v>2196</v>
      </c>
      <c r="D17377" t="s">
        <v>707</v>
      </c>
      <c r="E17377">
        <v>2022</v>
      </c>
      <c r="F17377">
        <v>3</v>
      </c>
      <c r="G17377" t="s">
        <v>2257</v>
      </c>
      <c r="H17377">
        <v>0.06</v>
      </c>
      <c r="I17377">
        <v>2.0579999999999998</v>
      </c>
      <c r="J17377">
        <v>20220318</v>
      </c>
      <c r="K17377" s="4">
        <f t="shared" si="271"/>
        <v>34.299999999999997</v>
      </c>
    </row>
    <row r="17378" spans="1:11" x14ac:dyDescent="0.3">
      <c r="A17378" t="s">
        <v>6</v>
      </c>
      <c r="B17378">
        <v>2021</v>
      </c>
      <c r="C17378" t="s">
        <v>2196</v>
      </c>
      <c r="D17378" t="s">
        <v>707</v>
      </c>
      <c r="E17378">
        <v>2022</v>
      </c>
      <c r="F17378">
        <v>4</v>
      </c>
      <c r="G17378" t="s">
        <v>2260</v>
      </c>
      <c r="H17378">
        <v>388.76</v>
      </c>
      <c r="I17378">
        <v>5831.4</v>
      </c>
      <c r="J17378">
        <v>20220408</v>
      </c>
      <c r="K17378" s="4">
        <f t="shared" si="271"/>
        <v>15</v>
      </c>
    </row>
    <row r="17379" spans="1:11" x14ac:dyDescent="0.3">
      <c r="A17379" t="s">
        <v>6</v>
      </c>
      <c r="B17379">
        <v>2021</v>
      </c>
      <c r="C17379" t="s">
        <v>2196</v>
      </c>
      <c r="D17379" t="s">
        <v>707</v>
      </c>
      <c r="E17379">
        <v>2022</v>
      </c>
      <c r="F17379">
        <v>4</v>
      </c>
      <c r="G17379" t="s">
        <v>2261</v>
      </c>
      <c r="H17379">
        <v>86.86</v>
      </c>
      <c r="I17379">
        <v>1300.462</v>
      </c>
      <c r="J17379">
        <v>20220415</v>
      </c>
      <c r="K17379" s="4">
        <f t="shared" si="271"/>
        <v>14.971931844347225</v>
      </c>
    </row>
    <row r="17380" spans="1:11" x14ac:dyDescent="0.3">
      <c r="A17380" t="s">
        <v>6</v>
      </c>
      <c r="B17380">
        <v>2021</v>
      </c>
      <c r="C17380" t="s">
        <v>2196</v>
      </c>
      <c r="D17380" t="s">
        <v>707</v>
      </c>
      <c r="E17380">
        <v>2022</v>
      </c>
      <c r="F17380">
        <v>5</v>
      </c>
      <c r="G17380" t="s">
        <v>2265</v>
      </c>
      <c r="H17380">
        <v>0.21</v>
      </c>
      <c r="I17380">
        <v>7.266</v>
      </c>
      <c r="J17380">
        <v>20220513</v>
      </c>
      <c r="K17380" s="4">
        <f t="shared" si="271"/>
        <v>34.6</v>
      </c>
    </row>
    <row r="17381" spans="1:11" x14ac:dyDescent="0.3">
      <c r="A17381" t="s">
        <v>6</v>
      </c>
      <c r="B17381">
        <v>2021</v>
      </c>
      <c r="C17381" t="s">
        <v>2196</v>
      </c>
      <c r="D17381" t="s">
        <v>707</v>
      </c>
      <c r="E17381">
        <v>2022</v>
      </c>
      <c r="F17381">
        <v>5</v>
      </c>
      <c r="G17381" t="s">
        <v>2267</v>
      </c>
      <c r="H17381">
        <v>34.659999999999997</v>
      </c>
      <c r="I17381">
        <v>1204.347</v>
      </c>
      <c r="J17381">
        <v>20220524</v>
      </c>
      <c r="K17381" s="4">
        <f t="shared" si="271"/>
        <v>34.747461050201963</v>
      </c>
    </row>
    <row r="17382" spans="1:11" x14ac:dyDescent="0.3">
      <c r="A17382" t="s">
        <v>6</v>
      </c>
      <c r="B17382">
        <v>2021</v>
      </c>
      <c r="C17382" t="s">
        <v>2196</v>
      </c>
      <c r="D17382" t="s">
        <v>707</v>
      </c>
      <c r="E17382">
        <v>2022</v>
      </c>
      <c r="F17382">
        <v>6</v>
      </c>
      <c r="G17382" t="s">
        <v>2271</v>
      </c>
      <c r="H17382">
        <v>95.79</v>
      </c>
      <c r="I17382">
        <v>1639.9929999999999</v>
      </c>
      <c r="J17382">
        <v>20220602</v>
      </c>
      <c r="K17382" s="4">
        <f t="shared" si="271"/>
        <v>17.12071197411003</v>
      </c>
    </row>
    <row r="17383" spans="1:11" x14ac:dyDescent="0.3">
      <c r="A17383" t="s">
        <v>6</v>
      </c>
      <c r="B17383">
        <v>2021</v>
      </c>
      <c r="C17383" t="s">
        <v>2196</v>
      </c>
      <c r="D17383" t="s">
        <v>707</v>
      </c>
      <c r="E17383">
        <v>2022</v>
      </c>
      <c r="F17383">
        <v>6</v>
      </c>
      <c r="G17383" t="s">
        <v>2268</v>
      </c>
      <c r="H17383">
        <v>1.02</v>
      </c>
      <c r="I17383">
        <v>33.762</v>
      </c>
      <c r="J17383">
        <v>20220608</v>
      </c>
      <c r="K17383" s="4">
        <f t="shared" si="271"/>
        <v>33.1</v>
      </c>
    </row>
    <row r="17384" spans="1:11" x14ac:dyDescent="0.3">
      <c r="A17384" t="s">
        <v>6</v>
      </c>
      <c r="B17384">
        <v>2021</v>
      </c>
      <c r="C17384" t="s">
        <v>2196</v>
      </c>
      <c r="D17384" t="s">
        <v>707</v>
      </c>
      <c r="E17384">
        <v>2022</v>
      </c>
      <c r="F17384">
        <v>6</v>
      </c>
      <c r="G17384" t="s">
        <v>2270</v>
      </c>
      <c r="H17384">
        <v>24.78</v>
      </c>
      <c r="I17384">
        <v>828.32399999999996</v>
      </c>
      <c r="J17384">
        <v>20220621</v>
      </c>
      <c r="K17384" s="4">
        <f t="shared" si="271"/>
        <v>33.427118644067797</v>
      </c>
    </row>
    <row r="17385" spans="1:11" x14ac:dyDescent="0.3">
      <c r="A17385" t="s">
        <v>6</v>
      </c>
      <c r="B17385">
        <v>2021</v>
      </c>
      <c r="C17385" t="s">
        <v>2196</v>
      </c>
      <c r="D17385" t="s">
        <v>699</v>
      </c>
      <c r="E17385">
        <v>2021</v>
      </c>
      <c r="F17385">
        <v>7</v>
      </c>
      <c r="G17385" t="s">
        <v>727</v>
      </c>
      <c r="H17385">
        <v>8.24</v>
      </c>
      <c r="I17385">
        <v>102.176</v>
      </c>
      <c r="J17385">
        <v>20210710</v>
      </c>
      <c r="K17385" s="4">
        <f t="shared" si="271"/>
        <v>12.4</v>
      </c>
    </row>
    <row r="17386" spans="1:11" x14ac:dyDescent="0.3">
      <c r="A17386" t="s">
        <v>6</v>
      </c>
      <c r="B17386">
        <v>2021</v>
      </c>
      <c r="C17386" t="s">
        <v>2196</v>
      </c>
      <c r="D17386" t="s">
        <v>699</v>
      </c>
      <c r="E17386">
        <v>2021</v>
      </c>
      <c r="F17386">
        <v>7</v>
      </c>
      <c r="G17386" t="s">
        <v>723</v>
      </c>
      <c r="H17386">
        <v>3106.13</v>
      </c>
      <c r="I17386">
        <v>40244.438000000002</v>
      </c>
      <c r="J17386">
        <v>20210724</v>
      </c>
      <c r="K17386" s="4">
        <f t="shared" si="271"/>
        <v>12.956456426485691</v>
      </c>
    </row>
    <row r="17387" spans="1:11" x14ac:dyDescent="0.3">
      <c r="A17387" t="s">
        <v>6</v>
      </c>
      <c r="B17387">
        <v>2021</v>
      </c>
      <c r="C17387" t="s">
        <v>2196</v>
      </c>
      <c r="D17387" t="s">
        <v>699</v>
      </c>
      <c r="E17387">
        <v>2021</v>
      </c>
      <c r="F17387">
        <v>7</v>
      </c>
      <c r="G17387" t="s">
        <v>721</v>
      </c>
      <c r="H17387">
        <v>11110.03</v>
      </c>
      <c r="I17387">
        <v>169025.87100000001</v>
      </c>
      <c r="J17387">
        <v>20210731</v>
      </c>
      <c r="K17387" s="4">
        <f t="shared" si="271"/>
        <v>15.213808693585886</v>
      </c>
    </row>
    <row r="17388" spans="1:11" x14ac:dyDescent="0.3">
      <c r="A17388" t="s">
        <v>6</v>
      </c>
      <c r="B17388">
        <v>2021</v>
      </c>
      <c r="C17388" t="s">
        <v>2196</v>
      </c>
      <c r="D17388" t="s">
        <v>699</v>
      </c>
      <c r="E17388">
        <v>2021</v>
      </c>
      <c r="F17388">
        <v>8</v>
      </c>
      <c r="G17388" t="s">
        <v>716</v>
      </c>
      <c r="H17388">
        <v>1759.96</v>
      </c>
      <c r="I17388">
        <v>27390.341</v>
      </c>
      <c r="J17388">
        <v>20210806</v>
      </c>
      <c r="K17388" s="4">
        <f t="shared" si="271"/>
        <v>15.563047455623991</v>
      </c>
    </row>
    <row r="17389" spans="1:11" x14ac:dyDescent="0.3">
      <c r="A17389" t="s">
        <v>6</v>
      </c>
      <c r="B17389">
        <v>2021</v>
      </c>
      <c r="C17389" t="s">
        <v>2196</v>
      </c>
      <c r="D17389" t="s">
        <v>699</v>
      </c>
      <c r="E17389">
        <v>2021</v>
      </c>
      <c r="F17389">
        <v>8</v>
      </c>
      <c r="G17389" t="s">
        <v>722</v>
      </c>
      <c r="H17389">
        <v>7883.09</v>
      </c>
      <c r="I17389">
        <v>111994.6145</v>
      </c>
      <c r="J17389">
        <v>20210814</v>
      </c>
      <c r="K17389" s="4">
        <f t="shared" si="271"/>
        <v>14.206943533563615</v>
      </c>
    </row>
    <row r="17390" spans="1:11" x14ac:dyDescent="0.3">
      <c r="A17390" t="s">
        <v>6</v>
      </c>
      <c r="B17390">
        <v>2021</v>
      </c>
      <c r="C17390" t="s">
        <v>2196</v>
      </c>
      <c r="D17390" t="s">
        <v>699</v>
      </c>
      <c r="E17390">
        <v>2021</v>
      </c>
      <c r="F17390">
        <v>8</v>
      </c>
      <c r="G17390" t="s">
        <v>724</v>
      </c>
      <c r="H17390">
        <v>1483.75</v>
      </c>
      <c r="I17390">
        <v>21661.829000000002</v>
      </c>
      <c r="J17390">
        <v>20210821</v>
      </c>
      <c r="K17390" s="4">
        <f t="shared" si="271"/>
        <v>14.599379275484415</v>
      </c>
    </row>
    <row r="17391" spans="1:11" x14ac:dyDescent="0.3">
      <c r="A17391" t="s">
        <v>6</v>
      </c>
      <c r="B17391">
        <v>2021</v>
      </c>
      <c r="C17391" t="s">
        <v>2196</v>
      </c>
      <c r="D17391" t="s">
        <v>699</v>
      </c>
      <c r="E17391">
        <v>2021</v>
      </c>
      <c r="F17391">
        <v>8</v>
      </c>
      <c r="G17391" t="s">
        <v>728</v>
      </c>
      <c r="H17391">
        <v>384.12</v>
      </c>
      <c r="I17391">
        <v>6060.4129999999996</v>
      </c>
      <c r="J17391">
        <v>20210827</v>
      </c>
      <c r="K17391" s="4">
        <f t="shared" si="271"/>
        <v>15.77739508486931</v>
      </c>
    </row>
    <row r="17392" spans="1:11" x14ac:dyDescent="0.3">
      <c r="A17392" t="s">
        <v>6</v>
      </c>
      <c r="B17392">
        <v>2021</v>
      </c>
      <c r="C17392" t="s">
        <v>2196</v>
      </c>
      <c r="D17392" t="s">
        <v>699</v>
      </c>
      <c r="E17392">
        <v>2021</v>
      </c>
      <c r="F17392">
        <v>8</v>
      </c>
      <c r="G17392" t="s">
        <v>717</v>
      </c>
      <c r="H17392">
        <v>25.04</v>
      </c>
      <c r="I17392">
        <v>403.64499999999998</v>
      </c>
      <c r="J17392">
        <v>20210831</v>
      </c>
      <c r="K17392" s="4">
        <f t="shared" si="271"/>
        <v>16.120007987220447</v>
      </c>
    </row>
    <row r="17393" spans="1:11" x14ac:dyDescent="0.3">
      <c r="A17393" t="s">
        <v>6</v>
      </c>
      <c r="B17393">
        <v>2021</v>
      </c>
      <c r="C17393" t="s">
        <v>2196</v>
      </c>
      <c r="D17393" t="s">
        <v>699</v>
      </c>
      <c r="E17393">
        <v>2021</v>
      </c>
      <c r="F17393">
        <v>9</v>
      </c>
      <c r="G17393" t="s">
        <v>717</v>
      </c>
      <c r="H17393">
        <v>56.94</v>
      </c>
      <c r="I17393">
        <v>764.69799999999998</v>
      </c>
      <c r="J17393">
        <v>20210903</v>
      </c>
      <c r="K17393" s="4">
        <f t="shared" si="271"/>
        <v>13.429891113452758</v>
      </c>
    </row>
    <row r="17394" spans="1:11" x14ac:dyDescent="0.3">
      <c r="A17394" t="s">
        <v>6</v>
      </c>
      <c r="B17394">
        <v>2021</v>
      </c>
      <c r="C17394" t="s">
        <v>2196</v>
      </c>
      <c r="D17394" t="s">
        <v>699</v>
      </c>
      <c r="E17394">
        <v>2021</v>
      </c>
      <c r="F17394">
        <v>9</v>
      </c>
      <c r="G17394" t="s">
        <v>718</v>
      </c>
      <c r="H17394">
        <v>948.61</v>
      </c>
      <c r="I17394">
        <v>12726.661</v>
      </c>
      <c r="J17394">
        <v>20210910</v>
      </c>
      <c r="K17394" s="4">
        <f t="shared" si="271"/>
        <v>13.416115157967974</v>
      </c>
    </row>
    <row r="17395" spans="1:11" x14ac:dyDescent="0.3">
      <c r="A17395" t="s">
        <v>6</v>
      </c>
      <c r="B17395">
        <v>2021</v>
      </c>
      <c r="C17395" t="s">
        <v>2196</v>
      </c>
      <c r="D17395" t="s">
        <v>699</v>
      </c>
      <c r="E17395">
        <v>2021</v>
      </c>
      <c r="F17395">
        <v>9</v>
      </c>
      <c r="G17395" t="s">
        <v>719</v>
      </c>
      <c r="H17395">
        <v>457.2</v>
      </c>
      <c r="I17395">
        <v>6413.7929999999997</v>
      </c>
      <c r="J17395">
        <v>20210917</v>
      </c>
      <c r="K17395" s="4">
        <f t="shared" si="271"/>
        <v>14.028418635170603</v>
      </c>
    </row>
    <row r="17396" spans="1:11" x14ac:dyDescent="0.3">
      <c r="A17396" t="s">
        <v>6</v>
      </c>
      <c r="B17396">
        <v>2021</v>
      </c>
      <c r="C17396" t="s">
        <v>2196</v>
      </c>
      <c r="D17396" t="s">
        <v>699</v>
      </c>
      <c r="E17396">
        <v>2021</v>
      </c>
      <c r="F17396">
        <v>9</v>
      </c>
      <c r="G17396" t="s">
        <v>720</v>
      </c>
      <c r="H17396">
        <v>545.57000000000005</v>
      </c>
      <c r="I17396">
        <v>7203.3519999999999</v>
      </c>
      <c r="J17396">
        <v>20210924</v>
      </c>
      <c r="K17396" s="4">
        <f t="shared" si="271"/>
        <v>13.203350624117894</v>
      </c>
    </row>
    <row r="17397" spans="1:11" x14ac:dyDescent="0.3">
      <c r="A17397" t="s">
        <v>6</v>
      </c>
      <c r="B17397">
        <v>2021</v>
      </c>
      <c r="C17397" t="s">
        <v>2196</v>
      </c>
      <c r="D17397" t="s">
        <v>699</v>
      </c>
      <c r="E17397">
        <v>2021</v>
      </c>
      <c r="F17397">
        <v>9</v>
      </c>
      <c r="G17397" t="s">
        <v>713</v>
      </c>
      <c r="H17397">
        <v>671.34</v>
      </c>
      <c r="I17397">
        <v>9095.7829999999994</v>
      </c>
      <c r="J17397">
        <v>20210930</v>
      </c>
      <c r="K17397" s="4">
        <f t="shared" si="271"/>
        <v>13.548698126135786</v>
      </c>
    </row>
    <row r="17398" spans="1:11" x14ac:dyDescent="0.3">
      <c r="A17398" t="s">
        <v>6</v>
      </c>
      <c r="B17398">
        <v>2021</v>
      </c>
      <c r="C17398" t="s">
        <v>2196</v>
      </c>
      <c r="D17398" t="s">
        <v>699</v>
      </c>
      <c r="E17398">
        <v>2021</v>
      </c>
      <c r="F17398">
        <v>10</v>
      </c>
      <c r="G17398" t="s">
        <v>715</v>
      </c>
      <c r="H17398">
        <v>775.37</v>
      </c>
      <c r="I17398">
        <v>10644.308000000001</v>
      </c>
      <c r="J17398">
        <v>20211008</v>
      </c>
      <c r="K17398" s="4">
        <f t="shared" si="271"/>
        <v>13.728036937204175</v>
      </c>
    </row>
    <row r="17399" spans="1:11" x14ac:dyDescent="0.3">
      <c r="A17399" t="s">
        <v>6</v>
      </c>
      <c r="B17399">
        <v>2021</v>
      </c>
      <c r="C17399" t="s">
        <v>2196</v>
      </c>
      <c r="D17399" t="s">
        <v>699</v>
      </c>
      <c r="E17399">
        <v>2021</v>
      </c>
      <c r="F17399">
        <v>10</v>
      </c>
      <c r="G17399" t="s">
        <v>714</v>
      </c>
      <c r="H17399">
        <v>433.75</v>
      </c>
      <c r="I17399">
        <v>5722.5879999999997</v>
      </c>
      <c r="J17399">
        <v>20211014</v>
      </c>
      <c r="K17399" s="4">
        <f t="shared" si="271"/>
        <v>13.193286455331412</v>
      </c>
    </row>
    <row r="17400" spans="1:11" x14ac:dyDescent="0.3">
      <c r="A17400" t="s">
        <v>6</v>
      </c>
      <c r="B17400">
        <v>2021</v>
      </c>
      <c r="C17400" t="s">
        <v>2196</v>
      </c>
      <c r="D17400" t="s">
        <v>699</v>
      </c>
      <c r="E17400">
        <v>2021</v>
      </c>
      <c r="F17400">
        <v>10</v>
      </c>
      <c r="G17400" t="s">
        <v>725</v>
      </c>
      <c r="H17400">
        <v>245.43</v>
      </c>
      <c r="I17400">
        <v>3340.5320000000002</v>
      </c>
      <c r="J17400">
        <v>20211022</v>
      </c>
      <c r="K17400" s="4">
        <f t="shared" si="271"/>
        <v>13.610935908405656</v>
      </c>
    </row>
    <row r="17401" spans="1:11" x14ac:dyDescent="0.3">
      <c r="A17401" t="s">
        <v>6</v>
      </c>
      <c r="B17401">
        <v>2021</v>
      </c>
      <c r="C17401" t="s">
        <v>2196</v>
      </c>
      <c r="D17401" t="s">
        <v>699</v>
      </c>
      <c r="E17401">
        <v>2021</v>
      </c>
      <c r="F17401">
        <v>10</v>
      </c>
      <c r="G17401" t="s">
        <v>2223</v>
      </c>
      <c r="H17401">
        <v>2.35</v>
      </c>
      <c r="I17401">
        <v>41.125</v>
      </c>
      <c r="J17401">
        <v>20211026</v>
      </c>
      <c r="K17401" s="4">
        <f t="shared" si="271"/>
        <v>17.5</v>
      </c>
    </row>
    <row r="17402" spans="1:11" x14ac:dyDescent="0.3">
      <c r="A17402" t="s">
        <v>6</v>
      </c>
      <c r="B17402">
        <v>2021</v>
      </c>
      <c r="C17402" t="s">
        <v>2196</v>
      </c>
      <c r="D17402" t="s">
        <v>699</v>
      </c>
      <c r="E17402">
        <v>2021</v>
      </c>
      <c r="F17402">
        <v>11</v>
      </c>
      <c r="G17402" t="s">
        <v>2242</v>
      </c>
      <c r="H17402">
        <v>77.92</v>
      </c>
      <c r="I17402">
        <v>913.18299999999999</v>
      </c>
      <c r="J17402">
        <v>20211102</v>
      </c>
      <c r="K17402" s="4">
        <f t="shared" si="271"/>
        <v>11.719494353182752</v>
      </c>
    </row>
    <row r="17403" spans="1:11" x14ac:dyDescent="0.3">
      <c r="A17403" t="s">
        <v>6</v>
      </c>
      <c r="B17403">
        <v>2021</v>
      </c>
      <c r="C17403" t="s">
        <v>2196</v>
      </c>
      <c r="D17403" t="s">
        <v>699</v>
      </c>
      <c r="E17403">
        <v>2021</v>
      </c>
      <c r="F17403">
        <v>11</v>
      </c>
      <c r="G17403" t="s">
        <v>2243</v>
      </c>
      <c r="H17403">
        <v>12.08</v>
      </c>
      <c r="I17403">
        <v>154.624</v>
      </c>
      <c r="J17403">
        <v>20211108</v>
      </c>
      <c r="K17403" s="4">
        <f t="shared" si="271"/>
        <v>12.799999999999999</v>
      </c>
    </row>
    <row r="17404" spans="1:11" x14ac:dyDescent="0.3">
      <c r="A17404" t="s">
        <v>6</v>
      </c>
      <c r="B17404">
        <v>2021</v>
      </c>
      <c r="C17404" t="s">
        <v>2196</v>
      </c>
      <c r="D17404" t="s">
        <v>699</v>
      </c>
      <c r="E17404">
        <v>2021</v>
      </c>
      <c r="F17404">
        <v>11</v>
      </c>
      <c r="G17404" t="s">
        <v>2244</v>
      </c>
      <c r="H17404">
        <v>343.79</v>
      </c>
      <c r="I17404">
        <v>4376.567</v>
      </c>
      <c r="J17404">
        <v>20211119</v>
      </c>
      <c r="K17404" s="4">
        <f t="shared" si="271"/>
        <v>12.730349922918061</v>
      </c>
    </row>
    <row r="17405" spans="1:11" x14ac:dyDescent="0.3">
      <c r="A17405" t="s">
        <v>6</v>
      </c>
      <c r="B17405">
        <v>2021</v>
      </c>
      <c r="C17405" t="s">
        <v>2196</v>
      </c>
      <c r="D17405" t="s">
        <v>699</v>
      </c>
      <c r="E17405">
        <v>2021</v>
      </c>
      <c r="F17405">
        <v>11</v>
      </c>
      <c r="G17405" t="s">
        <v>2245</v>
      </c>
      <c r="H17405">
        <v>117.13</v>
      </c>
      <c r="I17405">
        <v>1639.4469999999999</v>
      </c>
      <c r="J17405">
        <v>20211125</v>
      </c>
      <c r="K17405" s="4">
        <f t="shared" si="271"/>
        <v>13.996815504140699</v>
      </c>
    </row>
    <row r="17406" spans="1:11" x14ac:dyDescent="0.3">
      <c r="A17406" t="s">
        <v>6</v>
      </c>
      <c r="B17406">
        <v>2021</v>
      </c>
      <c r="C17406" t="s">
        <v>2196</v>
      </c>
      <c r="D17406" t="s">
        <v>699</v>
      </c>
      <c r="E17406">
        <v>2021</v>
      </c>
      <c r="F17406">
        <v>12</v>
      </c>
      <c r="G17406" t="s">
        <v>2240</v>
      </c>
      <c r="H17406">
        <v>113.1</v>
      </c>
      <c r="I17406">
        <v>1511.6949999999999</v>
      </c>
      <c r="J17406">
        <v>20211202</v>
      </c>
      <c r="K17406" s="4">
        <f t="shared" si="271"/>
        <v>13.366003536693192</v>
      </c>
    </row>
    <row r="17407" spans="1:11" x14ac:dyDescent="0.3">
      <c r="A17407" t="s">
        <v>6</v>
      </c>
      <c r="B17407">
        <v>2021</v>
      </c>
      <c r="C17407" t="s">
        <v>2196</v>
      </c>
      <c r="D17407" t="s">
        <v>699</v>
      </c>
      <c r="E17407">
        <v>2021</v>
      </c>
      <c r="F17407">
        <v>12</v>
      </c>
      <c r="G17407" t="s">
        <v>2247</v>
      </c>
      <c r="H17407">
        <v>25.55</v>
      </c>
      <c r="I17407">
        <v>383.48099999999999</v>
      </c>
      <c r="J17407">
        <v>20211217</v>
      </c>
      <c r="K17407" s="4">
        <f t="shared" si="271"/>
        <v>15.00904109589041</v>
      </c>
    </row>
    <row r="17408" spans="1:11" x14ac:dyDescent="0.3">
      <c r="A17408" t="s">
        <v>6</v>
      </c>
      <c r="B17408">
        <v>2021</v>
      </c>
      <c r="C17408" t="s">
        <v>2196</v>
      </c>
      <c r="D17408" t="s">
        <v>699</v>
      </c>
      <c r="E17408">
        <v>2022</v>
      </c>
      <c r="F17408">
        <v>1</v>
      </c>
      <c r="G17408" t="s">
        <v>2248</v>
      </c>
      <c r="H17408">
        <v>272.63</v>
      </c>
      <c r="I17408">
        <v>3309.35</v>
      </c>
      <c r="J17408">
        <v>20220107</v>
      </c>
      <c r="K17408" s="4">
        <f t="shared" si="271"/>
        <v>12.13861277188864</v>
      </c>
    </row>
    <row r="17409" spans="1:11" x14ac:dyDescent="0.3">
      <c r="A17409" t="s">
        <v>6</v>
      </c>
      <c r="B17409">
        <v>2021</v>
      </c>
      <c r="C17409" t="s">
        <v>2196</v>
      </c>
      <c r="D17409" t="s">
        <v>699</v>
      </c>
      <c r="E17409">
        <v>2022</v>
      </c>
      <c r="F17409">
        <v>1</v>
      </c>
      <c r="G17409" t="s">
        <v>2249</v>
      </c>
      <c r="H17409">
        <v>286.66000000000003</v>
      </c>
      <c r="I17409">
        <v>3740.2170000000001</v>
      </c>
      <c r="J17409">
        <v>20220113</v>
      </c>
      <c r="K17409" s="4">
        <f t="shared" si="271"/>
        <v>13.047572036558989</v>
      </c>
    </row>
    <row r="17410" spans="1:11" x14ac:dyDescent="0.3">
      <c r="A17410" t="s">
        <v>6</v>
      </c>
      <c r="B17410">
        <v>2021</v>
      </c>
      <c r="C17410" t="s">
        <v>2196</v>
      </c>
      <c r="D17410" t="s">
        <v>699</v>
      </c>
      <c r="E17410">
        <v>2022</v>
      </c>
      <c r="F17410">
        <v>1</v>
      </c>
      <c r="G17410" t="s">
        <v>2250</v>
      </c>
      <c r="H17410">
        <v>381.36</v>
      </c>
      <c r="I17410">
        <v>4736.2449999999999</v>
      </c>
      <c r="J17410">
        <v>20220121</v>
      </c>
      <c r="K17410" s="4">
        <f t="shared" si="271"/>
        <v>12.419354415775119</v>
      </c>
    </row>
    <row r="17411" spans="1:11" x14ac:dyDescent="0.3">
      <c r="A17411" t="s">
        <v>6</v>
      </c>
      <c r="B17411">
        <v>2021</v>
      </c>
      <c r="C17411" t="s">
        <v>2196</v>
      </c>
      <c r="D17411" t="s">
        <v>699</v>
      </c>
      <c r="E17411">
        <v>2022</v>
      </c>
      <c r="F17411">
        <v>1</v>
      </c>
      <c r="G17411" t="s">
        <v>2251</v>
      </c>
      <c r="H17411">
        <v>470.43</v>
      </c>
      <c r="I17411">
        <v>6079.4859999999999</v>
      </c>
      <c r="J17411">
        <v>20220128</v>
      </c>
      <c r="K17411" s="4">
        <f t="shared" ref="K17411:K17474" si="272">I17411/H17411</f>
        <v>12.923253193886444</v>
      </c>
    </row>
    <row r="17412" spans="1:11" x14ac:dyDescent="0.3">
      <c r="A17412" t="s">
        <v>6</v>
      </c>
      <c r="B17412">
        <v>2021</v>
      </c>
      <c r="C17412" t="s">
        <v>2196</v>
      </c>
      <c r="D17412" t="s">
        <v>699</v>
      </c>
      <c r="E17412">
        <v>2022</v>
      </c>
      <c r="F17412">
        <v>1</v>
      </c>
      <c r="G17412" t="s">
        <v>2252</v>
      </c>
      <c r="H17412">
        <v>121.94</v>
      </c>
      <c r="I17412">
        <v>1855.3920000000001</v>
      </c>
      <c r="J17412">
        <v>20220131</v>
      </c>
      <c r="K17412" s="4">
        <f t="shared" si="272"/>
        <v>15.21561423650976</v>
      </c>
    </row>
    <row r="17413" spans="1:11" x14ac:dyDescent="0.3">
      <c r="A17413" t="s">
        <v>6</v>
      </c>
      <c r="B17413">
        <v>2021</v>
      </c>
      <c r="C17413" t="s">
        <v>2196</v>
      </c>
      <c r="D17413" t="s">
        <v>699</v>
      </c>
      <c r="E17413">
        <v>2022</v>
      </c>
      <c r="F17413">
        <v>2</v>
      </c>
      <c r="G17413" t="s">
        <v>2255</v>
      </c>
      <c r="H17413">
        <v>109.44</v>
      </c>
      <c r="I17413">
        <v>1308.43</v>
      </c>
      <c r="J17413">
        <v>20220228</v>
      </c>
      <c r="K17413" s="4">
        <f t="shared" si="272"/>
        <v>11.955683479532164</v>
      </c>
    </row>
    <row r="17414" spans="1:11" x14ac:dyDescent="0.3">
      <c r="A17414" t="s">
        <v>6</v>
      </c>
      <c r="B17414">
        <v>2021</v>
      </c>
      <c r="C17414" t="s">
        <v>2196</v>
      </c>
      <c r="D17414" t="s">
        <v>699</v>
      </c>
      <c r="E17414">
        <v>2022</v>
      </c>
      <c r="F17414">
        <v>2</v>
      </c>
      <c r="G17414" t="s">
        <v>2252</v>
      </c>
      <c r="H17414">
        <v>145.19999999999999</v>
      </c>
      <c r="I17414">
        <v>1971.6669999999999</v>
      </c>
      <c r="J17414">
        <v>20220204</v>
      </c>
      <c r="K17414" s="4">
        <f t="shared" si="272"/>
        <v>13.578973829201102</v>
      </c>
    </row>
    <row r="17415" spans="1:11" x14ac:dyDescent="0.3">
      <c r="A17415" t="s">
        <v>6</v>
      </c>
      <c r="B17415">
        <v>2021</v>
      </c>
      <c r="C17415" t="s">
        <v>2196</v>
      </c>
      <c r="D17415" t="s">
        <v>699</v>
      </c>
      <c r="E17415">
        <v>2022</v>
      </c>
      <c r="F17415">
        <v>2</v>
      </c>
      <c r="G17415" t="s">
        <v>2253</v>
      </c>
      <c r="H17415">
        <v>730.82</v>
      </c>
      <c r="I17415">
        <v>9314.3919999999998</v>
      </c>
      <c r="J17415">
        <v>20220211</v>
      </c>
      <c r="K17415" s="4">
        <f t="shared" si="272"/>
        <v>12.745124654497687</v>
      </c>
    </row>
    <row r="17416" spans="1:11" x14ac:dyDescent="0.3">
      <c r="A17416" t="s">
        <v>6</v>
      </c>
      <c r="B17416">
        <v>2021</v>
      </c>
      <c r="C17416" t="s">
        <v>2196</v>
      </c>
      <c r="D17416" t="s">
        <v>699</v>
      </c>
      <c r="E17416">
        <v>2022</v>
      </c>
      <c r="F17416">
        <v>2</v>
      </c>
      <c r="G17416" t="s">
        <v>2254</v>
      </c>
      <c r="H17416">
        <v>1663.44</v>
      </c>
      <c r="I17416">
        <v>21846.843000000001</v>
      </c>
      <c r="J17416">
        <v>20220218</v>
      </c>
      <c r="K17416" s="4">
        <f t="shared" si="272"/>
        <v>13.133532318568749</v>
      </c>
    </row>
    <row r="17417" spans="1:11" x14ac:dyDescent="0.3">
      <c r="A17417" t="s">
        <v>6</v>
      </c>
      <c r="B17417">
        <v>2021</v>
      </c>
      <c r="C17417" t="s">
        <v>2196</v>
      </c>
      <c r="D17417" t="s">
        <v>699</v>
      </c>
      <c r="E17417">
        <v>2022</v>
      </c>
      <c r="F17417">
        <v>2</v>
      </c>
      <c r="G17417" t="s">
        <v>2241</v>
      </c>
      <c r="H17417">
        <v>519.92999999999995</v>
      </c>
      <c r="I17417">
        <v>6664.1549999999997</v>
      </c>
      <c r="J17417">
        <v>20220225</v>
      </c>
      <c r="K17417" s="4">
        <f t="shared" si="272"/>
        <v>12.817408112630547</v>
      </c>
    </row>
    <row r="17418" spans="1:11" x14ac:dyDescent="0.3">
      <c r="A17418" t="s">
        <v>6</v>
      </c>
      <c r="B17418">
        <v>2021</v>
      </c>
      <c r="C17418" t="s">
        <v>2196</v>
      </c>
      <c r="D17418" t="s">
        <v>699</v>
      </c>
      <c r="E17418">
        <v>2022</v>
      </c>
      <c r="F17418">
        <v>3</v>
      </c>
      <c r="G17418" t="s">
        <v>2255</v>
      </c>
      <c r="H17418">
        <v>496.88</v>
      </c>
      <c r="I17418">
        <v>6355.1679999999997</v>
      </c>
      <c r="J17418">
        <v>20220304</v>
      </c>
      <c r="K17418" s="4">
        <f t="shared" si="272"/>
        <v>12.790146514248912</v>
      </c>
    </row>
    <row r="17419" spans="1:11" x14ac:dyDescent="0.3">
      <c r="A17419" t="s">
        <v>6</v>
      </c>
      <c r="B17419">
        <v>2021</v>
      </c>
      <c r="C17419" t="s">
        <v>2196</v>
      </c>
      <c r="D17419" t="s">
        <v>699</v>
      </c>
      <c r="E17419">
        <v>2022</v>
      </c>
      <c r="F17419">
        <v>3</v>
      </c>
      <c r="G17419" t="s">
        <v>2256</v>
      </c>
      <c r="H17419">
        <v>296.10000000000002</v>
      </c>
      <c r="I17419">
        <v>3773.1750000000002</v>
      </c>
      <c r="J17419">
        <v>20220311</v>
      </c>
      <c r="K17419" s="4">
        <f t="shared" si="272"/>
        <v>12.74290780141844</v>
      </c>
    </row>
    <row r="17420" spans="1:11" x14ac:dyDescent="0.3">
      <c r="A17420" t="s">
        <v>6</v>
      </c>
      <c r="B17420">
        <v>2021</v>
      </c>
      <c r="C17420" t="s">
        <v>2196</v>
      </c>
      <c r="D17420" t="s">
        <v>699</v>
      </c>
      <c r="E17420">
        <v>2022</v>
      </c>
      <c r="F17420">
        <v>3</v>
      </c>
      <c r="G17420" t="s">
        <v>2257</v>
      </c>
      <c r="H17420">
        <v>268.97000000000003</v>
      </c>
      <c r="I17420">
        <v>3471.4920000000002</v>
      </c>
      <c r="J17420">
        <v>20220317</v>
      </c>
      <c r="K17420" s="4">
        <f t="shared" si="272"/>
        <v>12.906614120533888</v>
      </c>
    </row>
    <row r="17421" spans="1:11" x14ac:dyDescent="0.3">
      <c r="A17421" t="s">
        <v>6</v>
      </c>
      <c r="B17421">
        <v>2021</v>
      </c>
      <c r="C17421" t="s">
        <v>2196</v>
      </c>
      <c r="D17421" t="s">
        <v>699</v>
      </c>
      <c r="E17421">
        <v>2022</v>
      </c>
      <c r="F17421">
        <v>3</v>
      </c>
      <c r="G17421" t="s">
        <v>2258</v>
      </c>
      <c r="H17421">
        <v>81.8</v>
      </c>
      <c r="I17421">
        <v>1152.424</v>
      </c>
      <c r="J17421">
        <v>20220325</v>
      </c>
      <c r="K17421" s="4">
        <f t="shared" si="272"/>
        <v>14.088312958435209</v>
      </c>
    </row>
    <row r="17422" spans="1:11" x14ac:dyDescent="0.3">
      <c r="A17422" t="s">
        <v>6</v>
      </c>
      <c r="B17422">
        <v>2021</v>
      </c>
      <c r="C17422" t="s">
        <v>2196</v>
      </c>
      <c r="D17422" t="s">
        <v>699</v>
      </c>
      <c r="E17422">
        <v>2022</v>
      </c>
      <c r="F17422">
        <v>3</v>
      </c>
      <c r="G17422" t="s">
        <v>2259</v>
      </c>
      <c r="H17422">
        <v>81.99</v>
      </c>
      <c r="I17422">
        <v>1219.422</v>
      </c>
      <c r="J17422">
        <v>20220331</v>
      </c>
      <c r="K17422" s="4">
        <f t="shared" si="272"/>
        <v>14.87281375777534</v>
      </c>
    </row>
    <row r="17423" spans="1:11" x14ac:dyDescent="0.3">
      <c r="A17423" t="s">
        <v>6</v>
      </c>
      <c r="B17423">
        <v>2021</v>
      </c>
      <c r="C17423" t="s">
        <v>2196</v>
      </c>
      <c r="D17423" t="s">
        <v>699</v>
      </c>
      <c r="E17423">
        <v>2022</v>
      </c>
      <c r="F17423">
        <v>4</v>
      </c>
      <c r="G17423" t="s">
        <v>2259</v>
      </c>
      <c r="H17423">
        <v>30.31</v>
      </c>
      <c r="I17423">
        <v>465.42099999999999</v>
      </c>
      <c r="J17423">
        <v>20220401</v>
      </c>
      <c r="K17423" s="4">
        <f t="shared" si="272"/>
        <v>15.355361266908611</v>
      </c>
    </row>
    <row r="17424" spans="1:11" x14ac:dyDescent="0.3">
      <c r="A17424" t="s">
        <v>6</v>
      </c>
      <c r="B17424">
        <v>2021</v>
      </c>
      <c r="C17424" t="s">
        <v>2196</v>
      </c>
      <c r="D17424" t="s">
        <v>699</v>
      </c>
      <c r="E17424">
        <v>2022</v>
      </c>
      <c r="F17424">
        <v>4</v>
      </c>
      <c r="G17424" t="s">
        <v>2260</v>
      </c>
      <c r="H17424">
        <v>60.33</v>
      </c>
      <c r="I17424">
        <v>886.30499999999995</v>
      </c>
      <c r="J17424">
        <v>20220408</v>
      </c>
      <c r="K17424" s="4">
        <f t="shared" si="272"/>
        <v>14.690949776230731</v>
      </c>
    </row>
    <row r="17425" spans="1:11" x14ac:dyDescent="0.3">
      <c r="A17425" t="s">
        <v>6</v>
      </c>
      <c r="B17425">
        <v>2021</v>
      </c>
      <c r="C17425" t="s">
        <v>2196</v>
      </c>
      <c r="D17425" t="s">
        <v>699</v>
      </c>
      <c r="E17425">
        <v>2022</v>
      </c>
      <c r="F17425">
        <v>4</v>
      </c>
      <c r="G17425" t="s">
        <v>2261</v>
      </c>
      <c r="H17425">
        <v>240.17</v>
      </c>
      <c r="I17425">
        <v>3229.13</v>
      </c>
      <c r="J17425">
        <v>20220415</v>
      </c>
      <c r="K17425" s="4">
        <f t="shared" si="272"/>
        <v>13.445184660865221</v>
      </c>
    </row>
    <row r="17426" spans="1:11" x14ac:dyDescent="0.3">
      <c r="A17426" t="s">
        <v>6</v>
      </c>
      <c r="B17426">
        <v>2021</v>
      </c>
      <c r="C17426" t="s">
        <v>2196</v>
      </c>
      <c r="D17426" t="s">
        <v>699</v>
      </c>
      <c r="E17426">
        <v>2022</v>
      </c>
      <c r="F17426">
        <v>4</v>
      </c>
      <c r="G17426" t="s">
        <v>2263</v>
      </c>
      <c r="H17426">
        <v>15.11</v>
      </c>
      <c r="I17426">
        <v>230.911</v>
      </c>
      <c r="J17426">
        <v>20220428</v>
      </c>
      <c r="K17426" s="4">
        <f t="shared" si="272"/>
        <v>15.281998676373263</v>
      </c>
    </row>
    <row r="17427" spans="1:11" x14ac:dyDescent="0.3">
      <c r="A17427" t="s">
        <v>6</v>
      </c>
      <c r="B17427">
        <v>2021</v>
      </c>
      <c r="C17427" t="s">
        <v>2196</v>
      </c>
      <c r="D17427" t="s">
        <v>699</v>
      </c>
      <c r="E17427">
        <v>2022</v>
      </c>
      <c r="F17427">
        <v>5</v>
      </c>
      <c r="G17427" t="s">
        <v>2264</v>
      </c>
      <c r="H17427">
        <v>98.32</v>
      </c>
      <c r="I17427">
        <v>1278.8009999999999</v>
      </c>
      <c r="J17427">
        <v>20220504</v>
      </c>
      <c r="K17427" s="4">
        <f t="shared" si="272"/>
        <v>13.006519528071603</v>
      </c>
    </row>
    <row r="17428" spans="1:11" x14ac:dyDescent="0.3">
      <c r="A17428" t="s">
        <v>6</v>
      </c>
      <c r="B17428">
        <v>2021</v>
      </c>
      <c r="C17428" t="s">
        <v>2196</v>
      </c>
      <c r="D17428" t="s">
        <v>699</v>
      </c>
      <c r="E17428">
        <v>2022</v>
      </c>
      <c r="F17428">
        <v>5</v>
      </c>
      <c r="G17428" t="s">
        <v>2265</v>
      </c>
      <c r="H17428">
        <v>15.72</v>
      </c>
      <c r="I17428">
        <v>228.34299999999999</v>
      </c>
      <c r="J17428">
        <v>20220511</v>
      </c>
      <c r="K17428" s="4">
        <f t="shared" si="272"/>
        <v>14.525636132315521</v>
      </c>
    </row>
    <row r="17429" spans="1:11" x14ac:dyDescent="0.3">
      <c r="A17429" t="s">
        <v>6</v>
      </c>
      <c r="B17429">
        <v>2021</v>
      </c>
      <c r="C17429" t="s">
        <v>2196</v>
      </c>
      <c r="D17429" t="s">
        <v>699</v>
      </c>
      <c r="E17429">
        <v>2022</v>
      </c>
      <c r="F17429">
        <v>5</v>
      </c>
      <c r="G17429" t="s">
        <v>2266</v>
      </c>
      <c r="H17429">
        <v>21.52</v>
      </c>
      <c r="I17429">
        <v>325.65600000000001</v>
      </c>
      <c r="J17429">
        <v>20220519</v>
      </c>
      <c r="K17429" s="4">
        <f t="shared" si="272"/>
        <v>15.13271375464684</v>
      </c>
    </row>
    <row r="17430" spans="1:11" x14ac:dyDescent="0.3">
      <c r="A17430" t="s">
        <v>6</v>
      </c>
      <c r="B17430">
        <v>2021</v>
      </c>
      <c r="C17430" t="s">
        <v>2196</v>
      </c>
      <c r="D17430" t="s">
        <v>699</v>
      </c>
      <c r="E17430">
        <v>2022</v>
      </c>
      <c r="F17430">
        <v>5</v>
      </c>
      <c r="G17430" t="s">
        <v>2267</v>
      </c>
      <c r="H17430">
        <v>7.35</v>
      </c>
      <c r="I17430">
        <v>110.25</v>
      </c>
      <c r="J17430">
        <v>20220524</v>
      </c>
      <c r="K17430" s="4">
        <f t="shared" si="272"/>
        <v>15</v>
      </c>
    </row>
    <row r="17431" spans="1:11" x14ac:dyDescent="0.3">
      <c r="A17431" t="s">
        <v>6</v>
      </c>
      <c r="B17431">
        <v>2021</v>
      </c>
      <c r="C17431" t="s">
        <v>2196</v>
      </c>
      <c r="D17431" t="s">
        <v>699</v>
      </c>
      <c r="E17431">
        <v>2022</v>
      </c>
      <c r="F17431">
        <v>6</v>
      </c>
      <c r="G17431" t="s">
        <v>2268</v>
      </c>
      <c r="H17431">
        <v>14.24</v>
      </c>
      <c r="I17431">
        <v>205.96</v>
      </c>
      <c r="J17431">
        <v>20220608</v>
      </c>
      <c r="K17431" s="4">
        <f t="shared" si="272"/>
        <v>14.463483146067416</v>
      </c>
    </row>
    <row r="17432" spans="1:11" x14ac:dyDescent="0.3">
      <c r="A17432" t="s">
        <v>6</v>
      </c>
      <c r="B17432">
        <v>2021</v>
      </c>
      <c r="C17432" t="s">
        <v>2196</v>
      </c>
      <c r="D17432" t="s">
        <v>700</v>
      </c>
      <c r="E17432">
        <v>2021</v>
      </c>
      <c r="F17432">
        <v>7</v>
      </c>
      <c r="G17432" t="s">
        <v>727</v>
      </c>
      <c r="H17432">
        <v>4966.3999999999996</v>
      </c>
      <c r="I17432">
        <v>72308.187000000005</v>
      </c>
      <c r="J17432">
        <v>20210710</v>
      </c>
      <c r="K17432" s="4">
        <f t="shared" si="272"/>
        <v>14.559477086018044</v>
      </c>
    </row>
    <row r="17433" spans="1:11" x14ac:dyDescent="0.3">
      <c r="A17433" t="s">
        <v>6</v>
      </c>
      <c r="B17433">
        <v>2021</v>
      </c>
      <c r="C17433" t="s">
        <v>2196</v>
      </c>
      <c r="D17433" t="s">
        <v>700</v>
      </c>
      <c r="E17433">
        <v>2021</v>
      </c>
      <c r="F17433">
        <v>7</v>
      </c>
      <c r="G17433" t="s">
        <v>726</v>
      </c>
      <c r="H17433">
        <v>1416.56</v>
      </c>
      <c r="I17433">
        <v>21960.822199999999</v>
      </c>
      <c r="J17433">
        <v>20210716</v>
      </c>
      <c r="K17433" s="4">
        <f t="shared" si="272"/>
        <v>15.502924126051843</v>
      </c>
    </row>
    <row r="17434" spans="1:11" x14ac:dyDescent="0.3">
      <c r="A17434" t="s">
        <v>6</v>
      </c>
      <c r="B17434">
        <v>2021</v>
      </c>
      <c r="C17434" t="s">
        <v>2196</v>
      </c>
      <c r="D17434" t="s">
        <v>700</v>
      </c>
      <c r="E17434">
        <v>2021</v>
      </c>
      <c r="F17434">
        <v>7</v>
      </c>
      <c r="G17434" t="s">
        <v>723</v>
      </c>
      <c r="H17434">
        <v>15959.06</v>
      </c>
      <c r="I17434">
        <v>226057.478</v>
      </c>
      <c r="J17434">
        <v>20210724</v>
      </c>
      <c r="K17434" s="4">
        <f t="shared" si="272"/>
        <v>14.164836650780185</v>
      </c>
    </row>
    <row r="17435" spans="1:11" x14ac:dyDescent="0.3">
      <c r="A17435" t="s">
        <v>6</v>
      </c>
      <c r="B17435">
        <v>2021</v>
      </c>
      <c r="C17435" t="s">
        <v>2196</v>
      </c>
      <c r="D17435" t="s">
        <v>700</v>
      </c>
      <c r="E17435">
        <v>2021</v>
      </c>
      <c r="F17435">
        <v>7</v>
      </c>
      <c r="G17435" t="s">
        <v>721</v>
      </c>
      <c r="H17435">
        <v>689.02</v>
      </c>
      <c r="I17435">
        <v>9290.7039999999997</v>
      </c>
      <c r="J17435">
        <v>20210731</v>
      </c>
      <c r="K17435" s="4">
        <f t="shared" si="272"/>
        <v>13.483939508287133</v>
      </c>
    </row>
    <row r="17436" spans="1:11" x14ac:dyDescent="0.3">
      <c r="A17436" t="s">
        <v>6</v>
      </c>
      <c r="B17436">
        <v>2021</v>
      </c>
      <c r="C17436" t="s">
        <v>2196</v>
      </c>
      <c r="D17436" t="s">
        <v>700</v>
      </c>
      <c r="E17436">
        <v>2021</v>
      </c>
      <c r="F17436">
        <v>8</v>
      </c>
      <c r="G17436" t="s">
        <v>716</v>
      </c>
      <c r="H17436">
        <v>64.67</v>
      </c>
      <c r="I17436">
        <v>1004.518</v>
      </c>
      <c r="J17436">
        <v>20210806</v>
      </c>
      <c r="K17436" s="4">
        <f t="shared" si="272"/>
        <v>15.532982835936291</v>
      </c>
    </row>
    <row r="17437" spans="1:11" x14ac:dyDescent="0.3">
      <c r="A17437" t="s">
        <v>6</v>
      </c>
      <c r="B17437">
        <v>2021</v>
      </c>
      <c r="C17437" t="s">
        <v>2196</v>
      </c>
      <c r="D17437" t="s">
        <v>700</v>
      </c>
      <c r="E17437">
        <v>2021</v>
      </c>
      <c r="F17437">
        <v>8</v>
      </c>
      <c r="G17437" t="s">
        <v>722</v>
      </c>
      <c r="H17437">
        <v>12.49</v>
      </c>
      <c r="I17437">
        <v>196.196</v>
      </c>
      <c r="J17437">
        <v>20210813</v>
      </c>
      <c r="K17437" s="4">
        <f t="shared" si="272"/>
        <v>15.708246597277823</v>
      </c>
    </row>
    <row r="17438" spans="1:11" x14ac:dyDescent="0.3">
      <c r="A17438" t="s">
        <v>6</v>
      </c>
      <c r="B17438">
        <v>2021</v>
      </c>
      <c r="C17438" t="s">
        <v>2196</v>
      </c>
      <c r="D17438" t="s">
        <v>700</v>
      </c>
      <c r="E17438">
        <v>2021</v>
      </c>
      <c r="F17438">
        <v>8</v>
      </c>
      <c r="G17438" t="s">
        <v>724</v>
      </c>
      <c r="H17438">
        <v>36.72</v>
      </c>
      <c r="I17438">
        <v>582.36199999999997</v>
      </c>
      <c r="J17438">
        <v>20210818</v>
      </c>
      <c r="K17438" s="4">
        <f t="shared" si="272"/>
        <v>15.859531590413942</v>
      </c>
    </row>
    <row r="17439" spans="1:11" x14ac:dyDescent="0.3">
      <c r="A17439" t="s">
        <v>6</v>
      </c>
      <c r="B17439">
        <v>2021</v>
      </c>
      <c r="C17439" t="s">
        <v>2196</v>
      </c>
      <c r="D17439" t="s">
        <v>700</v>
      </c>
      <c r="E17439">
        <v>2021</v>
      </c>
      <c r="F17439">
        <v>9</v>
      </c>
      <c r="G17439" t="s">
        <v>717</v>
      </c>
      <c r="H17439">
        <v>33.06</v>
      </c>
      <c r="I17439">
        <v>464.42</v>
      </c>
      <c r="J17439">
        <v>20210903</v>
      </c>
      <c r="K17439" s="4">
        <f t="shared" si="272"/>
        <v>14.04779189352692</v>
      </c>
    </row>
    <row r="17440" spans="1:11" x14ac:dyDescent="0.3">
      <c r="A17440" t="s">
        <v>6</v>
      </c>
      <c r="B17440">
        <v>2021</v>
      </c>
      <c r="C17440" t="s">
        <v>2196</v>
      </c>
      <c r="D17440" t="s">
        <v>700</v>
      </c>
      <c r="E17440">
        <v>2021</v>
      </c>
      <c r="F17440">
        <v>9</v>
      </c>
      <c r="G17440" t="s">
        <v>718</v>
      </c>
      <c r="H17440">
        <v>406.08</v>
      </c>
      <c r="I17440">
        <v>5778.5569999999998</v>
      </c>
      <c r="J17440">
        <v>20210910</v>
      </c>
      <c r="K17440" s="4">
        <f t="shared" si="272"/>
        <v>14.230095055161545</v>
      </c>
    </row>
    <row r="17441" spans="1:11" x14ac:dyDescent="0.3">
      <c r="A17441" t="s">
        <v>6</v>
      </c>
      <c r="B17441">
        <v>2021</v>
      </c>
      <c r="C17441" t="s">
        <v>2196</v>
      </c>
      <c r="D17441" t="s">
        <v>700</v>
      </c>
      <c r="E17441">
        <v>2021</v>
      </c>
      <c r="F17441">
        <v>9</v>
      </c>
      <c r="G17441" t="s">
        <v>719</v>
      </c>
      <c r="H17441">
        <v>434.93</v>
      </c>
      <c r="I17441">
        <v>6296.2659999999996</v>
      </c>
      <c r="J17441">
        <v>20210917</v>
      </c>
      <c r="K17441" s="4">
        <f t="shared" si="272"/>
        <v>14.476504265054146</v>
      </c>
    </row>
    <row r="17442" spans="1:11" x14ac:dyDescent="0.3">
      <c r="A17442" t="s">
        <v>6</v>
      </c>
      <c r="B17442">
        <v>2021</v>
      </c>
      <c r="C17442" t="s">
        <v>2196</v>
      </c>
      <c r="D17442" t="s">
        <v>700</v>
      </c>
      <c r="E17442">
        <v>2021</v>
      </c>
      <c r="F17442">
        <v>9</v>
      </c>
      <c r="G17442" t="s">
        <v>720</v>
      </c>
      <c r="H17442">
        <v>611.13</v>
      </c>
      <c r="I17442">
        <v>8434.7049999999999</v>
      </c>
      <c r="J17442">
        <v>20210924</v>
      </c>
      <c r="K17442" s="4">
        <f t="shared" si="272"/>
        <v>13.801817943809009</v>
      </c>
    </row>
    <row r="17443" spans="1:11" x14ac:dyDescent="0.3">
      <c r="A17443" t="s">
        <v>6</v>
      </c>
      <c r="B17443">
        <v>2021</v>
      </c>
      <c r="C17443" t="s">
        <v>2196</v>
      </c>
      <c r="D17443" t="s">
        <v>700</v>
      </c>
      <c r="E17443">
        <v>2021</v>
      </c>
      <c r="F17443">
        <v>9</v>
      </c>
      <c r="G17443" t="s">
        <v>713</v>
      </c>
      <c r="H17443">
        <v>556.53</v>
      </c>
      <c r="I17443">
        <v>7463.8810000000003</v>
      </c>
      <c r="J17443">
        <v>20210930</v>
      </c>
      <c r="K17443" s="4">
        <f t="shared" si="272"/>
        <v>13.411462095484522</v>
      </c>
    </row>
    <row r="17444" spans="1:11" x14ac:dyDescent="0.3">
      <c r="A17444" t="s">
        <v>6</v>
      </c>
      <c r="B17444">
        <v>2021</v>
      </c>
      <c r="C17444" t="s">
        <v>2196</v>
      </c>
      <c r="D17444" t="s">
        <v>700</v>
      </c>
      <c r="E17444">
        <v>2021</v>
      </c>
      <c r="F17444">
        <v>10</v>
      </c>
      <c r="G17444" t="s">
        <v>713</v>
      </c>
      <c r="H17444">
        <v>14.81</v>
      </c>
      <c r="I17444">
        <v>195.49199999999999</v>
      </c>
      <c r="J17444">
        <v>20211001</v>
      </c>
      <c r="K17444" s="4">
        <f t="shared" si="272"/>
        <v>13.2</v>
      </c>
    </row>
    <row r="17445" spans="1:11" x14ac:dyDescent="0.3">
      <c r="A17445" t="s">
        <v>6</v>
      </c>
      <c r="B17445">
        <v>2021</v>
      </c>
      <c r="C17445" t="s">
        <v>2196</v>
      </c>
      <c r="D17445" t="s">
        <v>700</v>
      </c>
      <c r="E17445">
        <v>2021</v>
      </c>
      <c r="F17445">
        <v>10</v>
      </c>
      <c r="G17445" t="s">
        <v>715</v>
      </c>
      <c r="H17445">
        <v>217.87</v>
      </c>
      <c r="I17445">
        <v>3084.527</v>
      </c>
      <c r="J17445">
        <v>20211006</v>
      </c>
      <c r="K17445" s="4">
        <f t="shared" si="272"/>
        <v>14.157649056776977</v>
      </c>
    </row>
    <row r="17446" spans="1:11" x14ac:dyDescent="0.3">
      <c r="A17446" t="s">
        <v>6</v>
      </c>
      <c r="B17446">
        <v>2021</v>
      </c>
      <c r="C17446" t="s">
        <v>2196</v>
      </c>
      <c r="D17446" t="s">
        <v>700</v>
      </c>
      <c r="E17446">
        <v>2021</v>
      </c>
      <c r="F17446">
        <v>10</v>
      </c>
      <c r="G17446" t="s">
        <v>714</v>
      </c>
      <c r="H17446">
        <v>462.95</v>
      </c>
      <c r="I17446">
        <v>6177.7879999999996</v>
      </c>
      <c r="J17446">
        <v>20211015</v>
      </c>
      <c r="K17446" s="4">
        <f t="shared" si="272"/>
        <v>13.344395723080245</v>
      </c>
    </row>
    <row r="17447" spans="1:11" x14ac:dyDescent="0.3">
      <c r="A17447" t="s">
        <v>6</v>
      </c>
      <c r="B17447">
        <v>2021</v>
      </c>
      <c r="C17447" t="s">
        <v>2196</v>
      </c>
      <c r="D17447" t="s">
        <v>700</v>
      </c>
      <c r="E17447">
        <v>2021</v>
      </c>
      <c r="F17447">
        <v>10</v>
      </c>
      <c r="G17447" t="s">
        <v>725</v>
      </c>
      <c r="H17447">
        <v>367.15</v>
      </c>
      <c r="I17447">
        <v>5193.5479999999998</v>
      </c>
      <c r="J17447">
        <v>20211022</v>
      </c>
      <c r="K17447" s="4">
        <f t="shared" si="272"/>
        <v>14.145575377910935</v>
      </c>
    </row>
    <row r="17448" spans="1:11" x14ac:dyDescent="0.3">
      <c r="A17448" t="s">
        <v>6</v>
      </c>
      <c r="B17448">
        <v>2021</v>
      </c>
      <c r="C17448" t="s">
        <v>2196</v>
      </c>
      <c r="D17448" t="s">
        <v>700</v>
      </c>
      <c r="E17448">
        <v>2021</v>
      </c>
      <c r="F17448">
        <v>10</v>
      </c>
      <c r="G17448" t="s">
        <v>2223</v>
      </c>
      <c r="H17448">
        <v>121.25</v>
      </c>
      <c r="I17448">
        <v>1637.3620000000001</v>
      </c>
      <c r="J17448">
        <v>20211028</v>
      </c>
      <c r="K17448" s="4">
        <f t="shared" si="272"/>
        <v>13.504016494845361</v>
      </c>
    </row>
    <row r="17449" spans="1:11" x14ac:dyDescent="0.3">
      <c r="A17449" t="s">
        <v>6</v>
      </c>
      <c r="B17449">
        <v>2021</v>
      </c>
      <c r="C17449" t="s">
        <v>2196</v>
      </c>
      <c r="D17449" t="s">
        <v>700</v>
      </c>
      <c r="E17449">
        <v>2021</v>
      </c>
      <c r="F17449">
        <v>11</v>
      </c>
      <c r="G17449" t="s">
        <v>2242</v>
      </c>
      <c r="H17449">
        <v>38.19</v>
      </c>
      <c r="I17449">
        <v>518.91399999999999</v>
      </c>
      <c r="J17449">
        <v>20211104</v>
      </c>
      <c r="K17449" s="4">
        <f t="shared" si="272"/>
        <v>13.587693113380466</v>
      </c>
    </row>
    <row r="17450" spans="1:11" x14ac:dyDescent="0.3">
      <c r="A17450" t="s">
        <v>6</v>
      </c>
      <c r="B17450">
        <v>2021</v>
      </c>
      <c r="C17450" t="s">
        <v>2196</v>
      </c>
      <c r="D17450" t="s">
        <v>700</v>
      </c>
      <c r="E17450">
        <v>2021</v>
      </c>
      <c r="F17450">
        <v>11</v>
      </c>
      <c r="G17450" t="s">
        <v>2243</v>
      </c>
      <c r="H17450">
        <v>25.79</v>
      </c>
      <c r="I17450">
        <v>366.01100000000002</v>
      </c>
      <c r="J17450">
        <v>20211110</v>
      </c>
      <c r="K17450" s="4">
        <f t="shared" si="272"/>
        <v>14.191973633191161</v>
      </c>
    </row>
    <row r="17451" spans="1:11" x14ac:dyDescent="0.3">
      <c r="A17451" t="s">
        <v>6</v>
      </c>
      <c r="B17451">
        <v>2021</v>
      </c>
      <c r="C17451" t="s">
        <v>2196</v>
      </c>
      <c r="D17451" t="s">
        <v>700</v>
      </c>
      <c r="E17451">
        <v>2021</v>
      </c>
      <c r="F17451">
        <v>11</v>
      </c>
      <c r="G17451" t="s">
        <v>2244</v>
      </c>
      <c r="H17451">
        <v>96.68</v>
      </c>
      <c r="I17451">
        <v>1306.8510000000001</v>
      </c>
      <c r="J17451">
        <v>20211117</v>
      </c>
      <c r="K17451" s="4">
        <f t="shared" si="272"/>
        <v>13.517283822920977</v>
      </c>
    </row>
    <row r="17452" spans="1:11" x14ac:dyDescent="0.3">
      <c r="A17452" t="s">
        <v>6</v>
      </c>
      <c r="B17452">
        <v>2021</v>
      </c>
      <c r="C17452" t="s">
        <v>2196</v>
      </c>
      <c r="D17452" t="s">
        <v>700</v>
      </c>
      <c r="E17452">
        <v>2021</v>
      </c>
      <c r="F17452">
        <v>11</v>
      </c>
      <c r="G17452" t="s">
        <v>2245</v>
      </c>
      <c r="H17452">
        <v>123.51</v>
      </c>
      <c r="I17452">
        <v>1692.5609999999999</v>
      </c>
      <c r="J17452">
        <v>20211122</v>
      </c>
      <c r="K17452" s="4">
        <f t="shared" si="272"/>
        <v>13.703837745931502</v>
      </c>
    </row>
    <row r="17453" spans="1:11" x14ac:dyDescent="0.3">
      <c r="A17453" t="s">
        <v>6</v>
      </c>
      <c r="B17453">
        <v>2021</v>
      </c>
      <c r="C17453" t="s">
        <v>2196</v>
      </c>
      <c r="D17453" t="s">
        <v>700</v>
      </c>
      <c r="E17453">
        <v>2021</v>
      </c>
      <c r="F17453">
        <v>11</v>
      </c>
      <c r="G17453" t="s">
        <v>2240</v>
      </c>
      <c r="H17453">
        <v>29.32</v>
      </c>
      <c r="I17453">
        <v>431.00400000000002</v>
      </c>
      <c r="J17453">
        <v>20211129</v>
      </c>
      <c r="K17453" s="4">
        <f t="shared" si="272"/>
        <v>14.700000000000001</v>
      </c>
    </row>
    <row r="17454" spans="1:11" x14ac:dyDescent="0.3">
      <c r="A17454" t="s">
        <v>6</v>
      </c>
      <c r="B17454">
        <v>2021</v>
      </c>
      <c r="C17454" t="s">
        <v>2196</v>
      </c>
      <c r="D17454" t="s">
        <v>700</v>
      </c>
      <c r="E17454">
        <v>2021</v>
      </c>
      <c r="F17454">
        <v>12</v>
      </c>
      <c r="G17454" t="s">
        <v>2240</v>
      </c>
      <c r="H17454">
        <v>122.13</v>
      </c>
      <c r="I17454">
        <v>1569.133</v>
      </c>
      <c r="J17454">
        <v>20211203</v>
      </c>
      <c r="K17454" s="4">
        <f t="shared" si="272"/>
        <v>12.848055350855647</v>
      </c>
    </row>
    <row r="17455" spans="1:11" x14ac:dyDescent="0.3">
      <c r="A17455" t="s">
        <v>6</v>
      </c>
      <c r="B17455">
        <v>2021</v>
      </c>
      <c r="C17455" t="s">
        <v>2196</v>
      </c>
      <c r="D17455" t="s">
        <v>700</v>
      </c>
      <c r="E17455">
        <v>2021</v>
      </c>
      <c r="F17455">
        <v>12</v>
      </c>
      <c r="G17455" t="s">
        <v>2246</v>
      </c>
      <c r="H17455">
        <v>28.29</v>
      </c>
      <c r="I17455">
        <v>434.28899999999999</v>
      </c>
      <c r="J17455">
        <v>20211208</v>
      </c>
      <c r="K17455" s="4">
        <f t="shared" si="272"/>
        <v>15.351325556733828</v>
      </c>
    </row>
    <row r="17456" spans="1:11" x14ac:dyDescent="0.3">
      <c r="A17456" t="s">
        <v>6</v>
      </c>
      <c r="B17456">
        <v>2021</v>
      </c>
      <c r="C17456" t="s">
        <v>2196</v>
      </c>
      <c r="D17456" t="s">
        <v>700</v>
      </c>
      <c r="E17456">
        <v>2021</v>
      </c>
      <c r="F17456">
        <v>12</v>
      </c>
      <c r="G17456" t="s">
        <v>2247</v>
      </c>
      <c r="H17456">
        <v>71.400000000000006</v>
      </c>
      <c r="I17456">
        <v>1054.74</v>
      </c>
      <c r="J17456">
        <v>20211216</v>
      </c>
      <c r="K17456" s="4">
        <f t="shared" si="272"/>
        <v>14.772268907563024</v>
      </c>
    </row>
    <row r="17457" spans="1:11" x14ac:dyDescent="0.3">
      <c r="A17457" t="s">
        <v>6</v>
      </c>
      <c r="B17457">
        <v>2021</v>
      </c>
      <c r="C17457" t="s">
        <v>2196</v>
      </c>
      <c r="D17457" t="s">
        <v>700</v>
      </c>
      <c r="E17457">
        <v>2022</v>
      </c>
      <c r="F17457">
        <v>1</v>
      </c>
      <c r="G17457" t="s">
        <v>2248</v>
      </c>
      <c r="H17457">
        <v>64.14</v>
      </c>
      <c r="I17457">
        <v>989.38</v>
      </c>
      <c r="J17457">
        <v>20220107</v>
      </c>
      <c r="K17457" s="4">
        <f t="shared" si="272"/>
        <v>15.425319613345806</v>
      </c>
    </row>
    <row r="17458" spans="1:11" x14ac:dyDescent="0.3">
      <c r="A17458" t="s">
        <v>6</v>
      </c>
      <c r="B17458">
        <v>2021</v>
      </c>
      <c r="C17458" t="s">
        <v>2196</v>
      </c>
      <c r="D17458" t="s">
        <v>700</v>
      </c>
      <c r="E17458">
        <v>2022</v>
      </c>
      <c r="F17458">
        <v>1</v>
      </c>
      <c r="G17458" t="s">
        <v>2249</v>
      </c>
      <c r="H17458">
        <v>84.25</v>
      </c>
      <c r="I17458">
        <v>1263.663</v>
      </c>
      <c r="J17458">
        <v>20220114</v>
      </c>
      <c r="K17458" s="4">
        <f t="shared" si="272"/>
        <v>14.998967359050445</v>
      </c>
    </row>
    <row r="17459" spans="1:11" x14ac:dyDescent="0.3">
      <c r="A17459" t="s">
        <v>6</v>
      </c>
      <c r="B17459">
        <v>2021</v>
      </c>
      <c r="C17459" t="s">
        <v>2196</v>
      </c>
      <c r="D17459" t="s">
        <v>700</v>
      </c>
      <c r="E17459">
        <v>2022</v>
      </c>
      <c r="F17459">
        <v>1</v>
      </c>
      <c r="G17459" t="s">
        <v>2250</v>
      </c>
      <c r="H17459">
        <v>655.25</v>
      </c>
      <c r="I17459">
        <v>8939.3760000000002</v>
      </c>
      <c r="J17459">
        <v>20220121</v>
      </c>
      <c r="K17459" s="4">
        <f t="shared" si="272"/>
        <v>13.642695154521176</v>
      </c>
    </row>
    <row r="17460" spans="1:11" x14ac:dyDescent="0.3">
      <c r="A17460" t="s">
        <v>6</v>
      </c>
      <c r="B17460">
        <v>2021</v>
      </c>
      <c r="C17460" t="s">
        <v>2196</v>
      </c>
      <c r="D17460" t="s">
        <v>700</v>
      </c>
      <c r="E17460">
        <v>2022</v>
      </c>
      <c r="F17460">
        <v>1</v>
      </c>
      <c r="G17460" t="s">
        <v>2251</v>
      </c>
      <c r="H17460">
        <v>409.4</v>
      </c>
      <c r="I17460">
        <v>5960.6679999999997</v>
      </c>
      <c r="J17460">
        <v>20220128</v>
      </c>
      <c r="K17460" s="4">
        <f t="shared" si="272"/>
        <v>14.559521250610649</v>
      </c>
    </row>
    <row r="17461" spans="1:11" x14ac:dyDescent="0.3">
      <c r="A17461" t="s">
        <v>6</v>
      </c>
      <c r="B17461">
        <v>2021</v>
      </c>
      <c r="C17461" t="s">
        <v>2196</v>
      </c>
      <c r="D17461" t="s">
        <v>700</v>
      </c>
      <c r="E17461">
        <v>2022</v>
      </c>
      <c r="F17461">
        <v>1</v>
      </c>
      <c r="G17461" t="s">
        <v>2252</v>
      </c>
      <c r="H17461">
        <v>181.06</v>
      </c>
      <c r="I17461">
        <v>2512.3870000000002</v>
      </c>
      <c r="J17461">
        <v>20220131</v>
      </c>
      <c r="K17461" s="4">
        <f t="shared" si="272"/>
        <v>13.875991384071579</v>
      </c>
    </row>
    <row r="17462" spans="1:11" x14ac:dyDescent="0.3">
      <c r="A17462" t="s">
        <v>6</v>
      </c>
      <c r="B17462">
        <v>2021</v>
      </c>
      <c r="C17462" t="s">
        <v>2196</v>
      </c>
      <c r="D17462" t="s">
        <v>700</v>
      </c>
      <c r="E17462">
        <v>2022</v>
      </c>
      <c r="F17462">
        <v>2</v>
      </c>
      <c r="G17462" t="s">
        <v>2255</v>
      </c>
      <c r="H17462">
        <v>239.31</v>
      </c>
      <c r="I17462">
        <v>3401.1419999999998</v>
      </c>
      <c r="J17462">
        <v>20220228</v>
      </c>
      <c r="K17462" s="4">
        <f t="shared" si="272"/>
        <v>14.21228532029585</v>
      </c>
    </row>
    <row r="17463" spans="1:11" x14ac:dyDescent="0.3">
      <c r="A17463" t="s">
        <v>6</v>
      </c>
      <c r="B17463">
        <v>2021</v>
      </c>
      <c r="C17463" t="s">
        <v>2196</v>
      </c>
      <c r="D17463" t="s">
        <v>700</v>
      </c>
      <c r="E17463">
        <v>2022</v>
      </c>
      <c r="F17463">
        <v>2</v>
      </c>
      <c r="G17463" t="s">
        <v>2252</v>
      </c>
      <c r="H17463">
        <v>461.83</v>
      </c>
      <c r="I17463">
        <v>6630.4489999999996</v>
      </c>
      <c r="J17463">
        <v>20220203</v>
      </c>
      <c r="K17463" s="4">
        <f t="shared" si="272"/>
        <v>14.356904055604875</v>
      </c>
    </row>
    <row r="17464" spans="1:11" x14ac:dyDescent="0.3">
      <c r="A17464" t="s">
        <v>6</v>
      </c>
      <c r="B17464">
        <v>2021</v>
      </c>
      <c r="C17464" t="s">
        <v>2196</v>
      </c>
      <c r="D17464" t="s">
        <v>700</v>
      </c>
      <c r="E17464">
        <v>2022</v>
      </c>
      <c r="F17464">
        <v>2</v>
      </c>
      <c r="G17464" t="s">
        <v>2253</v>
      </c>
      <c r="H17464">
        <v>433.5</v>
      </c>
      <c r="I17464">
        <v>6181.1369999999997</v>
      </c>
      <c r="J17464">
        <v>20220211</v>
      </c>
      <c r="K17464" s="4">
        <f t="shared" si="272"/>
        <v>14.258678200692041</v>
      </c>
    </row>
    <row r="17465" spans="1:11" x14ac:dyDescent="0.3">
      <c r="A17465" t="s">
        <v>6</v>
      </c>
      <c r="B17465">
        <v>2021</v>
      </c>
      <c r="C17465" t="s">
        <v>2196</v>
      </c>
      <c r="D17465" t="s">
        <v>700</v>
      </c>
      <c r="E17465">
        <v>2022</v>
      </c>
      <c r="F17465">
        <v>2</v>
      </c>
      <c r="G17465" t="s">
        <v>2254</v>
      </c>
      <c r="H17465">
        <v>835.47</v>
      </c>
      <c r="I17465">
        <v>12118.005999999999</v>
      </c>
      <c r="J17465">
        <v>20220218</v>
      </c>
      <c r="K17465" s="4">
        <f t="shared" si="272"/>
        <v>14.504417872574717</v>
      </c>
    </row>
    <row r="17466" spans="1:11" x14ac:dyDescent="0.3">
      <c r="A17466" t="s">
        <v>6</v>
      </c>
      <c r="B17466">
        <v>2021</v>
      </c>
      <c r="C17466" t="s">
        <v>2196</v>
      </c>
      <c r="D17466" t="s">
        <v>700</v>
      </c>
      <c r="E17466">
        <v>2022</v>
      </c>
      <c r="F17466">
        <v>2</v>
      </c>
      <c r="G17466" t="s">
        <v>2241</v>
      </c>
      <c r="H17466">
        <v>945.08</v>
      </c>
      <c r="I17466">
        <v>13009.614</v>
      </c>
      <c r="J17466">
        <v>20220225</v>
      </c>
      <c r="K17466" s="4">
        <f t="shared" si="272"/>
        <v>13.765621957929486</v>
      </c>
    </row>
    <row r="17467" spans="1:11" x14ac:dyDescent="0.3">
      <c r="A17467" t="s">
        <v>6</v>
      </c>
      <c r="B17467">
        <v>2021</v>
      </c>
      <c r="C17467" t="s">
        <v>2196</v>
      </c>
      <c r="D17467" t="s">
        <v>700</v>
      </c>
      <c r="E17467">
        <v>2022</v>
      </c>
      <c r="F17467">
        <v>3</v>
      </c>
      <c r="G17467" t="s">
        <v>2255</v>
      </c>
      <c r="H17467">
        <v>59.69</v>
      </c>
      <c r="I17467">
        <v>825.06299999999999</v>
      </c>
      <c r="J17467">
        <v>20220304</v>
      </c>
      <c r="K17467" s="4">
        <f t="shared" si="272"/>
        <v>13.822466074719383</v>
      </c>
    </row>
    <row r="17468" spans="1:11" x14ac:dyDescent="0.3">
      <c r="A17468" t="s">
        <v>6</v>
      </c>
      <c r="B17468">
        <v>2021</v>
      </c>
      <c r="C17468" t="s">
        <v>2196</v>
      </c>
      <c r="D17468" t="s">
        <v>700</v>
      </c>
      <c r="E17468">
        <v>2022</v>
      </c>
      <c r="F17468">
        <v>3</v>
      </c>
      <c r="G17468" t="s">
        <v>2256</v>
      </c>
      <c r="H17468">
        <v>165.38</v>
      </c>
      <c r="I17468">
        <v>2273.9470000000001</v>
      </c>
      <c r="J17468">
        <v>20220309</v>
      </c>
      <c r="K17468" s="4">
        <f t="shared" si="272"/>
        <v>13.749830692949573</v>
      </c>
    </row>
    <row r="17469" spans="1:11" x14ac:dyDescent="0.3">
      <c r="A17469" t="s">
        <v>6</v>
      </c>
      <c r="B17469">
        <v>2021</v>
      </c>
      <c r="C17469" t="s">
        <v>2196</v>
      </c>
      <c r="D17469" t="s">
        <v>700</v>
      </c>
      <c r="E17469">
        <v>2022</v>
      </c>
      <c r="F17469">
        <v>3</v>
      </c>
      <c r="G17469" t="s">
        <v>2257</v>
      </c>
      <c r="H17469">
        <v>36.57</v>
      </c>
      <c r="I17469">
        <v>550.73400000000004</v>
      </c>
      <c r="J17469">
        <v>20220317</v>
      </c>
      <c r="K17469" s="4">
        <f t="shared" si="272"/>
        <v>15.0597210828548</v>
      </c>
    </row>
    <row r="17470" spans="1:11" x14ac:dyDescent="0.3">
      <c r="A17470" t="s">
        <v>6</v>
      </c>
      <c r="B17470">
        <v>2021</v>
      </c>
      <c r="C17470" t="s">
        <v>2196</v>
      </c>
      <c r="D17470" t="s">
        <v>700</v>
      </c>
      <c r="E17470">
        <v>2022</v>
      </c>
      <c r="F17470">
        <v>3</v>
      </c>
      <c r="G17470" t="s">
        <v>2258</v>
      </c>
      <c r="H17470">
        <v>17.57</v>
      </c>
      <c r="I17470">
        <v>226.65299999999999</v>
      </c>
      <c r="J17470">
        <v>20220324</v>
      </c>
      <c r="K17470" s="4">
        <f t="shared" si="272"/>
        <v>12.899999999999999</v>
      </c>
    </row>
    <row r="17471" spans="1:11" x14ac:dyDescent="0.3">
      <c r="A17471" t="s">
        <v>6</v>
      </c>
      <c r="B17471">
        <v>2021</v>
      </c>
      <c r="C17471" t="s">
        <v>2196</v>
      </c>
      <c r="D17471" t="s">
        <v>700</v>
      </c>
      <c r="E17471">
        <v>2022</v>
      </c>
      <c r="F17471">
        <v>3</v>
      </c>
      <c r="G17471" t="s">
        <v>2259</v>
      </c>
      <c r="H17471">
        <v>108.49</v>
      </c>
      <c r="I17471">
        <v>1472.9880000000001</v>
      </c>
      <c r="J17471">
        <v>20220331</v>
      </c>
      <c r="K17471" s="4">
        <f t="shared" si="272"/>
        <v>13.577177620057149</v>
      </c>
    </row>
    <row r="17472" spans="1:11" x14ac:dyDescent="0.3">
      <c r="A17472" t="s">
        <v>6</v>
      </c>
      <c r="B17472">
        <v>2021</v>
      </c>
      <c r="C17472" t="s">
        <v>2196</v>
      </c>
      <c r="D17472" t="s">
        <v>700</v>
      </c>
      <c r="E17472">
        <v>2022</v>
      </c>
      <c r="F17472">
        <v>4</v>
      </c>
      <c r="G17472" t="s">
        <v>2259</v>
      </c>
      <c r="H17472">
        <v>60.95</v>
      </c>
      <c r="I17472">
        <v>895.96500000000003</v>
      </c>
      <c r="J17472">
        <v>20220401</v>
      </c>
      <c r="K17472" s="4">
        <f t="shared" si="272"/>
        <v>14.7</v>
      </c>
    </row>
    <row r="17473" spans="1:11" x14ac:dyDescent="0.3">
      <c r="A17473" t="s">
        <v>6</v>
      </c>
      <c r="B17473">
        <v>2021</v>
      </c>
      <c r="C17473" t="s">
        <v>2196</v>
      </c>
      <c r="D17473" t="s">
        <v>700</v>
      </c>
      <c r="E17473">
        <v>2022</v>
      </c>
      <c r="F17473">
        <v>4</v>
      </c>
      <c r="G17473" t="s">
        <v>2260</v>
      </c>
      <c r="H17473">
        <v>61.26</v>
      </c>
      <c r="I17473">
        <v>961.56899999999996</v>
      </c>
      <c r="J17473">
        <v>20220408</v>
      </c>
      <c r="K17473" s="4">
        <f t="shared" si="272"/>
        <v>15.696523016650342</v>
      </c>
    </row>
    <row r="17474" spans="1:11" x14ac:dyDescent="0.3">
      <c r="A17474" t="s">
        <v>6</v>
      </c>
      <c r="B17474">
        <v>2021</v>
      </c>
      <c r="C17474" t="s">
        <v>2196</v>
      </c>
      <c r="D17474" t="s">
        <v>700</v>
      </c>
      <c r="E17474">
        <v>2022</v>
      </c>
      <c r="F17474">
        <v>4</v>
      </c>
      <c r="G17474" t="s">
        <v>2261</v>
      </c>
      <c r="H17474">
        <v>28.47</v>
      </c>
      <c r="I17474">
        <v>375.80399999999997</v>
      </c>
      <c r="J17474">
        <v>20220413</v>
      </c>
      <c r="K17474" s="4">
        <f t="shared" si="272"/>
        <v>13.2</v>
      </c>
    </row>
    <row r="17475" spans="1:11" x14ac:dyDescent="0.3">
      <c r="A17475" t="s">
        <v>6</v>
      </c>
      <c r="B17475">
        <v>2021</v>
      </c>
      <c r="C17475" t="s">
        <v>2196</v>
      </c>
      <c r="D17475" t="s">
        <v>700</v>
      </c>
      <c r="E17475">
        <v>2022</v>
      </c>
      <c r="F17475">
        <v>4</v>
      </c>
      <c r="G17475" t="s">
        <v>2263</v>
      </c>
      <c r="H17475">
        <v>4.1500000000000004</v>
      </c>
      <c r="I17475">
        <v>51.46</v>
      </c>
      <c r="J17475">
        <v>20220427</v>
      </c>
      <c r="K17475" s="4">
        <f t="shared" ref="K17475:K17538" si="273">I17475/H17475</f>
        <v>12.399999999999999</v>
      </c>
    </row>
    <row r="17476" spans="1:11" x14ac:dyDescent="0.3">
      <c r="A17476" t="s">
        <v>6</v>
      </c>
      <c r="B17476">
        <v>2021</v>
      </c>
      <c r="C17476" t="s">
        <v>2196</v>
      </c>
      <c r="D17476" t="s">
        <v>700</v>
      </c>
      <c r="E17476">
        <v>2022</v>
      </c>
      <c r="F17476">
        <v>5</v>
      </c>
      <c r="G17476" t="s">
        <v>2264</v>
      </c>
      <c r="H17476">
        <v>59.37</v>
      </c>
      <c r="I17476">
        <v>827.32899999999995</v>
      </c>
      <c r="J17476">
        <v>20220504</v>
      </c>
      <c r="K17476" s="4">
        <f t="shared" si="273"/>
        <v>13.935135590365505</v>
      </c>
    </row>
    <row r="17477" spans="1:11" x14ac:dyDescent="0.3">
      <c r="A17477" t="s">
        <v>6</v>
      </c>
      <c r="B17477">
        <v>2021</v>
      </c>
      <c r="C17477" t="s">
        <v>2196</v>
      </c>
      <c r="D17477" t="s">
        <v>700</v>
      </c>
      <c r="E17477">
        <v>2022</v>
      </c>
      <c r="F17477">
        <v>5</v>
      </c>
      <c r="G17477" t="s">
        <v>2265</v>
      </c>
      <c r="H17477">
        <v>4.54</v>
      </c>
      <c r="I17477">
        <v>62.119</v>
      </c>
      <c r="J17477">
        <v>20220513</v>
      </c>
      <c r="K17477" s="4">
        <f t="shared" si="273"/>
        <v>13.682599118942731</v>
      </c>
    </row>
    <row r="17478" spans="1:11" x14ac:dyDescent="0.3">
      <c r="A17478" t="s">
        <v>6</v>
      </c>
      <c r="B17478">
        <v>2021</v>
      </c>
      <c r="C17478" t="s">
        <v>2196</v>
      </c>
      <c r="D17478" t="s">
        <v>700</v>
      </c>
      <c r="E17478">
        <v>2022</v>
      </c>
      <c r="F17478">
        <v>5</v>
      </c>
      <c r="G17478" t="s">
        <v>2266</v>
      </c>
      <c r="H17478">
        <v>4.93</v>
      </c>
      <c r="I17478">
        <v>70.498999999999995</v>
      </c>
      <c r="J17478">
        <v>20220518</v>
      </c>
      <c r="K17478" s="4">
        <f t="shared" si="273"/>
        <v>14.3</v>
      </c>
    </row>
    <row r="17479" spans="1:11" x14ac:dyDescent="0.3">
      <c r="A17479" t="s">
        <v>6</v>
      </c>
      <c r="B17479">
        <v>2021</v>
      </c>
      <c r="C17479" t="s">
        <v>2196</v>
      </c>
      <c r="D17479" t="s">
        <v>700</v>
      </c>
      <c r="E17479">
        <v>2022</v>
      </c>
      <c r="F17479">
        <v>6</v>
      </c>
      <c r="G17479" t="s">
        <v>2268</v>
      </c>
      <c r="H17479">
        <v>80.5</v>
      </c>
      <c r="I17479">
        <v>1070.44</v>
      </c>
      <c r="J17479">
        <v>20220609</v>
      </c>
      <c r="K17479" s="4">
        <f t="shared" si="273"/>
        <v>13.297391304347826</v>
      </c>
    </row>
    <row r="17480" spans="1:11" x14ac:dyDescent="0.3">
      <c r="A17480" t="s">
        <v>6</v>
      </c>
      <c r="B17480">
        <v>2021</v>
      </c>
      <c r="C17480" t="s">
        <v>2196</v>
      </c>
      <c r="D17480" t="s">
        <v>701</v>
      </c>
      <c r="E17480">
        <v>2021</v>
      </c>
      <c r="F17480">
        <v>7</v>
      </c>
      <c r="G17480" t="s">
        <v>727</v>
      </c>
      <c r="H17480">
        <v>193.09</v>
      </c>
      <c r="I17480">
        <v>2966.71</v>
      </c>
      <c r="J17480">
        <v>20210710</v>
      </c>
      <c r="K17480" s="4">
        <f t="shared" si="273"/>
        <v>15.36438966285152</v>
      </c>
    </row>
    <row r="17481" spans="1:11" x14ac:dyDescent="0.3">
      <c r="A17481" t="s">
        <v>6</v>
      </c>
      <c r="B17481">
        <v>2021</v>
      </c>
      <c r="C17481" t="s">
        <v>2196</v>
      </c>
      <c r="D17481" t="s">
        <v>701</v>
      </c>
      <c r="E17481">
        <v>2021</v>
      </c>
      <c r="F17481">
        <v>7</v>
      </c>
      <c r="G17481" t="s">
        <v>726</v>
      </c>
      <c r="H17481">
        <v>147.35</v>
      </c>
      <c r="I17481">
        <v>2222.3040000000001</v>
      </c>
      <c r="J17481">
        <v>20210713</v>
      </c>
      <c r="K17481" s="4">
        <f t="shared" si="273"/>
        <v>15.081805225653207</v>
      </c>
    </row>
    <row r="17482" spans="1:11" x14ac:dyDescent="0.3">
      <c r="A17482" t="s">
        <v>6</v>
      </c>
      <c r="B17482">
        <v>2021</v>
      </c>
      <c r="C17482" t="s">
        <v>2196</v>
      </c>
      <c r="D17482" t="s">
        <v>701</v>
      </c>
      <c r="E17482">
        <v>2021</v>
      </c>
      <c r="F17482">
        <v>7</v>
      </c>
      <c r="G17482" t="s">
        <v>723</v>
      </c>
      <c r="H17482">
        <v>1598.29</v>
      </c>
      <c r="I17482">
        <v>22303.111000000001</v>
      </c>
      <c r="J17482">
        <v>20210723</v>
      </c>
      <c r="K17482" s="4">
        <f t="shared" si="273"/>
        <v>13.954358095214261</v>
      </c>
    </row>
    <row r="17483" spans="1:11" x14ac:dyDescent="0.3">
      <c r="A17483" t="s">
        <v>6</v>
      </c>
      <c r="B17483">
        <v>2021</v>
      </c>
      <c r="C17483" t="s">
        <v>2196</v>
      </c>
      <c r="D17483" t="s">
        <v>701</v>
      </c>
      <c r="E17483">
        <v>2021</v>
      </c>
      <c r="F17483">
        <v>7</v>
      </c>
      <c r="G17483" t="s">
        <v>721</v>
      </c>
      <c r="H17483">
        <v>235.66</v>
      </c>
      <c r="I17483">
        <v>3332.471</v>
      </c>
      <c r="J17483">
        <v>20210730</v>
      </c>
      <c r="K17483" s="4">
        <f t="shared" si="273"/>
        <v>14.141012475600441</v>
      </c>
    </row>
    <row r="17484" spans="1:11" x14ac:dyDescent="0.3">
      <c r="A17484" t="s">
        <v>6</v>
      </c>
      <c r="B17484">
        <v>2021</v>
      </c>
      <c r="C17484" t="s">
        <v>2196</v>
      </c>
      <c r="D17484" t="s">
        <v>701</v>
      </c>
      <c r="E17484">
        <v>2021</v>
      </c>
      <c r="F17484">
        <v>8</v>
      </c>
      <c r="G17484" t="s">
        <v>716</v>
      </c>
      <c r="H17484">
        <v>77.05</v>
      </c>
      <c r="I17484">
        <v>1064.3150000000001</v>
      </c>
      <c r="J17484">
        <v>20210806</v>
      </c>
      <c r="K17484" s="4">
        <f t="shared" si="273"/>
        <v>13.813303049967555</v>
      </c>
    </row>
    <row r="17485" spans="1:11" x14ac:dyDescent="0.3">
      <c r="A17485" t="s">
        <v>6</v>
      </c>
      <c r="B17485">
        <v>2021</v>
      </c>
      <c r="C17485" t="s">
        <v>2196</v>
      </c>
      <c r="D17485" t="s">
        <v>701</v>
      </c>
      <c r="E17485">
        <v>2021</v>
      </c>
      <c r="F17485">
        <v>8</v>
      </c>
      <c r="G17485" t="s">
        <v>722</v>
      </c>
      <c r="H17485">
        <v>162.84</v>
      </c>
      <c r="I17485">
        <v>2259.9589999999998</v>
      </c>
      <c r="J17485">
        <v>20210814</v>
      </c>
      <c r="K17485" s="4">
        <f t="shared" si="273"/>
        <v>13.878402112503069</v>
      </c>
    </row>
    <row r="17486" spans="1:11" x14ac:dyDescent="0.3">
      <c r="A17486" t="s">
        <v>6</v>
      </c>
      <c r="B17486">
        <v>2021</v>
      </c>
      <c r="C17486" t="s">
        <v>2196</v>
      </c>
      <c r="D17486" t="s">
        <v>701</v>
      </c>
      <c r="E17486">
        <v>2021</v>
      </c>
      <c r="F17486">
        <v>8</v>
      </c>
      <c r="G17486" t="s">
        <v>724</v>
      </c>
      <c r="H17486">
        <v>34.92</v>
      </c>
      <c r="I17486">
        <v>532.26400000000001</v>
      </c>
      <c r="J17486">
        <v>20210820</v>
      </c>
      <c r="K17486" s="4">
        <f t="shared" si="273"/>
        <v>15.24238258877434</v>
      </c>
    </row>
    <row r="17487" spans="1:11" x14ac:dyDescent="0.3">
      <c r="A17487" t="s">
        <v>6</v>
      </c>
      <c r="B17487">
        <v>2021</v>
      </c>
      <c r="C17487" t="s">
        <v>2196</v>
      </c>
      <c r="D17487" t="s">
        <v>701</v>
      </c>
      <c r="E17487">
        <v>2021</v>
      </c>
      <c r="F17487">
        <v>9</v>
      </c>
      <c r="G17487" t="s">
        <v>718</v>
      </c>
      <c r="H17487">
        <v>17.010000000000002</v>
      </c>
      <c r="I17487">
        <v>224.94900000000001</v>
      </c>
      <c r="J17487">
        <v>20210910</v>
      </c>
      <c r="K17487" s="4">
        <f t="shared" si="273"/>
        <v>13.224514991181657</v>
      </c>
    </row>
    <row r="17488" spans="1:11" x14ac:dyDescent="0.3">
      <c r="A17488" t="s">
        <v>6</v>
      </c>
      <c r="B17488">
        <v>2021</v>
      </c>
      <c r="C17488" t="s">
        <v>2196</v>
      </c>
      <c r="D17488" t="s">
        <v>701</v>
      </c>
      <c r="E17488">
        <v>2021</v>
      </c>
      <c r="F17488">
        <v>9</v>
      </c>
      <c r="G17488" t="s">
        <v>719</v>
      </c>
      <c r="H17488">
        <v>89.43</v>
      </c>
      <c r="I17488">
        <v>1148.7860000000001</v>
      </c>
      <c r="J17488">
        <v>20210917</v>
      </c>
      <c r="K17488" s="4">
        <f t="shared" si="273"/>
        <v>12.845644638264565</v>
      </c>
    </row>
    <row r="17489" spans="1:11" x14ac:dyDescent="0.3">
      <c r="A17489" t="s">
        <v>6</v>
      </c>
      <c r="B17489">
        <v>2021</v>
      </c>
      <c r="C17489" t="s">
        <v>2196</v>
      </c>
      <c r="D17489" t="s">
        <v>701</v>
      </c>
      <c r="E17489">
        <v>2021</v>
      </c>
      <c r="F17489">
        <v>9</v>
      </c>
      <c r="G17489" t="s">
        <v>720</v>
      </c>
      <c r="H17489">
        <v>1.92</v>
      </c>
      <c r="I17489">
        <v>27.648</v>
      </c>
      <c r="J17489">
        <v>20210922</v>
      </c>
      <c r="K17489" s="4">
        <f t="shared" si="273"/>
        <v>14.4</v>
      </c>
    </row>
    <row r="17490" spans="1:11" x14ac:dyDescent="0.3">
      <c r="A17490" t="s">
        <v>6</v>
      </c>
      <c r="B17490">
        <v>2021</v>
      </c>
      <c r="C17490" t="s">
        <v>2196</v>
      </c>
      <c r="D17490" t="s">
        <v>701</v>
      </c>
      <c r="E17490">
        <v>2021</v>
      </c>
      <c r="F17490">
        <v>10</v>
      </c>
      <c r="G17490" t="s">
        <v>715</v>
      </c>
      <c r="H17490">
        <v>0.88</v>
      </c>
      <c r="I17490">
        <v>12.76</v>
      </c>
      <c r="J17490">
        <v>20211007</v>
      </c>
      <c r="K17490" s="4">
        <f t="shared" si="273"/>
        <v>14.5</v>
      </c>
    </row>
    <row r="17491" spans="1:11" x14ac:dyDescent="0.3">
      <c r="A17491" t="s">
        <v>6</v>
      </c>
      <c r="B17491">
        <v>2021</v>
      </c>
      <c r="C17491" t="s">
        <v>2196</v>
      </c>
      <c r="D17491" t="s">
        <v>701</v>
      </c>
      <c r="E17491">
        <v>2021</v>
      </c>
      <c r="F17491">
        <v>10</v>
      </c>
      <c r="G17491" t="s">
        <v>714</v>
      </c>
      <c r="H17491">
        <v>17.62</v>
      </c>
      <c r="I17491">
        <v>247.37799999999999</v>
      </c>
      <c r="J17491">
        <v>20211011</v>
      </c>
      <c r="K17491" s="4">
        <f t="shared" si="273"/>
        <v>14.039614074914867</v>
      </c>
    </row>
    <row r="17492" spans="1:11" x14ac:dyDescent="0.3">
      <c r="A17492" t="s">
        <v>6</v>
      </c>
      <c r="B17492">
        <v>2021</v>
      </c>
      <c r="C17492" t="s">
        <v>2196</v>
      </c>
      <c r="D17492" t="s">
        <v>701</v>
      </c>
      <c r="E17492">
        <v>2021</v>
      </c>
      <c r="F17492">
        <v>10</v>
      </c>
      <c r="G17492" t="s">
        <v>2223</v>
      </c>
      <c r="H17492">
        <v>38.08</v>
      </c>
      <c r="I17492">
        <v>545.40700000000004</v>
      </c>
      <c r="J17492">
        <v>20211029</v>
      </c>
      <c r="K17492" s="4">
        <f t="shared" si="273"/>
        <v>14.322662815126051</v>
      </c>
    </row>
    <row r="17493" spans="1:11" x14ac:dyDescent="0.3">
      <c r="A17493" t="s">
        <v>6</v>
      </c>
      <c r="B17493">
        <v>2021</v>
      </c>
      <c r="C17493" t="s">
        <v>2196</v>
      </c>
      <c r="D17493" t="s">
        <v>701</v>
      </c>
      <c r="E17493">
        <v>2021</v>
      </c>
      <c r="F17493">
        <v>11</v>
      </c>
      <c r="G17493" t="s">
        <v>2240</v>
      </c>
      <c r="H17493">
        <v>29.35</v>
      </c>
      <c r="I17493">
        <v>396.22500000000002</v>
      </c>
      <c r="J17493">
        <v>20211129</v>
      </c>
      <c r="K17493" s="4">
        <f t="shared" si="273"/>
        <v>13.5</v>
      </c>
    </row>
    <row r="17494" spans="1:11" x14ac:dyDescent="0.3">
      <c r="A17494" t="s">
        <v>6</v>
      </c>
      <c r="B17494">
        <v>2021</v>
      </c>
      <c r="C17494" t="s">
        <v>2196</v>
      </c>
      <c r="D17494" t="s">
        <v>701</v>
      </c>
      <c r="E17494">
        <v>2022</v>
      </c>
      <c r="F17494">
        <v>1</v>
      </c>
      <c r="G17494" t="s">
        <v>2249</v>
      </c>
      <c r="H17494">
        <v>24.61</v>
      </c>
      <c r="I17494">
        <v>366.04700000000003</v>
      </c>
      <c r="J17494">
        <v>20220112</v>
      </c>
      <c r="K17494" s="4">
        <f t="shared" si="273"/>
        <v>14.873913043478263</v>
      </c>
    </row>
    <row r="17495" spans="1:11" x14ac:dyDescent="0.3">
      <c r="A17495" t="s">
        <v>6</v>
      </c>
      <c r="B17495">
        <v>2021</v>
      </c>
      <c r="C17495" t="s">
        <v>2196</v>
      </c>
      <c r="D17495" t="s">
        <v>701</v>
      </c>
      <c r="E17495">
        <v>2022</v>
      </c>
      <c r="F17495">
        <v>2</v>
      </c>
      <c r="G17495" t="s">
        <v>2252</v>
      </c>
      <c r="H17495">
        <v>14.35</v>
      </c>
      <c r="I17495">
        <v>201.005</v>
      </c>
      <c r="J17495">
        <v>20220204</v>
      </c>
      <c r="K17495" s="4">
        <f t="shared" si="273"/>
        <v>14.007317073170732</v>
      </c>
    </row>
    <row r="17496" spans="1:11" x14ac:dyDescent="0.3">
      <c r="A17496" t="s">
        <v>6</v>
      </c>
      <c r="B17496">
        <v>2021</v>
      </c>
      <c r="C17496" t="s">
        <v>2196</v>
      </c>
      <c r="D17496" t="s">
        <v>701</v>
      </c>
      <c r="E17496">
        <v>2022</v>
      </c>
      <c r="F17496">
        <v>2</v>
      </c>
      <c r="G17496" t="s">
        <v>2253</v>
      </c>
      <c r="H17496">
        <v>95.99</v>
      </c>
      <c r="I17496">
        <v>1242.9110000000001</v>
      </c>
      <c r="J17496">
        <v>20220210</v>
      </c>
      <c r="K17496" s="4">
        <f t="shared" si="273"/>
        <v>12.948338368580062</v>
      </c>
    </row>
    <row r="17497" spans="1:11" x14ac:dyDescent="0.3">
      <c r="A17497" t="s">
        <v>6</v>
      </c>
      <c r="B17497">
        <v>2021</v>
      </c>
      <c r="C17497" t="s">
        <v>2196</v>
      </c>
      <c r="D17497" t="s">
        <v>701</v>
      </c>
      <c r="E17497">
        <v>2022</v>
      </c>
      <c r="F17497">
        <v>2</v>
      </c>
      <c r="G17497" t="s">
        <v>2254</v>
      </c>
      <c r="H17497">
        <v>6.32</v>
      </c>
      <c r="I17497">
        <v>97.96</v>
      </c>
      <c r="J17497">
        <v>20220217</v>
      </c>
      <c r="K17497" s="4">
        <f t="shared" si="273"/>
        <v>15.499999999999998</v>
      </c>
    </row>
    <row r="17498" spans="1:11" x14ac:dyDescent="0.3">
      <c r="A17498" t="s">
        <v>6</v>
      </c>
      <c r="B17498">
        <v>2021</v>
      </c>
      <c r="C17498" t="s">
        <v>2196</v>
      </c>
      <c r="D17498" t="s">
        <v>701</v>
      </c>
      <c r="E17498">
        <v>2022</v>
      </c>
      <c r="F17498">
        <v>2</v>
      </c>
      <c r="G17498" t="s">
        <v>2241</v>
      </c>
      <c r="H17498">
        <v>138.94</v>
      </c>
      <c r="I17498">
        <v>1513.9390000000001</v>
      </c>
      <c r="J17498">
        <v>20220223</v>
      </c>
      <c r="K17498" s="4">
        <f t="shared" si="273"/>
        <v>10.896350942853031</v>
      </c>
    </row>
    <row r="17499" spans="1:11" x14ac:dyDescent="0.3">
      <c r="A17499" t="s">
        <v>6</v>
      </c>
      <c r="B17499">
        <v>2021</v>
      </c>
      <c r="C17499" t="s">
        <v>2196</v>
      </c>
      <c r="D17499" t="s">
        <v>701</v>
      </c>
      <c r="E17499">
        <v>2022</v>
      </c>
      <c r="F17499">
        <v>3</v>
      </c>
      <c r="G17499" t="s">
        <v>2255</v>
      </c>
      <c r="H17499">
        <v>73.75</v>
      </c>
      <c r="I17499">
        <v>892.04100000000005</v>
      </c>
      <c r="J17499">
        <v>20220304</v>
      </c>
      <c r="K17499" s="4">
        <f t="shared" si="273"/>
        <v>12.095471186440678</v>
      </c>
    </row>
    <row r="17500" spans="1:11" x14ac:dyDescent="0.3">
      <c r="A17500" t="s">
        <v>6</v>
      </c>
      <c r="B17500">
        <v>2021</v>
      </c>
      <c r="C17500" t="s">
        <v>2196</v>
      </c>
      <c r="D17500" t="s">
        <v>701</v>
      </c>
      <c r="E17500">
        <v>2022</v>
      </c>
      <c r="F17500">
        <v>3</v>
      </c>
      <c r="G17500" t="s">
        <v>2257</v>
      </c>
      <c r="H17500">
        <v>206.63</v>
      </c>
      <c r="I17500">
        <v>2963.962</v>
      </c>
      <c r="J17500">
        <v>20220317</v>
      </c>
      <c r="K17500" s="4">
        <f t="shared" si="273"/>
        <v>14.344296568746069</v>
      </c>
    </row>
    <row r="17501" spans="1:11" x14ac:dyDescent="0.3">
      <c r="A17501" t="s">
        <v>6</v>
      </c>
      <c r="B17501">
        <v>2021</v>
      </c>
      <c r="C17501" t="s">
        <v>2196</v>
      </c>
      <c r="D17501" t="s">
        <v>701</v>
      </c>
      <c r="E17501">
        <v>2022</v>
      </c>
      <c r="F17501">
        <v>3</v>
      </c>
      <c r="G17501" t="s">
        <v>2258</v>
      </c>
      <c r="H17501">
        <v>197.22</v>
      </c>
      <c r="I17501">
        <v>2819.7539999999999</v>
      </c>
      <c r="J17501">
        <v>20220325</v>
      </c>
      <c r="K17501" s="4">
        <f t="shared" si="273"/>
        <v>14.29750532400365</v>
      </c>
    </row>
    <row r="17502" spans="1:11" x14ac:dyDescent="0.3">
      <c r="A17502" t="s">
        <v>6</v>
      </c>
      <c r="B17502">
        <v>2021</v>
      </c>
      <c r="C17502" t="s">
        <v>2196</v>
      </c>
      <c r="D17502" t="s">
        <v>701</v>
      </c>
      <c r="E17502">
        <v>2022</v>
      </c>
      <c r="F17502">
        <v>3</v>
      </c>
      <c r="G17502" t="s">
        <v>2259</v>
      </c>
      <c r="H17502">
        <v>62.62</v>
      </c>
      <c r="I17502">
        <v>844.69100000000003</v>
      </c>
      <c r="J17502">
        <v>20220330</v>
      </c>
      <c r="K17502" s="4">
        <f t="shared" si="273"/>
        <v>13.489156818907698</v>
      </c>
    </row>
    <row r="17503" spans="1:11" x14ac:dyDescent="0.3">
      <c r="A17503" t="s">
        <v>6</v>
      </c>
      <c r="B17503">
        <v>2021</v>
      </c>
      <c r="C17503" t="s">
        <v>2196</v>
      </c>
      <c r="D17503" t="s">
        <v>701</v>
      </c>
      <c r="E17503">
        <v>2022</v>
      </c>
      <c r="F17503">
        <v>4</v>
      </c>
      <c r="G17503" t="s">
        <v>2260</v>
      </c>
      <c r="H17503">
        <v>53.15</v>
      </c>
      <c r="I17503">
        <v>734.21400000000006</v>
      </c>
      <c r="J17503">
        <v>20220405</v>
      </c>
      <c r="K17503" s="4">
        <f t="shared" si="273"/>
        <v>13.813998118532457</v>
      </c>
    </row>
    <row r="17504" spans="1:11" x14ac:dyDescent="0.3">
      <c r="A17504" t="s">
        <v>6</v>
      </c>
      <c r="B17504">
        <v>2021</v>
      </c>
      <c r="C17504" t="s">
        <v>2196</v>
      </c>
      <c r="D17504" t="s">
        <v>701</v>
      </c>
      <c r="E17504">
        <v>2022</v>
      </c>
      <c r="F17504">
        <v>4</v>
      </c>
      <c r="G17504" t="s">
        <v>2261</v>
      </c>
      <c r="H17504">
        <v>61.33</v>
      </c>
      <c r="I17504">
        <v>821.77300000000002</v>
      </c>
      <c r="J17504">
        <v>20220415</v>
      </c>
      <c r="K17504" s="4">
        <f t="shared" si="273"/>
        <v>13.399201043534976</v>
      </c>
    </row>
    <row r="17505" spans="1:11" x14ac:dyDescent="0.3">
      <c r="A17505" t="s">
        <v>6</v>
      </c>
      <c r="B17505">
        <v>2021</v>
      </c>
      <c r="C17505" t="s">
        <v>2196</v>
      </c>
      <c r="D17505" t="s">
        <v>701</v>
      </c>
      <c r="E17505">
        <v>2022</v>
      </c>
      <c r="F17505">
        <v>4</v>
      </c>
      <c r="G17505" t="s">
        <v>2262</v>
      </c>
      <c r="H17505">
        <v>14.06</v>
      </c>
      <c r="I17505">
        <v>209.494</v>
      </c>
      <c r="J17505">
        <v>20220422</v>
      </c>
      <c r="K17505" s="4">
        <f t="shared" si="273"/>
        <v>14.899999999999999</v>
      </c>
    </row>
    <row r="17506" spans="1:11" x14ac:dyDescent="0.3">
      <c r="A17506" t="s">
        <v>6</v>
      </c>
      <c r="B17506">
        <v>2021</v>
      </c>
      <c r="C17506" t="s">
        <v>2196</v>
      </c>
      <c r="D17506" t="s">
        <v>701</v>
      </c>
      <c r="E17506">
        <v>2022</v>
      </c>
      <c r="F17506">
        <v>4</v>
      </c>
      <c r="G17506" t="s">
        <v>2263</v>
      </c>
      <c r="H17506">
        <v>30.26</v>
      </c>
      <c r="I17506">
        <v>369.17200000000003</v>
      </c>
      <c r="J17506">
        <v>20220428</v>
      </c>
      <c r="K17506" s="4">
        <f t="shared" si="273"/>
        <v>12.200000000000001</v>
      </c>
    </row>
    <row r="17507" spans="1:11" x14ac:dyDescent="0.3">
      <c r="A17507" t="s">
        <v>6</v>
      </c>
      <c r="B17507">
        <v>2021</v>
      </c>
      <c r="C17507" t="s">
        <v>2196</v>
      </c>
      <c r="D17507" t="s">
        <v>701</v>
      </c>
      <c r="E17507">
        <v>2022</v>
      </c>
      <c r="F17507">
        <v>5</v>
      </c>
      <c r="G17507" t="s">
        <v>2264</v>
      </c>
      <c r="H17507">
        <v>10.54</v>
      </c>
      <c r="I17507">
        <v>144.398</v>
      </c>
      <c r="J17507">
        <v>20220506</v>
      </c>
      <c r="K17507" s="4">
        <f t="shared" si="273"/>
        <v>13.700000000000001</v>
      </c>
    </row>
    <row r="17508" spans="1:11" x14ac:dyDescent="0.3">
      <c r="A17508" t="s">
        <v>6</v>
      </c>
      <c r="B17508">
        <v>2021</v>
      </c>
      <c r="C17508" t="s">
        <v>2196</v>
      </c>
      <c r="D17508" t="s">
        <v>701</v>
      </c>
      <c r="E17508">
        <v>2022</v>
      </c>
      <c r="F17508">
        <v>5</v>
      </c>
      <c r="G17508" t="s">
        <v>2265</v>
      </c>
      <c r="H17508">
        <v>5.65</v>
      </c>
      <c r="I17508">
        <v>79.099999999999994</v>
      </c>
      <c r="J17508">
        <v>20220509</v>
      </c>
      <c r="K17508" s="4">
        <f t="shared" si="273"/>
        <v>13.999999999999998</v>
      </c>
    </row>
    <row r="17509" spans="1:11" x14ac:dyDescent="0.3">
      <c r="A17509" t="s">
        <v>6</v>
      </c>
      <c r="B17509">
        <v>2021</v>
      </c>
      <c r="C17509" t="s">
        <v>2196</v>
      </c>
      <c r="D17509" t="s">
        <v>701</v>
      </c>
      <c r="E17509">
        <v>2022</v>
      </c>
      <c r="F17509">
        <v>5</v>
      </c>
      <c r="G17509" t="s">
        <v>2266</v>
      </c>
      <c r="H17509">
        <v>35.43</v>
      </c>
      <c r="I17509">
        <v>556.76900000000001</v>
      </c>
      <c r="J17509">
        <v>20220520</v>
      </c>
      <c r="K17509" s="4">
        <f t="shared" si="273"/>
        <v>15.714620378210556</v>
      </c>
    </row>
    <row r="17510" spans="1:11" x14ac:dyDescent="0.3">
      <c r="A17510" t="s">
        <v>6</v>
      </c>
      <c r="B17510">
        <v>2021</v>
      </c>
      <c r="C17510" t="s">
        <v>2196</v>
      </c>
      <c r="D17510" t="s">
        <v>701</v>
      </c>
      <c r="E17510">
        <v>2022</v>
      </c>
      <c r="F17510">
        <v>6</v>
      </c>
      <c r="G17510" t="s">
        <v>2271</v>
      </c>
      <c r="H17510">
        <v>7.1</v>
      </c>
      <c r="I17510">
        <v>104.532</v>
      </c>
      <c r="J17510">
        <v>20220602</v>
      </c>
      <c r="K17510" s="4">
        <f t="shared" si="273"/>
        <v>14.722816901408452</v>
      </c>
    </row>
    <row r="17511" spans="1:11" x14ac:dyDescent="0.3">
      <c r="A17511" t="s">
        <v>6</v>
      </c>
      <c r="B17511">
        <v>2021</v>
      </c>
      <c r="C17511" t="s">
        <v>2196</v>
      </c>
      <c r="D17511" t="s">
        <v>701</v>
      </c>
      <c r="E17511">
        <v>2022</v>
      </c>
      <c r="F17511">
        <v>6</v>
      </c>
      <c r="G17511" t="s">
        <v>2268</v>
      </c>
      <c r="H17511">
        <v>20.3</v>
      </c>
      <c r="I17511">
        <v>243.6</v>
      </c>
      <c r="J17511">
        <v>20220610</v>
      </c>
      <c r="K17511" s="4">
        <f t="shared" si="273"/>
        <v>12</v>
      </c>
    </row>
    <row r="17512" spans="1:11" x14ac:dyDescent="0.3">
      <c r="A17512" t="s">
        <v>6</v>
      </c>
      <c r="B17512">
        <v>2021</v>
      </c>
      <c r="C17512" t="s">
        <v>2196</v>
      </c>
      <c r="D17512" t="s">
        <v>701</v>
      </c>
      <c r="E17512">
        <v>2022</v>
      </c>
      <c r="F17512">
        <v>6</v>
      </c>
      <c r="G17512" t="s">
        <v>2270</v>
      </c>
      <c r="H17512">
        <v>1.72</v>
      </c>
      <c r="I17512">
        <v>22.783999999999999</v>
      </c>
      <c r="J17512">
        <v>20220621</v>
      </c>
      <c r="K17512" s="4">
        <f t="shared" si="273"/>
        <v>13.246511627906976</v>
      </c>
    </row>
    <row r="17513" spans="1:11" x14ac:dyDescent="0.3">
      <c r="A17513" t="s">
        <v>6</v>
      </c>
      <c r="B17513">
        <v>2021</v>
      </c>
      <c r="C17513" t="s">
        <v>2196</v>
      </c>
      <c r="D17513" t="s">
        <v>702</v>
      </c>
      <c r="E17513">
        <v>2021</v>
      </c>
      <c r="F17513">
        <v>7</v>
      </c>
      <c r="G17513" t="s">
        <v>723</v>
      </c>
      <c r="H17513">
        <v>1978.27</v>
      </c>
      <c r="I17513">
        <v>26968.841</v>
      </c>
      <c r="J17513">
        <v>20210724</v>
      </c>
      <c r="K17513" s="4">
        <f t="shared" si="273"/>
        <v>13.632538025648673</v>
      </c>
    </row>
    <row r="17514" spans="1:11" x14ac:dyDescent="0.3">
      <c r="A17514" t="s">
        <v>6</v>
      </c>
      <c r="B17514">
        <v>2021</v>
      </c>
      <c r="C17514" t="s">
        <v>2196</v>
      </c>
      <c r="D17514" t="s">
        <v>702</v>
      </c>
      <c r="E17514">
        <v>2021</v>
      </c>
      <c r="F17514">
        <v>7</v>
      </c>
      <c r="G17514" t="s">
        <v>721</v>
      </c>
      <c r="H17514">
        <v>1400.27</v>
      </c>
      <c r="I17514">
        <v>21490.749</v>
      </c>
      <c r="J17514">
        <v>20210731</v>
      </c>
      <c r="K17514" s="4">
        <f t="shared" si="273"/>
        <v>15.3475751105144</v>
      </c>
    </row>
    <row r="17515" spans="1:11" x14ac:dyDescent="0.3">
      <c r="A17515" t="s">
        <v>6</v>
      </c>
      <c r="B17515">
        <v>2021</v>
      </c>
      <c r="C17515" t="s">
        <v>2196</v>
      </c>
      <c r="D17515" t="s">
        <v>702</v>
      </c>
      <c r="E17515">
        <v>2021</v>
      </c>
      <c r="F17515">
        <v>8</v>
      </c>
      <c r="G17515" t="s">
        <v>716</v>
      </c>
      <c r="H17515">
        <v>375.52</v>
      </c>
      <c r="I17515">
        <v>5696.951</v>
      </c>
      <c r="J17515">
        <v>20210806</v>
      </c>
      <c r="K17515" s="4">
        <f t="shared" si="273"/>
        <v>15.17083244567533</v>
      </c>
    </row>
    <row r="17516" spans="1:11" x14ac:dyDescent="0.3">
      <c r="A17516" t="s">
        <v>6</v>
      </c>
      <c r="B17516">
        <v>2021</v>
      </c>
      <c r="C17516" t="s">
        <v>2196</v>
      </c>
      <c r="D17516" t="s">
        <v>702</v>
      </c>
      <c r="E17516">
        <v>2021</v>
      </c>
      <c r="F17516">
        <v>8</v>
      </c>
      <c r="G17516" t="s">
        <v>722</v>
      </c>
      <c r="H17516">
        <v>660.28</v>
      </c>
      <c r="I17516">
        <v>9001.741</v>
      </c>
      <c r="J17516">
        <v>20210814</v>
      </c>
      <c r="K17516" s="4">
        <f t="shared" si="273"/>
        <v>13.633217725813292</v>
      </c>
    </row>
    <row r="17517" spans="1:11" x14ac:dyDescent="0.3">
      <c r="A17517" t="s">
        <v>6</v>
      </c>
      <c r="B17517">
        <v>2021</v>
      </c>
      <c r="C17517" t="s">
        <v>2196</v>
      </c>
      <c r="D17517" t="s">
        <v>702</v>
      </c>
      <c r="E17517">
        <v>2021</v>
      </c>
      <c r="F17517">
        <v>8</v>
      </c>
      <c r="G17517" t="s">
        <v>724</v>
      </c>
      <c r="H17517">
        <v>375.01</v>
      </c>
      <c r="I17517">
        <v>5850.2929999999997</v>
      </c>
      <c r="J17517">
        <v>20210819</v>
      </c>
      <c r="K17517" s="4">
        <f t="shared" si="273"/>
        <v>15.600365323591371</v>
      </c>
    </row>
    <row r="17518" spans="1:11" x14ac:dyDescent="0.3">
      <c r="A17518" t="s">
        <v>6</v>
      </c>
      <c r="B17518">
        <v>2021</v>
      </c>
      <c r="C17518" t="s">
        <v>2196</v>
      </c>
      <c r="D17518" t="s">
        <v>702</v>
      </c>
      <c r="E17518">
        <v>2021</v>
      </c>
      <c r="F17518">
        <v>8</v>
      </c>
      <c r="G17518" t="s">
        <v>728</v>
      </c>
      <c r="H17518">
        <v>104.9</v>
      </c>
      <c r="I17518">
        <v>1824.297</v>
      </c>
      <c r="J17518">
        <v>20210827</v>
      </c>
      <c r="K17518" s="4">
        <f t="shared" si="273"/>
        <v>17.390819828408006</v>
      </c>
    </row>
    <row r="17519" spans="1:11" x14ac:dyDescent="0.3">
      <c r="A17519" t="s">
        <v>6</v>
      </c>
      <c r="B17519">
        <v>2021</v>
      </c>
      <c r="C17519" t="s">
        <v>2196</v>
      </c>
      <c r="D17519" t="s">
        <v>702</v>
      </c>
      <c r="E17519">
        <v>2021</v>
      </c>
      <c r="F17519">
        <v>8</v>
      </c>
      <c r="G17519" t="s">
        <v>717</v>
      </c>
      <c r="H17519">
        <v>79.59</v>
      </c>
      <c r="I17519">
        <v>1261.951</v>
      </c>
      <c r="J17519">
        <v>20210831</v>
      </c>
      <c r="K17519" s="4">
        <f t="shared" si="273"/>
        <v>15.855647694433975</v>
      </c>
    </row>
    <row r="17520" spans="1:11" x14ac:dyDescent="0.3">
      <c r="A17520" t="s">
        <v>6</v>
      </c>
      <c r="B17520">
        <v>2021</v>
      </c>
      <c r="C17520" t="s">
        <v>2196</v>
      </c>
      <c r="D17520" t="s">
        <v>702</v>
      </c>
      <c r="E17520">
        <v>2021</v>
      </c>
      <c r="F17520">
        <v>9</v>
      </c>
      <c r="G17520" t="s">
        <v>717</v>
      </c>
      <c r="H17520">
        <v>49.07</v>
      </c>
      <c r="I17520">
        <v>829.04</v>
      </c>
      <c r="J17520">
        <v>20210903</v>
      </c>
      <c r="K17520" s="4">
        <f t="shared" si="273"/>
        <v>16.895047890768289</v>
      </c>
    </row>
    <row r="17521" spans="1:11" x14ac:dyDescent="0.3">
      <c r="A17521" t="s">
        <v>6</v>
      </c>
      <c r="B17521">
        <v>2021</v>
      </c>
      <c r="C17521" t="s">
        <v>2196</v>
      </c>
      <c r="D17521" t="s">
        <v>702</v>
      </c>
      <c r="E17521">
        <v>2021</v>
      </c>
      <c r="F17521">
        <v>9</v>
      </c>
      <c r="G17521" t="s">
        <v>718</v>
      </c>
      <c r="H17521">
        <v>396.46</v>
      </c>
      <c r="I17521">
        <v>5305.5429999999997</v>
      </c>
      <c r="J17521">
        <v>20210910</v>
      </c>
      <c r="K17521" s="4">
        <f t="shared" si="273"/>
        <v>13.382290773344096</v>
      </c>
    </row>
    <row r="17522" spans="1:11" x14ac:dyDescent="0.3">
      <c r="A17522" t="s">
        <v>6</v>
      </c>
      <c r="B17522">
        <v>2021</v>
      </c>
      <c r="C17522" t="s">
        <v>2196</v>
      </c>
      <c r="D17522" t="s">
        <v>702</v>
      </c>
      <c r="E17522">
        <v>2021</v>
      </c>
      <c r="F17522">
        <v>9</v>
      </c>
      <c r="G17522" t="s">
        <v>719</v>
      </c>
      <c r="H17522">
        <v>70.62</v>
      </c>
      <c r="I17522">
        <v>898.35500000000002</v>
      </c>
      <c r="J17522">
        <v>20210916</v>
      </c>
      <c r="K17522" s="4">
        <f t="shared" si="273"/>
        <v>12.720971396205041</v>
      </c>
    </row>
    <row r="17523" spans="1:11" x14ac:dyDescent="0.3">
      <c r="A17523" t="s">
        <v>6</v>
      </c>
      <c r="B17523">
        <v>2021</v>
      </c>
      <c r="C17523" t="s">
        <v>2196</v>
      </c>
      <c r="D17523" t="s">
        <v>702</v>
      </c>
      <c r="E17523">
        <v>2021</v>
      </c>
      <c r="F17523">
        <v>9</v>
      </c>
      <c r="G17523" t="s">
        <v>720</v>
      </c>
      <c r="H17523">
        <v>271.33</v>
      </c>
      <c r="I17523">
        <v>3620.8789999999999</v>
      </c>
      <c r="J17523">
        <v>20210924</v>
      </c>
      <c r="K17523" s="4">
        <f t="shared" si="273"/>
        <v>13.344926841853095</v>
      </c>
    </row>
    <row r="17524" spans="1:11" x14ac:dyDescent="0.3">
      <c r="A17524" t="s">
        <v>6</v>
      </c>
      <c r="B17524">
        <v>2021</v>
      </c>
      <c r="C17524" t="s">
        <v>2196</v>
      </c>
      <c r="D17524" t="s">
        <v>702</v>
      </c>
      <c r="E17524">
        <v>2021</v>
      </c>
      <c r="F17524">
        <v>9</v>
      </c>
      <c r="G17524" t="s">
        <v>713</v>
      </c>
      <c r="H17524">
        <v>262.89</v>
      </c>
      <c r="I17524">
        <v>3616.1889999999999</v>
      </c>
      <c r="J17524">
        <v>20210930</v>
      </c>
      <c r="K17524" s="4">
        <f t="shared" si="273"/>
        <v>13.755521320704478</v>
      </c>
    </row>
    <row r="17525" spans="1:11" x14ac:dyDescent="0.3">
      <c r="A17525" t="s">
        <v>6</v>
      </c>
      <c r="B17525">
        <v>2021</v>
      </c>
      <c r="C17525" t="s">
        <v>2196</v>
      </c>
      <c r="D17525" t="s">
        <v>702</v>
      </c>
      <c r="E17525">
        <v>2021</v>
      </c>
      <c r="F17525">
        <v>10</v>
      </c>
      <c r="G17525" t="s">
        <v>715</v>
      </c>
      <c r="H17525">
        <v>159.44</v>
      </c>
      <c r="I17525">
        <v>2195.386</v>
      </c>
      <c r="J17525">
        <v>20211007</v>
      </c>
      <c r="K17525" s="4">
        <f t="shared" si="273"/>
        <v>13.769355243351731</v>
      </c>
    </row>
    <row r="17526" spans="1:11" x14ac:dyDescent="0.3">
      <c r="A17526" t="s">
        <v>6</v>
      </c>
      <c r="B17526">
        <v>2021</v>
      </c>
      <c r="C17526" t="s">
        <v>2196</v>
      </c>
      <c r="D17526" t="s">
        <v>702</v>
      </c>
      <c r="E17526">
        <v>2021</v>
      </c>
      <c r="F17526">
        <v>10</v>
      </c>
      <c r="G17526" t="s">
        <v>714</v>
      </c>
      <c r="H17526">
        <v>4.5599999999999996</v>
      </c>
      <c r="I17526">
        <v>68.400000000000006</v>
      </c>
      <c r="J17526">
        <v>20211012</v>
      </c>
      <c r="K17526" s="4">
        <f t="shared" si="273"/>
        <v>15.000000000000002</v>
      </c>
    </row>
    <row r="17527" spans="1:11" x14ac:dyDescent="0.3">
      <c r="A17527" t="s">
        <v>6</v>
      </c>
      <c r="B17527">
        <v>2021</v>
      </c>
      <c r="C17527" t="s">
        <v>2196</v>
      </c>
      <c r="D17527" t="s">
        <v>702</v>
      </c>
      <c r="E17527">
        <v>2021</v>
      </c>
      <c r="F17527">
        <v>10</v>
      </c>
      <c r="G17527" t="s">
        <v>725</v>
      </c>
      <c r="H17527">
        <v>58.6</v>
      </c>
      <c r="I17527">
        <v>826.26</v>
      </c>
      <c r="J17527">
        <v>20211018</v>
      </c>
      <c r="K17527" s="4">
        <f t="shared" si="273"/>
        <v>14.1</v>
      </c>
    </row>
    <row r="17528" spans="1:11" x14ac:dyDescent="0.3">
      <c r="A17528" t="s">
        <v>6</v>
      </c>
      <c r="B17528">
        <v>2021</v>
      </c>
      <c r="C17528" t="s">
        <v>2196</v>
      </c>
      <c r="D17528" t="s">
        <v>702</v>
      </c>
      <c r="E17528">
        <v>2021</v>
      </c>
      <c r="F17528">
        <v>11</v>
      </c>
      <c r="G17528" t="s">
        <v>2243</v>
      </c>
      <c r="H17528">
        <v>9.36</v>
      </c>
      <c r="I17528">
        <v>151.535</v>
      </c>
      <c r="J17528">
        <v>20211110</v>
      </c>
      <c r="K17528" s="4">
        <f t="shared" si="273"/>
        <v>16.189636752136753</v>
      </c>
    </row>
    <row r="17529" spans="1:11" x14ac:dyDescent="0.3">
      <c r="A17529" t="s">
        <v>6</v>
      </c>
      <c r="B17529">
        <v>2021</v>
      </c>
      <c r="C17529" t="s">
        <v>2196</v>
      </c>
      <c r="D17529" t="s">
        <v>702</v>
      </c>
      <c r="E17529">
        <v>2021</v>
      </c>
      <c r="F17529">
        <v>11</v>
      </c>
      <c r="G17529" t="s">
        <v>2245</v>
      </c>
      <c r="H17529">
        <v>31.91</v>
      </c>
      <c r="I17529">
        <v>422.28399999999999</v>
      </c>
      <c r="J17529">
        <v>20211124</v>
      </c>
      <c r="K17529" s="4">
        <f t="shared" si="273"/>
        <v>13.233594484487622</v>
      </c>
    </row>
    <row r="17530" spans="1:11" x14ac:dyDescent="0.3">
      <c r="A17530" t="s">
        <v>6</v>
      </c>
      <c r="B17530">
        <v>2021</v>
      </c>
      <c r="C17530" t="s">
        <v>2196</v>
      </c>
      <c r="D17530" t="s">
        <v>702</v>
      </c>
      <c r="E17530">
        <v>2021</v>
      </c>
      <c r="F17530">
        <v>12</v>
      </c>
      <c r="G17530" t="s">
        <v>2246</v>
      </c>
      <c r="H17530">
        <v>3.5</v>
      </c>
      <c r="I17530">
        <v>51.8</v>
      </c>
      <c r="J17530">
        <v>20211209</v>
      </c>
      <c r="K17530" s="4">
        <f t="shared" si="273"/>
        <v>14.799999999999999</v>
      </c>
    </row>
    <row r="17531" spans="1:11" x14ac:dyDescent="0.3">
      <c r="A17531" t="s">
        <v>6</v>
      </c>
      <c r="B17531">
        <v>2021</v>
      </c>
      <c r="C17531" t="s">
        <v>2196</v>
      </c>
      <c r="D17531" t="s">
        <v>702</v>
      </c>
      <c r="E17531">
        <v>2022</v>
      </c>
      <c r="F17531">
        <v>1</v>
      </c>
      <c r="G17531" t="s">
        <v>2248</v>
      </c>
      <c r="H17531">
        <v>10.06</v>
      </c>
      <c r="I17531">
        <v>137.822</v>
      </c>
      <c r="J17531">
        <v>20220106</v>
      </c>
      <c r="K17531" s="4">
        <f t="shared" si="273"/>
        <v>13.7</v>
      </c>
    </row>
    <row r="17532" spans="1:11" x14ac:dyDescent="0.3">
      <c r="A17532" t="s">
        <v>6</v>
      </c>
      <c r="B17532">
        <v>2021</v>
      </c>
      <c r="C17532" t="s">
        <v>2196</v>
      </c>
      <c r="D17532" t="s">
        <v>702</v>
      </c>
      <c r="E17532">
        <v>2022</v>
      </c>
      <c r="F17532">
        <v>1</v>
      </c>
      <c r="G17532" t="s">
        <v>2251</v>
      </c>
      <c r="H17532">
        <v>4.6500000000000004</v>
      </c>
      <c r="I17532">
        <v>66.495000000000005</v>
      </c>
      <c r="J17532">
        <v>20220127</v>
      </c>
      <c r="K17532" s="4">
        <f t="shared" si="273"/>
        <v>14.3</v>
      </c>
    </row>
    <row r="17533" spans="1:11" x14ac:dyDescent="0.3">
      <c r="A17533" t="s">
        <v>6</v>
      </c>
      <c r="B17533">
        <v>2021</v>
      </c>
      <c r="C17533" t="s">
        <v>2196</v>
      </c>
      <c r="D17533" t="s">
        <v>702</v>
      </c>
      <c r="E17533">
        <v>2022</v>
      </c>
      <c r="F17533">
        <v>1</v>
      </c>
      <c r="G17533" t="s">
        <v>2252</v>
      </c>
      <c r="H17533">
        <v>6.05</v>
      </c>
      <c r="I17533">
        <v>92.564999999999998</v>
      </c>
      <c r="J17533">
        <v>20220131</v>
      </c>
      <c r="K17533" s="4">
        <f t="shared" si="273"/>
        <v>15.3</v>
      </c>
    </row>
    <row r="17534" spans="1:11" x14ac:dyDescent="0.3">
      <c r="A17534" t="s">
        <v>6</v>
      </c>
      <c r="B17534">
        <v>2021</v>
      </c>
      <c r="C17534" t="s">
        <v>2196</v>
      </c>
      <c r="D17534" t="s">
        <v>702</v>
      </c>
      <c r="E17534">
        <v>2022</v>
      </c>
      <c r="F17534">
        <v>2</v>
      </c>
      <c r="G17534" t="s">
        <v>2252</v>
      </c>
      <c r="H17534">
        <v>15.26</v>
      </c>
      <c r="I17534">
        <v>239.58199999999999</v>
      </c>
      <c r="J17534">
        <v>20220201</v>
      </c>
      <c r="K17534" s="4">
        <f t="shared" si="273"/>
        <v>15.7</v>
      </c>
    </row>
    <row r="17535" spans="1:11" x14ac:dyDescent="0.3">
      <c r="A17535" t="s">
        <v>6</v>
      </c>
      <c r="B17535">
        <v>2021</v>
      </c>
      <c r="C17535" t="s">
        <v>2196</v>
      </c>
      <c r="D17535" t="s">
        <v>702</v>
      </c>
      <c r="E17535">
        <v>2022</v>
      </c>
      <c r="F17535">
        <v>2</v>
      </c>
      <c r="G17535" t="s">
        <v>2241</v>
      </c>
      <c r="H17535">
        <v>30.32</v>
      </c>
      <c r="I17535">
        <v>485.12</v>
      </c>
      <c r="J17535">
        <v>20220224</v>
      </c>
      <c r="K17535" s="4">
        <f t="shared" si="273"/>
        <v>16</v>
      </c>
    </row>
    <row r="17536" spans="1:11" x14ac:dyDescent="0.3">
      <c r="A17536" t="s">
        <v>6</v>
      </c>
      <c r="B17536">
        <v>2021</v>
      </c>
      <c r="C17536" t="s">
        <v>2196</v>
      </c>
      <c r="D17536" t="s">
        <v>702</v>
      </c>
      <c r="E17536">
        <v>2022</v>
      </c>
      <c r="F17536">
        <v>3</v>
      </c>
      <c r="G17536" t="s">
        <v>2256</v>
      </c>
      <c r="H17536">
        <v>29.93</v>
      </c>
      <c r="I17536">
        <v>442.964</v>
      </c>
      <c r="J17536">
        <v>20220311</v>
      </c>
      <c r="K17536" s="4">
        <f t="shared" si="273"/>
        <v>14.8</v>
      </c>
    </row>
    <row r="17537" spans="1:11" x14ac:dyDescent="0.3">
      <c r="A17537" t="s">
        <v>6</v>
      </c>
      <c r="B17537">
        <v>2021</v>
      </c>
      <c r="C17537" t="s">
        <v>2196</v>
      </c>
      <c r="D17537" t="s">
        <v>702</v>
      </c>
      <c r="E17537">
        <v>2022</v>
      </c>
      <c r="F17537">
        <v>3</v>
      </c>
      <c r="G17537" t="s">
        <v>2258</v>
      </c>
      <c r="H17537">
        <v>26.91</v>
      </c>
      <c r="I17537">
        <v>405.78899999999999</v>
      </c>
      <c r="J17537">
        <v>20220324</v>
      </c>
      <c r="K17537" s="4">
        <f t="shared" si="273"/>
        <v>15.079487179487179</v>
      </c>
    </row>
    <row r="17538" spans="1:11" x14ac:dyDescent="0.3">
      <c r="A17538" t="s">
        <v>6</v>
      </c>
      <c r="B17538">
        <v>2021</v>
      </c>
      <c r="C17538" t="s">
        <v>2196</v>
      </c>
      <c r="D17538" t="s">
        <v>702</v>
      </c>
      <c r="E17538">
        <v>2022</v>
      </c>
      <c r="F17538">
        <v>3</v>
      </c>
      <c r="G17538" t="s">
        <v>2259</v>
      </c>
      <c r="H17538">
        <v>26.97</v>
      </c>
      <c r="I17538">
        <v>418.03500000000003</v>
      </c>
      <c r="J17538">
        <v>20220329</v>
      </c>
      <c r="K17538" s="4">
        <f t="shared" si="273"/>
        <v>15.500000000000002</v>
      </c>
    </row>
    <row r="17539" spans="1:11" x14ac:dyDescent="0.3">
      <c r="A17539" t="s">
        <v>6</v>
      </c>
      <c r="B17539">
        <v>2021</v>
      </c>
      <c r="C17539" t="s">
        <v>2196</v>
      </c>
      <c r="D17539" t="s">
        <v>702</v>
      </c>
      <c r="E17539">
        <v>2022</v>
      </c>
      <c r="F17539">
        <v>5</v>
      </c>
      <c r="G17539" t="s">
        <v>2264</v>
      </c>
      <c r="H17539">
        <v>56.72</v>
      </c>
      <c r="I17539">
        <v>853.447</v>
      </c>
      <c r="J17539">
        <v>20220503</v>
      </c>
      <c r="K17539" s="4">
        <f t="shared" ref="K17539:K17602" si="274">I17539/H17539</f>
        <v>15.046667842031029</v>
      </c>
    </row>
    <row r="17540" spans="1:11" x14ac:dyDescent="0.3">
      <c r="A17540" t="s">
        <v>6</v>
      </c>
      <c r="B17540">
        <v>2021</v>
      </c>
      <c r="C17540" t="s">
        <v>2196</v>
      </c>
      <c r="D17540" t="s">
        <v>702</v>
      </c>
      <c r="E17540">
        <v>2022</v>
      </c>
      <c r="F17540">
        <v>5</v>
      </c>
      <c r="G17540" t="s">
        <v>2266</v>
      </c>
      <c r="H17540">
        <v>2.7</v>
      </c>
      <c r="I17540">
        <v>39.69</v>
      </c>
      <c r="J17540">
        <v>20220518</v>
      </c>
      <c r="K17540" s="4">
        <f t="shared" si="274"/>
        <v>14.699999999999998</v>
      </c>
    </row>
    <row r="17541" spans="1:11" x14ac:dyDescent="0.3">
      <c r="A17541" t="s">
        <v>6</v>
      </c>
      <c r="B17541">
        <v>2021</v>
      </c>
      <c r="C17541" t="s">
        <v>2196</v>
      </c>
      <c r="D17541" t="s">
        <v>702</v>
      </c>
      <c r="E17541">
        <v>2022</v>
      </c>
      <c r="F17541">
        <v>6</v>
      </c>
      <c r="G17541" t="s">
        <v>2270</v>
      </c>
      <c r="H17541">
        <v>5.96</v>
      </c>
      <c r="I17541">
        <v>80.459999999999994</v>
      </c>
      <c r="J17541">
        <v>20220620</v>
      </c>
      <c r="K17541" s="4">
        <f t="shared" si="274"/>
        <v>13.499999999999998</v>
      </c>
    </row>
    <row r="17542" spans="1:11" x14ac:dyDescent="0.3">
      <c r="A17542" t="s">
        <v>6</v>
      </c>
      <c r="B17542">
        <v>2021</v>
      </c>
      <c r="C17542" t="s">
        <v>2196</v>
      </c>
      <c r="D17542" t="s">
        <v>1153</v>
      </c>
      <c r="E17542">
        <v>2021</v>
      </c>
      <c r="F17542">
        <v>9</v>
      </c>
      <c r="G17542" t="s">
        <v>720</v>
      </c>
      <c r="H17542">
        <v>9.69</v>
      </c>
      <c r="I17542">
        <v>226.74600000000001</v>
      </c>
      <c r="J17542">
        <v>20210923</v>
      </c>
      <c r="K17542" s="4">
        <f t="shared" si="274"/>
        <v>23.400000000000002</v>
      </c>
    </row>
    <row r="17543" spans="1:11" x14ac:dyDescent="0.3">
      <c r="A17543" t="s">
        <v>6</v>
      </c>
      <c r="B17543">
        <v>2021</v>
      </c>
      <c r="C17543" t="s">
        <v>2196</v>
      </c>
      <c r="D17543" t="s">
        <v>7</v>
      </c>
      <c r="E17543">
        <v>2021</v>
      </c>
      <c r="F17543">
        <v>8</v>
      </c>
      <c r="G17543" t="s">
        <v>722</v>
      </c>
      <c r="H17543">
        <v>19.93</v>
      </c>
      <c r="I17543">
        <v>279.02</v>
      </c>
      <c r="J17543">
        <v>20210812</v>
      </c>
      <c r="K17543" s="4">
        <f t="shared" si="274"/>
        <v>14</v>
      </c>
    </row>
    <row r="17544" spans="1:11" x14ac:dyDescent="0.3">
      <c r="A17544" t="s">
        <v>6</v>
      </c>
      <c r="B17544">
        <v>2021</v>
      </c>
      <c r="C17544" t="s">
        <v>2196</v>
      </c>
      <c r="D17544" t="s">
        <v>711</v>
      </c>
      <c r="E17544">
        <v>2021</v>
      </c>
      <c r="F17544">
        <v>9</v>
      </c>
      <c r="G17544" t="s">
        <v>720</v>
      </c>
      <c r="H17544">
        <v>76.45</v>
      </c>
      <c r="I17544">
        <v>1237.1130000000001</v>
      </c>
      <c r="J17544">
        <v>20210925</v>
      </c>
      <c r="K17544" s="4">
        <f t="shared" si="274"/>
        <v>16.181988227599739</v>
      </c>
    </row>
    <row r="17545" spans="1:11" x14ac:dyDescent="0.3">
      <c r="A17545" t="s">
        <v>6</v>
      </c>
      <c r="B17545">
        <v>2021</v>
      </c>
      <c r="C17545" t="s">
        <v>2196</v>
      </c>
      <c r="D17545" t="s">
        <v>711</v>
      </c>
      <c r="E17545">
        <v>2021</v>
      </c>
      <c r="F17545">
        <v>10</v>
      </c>
      <c r="G17545" t="s">
        <v>715</v>
      </c>
      <c r="H17545">
        <v>21</v>
      </c>
      <c r="I17545">
        <v>401.125</v>
      </c>
      <c r="J17545">
        <v>20211009</v>
      </c>
      <c r="K17545" s="4">
        <f t="shared" si="274"/>
        <v>19.101190476190474</v>
      </c>
    </row>
    <row r="17546" spans="1:11" x14ac:dyDescent="0.3">
      <c r="A17546" t="s">
        <v>6</v>
      </c>
      <c r="B17546">
        <v>2021</v>
      </c>
      <c r="C17546" t="s">
        <v>2196</v>
      </c>
      <c r="D17546" t="s">
        <v>711</v>
      </c>
      <c r="E17546">
        <v>2021</v>
      </c>
      <c r="F17546">
        <v>10</v>
      </c>
      <c r="G17546" t="s">
        <v>714</v>
      </c>
      <c r="H17546">
        <v>8.77</v>
      </c>
      <c r="I17546">
        <v>146.459</v>
      </c>
      <c r="J17546">
        <v>20211011</v>
      </c>
      <c r="K17546" s="4">
        <f t="shared" si="274"/>
        <v>16.700000000000003</v>
      </c>
    </row>
    <row r="17547" spans="1:11" x14ac:dyDescent="0.3">
      <c r="A17547" t="s">
        <v>6</v>
      </c>
      <c r="B17547">
        <v>2021</v>
      </c>
      <c r="C17547" t="s">
        <v>2196</v>
      </c>
      <c r="D17547" t="s">
        <v>711</v>
      </c>
      <c r="E17547">
        <v>2021</v>
      </c>
      <c r="F17547">
        <v>11</v>
      </c>
      <c r="G17547" t="s">
        <v>2243</v>
      </c>
      <c r="H17547">
        <v>6.6</v>
      </c>
      <c r="I17547">
        <v>142.76</v>
      </c>
      <c r="J17547">
        <v>20211112</v>
      </c>
      <c r="K17547" s="4">
        <f t="shared" si="274"/>
        <v>21.630303030303029</v>
      </c>
    </row>
    <row r="17548" spans="1:11" x14ac:dyDescent="0.3">
      <c r="A17548" t="s">
        <v>6</v>
      </c>
      <c r="B17548">
        <v>2021</v>
      </c>
      <c r="C17548" t="s">
        <v>2196</v>
      </c>
      <c r="D17548" t="s">
        <v>711</v>
      </c>
      <c r="E17548">
        <v>2021</v>
      </c>
      <c r="F17548">
        <v>11</v>
      </c>
      <c r="G17548" t="s">
        <v>2244</v>
      </c>
      <c r="H17548">
        <v>47.13</v>
      </c>
      <c r="I17548">
        <v>709.01199999999994</v>
      </c>
      <c r="J17548">
        <v>20211115</v>
      </c>
      <c r="K17548" s="4">
        <f t="shared" si="274"/>
        <v>15.043751326119242</v>
      </c>
    </row>
    <row r="17549" spans="1:11" x14ac:dyDescent="0.3">
      <c r="A17549" t="s">
        <v>6</v>
      </c>
      <c r="B17549">
        <v>2021</v>
      </c>
      <c r="C17549" t="s">
        <v>2196</v>
      </c>
      <c r="D17549" t="s">
        <v>711</v>
      </c>
      <c r="E17549">
        <v>2022</v>
      </c>
      <c r="F17549">
        <v>2</v>
      </c>
      <c r="G17549" t="s">
        <v>2253</v>
      </c>
      <c r="H17549">
        <v>18.46</v>
      </c>
      <c r="I17549">
        <v>179.06200000000001</v>
      </c>
      <c r="J17549">
        <v>20220210</v>
      </c>
      <c r="K17549" s="4">
        <f t="shared" si="274"/>
        <v>9.7000000000000011</v>
      </c>
    </row>
    <row r="17550" spans="1:11" x14ac:dyDescent="0.3">
      <c r="A17550" t="s">
        <v>6</v>
      </c>
      <c r="B17550">
        <v>2021</v>
      </c>
      <c r="C17550" t="s">
        <v>2196</v>
      </c>
      <c r="D17550" t="s">
        <v>705</v>
      </c>
      <c r="E17550">
        <v>2021</v>
      </c>
      <c r="F17550">
        <v>9</v>
      </c>
      <c r="G17550" t="s">
        <v>719</v>
      </c>
      <c r="H17550">
        <v>135.62</v>
      </c>
      <c r="I17550">
        <v>1796.6</v>
      </c>
      <c r="J17550">
        <v>20210918</v>
      </c>
      <c r="K17550" s="4">
        <f t="shared" si="274"/>
        <v>13.247308656540332</v>
      </c>
    </row>
    <row r="17551" spans="1:11" x14ac:dyDescent="0.3">
      <c r="A17551" t="s">
        <v>6</v>
      </c>
      <c r="B17551">
        <v>2021</v>
      </c>
      <c r="C17551" t="s">
        <v>2196</v>
      </c>
      <c r="D17551" t="s">
        <v>705</v>
      </c>
      <c r="E17551">
        <v>2021</v>
      </c>
      <c r="F17551">
        <v>9</v>
      </c>
      <c r="G17551" t="s">
        <v>720</v>
      </c>
      <c r="H17551">
        <v>1484.75</v>
      </c>
      <c r="I17551">
        <v>18137.698</v>
      </c>
      <c r="J17551">
        <v>20210925</v>
      </c>
      <c r="K17551" s="4">
        <f t="shared" si="274"/>
        <v>12.215994611887524</v>
      </c>
    </row>
    <row r="17552" spans="1:11" x14ac:dyDescent="0.3">
      <c r="A17552" t="s">
        <v>6</v>
      </c>
      <c r="B17552">
        <v>2021</v>
      </c>
      <c r="C17552" t="s">
        <v>2196</v>
      </c>
      <c r="D17552" t="s">
        <v>705</v>
      </c>
      <c r="E17552">
        <v>2021</v>
      </c>
      <c r="F17552">
        <v>9</v>
      </c>
      <c r="G17552" t="s">
        <v>713</v>
      </c>
      <c r="H17552">
        <v>380.67</v>
      </c>
      <c r="I17552">
        <v>5070.6580000000004</v>
      </c>
      <c r="J17552">
        <v>20210930</v>
      </c>
      <c r="K17552" s="4">
        <f t="shared" si="274"/>
        <v>13.320350960149211</v>
      </c>
    </row>
    <row r="17553" spans="1:11" x14ac:dyDescent="0.3">
      <c r="A17553" t="s">
        <v>6</v>
      </c>
      <c r="B17553">
        <v>2021</v>
      </c>
      <c r="C17553" t="s">
        <v>2196</v>
      </c>
      <c r="D17553" t="s">
        <v>705</v>
      </c>
      <c r="E17553">
        <v>2021</v>
      </c>
      <c r="F17553">
        <v>10</v>
      </c>
      <c r="G17553" t="s">
        <v>713</v>
      </c>
      <c r="H17553">
        <v>1594.47</v>
      </c>
      <c r="I17553">
        <v>20926.563999999998</v>
      </c>
      <c r="J17553">
        <v>20211002</v>
      </c>
      <c r="K17553" s="4">
        <f t="shared" si="274"/>
        <v>13.124463928452714</v>
      </c>
    </row>
    <row r="17554" spans="1:11" x14ac:dyDescent="0.3">
      <c r="A17554" t="s">
        <v>6</v>
      </c>
      <c r="B17554">
        <v>2021</v>
      </c>
      <c r="C17554" t="s">
        <v>2196</v>
      </c>
      <c r="D17554" t="s">
        <v>705</v>
      </c>
      <c r="E17554">
        <v>2021</v>
      </c>
      <c r="F17554">
        <v>10</v>
      </c>
      <c r="G17554" t="s">
        <v>715</v>
      </c>
      <c r="H17554">
        <v>935.28</v>
      </c>
      <c r="I17554">
        <v>12622.218000000001</v>
      </c>
      <c r="J17554">
        <v>20211009</v>
      </c>
      <c r="K17554" s="4">
        <f t="shared" si="274"/>
        <v>13.495656915576085</v>
      </c>
    </row>
    <row r="17555" spans="1:11" x14ac:dyDescent="0.3">
      <c r="A17555" t="s">
        <v>6</v>
      </c>
      <c r="B17555">
        <v>2021</v>
      </c>
      <c r="C17555" t="s">
        <v>2196</v>
      </c>
      <c r="D17555" t="s">
        <v>705</v>
      </c>
      <c r="E17555">
        <v>2021</v>
      </c>
      <c r="F17555">
        <v>10</v>
      </c>
      <c r="G17555" t="s">
        <v>714</v>
      </c>
      <c r="H17555">
        <v>1231.8800000000001</v>
      </c>
      <c r="I17555">
        <v>16214.084800000001</v>
      </c>
      <c r="J17555">
        <v>20211016</v>
      </c>
      <c r="K17555" s="4">
        <f t="shared" si="274"/>
        <v>13.162065136214565</v>
      </c>
    </row>
    <row r="17556" spans="1:11" x14ac:dyDescent="0.3">
      <c r="A17556" t="s">
        <v>6</v>
      </c>
      <c r="B17556">
        <v>2021</v>
      </c>
      <c r="C17556" t="s">
        <v>2196</v>
      </c>
      <c r="D17556" t="s">
        <v>705</v>
      </c>
      <c r="E17556">
        <v>2021</v>
      </c>
      <c r="F17556">
        <v>10</v>
      </c>
      <c r="G17556" t="s">
        <v>725</v>
      </c>
      <c r="H17556">
        <v>174.67</v>
      </c>
      <c r="I17556">
        <v>2378.6397000000002</v>
      </c>
      <c r="J17556">
        <v>20211020</v>
      </c>
      <c r="K17556" s="4">
        <f t="shared" si="274"/>
        <v>13.617906337665314</v>
      </c>
    </row>
    <row r="17557" spans="1:11" x14ac:dyDescent="0.3">
      <c r="A17557" t="s">
        <v>6</v>
      </c>
      <c r="B17557">
        <v>2021</v>
      </c>
      <c r="C17557" t="s">
        <v>2196</v>
      </c>
      <c r="D17557" t="s">
        <v>710</v>
      </c>
      <c r="E17557">
        <v>2021</v>
      </c>
      <c r="F17557">
        <v>7</v>
      </c>
      <c r="G17557" t="s">
        <v>723</v>
      </c>
      <c r="H17557">
        <v>9.94</v>
      </c>
      <c r="I17557">
        <v>130.214</v>
      </c>
      <c r="J17557">
        <v>20210723</v>
      </c>
      <c r="K17557" s="4">
        <f t="shared" si="274"/>
        <v>13.1</v>
      </c>
    </row>
    <row r="17558" spans="1:11" x14ac:dyDescent="0.3">
      <c r="A17558" t="s">
        <v>6</v>
      </c>
      <c r="B17558">
        <v>2021</v>
      </c>
      <c r="C17558" t="s">
        <v>2196</v>
      </c>
      <c r="D17558" t="s">
        <v>710</v>
      </c>
      <c r="E17558">
        <v>2021</v>
      </c>
      <c r="F17558">
        <v>7</v>
      </c>
      <c r="G17558" t="s">
        <v>721</v>
      </c>
      <c r="H17558">
        <v>78.37</v>
      </c>
      <c r="I17558">
        <v>1155.9380000000001</v>
      </c>
      <c r="J17558">
        <v>20210731</v>
      </c>
      <c r="K17558" s="4">
        <f t="shared" si="274"/>
        <v>14.749751180298585</v>
      </c>
    </row>
    <row r="17559" spans="1:11" x14ac:dyDescent="0.3">
      <c r="A17559" t="s">
        <v>6</v>
      </c>
      <c r="B17559">
        <v>2021</v>
      </c>
      <c r="C17559" t="s">
        <v>2196</v>
      </c>
      <c r="D17559" t="s">
        <v>710</v>
      </c>
      <c r="E17559">
        <v>2021</v>
      </c>
      <c r="F17559">
        <v>8</v>
      </c>
      <c r="G17559" t="s">
        <v>716</v>
      </c>
      <c r="H17559">
        <v>13.42</v>
      </c>
      <c r="I17559">
        <v>225.43</v>
      </c>
      <c r="J17559">
        <v>20210801</v>
      </c>
      <c r="K17559" s="4">
        <f t="shared" si="274"/>
        <v>16.798062593144561</v>
      </c>
    </row>
    <row r="17560" spans="1:11" x14ac:dyDescent="0.3">
      <c r="A17560" t="s">
        <v>6</v>
      </c>
      <c r="B17560">
        <v>2021</v>
      </c>
      <c r="C17560" t="s">
        <v>2196</v>
      </c>
      <c r="D17560" t="s">
        <v>710</v>
      </c>
      <c r="E17560">
        <v>2021</v>
      </c>
      <c r="F17560">
        <v>8</v>
      </c>
      <c r="G17560" t="s">
        <v>722</v>
      </c>
      <c r="H17560">
        <v>133.62</v>
      </c>
      <c r="I17560">
        <v>1698.278</v>
      </c>
      <c r="J17560">
        <v>20210814</v>
      </c>
      <c r="K17560" s="4">
        <f t="shared" si="274"/>
        <v>12.709759018111061</v>
      </c>
    </row>
    <row r="17561" spans="1:11" x14ac:dyDescent="0.3">
      <c r="A17561" t="s">
        <v>6</v>
      </c>
      <c r="B17561">
        <v>2021</v>
      </c>
      <c r="C17561" t="s">
        <v>2196</v>
      </c>
      <c r="D17561" t="s">
        <v>710</v>
      </c>
      <c r="E17561">
        <v>2021</v>
      </c>
      <c r="F17561">
        <v>8</v>
      </c>
      <c r="G17561" t="s">
        <v>724</v>
      </c>
      <c r="H17561">
        <v>163.61000000000001</v>
      </c>
      <c r="I17561">
        <v>2346.0360000000001</v>
      </c>
      <c r="J17561">
        <v>20210817</v>
      </c>
      <c r="K17561" s="4">
        <f t="shared" si="274"/>
        <v>14.33919687060693</v>
      </c>
    </row>
    <row r="17562" spans="1:11" x14ac:dyDescent="0.3">
      <c r="A17562" t="s">
        <v>6</v>
      </c>
      <c r="B17562">
        <v>2021</v>
      </c>
      <c r="C17562" t="s">
        <v>2196</v>
      </c>
      <c r="D17562" t="s">
        <v>710</v>
      </c>
      <c r="E17562">
        <v>2021</v>
      </c>
      <c r="F17562">
        <v>9</v>
      </c>
      <c r="G17562" t="s">
        <v>717</v>
      </c>
      <c r="H17562">
        <v>8.42</v>
      </c>
      <c r="I17562">
        <v>104.408</v>
      </c>
      <c r="J17562">
        <v>20210901</v>
      </c>
      <c r="K17562" s="4">
        <f t="shared" si="274"/>
        <v>12.4</v>
      </c>
    </row>
    <row r="17563" spans="1:11" x14ac:dyDescent="0.3">
      <c r="A17563" t="s">
        <v>6</v>
      </c>
      <c r="B17563">
        <v>2021</v>
      </c>
      <c r="C17563" t="s">
        <v>2196</v>
      </c>
      <c r="D17563" t="s">
        <v>710</v>
      </c>
      <c r="E17563">
        <v>2021</v>
      </c>
      <c r="F17563">
        <v>11</v>
      </c>
      <c r="G17563" t="s">
        <v>2242</v>
      </c>
      <c r="H17563">
        <v>1.28</v>
      </c>
      <c r="I17563">
        <v>18.815999999999999</v>
      </c>
      <c r="J17563">
        <v>20211105</v>
      </c>
      <c r="K17563" s="4">
        <f t="shared" si="274"/>
        <v>14.7</v>
      </c>
    </row>
    <row r="17564" spans="1:11" x14ac:dyDescent="0.3">
      <c r="A17564" t="s">
        <v>6</v>
      </c>
      <c r="B17564">
        <v>2021</v>
      </c>
      <c r="C17564" t="s">
        <v>2196</v>
      </c>
      <c r="D17564" t="s">
        <v>710</v>
      </c>
      <c r="E17564">
        <v>2022</v>
      </c>
      <c r="F17564">
        <v>2</v>
      </c>
      <c r="G17564" t="s">
        <v>2241</v>
      </c>
      <c r="H17564">
        <v>29.38</v>
      </c>
      <c r="I17564">
        <v>467.142</v>
      </c>
      <c r="J17564">
        <v>20220222</v>
      </c>
      <c r="K17564" s="4">
        <f t="shared" si="274"/>
        <v>15.9</v>
      </c>
    </row>
    <row r="17565" spans="1:11" x14ac:dyDescent="0.3">
      <c r="A17565" t="s">
        <v>6</v>
      </c>
      <c r="B17565">
        <v>2021</v>
      </c>
      <c r="C17565" t="s">
        <v>2196</v>
      </c>
      <c r="D17565" t="s">
        <v>710</v>
      </c>
      <c r="E17565">
        <v>2022</v>
      </c>
      <c r="F17565">
        <v>3</v>
      </c>
      <c r="G17565" t="s">
        <v>2257</v>
      </c>
      <c r="H17565">
        <v>29.71</v>
      </c>
      <c r="I17565">
        <v>374.346</v>
      </c>
      <c r="J17565">
        <v>20220316</v>
      </c>
      <c r="K17565" s="4">
        <f t="shared" si="274"/>
        <v>12.6</v>
      </c>
    </row>
    <row r="17566" spans="1:11" x14ac:dyDescent="0.3">
      <c r="A17566" t="s">
        <v>6</v>
      </c>
      <c r="B17566">
        <v>2021</v>
      </c>
      <c r="C17566" t="s">
        <v>2196</v>
      </c>
      <c r="D17566" t="s">
        <v>710</v>
      </c>
      <c r="E17566">
        <v>2022</v>
      </c>
      <c r="F17566">
        <v>4</v>
      </c>
      <c r="G17566" t="s">
        <v>2261</v>
      </c>
      <c r="H17566">
        <v>21.74</v>
      </c>
      <c r="I17566">
        <v>303.363</v>
      </c>
      <c r="J17566">
        <v>20220412</v>
      </c>
      <c r="K17566" s="4">
        <f t="shared" si="274"/>
        <v>13.954139834406625</v>
      </c>
    </row>
    <row r="17567" spans="1:11" x14ac:dyDescent="0.3">
      <c r="A17567" t="s">
        <v>6</v>
      </c>
      <c r="B17567">
        <v>2021</v>
      </c>
      <c r="C17567" t="s">
        <v>2213</v>
      </c>
      <c r="D17567" t="s">
        <v>706</v>
      </c>
      <c r="E17567">
        <v>2021</v>
      </c>
      <c r="F17567">
        <v>7</v>
      </c>
      <c r="G17567" t="s">
        <v>727</v>
      </c>
      <c r="H17567">
        <v>26.71</v>
      </c>
      <c r="I17567">
        <v>322.53399999999999</v>
      </c>
      <c r="J17567">
        <v>20210710</v>
      </c>
      <c r="K17567" s="4">
        <f t="shared" si="274"/>
        <v>12.075402470984649</v>
      </c>
    </row>
    <row r="17568" spans="1:11" x14ac:dyDescent="0.3">
      <c r="A17568" t="s">
        <v>6</v>
      </c>
      <c r="B17568">
        <v>2021</v>
      </c>
      <c r="C17568" t="s">
        <v>2213</v>
      </c>
      <c r="D17568" t="s">
        <v>706</v>
      </c>
      <c r="E17568">
        <v>2021</v>
      </c>
      <c r="F17568">
        <v>7</v>
      </c>
      <c r="G17568" t="s">
        <v>726</v>
      </c>
      <c r="H17568">
        <v>15.31</v>
      </c>
      <c r="I17568">
        <v>197.37700000000001</v>
      </c>
      <c r="J17568">
        <v>20210712</v>
      </c>
      <c r="K17568" s="4">
        <f t="shared" si="274"/>
        <v>12.892031352057479</v>
      </c>
    </row>
    <row r="17569" spans="1:11" x14ac:dyDescent="0.3">
      <c r="A17569" t="s">
        <v>6</v>
      </c>
      <c r="B17569">
        <v>2021</v>
      </c>
      <c r="C17569" t="s">
        <v>2213</v>
      </c>
      <c r="D17569" t="s">
        <v>706</v>
      </c>
      <c r="E17569">
        <v>2021</v>
      </c>
      <c r="F17569">
        <v>7</v>
      </c>
      <c r="G17569" t="s">
        <v>723</v>
      </c>
      <c r="H17569">
        <v>908.69</v>
      </c>
      <c r="I17569">
        <v>10548.9923</v>
      </c>
      <c r="J17569">
        <v>20210724</v>
      </c>
      <c r="K17569" s="4">
        <f t="shared" si="274"/>
        <v>11.609011103896817</v>
      </c>
    </row>
    <row r="17570" spans="1:11" x14ac:dyDescent="0.3">
      <c r="A17570" t="s">
        <v>6</v>
      </c>
      <c r="B17570">
        <v>2021</v>
      </c>
      <c r="C17570" t="s">
        <v>2213</v>
      </c>
      <c r="D17570" t="s">
        <v>706</v>
      </c>
      <c r="E17570">
        <v>2021</v>
      </c>
      <c r="F17570">
        <v>7</v>
      </c>
      <c r="G17570" t="s">
        <v>721</v>
      </c>
      <c r="H17570">
        <v>920.63</v>
      </c>
      <c r="I17570">
        <v>11517.762000000001</v>
      </c>
      <c r="J17570">
        <v>20210731</v>
      </c>
      <c r="K17570" s="4">
        <f t="shared" si="274"/>
        <v>12.510739384986369</v>
      </c>
    </row>
    <row r="17571" spans="1:11" x14ac:dyDescent="0.3">
      <c r="A17571" t="s">
        <v>6</v>
      </c>
      <c r="B17571">
        <v>2021</v>
      </c>
      <c r="C17571" t="s">
        <v>2213</v>
      </c>
      <c r="D17571" t="s">
        <v>706</v>
      </c>
      <c r="E17571">
        <v>2021</v>
      </c>
      <c r="F17571">
        <v>8</v>
      </c>
      <c r="G17571" t="s">
        <v>716</v>
      </c>
      <c r="H17571">
        <v>213.47</v>
      </c>
      <c r="I17571">
        <v>2955.4663999999998</v>
      </c>
      <c r="J17571">
        <v>20210806</v>
      </c>
      <c r="K17571" s="4">
        <f t="shared" si="274"/>
        <v>13.844879374150933</v>
      </c>
    </row>
    <row r="17572" spans="1:11" x14ac:dyDescent="0.3">
      <c r="A17572" t="s">
        <v>6</v>
      </c>
      <c r="B17572">
        <v>2021</v>
      </c>
      <c r="C17572" t="s">
        <v>2213</v>
      </c>
      <c r="D17572" t="s">
        <v>706</v>
      </c>
      <c r="E17572">
        <v>2021</v>
      </c>
      <c r="F17572">
        <v>8</v>
      </c>
      <c r="G17572" t="s">
        <v>722</v>
      </c>
      <c r="H17572">
        <v>365.94</v>
      </c>
      <c r="I17572">
        <v>4128.1390000000001</v>
      </c>
      <c r="J17572">
        <v>20210813</v>
      </c>
      <c r="K17572" s="4">
        <f t="shared" si="274"/>
        <v>11.280917636771056</v>
      </c>
    </row>
    <row r="17573" spans="1:11" x14ac:dyDescent="0.3">
      <c r="A17573" t="s">
        <v>6</v>
      </c>
      <c r="B17573">
        <v>2021</v>
      </c>
      <c r="C17573" t="s">
        <v>2213</v>
      </c>
      <c r="D17573" t="s">
        <v>706</v>
      </c>
      <c r="E17573">
        <v>2021</v>
      </c>
      <c r="F17573">
        <v>8</v>
      </c>
      <c r="G17573" t="s">
        <v>724</v>
      </c>
      <c r="H17573">
        <v>58.42</v>
      </c>
      <c r="I17573">
        <v>665.40859999999998</v>
      </c>
      <c r="J17573">
        <v>20210820</v>
      </c>
      <c r="K17573" s="4">
        <f t="shared" si="274"/>
        <v>11.390082163642587</v>
      </c>
    </row>
    <row r="17574" spans="1:11" x14ac:dyDescent="0.3">
      <c r="A17574" t="s">
        <v>6</v>
      </c>
      <c r="B17574">
        <v>2021</v>
      </c>
      <c r="C17574" t="s">
        <v>2213</v>
      </c>
      <c r="D17574" t="s">
        <v>706</v>
      </c>
      <c r="E17574">
        <v>2021</v>
      </c>
      <c r="F17574">
        <v>8</v>
      </c>
      <c r="G17574" t="s">
        <v>728</v>
      </c>
      <c r="H17574">
        <v>17</v>
      </c>
      <c r="I17574">
        <v>181.4</v>
      </c>
      <c r="J17574">
        <v>20210826</v>
      </c>
      <c r="K17574" s="4">
        <f t="shared" si="274"/>
        <v>10.670588235294119</v>
      </c>
    </row>
    <row r="17575" spans="1:11" x14ac:dyDescent="0.3">
      <c r="A17575" t="s">
        <v>6</v>
      </c>
      <c r="B17575">
        <v>2021</v>
      </c>
      <c r="C17575" t="s">
        <v>2213</v>
      </c>
      <c r="D17575" t="s">
        <v>706</v>
      </c>
      <c r="E17575">
        <v>2021</v>
      </c>
      <c r="F17575">
        <v>9</v>
      </c>
      <c r="G17575" t="s">
        <v>717</v>
      </c>
      <c r="H17575">
        <v>4.87</v>
      </c>
      <c r="I17575">
        <v>55.518000000000001</v>
      </c>
      <c r="J17575">
        <v>20210903</v>
      </c>
      <c r="K17575" s="4">
        <f t="shared" si="274"/>
        <v>11.4</v>
      </c>
    </row>
    <row r="17576" spans="1:11" x14ac:dyDescent="0.3">
      <c r="A17576" t="s">
        <v>6</v>
      </c>
      <c r="B17576">
        <v>2021</v>
      </c>
      <c r="C17576" t="s">
        <v>2213</v>
      </c>
      <c r="D17576" t="s">
        <v>706</v>
      </c>
      <c r="E17576">
        <v>2021</v>
      </c>
      <c r="F17576">
        <v>9</v>
      </c>
      <c r="G17576" t="s">
        <v>719</v>
      </c>
      <c r="H17576">
        <v>134.38</v>
      </c>
      <c r="I17576">
        <v>1704.664</v>
      </c>
      <c r="J17576">
        <v>20210917</v>
      </c>
      <c r="K17576" s="4">
        <f t="shared" si="274"/>
        <v>12.685399613037655</v>
      </c>
    </row>
    <row r="17577" spans="1:11" x14ac:dyDescent="0.3">
      <c r="A17577" t="s">
        <v>6</v>
      </c>
      <c r="B17577">
        <v>2021</v>
      </c>
      <c r="C17577" t="s">
        <v>2213</v>
      </c>
      <c r="D17577" t="s">
        <v>706</v>
      </c>
      <c r="E17577">
        <v>2021</v>
      </c>
      <c r="F17577">
        <v>11</v>
      </c>
      <c r="G17577" t="s">
        <v>2242</v>
      </c>
      <c r="H17577">
        <v>40.79</v>
      </c>
      <c r="I17577">
        <v>493.928</v>
      </c>
      <c r="J17577">
        <v>20211105</v>
      </c>
      <c r="K17577" s="4">
        <f t="shared" si="274"/>
        <v>12.109046334886001</v>
      </c>
    </row>
    <row r="17578" spans="1:11" x14ac:dyDescent="0.3">
      <c r="A17578" t="s">
        <v>6</v>
      </c>
      <c r="B17578">
        <v>2021</v>
      </c>
      <c r="C17578" t="s">
        <v>2213</v>
      </c>
      <c r="D17578" t="s">
        <v>706</v>
      </c>
      <c r="E17578">
        <v>2021</v>
      </c>
      <c r="F17578">
        <v>11</v>
      </c>
      <c r="G17578" t="s">
        <v>2243</v>
      </c>
      <c r="H17578">
        <v>96.93</v>
      </c>
      <c r="I17578">
        <v>1461.9</v>
      </c>
      <c r="J17578">
        <v>20211110</v>
      </c>
      <c r="K17578" s="4">
        <f t="shared" si="274"/>
        <v>15.082017951098731</v>
      </c>
    </row>
    <row r="17579" spans="1:11" x14ac:dyDescent="0.3">
      <c r="A17579" t="s">
        <v>6</v>
      </c>
      <c r="B17579">
        <v>2021</v>
      </c>
      <c r="C17579" t="s">
        <v>2213</v>
      </c>
      <c r="D17579" t="s">
        <v>706</v>
      </c>
      <c r="E17579">
        <v>2021</v>
      </c>
      <c r="F17579">
        <v>12</v>
      </c>
      <c r="G17579" t="s">
        <v>2247</v>
      </c>
      <c r="H17579">
        <v>3.33</v>
      </c>
      <c r="I17579">
        <v>43.622999999999998</v>
      </c>
      <c r="J17579">
        <v>20211215</v>
      </c>
      <c r="K17579" s="4">
        <f t="shared" si="274"/>
        <v>13.1</v>
      </c>
    </row>
    <row r="17580" spans="1:11" x14ac:dyDescent="0.3">
      <c r="A17580" t="s">
        <v>6</v>
      </c>
      <c r="B17580">
        <v>2021</v>
      </c>
      <c r="C17580" t="s">
        <v>2213</v>
      </c>
      <c r="D17580" t="s">
        <v>706</v>
      </c>
      <c r="E17580">
        <v>2022</v>
      </c>
      <c r="F17580">
        <v>2</v>
      </c>
      <c r="G17580" t="s">
        <v>2253</v>
      </c>
      <c r="H17580">
        <v>26.2</v>
      </c>
      <c r="I17580">
        <v>374.66</v>
      </c>
      <c r="J17580">
        <v>20220210</v>
      </c>
      <c r="K17580" s="4">
        <f t="shared" si="274"/>
        <v>14.3</v>
      </c>
    </row>
    <row r="17581" spans="1:11" x14ac:dyDescent="0.3">
      <c r="A17581" t="s">
        <v>6</v>
      </c>
      <c r="B17581">
        <v>2021</v>
      </c>
      <c r="C17581" t="s">
        <v>2213</v>
      </c>
      <c r="D17581" t="s">
        <v>706</v>
      </c>
      <c r="E17581">
        <v>2022</v>
      </c>
      <c r="F17581">
        <v>2</v>
      </c>
      <c r="G17581" t="s">
        <v>2254</v>
      </c>
      <c r="H17581">
        <v>15.88</v>
      </c>
      <c r="I17581">
        <v>222.62299999999999</v>
      </c>
      <c r="J17581">
        <v>20220215</v>
      </c>
      <c r="K17581" s="4">
        <f t="shared" si="274"/>
        <v>14.019080604534004</v>
      </c>
    </row>
    <row r="17582" spans="1:11" x14ac:dyDescent="0.3">
      <c r="A17582" t="s">
        <v>6</v>
      </c>
      <c r="B17582">
        <v>2021</v>
      </c>
      <c r="C17582" t="s">
        <v>2213</v>
      </c>
      <c r="D17582" t="s">
        <v>706</v>
      </c>
      <c r="E17582">
        <v>2022</v>
      </c>
      <c r="F17582">
        <v>3</v>
      </c>
      <c r="G17582" t="s">
        <v>2255</v>
      </c>
      <c r="H17582">
        <v>2.15</v>
      </c>
      <c r="I17582">
        <v>29.885000000000002</v>
      </c>
      <c r="J17582">
        <v>20220303</v>
      </c>
      <c r="K17582" s="4">
        <f t="shared" si="274"/>
        <v>13.900000000000002</v>
      </c>
    </row>
    <row r="17583" spans="1:11" x14ac:dyDescent="0.3">
      <c r="A17583" t="s">
        <v>6</v>
      </c>
      <c r="B17583">
        <v>2021</v>
      </c>
      <c r="C17583" t="s">
        <v>2213</v>
      </c>
      <c r="D17583" t="s">
        <v>706</v>
      </c>
      <c r="E17583">
        <v>2022</v>
      </c>
      <c r="F17583">
        <v>3</v>
      </c>
      <c r="G17583" t="s">
        <v>2257</v>
      </c>
      <c r="H17583">
        <v>21.2</v>
      </c>
      <c r="I17583">
        <v>298.92</v>
      </c>
      <c r="J17583">
        <v>20220315</v>
      </c>
      <c r="K17583" s="4">
        <f t="shared" si="274"/>
        <v>14.100000000000001</v>
      </c>
    </row>
    <row r="17584" spans="1:11" x14ac:dyDescent="0.3">
      <c r="A17584" t="s">
        <v>6</v>
      </c>
      <c r="B17584">
        <v>2021</v>
      </c>
      <c r="C17584" t="s">
        <v>2213</v>
      </c>
      <c r="D17584" t="s">
        <v>706</v>
      </c>
      <c r="E17584">
        <v>2022</v>
      </c>
      <c r="F17584">
        <v>4</v>
      </c>
      <c r="G17584" t="s">
        <v>2262</v>
      </c>
      <c r="H17584">
        <v>2.62</v>
      </c>
      <c r="I17584">
        <v>31.963999999999999</v>
      </c>
      <c r="J17584">
        <v>20220421</v>
      </c>
      <c r="K17584" s="4">
        <f t="shared" si="274"/>
        <v>12.2</v>
      </c>
    </row>
    <row r="17585" spans="1:11" x14ac:dyDescent="0.3">
      <c r="A17585" t="s">
        <v>6</v>
      </c>
      <c r="B17585">
        <v>2021</v>
      </c>
      <c r="C17585" t="s">
        <v>2213</v>
      </c>
      <c r="D17585" t="s">
        <v>1067</v>
      </c>
      <c r="E17585">
        <v>2021</v>
      </c>
      <c r="F17585">
        <v>12</v>
      </c>
      <c r="G17585" t="s">
        <v>2247</v>
      </c>
      <c r="H17585">
        <v>53.63</v>
      </c>
      <c r="I17585">
        <v>820.952</v>
      </c>
      <c r="J17585">
        <v>20211215</v>
      </c>
      <c r="K17585" s="4">
        <f t="shared" si="274"/>
        <v>15.307700913667723</v>
      </c>
    </row>
    <row r="17586" spans="1:11" x14ac:dyDescent="0.3">
      <c r="A17586" t="s">
        <v>6</v>
      </c>
      <c r="B17586">
        <v>2021</v>
      </c>
      <c r="C17586" t="s">
        <v>2213</v>
      </c>
      <c r="D17586" t="s">
        <v>704</v>
      </c>
      <c r="E17586">
        <v>2021</v>
      </c>
      <c r="F17586">
        <v>7</v>
      </c>
      <c r="G17586" t="s">
        <v>727</v>
      </c>
      <c r="H17586">
        <v>3.6</v>
      </c>
      <c r="I17586">
        <v>43.56</v>
      </c>
      <c r="J17586">
        <v>20210705</v>
      </c>
      <c r="K17586" s="4">
        <f t="shared" si="274"/>
        <v>12.1</v>
      </c>
    </row>
    <row r="17587" spans="1:11" x14ac:dyDescent="0.3">
      <c r="A17587" t="s">
        <v>6</v>
      </c>
      <c r="B17587">
        <v>2021</v>
      </c>
      <c r="C17587" t="s">
        <v>2213</v>
      </c>
      <c r="D17587" t="s">
        <v>704</v>
      </c>
      <c r="E17587">
        <v>2021</v>
      </c>
      <c r="F17587">
        <v>7</v>
      </c>
      <c r="G17587" t="s">
        <v>723</v>
      </c>
      <c r="H17587">
        <v>31753.68</v>
      </c>
      <c r="I17587">
        <v>392911.65299999999</v>
      </c>
      <c r="J17587">
        <v>20210724</v>
      </c>
      <c r="K17587" s="4">
        <f t="shared" si="274"/>
        <v>12.373735989025523</v>
      </c>
    </row>
    <row r="17588" spans="1:11" x14ac:dyDescent="0.3">
      <c r="A17588" t="s">
        <v>6</v>
      </c>
      <c r="B17588">
        <v>2021</v>
      </c>
      <c r="C17588" t="s">
        <v>2213</v>
      </c>
      <c r="D17588" t="s">
        <v>704</v>
      </c>
      <c r="E17588">
        <v>2021</v>
      </c>
      <c r="F17588">
        <v>7</v>
      </c>
      <c r="G17588" t="s">
        <v>721</v>
      </c>
      <c r="H17588">
        <v>16578.03</v>
      </c>
      <c r="I17588">
        <v>242322.00899999999</v>
      </c>
      <c r="J17588">
        <v>20210731</v>
      </c>
      <c r="K17588" s="4">
        <f t="shared" si="274"/>
        <v>14.617056972390568</v>
      </c>
    </row>
    <row r="17589" spans="1:11" x14ac:dyDescent="0.3">
      <c r="A17589" t="s">
        <v>6</v>
      </c>
      <c r="B17589">
        <v>2021</v>
      </c>
      <c r="C17589" t="s">
        <v>2213</v>
      </c>
      <c r="D17589" t="s">
        <v>704</v>
      </c>
      <c r="E17589">
        <v>2021</v>
      </c>
      <c r="F17589">
        <v>8</v>
      </c>
      <c r="G17589" t="s">
        <v>716</v>
      </c>
      <c r="H17589">
        <v>2243.3200000000002</v>
      </c>
      <c r="I17589">
        <v>33886.777999999998</v>
      </c>
      <c r="J17589">
        <v>20210805</v>
      </c>
      <c r="K17589" s="4">
        <f t="shared" si="274"/>
        <v>15.105637180607312</v>
      </c>
    </row>
    <row r="17590" spans="1:11" x14ac:dyDescent="0.3">
      <c r="A17590" t="s">
        <v>6</v>
      </c>
      <c r="B17590">
        <v>2021</v>
      </c>
      <c r="C17590" t="s">
        <v>2213</v>
      </c>
      <c r="D17590" t="s">
        <v>704</v>
      </c>
      <c r="E17590">
        <v>2021</v>
      </c>
      <c r="F17590">
        <v>8</v>
      </c>
      <c r="G17590" t="s">
        <v>722</v>
      </c>
      <c r="H17590">
        <v>1575.24</v>
      </c>
      <c r="I17590">
        <v>21283.901000000002</v>
      </c>
      <c r="J17590">
        <v>20210814</v>
      </c>
      <c r="K17590" s="4">
        <f t="shared" si="274"/>
        <v>13.511529036845181</v>
      </c>
    </row>
    <row r="17591" spans="1:11" x14ac:dyDescent="0.3">
      <c r="A17591" t="s">
        <v>6</v>
      </c>
      <c r="B17591">
        <v>2021</v>
      </c>
      <c r="C17591" t="s">
        <v>2213</v>
      </c>
      <c r="D17591" t="s">
        <v>704</v>
      </c>
      <c r="E17591">
        <v>2021</v>
      </c>
      <c r="F17591">
        <v>8</v>
      </c>
      <c r="G17591" t="s">
        <v>724</v>
      </c>
      <c r="H17591">
        <v>303.27</v>
      </c>
      <c r="I17591">
        <v>4599.558</v>
      </c>
      <c r="J17591">
        <v>20210820</v>
      </c>
      <c r="K17591" s="4">
        <f t="shared" si="274"/>
        <v>15.166544663171432</v>
      </c>
    </row>
    <row r="17592" spans="1:11" x14ac:dyDescent="0.3">
      <c r="A17592" t="s">
        <v>6</v>
      </c>
      <c r="B17592">
        <v>2021</v>
      </c>
      <c r="C17592" t="s">
        <v>2213</v>
      </c>
      <c r="D17592" t="s">
        <v>704</v>
      </c>
      <c r="E17592">
        <v>2021</v>
      </c>
      <c r="F17592">
        <v>8</v>
      </c>
      <c r="G17592" t="s">
        <v>728</v>
      </c>
      <c r="H17592">
        <v>54.54</v>
      </c>
      <c r="I17592">
        <v>830.41899999999998</v>
      </c>
      <c r="J17592">
        <v>20210826</v>
      </c>
      <c r="K17592" s="4">
        <f t="shared" si="274"/>
        <v>15.225870920425375</v>
      </c>
    </row>
    <row r="17593" spans="1:11" x14ac:dyDescent="0.3">
      <c r="A17593" t="s">
        <v>6</v>
      </c>
      <c r="B17593">
        <v>2021</v>
      </c>
      <c r="C17593" t="s">
        <v>2213</v>
      </c>
      <c r="D17593" t="s">
        <v>704</v>
      </c>
      <c r="E17593">
        <v>2021</v>
      </c>
      <c r="F17593">
        <v>8</v>
      </c>
      <c r="G17593" t="s">
        <v>717</v>
      </c>
      <c r="H17593">
        <v>37.4</v>
      </c>
      <c r="I17593">
        <v>547.00199999999995</v>
      </c>
      <c r="J17593">
        <v>20210831</v>
      </c>
      <c r="K17593" s="4">
        <f t="shared" si="274"/>
        <v>14.625721925133689</v>
      </c>
    </row>
    <row r="17594" spans="1:11" x14ac:dyDescent="0.3">
      <c r="A17594" t="s">
        <v>6</v>
      </c>
      <c r="B17594">
        <v>2021</v>
      </c>
      <c r="C17594" t="s">
        <v>2213</v>
      </c>
      <c r="D17594" t="s">
        <v>704</v>
      </c>
      <c r="E17594">
        <v>2021</v>
      </c>
      <c r="F17594">
        <v>9</v>
      </c>
      <c r="G17594" t="s">
        <v>717</v>
      </c>
      <c r="H17594">
        <v>450.63</v>
      </c>
      <c r="I17594">
        <v>5644.902</v>
      </c>
      <c r="J17594">
        <v>20210903</v>
      </c>
      <c r="K17594" s="4">
        <f t="shared" si="274"/>
        <v>12.526689301644364</v>
      </c>
    </row>
    <row r="17595" spans="1:11" x14ac:dyDescent="0.3">
      <c r="A17595" t="s">
        <v>6</v>
      </c>
      <c r="B17595">
        <v>2021</v>
      </c>
      <c r="C17595" t="s">
        <v>2213</v>
      </c>
      <c r="D17595" t="s">
        <v>704</v>
      </c>
      <c r="E17595">
        <v>2021</v>
      </c>
      <c r="F17595">
        <v>9</v>
      </c>
      <c r="G17595" t="s">
        <v>718</v>
      </c>
      <c r="H17595">
        <v>554.51</v>
      </c>
      <c r="I17595">
        <v>7064.6719999999996</v>
      </c>
      <c r="J17595">
        <v>20210910</v>
      </c>
      <c r="K17595" s="4">
        <f t="shared" si="274"/>
        <v>12.740387008349714</v>
      </c>
    </row>
    <row r="17596" spans="1:11" x14ac:dyDescent="0.3">
      <c r="A17596" t="s">
        <v>6</v>
      </c>
      <c r="B17596">
        <v>2021</v>
      </c>
      <c r="C17596" t="s">
        <v>2213</v>
      </c>
      <c r="D17596" t="s">
        <v>704</v>
      </c>
      <c r="E17596">
        <v>2021</v>
      </c>
      <c r="F17596">
        <v>9</v>
      </c>
      <c r="G17596" t="s">
        <v>719</v>
      </c>
      <c r="H17596">
        <v>850.85</v>
      </c>
      <c r="I17596">
        <v>10873.017</v>
      </c>
      <c r="J17596">
        <v>20210917</v>
      </c>
      <c r="K17596" s="4">
        <f t="shared" si="274"/>
        <v>12.77900570018217</v>
      </c>
    </row>
    <row r="17597" spans="1:11" x14ac:dyDescent="0.3">
      <c r="A17597" t="s">
        <v>6</v>
      </c>
      <c r="B17597">
        <v>2021</v>
      </c>
      <c r="C17597" t="s">
        <v>2213</v>
      </c>
      <c r="D17597" t="s">
        <v>704</v>
      </c>
      <c r="E17597">
        <v>2021</v>
      </c>
      <c r="F17597">
        <v>9</v>
      </c>
      <c r="G17597" t="s">
        <v>720</v>
      </c>
      <c r="H17597">
        <v>216.86</v>
      </c>
      <c r="I17597">
        <v>2941.1390000000001</v>
      </c>
      <c r="J17597">
        <v>20210924</v>
      </c>
      <c r="K17597" s="4">
        <f t="shared" si="274"/>
        <v>13.562385871068892</v>
      </c>
    </row>
    <row r="17598" spans="1:11" x14ac:dyDescent="0.3">
      <c r="A17598" t="s">
        <v>6</v>
      </c>
      <c r="B17598">
        <v>2021</v>
      </c>
      <c r="C17598" t="s">
        <v>2213</v>
      </c>
      <c r="D17598" t="s">
        <v>704</v>
      </c>
      <c r="E17598">
        <v>2021</v>
      </c>
      <c r="F17598">
        <v>9</v>
      </c>
      <c r="G17598" t="s">
        <v>713</v>
      </c>
      <c r="H17598">
        <v>598.44000000000005</v>
      </c>
      <c r="I17598">
        <v>7807.2669999999998</v>
      </c>
      <c r="J17598">
        <v>20210930</v>
      </c>
      <c r="K17598" s="4">
        <f t="shared" si="274"/>
        <v>13.046031348171912</v>
      </c>
    </row>
    <row r="17599" spans="1:11" x14ac:dyDescent="0.3">
      <c r="A17599" t="s">
        <v>6</v>
      </c>
      <c r="B17599">
        <v>2021</v>
      </c>
      <c r="C17599" t="s">
        <v>2213</v>
      </c>
      <c r="D17599" t="s">
        <v>704</v>
      </c>
      <c r="E17599">
        <v>2021</v>
      </c>
      <c r="F17599">
        <v>10</v>
      </c>
      <c r="G17599" t="s">
        <v>713</v>
      </c>
      <c r="H17599">
        <v>50.95</v>
      </c>
      <c r="I17599">
        <v>710.96199999999999</v>
      </c>
      <c r="J17599">
        <v>20211001</v>
      </c>
      <c r="K17599" s="4">
        <f t="shared" si="274"/>
        <v>13.954111874386653</v>
      </c>
    </row>
    <row r="17600" spans="1:11" x14ac:dyDescent="0.3">
      <c r="A17600" t="s">
        <v>6</v>
      </c>
      <c r="B17600">
        <v>2021</v>
      </c>
      <c r="C17600" t="s">
        <v>2213</v>
      </c>
      <c r="D17600" t="s">
        <v>704</v>
      </c>
      <c r="E17600">
        <v>2021</v>
      </c>
      <c r="F17600">
        <v>10</v>
      </c>
      <c r="G17600" t="s">
        <v>715</v>
      </c>
      <c r="H17600">
        <v>683.64</v>
      </c>
      <c r="I17600">
        <v>9042.8719999999994</v>
      </c>
      <c r="J17600">
        <v>20211007</v>
      </c>
      <c r="K17600" s="4">
        <f t="shared" si="274"/>
        <v>13.227534959920426</v>
      </c>
    </row>
    <row r="17601" spans="1:11" x14ac:dyDescent="0.3">
      <c r="A17601" t="s">
        <v>6</v>
      </c>
      <c r="B17601">
        <v>2021</v>
      </c>
      <c r="C17601" t="s">
        <v>2213</v>
      </c>
      <c r="D17601" t="s">
        <v>704</v>
      </c>
      <c r="E17601">
        <v>2021</v>
      </c>
      <c r="F17601">
        <v>10</v>
      </c>
      <c r="G17601" t="s">
        <v>714</v>
      </c>
      <c r="H17601">
        <v>178.36</v>
      </c>
      <c r="I17601">
        <v>2469.2130000000002</v>
      </c>
      <c r="J17601">
        <v>20211015</v>
      </c>
      <c r="K17601" s="4">
        <f t="shared" si="274"/>
        <v>13.843984077147342</v>
      </c>
    </row>
    <row r="17602" spans="1:11" x14ac:dyDescent="0.3">
      <c r="A17602" t="s">
        <v>6</v>
      </c>
      <c r="B17602">
        <v>2021</v>
      </c>
      <c r="C17602" t="s">
        <v>2213</v>
      </c>
      <c r="D17602" t="s">
        <v>704</v>
      </c>
      <c r="E17602">
        <v>2021</v>
      </c>
      <c r="F17602">
        <v>10</v>
      </c>
      <c r="G17602" t="s">
        <v>725</v>
      </c>
      <c r="H17602">
        <v>352.8</v>
      </c>
      <c r="I17602">
        <v>4824.2809999999999</v>
      </c>
      <c r="J17602">
        <v>20211022</v>
      </c>
      <c r="K17602" s="4">
        <f t="shared" si="274"/>
        <v>13.674265873015873</v>
      </c>
    </row>
    <row r="17603" spans="1:11" x14ac:dyDescent="0.3">
      <c r="A17603" t="s">
        <v>6</v>
      </c>
      <c r="B17603">
        <v>2021</v>
      </c>
      <c r="C17603" t="s">
        <v>2213</v>
      </c>
      <c r="D17603" t="s">
        <v>704</v>
      </c>
      <c r="E17603">
        <v>2021</v>
      </c>
      <c r="F17603">
        <v>10</v>
      </c>
      <c r="G17603" t="s">
        <v>2223</v>
      </c>
      <c r="H17603">
        <v>58.54</v>
      </c>
      <c r="I17603">
        <v>715.22799999999995</v>
      </c>
      <c r="J17603">
        <v>20211027</v>
      </c>
      <c r="K17603" s="4">
        <f t="shared" ref="K17603:K17666" si="275">I17603/H17603</f>
        <v>12.21776563033823</v>
      </c>
    </row>
    <row r="17604" spans="1:11" x14ac:dyDescent="0.3">
      <c r="A17604" t="s">
        <v>6</v>
      </c>
      <c r="B17604">
        <v>2021</v>
      </c>
      <c r="C17604" t="s">
        <v>2213</v>
      </c>
      <c r="D17604" t="s">
        <v>704</v>
      </c>
      <c r="E17604">
        <v>2021</v>
      </c>
      <c r="F17604">
        <v>11</v>
      </c>
      <c r="G17604" t="s">
        <v>2242</v>
      </c>
      <c r="H17604">
        <v>149.97</v>
      </c>
      <c r="I17604">
        <v>1941.7059999999999</v>
      </c>
      <c r="J17604">
        <v>20211105</v>
      </c>
      <c r="K17604" s="4">
        <f t="shared" si="275"/>
        <v>12.947296125891844</v>
      </c>
    </row>
    <row r="17605" spans="1:11" x14ac:dyDescent="0.3">
      <c r="A17605" t="s">
        <v>6</v>
      </c>
      <c r="B17605">
        <v>2021</v>
      </c>
      <c r="C17605" t="s">
        <v>2213</v>
      </c>
      <c r="D17605" t="s">
        <v>704</v>
      </c>
      <c r="E17605">
        <v>2021</v>
      </c>
      <c r="F17605">
        <v>11</v>
      </c>
      <c r="G17605" t="s">
        <v>2243</v>
      </c>
      <c r="H17605">
        <v>913.82</v>
      </c>
      <c r="I17605">
        <v>12359.68</v>
      </c>
      <c r="J17605">
        <v>20211112</v>
      </c>
      <c r="K17605" s="4">
        <f t="shared" si="275"/>
        <v>13.525289444310696</v>
      </c>
    </row>
    <row r="17606" spans="1:11" x14ac:dyDescent="0.3">
      <c r="A17606" t="s">
        <v>6</v>
      </c>
      <c r="B17606">
        <v>2021</v>
      </c>
      <c r="C17606" t="s">
        <v>2213</v>
      </c>
      <c r="D17606" t="s">
        <v>704</v>
      </c>
      <c r="E17606">
        <v>2021</v>
      </c>
      <c r="F17606">
        <v>11</v>
      </c>
      <c r="G17606" t="s">
        <v>2244</v>
      </c>
      <c r="H17606">
        <v>353.35</v>
      </c>
      <c r="I17606">
        <v>5110.1959999999999</v>
      </c>
      <c r="J17606">
        <v>20211119</v>
      </c>
      <c r="K17606" s="4">
        <f t="shared" si="275"/>
        <v>14.462136691665487</v>
      </c>
    </row>
    <row r="17607" spans="1:11" x14ac:dyDescent="0.3">
      <c r="A17607" t="s">
        <v>6</v>
      </c>
      <c r="B17607">
        <v>2021</v>
      </c>
      <c r="C17607" t="s">
        <v>2213</v>
      </c>
      <c r="D17607" t="s">
        <v>704</v>
      </c>
      <c r="E17607">
        <v>2021</v>
      </c>
      <c r="F17607">
        <v>11</v>
      </c>
      <c r="G17607" t="s">
        <v>2245</v>
      </c>
      <c r="H17607">
        <v>59.36</v>
      </c>
      <c r="I17607">
        <v>846.49900000000002</v>
      </c>
      <c r="J17607">
        <v>20211126</v>
      </c>
      <c r="K17607" s="4">
        <f t="shared" si="275"/>
        <v>14.260427897574125</v>
      </c>
    </row>
    <row r="17608" spans="1:11" x14ac:dyDescent="0.3">
      <c r="A17608" t="s">
        <v>6</v>
      </c>
      <c r="B17608">
        <v>2021</v>
      </c>
      <c r="C17608" t="s">
        <v>2213</v>
      </c>
      <c r="D17608" t="s">
        <v>704</v>
      </c>
      <c r="E17608">
        <v>2021</v>
      </c>
      <c r="F17608">
        <v>11</v>
      </c>
      <c r="G17608" t="s">
        <v>2240</v>
      </c>
      <c r="H17608">
        <v>752.09</v>
      </c>
      <c r="I17608">
        <v>10414.261</v>
      </c>
      <c r="J17608">
        <v>20211130</v>
      </c>
      <c r="K17608" s="4">
        <f t="shared" si="275"/>
        <v>13.84709409778085</v>
      </c>
    </row>
    <row r="17609" spans="1:11" x14ac:dyDescent="0.3">
      <c r="A17609" t="s">
        <v>6</v>
      </c>
      <c r="B17609">
        <v>2021</v>
      </c>
      <c r="C17609" t="s">
        <v>2213</v>
      </c>
      <c r="D17609" t="s">
        <v>704</v>
      </c>
      <c r="E17609">
        <v>2021</v>
      </c>
      <c r="F17609">
        <v>12</v>
      </c>
      <c r="G17609" t="s">
        <v>2240</v>
      </c>
      <c r="H17609">
        <v>997.91</v>
      </c>
      <c r="I17609">
        <v>13425.181</v>
      </c>
      <c r="J17609">
        <v>20211203</v>
      </c>
      <c r="K17609" s="4">
        <f t="shared" si="275"/>
        <v>13.453298393642715</v>
      </c>
    </row>
    <row r="17610" spans="1:11" x14ac:dyDescent="0.3">
      <c r="A17610" t="s">
        <v>6</v>
      </c>
      <c r="B17610">
        <v>2021</v>
      </c>
      <c r="C17610" t="s">
        <v>2213</v>
      </c>
      <c r="D17610" t="s">
        <v>704</v>
      </c>
      <c r="E17610">
        <v>2021</v>
      </c>
      <c r="F17610">
        <v>12</v>
      </c>
      <c r="G17610" t="s">
        <v>2246</v>
      </c>
      <c r="H17610">
        <v>1198.06</v>
      </c>
      <c r="I17610">
        <v>16365.645</v>
      </c>
      <c r="J17610">
        <v>20211210</v>
      </c>
      <c r="K17610" s="4">
        <f t="shared" si="275"/>
        <v>13.660121362869974</v>
      </c>
    </row>
    <row r="17611" spans="1:11" x14ac:dyDescent="0.3">
      <c r="A17611" t="s">
        <v>6</v>
      </c>
      <c r="B17611">
        <v>2021</v>
      </c>
      <c r="C17611" t="s">
        <v>2213</v>
      </c>
      <c r="D17611" t="s">
        <v>704</v>
      </c>
      <c r="E17611">
        <v>2021</v>
      </c>
      <c r="F17611">
        <v>12</v>
      </c>
      <c r="G17611" t="s">
        <v>2247</v>
      </c>
      <c r="H17611">
        <v>1080.3</v>
      </c>
      <c r="I17611">
        <v>14047.64</v>
      </c>
      <c r="J17611">
        <v>20211217</v>
      </c>
      <c r="K17611" s="4">
        <f t="shared" si="275"/>
        <v>13.003462001295937</v>
      </c>
    </row>
    <row r="17612" spans="1:11" x14ac:dyDescent="0.3">
      <c r="A17612" t="s">
        <v>6</v>
      </c>
      <c r="B17612">
        <v>2021</v>
      </c>
      <c r="C17612" t="s">
        <v>2213</v>
      </c>
      <c r="D17612" t="s">
        <v>704</v>
      </c>
      <c r="E17612">
        <v>2022</v>
      </c>
      <c r="F17612">
        <v>1</v>
      </c>
      <c r="G17612" t="s">
        <v>2248</v>
      </c>
      <c r="H17612">
        <v>1463.54</v>
      </c>
      <c r="I17612">
        <v>19892.749</v>
      </c>
      <c r="J17612">
        <v>20220107</v>
      </c>
      <c r="K17612" s="4">
        <f t="shared" si="275"/>
        <v>13.592214083660167</v>
      </c>
    </row>
    <row r="17613" spans="1:11" x14ac:dyDescent="0.3">
      <c r="A17613" t="s">
        <v>6</v>
      </c>
      <c r="B17613">
        <v>2021</v>
      </c>
      <c r="C17613" t="s">
        <v>2213</v>
      </c>
      <c r="D17613" t="s">
        <v>704</v>
      </c>
      <c r="E17613">
        <v>2022</v>
      </c>
      <c r="F17613">
        <v>1</v>
      </c>
      <c r="G17613" t="s">
        <v>2249</v>
      </c>
      <c r="H17613">
        <v>952.42</v>
      </c>
      <c r="I17613">
        <v>12416.111000000001</v>
      </c>
      <c r="J17613">
        <v>20220114</v>
      </c>
      <c r="K17613" s="4">
        <f t="shared" si="275"/>
        <v>13.03638205833561</v>
      </c>
    </row>
    <row r="17614" spans="1:11" x14ac:dyDescent="0.3">
      <c r="A17614" t="s">
        <v>6</v>
      </c>
      <c r="B17614">
        <v>2021</v>
      </c>
      <c r="C17614" t="s">
        <v>2213</v>
      </c>
      <c r="D17614" t="s">
        <v>704</v>
      </c>
      <c r="E17614">
        <v>2022</v>
      </c>
      <c r="F17614">
        <v>1</v>
      </c>
      <c r="G17614" t="s">
        <v>2250</v>
      </c>
      <c r="H17614">
        <v>1794.9</v>
      </c>
      <c r="I17614">
        <v>23631.827000000001</v>
      </c>
      <c r="J17614">
        <v>20220121</v>
      </c>
      <c r="K17614" s="4">
        <f t="shared" si="275"/>
        <v>13.166096718480139</v>
      </c>
    </row>
    <row r="17615" spans="1:11" x14ac:dyDescent="0.3">
      <c r="A17615" t="s">
        <v>6</v>
      </c>
      <c r="B17615">
        <v>2021</v>
      </c>
      <c r="C17615" t="s">
        <v>2213</v>
      </c>
      <c r="D17615" t="s">
        <v>704</v>
      </c>
      <c r="E17615">
        <v>2022</v>
      </c>
      <c r="F17615">
        <v>1</v>
      </c>
      <c r="G17615" t="s">
        <v>2251</v>
      </c>
      <c r="H17615">
        <v>1078.1099999999999</v>
      </c>
      <c r="I17615">
        <v>13864.592000000001</v>
      </c>
      <c r="J17615">
        <v>20220128</v>
      </c>
      <c r="K17615" s="4">
        <f t="shared" si="275"/>
        <v>12.860090343285938</v>
      </c>
    </row>
    <row r="17616" spans="1:11" x14ac:dyDescent="0.3">
      <c r="A17616" t="s">
        <v>6</v>
      </c>
      <c r="B17616">
        <v>2021</v>
      </c>
      <c r="C17616" t="s">
        <v>2213</v>
      </c>
      <c r="D17616" t="s">
        <v>704</v>
      </c>
      <c r="E17616">
        <v>2022</v>
      </c>
      <c r="F17616">
        <v>1</v>
      </c>
      <c r="G17616" t="s">
        <v>2252</v>
      </c>
      <c r="H17616">
        <v>407.78</v>
      </c>
      <c r="I17616">
        <v>5328.0190000000002</v>
      </c>
      <c r="J17616">
        <v>20220131</v>
      </c>
      <c r="K17616" s="4">
        <f t="shared" si="275"/>
        <v>13.065915444602483</v>
      </c>
    </row>
    <row r="17617" spans="1:11" x14ac:dyDescent="0.3">
      <c r="A17617" t="s">
        <v>6</v>
      </c>
      <c r="B17617">
        <v>2021</v>
      </c>
      <c r="C17617" t="s">
        <v>2213</v>
      </c>
      <c r="D17617" t="s">
        <v>704</v>
      </c>
      <c r="E17617">
        <v>2022</v>
      </c>
      <c r="F17617">
        <v>2</v>
      </c>
      <c r="G17617" t="s">
        <v>2255</v>
      </c>
      <c r="H17617">
        <v>336.31</v>
      </c>
      <c r="I17617">
        <v>4927.1549999999997</v>
      </c>
      <c r="J17617">
        <v>20220228</v>
      </c>
      <c r="K17617" s="4">
        <f t="shared" si="275"/>
        <v>14.650634830959531</v>
      </c>
    </row>
    <row r="17618" spans="1:11" x14ac:dyDescent="0.3">
      <c r="A17618" t="s">
        <v>6</v>
      </c>
      <c r="B17618">
        <v>2021</v>
      </c>
      <c r="C17618" t="s">
        <v>2213</v>
      </c>
      <c r="D17618" t="s">
        <v>704</v>
      </c>
      <c r="E17618">
        <v>2022</v>
      </c>
      <c r="F17618">
        <v>2</v>
      </c>
      <c r="G17618" t="s">
        <v>2252</v>
      </c>
      <c r="H17618">
        <v>1465.22</v>
      </c>
      <c r="I17618">
        <v>18497.081999999999</v>
      </c>
      <c r="J17618">
        <v>20220204</v>
      </c>
      <c r="K17618" s="4">
        <f t="shared" si="275"/>
        <v>12.624098770150557</v>
      </c>
    </row>
    <row r="17619" spans="1:11" x14ac:dyDescent="0.3">
      <c r="A17619" t="s">
        <v>6</v>
      </c>
      <c r="B17619">
        <v>2021</v>
      </c>
      <c r="C17619" t="s">
        <v>2213</v>
      </c>
      <c r="D17619" t="s">
        <v>704</v>
      </c>
      <c r="E17619">
        <v>2022</v>
      </c>
      <c r="F17619">
        <v>2</v>
      </c>
      <c r="G17619" t="s">
        <v>2253</v>
      </c>
      <c r="H17619">
        <v>1625.18</v>
      </c>
      <c r="I17619">
        <v>21601.878000000001</v>
      </c>
      <c r="J17619">
        <v>20220211</v>
      </c>
      <c r="K17619" s="4">
        <f t="shared" si="275"/>
        <v>13.291991040992382</v>
      </c>
    </row>
    <row r="17620" spans="1:11" x14ac:dyDescent="0.3">
      <c r="A17620" t="s">
        <v>6</v>
      </c>
      <c r="B17620">
        <v>2021</v>
      </c>
      <c r="C17620" t="s">
        <v>2213</v>
      </c>
      <c r="D17620" t="s">
        <v>704</v>
      </c>
      <c r="E17620">
        <v>2022</v>
      </c>
      <c r="F17620">
        <v>2</v>
      </c>
      <c r="G17620" t="s">
        <v>2254</v>
      </c>
      <c r="H17620">
        <v>1943.6</v>
      </c>
      <c r="I17620">
        <v>25596.109</v>
      </c>
      <c r="J17620">
        <v>20220218</v>
      </c>
      <c r="K17620" s="4">
        <f t="shared" si="275"/>
        <v>13.169432496398437</v>
      </c>
    </row>
    <row r="17621" spans="1:11" x14ac:dyDescent="0.3">
      <c r="A17621" t="s">
        <v>6</v>
      </c>
      <c r="B17621">
        <v>2021</v>
      </c>
      <c r="C17621" t="s">
        <v>2213</v>
      </c>
      <c r="D17621" t="s">
        <v>704</v>
      </c>
      <c r="E17621">
        <v>2022</v>
      </c>
      <c r="F17621">
        <v>2</v>
      </c>
      <c r="G17621" t="s">
        <v>2241</v>
      </c>
      <c r="H17621">
        <v>1297.01</v>
      </c>
      <c r="I17621">
        <v>17381.847000000002</v>
      </c>
      <c r="J17621">
        <v>20220225</v>
      </c>
      <c r="K17621" s="4">
        <f t="shared" si="275"/>
        <v>13.401474930802385</v>
      </c>
    </row>
    <row r="17622" spans="1:11" x14ac:dyDescent="0.3">
      <c r="A17622" t="s">
        <v>6</v>
      </c>
      <c r="B17622">
        <v>2021</v>
      </c>
      <c r="C17622" t="s">
        <v>2213</v>
      </c>
      <c r="D17622" t="s">
        <v>704</v>
      </c>
      <c r="E17622">
        <v>2022</v>
      </c>
      <c r="F17622">
        <v>3</v>
      </c>
      <c r="G17622" t="s">
        <v>2255</v>
      </c>
      <c r="H17622">
        <v>462.17</v>
      </c>
      <c r="I17622">
        <v>6165.3609999999999</v>
      </c>
      <c r="J17622">
        <v>20220304</v>
      </c>
      <c r="K17622" s="4">
        <f t="shared" si="275"/>
        <v>13.340028560919142</v>
      </c>
    </row>
    <row r="17623" spans="1:11" x14ac:dyDescent="0.3">
      <c r="A17623" t="s">
        <v>6</v>
      </c>
      <c r="B17623">
        <v>2021</v>
      </c>
      <c r="C17623" t="s">
        <v>2213</v>
      </c>
      <c r="D17623" t="s">
        <v>704</v>
      </c>
      <c r="E17623">
        <v>2022</v>
      </c>
      <c r="F17623">
        <v>3</v>
      </c>
      <c r="G17623" t="s">
        <v>2256</v>
      </c>
      <c r="H17623">
        <v>3372.25</v>
      </c>
      <c r="I17623">
        <v>43600.796999999999</v>
      </c>
      <c r="J17623">
        <v>20220311</v>
      </c>
      <c r="K17623" s="4">
        <f t="shared" si="275"/>
        <v>12.929289643413151</v>
      </c>
    </row>
    <row r="17624" spans="1:11" x14ac:dyDescent="0.3">
      <c r="A17624" t="s">
        <v>6</v>
      </c>
      <c r="B17624">
        <v>2021</v>
      </c>
      <c r="C17624" t="s">
        <v>2213</v>
      </c>
      <c r="D17624" t="s">
        <v>704</v>
      </c>
      <c r="E17624">
        <v>2022</v>
      </c>
      <c r="F17624">
        <v>3</v>
      </c>
      <c r="G17624" t="s">
        <v>2257</v>
      </c>
      <c r="H17624">
        <v>3352.63</v>
      </c>
      <c r="I17624">
        <v>46430.506000000001</v>
      </c>
      <c r="J17624">
        <v>20220318</v>
      </c>
      <c r="K17624" s="4">
        <f t="shared" si="275"/>
        <v>13.848980054464704</v>
      </c>
    </row>
    <row r="17625" spans="1:11" x14ac:dyDescent="0.3">
      <c r="A17625" t="s">
        <v>6</v>
      </c>
      <c r="B17625">
        <v>2021</v>
      </c>
      <c r="C17625" t="s">
        <v>2213</v>
      </c>
      <c r="D17625" t="s">
        <v>704</v>
      </c>
      <c r="E17625">
        <v>2022</v>
      </c>
      <c r="F17625">
        <v>3</v>
      </c>
      <c r="G17625" t="s">
        <v>2258</v>
      </c>
      <c r="H17625">
        <v>2035.97</v>
      </c>
      <c r="I17625">
        <v>26892.25</v>
      </c>
      <c r="J17625">
        <v>20220325</v>
      </c>
      <c r="K17625" s="4">
        <f t="shared" si="275"/>
        <v>13.208568888539615</v>
      </c>
    </row>
    <row r="17626" spans="1:11" x14ac:dyDescent="0.3">
      <c r="A17626" t="s">
        <v>6</v>
      </c>
      <c r="B17626">
        <v>2021</v>
      </c>
      <c r="C17626" t="s">
        <v>2213</v>
      </c>
      <c r="D17626" t="s">
        <v>704</v>
      </c>
      <c r="E17626">
        <v>2022</v>
      </c>
      <c r="F17626">
        <v>3</v>
      </c>
      <c r="G17626" t="s">
        <v>2259</v>
      </c>
      <c r="H17626">
        <v>1106.67</v>
      </c>
      <c r="I17626">
        <v>14066.147000000001</v>
      </c>
      <c r="J17626">
        <v>20220331</v>
      </c>
      <c r="K17626" s="4">
        <f t="shared" si="275"/>
        <v>12.710335511037618</v>
      </c>
    </row>
    <row r="17627" spans="1:11" x14ac:dyDescent="0.3">
      <c r="A17627" t="s">
        <v>6</v>
      </c>
      <c r="B17627">
        <v>2021</v>
      </c>
      <c r="C17627" t="s">
        <v>2213</v>
      </c>
      <c r="D17627" t="s">
        <v>704</v>
      </c>
      <c r="E17627">
        <v>2022</v>
      </c>
      <c r="F17627">
        <v>4</v>
      </c>
      <c r="G17627" t="s">
        <v>2259</v>
      </c>
      <c r="H17627">
        <v>131.94999999999999</v>
      </c>
      <c r="I17627">
        <v>1713.944</v>
      </c>
      <c r="J17627">
        <v>20220401</v>
      </c>
      <c r="K17627" s="4">
        <f t="shared" si="275"/>
        <v>12.989344448654794</v>
      </c>
    </row>
    <row r="17628" spans="1:11" x14ac:dyDescent="0.3">
      <c r="A17628" t="s">
        <v>6</v>
      </c>
      <c r="B17628">
        <v>2021</v>
      </c>
      <c r="C17628" t="s">
        <v>2213</v>
      </c>
      <c r="D17628" t="s">
        <v>704</v>
      </c>
      <c r="E17628">
        <v>2022</v>
      </c>
      <c r="F17628">
        <v>4</v>
      </c>
      <c r="G17628" t="s">
        <v>2260</v>
      </c>
      <c r="H17628">
        <v>395.8</v>
      </c>
      <c r="I17628">
        <v>5254.0190000000002</v>
      </c>
      <c r="J17628">
        <v>20220408</v>
      </c>
      <c r="K17628" s="4">
        <f t="shared" si="275"/>
        <v>13.274429004547752</v>
      </c>
    </row>
    <row r="17629" spans="1:11" x14ac:dyDescent="0.3">
      <c r="A17629" t="s">
        <v>6</v>
      </c>
      <c r="B17629">
        <v>2021</v>
      </c>
      <c r="C17629" t="s">
        <v>2213</v>
      </c>
      <c r="D17629" t="s">
        <v>704</v>
      </c>
      <c r="E17629">
        <v>2022</v>
      </c>
      <c r="F17629">
        <v>4</v>
      </c>
      <c r="G17629" t="s">
        <v>2261</v>
      </c>
      <c r="H17629">
        <v>746.97</v>
      </c>
      <c r="I17629">
        <v>9297.99</v>
      </c>
      <c r="J17629">
        <v>20220415</v>
      </c>
      <c r="K17629" s="4">
        <f t="shared" si="275"/>
        <v>12.447608337684244</v>
      </c>
    </row>
    <row r="17630" spans="1:11" x14ac:dyDescent="0.3">
      <c r="A17630" t="s">
        <v>6</v>
      </c>
      <c r="B17630">
        <v>2021</v>
      </c>
      <c r="C17630" t="s">
        <v>2213</v>
      </c>
      <c r="D17630" t="s">
        <v>704</v>
      </c>
      <c r="E17630">
        <v>2022</v>
      </c>
      <c r="F17630">
        <v>4</v>
      </c>
      <c r="G17630" t="s">
        <v>2262</v>
      </c>
      <c r="H17630">
        <v>878.51</v>
      </c>
      <c r="I17630">
        <v>11490.148999999999</v>
      </c>
      <c r="J17630">
        <v>20220422</v>
      </c>
      <c r="K17630" s="4">
        <f t="shared" si="275"/>
        <v>13.079132849939102</v>
      </c>
    </row>
    <row r="17631" spans="1:11" x14ac:dyDescent="0.3">
      <c r="A17631" t="s">
        <v>6</v>
      </c>
      <c r="B17631">
        <v>2021</v>
      </c>
      <c r="C17631" t="s">
        <v>2213</v>
      </c>
      <c r="D17631" t="s">
        <v>704</v>
      </c>
      <c r="E17631">
        <v>2022</v>
      </c>
      <c r="F17631">
        <v>4</v>
      </c>
      <c r="G17631" t="s">
        <v>2263</v>
      </c>
      <c r="H17631">
        <v>714.33</v>
      </c>
      <c r="I17631">
        <v>9236.3490000000002</v>
      </c>
      <c r="J17631">
        <v>20220429</v>
      </c>
      <c r="K17631" s="4">
        <f t="shared" si="275"/>
        <v>12.930086934610054</v>
      </c>
    </row>
    <row r="17632" spans="1:11" x14ac:dyDescent="0.3">
      <c r="A17632" t="s">
        <v>6</v>
      </c>
      <c r="B17632">
        <v>2021</v>
      </c>
      <c r="C17632" t="s">
        <v>2213</v>
      </c>
      <c r="D17632" t="s">
        <v>704</v>
      </c>
      <c r="E17632">
        <v>2022</v>
      </c>
      <c r="F17632">
        <v>5</v>
      </c>
      <c r="G17632" t="s">
        <v>2264</v>
      </c>
      <c r="H17632">
        <v>74.62</v>
      </c>
      <c r="I17632">
        <v>930.19799999999998</v>
      </c>
      <c r="J17632">
        <v>20220504</v>
      </c>
      <c r="K17632" s="4">
        <f t="shared" si="275"/>
        <v>12.46580005360493</v>
      </c>
    </row>
    <row r="17633" spans="1:11" x14ac:dyDescent="0.3">
      <c r="A17633" t="s">
        <v>6</v>
      </c>
      <c r="B17633">
        <v>2021</v>
      </c>
      <c r="C17633" t="s">
        <v>2213</v>
      </c>
      <c r="D17633" t="s">
        <v>704</v>
      </c>
      <c r="E17633">
        <v>2022</v>
      </c>
      <c r="F17633">
        <v>5</v>
      </c>
      <c r="G17633" t="s">
        <v>2265</v>
      </c>
      <c r="H17633">
        <v>18.690000000000001</v>
      </c>
      <c r="I17633">
        <v>229.887</v>
      </c>
      <c r="J17633">
        <v>20220513</v>
      </c>
      <c r="K17633" s="4">
        <f t="shared" si="275"/>
        <v>12.299999999999999</v>
      </c>
    </row>
    <row r="17634" spans="1:11" x14ac:dyDescent="0.3">
      <c r="A17634" t="s">
        <v>6</v>
      </c>
      <c r="B17634">
        <v>2021</v>
      </c>
      <c r="C17634" t="s">
        <v>2213</v>
      </c>
      <c r="D17634" t="s">
        <v>704</v>
      </c>
      <c r="E17634">
        <v>2022</v>
      </c>
      <c r="F17634">
        <v>5</v>
      </c>
      <c r="G17634" t="s">
        <v>2266</v>
      </c>
      <c r="H17634">
        <v>110.17</v>
      </c>
      <c r="I17634">
        <v>1480.4359999999999</v>
      </c>
      <c r="J17634">
        <v>20220519</v>
      </c>
      <c r="K17634" s="4">
        <f t="shared" si="275"/>
        <v>13.437741671961513</v>
      </c>
    </row>
    <row r="17635" spans="1:11" x14ac:dyDescent="0.3">
      <c r="A17635" t="s">
        <v>6</v>
      </c>
      <c r="B17635">
        <v>2021</v>
      </c>
      <c r="C17635" t="s">
        <v>2213</v>
      </c>
      <c r="D17635" t="s">
        <v>704</v>
      </c>
      <c r="E17635">
        <v>2022</v>
      </c>
      <c r="F17635">
        <v>5</v>
      </c>
      <c r="G17635" t="s">
        <v>2267</v>
      </c>
      <c r="H17635">
        <v>20.9</v>
      </c>
      <c r="I17635">
        <v>277.42</v>
      </c>
      <c r="J17635">
        <v>20220524</v>
      </c>
      <c r="K17635" s="4">
        <f t="shared" si="275"/>
        <v>13.273684210526318</v>
      </c>
    </row>
    <row r="17636" spans="1:11" x14ac:dyDescent="0.3">
      <c r="A17636" t="s">
        <v>6</v>
      </c>
      <c r="B17636">
        <v>2021</v>
      </c>
      <c r="C17636" t="s">
        <v>2213</v>
      </c>
      <c r="D17636" t="s">
        <v>704</v>
      </c>
      <c r="E17636">
        <v>2022</v>
      </c>
      <c r="F17636">
        <v>5</v>
      </c>
      <c r="G17636" t="s">
        <v>2271</v>
      </c>
      <c r="H17636">
        <v>41.58</v>
      </c>
      <c r="I17636">
        <v>527.14400000000001</v>
      </c>
      <c r="J17636">
        <v>20220531</v>
      </c>
      <c r="K17636" s="4">
        <f t="shared" si="275"/>
        <v>12.677825877825878</v>
      </c>
    </row>
    <row r="17637" spans="1:11" x14ac:dyDescent="0.3">
      <c r="A17637" t="s">
        <v>6</v>
      </c>
      <c r="B17637">
        <v>2021</v>
      </c>
      <c r="C17637" t="s">
        <v>2213</v>
      </c>
      <c r="D17637" t="s">
        <v>704</v>
      </c>
      <c r="E17637">
        <v>2022</v>
      </c>
      <c r="F17637">
        <v>6</v>
      </c>
      <c r="G17637" t="s">
        <v>2271</v>
      </c>
      <c r="H17637">
        <v>6.52</v>
      </c>
      <c r="I17637">
        <v>86.063999999999993</v>
      </c>
      <c r="J17637">
        <v>20220603</v>
      </c>
      <c r="K17637" s="4">
        <f t="shared" si="275"/>
        <v>13.2</v>
      </c>
    </row>
    <row r="17638" spans="1:11" x14ac:dyDescent="0.3">
      <c r="A17638" t="s">
        <v>6</v>
      </c>
      <c r="B17638">
        <v>2021</v>
      </c>
      <c r="C17638" t="s">
        <v>2213</v>
      </c>
      <c r="D17638" t="s">
        <v>704</v>
      </c>
      <c r="E17638">
        <v>2022</v>
      </c>
      <c r="F17638">
        <v>6</v>
      </c>
      <c r="G17638" t="s">
        <v>2268</v>
      </c>
      <c r="H17638">
        <v>15.76</v>
      </c>
      <c r="I17638">
        <v>228.23400000000001</v>
      </c>
      <c r="J17638">
        <v>20220610</v>
      </c>
      <c r="K17638" s="4">
        <f t="shared" si="275"/>
        <v>14.481852791878174</v>
      </c>
    </row>
    <row r="17639" spans="1:11" x14ac:dyDescent="0.3">
      <c r="A17639" t="s">
        <v>6</v>
      </c>
      <c r="B17639">
        <v>2021</v>
      </c>
      <c r="C17639" t="s">
        <v>2213</v>
      </c>
      <c r="D17639" t="s">
        <v>704</v>
      </c>
      <c r="E17639">
        <v>2022</v>
      </c>
      <c r="F17639">
        <v>6</v>
      </c>
      <c r="G17639" t="s">
        <v>2269</v>
      </c>
      <c r="H17639">
        <v>13.43</v>
      </c>
      <c r="I17639">
        <v>194.73500000000001</v>
      </c>
      <c r="J17639">
        <v>20220614</v>
      </c>
      <c r="K17639" s="4">
        <f t="shared" si="275"/>
        <v>14.500000000000002</v>
      </c>
    </row>
    <row r="17640" spans="1:11" x14ac:dyDescent="0.3">
      <c r="A17640" t="s">
        <v>6</v>
      </c>
      <c r="B17640">
        <v>2021</v>
      </c>
      <c r="C17640" t="s">
        <v>2213</v>
      </c>
      <c r="D17640" t="s">
        <v>704</v>
      </c>
      <c r="E17640">
        <v>2022</v>
      </c>
      <c r="F17640">
        <v>6</v>
      </c>
      <c r="G17640" t="s">
        <v>2270</v>
      </c>
      <c r="H17640">
        <v>5.8</v>
      </c>
      <c r="I17640">
        <v>87</v>
      </c>
      <c r="J17640">
        <v>20220623</v>
      </c>
      <c r="K17640" s="4">
        <f t="shared" si="275"/>
        <v>15</v>
      </c>
    </row>
    <row r="17641" spans="1:11" x14ac:dyDescent="0.3">
      <c r="A17641" t="s">
        <v>6</v>
      </c>
      <c r="B17641">
        <v>2021</v>
      </c>
      <c r="C17641" t="s">
        <v>2213</v>
      </c>
      <c r="D17641" t="s">
        <v>6</v>
      </c>
      <c r="E17641">
        <v>2021</v>
      </c>
      <c r="F17641">
        <v>7</v>
      </c>
      <c r="G17641" t="s">
        <v>727</v>
      </c>
      <c r="H17641">
        <v>111.05</v>
      </c>
      <c r="I17641">
        <v>817.13300000000004</v>
      </c>
      <c r="J17641">
        <v>20210710</v>
      </c>
      <c r="K17641" s="4">
        <f t="shared" si="275"/>
        <v>7.3582440342188207</v>
      </c>
    </row>
    <row r="17642" spans="1:11" x14ac:dyDescent="0.3">
      <c r="A17642" t="s">
        <v>6</v>
      </c>
      <c r="B17642">
        <v>2021</v>
      </c>
      <c r="C17642" t="s">
        <v>2213</v>
      </c>
      <c r="D17642" t="s">
        <v>6</v>
      </c>
      <c r="E17642">
        <v>2021</v>
      </c>
      <c r="F17642">
        <v>7</v>
      </c>
      <c r="G17642" t="s">
        <v>726</v>
      </c>
      <c r="H17642">
        <v>264.86</v>
      </c>
      <c r="I17642">
        <v>2058.5419999999999</v>
      </c>
      <c r="J17642">
        <v>20210712</v>
      </c>
      <c r="K17642" s="4">
        <f t="shared" si="275"/>
        <v>7.772189081023936</v>
      </c>
    </row>
    <row r="17643" spans="1:11" x14ac:dyDescent="0.3">
      <c r="A17643" t="s">
        <v>6</v>
      </c>
      <c r="B17643">
        <v>2021</v>
      </c>
      <c r="C17643" t="s">
        <v>2213</v>
      </c>
      <c r="D17643" t="s">
        <v>6</v>
      </c>
      <c r="E17643">
        <v>2021</v>
      </c>
      <c r="F17643">
        <v>7</v>
      </c>
      <c r="G17643" t="s">
        <v>723</v>
      </c>
      <c r="H17643">
        <v>3106.88</v>
      </c>
      <c r="I17643">
        <v>22065.306</v>
      </c>
      <c r="J17643">
        <v>20210724</v>
      </c>
      <c r="K17643" s="4">
        <f t="shared" si="275"/>
        <v>7.1020786126274587</v>
      </c>
    </row>
    <row r="17644" spans="1:11" x14ac:dyDescent="0.3">
      <c r="A17644" t="s">
        <v>6</v>
      </c>
      <c r="B17644">
        <v>2021</v>
      </c>
      <c r="C17644" t="s">
        <v>2213</v>
      </c>
      <c r="D17644" t="s">
        <v>6</v>
      </c>
      <c r="E17644">
        <v>2021</v>
      </c>
      <c r="F17644">
        <v>7</v>
      </c>
      <c r="G17644" t="s">
        <v>721</v>
      </c>
      <c r="H17644">
        <v>121.27</v>
      </c>
      <c r="I17644">
        <v>1183.4839999999999</v>
      </c>
      <c r="J17644">
        <v>20210731</v>
      </c>
      <c r="K17644" s="4">
        <f t="shared" si="275"/>
        <v>9.7590830378494271</v>
      </c>
    </row>
    <row r="17645" spans="1:11" x14ac:dyDescent="0.3">
      <c r="A17645" t="s">
        <v>6</v>
      </c>
      <c r="B17645">
        <v>2021</v>
      </c>
      <c r="C17645" t="s">
        <v>2213</v>
      </c>
      <c r="D17645" t="s">
        <v>6</v>
      </c>
      <c r="E17645">
        <v>2021</v>
      </c>
      <c r="F17645">
        <v>8</v>
      </c>
      <c r="G17645" t="s">
        <v>716</v>
      </c>
      <c r="H17645">
        <v>1.25</v>
      </c>
      <c r="I17645">
        <v>15.625</v>
      </c>
      <c r="J17645">
        <v>20210802</v>
      </c>
      <c r="K17645" s="4">
        <f t="shared" si="275"/>
        <v>12.5</v>
      </c>
    </row>
    <row r="17646" spans="1:11" x14ac:dyDescent="0.3">
      <c r="A17646" t="s">
        <v>6</v>
      </c>
      <c r="B17646">
        <v>2021</v>
      </c>
      <c r="C17646" t="s">
        <v>2213</v>
      </c>
      <c r="D17646" t="s">
        <v>6</v>
      </c>
      <c r="E17646">
        <v>2021</v>
      </c>
      <c r="F17646">
        <v>8</v>
      </c>
      <c r="G17646" t="s">
        <v>722</v>
      </c>
      <c r="H17646">
        <v>45.16</v>
      </c>
      <c r="I17646">
        <v>491.899</v>
      </c>
      <c r="J17646">
        <v>20210810</v>
      </c>
      <c r="K17646" s="4">
        <f t="shared" si="275"/>
        <v>10.892360496014172</v>
      </c>
    </row>
    <row r="17647" spans="1:11" x14ac:dyDescent="0.3">
      <c r="A17647" t="s">
        <v>6</v>
      </c>
      <c r="B17647">
        <v>2021</v>
      </c>
      <c r="C17647" t="s">
        <v>2213</v>
      </c>
      <c r="D17647" t="s">
        <v>6</v>
      </c>
      <c r="E17647">
        <v>2022</v>
      </c>
      <c r="F17647">
        <v>1</v>
      </c>
      <c r="G17647" t="s">
        <v>2248</v>
      </c>
      <c r="H17647">
        <v>169.19</v>
      </c>
      <c r="I17647">
        <v>1249.2429999999999</v>
      </c>
      <c r="J17647">
        <v>20220106</v>
      </c>
      <c r="K17647" s="4">
        <f t="shared" si="275"/>
        <v>7.3836692475914649</v>
      </c>
    </row>
    <row r="17648" spans="1:11" x14ac:dyDescent="0.3">
      <c r="A17648" t="s">
        <v>6</v>
      </c>
      <c r="B17648">
        <v>2021</v>
      </c>
      <c r="C17648" t="s">
        <v>2213</v>
      </c>
      <c r="D17648" t="s">
        <v>6</v>
      </c>
      <c r="E17648">
        <v>2022</v>
      </c>
      <c r="F17648">
        <v>1</v>
      </c>
      <c r="G17648" t="s">
        <v>2250</v>
      </c>
      <c r="H17648">
        <v>84.31</v>
      </c>
      <c r="I17648">
        <v>603.02700000000004</v>
      </c>
      <c r="J17648">
        <v>20220121</v>
      </c>
      <c r="K17648" s="4">
        <f t="shared" si="275"/>
        <v>7.1524967382279687</v>
      </c>
    </row>
    <row r="17649" spans="1:11" x14ac:dyDescent="0.3">
      <c r="A17649" t="s">
        <v>6</v>
      </c>
      <c r="B17649">
        <v>2021</v>
      </c>
      <c r="C17649" t="s">
        <v>2213</v>
      </c>
      <c r="D17649" t="s">
        <v>6</v>
      </c>
      <c r="E17649">
        <v>2022</v>
      </c>
      <c r="F17649">
        <v>3</v>
      </c>
      <c r="G17649" t="s">
        <v>2258</v>
      </c>
      <c r="H17649">
        <v>171.52</v>
      </c>
      <c r="I17649">
        <v>1365.289</v>
      </c>
      <c r="J17649">
        <v>20220321</v>
      </c>
      <c r="K17649" s="4">
        <f t="shared" si="275"/>
        <v>7.9599405317164171</v>
      </c>
    </row>
    <row r="17650" spans="1:11" x14ac:dyDescent="0.3">
      <c r="A17650" t="s">
        <v>6</v>
      </c>
      <c r="B17650">
        <v>2021</v>
      </c>
      <c r="C17650" t="s">
        <v>2213</v>
      </c>
      <c r="D17650" t="s">
        <v>703</v>
      </c>
      <c r="E17650">
        <v>2021</v>
      </c>
      <c r="F17650">
        <v>7</v>
      </c>
      <c r="G17650" t="s">
        <v>723</v>
      </c>
      <c r="H17650">
        <v>26.34</v>
      </c>
      <c r="I17650">
        <v>366.23399999999998</v>
      </c>
      <c r="J17650">
        <v>20210723</v>
      </c>
      <c r="K17650" s="4">
        <f t="shared" si="275"/>
        <v>13.904100227790432</v>
      </c>
    </row>
    <row r="17651" spans="1:11" x14ac:dyDescent="0.3">
      <c r="A17651" t="s">
        <v>6</v>
      </c>
      <c r="B17651">
        <v>2021</v>
      </c>
      <c r="C17651" t="s">
        <v>2213</v>
      </c>
      <c r="D17651" t="s">
        <v>703</v>
      </c>
      <c r="E17651">
        <v>2021</v>
      </c>
      <c r="F17651">
        <v>7</v>
      </c>
      <c r="G17651" t="s">
        <v>721</v>
      </c>
      <c r="H17651">
        <v>46.92</v>
      </c>
      <c r="I17651">
        <v>709.08600000000001</v>
      </c>
      <c r="J17651">
        <v>20210731</v>
      </c>
      <c r="K17651" s="4">
        <f t="shared" si="275"/>
        <v>15.112659846547315</v>
      </c>
    </row>
    <row r="17652" spans="1:11" x14ac:dyDescent="0.3">
      <c r="A17652" t="s">
        <v>6</v>
      </c>
      <c r="B17652">
        <v>2021</v>
      </c>
      <c r="C17652" t="s">
        <v>2213</v>
      </c>
      <c r="D17652" t="s">
        <v>703</v>
      </c>
      <c r="E17652">
        <v>2021</v>
      </c>
      <c r="F17652">
        <v>8</v>
      </c>
      <c r="G17652" t="s">
        <v>716</v>
      </c>
      <c r="H17652">
        <v>31.41</v>
      </c>
      <c r="I17652">
        <v>441.84699999999998</v>
      </c>
      <c r="J17652">
        <v>20210803</v>
      </c>
      <c r="K17652" s="4">
        <f t="shared" si="275"/>
        <v>14.067080547596307</v>
      </c>
    </row>
    <row r="17653" spans="1:11" x14ac:dyDescent="0.3">
      <c r="A17653" t="s">
        <v>6</v>
      </c>
      <c r="B17653">
        <v>2021</v>
      </c>
      <c r="C17653" t="s">
        <v>2213</v>
      </c>
      <c r="D17653" t="s">
        <v>703</v>
      </c>
      <c r="E17653">
        <v>2021</v>
      </c>
      <c r="F17653">
        <v>8</v>
      </c>
      <c r="G17653" t="s">
        <v>722</v>
      </c>
      <c r="H17653">
        <v>42.16</v>
      </c>
      <c r="I17653">
        <v>551.97400000000005</v>
      </c>
      <c r="J17653">
        <v>20210813</v>
      </c>
      <c r="K17653" s="4">
        <f t="shared" si="275"/>
        <v>13.092362428842508</v>
      </c>
    </row>
    <row r="17654" spans="1:11" x14ac:dyDescent="0.3">
      <c r="A17654" t="s">
        <v>6</v>
      </c>
      <c r="B17654">
        <v>2021</v>
      </c>
      <c r="C17654" t="s">
        <v>2213</v>
      </c>
      <c r="D17654" t="s">
        <v>703</v>
      </c>
      <c r="E17654">
        <v>2021</v>
      </c>
      <c r="F17654">
        <v>8</v>
      </c>
      <c r="G17654" t="s">
        <v>724</v>
      </c>
      <c r="H17654">
        <v>26.62</v>
      </c>
      <c r="I17654">
        <v>328.74400000000003</v>
      </c>
      <c r="J17654">
        <v>20210818</v>
      </c>
      <c r="K17654" s="4">
        <f t="shared" si="275"/>
        <v>12.349511645379415</v>
      </c>
    </row>
    <row r="17655" spans="1:11" x14ac:dyDescent="0.3">
      <c r="A17655" t="s">
        <v>6</v>
      </c>
      <c r="B17655">
        <v>2021</v>
      </c>
      <c r="C17655" t="s">
        <v>2213</v>
      </c>
      <c r="D17655" t="s">
        <v>703</v>
      </c>
      <c r="E17655">
        <v>2021</v>
      </c>
      <c r="F17655">
        <v>8</v>
      </c>
      <c r="G17655" t="s">
        <v>728</v>
      </c>
      <c r="H17655">
        <v>0.55000000000000004</v>
      </c>
      <c r="I17655">
        <v>11.33</v>
      </c>
      <c r="J17655">
        <v>20210823</v>
      </c>
      <c r="K17655" s="4">
        <f t="shared" si="275"/>
        <v>20.599999999999998</v>
      </c>
    </row>
    <row r="17656" spans="1:11" x14ac:dyDescent="0.3">
      <c r="A17656" t="s">
        <v>6</v>
      </c>
      <c r="B17656">
        <v>2021</v>
      </c>
      <c r="C17656" t="s">
        <v>2213</v>
      </c>
      <c r="D17656" t="s">
        <v>703</v>
      </c>
      <c r="E17656">
        <v>2021</v>
      </c>
      <c r="F17656">
        <v>8</v>
      </c>
      <c r="G17656" t="s">
        <v>717</v>
      </c>
      <c r="H17656">
        <v>27.46</v>
      </c>
      <c r="I17656">
        <v>373.55200000000002</v>
      </c>
      <c r="J17656">
        <v>20210831</v>
      </c>
      <c r="K17656" s="4">
        <f t="shared" si="275"/>
        <v>13.603495994173343</v>
      </c>
    </row>
    <row r="17657" spans="1:11" x14ac:dyDescent="0.3">
      <c r="A17657" t="s">
        <v>6</v>
      </c>
      <c r="B17657">
        <v>2021</v>
      </c>
      <c r="C17657" t="s">
        <v>2213</v>
      </c>
      <c r="D17657" t="s">
        <v>703</v>
      </c>
      <c r="E17657">
        <v>2021</v>
      </c>
      <c r="F17657">
        <v>9</v>
      </c>
      <c r="G17657" t="s">
        <v>718</v>
      </c>
      <c r="H17657">
        <v>12.52</v>
      </c>
      <c r="I17657">
        <v>229.572</v>
      </c>
      <c r="J17657">
        <v>20210910</v>
      </c>
      <c r="K17657" s="4">
        <f t="shared" si="275"/>
        <v>18.336421725239617</v>
      </c>
    </row>
    <row r="17658" spans="1:11" x14ac:dyDescent="0.3">
      <c r="A17658" t="s">
        <v>6</v>
      </c>
      <c r="B17658">
        <v>2021</v>
      </c>
      <c r="C17658" t="s">
        <v>2213</v>
      </c>
      <c r="D17658" t="s">
        <v>712</v>
      </c>
      <c r="E17658">
        <v>2021</v>
      </c>
      <c r="F17658">
        <v>8</v>
      </c>
      <c r="G17658" t="s">
        <v>722</v>
      </c>
      <c r="H17658">
        <v>18.09</v>
      </c>
      <c r="I17658">
        <v>173.70099999999999</v>
      </c>
      <c r="J17658">
        <v>20210812</v>
      </c>
      <c r="K17658" s="4">
        <f t="shared" si="275"/>
        <v>9.6020453289110002</v>
      </c>
    </row>
    <row r="17659" spans="1:11" x14ac:dyDescent="0.3">
      <c r="A17659" t="s">
        <v>6</v>
      </c>
      <c r="B17659">
        <v>2021</v>
      </c>
      <c r="C17659" t="s">
        <v>2213</v>
      </c>
      <c r="D17659" t="s">
        <v>712</v>
      </c>
      <c r="E17659">
        <v>2021</v>
      </c>
      <c r="F17659">
        <v>8</v>
      </c>
      <c r="G17659" t="s">
        <v>724</v>
      </c>
      <c r="H17659">
        <v>7.62</v>
      </c>
      <c r="I17659">
        <v>99.06</v>
      </c>
      <c r="J17659">
        <v>20210816</v>
      </c>
      <c r="K17659" s="4">
        <f t="shared" si="275"/>
        <v>13</v>
      </c>
    </row>
    <row r="17660" spans="1:11" x14ac:dyDescent="0.3">
      <c r="A17660" t="s">
        <v>6</v>
      </c>
      <c r="B17660">
        <v>2021</v>
      </c>
      <c r="C17660" t="s">
        <v>2213</v>
      </c>
      <c r="D17660" t="s">
        <v>712</v>
      </c>
      <c r="E17660">
        <v>2021</v>
      </c>
      <c r="F17660">
        <v>10</v>
      </c>
      <c r="G17660" t="s">
        <v>715</v>
      </c>
      <c r="H17660">
        <v>5.78</v>
      </c>
      <c r="I17660">
        <v>59.533999999999999</v>
      </c>
      <c r="J17660">
        <v>20211008</v>
      </c>
      <c r="K17660" s="4">
        <f t="shared" si="275"/>
        <v>10.299999999999999</v>
      </c>
    </row>
    <row r="17661" spans="1:11" x14ac:dyDescent="0.3">
      <c r="A17661" t="s">
        <v>6</v>
      </c>
      <c r="B17661">
        <v>2021</v>
      </c>
      <c r="C17661" t="s">
        <v>2213</v>
      </c>
      <c r="D17661" t="s">
        <v>707</v>
      </c>
      <c r="E17661">
        <v>2021</v>
      </c>
      <c r="F17661">
        <v>10</v>
      </c>
      <c r="G17661" t="s">
        <v>713</v>
      </c>
      <c r="H17661">
        <v>93.3</v>
      </c>
      <c r="I17661">
        <v>3354.5430000000001</v>
      </c>
      <c r="J17661">
        <v>20211001</v>
      </c>
      <c r="K17661" s="4">
        <f t="shared" si="275"/>
        <v>35.954372990353697</v>
      </c>
    </row>
    <row r="17662" spans="1:11" x14ac:dyDescent="0.3">
      <c r="A17662" t="s">
        <v>6</v>
      </c>
      <c r="B17662">
        <v>2021</v>
      </c>
      <c r="C17662" t="s">
        <v>2213</v>
      </c>
      <c r="D17662" t="s">
        <v>707</v>
      </c>
      <c r="E17662">
        <v>2021</v>
      </c>
      <c r="F17662">
        <v>10</v>
      </c>
      <c r="G17662" t="s">
        <v>715</v>
      </c>
      <c r="H17662">
        <v>998.54</v>
      </c>
      <c r="I17662">
        <v>32385.157999999999</v>
      </c>
      <c r="J17662">
        <v>20211008</v>
      </c>
      <c r="K17662" s="4">
        <f t="shared" si="275"/>
        <v>32.432509463817176</v>
      </c>
    </row>
    <row r="17663" spans="1:11" x14ac:dyDescent="0.3">
      <c r="A17663" t="s">
        <v>6</v>
      </c>
      <c r="B17663">
        <v>2021</v>
      </c>
      <c r="C17663" t="s">
        <v>2213</v>
      </c>
      <c r="D17663" t="s">
        <v>707</v>
      </c>
      <c r="E17663">
        <v>2021</v>
      </c>
      <c r="F17663">
        <v>10</v>
      </c>
      <c r="G17663" t="s">
        <v>714</v>
      </c>
      <c r="H17663">
        <v>2681.1</v>
      </c>
      <c r="I17663">
        <v>81766.904999999999</v>
      </c>
      <c r="J17663">
        <v>20211016</v>
      </c>
      <c r="K17663" s="4">
        <f t="shared" si="275"/>
        <v>30.497521539666554</v>
      </c>
    </row>
    <row r="17664" spans="1:11" x14ac:dyDescent="0.3">
      <c r="A17664" t="s">
        <v>6</v>
      </c>
      <c r="B17664">
        <v>2021</v>
      </c>
      <c r="C17664" t="s">
        <v>2213</v>
      </c>
      <c r="D17664" t="s">
        <v>707</v>
      </c>
      <c r="E17664">
        <v>2021</v>
      </c>
      <c r="F17664">
        <v>10</v>
      </c>
      <c r="G17664" t="s">
        <v>725</v>
      </c>
      <c r="H17664">
        <v>3540.95</v>
      </c>
      <c r="I17664">
        <v>104883.632</v>
      </c>
      <c r="J17664">
        <v>20211022</v>
      </c>
      <c r="K17664" s="4">
        <f t="shared" si="275"/>
        <v>29.620195710190767</v>
      </c>
    </row>
    <row r="17665" spans="1:11" x14ac:dyDescent="0.3">
      <c r="A17665" t="s">
        <v>6</v>
      </c>
      <c r="B17665">
        <v>2021</v>
      </c>
      <c r="C17665" t="s">
        <v>2213</v>
      </c>
      <c r="D17665" t="s">
        <v>707</v>
      </c>
      <c r="E17665">
        <v>2021</v>
      </c>
      <c r="F17665">
        <v>10</v>
      </c>
      <c r="G17665" t="s">
        <v>2223</v>
      </c>
      <c r="H17665">
        <v>1295.45</v>
      </c>
      <c r="I17665">
        <v>37884.28</v>
      </c>
      <c r="J17665">
        <v>20211029</v>
      </c>
      <c r="K17665" s="4">
        <f t="shared" si="275"/>
        <v>29.244108224941137</v>
      </c>
    </row>
    <row r="17666" spans="1:11" x14ac:dyDescent="0.3">
      <c r="A17666" t="s">
        <v>6</v>
      </c>
      <c r="B17666">
        <v>2021</v>
      </c>
      <c r="C17666" t="s">
        <v>2213</v>
      </c>
      <c r="D17666" t="s">
        <v>707</v>
      </c>
      <c r="E17666">
        <v>2021</v>
      </c>
      <c r="F17666">
        <v>11</v>
      </c>
      <c r="G17666" t="s">
        <v>2242</v>
      </c>
      <c r="H17666">
        <v>395.23</v>
      </c>
      <c r="I17666">
        <v>11641.769</v>
      </c>
      <c r="J17666">
        <v>20211105</v>
      </c>
      <c r="K17666" s="4">
        <f t="shared" si="275"/>
        <v>29.455681501910281</v>
      </c>
    </row>
    <row r="17667" spans="1:11" x14ac:dyDescent="0.3">
      <c r="A17667" t="s">
        <v>6</v>
      </c>
      <c r="B17667">
        <v>2021</v>
      </c>
      <c r="C17667" t="s">
        <v>2213</v>
      </c>
      <c r="D17667" t="s">
        <v>707</v>
      </c>
      <c r="E17667">
        <v>2021</v>
      </c>
      <c r="F17667">
        <v>11</v>
      </c>
      <c r="G17667" t="s">
        <v>2243</v>
      </c>
      <c r="H17667">
        <v>197.39</v>
      </c>
      <c r="I17667">
        <v>5696.3209999999999</v>
      </c>
      <c r="J17667">
        <v>20211110</v>
      </c>
      <c r="K17667" s="4">
        <f t="shared" ref="K17667:K17730" si="276">I17667/H17667</f>
        <v>28.85820456963372</v>
      </c>
    </row>
    <row r="17668" spans="1:11" x14ac:dyDescent="0.3">
      <c r="A17668" t="s">
        <v>6</v>
      </c>
      <c r="B17668">
        <v>2021</v>
      </c>
      <c r="C17668" t="s">
        <v>2213</v>
      </c>
      <c r="D17668" t="s">
        <v>707</v>
      </c>
      <c r="E17668">
        <v>2021</v>
      </c>
      <c r="F17668">
        <v>11</v>
      </c>
      <c r="G17668" t="s">
        <v>2244</v>
      </c>
      <c r="H17668">
        <v>1.85</v>
      </c>
      <c r="I17668">
        <v>76.959999999999994</v>
      </c>
      <c r="J17668">
        <v>20211116</v>
      </c>
      <c r="K17668" s="4">
        <f t="shared" si="276"/>
        <v>41.599999999999994</v>
      </c>
    </row>
    <row r="17669" spans="1:11" x14ac:dyDescent="0.3">
      <c r="A17669" t="s">
        <v>6</v>
      </c>
      <c r="B17669">
        <v>2021</v>
      </c>
      <c r="C17669" t="s">
        <v>2213</v>
      </c>
      <c r="D17669" t="s">
        <v>707</v>
      </c>
      <c r="E17669">
        <v>2021</v>
      </c>
      <c r="F17669">
        <v>11</v>
      </c>
      <c r="G17669" t="s">
        <v>2245</v>
      </c>
      <c r="H17669">
        <v>20.190000000000001</v>
      </c>
      <c r="I17669">
        <v>655.39400000000001</v>
      </c>
      <c r="J17669">
        <v>20211125</v>
      </c>
      <c r="K17669" s="4">
        <f t="shared" si="276"/>
        <v>32.461317483902917</v>
      </c>
    </row>
    <row r="17670" spans="1:11" x14ac:dyDescent="0.3">
      <c r="A17670" t="s">
        <v>6</v>
      </c>
      <c r="B17670">
        <v>2021</v>
      </c>
      <c r="C17670" t="s">
        <v>2213</v>
      </c>
      <c r="D17670" t="s">
        <v>707</v>
      </c>
      <c r="E17670">
        <v>2021</v>
      </c>
      <c r="F17670">
        <v>12</v>
      </c>
      <c r="G17670" t="s">
        <v>2240</v>
      </c>
      <c r="H17670">
        <v>2.97</v>
      </c>
      <c r="I17670">
        <v>108.108</v>
      </c>
      <c r="J17670">
        <v>20211202</v>
      </c>
      <c r="K17670" s="4">
        <f t="shared" si="276"/>
        <v>36.4</v>
      </c>
    </row>
    <row r="17671" spans="1:11" x14ac:dyDescent="0.3">
      <c r="A17671" t="s">
        <v>6</v>
      </c>
      <c r="B17671">
        <v>2021</v>
      </c>
      <c r="C17671" t="s">
        <v>2213</v>
      </c>
      <c r="D17671" t="s">
        <v>707</v>
      </c>
      <c r="E17671">
        <v>2021</v>
      </c>
      <c r="F17671">
        <v>12</v>
      </c>
      <c r="G17671" t="s">
        <v>2246</v>
      </c>
      <c r="H17671">
        <v>0.03</v>
      </c>
      <c r="I17671">
        <v>1.0920000000000001</v>
      </c>
      <c r="J17671">
        <v>20211209</v>
      </c>
      <c r="K17671" s="4">
        <f t="shared" si="276"/>
        <v>36.400000000000006</v>
      </c>
    </row>
    <row r="17672" spans="1:11" x14ac:dyDescent="0.3">
      <c r="A17672" t="s">
        <v>6</v>
      </c>
      <c r="B17672">
        <v>2021</v>
      </c>
      <c r="C17672" t="s">
        <v>2213</v>
      </c>
      <c r="D17672" t="s">
        <v>707</v>
      </c>
      <c r="E17672">
        <v>2022</v>
      </c>
      <c r="F17672">
        <v>1</v>
      </c>
      <c r="G17672" t="s">
        <v>2249</v>
      </c>
      <c r="H17672">
        <v>0.88</v>
      </c>
      <c r="I17672">
        <v>31.24</v>
      </c>
      <c r="J17672">
        <v>20220113</v>
      </c>
      <c r="K17672" s="4">
        <f t="shared" si="276"/>
        <v>35.5</v>
      </c>
    </row>
    <row r="17673" spans="1:11" x14ac:dyDescent="0.3">
      <c r="A17673" t="s">
        <v>6</v>
      </c>
      <c r="B17673">
        <v>2021</v>
      </c>
      <c r="C17673" t="s">
        <v>2213</v>
      </c>
      <c r="D17673" t="s">
        <v>707</v>
      </c>
      <c r="E17673">
        <v>2022</v>
      </c>
      <c r="F17673">
        <v>1</v>
      </c>
      <c r="G17673" t="s">
        <v>2251</v>
      </c>
      <c r="H17673">
        <v>9.3800000000000008</v>
      </c>
      <c r="I17673">
        <v>247.572</v>
      </c>
      <c r="J17673">
        <v>20220125</v>
      </c>
      <c r="K17673" s="4">
        <f t="shared" si="276"/>
        <v>26.393603411513858</v>
      </c>
    </row>
    <row r="17674" spans="1:11" x14ac:dyDescent="0.3">
      <c r="A17674" t="s">
        <v>6</v>
      </c>
      <c r="B17674">
        <v>2021</v>
      </c>
      <c r="C17674" t="s">
        <v>2213</v>
      </c>
      <c r="D17674" t="s">
        <v>707</v>
      </c>
      <c r="E17674">
        <v>2022</v>
      </c>
      <c r="F17674">
        <v>2</v>
      </c>
      <c r="G17674" t="s">
        <v>2241</v>
      </c>
      <c r="H17674">
        <v>27.29</v>
      </c>
      <c r="I17674">
        <v>422.995</v>
      </c>
      <c r="J17674">
        <v>20220225</v>
      </c>
      <c r="K17674" s="4">
        <f t="shared" si="276"/>
        <v>15.5</v>
      </c>
    </row>
    <row r="17675" spans="1:11" x14ac:dyDescent="0.3">
      <c r="A17675" t="s">
        <v>6</v>
      </c>
      <c r="B17675">
        <v>2021</v>
      </c>
      <c r="C17675" t="s">
        <v>2213</v>
      </c>
      <c r="D17675" t="s">
        <v>707</v>
      </c>
      <c r="E17675">
        <v>2022</v>
      </c>
      <c r="F17675">
        <v>3</v>
      </c>
      <c r="G17675" t="s">
        <v>2255</v>
      </c>
      <c r="H17675">
        <v>23.77</v>
      </c>
      <c r="I17675">
        <v>794.65200000000004</v>
      </c>
      <c r="J17675">
        <v>20220302</v>
      </c>
      <c r="K17675" s="4">
        <f t="shared" si="276"/>
        <v>33.430879259570887</v>
      </c>
    </row>
    <row r="17676" spans="1:11" x14ac:dyDescent="0.3">
      <c r="A17676" t="s">
        <v>6</v>
      </c>
      <c r="B17676">
        <v>2021</v>
      </c>
      <c r="C17676" t="s">
        <v>2213</v>
      </c>
      <c r="D17676" t="s">
        <v>707</v>
      </c>
      <c r="E17676">
        <v>2022</v>
      </c>
      <c r="F17676">
        <v>3</v>
      </c>
      <c r="G17676" t="s">
        <v>2256</v>
      </c>
      <c r="H17676">
        <v>54.87</v>
      </c>
      <c r="I17676">
        <v>1629.672</v>
      </c>
      <c r="J17676">
        <v>20220309</v>
      </c>
      <c r="K17676" s="4">
        <f t="shared" si="276"/>
        <v>29.70060142154183</v>
      </c>
    </row>
    <row r="17677" spans="1:11" x14ac:dyDescent="0.3">
      <c r="A17677" t="s">
        <v>6</v>
      </c>
      <c r="B17677">
        <v>2021</v>
      </c>
      <c r="C17677" t="s">
        <v>2213</v>
      </c>
      <c r="D17677" t="s">
        <v>707</v>
      </c>
      <c r="E17677">
        <v>2022</v>
      </c>
      <c r="F17677">
        <v>3</v>
      </c>
      <c r="G17677" t="s">
        <v>2257</v>
      </c>
      <c r="H17677">
        <v>21.03</v>
      </c>
      <c r="I17677">
        <v>313.34699999999998</v>
      </c>
      <c r="J17677">
        <v>20220314</v>
      </c>
      <c r="K17677" s="4">
        <f t="shared" si="276"/>
        <v>14.899999999999999</v>
      </c>
    </row>
    <row r="17678" spans="1:11" x14ac:dyDescent="0.3">
      <c r="A17678" t="s">
        <v>6</v>
      </c>
      <c r="B17678">
        <v>2021</v>
      </c>
      <c r="C17678" t="s">
        <v>2213</v>
      </c>
      <c r="D17678" t="s">
        <v>707</v>
      </c>
      <c r="E17678">
        <v>2022</v>
      </c>
      <c r="F17678">
        <v>4</v>
      </c>
      <c r="G17678" t="s">
        <v>2263</v>
      </c>
      <c r="H17678">
        <v>11.66</v>
      </c>
      <c r="I17678">
        <v>339.55799999999999</v>
      </c>
      <c r="J17678">
        <v>20220427</v>
      </c>
      <c r="K17678" s="4">
        <f t="shared" si="276"/>
        <v>29.121612349914237</v>
      </c>
    </row>
    <row r="17679" spans="1:11" x14ac:dyDescent="0.3">
      <c r="A17679" t="s">
        <v>6</v>
      </c>
      <c r="B17679">
        <v>2021</v>
      </c>
      <c r="C17679" t="s">
        <v>2213</v>
      </c>
      <c r="D17679" t="s">
        <v>707</v>
      </c>
      <c r="E17679">
        <v>2022</v>
      </c>
      <c r="F17679">
        <v>5</v>
      </c>
      <c r="G17679" t="s">
        <v>2264</v>
      </c>
      <c r="H17679">
        <v>3.45</v>
      </c>
      <c r="I17679">
        <v>94.185000000000002</v>
      </c>
      <c r="J17679">
        <v>20220506</v>
      </c>
      <c r="K17679" s="4">
        <f t="shared" si="276"/>
        <v>27.3</v>
      </c>
    </row>
    <row r="17680" spans="1:11" x14ac:dyDescent="0.3">
      <c r="A17680" t="s">
        <v>6</v>
      </c>
      <c r="B17680">
        <v>2021</v>
      </c>
      <c r="C17680" t="s">
        <v>2213</v>
      </c>
      <c r="D17680" t="s">
        <v>707</v>
      </c>
      <c r="E17680">
        <v>2022</v>
      </c>
      <c r="F17680">
        <v>5</v>
      </c>
      <c r="G17680" t="s">
        <v>2266</v>
      </c>
      <c r="H17680">
        <v>1.38</v>
      </c>
      <c r="I17680">
        <v>40.295999999999999</v>
      </c>
      <c r="J17680">
        <v>20220518</v>
      </c>
      <c r="K17680" s="4">
        <f t="shared" si="276"/>
        <v>29.200000000000003</v>
      </c>
    </row>
    <row r="17681" spans="1:11" x14ac:dyDescent="0.3">
      <c r="A17681" t="s">
        <v>6</v>
      </c>
      <c r="B17681">
        <v>2021</v>
      </c>
      <c r="C17681" t="s">
        <v>2213</v>
      </c>
      <c r="D17681" t="s">
        <v>707</v>
      </c>
      <c r="E17681">
        <v>2022</v>
      </c>
      <c r="F17681">
        <v>5</v>
      </c>
      <c r="G17681" t="s">
        <v>2267</v>
      </c>
      <c r="H17681">
        <v>0.02</v>
      </c>
      <c r="I17681">
        <v>0.57999999999999996</v>
      </c>
      <c r="J17681">
        <v>20220525</v>
      </c>
      <c r="K17681" s="4">
        <f t="shared" si="276"/>
        <v>28.999999999999996</v>
      </c>
    </row>
    <row r="17682" spans="1:11" x14ac:dyDescent="0.3">
      <c r="A17682" t="s">
        <v>6</v>
      </c>
      <c r="B17682">
        <v>2021</v>
      </c>
      <c r="C17682" t="s">
        <v>2213</v>
      </c>
      <c r="D17682" t="s">
        <v>707</v>
      </c>
      <c r="E17682">
        <v>2022</v>
      </c>
      <c r="F17682">
        <v>6</v>
      </c>
      <c r="G17682" t="s">
        <v>2270</v>
      </c>
      <c r="H17682">
        <v>83.7</v>
      </c>
      <c r="I17682">
        <v>2330.2959999999998</v>
      </c>
      <c r="J17682">
        <v>20220622</v>
      </c>
      <c r="K17682" s="4">
        <f t="shared" si="276"/>
        <v>27.841051373954596</v>
      </c>
    </row>
    <row r="17683" spans="1:11" x14ac:dyDescent="0.3">
      <c r="A17683" t="s">
        <v>6</v>
      </c>
      <c r="B17683">
        <v>2021</v>
      </c>
      <c r="C17683" t="s">
        <v>2213</v>
      </c>
      <c r="D17683" t="s">
        <v>699</v>
      </c>
      <c r="E17683">
        <v>2021</v>
      </c>
      <c r="F17683">
        <v>7</v>
      </c>
      <c r="G17683" t="s">
        <v>727</v>
      </c>
      <c r="H17683">
        <v>84.18</v>
      </c>
      <c r="I17683">
        <v>1180.48</v>
      </c>
      <c r="J17683">
        <v>20210710</v>
      </c>
      <c r="K17683" s="4">
        <f t="shared" si="276"/>
        <v>14.023283440247088</v>
      </c>
    </row>
    <row r="17684" spans="1:11" x14ac:dyDescent="0.3">
      <c r="A17684" t="s">
        <v>6</v>
      </c>
      <c r="B17684">
        <v>2021</v>
      </c>
      <c r="C17684" t="s">
        <v>2213</v>
      </c>
      <c r="D17684" t="s">
        <v>699</v>
      </c>
      <c r="E17684">
        <v>2021</v>
      </c>
      <c r="F17684">
        <v>7</v>
      </c>
      <c r="G17684" t="s">
        <v>726</v>
      </c>
      <c r="H17684">
        <v>29.86</v>
      </c>
      <c r="I17684">
        <v>415.05399999999997</v>
      </c>
      <c r="J17684">
        <v>20210716</v>
      </c>
      <c r="K17684" s="4">
        <f t="shared" si="276"/>
        <v>13.899999999999999</v>
      </c>
    </row>
    <row r="17685" spans="1:11" x14ac:dyDescent="0.3">
      <c r="A17685" t="s">
        <v>6</v>
      </c>
      <c r="B17685">
        <v>2021</v>
      </c>
      <c r="C17685" t="s">
        <v>2213</v>
      </c>
      <c r="D17685" t="s">
        <v>699</v>
      </c>
      <c r="E17685">
        <v>2021</v>
      </c>
      <c r="F17685">
        <v>7</v>
      </c>
      <c r="G17685" t="s">
        <v>723</v>
      </c>
      <c r="H17685">
        <v>7666.6</v>
      </c>
      <c r="I17685">
        <v>99538.865999999995</v>
      </c>
      <c r="J17685">
        <v>20210724</v>
      </c>
      <c r="K17685" s="4">
        <f t="shared" si="276"/>
        <v>12.983443247332584</v>
      </c>
    </row>
    <row r="17686" spans="1:11" x14ac:dyDescent="0.3">
      <c r="A17686" t="s">
        <v>6</v>
      </c>
      <c r="B17686">
        <v>2021</v>
      </c>
      <c r="C17686" t="s">
        <v>2213</v>
      </c>
      <c r="D17686" t="s">
        <v>699</v>
      </c>
      <c r="E17686">
        <v>2021</v>
      </c>
      <c r="F17686">
        <v>7</v>
      </c>
      <c r="G17686" t="s">
        <v>721</v>
      </c>
      <c r="H17686">
        <v>6169.02</v>
      </c>
      <c r="I17686">
        <v>90574.509000000005</v>
      </c>
      <c r="J17686">
        <v>20210731</v>
      </c>
      <c r="K17686" s="4">
        <f t="shared" si="276"/>
        <v>14.682155188344339</v>
      </c>
    </row>
    <row r="17687" spans="1:11" x14ac:dyDescent="0.3">
      <c r="A17687" t="s">
        <v>6</v>
      </c>
      <c r="B17687">
        <v>2021</v>
      </c>
      <c r="C17687" t="s">
        <v>2213</v>
      </c>
      <c r="D17687" t="s">
        <v>699</v>
      </c>
      <c r="E17687">
        <v>2021</v>
      </c>
      <c r="F17687">
        <v>8</v>
      </c>
      <c r="G17687" t="s">
        <v>716</v>
      </c>
      <c r="H17687">
        <v>589.76</v>
      </c>
      <c r="I17687">
        <v>9101.9030000000002</v>
      </c>
      <c r="J17687">
        <v>20210805</v>
      </c>
      <c r="K17687" s="4">
        <f t="shared" si="276"/>
        <v>15.433232162235486</v>
      </c>
    </row>
    <row r="17688" spans="1:11" x14ac:dyDescent="0.3">
      <c r="A17688" t="s">
        <v>6</v>
      </c>
      <c r="B17688">
        <v>2021</v>
      </c>
      <c r="C17688" t="s">
        <v>2213</v>
      </c>
      <c r="D17688" t="s">
        <v>699</v>
      </c>
      <c r="E17688">
        <v>2021</v>
      </c>
      <c r="F17688">
        <v>8</v>
      </c>
      <c r="G17688" t="s">
        <v>722</v>
      </c>
      <c r="H17688">
        <v>1056.76</v>
      </c>
      <c r="I17688">
        <v>14453.31</v>
      </c>
      <c r="J17688">
        <v>20210814</v>
      </c>
      <c r="K17688" s="4">
        <f t="shared" si="276"/>
        <v>13.677003293084523</v>
      </c>
    </row>
    <row r="17689" spans="1:11" x14ac:dyDescent="0.3">
      <c r="A17689" t="s">
        <v>6</v>
      </c>
      <c r="B17689">
        <v>2021</v>
      </c>
      <c r="C17689" t="s">
        <v>2213</v>
      </c>
      <c r="D17689" t="s">
        <v>699</v>
      </c>
      <c r="E17689">
        <v>2021</v>
      </c>
      <c r="F17689">
        <v>8</v>
      </c>
      <c r="G17689" t="s">
        <v>724</v>
      </c>
      <c r="H17689">
        <v>31.42</v>
      </c>
      <c r="I17689">
        <v>422.858</v>
      </c>
      <c r="J17689">
        <v>20210820</v>
      </c>
      <c r="K17689" s="4">
        <f t="shared" si="276"/>
        <v>13.458243157224697</v>
      </c>
    </row>
    <row r="17690" spans="1:11" x14ac:dyDescent="0.3">
      <c r="A17690" t="s">
        <v>6</v>
      </c>
      <c r="B17690">
        <v>2021</v>
      </c>
      <c r="C17690" t="s">
        <v>2213</v>
      </c>
      <c r="D17690" t="s">
        <v>699</v>
      </c>
      <c r="E17690">
        <v>2021</v>
      </c>
      <c r="F17690">
        <v>8</v>
      </c>
      <c r="G17690" t="s">
        <v>728</v>
      </c>
      <c r="H17690">
        <v>12.18</v>
      </c>
      <c r="I17690">
        <v>241.93600000000001</v>
      </c>
      <c r="J17690">
        <v>20210827</v>
      </c>
      <c r="K17690" s="4">
        <f t="shared" si="276"/>
        <v>19.863382594417079</v>
      </c>
    </row>
    <row r="17691" spans="1:11" x14ac:dyDescent="0.3">
      <c r="A17691" t="s">
        <v>6</v>
      </c>
      <c r="B17691">
        <v>2021</v>
      </c>
      <c r="C17691" t="s">
        <v>2213</v>
      </c>
      <c r="D17691" t="s">
        <v>699</v>
      </c>
      <c r="E17691">
        <v>2021</v>
      </c>
      <c r="F17691">
        <v>8</v>
      </c>
      <c r="G17691" t="s">
        <v>717</v>
      </c>
      <c r="H17691">
        <v>2.37</v>
      </c>
      <c r="I17691">
        <v>45.741</v>
      </c>
      <c r="J17691">
        <v>20210831</v>
      </c>
      <c r="K17691" s="4">
        <f t="shared" si="276"/>
        <v>19.3</v>
      </c>
    </row>
    <row r="17692" spans="1:11" x14ac:dyDescent="0.3">
      <c r="A17692" t="s">
        <v>6</v>
      </c>
      <c r="B17692">
        <v>2021</v>
      </c>
      <c r="C17692" t="s">
        <v>2213</v>
      </c>
      <c r="D17692" t="s">
        <v>699</v>
      </c>
      <c r="E17692">
        <v>2021</v>
      </c>
      <c r="F17692">
        <v>9</v>
      </c>
      <c r="G17692" t="s">
        <v>717</v>
      </c>
      <c r="H17692">
        <v>4.0199999999999996</v>
      </c>
      <c r="I17692">
        <v>56.28</v>
      </c>
      <c r="J17692">
        <v>20210902</v>
      </c>
      <c r="K17692" s="4">
        <f t="shared" si="276"/>
        <v>14.000000000000002</v>
      </c>
    </row>
    <row r="17693" spans="1:11" x14ac:dyDescent="0.3">
      <c r="A17693" t="s">
        <v>6</v>
      </c>
      <c r="B17693">
        <v>2021</v>
      </c>
      <c r="C17693" t="s">
        <v>2213</v>
      </c>
      <c r="D17693" t="s">
        <v>699</v>
      </c>
      <c r="E17693">
        <v>2021</v>
      </c>
      <c r="F17693">
        <v>9</v>
      </c>
      <c r="G17693" t="s">
        <v>718</v>
      </c>
      <c r="H17693">
        <v>7.18</v>
      </c>
      <c r="I17693">
        <v>101.842</v>
      </c>
      <c r="J17693">
        <v>20210910</v>
      </c>
      <c r="K17693" s="4">
        <f t="shared" si="276"/>
        <v>14.184122562674094</v>
      </c>
    </row>
    <row r="17694" spans="1:11" x14ac:dyDescent="0.3">
      <c r="A17694" t="s">
        <v>6</v>
      </c>
      <c r="B17694">
        <v>2021</v>
      </c>
      <c r="C17694" t="s">
        <v>2213</v>
      </c>
      <c r="D17694" t="s">
        <v>699</v>
      </c>
      <c r="E17694">
        <v>2021</v>
      </c>
      <c r="F17694">
        <v>9</v>
      </c>
      <c r="G17694" t="s">
        <v>719</v>
      </c>
      <c r="H17694">
        <v>230.02</v>
      </c>
      <c r="I17694">
        <v>3150.0810000000001</v>
      </c>
      <c r="J17694">
        <v>20210917</v>
      </c>
      <c r="K17694" s="4">
        <f t="shared" si="276"/>
        <v>13.694813494478741</v>
      </c>
    </row>
    <row r="17695" spans="1:11" x14ac:dyDescent="0.3">
      <c r="A17695" t="s">
        <v>6</v>
      </c>
      <c r="B17695">
        <v>2021</v>
      </c>
      <c r="C17695" t="s">
        <v>2213</v>
      </c>
      <c r="D17695" t="s">
        <v>699</v>
      </c>
      <c r="E17695">
        <v>2021</v>
      </c>
      <c r="F17695">
        <v>9</v>
      </c>
      <c r="G17695" t="s">
        <v>720</v>
      </c>
      <c r="H17695">
        <v>206.64</v>
      </c>
      <c r="I17695">
        <v>2842.364</v>
      </c>
      <c r="J17695">
        <v>20210924</v>
      </c>
      <c r="K17695" s="4">
        <f t="shared" si="276"/>
        <v>13.755149051490516</v>
      </c>
    </row>
    <row r="17696" spans="1:11" x14ac:dyDescent="0.3">
      <c r="A17696" t="s">
        <v>6</v>
      </c>
      <c r="B17696">
        <v>2021</v>
      </c>
      <c r="C17696" t="s">
        <v>2213</v>
      </c>
      <c r="D17696" t="s">
        <v>699</v>
      </c>
      <c r="E17696">
        <v>2021</v>
      </c>
      <c r="F17696">
        <v>10</v>
      </c>
      <c r="G17696" t="s">
        <v>715</v>
      </c>
      <c r="H17696">
        <v>11.58</v>
      </c>
      <c r="I17696">
        <v>141.27600000000001</v>
      </c>
      <c r="J17696">
        <v>20211004</v>
      </c>
      <c r="K17696" s="4">
        <f t="shared" si="276"/>
        <v>12.200000000000001</v>
      </c>
    </row>
    <row r="17697" spans="1:11" x14ac:dyDescent="0.3">
      <c r="A17697" t="s">
        <v>6</v>
      </c>
      <c r="B17697">
        <v>2021</v>
      </c>
      <c r="C17697" t="s">
        <v>2213</v>
      </c>
      <c r="D17697" t="s">
        <v>699</v>
      </c>
      <c r="E17697">
        <v>2021</v>
      </c>
      <c r="F17697">
        <v>10</v>
      </c>
      <c r="G17697" t="s">
        <v>725</v>
      </c>
      <c r="H17697">
        <v>1.01</v>
      </c>
      <c r="I17697">
        <v>14.241</v>
      </c>
      <c r="J17697">
        <v>20211021</v>
      </c>
      <c r="K17697" s="4">
        <f t="shared" si="276"/>
        <v>14.1</v>
      </c>
    </row>
    <row r="17698" spans="1:11" x14ac:dyDescent="0.3">
      <c r="A17698" t="s">
        <v>6</v>
      </c>
      <c r="B17698">
        <v>2021</v>
      </c>
      <c r="C17698" t="s">
        <v>2213</v>
      </c>
      <c r="D17698" t="s">
        <v>699</v>
      </c>
      <c r="E17698">
        <v>2021</v>
      </c>
      <c r="F17698">
        <v>10</v>
      </c>
      <c r="G17698" t="s">
        <v>2223</v>
      </c>
      <c r="H17698">
        <v>3.34</v>
      </c>
      <c r="I17698">
        <v>35.404000000000003</v>
      </c>
      <c r="J17698">
        <v>20211028</v>
      </c>
      <c r="K17698" s="4">
        <f t="shared" si="276"/>
        <v>10.600000000000001</v>
      </c>
    </row>
    <row r="17699" spans="1:11" x14ac:dyDescent="0.3">
      <c r="A17699" t="s">
        <v>6</v>
      </c>
      <c r="B17699">
        <v>2021</v>
      </c>
      <c r="C17699" t="s">
        <v>2213</v>
      </c>
      <c r="D17699" t="s">
        <v>699</v>
      </c>
      <c r="E17699">
        <v>2021</v>
      </c>
      <c r="F17699">
        <v>12</v>
      </c>
      <c r="G17699" t="s">
        <v>2240</v>
      </c>
      <c r="H17699">
        <v>551.63</v>
      </c>
      <c r="I17699">
        <v>7734.9660000000003</v>
      </c>
      <c r="J17699">
        <v>20211203</v>
      </c>
      <c r="K17699" s="4">
        <f t="shared" si="276"/>
        <v>14.02201838188641</v>
      </c>
    </row>
    <row r="17700" spans="1:11" x14ac:dyDescent="0.3">
      <c r="A17700" t="s">
        <v>6</v>
      </c>
      <c r="B17700">
        <v>2021</v>
      </c>
      <c r="C17700" t="s">
        <v>2213</v>
      </c>
      <c r="D17700" t="s">
        <v>699</v>
      </c>
      <c r="E17700">
        <v>2021</v>
      </c>
      <c r="F17700">
        <v>12</v>
      </c>
      <c r="G17700" t="s">
        <v>2246</v>
      </c>
      <c r="H17700">
        <v>966.85</v>
      </c>
      <c r="I17700">
        <v>13113.716</v>
      </c>
      <c r="J17700">
        <v>20211210</v>
      </c>
      <c r="K17700" s="4">
        <f t="shared" si="276"/>
        <v>13.563340745720639</v>
      </c>
    </row>
    <row r="17701" spans="1:11" x14ac:dyDescent="0.3">
      <c r="A17701" t="s">
        <v>6</v>
      </c>
      <c r="B17701">
        <v>2021</v>
      </c>
      <c r="C17701" t="s">
        <v>2213</v>
      </c>
      <c r="D17701" t="s">
        <v>699</v>
      </c>
      <c r="E17701">
        <v>2021</v>
      </c>
      <c r="F17701">
        <v>12</v>
      </c>
      <c r="G17701" t="s">
        <v>2247</v>
      </c>
      <c r="H17701">
        <v>39.409999999999997</v>
      </c>
      <c r="I17701">
        <v>536.43600000000004</v>
      </c>
      <c r="J17701">
        <v>20211217</v>
      </c>
      <c r="K17701" s="4">
        <f t="shared" si="276"/>
        <v>13.611672164425276</v>
      </c>
    </row>
    <row r="17702" spans="1:11" x14ac:dyDescent="0.3">
      <c r="A17702" t="s">
        <v>6</v>
      </c>
      <c r="B17702">
        <v>2021</v>
      </c>
      <c r="C17702" t="s">
        <v>2213</v>
      </c>
      <c r="D17702" t="s">
        <v>699</v>
      </c>
      <c r="E17702">
        <v>2022</v>
      </c>
      <c r="F17702">
        <v>1</v>
      </c>
      <c r="G17702" t="s">
        <v>2248</v>
      </c>
      <c r="H17702">
        <v>72.14</v>
      </c>
      <c r="I17702">
        <v>1044.0060000000001</v>
      </c>
      <c r="J17702">
        <v>20220107</v>
      </c>
      <c r="K17702" s="4">
        <f t="shared" si="276"/>
        <v>14.471943443304687</v>
      </c>
    </row>
    <row r="17703" spans="1:11" x14ac:dyDescent="0.3">
      <c r="A17703" t="s">
        <v>6</v>
      </c>
      <c r="B17703">
        <v>2021</v>
      </c>
      <c r="C17703" t="s">
        <v>2213</v>
      </c>
      <c r="D17703" t="s">
        <v>699</v>
      </c>
      <c r="E17703">
        <v>2022</v>
      </c>
      <c r="F17703">
        <v>1</v>
      </c>
      <c r="G17703" t="s">
        <v>2249</v>
      </c>
      <c r="H17703">
        <v>334.47</v>
      </c>
      <c r="I17703">
        <v>4563.6409999999996</v>
      </c>
      <c r="J17703">
        <v>20220114</v>
      </c>
      <c r="K17703" s="4">
        <f t="shared" si="276"/>
        <v>13.644395610966601</v>
      </c>
    </row>
    <row r="17704" spans="1:11" x14ac:dyDescent="0.3">
      <c r="A17704" t="s">
        <v>6</v>
      </c>
      <c r="B17704">
        <v>2021</v>
      </c>
      <c r="C17704" t="s">
        <v>2213</v>
      </c>
      <c r="D17704" t="s">
        <v>699</v>
      </c>
      <c r="E17704">
        <v>2022</v>
      </c>
      <c r="F17704">
        <v>1</v>
      </c>
      <c r="G17704" t="s">
        <v>2250</v>
      </c>
      <c r="H17704">
        <v>326.44</v>
      </c>
      <c r="I17704">
        <v>4328.134</v>
      </c>
      <c r="J17704">
        <v>20220121</v>
      </c>
      <c r="K17704" s="4">
        <f t="shared" si="276"/>
        <v>13.25858963362333</v>
      </c>
    </row>
    <row r="17705" spans="1:11" x14ac:dyDescent="0.3">
      <c r="A17705" t="s">
        <v>6</v>
      </c>
      <c r="B17705">
        <v>2021</v>
      </c>
      <c r="C17705" t="s">
        <v>2213</v>
      </c>
      <c r="D17705" t="s">
        <v>699</v>
      </c>
      <c r="E17705">
        <v>2022</v>
      </c>
      <c r="F17705">
        <v>1</v>
      </c>
      <c r="G17705" t="s">
        <v>2251</v>
      </c>
      <c r="H17705">
        <v>378.46</v>
      </c>
      <c r="I17705">
        <v>5147.732</v>
      </c>
      <c r="J17705">
        <v>20220128</v>
      </c>
      <c r="K17705" s="4">
        <f t="shared" si="276"/>
        <v>13.601786186122709</v>
      </c>
    </row>
    <row r="17706" spans="1:11" x14ac:dyDescent="0.3">
      <c r="A17706" t="s">
        <v>6</v>
      </c>
      <c r="B17706">
        <v>2021</v>
      </c>
      <c r="C17706" t="s">
        <v>2213</v>
      </c>
      <c r="D17706" t="s">
        <v>699</v>
      </c>
      <c r="E17706">
        <v>2022</v>
      </c>
      <c r="F17706">
        <v>1</v>
      </c>
      <c r="G17706" t="s">
        <v>2252</v>
      </c>
      <c r="H17706">
        <v>114.62</v>
      </c>
      <c r="I17706">
        <v>1602.7280000000001</v>
      </c>
      <c r="J17706">
        <v>20220131</v>
      </c>
      <c r="K17706" s="4">
        <f t="shared" si="276"/>
        <v>13.982969813296108</v>
      </c>
    </row>
    <row r="17707" spans="1:11" x14ac:dyDescent="0.3">
      <c r="A17707" t="s">
        <v>6</v>
      </c>
      <c r="B17707">
        <v>2021</v>
      </c>
      <c r="C17707" t="s">
        <v>2213</v>
      </c>
      <c r="D17707" t="s">
        <v>699</v>
      </c>
      <c r="E17707">
        <v>2022</v>
      </c>
      <c r="F17707">
        <v>2</v>
      </c>
      <c r="G17707" t="s">
        <v>2255</v>
      </c>
      <c r="H17707">
        <v>13.54</v>
      </c>
      <c r="I17707">
        <v>211.22399999999999</v>
      </c>
      <c r="J17707">
        <v>20220228</v>
      </c>
      <c r="K17707" s="4">
        <f t="shared" si="276"/>
        <v>15.6</v>
      </c>
    </row>
    <row r="17708" spans="1:11" x14ac:dyDescent="0.3">
      <c r="A17708" t="s">
        <v>6</v>
      </c>
      <c r="B17708">
        <v>2021</v>
      </c>
      <c r="C17708" t="s">
        <v>2213</v>
      </c>
      <c r="D17708" t="s">
        <v>699</v>
      </c>
      <c r="E17708">
        <v>2022</v>
      </c>
      <c r="F17708">
        <v>2</v>
      </c>
      <c r="G17708" t="s">
        <v>2252</v>
      </c>
      <c r="H17708">
        <v>356.99</v>
      </c>
      <c r="I17708">
        <v>4757.87</v>
      </c>
      <c r="J17708">
        <v>20220204</v>
      </c>
      <c r="K17708" s="4">
        <f t="shared" si="276"/>
        <v>13.327740272836774</v>
      </c>
    </row>
    <row r="17709" spans="1:11" x14ac:dyDescent="0.3">
      <c r="A17709" t="s">
        <v>6</v>
      </c>
      <c r="B17709">
        <v>2021</v>
      </c>
      <c r="C17709" t="s">
        <v>2213</v>
      </c>
      <c r="D17709" t="s">
        <v>699</v>
      </c>
      <c r="E17709">
        <v>2022</v>
      </c>
      <c r="F17709">
        <v>2</v>
      </c>
      <c r="G17709" t="s">
        <v>2253</v>
      </c>
      <c r="H17709">
        <v>454.03</v>
      </c>
      <c r="I17709">
        <v>6433.3850000000002</v>
      </c>
      <c r="J17709">
        <v>20220211</v>
      </c>
      <c r="K17709" s="4">
        <f t="shared" si="276"/>
        <v>14.169515230271129</v>
      </c>
    </row>
    <row r="17710" spans="1:11" x14ac:dyDescent="0.3">
      <c r="A17710" t="s">
        <v>6</v>
      </c>
      <c r="B17710">
        <v>2021</v>
      </c>
      <c r="C17710" t="s">
        <v>2213</v>
      </c>
      <c r="D17710" t="s">
        <v>699</v>
      </c>
      <c r="E17710">
        <v>2022</v>
      </c>
      <c r="F17710">
        <v>2</v>
      </c>
      <c r="G17710" t="s">
        <v>2254</v>
      </c>
      <c r="H17710">
        <v>102.72</v>
      </c>
      <c r="I17710">
        <v>1373.5640000000001</v>
      </c>
      <c r="J17710">
        <v>20220217</v>
      </c>
      <c r="K17710" s="4">
        <f t="shared" si="276"/>
        <v>13.371923676012463</v>
      </c>
    </row>
    <row r="17711" spans="1:11" x14ac:dyDescent="0.3">
      <c r="A17711" t="s">
        <v>6</v>
      </c>
      <c r="B17711">
        <v>2021</v>
      </c>
      <c r="C17711" t="s">
        <v>2213</v>
      </c>
      <c r="D17711" t="s">
        <v>699</v>
      </c>
      <c r="E17711">
        <v>2022</v>
      </c>
      <c r="F17711">
        <v>2</v>
      </c>
      <c r="G17711" t="s">
        <v>2241</v>
      </c>
      <c r="H17711">
        <v>638.75</v>
      </c>
      <c r="I17711">
        <v>8536.009</v>
      </c>
      <c r="J17711">
        <v>20220225</v>
      </c>
      <c r="K17711" s="4">
        <f t="shared" si="276"/>
        <v>13.363614872798435</v>
      </c>
    </row>
    <row r="17712" spans="1:11" x14ac:dyDescent="0.3">
      <c r="A17712" t="s">
        <v>6</v>
      </c>
      <c r="B17712">
        <v>2021</v>
      </c>
      <c r="C17712" t="s">
        <v>2213</v>
      </c>
      <c r="D17712" t="s">
        <v>699</v>
      </c>
      <c r="E17712">
        <v>2022</v>
      </c>
      <c r="F17712">
        <v>3</v>
      </c>
      <c r="G17712" t="s">
        <v>2255</v>
      </c>
      <c r="H17712">
        <v>12.97</v>
      </c>
      <c r="I17712">
        <v>169.095</v>
      </c>
      <c r="J17712">
        <v>20220303</v>
      </c>
      <c r="K17712" s="4">
        <f t="shared" si="276"/>
        <v>13.037393986121819</v>
      </c>
    </row>
    <row r="17713" spans="1:11" x14ac:dyDescent="0.3">
      <c r="A17713" t="s">
        <v>6</v>
      </c>
      <c r="B17713">
        <v>2021</v>
      </c>
      <c r="C17713" t="s">
        <v>2213</v>
      </c>
      <c r="D17713" t="s">
        <v>699</v>
      </c>
      <c r="E17713">
        <v>2022</v>
      </c>
      <c r="F17713">
        <v>3</v>
      </c>
      <c r="G17713" t="s">
        <v>2256</v>
      </c>
      <c r="H17713">
        <v>4.95</v>
      </c>
      <c r="I17713">
        <v>74.25</v>
      </c>
      <c r="J17713">
        <v>20220307</v>
      </c>
      <c r="K17713" s="4">
        <f t="shared" si="276"/>
        <v>15</v>
      </c>
    </row>
    <row r="17714" spans="1:11" x14ac:dyDescent="0.3">
      <c r="A17714" t="s">
        <v>6</v>
      </c>
      <c r="B17714">
        <v>2021</v>
      </c>
      <c r="C17714" t="s">
        <v>2213</v>
      </c>
      <c r="D17714" t="s">
        <v>699</v>
      </c>
      <c r="E17714">
        <v>2022</v>
      </c>
      <c r="F17714">
        <v>3</v>
      </c>
      <c r="G17714" t="s">
        <v>2258</v>
      </c>
      <c r="H17714">
        <v>47.39</v>
      </c>
      <c r="I17714">
        <v>681.279</v>
      </c>
      <c r="J17714">
        <v>20220325</v>
      </c>
      <c r="K17714" s="4">
        <f t="shared" si="276"/>
        <v>14.376007596539354</v>
      </c>
    </row>
    <row r="17715" spans="1:11" x14ac:dyDescent="0.3">
      <c r="A17715" t="s">
        <v>6</v>
      </c>
      <c r="B17715">
        <v>2021</v>
      </c>
      <c r="C17715" t="s">
        <v>2213</v>
      </c>
      <c r="D17715" t="s">
        <v>699</v>
      </c>
      <c r="E17715">
        <v>2022</v>
      </c>
      <c r="F17715">
        <v>3</v>
      </c>
      <c r="G17715" t="s">
        <v>2259</v>
      </c>
      <c r="H17715">
        <v>33.04</v>
      </c>
      <c r="I17715">
        <v>453.04599999999999</v>
      </c>
      <c r="J17715">
        <v>20220331</v>
      </c>
      <c r="K17715" s="4">
        <f t="shared" si="276"/>
        <v>13.712046004842614</v>
      </c>
    </row>
    <row r="17716" spans="1:11" x14ac:dyDescent="0.3">
      <c r="A17716" t="s">
        <v>6</v>
      </c>
      <c r="B17716">
        <v>2021</v>
      </c>
      <c r="C17716" t="s">
        <v>2213</v>
      </c>
      <c r="D17716" t="s">
        <v>699</v>
      </c>
      <c r="E17716">
        <v>2022</v>
      </c>
      <c r="F17716">
        <v>4</v>
      </c>
      <c r="G17716" t="s">
        <v>2261</v>
      </c>
      <c r="H17716">
        <v>42.07</v>
      </c>
      <c r="I17716">
        <v>575.13400000000001</v>
      </c>
      <c r="J17716">
        <v>20220415</v>
      </c>
      <c r="K17716" s="4">
        <f t="shared" si="276"/>
        <v>13.670881863560732</v>
      </c>
    </row>
    <row r="17717" spans="1:11" x14ac:dyDescent="0.3">
      <c r="A17717" t="s">
        <v>6</v>
      </c>
      <c r="B17717">
        <v>2021</v>
      </c>
      <c r="C17717" t="s">
        <v>2213</v>
      </c>
      <c r="D17717" t="s">
        <v>699</v>
      </c>
      <c r="E17717">
        <v>2022</v>
      </c>
      <c r="F17717">
        <v>4</v>
      </c>
      <c r="G17717" t="s">
        <v>2262</v>
      </c>
      <c r="H17717">
        <v>26.93</v>
      </c>
      <c r="I17717">
        <v>434.11500000000001</v>
      </c>
      <c r="J17717">
        <v>20220421</v>
      </c>
      <c r="K17717" s="4">
        <f t="shared" si="276"/>
        <v>16.120126253249165</v>
      </c>
    </row>
    <row r="17718" spans="1:11" x14ac:dyDescent="0.3">
      <c r="A17718" t="s">
        <v>6</v>
      </c>
      <c r="B17718">
        <v>2021</v>
      </c>
      <c r="C17718" t="s">
        <v>2213</v>
      </c>
      <c r="D17718" t="s">
        <v>699</v>
      </c>
      <c r="E17718">
        <v>2022</v>
      </c>
      <c r="F17718">
        <v>4</v>
      </c>
      <c r="G17718" t="s">
        <v>2263</v>
      </c>
      <c r="H17718">
        <v>62.06</v>
      </c>
      <c r="I17718">
        <v>820.721</v>
      </c>
      <c r="J17718">
        <v>20220429</v>
      </c>
      <c r="K17718" s="4">
        <f t="shared" si="276"/>
        <v>13.224637447631324</v>
      </c>
    </row>
    <row r="17719" spans="1:11" x14ac:dyDescent="0.3">
      <c r="A17719" t="s">
        <v>6</v>
      </c>
      <c r="B17719">
        <v>2021</v>
      </c>
      <c r="C17719" t="s">
        <v>2213</v>
      </c>
      <c r="D17719" t="s">
        <v>699</v>
      </c>
      <c r="E17719">
        <v>2022</v>
      </c>
      <c r="F17719">
        <v>5</v>
      </c>
      <c r="G17719" t="s">
        <v>2264</v>
      </c>
      <c r="H17719">
        <v>6.28</v>
      </c>
      <c r="I17719">
        <v>81.012</v>
      </c>
      <c r="J17719">
        <v>20220506</v>
      </c>
      <c r="K17719" s="4">
        <f t="shared" si="276"/>
        <v>12.9</v>
      </c>
    </row>
    <row r="17720" spans="1:11" x14ac:dyDescent="0.3">
      <c r="A17720" t="s">
        <v>6</v>
      </c>
      <c r="B17720">
        <v>2021</v>
      </c>
      <c r="C17720" t="s">
        <v>2213</v>
      </c>
      <c r="D17720" t="s">
        <v>699</v>
      </c>
      <c r="E17720">
        <v>2022</v>
      </c>
      <c r="F17720">
        <v>5</v>
      </c>
      <c r="G17720" t="s">
        <v>2265</v>
      </c>
      <c r="H17720">
        <v>20.059999999999999</v>
      </c>
      <c r="I17720">
        <v>287.16699999999997</v>
      </c>
      <c r="J17720">
        <v>20220513</v>
      </c>
      <c r="K17720" s="4">
        <f t="shared" si="276"/>
        <v>14.315403788634097</v>
      </c>
    </row>
    <row r="17721" spans="1:11" x14ac:dyDescent="0.3">
      <c r="A17721" t="s">
        <v>6</v>
      </c>
      <c r="B17721">
        <v>2021</v>
      </c>
      <c r="C17721" t="s">
        <v>2213</v>
      </c>
      <c r="D17721" t="s">
        <v>699</v>
      </c>
      <c r="E17721">
        <v>2022</v>
      </c>
      <c r="F17721">
        <v>5</v>
      </c>
      <c r="G17721" t="s">
        <v>2266</v>
      </c>
      <c r="H17721">
        <v>11.87</v>
      </c>
      <c r="I17721">
        <v>176.2</v>
      </c>
      <c r="J17721">
        <v>20220518</v>
      </c>
      <c r="K17721" s="4">
        <f t="shared" si="276"/>
        <v>14.844144903117101</v>
      </c>
    </row>
    <row r="17722" spans="1:11" x14ac:dyDescent="0.3">
      <c r="A17722" t="s">
        <v>6</v>
      </c>
      <c r="B17722">
        <v>2021</v>
      </c>
      <c r="C17722" t="s">
        <v>2213</v>
      </c>
      <c r="D17722" t="s">
        <v>699</v>
      </c>
      <c r="E17722">
        <v>2022</v>
      </c>
      <c r="F17722">
        <v>6</v>
      </c>
      <c r="G17722" t="s">
        <v>2269</v>
      </c>
      <c r="H17722">
        <v>20.48</v>
      </c>
      <c r="I17722">
        <v>277.072</v>
      </c>
      <c r="J17722">
        <v>20220617</v>
      </c>
      <c r="K17722" s="4">
        <f t="shared" si="276"/>
        <v>13.52890625</v>
      </c>
    </row>
    <row r="17723" spans="1:11" x14ac:dyDescent="0.3">
      <c r="A17723" t="s">
        <v>6</v>
      </c>
      <c r="B17723">
        <v>2021</v>
      </c>
      <c r="C17723" t="s">
        <v>2213</v>
      </c>
      <c r="D17723" t="s">
        <v>700</v>
      </c>
      <c r="E17723">
        <v>2021</v>
      </c>
      <c r="F17723">
        <v>7</v>
      </c>
      <c r="G17723" t="s">
        <v>1069</v>
      </c>
      <c r="H17723">
        <v>243.61</v>
      </c>
      <c r="I17723">
        <v>3438.0549999999998</v>
      </c>
      <c r="J17723">
        <v>20210703</v>
      </c>
      <c r="K17723" s="4">
        <f t="shared" si="276"/>
        <v>14.112946923361109</v>
      </c>
    </row>
    <row r="17724" spans="1:11" x14ac:dyDescent="0.3">
      <c r="A17724" t="s">
        <v>6</v>
      </c>
      <c r="B17724">
        <v>2021</v>
      </c>
      <c r="C17724" t="s">
        <v>2213</v>
      </c>
      <c r="D17724" t="s">
        <v>700</v>
      </c>
      <c r="E17724">
        <v>2021</v>
      </c>
      <c r="F17724">
        <v>7</v>
      </c>
      <c r="G17724" t="s">
        <v>727</v>
      </c>
      <c r="H17724">
        <v>19798.04</v>
      </c>
      <c r="I17724">
        <v>285082.77799999999</v>
      </c>
      <c r="J17724">
        <v>20210710</v>
      </c>
      <c r="K17724" s="4">
        <f t="shared" si="276"/>
        <v>14.399545510565691</v>
      </c>
    </row>
    <row r="17725" spans="1:11" x14ac:dyDescent="0.3">
      <c r="A17725" t="s">
        <v>6</v>
      </c>
      <c r="B17725">
        <v>2021</v>
      </c>
      <c r="C17725" t="s">
        <v>2213</v>
      </c>
      <c r="D17725" t="s">
        <v>700</v>
      </c>
      <c r="E17725">
        <v>2021</v>
      </c>
      <c r="F17725">
        <v>7</v>
      </c>
      <c r="G17725" t="s">
        <v>726</v>
      </c>
      <c r="H17725">
        <v>2743.61</v>
      </c>
      <c r="I17725">
        <v>40686.091</v>
      </c>
      <c r="J17725">
        <v>20210717</v>
      </c>
      <c r="K17725" s="4">
        <f t="shared" si="276"/>
        <v>14.829400315642529</v>
      </c>
    </row>
    <row r="17726" spans="1:11" x14ac:dyDescent="0.3">
      <c r="A17726" t="s">
        <v>6</v>
      </c>
      <c r="B17726">
        <v>2021</v>
      </c>
      <c r="C17726" t="s">
        <v>2213</v>
      </c>
      <c r="D17726" t="s">
        <v>700</v>
      </c>
      <c r="E17726">
        <v>2021</v>
      </c>
      <c r="F17726">
        <v>7</v>
      </c>
      <c r="G17726" t="s">
        <v>723</v>
      </c>
      <c r="H17726">
        <v>6625.62</v>
      </c>
      <c r="I17726">
        <v>94528.495999999999</v>
      </c>
      <c r="J17726">
        <v>20210724</v>
      </c>
      <c r="K17726" s="4">
        <f t="shared" si="276"/>
        <v>14.267117039612897</v>
      </c>
    </row>
    <row r="17727" spans="1:11" x14ac:dyDescent="0.3">
      <c r="A17727" t="s">
        <v>6</v>
      </c>
      <c r="B17727">
        <v>2021</v>
      </c>
      <c r="C17727" t="s">
        <v>2213</v>
      </c>
      <c r="D17727" t="s">
        <v>700</v>
      </c>
      <c r="E17727">
        <v>2021</v>
      </c>
      <c r="F17727">
        <v>7</v>
      </c>
      <c r="G17727" t="s">
        <v>721</v>
      </c>
      <c r="H17727">
        <v>9.27</v>
      </c>
      <c r="I17727">
        <v>125.145</v>
      </c>
      <c r="J17727">
        <v>20210729</v>
      </c>
      <c r="K17727" s="4">
        <f t="shared" si="276"/>
        <v>13.5</v>
      </c>
    </row>
    <row r="17728" spans="1:11" x14ac:dyDescent="0.3">
      <c r="A17728" t="s">
        <v>6</v>
      </c>
      <c r="B17728">
        <v>2021</v>
      </c>
      <c r="C17728" t="s">
        <v>2213</v>
      </c>
      <c r="D17728" t="s">
        <v>700</v>
      </c>
      <c r="E17728">
        <v>2021</v>
      </c>
      <c r="F17728">
        <v>8</v>
      </c>
      <c r="G17728" t="s">
        <v>716</v>
      </c>
      <c r="H17728">
        <v>8.5</v>
      </c>
      <c r="I17728">
        <v>136.85</v>
      </c>
      <c r="J17728">
        <v>20210806</v>
      </c>
      <c r="K17728" s="4">
        <f t="shared" si="276"/>
        <v>16.099999999999998</v>
      </c>
    </row>
    <row r="17729" spans="1:11" x14ac:dyDescent="0.3">
      <c r="A17729" t="s">
        <v>6</v>
      </c>
      <c r="B17729">
        <v>2021</v>
      </c>
      <c r="C17729" t="s">
        <v>2213</v>
      </c>
      <c r="D17729" t="s">
        <v>700</v>
      </c>
      <c r="E17729">
        <v>2021</v>
      </c>
      <c r="F17729">
        <v>8</v>
      </c>
      <c r="G17729" t="s">
        <v>722</v>
      </c>
      <c r="H17729">
        <v>26.98</v>
      </c>
      <c r="I17729">
        <v>447.42</v>
      </c>
      <c r="J17729">
        <v>20210813</v>
      </c>
      <c r="K17729" s="4">
        <f t="shared" si="276"/>
        <v>16.583395107487028</v>
      </c>
    </row>
    <row r="17730" spans="1:11" x14ac:dyDescent="0.3">
      <c r="A17730" t="s">
        <v>6</v>
      </c>
      <c r="B17730">
        <v>2021</v>
      </c>
      <c r="C17730" t="s">
        <v>2213</v>
      </c>
      <c r="D17730" t="s">
        <v>700</v>
      </c>
      <c r="E17730">
        <v>2021</v>
      </c>
      <c r="F17730">
        <v>8</v>
      </c>
      <c r="G17730" t="s">
        <v>724</v>
      </c>
      <c r="H17730">
        <v>1.64</v>
      </c>
      <c r="I17730">
        <v>22.632000000000001</v>
      </c>
      <c r="J17730">
        <v>20210818</v>
      </c>
      <c r="K17730" s="4">
        <f t="shared" si="276"/>
        <v>13.800000000000002</v>
      </c>
    </row>
    <row r="17731" spans="1:11" x14ac:dyDescent="0.3">
      <c r="A17731" t="s">
        <v>6</v>
      </c>
      <c r="B17731">
        <v>2021</v>
      </c>
      <c r="C17731" t="s">
        <v>2213</v>
      </c>
      <c r="D17731" t="s">
        <v>700</v>
      </c>
      <c r="E17731">
        <v>2021</v>
      </c>
      <c r="F17731">
        <v>8</v>
      </c>
      <c r="G17731" t="s">
        <v>728</v>
      </c>
      <c r="H17731">
        <v>3.6</v>
      </c>
      <c r="I17731">
        <v>50.4</v>
      </c>
      <c r="J17731">
        <v>20210825</v>
      </c>
      <c r="K17731" s="4">
        <f t="shared" ref="K17731:K17794" si="277">I17731/H17731</f>
        <v>14</v>
      </c>
    </row>
    <row r="17732" spans="1:11" x14ac:dyDescent="0.3">
      <c r="A17732" t="s">
        <v>6</v>
      </c>
      <c r="B17732">
        <v>2021</v>
      </c>
      <c r="C17732" t="s">
        <v>2213</v>
      </c>
      <c r="D17732" t="s">
        <v>700</v>
      </c>
      <c r="E17732">
        <v>2021</v>
      </c>
      <c r="F17732">
        <v>8</v>
      </c>
      <c r="G17732" t="s">
        <v>717</v>
      </c>
      <c r="H17732">
        <v>9.16</v>
      </c>
      <c r="I17732">
        <v>135.78800000000001</v>
      </c>
      <c r="J17732">
        <v>20210831</v>
      </c>
      <c r="K17732" s="4">
        <f t="shared" si="277"/>
        <v>14.824017467248909</v>
      </c>
    </row>
    <row r="17733" spans="1:11" x14ac:dyDescent="0.3">
      <c r="A17733" t="s">
        <v>6</v>
      </c>
      <c r="B17733">
        <v>2021</v>
      </c>
      <c r="C17733" t="s">
        <v>2213</v>
      </c>
      <c r="D17733" t="s">
        <v>700</v>
      </c>
      <c r="E17733">
        <v>2021</v>
      </c>
      <c r="F17733">
        <v>9</v>
      </c>
      <c r="G17733" t="s">
        <v>718</v>
      </c>
      <c r="H17733">
        <v>11.25</v>
      </c>
      <c r="I17733">
        <v>150.65199999999999</v>
      </c>
      <c r="J17733">
        <v>20210910</v>
      </c>
      <c r="K17733" s="4">
        <f t="shared" si="277"/>
        <v>13.391288888888887</v>
      </c>
    </row>
    <row r="17734" spans="1:11" x14ac:dyDescent="0.3">
      <c r="A17734" t="s">
        <v>6</v>
      </c>
      <c r="B17734">
        <v>2021</v>
      </c>
      <c r="C17734" t="s">
        <v>2213</v>
      </c>
      <c r="D17734" t="s">
        <v>700</v>
      </c>
      <c r="E17734">
        <v>2021</v>
      </c>
      <c r="F17734">
        <v>9</v>
      </c>
      <c r="G17734" t="s">
        <v>719</v>
      </c>
      <c r="H17734">
        <v>194.23</v>
      </c>
      <c r="I17734">
        <v>2903.7260000000001</v>
      </c>
      <c r="J17734">
        <v>20210917</v>
      </c>
      <c r="K17734" s="4">
        <f t="shared" si="277"/>
        <v>14.94993564330948</v>
      </c>
    </row>
    <row r="17735" spans="1:11" x14ac:dyDescent="0.3">
      <c r="A17735" t="s">
        <v>6</v>
      </c>
      <c r="B17735">
        <v>2021</v>
      </c>
      <c r="C17735" t="s">
        <v>2213</v>
      </c>
      <c r="D17735" t="s">
        <v>700</v>
      </c>
      <c r="E17735">
        <v>2021</v>
      </c>
      <c r="F17735">
        <v>9</v>
      </c>
      <c r="G17735" t="s">
        <v>720</v>
      </c>
      <c r="H17735">
        <v>26.74</v>
      </c>
      <c r="I17735">
        <v>375.28899999999999</v>
      </c>
      <c r="J17735">
        <v>20210924</v>
      </c>
      <c r="K17735" s="4">
        <f t="shared" si="277"/>
        <v>14.03474195961107</v>
      </c>
    </row>
    <row r="17736" spans="1:11" x14ac:dyDescent="0.3">
      <c r="A17736" t="s">
        <v>6</v>
      </c>
      <c r="B17736">
        <v>2021</v>
      </c>
      <c r="C17736" t="s">
        <v>2213</v>
      </c>
      <c r="D17736" t="s">
        <v>700</v>
      </c>
      <c r="E17736">
        <v>2021</v>
      </c>
      <c r="F17736">
        <v>9</v>
      </c>
      <c r="G17736" t="s">
        <v>713</v>
      </c>
      <c r="H17736">
        <v>1.62</v>
      </c>
      <c r="I17736">
        <v>23.166</v>
      </c>
      <c r="J17736">
        <v>20210928</v>
      </c>
      <c r="K17736" s="4">
        <f t="shared" si="277"/>
        <v>14.299999999999999</v>
      </c>
    </row>
    <row r="17737" spans="1:11" x14ac:dyDescent="0.3">
      <c r="A17737" t="s">
        <v>6</v>
      </c>
      <c r="B17737">
        <v>2021</v>
      </c>
      <c r="C17737" t="s">
        <v>2213</v>
      </c>
      <c r="D17737" t="s">
        <v>700</v>
      </c>
      <c r="E17737">
        <v>2021</v>
      </c>
      <c r="F17737">
        <v>10</v>
      </c>
      <c r="G17737" t="s">
        <v>715</v>
      </c>
      <c r="H17737">
        <v>3.82</v>
      </c>
      <c r="I17737">
        <v>53.48</v>
      </c>
      <c r="J17737">
        <v>20211008</v>
      </c>
      <c r="K17737" s="4">
        <f t="shared" si="277"/>
        <v>14</v>
      </c>
    </row>
    <row r="17738" spans="1:11" x14ac:dyDescent="0.3">
      <c r="A17738" t="s">
        <v>6</v>
      </c>
      <c r="B17738">
        <v>2021</v>
      </c>
      <c r="C17738" t="s">
        <v>2213</v>
      </c>
      <c r="D17738" t="s">
        <v>700</v>
      </c>
      <c r="E17738">
        <v>2021</v>
      </c>
      <c r="F17738">
        <v>10</v>
      </c>
      <c r="G17738" t="s">
        <v>714</v>
      </c>
      <c r="H17738">
        <v>360.35</v>
      </c>
      <c r="I17738">
        <v>5149.0640000000003</v>
      </c>
      <c r="J17738">
        <v>20211015</v>
      </c>
      <c r="K17738" s="4">
        <f t="shared" si="277"/>
        <v>14.289063410573053</v>
      </c>
    </row>
    <row r="17739" spans="1:11" x14ac:dyDescent="0.3">
      <c r="A17739" t="s">
        <v>6</v>
      </c>
      <c r="B17739">
        <v>2021</v>
      </c>
      <c r="C17739" t="s">
        <v>2213</v>
      </c>
      <c r="D17739" t="s">
        <v>700</v>
      </c>
      <c r="E17739">
        <v>2021</v>
      </c>
      <c r="F17739">
        <v>10</v>
      </c>
      <c r="G17739" t="s">
        <v>725</v>
      </c>
      <c r="H17739">
        <v>193.86</v>
      </c>
      <c r="I17739">
        <v>2727.0659999999998</v>
      </c>
      <c r="J17739">
        <v>20211021</v>
      </c>
      <c r="K17739" s="4">
        <f t="shared" si="277"/>
        <v>14.067192819560505</v>
      </c>
    </row>
    <row r="17740" spans="1:11" x14ac:dyDescent="0.3">
      <c r="A17740" t="s">
        <v>6</v>
      </c>
      <c r="B17740">
        <v>2021</v>
      </c>
      <c r="C17740" t="s">
        <v>2213</v>
      </c>
      <c r="D17740" t="s">
        <v>700</v>
      </c>
      <c r="E17740">
        <v>2021</v>
      </c>
      <c r="F17740">
        <v>11</v>
      </c>
      <c r="G17740" t="s">
        <v>2242</v>
      </c>
      <c r="H17740">
        <v>31.7</v>
      </c>
      <c r="I17740">
        <v>456.85</v>
      </c>
      <c r="J17740">
        <v>20211104</v>
      </c>
      <c r="K17740" s="4">
        <f t="shared" si="277"/>
        <v>14.411671924290221</v>
      </c>
    </row>
    <row r="17741" spans="1:11" x14ac:dyDescent="0.3">
      <c r="A17741" t="s">
        <v>6</v>
      </c>
      <c r="B17741">
        <v>2021</v>
      </c>
      <c r="C17741" t="s">
        <v>2213</v>
      </c>
      <c r="D17741" t="s">
        <v>700</v>
      </c>
      <c r="E17741">
        <v>2021</v>
      </c>
      <c r="F17741">
        <v>11</v>
      </c>
      <c r="G17741" t="s">
        <v>2243</v>
      </c>
      <c r="H17741">
        <v>48.04</v>
      </c>
      <c r="I17741">
        <v>648.524</v>
      </c>
      <c r="J17741">
        <v>20211112</v>
      </c>
      <c r="K17741" s="4">
        <f t="shared" si="277"/>
        <v>13.499666944213155</v>
      </c>
    </row>
    <row r="17742" spans="1:11" x14ac:dyDescent="0.3">
      <c r="A17742" t="s">
        <v>6</v>
      </c>
      <c r="B17742">
        <v>2021</v>
      </c>
      <c r="C17742" t="s">
        <v>2213</v>
      </c>
      <c r="D17742" t="s">
        <v>700</v>
      </c>
      <c r="E17742">
        <v>2021</v>
      </c>
      <c r="F17742">
        <v>11</v>
      </c>
      <c r="G17742" t="s">
        <v>2244</v>
      </c>
      <c r="H17742">
        <v>56.5</v>
      </c>
      <c r="I17742">
        <v>799.87300000000005</v>
      </c>
      <c r="J17742">
        <v>20211119</v>
      </c>
      <c r="K17742" s="4">
        <f t="shared" si="277"/>
        <v>14.157044247787612</v>
      </c>
    </row>
    <row r="17743" spans="1:11" x14ac:dyDescent="0.3">
      <c r="A17743" t="s">
        <v>6</v>
      </c>
      <c r="B17743">
        <v>2021</v>
      </c>
      <c r="C17743" t="s">
        <v>2213</v>
      </c>
      <c r="D17743" t="s">
        <v>700</v>
      </c>
      <c r="E17743">
        <v>2021</v>
      </c>
      <c r="F17743">
        <v>11</v>
      </c>
      <c r="G17743" t="s">
        <v>2245</v>
      </c>
      <c r="H17743">
        <v>7.94</v>
      </c>
      <c r="I17743">
        <v>115.13</v>
      </c>
      <c r="J17743">
        <v>20211126</v>
      </c>
      <c r="K17743" s="4">
        <f t="shared" si="277"/>
        <v>14.499999999999998</v>
      </c>
    </row>
    <row r="17744" spans="1:11" x14ac:dyDescent="0.3">
      <c r="A17744" t="s">
        <v>6</v>
      </c>
      <c r="B17744">
        <v>2021</v>
      </c>
      <c r="C17744" t="s">
        <v>2213</v>
      </c>
      <c r="D17744" t="s">
        <v>700</v>
      </c>
      <c r="E17744">
        <v>2021</v>
      </c>
      <c r="F17744">
        <v>12</v>
      </c>
      <c r="G17744" t="s">
        <v>2246</v>
      </c>
      <c r="H17744">
        <v>228.76</v>
      </c>
      <c r="I17744">
        <v>3317.2979999999998</v>
      </c>
      <c r="J17744">
        <v>20211209</v>
      </c>
      <c r="K17744" s="4">
        <f t="shared" si="277"/>
        <v>14.501215247420877</v>
      </c>
    </row>
    <row r="17745" spans="1:11" x14ac:dyDescent="0.3">
      <c r="A17745" t="s">
        <v>6</v>
      </c>
      <c r="B17745">
        <v>2021</v>
      </c>
      <c r="C17745" t="s">
        <v>2213</v>
      </c>
      <c r="D17745" t="s">
        <v>700</v>
      </c>
      <c r="E17745">
        <v>2021</v>
      </c>
      <c r="F17745">
        <v>12</v>
      </c>
      <c r="G17745" t="s">
        <v>2247</v>
      </c>
      <c r="H17745">
        <v>51</v>
      </c>
      <c r="I17745">
        <v>773.08</v>
      </c>
      <c r="J17745">
        <v>20211215</v>
      </c>
      <c r="K17745" s="4">
        <f t="shared" si="277"/>
        <v>15.158431372549021</v>
      </c>
    </row>
    <row r="17746" spans="1:11" x14ac:dyDescent="0.3">
      <c r="A17746" t="s">
        <v>6</v>
      </c>
      <c r="B17746">
        <v>2021</v>
      </c>
      <c r="C17746" t="s">
        <v>2213</v>
      </c>
      <c r="D17746" t="s">
        <v>700</v>
      </c>
      <c r="E17746">
        <v>2022</v>
      </c>
      <c r="F17746">
        <v>1</v>
      </c>
      <c r="G17746" t="s">
        <v>2248</v>
      </c>
      <c r="H17746">
        <v>56.78</v>
      </c>
      <c r="I17746">
        <v>852.23199999999997</v>
      </c>
      <c r="J17746">
        <v>20220107</v>
      </c>
      <c r="K17746" s="4">
        <f t="shared" si="277"/>
        <v>15.009369496301513</v>
      </c>
    </row>
    <row r="17747" spans="1:11" x14ac:dyDescent="0.3">
      <c r="A17747" t="s">
        <v>6</v>
      </c>
      <c r="B17747">
        <v>2021</v>
      </c>
      <c r="C17747" t="s">
        <v>2213</v>
      </c>
      <c r="D17747" t="s">
        <v>700</v>
      </c>
      <c r="E17747">
        <v>2022</v>
      </c>
      <c r="F17747">
        <v>1</v>
      </c>
      <c r="G17747" t="s">
        <v>2249</v>
      </c>
      <c r="H17747">
        <v>338.41</v>
      </c>
      <c r="I17747">
        <v>4849.8869999999997</v>
      </c>
      <c r="J17747">
        <v>20220114</v>
      </c>
      <c r="K17747" s="4">
        <f t="shared" si="277"/>
        <v>14.331393871339497</v>
      </c>
    </row>
    <row r="17748" spans="1:11" x14ac:dyDescent="0.3">
      <c r="A17748" t="s">
        <v>6</v>
      </c>
      <c r="B17748">
        <v>2021</v>
      </c>
      <c r="C17748" t="s">
        <v>2213</v>
      </c>
      <c r="D17748" t="s">
        <v>700</v>
      </c>
      <c r="E17748">
        <v>2022</v>
      </c>
      <c r="F17748">
        <v>1</v>
      </c>
      <c r="G17748" t="s">
        <v>2250</v>
      </c>
      <c r="H17748">
        <v>611.54</v>
      </c>
      <c r="I17748">
        <v>8966.5789999999997</v>
      </c>
      <c r="J17748">
        <v>20220121</v>
      </c>
      <c r="K17748" s="4">
        <f t="shared" si="277"/>
        <v>14.662293553978481</v>
      </c>
    </row>
    <row r="17749" spans="1:11" x14ac:dyDescent="0.3">
      <c r="A17749" t="s">
        <v>6</v>
      </c>
      <c r="B17749">
        <v>2021</v>
      </c>
      <c r="C17749" t="s">
        <v>2213</v>
      </c>
      <c r="D17749" t="s">
        <v>700</v>
      </c>
      <c r="E17749">
        <v>2022</v>
      </c>
      <c r="F17749">
        <v>1</v>
      </c>
      <c r="G17749" t="s">
        <v>2251</v>
      </c>
      <c r="H17749">
        <v>363.91</v>
      </c>
      <c r="I17749">
        <v>5320.4750000000004</v>
      </c>
      <c r="J17749">
        <v>20220128</v>
      </c>
      <c r="K17749" s="4">
        <f t="shared" si="277"/>
        <v>14.620304470885658</v>
      </c>
    </row>
    <row r="17750" spans="1:11" x14ac:dyDescent="0.3">
      <c r="A17750" t="s">
        <v>6</v>
      </c>
      <c r="B17750">
        <v>2021</v>
      </c>
      <c r="C17750" t="s">
        <v>2213</v>
      </c>
      <c r="D17750" t="s">
        <v>700</v>
      </c>
      <c r="E17750">
        <v>2022</v>
      </c>
      <c r="F17750">
        <v>2</v>
      </c>
      <c r="G17750" t="s">
        <v>2255</v>
      </c>
      <c r="H17750">
        <v>28.69</v>
      </c>
      <c r="I17750">
        <v>407.39800000000002</v>
      </c>
      <c r="J17750">
        <v>20220228</v>
      </c>
      <c r="K17750" s="4">
        <f t="shared" si="277"/>
        <v>14.200000000000001</v>
      </c>
    </row>
    <row r="17751" spans="1:11" x14ac:dyDescent="0.3">
      <c r="A17751" t="s">
        <v>6</v>
      </c>
      <c r="B17751">
        <v>2021</v>
      </c>
      <c r="C17751" t="s">
        <v>2213</v>
      </c>
      <c r="D17751" t="s">
        <v>700</v>
      </c>
      <c r="E17751">
        <v>2022</v>
      </c>
      <c r="F17751">
        <v>2</v>
      </c>
      <c r="G17751" t="s">
        <v>2252</v>
      </c>
      <c r="H17751">
        <v>531.19000000000005</v>
      </c>
      <c r="I17751">
        <v>7404.0820000000003</v>
      </c>
      <c r="J17751">
        <v>20220204</v>
      </c>
      <c r="K17751" s="4">
        <f t="shared" si="277"/>
        <v>13.93866977917506</v>
      </c>
    </row>
    <row r="17752" spans="1:11" x14ac:dyDescent="0.3">
      <c r="A17752" t="s">
        <v>6</v>
      </c>
      <c r="B17752">
        <v>2021</v>
      </c>
      <c r="C17752" t="s">
        <v>2213</v>
      </c>
      <c r="D17752" t="s">
        <v>700</v>
      </c>
      <c r="E17752">
        <v>2022</v>
      </c>
      <c r="F17752">
        <v>2</v>
      </c>
      <c r="G17752" t="s">
        <v>2253</v>
      </c>
      <c r="H17752">
        <v>240.45</v>
      </c>
      <c r="I17752">
        <v>3407.8290000000002</v>
      </c>
      <c r="J17752">
        <v>20220211</v>
      </c>
      <c r="K17752" s="4">
        <f t="shared" si="277"/>
        <v>14.17271366188397</v>
      </c>
    </row>
    <row r="17753" spans="1:11" x14ac:dyDescent="0.3">
      <c r="A17753" t="s">
        <v>6</v>
      </c>
      <c r="B17753">
        <v>2021</v>
      </c>
      <c r="C17753" t="s">
        <v>2213</v>
      </c>
      <c r="D17753" t="s">
        <v>700</v>
      </c>
      <c r="E17753">
        <v>2022</v>
      </c>
      <c r="F17753">
        <v>2</v>
      </c>
      <c r="G17753" t="s">
        <v>2254</v>
      </c>
      <c r="H17753">
        <v>414.21</v>
      </c>
      <c r="I17753">
        <v>6167.1769999999997</v>
      </c>
      <c r="J17753">
        <v>20220218</v>
      </c>
      <c r="K17753" s="4">
        <f t="shared" si="277"/>
        <v>14.889010405349943</v>
      </c>
    </row>
    <row r="17754" spans="1:11" x14ac:dyDescent="0.3">
      <c r="A17754" t="s">
        <v>6</v>
      </c>
      <c r="B17754">
        <v>2021</v>
      </c>
      <c r="C17754" t="s">
        <v>2213</v>
      </c>
      <c r="D17754" t="s">
        <v>700</v>
      </c>
      <c r="E17754">
        <v>2022</v>
      </c>
      <c r="F17754">
        <v>2</v>
      </c>
      <c r="G17754" t="s">
        <v>2241</v>
      </c>
      <c r="H17754">
        <v>411.1</v>
      </c>
      <c r="I17754">
        <v>5966.1970000000001</v>
      </c>
      <c r="J17754">
        <v>20220225</v>
      </c>
      <c r="K17754" s="4">
        <f t="shared" si="277"/>
        <v>14.512763317927512</v>
      </c>
    </row>
    <row r="17755" spans="1:11" x14ac:dyDescent="0.3">
      <c r="A17755" t="s">
        <v>6</v>
      </c>
      <c r="B17755">
        <v>2021</v>
      </c>
      <c r="C17755" t="s">
        <v>2213</v>
      </c>
      <c r="D17755" t="s">
        <v>700</v>
      </c>
      <c r="E17755">
        <v>2022</v>
      </c>
      <c r="F17755">
        <v>3</v>
      </c>
      <c r="G17755" t="s">
        <v>2255</v>
      </c>
      <c r="H17755">
        <v>12.2</v>
      </c>
      <c r="I17755">
        <v>176.161</v>
      </c>
      <c r="J17755">
        <v>20220302</v>
      </c>
      <c r="K17755" s="4">
        <f t="shared" si="277"/>
        <v>14.439426229508198</v>
      </c>
    </row>
    <row r="17756" spans="1:11" x14ac:dyDescent="0.3">
      <c r="A17756" t="s">
        <v>6</v>
      </c>
      <c r="B17756">
        <v>2021</v>
      </c>
      <c r="C17756" t="s">
        <v>2213</v>
      </c>
      <c r="D17756" t="s">
        <v>700</v>
      </c>
      <c r="E17756">
        <v>2022</v>
      </c>
      <c r="F17756">
        <v>3</v>
      </c>
      <c r="G17756" t="s">
        <v>2256</v>
      </c>
      <c r="H17756">
        <v>137.57</v>
      </c>
      <c r="I17756">
        <v>1957.893</v>
      </c>
      <c r="J17756">
        <v>20220310</v>
      </c>
      <c r="K17756" s="4">
        <f t="shared" si="277"/>
        <v>14.231976448353567</v>
      </c>
    </row>
    <row r="17757" spans="1:11" x14ac:dyDescent="0.3">
      <c r="A17757" t="s">
        <v>6</v>
      </c>
      <c r="B17757">
        <v>2021</v>
      </c>
      <c r="C17757" t="s">
        <v>2213</v>
      </c>
      <c r="D17757" t="s">
        <v>700</v>
      </c>
      <c r="E17757">
        <v>2022</v>
      </c>
      <c r="F17757">
        <v>3</v>
      </c>
      <c r="G17757" t="s">
        <v>2257</v>
      </c>
      <c r="H17757">
        <v>16</v>
      </c>
      <c r="I17757">
        <v>232</v>
      </c>
      <c r="J17757">
        <v>20220318</v>
      </c>
      <c r="K17757" s="4">
        <f t="shared" si="277"/>
        <v>14.5</v>
      </c>
    </row>
    <row r="17758" spans="1:11" x14ac:dyDescent="0.3">
      <c r="A17758" t="s">
        <v>6</v>
      </c>
      <c r="B17758">
        <v>2021</v>
      </c>
      <c r="C17758" t="s">
        <v>2213</v>
      </c>
      <c r="D17758" t="s">
        <v>700</v>
      </c>
      <c r="E17758">
        <v>2022</v>
      </c>
      <c r="F17758">
        <v>3</v>
      </c>
      <c r="G17758" t="s">
        <v>2258</v>
      </c>
      <c r="H17758">
        <v>86.71</v>
      </c>
      <c r="I17758">
        <v>1335.424</v>
      </c>
      <c r="J17758">
        <v>20220324</v>
      </c>
      <c r="K17758" s="4">
        <f t="shared" si="277"/>
        <v>15.401037942567179</v>
      </c>
    </row>
    <row r="17759" spans="1:11" x14ac:dyDescent="0.3">
      <c r="A17759" t="s">
        <v>6</v>
      </c>
      <c r="B17759">
        <v>2021</v>
      </c>
      <c r="C17759" t="s">
        <v>2213</v>
      </c>
      <c r="D17759" t="s">
        <v>700</v>
      </c>
      <c r="E17759">
        <v>2022</v>
      </c>
      <c r="F17759">
        <v>4</v>
      </c>
      <c r="G17759" t="s">
        <v>2259</v>
      </c>
      <c r="H17759">
        <v>26.53</v>
      </c>
      <c r="I17759">
        <v>382.03199999999998</v>
      </c>
      <c r="J17759">
        <v>20220401</v>
      </c>
      <c r="K17759" s="4">
        <f t="shared" si="277"/>
        <v>14.399999999999999</v>
      </c>
    </row>
    <row r="17760" spans="1:11" x14ac:dyDescent="0.3">
      <c r="A17760" t="s">
        <v>6</v>
      </c>
      <c r="B17760">
        <v>2021</v>
      </c>
      <c r="C17760" t="s">
        <v>2213</v>
      </c>
      <c r="D17760" t="s">
        <v>700</v>
      </c>
      <c r="E17760">
        <v>2022</v>
      </c>
      <c r="F17760">
        <v>4</v>
      </c>
      <c r="G17760" t="s">
        <v>2260</v>
      </c>
      <c r="H17760">
        <v>88.57</v>
      </c>
      <c r="I17760">
        <v>1296.8789999999999</v>
      </c>
      <c r="J17760">
        <v>20220407</v>
      </c>
      <c r="K17760" s="4">
        <f t="shared" si="277"/>
        <v>14.642418426103648</v>
      </c>
    </row>
    <row r="17761" spans="1:11" x14ac:dyDescent="0.3">
      <c r="A17761" t="s">
        <v>6</v>
      </c>
      <c r="B17761">
        <v>2021</v>
      </c>
      <c r="C17761" t="s">
        <v>2213</v>
      </c>
      <c r="D17761" t="s">
        <v>700</v>
      </c>
      <c r="E17761">
        <v>2022</v>
      </c>
      <c r="F17761">
        <v>4</v>
      </c>
      <c r="G17761" t="s">
        <v>2261</v>
      </c>
      <c r="H17761">
        <v>35.6</v>
      </c>
      <c r="I17761">
        <v>537.88</v>
      </c>
      <c r="J17761">
        <v>20220414</v>
      </c>
      <c r="K17761" s="4">
        <f t="shared" si="277"/>
        <v>15.108988764044943</v>
      </c>
    </row>
    <row r="17762" spans="1:11" x14ac:dyDescent="0.3">
      <c r="A17762" t="s">
        <v>6</v>
      </c>
      <c r="B17762">
        <v>2021</v>
      </c>
      <c r="C17762" t="s">
        <v>2213</v>
      </c>
      <c r="D17762" t="s">
        <v>700</v>
      </c>
      <c r="E17762">
        <v>2022</v>
      </c>
      <c r="F17762">
        <v>4</v>
      </c>
      <c r="G17762" t="s">
        <v>2262</v>
      </c>
      <c r="H17762">
        <v>18.78</v>
      </c>
      <c r="I17762">
        <v>259.52</v>
      </c>
      <c r="J17762">
        <v>20220421</v>
      </c>
      <c r="K17762" s="4">
        <f t="shared" si="277"/>
        <v>13.81895633652822</v>
      </c>
    </row>
    <row r="17763" spans="1:11" x14ac:dyDescent="0.3">
      <c r="A17763" t="s">
        <v>6</v>
      </c>
      <c r="B17763">
        <v>2021</v>
      </c>
      <c r="C17763" t="s">
        <v>2213</v>
      </c>
      <c r="D17763" t="s">
        <v>700</v>
      </c>
      <c r="E17763">
        <v>2022</v>
      </c>
      <c r="F17763">
        <v>6</v>
      </c>
      <c r="G17763" t="s">
        <v>2270</v>
      </c>
      <c r="H17763">
        <v>13.28</v>
      </c>
      <c r="I17763">
        <v>179.39500000000001</v>
      </c>
      <c r="J17763">
        <v>20220620</v>
      </c>
      <c r="K17763" s="4">
        <f t="shared" si="277"/>
        <v>13.508659638554219</v>
      </c>
    </row>
    <row r="17764" spans="1:11" x14ac:dyDescent="0.3">
      <c r="A17764" t="s">
        <v>6</v>
      </c>
      <c r="B17764">
        <v>2021</v>
      </c>
      <c r="C17764" t="s">
        <v>2213</v>
      </c>
      <c r="D17764" t="s">
        <v>701</v>
      </c>
      <c r="E17764">
        <v>2021</v>
      </c>
      <c r="F17764">
        <v>7</v>
      </c>
      <c r="G17764" t="s">
        <v>727</v>
      </c>
      <c r="H17764">
        <v>442.22</v>
      </c>
      <c r="I17764">
        <v>6405.8360000000002</v>
      </c>
      <c r="J17764">
        <v>20210710</v>
      </c>
      <c r="K17764" s="4">
        <f t="shared" si="277"/>
        <v>14.485631586088372</v>
      </c>
    </row>
    <row r="17765" spans="1:11" x14ac:dyDescent="0.3">
      <c r="A17765" t="s">
        <v>6</v>
      </c>
      <c r="B17765">
        <v>2021</v>
      </c>
      <c r="C17765" t="s">
        <v>2213</v>
      </c>
      <c r="D17765" t="s">
        <v>701</v>
      </c>
      <c r="E17765">
        <v>2021</v>
      </c>
      <c r="F17765">
        <v>7</v>
      </c>
      <c r="G17765" t="s">
        <v>726</v>
      </c>
      <c r="H17765">
        <v>136.87</v>
      </c>
      <c r="I17765">
        <v>2088.7280000000001</v>
      </c>
      <c r="J17765">
        <v>20210715</v>
      </c>
      <c r="K17765" s="4">
        <f t="shared" si="277"/>
        <v>15.260670709432308</v>
      </c>
    </row>
    <row r="17766" spans="1:11" x14ac:dyDescent="0.3">
      <c r="A17766" t="s">
        <v>6</v>
      </c>
      <c r="B17766">
        <v>2021</v>
      </c>
      <c r="C17766" t="s">
        <v>2213</v>
      </c>
      <c r="D17766" t="s">
        <v>701</v>
      </c>
      <c r="E17766">
        <v>2021</v>
      </c>
      <c r="F17766">
        <v>7</v>
      </c>
      <c r="G17766" t="s">
        <v>723</v>
      </c>
      <c r="H17766">
        <v>56.33</v>
      </c>
      <c r="I17766">
        <v>758.95500000000004</v>
      </c>
      <c r="J17766">
        <v>20210722</v>
      </c>
      <c r="K17766" s="4">
        <f t="shared" si="277"/>
        <v>13.47337120539677</v>
      </c>
    </row>
    <row r="17767" spans="1:11" x14ac:dyDescent="0.3">
      <c r="A17767" t="s">
        <v>6</v>
      </c>
      <c r="B17767">
        <v>2021</v>
      </c>
      <c r="C17767" t="s">
        <v>2213</v>
      </c>
      <c r="D17767" t="s">
        <v>701</v>
      </c>
      <c r="E17767">
        <v>2021</v>
      </c>
      <c r="F17767">
        <v>7</v>
      </c>
      <c r="G17767" t="s">
        <v>721</v>
      </c>
      <c r="H17767">
        <v>19.8</v>
      </c>
      <c r="I17767">
        <v>257.39999999999998</v>
      </c>
      <c r="J17767">
        <v>20210728</v>
      </c>
      <c r="K17767" s="4">
        <f t="shared" si="277"/>
        <v>12.999999999999998</v>
      </c>
    </row>
    <row r="17768" spans="1:11" x14ac:dyDescent="0.3">
      <c r="A17768" t="s">
        <v>6</v>
      </c>
      <c r="B17768">
        <v>2021</v>
      </c>
      <c r="C17768" t="s">
        <v>2213</v>
      </c>
      <c r="D17768" t="s">
        <v>701</v>
      </c>
      <c r="E17768">
        <v>2021</v>
      </c>
      <c r="F17768">
        <v>9</v>
      </c>
      <c r="G17768" t="s">
        <v>718</v>
      </c>
      <c r="H17768">
        <v>1.2</v>
      </c>
      <c r="I17768">
        <v>17.88</v>
      </c>
      <c r="J17768">
        <v>20210906</v>
      </c>
      <c r="K17768" s="4">
        <f t="shared" si="277"/>
        <v>14.9</v>
      </c>
    </row>
    <row r="17769" spans="1:11" x14ac:dyDescent="0.3">
      <c r="A17769" t="s">
        <v>6</v>
      </c>
      <c r="B17769">
        <v>2021</v>
      </c>
      <c r="C17769" t="s">
        <v>2213</v>
      </c>
      <c r="D17769" t="s">
        <v>701</v>
      </c>
      <c r="E17769">
        <v>2021</v>
      </c>
      <c r="F17769">
        <v>9</v>
      </c>
      <c r="G17769" t="s">
        <v>713</v>
      </c>
      <c r="H17769">
        <v>83.71</v>
      </c>
      <c r="I17769">
        <v>1202.7149999999999</v>
      </c>
      <c r="J17769">
        <v>20210929</v>
      </c>
      <c r="K17769" s="4">
        <f t="shared" si="277"/>
        <v>14.367638274997013</v>
      </c>
    </row>
    <row r="17770" spans="1:11" x14ac:dyDescent="0.3">
      <c r="A17770" t="s">
        <v>6</v>
      </c>
      <c r="B17770">
        <v>2021</v>
      </c>
      <c r="C17770" t="s">
        <v>2213</v>
      </c>
      <c r="D17770" t="s">
        <v>701</v>
      </c>
      <c r="E17770">
        <v>2021</v>
      </c>
      <c r="F17770">
        <v>10</v>
      </c>
      <c r="G17770" t="s">
        <v>715</v>
      </c>
      <c r="H17770">
        <v>4.7</v>
      </c>
      <c r="I17770">
        <v>65.8</v>
      </c>
      <c r="J17770">
        <v>20211004</v>
      </c>
      <c r="K17770" s="4">
        <f t="shared" si="277"/>
        <v>13.999999999999998</v>
      </c>
    </row>
    <row r="17771" spans="1:11" x14ac:dyDescent="0.3">
      <c r="A17771" t="s">
        <v>6</v>
      </c>
      <c r="B17771">
        <v>2021</v>
      </c>
      <c r="C17771" t="s">
        <v>2213</v>
      </c>
      <c r="D17771" t="s">
        <v>701</v>
      </c>
      <c r="E17771">
        <v>2021</v>
      </c>
      <c r="F17771">
        <v>10</v>
      </c>
      <c r="G17771" t="s">
        <v>2223</v>
      </c>
      <c r="H17771">
        <v>30</v>
      </c>
      <c r="I17771">
        <v>390</v>
      </c>
      <c r="J17771">
        <v>20211026</v>
      </c>
      <c r="K17771" s="4">
        <f t="shared" si="277"/>
        <v>13</v>
      </c>
    </row>
    <row r="17772" spans="1:11" x14ac:dyDescent="0.3">
      <c r="A17772" t="s">
        <v>6</v>
      </c>
      <c r="B17772">
        <v>2021</v>
      </c>
      <c r="C17772" t="s">
        <v>2213</v>
      </c>
      <c r="D17772" t="s">
        <v>701</v>
      </c>
      <c r="E17772">
        <v>2021</v>
      </c>
      <c r="F17772">
        <v>12</v>
      </c>
      <c r="G17772" t="s">
        <v>2247</v>
      </c>
      <c r="H17772">
        <v>50</v>
      </c>
      <c r="I17772">
        <v>772.56500000000005</v>
      </c>
      <c r="J17772">
        <v>20211217</v>
      </c>
      <c r="K17772" s="4">
        <f t="shared" si="277"/>
        <v>15.451300000000002</v>
      </c>
    </row>
    <row r="17773" spans="1:11" x14ac:dyDescent="0.3">
      <c r="A17773" t="s">
        <v>6</v>
      </c>
      <c r="B17773">
        <v>2021</v>
      </c>
      <c r="C17773" t="s">
        <v>2213</v>
      </c>
      <c r="D17773" t="s">
        <v>701</v>
      </c>
      <c r="E17773">
        <v>2022</v>
      </c>
      <c r="F17773">
        <v>2</v>
      </c>
      <c r="G17773" t="s">
        <v>2253</v>
      </c>
      <c r="H17773">
        <v>24.35</v>
      </c>
      <c r="I17773">
        <v>334.548</v>
      </c>
      <c r="J17773">
        <v>20220209</v>
      </c>
      <c r="K17773" s="4">
        <f t="shared" si="277"/>
        <v>13.739137577002053</v>
      </c>
    </row>
    <row r="17774" spans="1:11" x14ac:dyDescent="0.3">
      <c r="A17774" t="s">
        <v>6</v>
      </c>
      <c r="B17774">
        <v>2021</v>
      </c>
      <c r="C17774" t="s">
        <v>2213</v>
      </c>
      <c r="D17774" t="s">
        <v>701</v>
      </c>
      <c r="E17774">
        <v>2022</v>
      </c>
      <c r="F17774">
        <v>2</v>
      </c>
      <c r="G17774" t="s">
        <v>2254</v>
      </c>
      <c r="H17774">
        <v>9.5500000000000007</v>
      </c>
      <c r="I17774">
        <v>128.92500000000001</v>
      </c>
      <c r="J17774">
        <v>20220215</v>
      </c>
      <c r="K17774" s="4">
        <f t="shared" si="277"/>
        <v>13.5</v>
      </c>
    </row>
    <row r="17775" spans="1:11" x14ac:dyDescent="0.3">
      <c r="A17775" t="s">
        <v>6</v>
      </c>
      <c r="B17775">
        <v>2021</v>
      </c>
      <c r="C17775" t="s">
        <v>2213</v>
      </c>
      <c r="D17775" t="s">
        <v>701</v>
      </c>
      <c r="E17775">
        <v>2022</v>
      </c>
      <c r="F17775">
        <v>3</v>
      </c>
      <c r="G17775" t="s">
        <v>2255</v>
      </c>
      <c r="H17775">
        <v>2.19</v>
      </c>
      <c r="I17775">
        <v>31.754999999999999</v>
      </c>
      <c r="J17775">
        <v>20220304</v>
      </c>
      <c r="K17775" s="4">
        <f t="shared" si="277"/>
        <v>14.5</v>
      </c>
    </row>
    <row r="17776" spans="1:11" x14ac:dyDescent="0.3">
      <c r="A17776" t="s">
        <v>6</v>
      </c>
      <c r="B17776">
        <v>2021</v>
      </c>
      <c r="C17776" t="s">
        <v>2213</v>
      </c>
      <c r="D17776" t="s">
        <v>701</v>
      </c>
      <c r="E17776">
        <v>2022</v>
      </c>
      <c r="F17776">
        <v>3</v>
      </c>
      <c r="G17776" t="s">
        <v>2256</v>
      </c>
      <c r="H17776">
        <v>26.03</v>
      </c>
      <c r="I17776">
        <v>364.42</v>
      </c>
      <c r="J17776">
        <v>20220307</v>
      </c>
      <c r="K17776" s="4">
        <f t="shared" si="277"/>
        <v>14</v>
      </c>
    </row>
    <row r="17777" spans="1:11" x14ac:dyDescent="0.3">
      <c r="A17777" t="s">
        <v>6</v>
      </c>
      <c r="B17777">
        <v>2021</v>
      </c>
      <c r="C17777" t="s">
        <v>2213</v>
      </c>
      <c r="D17777" t="s">
        <v>701</v>
      </c>
      <c r="E17777">
        <v>2022</v>
      </c>
      <c r="F17777">
        <v>3</v>
      </c>
      <c r="G17777" t="s">
        <v>2259</v>
      </c>
      <c r="H17777">
        <v>44.31</v>
      </c>
      <c r="I17777">
        <v>646.84199999999998</v>
      </c>
      <c r="J17777">
        <v>20220330</v>
      </c>
      <c r="K17777" s="4">
        <f t="shared" si="277"/>
        <v>14.598104265402842</v>
      </c>
    </row>
    <row r="17778" spans="1:11" x14ac:dyDescent="0.3">
      <c r="A17778" t="s">
        <v>6</v>
      </c>
      <c r="B17778">
        <v>2021</v>
      </c>
      <c r="C17778" t="s">
        <v>2213</v>
      </c>
      <c r="D17778" t="s">
        <v>701</v>
      </c>
      <c r="E17778">
        <v>2022</v>
      </c>
      <c r="F17778">
        <v>4</v>
      </c>
      <c r="G17778" t="s">
        <v>2261</v>
      </c>
      <c r="H17778">
        <v>29.03</v>
      </c>
      <c r="I17778">
        <v>423.83800000000002</v>
      </c>
      <c r="J17778">
        <v>20220415</v>
      </c>
      <c r="K17778" s="4">
        <f t="shared" si="277"/>
        <v>14.6</v>
      </c>
    </row>
    <row r="17779" spans="1:11" x14ac:dyDescent="0.3">
      <c r="A17779" t="s">
        <v>6</v>
      </c>
      <c r="B17779">
        <v>2021</v>
      </c>
      <c r="C17779" t="s">
        <v>2213</v>
      </c>
      <c r="D17779" t="s">
        <v>701</v>
      </c>
      <c r="E17779">
        <v>2022</v>
      </c>
      <c r="F17779">
        <v>4</v>
      </c>
      <c r="G17779" t="s">
        <v>2263</v>
      </c>
      <c r="H17779">
        <v>24.69</v>
      </c>
      <c r="I17779">
        <v>354.77499999999998</v>
      </c>
      <c r="J17779">
        <v>20220428</v>
      </c>
      <c r="K17779" s="4">
        <f t="shared" si="277"/>
        <v>14.369177804779261</v>
      </c>
    </row>
    <row r="17780" spans="1:11" x14ac:dyDescent="0.3">
      <c r="A17780" t="s">
        <v>6</v>
      </c>
      <c r="B17780">
        <v>2021</v>
      </c>
      <c r="C17780" t="s">
        <v>2213</v>
      </c>
      <c r="D17780" t="s">
        <v>701</v>
      </c>
      <c r="E17780">
        <v>2022</v>
      </c>
      <c r="F17780">
        <v>5</v>
      </c>
      <c r="G17780" t="s">
        <v>2264</v>
      </c>
      <c r="H17780">
        <v>30.18</v>
      </c>
      <c r="I17780">
        <v>313.87200000000001</v>
      </c>
      <c r="J17780">
        <v>20220506</v>
      </c>
      <c r="K17780" s="4">
        <f t="shared" si="277"/>
        <v>10.4</v>
      </c>
    </row>
    <row r="17781" spans="1:11" x14ac:dyDescent="0.3">
      <c r="A17781" t="s">
        <v>6</v>
      </c>
      <c r="B17781">
        <v>2021</v>
      </c>
      <c r="C17781" t="s">
        <v>2213</v>
      </c>
      <c r="D17781" t="s">
        <v>701</v>
      </c>
      <c r="E17781">
        <v>2022</v>
      </c>
      <c r="F17781">
        <v>5</v>
      </c>
      <c r="G17781" t="s">
        <v>2266</v>
      </c>
      <c r="H17781">
        <v>13.94</v>
      </c>
      <c r="I17781">
        <v>213.327</v>
      </c>
      <c r="J17781">
        <v>20220518</v>
      </c>
      <c r="K17781" s="4">
        <f t="shared" si="277"/>
        <v>15.303228120516499</v>
      </c>
    </row>
    <row r="17782" spans="1:11" x14ac:dyDescent="0.3">
      <c r="A17782" t="s">
        <v>6</v>
      </c>
      <c r="B17782">
        <v>2021</v>
      </c>
      <c r="C17782" t="s">
        <v>2213</v>
      </c>
      <c r="D17782" t="s">
        <v>701</v>
      </c>
      <c r="E17782">
        <v>2022</v>
      </c>
      <c r="F17782">
        <v>6</v>
      </c>
      <c r="G17782" t="s">
        <v>2270</v>
      </c>
      <c r="H17782">
        <v>27.51</v>
      </c>
      <c r="I17782">
        <v>396.851</v>
      </c>
      <c r="J17782">
        <v>20220620</v>
      </c>
      <c r="K17782" s="4">
        <f t="shared" si="277"/>
        <v>14.425699745547073</v>
      </c>
    </row>
    <row r="17783" spans="1:11" x14ac:dyDescent="0.3">
      <c r="A17783" t="s">
        <v>6</v>
      </c>
      <c r="B17783">
        <v>2021</v>
      </c>
      <c r="C17783" t="s">
        <v>2213</v>
      </c>
      <c r="D17783" t="s">
        <v>1923</v>
      </c>
      <c r="E17783">
        <v>2021</v>
      </c>
      <c r="F17783">
        <v>10</v>
      </c>
      <c r="G17783" t="s">
        <v>714</v>
      </c>
      <c r="H17783">
        <v>6.12</v>
      </c>
      <c r="I17783">
        <v>104.04</v>
      </c>
      <c r="J17783">
        <v>20211015</v>
      </c>
      <c r="K17783" s="4">
        <f t="shared" si="277"/>
        <v>17</v>
      </c>
    </row>
    <row r="17784" spans="1:11" x14ac:dyDescent="0.3">
      <c r="A17784" t="s">
        <v>6</v>
      </c>
      <c r="B17784">
        <v>2021</v>
      </c>
      <c r="C17784" t="s">
        <v>2213</v>
      </c>
      <c r="D17784" t="s">
        <v>1923</v>
      </c>
      <c r="E17784">
        <v>2021</v>
      </c>
      <c r="F17784">
        <v>10</v>
      </c>
      <c r="G17784" t="s">
        <v>725</v>
      </c>
      <c r="H17784">
        <v>7.38</v>
      </c>
      <c r="I17784">
        <v>141.13900000000001</v>
      </c>
      <c r="J17784">
        <v>20211018</v>
      </c>
      <c r="K17784" s="4">
        <f t="shared" si="277"/>
        <v>19.124525745257454</v>
      </c>
    </row>
    <row r="17785" spans="1:11" x14ac:dyDescent="0.3">
      <c r="A17785" t="s">
        <v>6</v>
      </c>
      <c r="B17785">
        <v>2021</v>
      </c>
      <c r="C17785" t="s">
        <v>2213</v>
      </c>
      <c r="D17785" t="s">
        <v>1923</v>
      </c>
      <c r="E17785">
        <v>2021</v>
      </c>
      <c r="F17785">
        <v>11</v>
      </c>
      <c r="G17785" t="s">
        <v>2242</v>
      </c>
      <c r="H17785">
        <v>2.76</v>
      </c>
      <c r="I17785">
        <v>62.237000000000002</v>
      </c>
      <c r="J17785">
        <v>20211105</v>
      </c>
      <c r="K17785" s="4">
        <f t="shared" si="277"/>
        <v>22.549637681159421</v>
      </c>
    </row>
    <row r="17786" spans="1:11" x14ac:dyDescent="0.3">
      <c r="A17786" t="s">
        <v>6</v>
      </c>
      <c r="B17786">
        <v>2021</v>
      </c>
      <c r="C17786" t="s">
        <v>2213</v>
      </c>
      <c r="D17786" t="s">
        <v>702</v>
      </c>
      <c r="E17786">
        <v>2021</v>
      </c>
      <c r="F17786">
        <v>7</v>
      </c>
      <c r="G17786" t="s">
        <v>727</v>
      </c>
      <c r="H17786">
        <v>138.31</v>
      </c>
      <c r="I17786">
        <v>2208.9160000000002</v>
      </c>
      <c r="J17786">
        <v>20210710</v>
      </c>
      <c r="K17786" s="4">
        <f t="shared" si="277"/>
        <v>15.970761333236933</v>
      </c>
    </row>
    <row r="17787" spans="1:11" x14ac:dyDescent="0.3">
      <c r="A17787" t="s">
        <v>6</v>
      </c>
      <c r="B17787">
        <v>2021</v>
      </c>
      <c r="C17787" t="s">
        <v>2213</v>
      </c>
      <c r="D17787" t="s">
        <v>702</v>
      </c>
      <c r="E17787">
        <v>2021</v>
      </c>
      <c r="F17787">
        <v>7</v>
      </c>
      <c r="G17787" t="s">
        <v>726</v>
      </c>
      <c r="H17787">
        <v>67.34</v>
      </c>
      <c r="I17787">
        <v>1037.173</v>
      </c>
      <c r="J17787">
        <v>20210716</v>
      </c>
      <c r="K17787" s="4">
        <f t="shared" si="277"/>
        <v>15.402034452034451</v>
      </c>
    </row>
    <row r="17788" spans="1:11" x14ac:dyDescent="0.3">
      <c r="A17788" t="s">
        <v>6</v>
      </c>
      <c r="B17788">
        <v>2021</v>
      </c>
      <c r="C17788" t="s">
        <v>2213</v>
      </c>
      <c r="D17788" t="s">
        <v>702</v>
      </c>
      <c r="E17788">
        <v>2021</v>
      </c>
      <c r="F17788">
        <v>7</v>
      </c>
      <c r="G17788" t="s">
        <v>723</v>
      </c>
      <c r="H17788">
        <v>4479.76</v>
      </c>
      <c r="I17788">
        <v>56510.317499999997</v>
      </c>
      <c r="J17788">
        <v>20210724</v>
      </c>
      <c r="K17788" s="4">
        <f t="shared" si="277"/>
        <v>12.614585937639514</v>
      </c>
    </row>
    <row r="17789" spans="1:11" x14ac:dyDescent="0.3">
      <c r="A17789" t="s">
        <v>6</v>
      </c>
      <c r="B17789">
        <v>2021</v>
      </c>
      <c r="C17789" t="s">
        <v>2213</v>
      </c>
      <c r="D17789" t="s">
        <v>702</v>
      </c>
      <c r="E17789">
        <v>2021</v>
      </c>
      <c r="F17789">
        <v>7</v>
      </c>
      <c r="G17789" t="s">
        <v>721</v>
      </c>
      <c r="H17789">
        <v>1368.21</v>
      </c>
      <c r="I17789">
        <v>20074.261999999999</v>
      </c>
      <c r="J17789">
        <v>20210731</v>
      </c>
      <c r="K17789" s="4">
        <f t="shared" si="277"/>
        <v>14.67191586086931</v>
      </c>
    </row>
    <row r="17790" spans="1:11" x14ac:dyDescent="0.3">
      <c r="A17790" t="s">
        <v>6</v>
      </c>
      <c r="B17790">
        <v>2021</v>
      </c>
      <c r="C17790" t="s">
        <v>2213</v>
      </c>
      <c r="D17790" t="s">
        <v>702</v>
      </c>
      <c r="E17790">
        <v>2021</v>
      </c>
      <c r="F17790">
        <v>8</v>
      </c>
      <c r="G17790" t="s">
        <v>716</v>
      </c>
      <c r="H17790">
        <v>154.9</v>
      </c>
      <c r="I17790">
        <v>2386.0709999999999</v>
      </c>
      <c r="J17790">
        <v>20210806</v>
      </c>
      <c r="K17790" s="4">
        <f t="shared" si="277"/>
        <v>15.403944480309876</v>
      </c>
    </row>
    <row r="17791" spans="1:11" x14ac:dyDescent="0.3">
      <c r="A17791" t="s">
        <v>6</v>
      </c>
      <c r="B17791">
        <v>2021</v>
      </c>
      <c r="C17791" t="s">
        <v>2213</v>
      </c>
      <c r="D17791" t="s">
        <v>702</v>
      </c>
      <c r="E17791">
        <v>2021</v>
      </c>
      <c r="F17791">
        <v>8</v>
      </c>
      <c r="G17791" t="s">
        <v>722</v>
      </c>
      <c r="H17791">
        <v>309.19</v>
      </c>
      <c r="I17791">
        <v>4077.645</v>
      </c>
      <c r="J17791">
        <v>20210814</v>
      </c>
      <c r="K17791" s="4">
        <f t="shared" si="277"/>
        <v>13.188152915682913</v>
      </c>
    </row>
    <row r="17792" spans="1:11" x14ac:dyDescent="0.3">
      <c r="A17792" t="s">
        <v>6</v>
      </c>
      <c r="B17792">
        <v>2021</v>
      </c>
      <c r="C17792" t="s">
        <v>2213</v>
      </c>
      <c r="D17792" t="s">
        <v>702</v>
      </c>
      <c r="E17792">
        <v>2021</v>
      </c>
      <c r="F17792">
        <v>8</v>
      </c>
      <c r="G17792" t="s">
        <v>724</v>
      </c>
      <c r="H17792">
        <v>62.47</v>
      </c>
      <c r="I17792">
        <v>911.62300000000005</v>
      </c>
      <c r="J17792">
        <v>20210820</v>
      </c>
      <c r="K17792" s="4">
        <f t="shared" si="277"/>
        <v>14.592972626860893</v>
      </c>
    </row>
    <row r="17793" spans="1:11" x14ac:dyDescent="0.3">
      <c r="A17793" t="s">
        <v>6</v>
      </c>
      <c r="B17793">
        <v>2021</v>
      </c>
      <c r="C17793" t="s">
        <v>2213</v>
      </c>
      <c r="D17793" t="s">
        <v>702</v>
      </c>
      <c r="E17793">
        <v>2021</v>
      </c>
      <c r="F17793">
        <v>8</v>
      </c>
      <c r="G17793" t="s">
        <v>728</v>
      </c>
      <c r="H17793">
        <v>14.11</v>
      </c>
      <c r="I17793">
        <v>239.87</v>
      </c>
      <c r="J17793">
        <v>20210823</v>
      </c>
      <c r="K17793" s="4">
        <f t="shared" si="277"/>
        <v>17</v>
      </c>
    </row>
    <row r="17794" spans="1:11" x14ac:dyDescent="0.3">
      <c r="A17794" t="s">
        <v>6</v>
      </c>
      <c r="B17794">
        <v>2021</v>
      </c>
      <c r="C17794" t="s">
        <v>2213</v>
      </c>
      <c r="D17794" t="s">
        <v>702</v>
      </c>
      <c r="E17794">
        <v>2021</v>
      </c>
      <c r="F17794">
        <v>9</v>
      </c>
      <c r="G17794" t="s">
        <v>717</v>
      </c>
      <c r="H17794">
        <v>20.74</v>
      </c>
      <c r="I17794">
        <v>354.654</v>
      </c>
      <c r="J17794">
        <v>20210901</v>
      </c>
      <c r="K17794" s="4">
        <f t="shared" si="277"/>
        <v>17.100000000000001</v>
      </c>
    </row>
    <row r="17795" spans="1:11" x14ac:dyDescent="0.3">
      <c r="A17795" t="s">
        <v>6</v>
      </c>
      <c r="B17795">
        <v>2021</v>
      </c>
      <c r="C17795" t="s">
        <v>2213</v>
      </c>
      <c r="D17795" t="s">
        <v>702</v>
      </c>
      <c r="E17795">
        <v>2021</v>
      </c>
      <c r="F17795">
        <v>9</v>
      </c>
      <c r="G17795" t="s">
        <v>718</v>
      </c>
      <c r="H17795">
        <v>262.97000000000003</v>
      </c>
      <c r="I17795">
        <v>3487.1770000000001</v>
      </c>
      <c r="J17795">
        <v>20210910</v>
      </c>
      <c r="K17795" s="4">
        <f t="shared" ref="K17795:K17858" si="278">I17795/H17795</f>
        <v>13.260740768909001</v>
      </c>
    </row>
    <row r="17796" spans="1:11" x14ac:dyDescent="0.3">
      <c r="A17796" t="s">
        <v>6</v>
      </c>
      <c r="B17796">
        <v>2021</v>
      </c>
      <c r="C17796" t="s">
        <v>2213</v>
      </c>
      <c r="D17796" t="s">
        <v>702</v>
      </c>
      <c r="E17796">
        <v>2021</v>
      </c>
      <c r="F17796">
        <v>9</v>
      </c>
      <c r="G17796" t="s">
        <v>719</v>
      </c>
      <c r="H17796">
        <v>246.29</v>
      </c>
      <c r="I17796">
        <v>3489.2539999999999</v>
      </c>
      <c r="J17796">
        <v>20210917</v>
      </c>
      <c r="K17796" s="4">
        <f t="shared" si="278"/>
        <v>14.167258110357709</v>
      </c>
    </row>
    <row r="17797" spans="1:11" x14ac:dyDescent="0.3">
      <c r="A17797" t="s">
        <v>6</v>
      </c>
      <c r="B17797">
        <v>2021</v>
      </c>
      <c r="C17797" t="s">
        <v>2213</v>
      </c>
      <c r="D17797" t="s">
        <v>702</v>
      </c>
      <c r="E17797">
        <v>2021</v>
      </c>
      <c r="F17797">
        <v>9</v>
      </c>
      <c r="G17797" t="s">
        <v>720</v>
      </c>
      <c r="H17797">
        <v>238.7</v>
      </c>
      <c r="I17797">
        <v>3184.0970000000002</v>
      </c>
      <c r="J17797">
        <v>20210924</v>
      </c>
      <c r="K17797" s="4">
        <f t="shared" si="278"/>
        <v>13.339325513196483</v>
      </c>
    </row>
    <row r="17798" spans="1:11" x14ac:dyDescent="0.3">
      <c r="A17798" t="s">
        <v>6</v>
      </c>
      <c r="B17798">
        <v>2021</v>
      </c>
      <c r="C17798" t="s">
        <v>2213</v>
      </c>
      <c r="D17798" t="s">
        <v>702</v>
      </c>
      <c r="E17798">
        <v>2021</v>
      </c>
      <c r="F17798">
        <v>9</v>
      </c>
      <c r="G17798" t="s">
        <v>713</v>
      </c>
      <c r="H17798">
        <v>27.96</v>
      </c>
      <c r="I17798">
        <v>324.74099999999999</v>
      </c>
      <c r="J17798">
        <v>20210930</v>
      </c>
      <c r="K17798" s="4">
        <f t="shared" si="278"/>
        <v>11.614484978540771</v>
      </c>
    </row>
    <row r="17799" spans="1:11" x14ac:dyDescent="0.3">
      <c r="A17799" t="s">
        <v>6</v>
      </c>
      <c r="B17799">
        <v>2021</v>
      </c>
      <c r="C17799" t="s">
        <v>2213</v>
      </c>
      <c r="D17799" t="s">
        <v>702</v>
      </c>
      <c r="E17799">
        <v>2021</v>
      </c>
      <c r="F17799">
        <v>10</v>
      </c>
      <c r="G17799" t="s">
        <v>713</v>
      </c>
      <c r="H17799">
        <v>28.82</v>
      </c>
      <c r="I17799">
        <v>337.19400000000002</v>
      </c>
      <c r="J17799">
        <v>20211001</v>
      </c>
      <c r="K17799" s="4">
        <f t="shared" si="278"/>
        <v>11.700000000000001</v>
      </c>
    </row>
    <row r="17800" spans="1:11" x14ac:dyDescent="0.3">
      <c r="A17800" t="s">
        <v>6</v>
      </c>
      <c r="B17800">
        <v>2021</v>
      </c>
      <c r="C17800" t="s">
        <v>2213</v>
      </c>
      <c r="D17800" t="s">
        <v>702</v>
      </c>
      <c r="E17800">
        <v>2021</v>
      </c>
      <c r="F17800">
        <v>10</v>
      </c>
      <c r="G17800" t="s">
        <v>715</v>
      </c>
      <c r="H17800">
        <v>3.57</v>
      </c>
      <c r="I17800">
        <v>43.554000000000002</v>
      </c>
      <c r="J17800">
        <v>20211005</v>
      </c>
      <c r="K17800" s="4">
        <f t="shared" si="278"/>
        <v>12.200000000000001</v>
      </c>
    </row>
    <row r="17801" spans="1:11" x14ac:dyDescent="0.3">
      <c r="A17801" t="s">
        <v>6</v>
      </c>
      <c r="B17801">
        <v>2021</v>
      </c>
      <c r="C17801" t="s">
        <v>2213</v>
      </c>
      <c r="D17801" t="s">
        <v>702</v>
      </c>
      <c r="E17801">
        <v>2021</v>
      </c>
      <c r="F17801">
        <v>10</v>
      </c>
      <c r="G17801" t="s">
        <v>2223</v>
      </c>
      <c r="H17801">
        <v>2.91</v>
      </c>
      <c r="I17801">
        <v>39.866999999999997</v>
      </c>
      <c r="J17801">
        <v>20211027</v>
      </c>
      <c r="K17801" s="4">
        <f t="shared" si="278"/>
        <v>13.7</v>
      </c>
    </row>
    <row r="17802" spans="1:11" x14ac:dyDescent="0.3">
      <c r="A17802" t="s">
        <v>6</v>
      </c>
      <c r="B17802">
        <v>2021</v>
      </c>
      <c r="C17802" t="s">
        <v>2213</v>
      </c>
      <c r="D17802" t="s">
        <v>702</v>
      </c>
      <c r="E17802">
        <v>2021</v>
      </c>
      <c r="F17802">
        <v>11</v>
      </c>
      <c r="G17802" t="s">
        <v>2242</v>
      </c>
      <c r="H17802">
        <v>42.55</v>
      </c>
      <c r="I17802">
        <v>534.92999999999995</v>
      </c>
      <c r="J17802">
        <v>20211103</v>
      </c>
      <c r="K17802" s="4">
        <f t="shared" si="278"/>
        <v>12.571797884841363</v>
      </c>
    </row>
    <row r="17803" spans="1:11" x14ac:dyDescent="0.3">
      <c r="A17803" t="s">
        <v>6</v>
      </c>
      <c r="B17803">
        <v>2021</v>
      </c>
      <c r="C17803" t="s">
        <v>2213</v>
      </c>
      <c r="D17803" t="s">
        <v>702</v>
      </c>
      <c r="E17803">
        <v>2021</v>
      </c>
      <c r="F17803">
        <v>11</v>
      </c>
      <c r="G17803" t="s">
        <v>2245</v>
      </c>
      <c r="H17803">
        <v>1.25</v>
      </c>
      <c r="I17803">
        <v>16</v>
      </c>
      <c r="J17803">
        <v>20211122</v>
      </c>
      <c r="K17803" s="4">
        <f t="shared" si="278"/>
        <v>12.8</v>
      </c>
    </row>
    <row r="17804" spans="1:11" x14ac:dyDescent="0.3">
      <c r="A17804" t="s">
        <v>6</v>
      </c>
      <c r="B17804">
        <v>2021</v>
      </c>
      <c r="C17804" t="s">
        <v>2213</v>
      </c>
      <c r="D17804" t="s">
        <v>702</v>
      </c>
      <c r="E17804">
        <v>2021</v>
      </c>
      <c r="F17804">
        <v>12</v>
      </c>
      <c r="G17804" t="s">
        <v>2246</v>
      </c>
      <c r="H17804">
        <v>23.53</v>
      </c>
      <c r="I17804">
        <v>289.44299999999998</v>
      </c>
      <c r="J17804">
        <v>20211208</v>
      </c>
      <c r="K17804" s="4">
        <f t="shared" si="278"/>
        <v>12.301019974500637</v>
      </c>
    </row>
    <row r="17805" spans="1:11" x14ac:dyDescent="0.3">
      <c r="A17805" t="s">
        <v>6</v>
      </c>
      <c r="B17805">
        <v>2021</v>
      </c>
      <c r="C17805" t="s">
        <v>2213</v>
      </c>
      <c r="D17805" t="s">
        <v>702</v>
      </c>
      <c r="E17805">
        <v>2021</v>
      </c>
      <c r="F17805">
        <v>12</v>
      </c>
      <c r="G17805" t="s">
        <v>2247</v>
      </c>
      <c r="H17805">
        <v>3.33</v>
      </c>
      <c r="I17805">
        <v>48.951000000000001</v>
      </c>
      <c r="J17805">
        <v>20211214</v>
      </c>
      <c r="K17805" s="4">
        <f t="shared" si="278"/>
        <v>14.7</v>
      </c>
    </row>
    <row r="17806" spans="1:11" x14ac:dyDescent="0.3">
      <c r="A17806" t="s">
        <v>6</v>
      </c>
      <c r="B17806">
        <v>2021</v>
      </c>
      <c r="C17806" t="s">
        <v>2213</v>
      </c>
      <c r="D17806" t="s">
        <v>702</v>
      </c>
      <c r="E17806">
        <v>2022</v>
      </c>
      <c r="F17806">
        <v>1</v>
      </c>
      <c r="G17806" t="s">
        <v>2249</v>
      </c>
      <c r="H17806">
        <v>25.37</v>
      </c>
      <c r="I17806">
        <v>354.74599999999998</v>
      </c>
      <c r="J17806">
        <v>20220114</v>
      </c>
      <c r="K17806" s="4">
        <f t="shared" si="278"/>
        <v>13.982893180922348</v>
      </c>
    </row>
    <row r="17807" spans="1:11" x14ac:dyDescent="0.3">
      <c r="A17807" t="s">
        <v>6</v>
      </c>
      <c r="B17807">
        <v>2021</v>
      </c>
      <c r="C17807" t="s">
        <v>2213</v>
      </c>
      <c r="D17807" t="s">
        <v>702</v>
      </c>
      <c r="E17807">
        <v>2022</v>
      </c>
      <c r="F17807">
        <v>2</v>
      </c>
      <c r="G17807" t="s">
        <v>2255</v>
      </c>
      <c r="H17807">
        <v>2.96</v>
      </c>
      <c r="I17807">
        <v>44.4</v>
      </c>
      <c r="J17807">
        <v>20220228</v>
      </c>
      <c r="K17807" s="4">
        <f t="shared" si="278"/>
        <v>15</v>
      </c>
    </row>
    <row r="17808" spans="1:11" x14ac:dyDescent="0.3">
      <c r="A17808" t="s">
        <v>6</v>
      </c>
      <c r="B17808">
        <v>2021</v>
      </c>
      <c r="C17808" t="s">
        <v>2213</v>
      </c>
      <c r="D17808" t="s">
        <v>702</v>
      </c>
      <c r="E17808">
        <v>2022</v>
      </c>
      <c r="F17808">
        <v>2</v>
      </c>
      <c r="G17808" t="s">
        <v>2253</v>
      </c>
      <c r="H17808">
        <v>4.9800000000000004</v>
      </c>
      <c r="I17808">
        <v>60.258000000000003</v>
      </c>
      <c r="J17808">
        <v>20220207</v>
      </c>
      <c r="K17808" s="4">
        <f t="shared" si="278"/>
        <v>12.1</v>
      </c>
    </row>
    <row r="17809" spans="1:11" x14ac:dyDescent="0.3">
      <c r="A17809" t="s">
        <v>6</v>
      </c>
      <c r="B17809">
        <v>2021</v>
      </c>
      <c r="C17809" t="s">
        <v>2213</v>
      </c>
      <c r="D17809" t="s">
        <v>702</v>
      </c>
      <c r="E17809">
        <v>2022</v>
      </c>
      <c r="F17809">
        <v>2</v>
      </c>
      <c r="G17809" t="s">
        <v>2241</v>
      </c>
      <c r="H17809">
        <v>9.0399999999999991</v>
      </c>
      <c r="I17809">
        <v>122.944</v>
      </c>
      <c r="J17809">
        <v>20220222</v>
      </c>
      <c r="K17809" s="4">
        <f t="shared" si="278"/>
        <v>13.600000000000001</v>
      </c>
    </row>
    <row r="17810" spans="1:11" x14ac:dyDescent="0.3">
      <c r="A17810" t="s">
        <v>6</v>
      </c>
      <c r="B17810">
        <v>2021</v>
      </c>
      <c r="C17810" t="s">
        <v>2213</v>
      </c>
      <c r="D17810" t="s">
        <v>702</v>
      </c>
      <c r="E17810">
        <v>2022</v>
      </c>
      <c r="F17810">
        <v>3</v>
      </c>
      <c r="G17810" t="s">
        <v>2255</v>
      </c>
      <c r="H17810">
        <v>6.6</v>
      </c>
      <c r="I17810">
        <v>89.744</v>
      </c>
      <c r="J17810">
        <v>20220304</v>
      </c>
      <c r="K17810" s="4">
        <f t="shared" si="278"/>
        <v>13.597575757575758</v>
      </c>
    </row>
    <row r="17811" spans="1:11" x14ac:dyDescent="0.3">
      <c r="A17811" t="s">
        <v>6</v>
      </c>
      <c r="B17811">
        <v>2021</v>
      </c>
      <c r="C17811" t="s">
        <v>2213</v>
      </c>
      <c r="D17811" t="s">
        <v>702</v>
      </c>
      <c r="E17811">
        <v>2022</v>
      </c>
      <c r="F17811">
        <v>3</v>
      </c>
      <c r="G17811" t="s">
        <v>2257</v>
      </c>
      <c r="H17811">
        <v>7.68</v>
      </c>
      <c r="I17811">
        <v>121.36199999999999</v>
      </c>
      <c r="J17811">
        <v>20220316</v>
      </c>
      <c r="K17811" s="4">
        <f t="shared" si="278"/>
        <v>15.80234375</v>
      </c>
    </row>
    <row r="17812" spans="1:11" x14ac:dyDescent="0.3">
      <c r="A17812" t="s">
        <v>6</v>
      </c>
      <c r="B17812">
        <v>2021</v>
      </c>
      <c r="C17812" t="s">
        <v>2213</v>
      </c>
      <c r="D17812" t="s">
        <v>702</v>
      </c>
      <c r="E17812">
        <v>2022</v>
      </c>
      <c r="F17812">
        <v>3</v>
      </c>
      <c r="G17812" t="s">
        <v>2259</v>
      </c>
      <c r="H17812">
        <v>4.38</v>
      </c>
      <c r="I17812">
        <v>65.7</v>
      </c>
      <c r="J17812">
        <v>20220329</v>
      </c>
      <c r="K17812" s="4">
        <f t="shared" si="278"/>
        <v>15.000000000000002</v>
      </c>
    </row>
    <row r="17813" spans="1:11" x14ac:dyDescent="0.3">
      <c r="A17813" t="s">
        <v>6</v>
      </c>
      <c r="B17813">
        <v>2021</v>
      </c>
      <c r="C17813" t="s">
        <v>2213</v>
      </c>
      <c r="D17813" t="s">
        <v>702</v>
      </c>
      <c r="E17813">
        <v>2022</v>
      </c>
      <c r="F17813">
        <v>4</v>
      </c>
      <c r="G17813" t="s">
        <v>2259</v>
      </c>
      <c r="H17813">
        <v>9.27</v>
      </c>
      <c r="I17813">
        <v>129.78</v>
      </c>
      <c r="J17813">
        <v>20220401</v>
      </c>
      <c r="K17813" s="4">
        <f t="shared" si="278"/>
        <v>14</v>
      </c>
    </row>
    <row r="17814" spans="1:11" x14ac:dyDescent="0.3">
      <c r="A17814" t="s">
        <v>6</v>
      </c>
      <c r="B17814">
        <v>2021</v>
      </c>
      <c r="C17814" t="s">
        <v>2213</v>
      </c>
      <c r="D17814" t="s">
        <v>702</v>
      </c>
      <c r="E17814">
        <v>2022</v>
      </c>
      <c r="F17814">
        <v>4</v>
      </c>
      <c r="G17814" t="s">
        <v>2261</v>
      </c>
      <c r="H17814">
        <v>42.36</v>
      </c>
      <c r="I17814">
        <v>617.01300000000003</v>
      </c>
      <c r="J17814">
        <v>20220414</v>
      </c>
      <c r="K17814" s="4">
        <f t="shared" si="278"/>
        <v>14.565934844192636</v>
      </c>
    </row>
    <row r="17815" spans="1:11" x14ac:dyDescent="0.3">
      <c r="A17815" t="s">
        <v>6</v>
      </c>
      <c r="B17815">
        <v>2021</v>
      </c>
      <c r="C17815" t="s">
        <v>2213</v>
      </c>
      <c r="D17815" t="s">
        <v>702</v>
      </c>
      <c r="E17815">
        <v>2022</v>
      </c>
      <c r="F17815">
        <v>4</v>
      </c>
      <c r="G17815" t="s">
        <v>2263</v>
      </c>
      <c r="H17815">
        <v>1.24</v>
      </c>
      <c r="I17815">
        <v>15.128</v>
      </c>
      <c r="J17815">
        <v>20220427</v>
      </c>
      <c r="K17815" s="4">
        <f t="shared" si="278"/>
        <v>12.200000000000001</v>
      </c>
    </row>
    <row r="17816" spans="1:11" x14ac:dyDescent="0.3">
      <c r="A17816" t="s">
        <v>6</v>
      </c>
      <c r="B17816">
        <v>2021</v>
      </c>
      <c r="C17816" t="s">
        <v>2213</v>
      </c>
      <c r="D17816" t="s">
        <v>702</v>
      </c>
      <c r="E17816">
        <v>2022</v>
      </c>
      <c r="F17816">
        <v>5</v>
      </c>
      <c r="G17816" t="s">
        <v>2264</v>
      </c>
      <c r="H17816">
        <v>14.91</v>
      </c>
      <c r="I17816">
        <v>226.578</v>
      </c>
      <c r="J17816">
        <v>20220503</v>
      </c>
      <c r="K17816" s="4">
        <f t="shared" si="278"/>
        <v>15.196378269617707</v>
      </c>
    </row>
    <row r="17817" spans="1:11" x14ac:dyDescent="0.3">
      <c r="A17817" t="s">
        <v>6</v>
      </c>
      <c r="B17817">
        <v>2021</v>
      </c>
      <c r="C17817" t="s">
        <v>2213</v>
      </c>
      <c r="D17817" t="s">
        <v>1153</v>
      </c>
      <c r="E17817">
        <v>2021</v>
      </c>
      <c r="F17817">
        <v>10</v>
      </c>
      <c r="G17817" t="s">
        <v>725</v>
      </c>
      <c r="H17817">
        <v>13.32</v>
      </c>
      <c r="I17817">
        <v>254.345</v>
      </c>
      <c r="J17817">
        <v>20211019</v>
      </c>
      <c r="K17817" s="4">
        <f t="shared" si="278"/>
        <v>19.09496996996997</v>
      </c>
    </row>
    <row r="17818" spans="1:11" x14ac:dyDescent="0.3">
      <c r="A17818" t="s">
        <v>6</v>
      </c>
      <c r="B17818">
        <v>2021</v>
      </c>
      <c r="C17818" t="s">
        <v>2213</v>
      </c>
      <c r="D17818" t="s">
        <v>7</v>
      </c>
      <c r="E17818">
        <v>2021</v>
      </c>
      <c r="F17818">
        <v>7</v>
      </c>
      <c r="G17818" t="s">
        <v>723</v>
      </c>
      <c r="H17818">
        <v>42.25</v>
      </c>
      <c r="I17818">
        <v>481.72500000000002</v>
      </c>
      <c r="J17818">
        <v>20210723</v>
      </c>
      <c r="K17818" s="4">
        <f t="shared" si="278"/>
        <v>11.401775147928994</v>
      </c>
    </row>
    <row r="17819" spans="1:11" x14ac:dyDescent="0.3">
      <c r="A17819" t="s">
        <v>6</v>
      </c>
      <c r="B17819">
        <v>2021</v>
      </c>
      <c r="C17819" t="s">
        <v>2213</v>
      </c>
      <c r="D17819" t="s">
        <v>7</v>
      </c>
      <c r="E17819">
        <v>2022</v>
      </c>
      <c r="F17819">
        <v>1</v>
      </c>
      <c r="G17819" t="s">
        <v>2250</v>
      </c>
      <c r="H17819">
        <v>67.349999999999994</v>
      </c>
      <c r="I17819">
        <v>855.31500000000005</v>
      </c>
      <c r="J17819">
        <v>20220120</v>
      </c>
      <c r="K17819" s="4">
        <f t="shared" si="278"/>
        <v>12.699554565701561</v>
      </c>
    </row>
    <row r="17820" spans="1:11" x14ac:dyDescent="0.3">
      <c r="A17820" t="s">
        <v>6</v>
      </c>
      <c r="B17820">
        <v>2021</v>
      </c>
      <c r="C17820" t="s">
        <v>2213</v>
      </c>
      <c r="D17820" t="s">
        <v>7</v>
      </c>
      <c r="E17820">
        <v>2022</v>
      </c>
      <c r="F17820">
        <v>2</v>
      </c>
      <c r="G17820" t="s">
        <v>2254</v>
      </c>
      <c r="H17820">
        <v>4.51</v>
      </c>
      <c r="I17820">
        <v>60.433999999999997</v>
      </c>
      <c r="J17820">
        <v>20220214</v>
      </c>
      <c r="K17820" s="4">
        <f t="shared" si="278"/>
        <v>13.4</v>
      </c>
    </row>
    <row r="17821" spans="1:11" x14ac:dyDescent="0.3">
      <c r="A17821" t="s">
        <v>6</v>
      </c>
      <c r="B17821">
        <v>2021</v>
      </c>
      <c r="C17821" t="s">
        <v>2213</v>
      </c>
      <c r="D17821" t="s">
        <v>1796</v>
      </c>
      <c r="E17821">
        <v>2021</v>
      </c>
      <c r="F17821">
        <v>10</v>
      </c>
      <c r="G17821" t="s">
        <v>2223</v>
      </c>
      <c r="H17821">
        <v>14.39</v>
      </c>
      <c r="I17821">
        <v>418.74900000000002</v>
      </c>
      <c r="J17821">
        <v>20211028</v>
      </c>
      <c r="K17821" s="4">
        <f t="shared" si="278"/>
        <v>29.1</v>
      </c>
    </row>
    <row r="17822" spans="1:11" x14ac:dyDescent="0.3">
      <c r="A17822" t="s">
        <v>6</v>
      </c>
      <c r="B17822">
        <v>2021</v>
      </c>
      <c r="C17822" t="s">
        <v>2213</v>
      </c>
      <c r="D17822" t="s">
        <v>711</v>
      </c>
      <c r="E17822">
        <v>2021</v>
      </c>
      <c r="F17822">
        <v>9</v>
      </c>
      <c r="G17822" t="s">
        <v>720</v>
      </c>
      <c r="H17822">
        <v>59.83</v>
      </c>
      <c r="I17822">
        <v>799.67100000000005</v>
      </c>
      <c r="J17822">
        <v>20210925</v>
      </c>
      <c r="K17822" s="4">
        <f t="shared" si="278"/>
        <v>13.365719538692964</v>
      </c>
    </row>
    <row r="17823" spans="1:11" x14ac:dyDescent="0.3">
      <c r="A17823" t="s">
        <v>6</v>
      </c>
      <c r="B17823">
        <v>2021</v>
      </c>
      <c r="C17823" t="s">
        <v>2213</v>
      </c>
      <c r="D17823" t="s">
        <v>711</v>
      </c>
      <c r="E17823">
        <v>2021</v>
      </c>
      <c r="F17823">
        <v>10</v>
      </c>
      <c r="G17823" t="s">
        <v>715</v>
      </c>
      <c r="H17823">
        <v>10.06</v>
      </c>
      <c r="I17823">
        <v>166.94399999999999</v>
      </c>
      <c r="J17823">
        <v>20211005</v>
      </c>
      <c r="K17823" s="4">
        <f t="shared" si="278"/>
        <v>16.594831013916497</v>
      </c>
    </row>
    <row r="17824" spans="1:11" x14ac:dyDescent="0.3">
      <c r="A17824" t="s">
        <v>6</v>
      </c>
      <c r="B17824">
        <v>2021</v>
      </c>
      <c r="C17824" t="s">
        <v>2213</v>
      </c>
      <c r="D17824" t="s">
        <v>711</v>
      </c>
      <c r="E17824">
        <v>2021</v>
      </c>
      <c r="F17824">
        <v>10</v>
      </c>
      <c r="G17824" t="s">
        <v>714</v>
      </c>
      <c r="H17824">
        <v>81.459999999999994</v>
      </c>
      <c r="I17824">
        <v>1310.7260000000001</v>
      </c>
      <c r="J17824">
        <v>20211015</v>
      </c>
      <c r="K17824" s="4">
        <f t="shared" si="278"/>
        <v>16.090424748342748</v>
      </c>
    </row>
    <row r="17825" spans="1:11" x14ac:dyDescent="0.3">
      <c r="A17825" t="s">
        <v>6</v>
      </c>
      <c r="B17825">
        <v>2021</v>
      </c>
      <c r="C17825" t="s">
        <v>2213</v>
      </c>
      <c r="D17825" t="s">
        <v>711</v>
      </c>
      <c r="E17825">
        <v>2021</v>
      </c>
      <c r="F17825">
        <v>10</v>
      </c>
      <c r="G17825" t="s">
        <v>725</v>
      </c>
      <c r="H17825">
        <v>42.17</v>
      </c>
      <c r="I17825">
        <v>657.03399999999999</v>
      </c>
      <c r="J17825">
        <v>20211021</v>
      </c>
      <c r="K17825" s="4">
        <f t="shared" si="278"/>
        <v>15.580602323926961</v>
      </c>
    </row>
    <row r="17826" spans="1:11" x14ac:dyDescent="0.3">
      <c r="A17826" t="s">
        <v>6</v>
      </c>
      <c r="B17826">
        <v>2021</v>
      </c>
      <c r="C17826" t="s">
        <v>2213</v>
      </c>
      <c r="D17826" t="s">
        <v>711</v>
      </c>
      <c r="E17826">
        <v>2021</v>
      </c>
      <c r="F17826">
        <v>10</v>
      </c>
      <c r="G17826" t="s">
        <v>2223</v>
      </c>
      <c r="H17826">
        <v>27.48</v>
      </c>
      <c r="I17826">
        <v>510.87400000000002</v>
      </c>
      <c r="J17826">
        <v>20211029</v>
      </c>
      <c r="K17826" s="4">
        <f t="shared" si="278"/>
        <v>18.59075691411936</v>
      </c>
    </row>
    <row r="17827" spans="1:11" x14ac:dyDescent="0.3">
      <c r="A17827" t="s">
        <v>6</v>
      </c>
      <c r="B17827">
        <v>2021</v>
      </c>
      <c r="C17827" t="s">
        <v>2213</v>
      </c>
      <c r="D17827" t="s">
        <v>705</v>
      </c>
      <c r="E17827">
        <v>2021</v>
      </c>
      <c r="F17827">
        <v>9</v>
      </c>
      <c r="G17827" t="s">
        <v>719</v>
      </c>
      <c r="H17827">
        <v>135.49</v>
      </c>
      <c r="I17827">
        <v>1469.8810000000001</v>
      </c>
      <c r="J17827">
        <v>20210918</v>
      </c>
      <c r="K17827" s="4">
        <f t="shared" si="278"/>
        <v>10.848630895269023</v>
      </c>
    </row>
    <row r="17828" spans="1:11" x14ac:dyDescent="0.3">
      <c r="A17828" t="s">
        <v>6</v>
      </c>
      <c r="B17828">
        <v>2021</v>
      </c>
      <c r="C17828" t="s">
        <v>2213</v>
      </c>
      <c r="D17828" t="s">
        <v>705</v>
      </c>
      <c r="E17828">
        <v>2021</v>
      </c>
      <c r="F17828">
        <v>9</v>
      </c>
      <c r="G17828" t="s">
        <v>720</v>
      </c>
      <c r="H17828">
        <v>2304.7600000000002</v>
      </c>
      <c r="I17828">
        <v>24202.92</v>
      </c>
      <c r="J17828">
        <v>20210925</v>
      </c>
      <c r="K17828" s="4">
        <f t="shared" si="278"/>
        <v>10.501275620888942</v>
      </c>
    </row>
    <row r="17829" spans="1:11" x14ac:dyDescent="0.3">
      <c r="A17829" t="s">
        <v>6</v>
      </c>
      <c r="B17829">
        <v>2021</v>
      </c>
      <c r="C17829" t="s">
        <v>2213</v>
      </c>
      <c r="D17829" t="s">
        <v>705</v>
      </c>
      <c r="E17829">
        <v>2021</v>
      </c>
      <c r="F17829">
        <v>9</v>
      </c>
      <c r="G17829" t="s">
        <v>713</v>
      </c>
      <c r="H17829">
        <v>1490.55</v>
      </c>
      <c r="I17829">
        <v>17653.832999999999</v>
      </c>
      <c r="J17829">
        <v>20210930</v>
      </c>
      <c r="K17829" s="4">
        <f t="shared" si="278"/>
        <v>11.843838180537386</v>
      </c>
    </row>
    <row r="17830" spans="1:11" x14ac:dyDescent="0.3">
      <c r="A17830" t="s">
        <v>6</v>
      </c>
      <c r="B17830">
        <v>2021</v>
      </c>
      <c r="C17830" t="s">
        <v>2213</v>
      </c>
      <c r="D17830" t="s">
        <v>705</v>
      </c>
      <c r="E17830">
        <v>2021</v>
      </c>
      <c r="F17830">
        <v>10</v>
      </c>
      <c r="G17830" t="s">
        <v>713</v>
      </c>
      <c r="H17830">
        <v>1299.6199999999999</v>
      </c>
      <c r="I17830">
        <v>15623.564</v>
      </c>
      <c r="J17830">
        <v>20211002</v>
      </c>
      <c r="K17830" s="4">
        <f t="shared" si="278"/>
        <v>12.021640171742511</v>
      </c>
    </row>
    <row r="17831" spans="1:11" x14ac:dyDescent="0.3">
      <c r="A17831" t="s">
        <v>6</v>
      </c>
      <c r="B17831">
        <v>2021</v>
      </c>
      <c r="C17831" t="s">
        <v>2213</v>
      </c>
      <c r="D17831" t="s">
        <v>705</v>
      </c>
      <c r="E17831">
        <v>2021</v>
      </c>
      <c r="F17831">
        <v>10</v>
      </c>
      <c r="G17831" t="s">
        <v>715</v>
      </c>
      <c r="H17831">
        <v>646.79999999999995</v>
      </c>
      <c r="I17831">
        <v>7930.6729999999998</v>
      </c>
      <c r="J17831">
        <v>20211009</v>
      </c>
      <c r="K17831" s="4">
        <f t="shared" si="278"/>
        <v>12.261399196042055</v>
      </c>
    </row>
    <row r="17832" spans="1:11" x14ac:dyDescent="0.3">
      <c r="A17832" t="s">
        <v>6</v>
      </c>
      <c r="B17832">
        <v>2021</v>
      </c>
      <c r="C17832" t="s">
        <v>2213</v>
      </c>
      <c r="D17832" t="s">
        <v>705</v>
      </c>
      <c r="E17832">
        <v>2021</v>
      </c>
      <c r="F17832">
        <v>10</v>
      </c>
      <c r="G17832" t="s">
        <v>714</v>
      </c>
      <c r="H17832">
        <v>706.24</v>
      </c>
      <c r="I17832">
        <v>8602.9660000000003</v>
      </c>
      <c r="J17832">
        <v>20211016</v>
      </c>
      <c r="K17832" s="4">
        <f t="shared" si="278"/>
        <v>12.181363275940191</v>
      </c>
    </row>
    <row r="17833" spans="1:11" x14ac:dyDescent="0.3">
      <c r="A17833" t="s">
        <v>6</v>
      </c>
      <c r="B17833">
        <v>2021</v>
      </c>
      <c r="C17833" t="s">
        <v>2213</v>
      </c>
      <c r="D17833" t="s">
        <v>705</v>
      </c>
      <c r="E17833">
        <v>2021</v>
      </c>
      <c r="F17833">
        <v>10</v>
      </c>
      <c r="G17833" t="s">
        <v>725</v>
      </c>
      <c r="H17833">
        <v>188.29</v>
      </c>
      <c r="I17833">
        <v>2563.3980000000001</v>
      </c>
      <c r="J17833">
        <v>20211021</v>
      </c>
      <c r="K17833" s="4">
        <f t="shared" si="278"/>
        <v>13.61409527855967</v>
      </c>
    </row>
    <row r="17834" spans="1:11" x14ac:dyDescent="0.3">
      <c r="A17834" t="s">
        <v>6</v>
      </c>
      <c r="B17834">
        <v>2021</v>
      </c>
      <c r="C17834" t="s">
        <v>2213</v>
      </c>
      <c r="D17834" t="s">
        <v>705</v>
      </c>
      <c r="E17834">
        <v>2021</v>
      </c>
      <c r="F17834">
        <v>10</v>
      </c>
      <c r="G17834" t="s">
        <v>2223</v>
      </c>
      <c r="H17834">
        <v>163.05000000000001</v>
      </c>
      <c r="I17834">
        <v>2305.5160000000001</v>
      </c>
      <c r="J17834">
        <v>20211029</v>
      </c>
      <c r="K17834" s="4">
        <f t="shared" si="278"/>
        <v>14.139932536031891</v>
      </c>
    </row>
    <row r="17835" spans="1:11" x14ac:dyDescent="0.3">
      <c r="A17835" t="s">
        <v>6</v>
      </c>
      <c r="B17835">
        <v>2021</v>
      </c>
      <c r="C17835" t="s">
        <v>2213</v>
      </c>
      <c r="D17835" t="s">
        <v>705</v>
      </c>
      <c r="E17835">
        <v>2021</v>
      </c>
      <c r="F17835">
        <v>11</v>
      </c>
      <c r="G17835" t="s">
        <v>2242</v>
      </c>
      <c r="H17835">
        <v>11.86</v>
      </c>
      <c r="I17835">
        <v>125.86799999999999</v>
      </c>
      <c r="J17835">
        <v>20211102</v>
      </c>
      <c r="K17835" s="4">
        <f t="shared" si="278"/>
        <v>10.612816188870152</v>
      </c>
    </row>
    <row r="17836" spans="1:11" x14ac:dyDescent="0.3">
      <c r="A17836" t="s">
        <v>6</v>
      </c>
      <c r="B17836">
        <v>2021</v>
      </c>
      <c r="C17836" t="s">
        <v>2213</v>
      </c>
      <c r="D17836" t="s">
        <v>705</v>
      </c>
      <c r="E17836">
        <v>2021</v>
      </c>
      <c r="F17836">
        <v>11</v>
      </c>
      <c r="G17836" t="s">
        <v>2245</v>
      </c>
      <c r="H17836">
        <v>6.22</v>
      </c>
      <c r="I17836">
        <v>265.3</v>
      </c>
      <c r="J17836">
        <v>20211125</v>
      </c>
      <c r="K17836" s="4">
        <f t="shared" si="278"/>
        <v>42.652733118971064</v>
      </c>
    </row>
    <row r="17837" spans="1:11" x14ac:dyDescent="0.3">
      <c r="A17837" t="s">
        <v>6</v>
      </c>
      <c r="B17837">
        <v>2021</v>
      </c>
      <c r="C17837" t="s">
        <v>2213</v>
      </c>
      <c r="D17837" t="s">
        <v>705</v>
      </c>
      <c r="E17837">
        <v>2021</v>
      </c>
      <c r="F17837">
        <v>12</v>
      </c>
      <c r="G17837" t="s">
        <v>2246</v>
      </c>
      <c r="H17837">
        <v>3.84</v>
      </c>
      <c r="I17837">
        <v>41.472000000000001</v>
      </c>
      <c r="J17837">
        <v>20211208</v>
      </c>
      <c r="K17837" s="4">
        <f t="shared" si="278"/>
        <v>10.8</v>
      </c>
    </row>
    <row r="17838" spans="1:11" x14ac:dyDescent="0.3">
      <c r="A17838" t="s">
        <v>6</v>
      </c>
      <c r="B17838">
        <v>2021</v>
      </c>
      <c r="C17838" t="s">
        <v>2213</v>
      </c>
      <c r="D17838" t="s">
        <v>710</v>
      </c>
      <c r="E17838">
        <v>2021</v>
      </c>
      <c r="F17838">
        <v>7</v>
      </c>
      <c r="G17838" t="s">
        <v>723</v>
      </c>
      <c r="H17838">
        <v>126.13</v>
      </c>
      <c r="I17838">
        <v>1843.0419999999999</v>
      </c>
      <c r="J17838">
        <v>20210724</v>
      </c>
      <c r="K17838" s="4">
        <f t="shared" si="278"/>
        <v>14.612241338301752</v>
      </c>
    </row>
    <row r="17839" spans="1:11" x14ac:dyDescent="0.3">
      <c r="A17839" t="s">
        <v>6</v>
      </c>
      <c r="B17839">
        <v>2021</v>
      </c>
      <c r="C17839" t="s">
        <v>2213</v>
      </c>
      <c r="D17839" t="s">
        <v>710</v>
      </c>
      <c r="E17839">
        <v>2021</v>
      </c>
      <c r="F17839">
        <v>7</v>
      </c>
      <c r="G17839" t="s">
        <v>721</v>
      </c>
      <c r="H17839">
        <v>77.8</v>
      </c>
      <c r="I17839">
        <v>1369.6890000000001</v>
      </c>
      <c r="J17839">
        <v>20210730</v>
      </c>
      <c r="K17839" s="4">
        <f t="shared" si="278"/>
        <v>17.605257069408744</v>
      </c>
    </row>
    <row r="17840" spans="1:11" x14ac:dyDescent="0.3">
      <c r="A17840" t="s">
        <v>6</v>
      </c>
      <c r="B17840">
        <v>2021</v>
      </c>
      <c r="C17840" t="s">
        <v>2213</v>
      </c>
      <c r="D17840" t="s">
        <v>710</v>
      </c>
      <c r="E17840">
        <v>2021</v>
      </c>
      <c r="F17840">
        <v>8</v>
      </c>
      <c r="G17840" t="s">
        <v>716</v>
      </c>
      <c r="H17840">
        <v>136.6</v>
      </c>
      <c r="I17840">
        <v>2006.144</v>
      </c>
      <c r="J17840">
        <v>20210804</v>
      </c>
      <c r="K17840" s="4">
        <f t="shared" si="278"/>
        <v>14.686266471449489</v>
      </c>
    </row>
    <row r="17841" spans="1:11" x14ac:dyDescent="0.3">
      <c r="A17841" t="s">
        <v>6</v>
      </c>
      <c r="B17841">
        <v>2021</v>
      </c>
      <c r="C17841" t="s">
        <v>2213</v>
      </c>
      <c r="D17841" t="s">
        <v>710</v>
      </c>
      <c r="E17841">
        <v>2022</v>
      </c>
      <c r="F17841">
        <v>2</v>
      </c>
      <c r="G17841" t="s">
        <v>2241</v>
      </c>
      <c r="H17841">
        <v>4.63</v>
      </c>
      <c r="I17841">
        <v>59.264000000000003</v>
      </c>
      <c r="J17841">
        <v>20220224</v>
      </c>
      <c r="K17841" s="4">
        <f t="shared" si="278"/>
        <v>12.8</v>
      </c>
    </row>
    <row r="17842" spans="1:11" x14ac:dyDescent="0.3">
      <c r="A17842" t="s">
        <v>6</v>
      </c>
      <c r="B17842">
        <v>2021</v>
      </c>
      <c r="C17842" t="s">
        <v>2213</v>
      </c>
      <c r="D17842" t="s">
        <v>710</v>
      </c>
      <c r="E17842">
        <v>2022</v>
      </c>
      <c r="F17842">
        <v>3</v>
      </c>
      <c r="G17842" t="s">
        <v>2258</v>
      </c>
      <c r="H17842">
        <v>28.69</v>
      </c>
      <c r="I17842">
        <v>416.005</v>
      </c>
      <c r="J17842">
        <v>20220322</v>
      </c>
      <c r="K17842" s="4">
        <f t="shared" si="278"/>
        <v>14.5</v>
      </c>
    </row>
    <row r="17843" spans="1:11" x14ac:dyDescent="0.3">
      <c r="A17843" t="s">
        <v>6</v>
      </c>
      <c r="B17843">
        <v>2021</v>
      </c>
      <c r="C17843" t="s">
        <v>2213</v>
      </c>
      <c r="D17843" t="s">
        <v>710</v>
      </c>
      <c r="E17843">
        <v>2022</v>
      </c>
      <c r="F17843">
        <v>6</v>
      </c>
      <c r="G17843" t="s">
        <v>2269</v>
      </c>
      <c r="H17843">
        <v>7.82</v>
      </c>
      <c r="I17843">
        <v>122.774</v>
      </c>
      <c r="J17843">
        <v>20220615</v>
      </c>
      <c r="K17843" s="4">
        <f t="shared" si="278"/>
        <v>15.7</v>
      </c>
    </row>
    <row r="17844" spans="1:11" x14ac:dyDescent="0.3">
      <c r="A17844" t="s">
        <v>6</v>
      </c>
      <c r="B17844">
        <v>2021</v>
      </c>
      <c r="C17844" t="s">
        <v>2213</v>
      </c>
      <c r="D17844" t="s">
        <v>1797</v>
      </c>
      <c r="E17844">
        <v>2021</v>
      </c>
      <c r="F17844">
        <v>8</v>
      </c>
      <c r="G17844" t="s">
        <v>717</v>
      </c>
      <c r="H17844">
        <v>1.3</v>
      </c>
      <c r="I17844">
        <v>17.29</v>
      </c>
      <c r="J17844">
        <v>20210831</v>
      </c>
      <c r="K17844" s="4">
        <f t="shared" si="278"/>
        <v>13.299999999999999</v>
      </c>
    </row>
    <row r="17845" spans="1:11" x14ac:dyDescent="0.3">
      <c r="A17845" t="s">
        <v>6</v>
      </c>
      <c r="B17845">
        <v>2021</v>
      </c>
      <c r="C17845" t="s">
        <v>2205</v>
      </c>
      <c r="D17845" t="s">
        <v>706</v>
      </c>
      <c r="E17845">
        <v>2021</v>
      </c>
      <c r="F17845">
        <v>7</v>
      </c>
      <c r="G17845" t="s">
        <v>723</v>
      </c>
      <c r="H17845">
        <v>128.88</v>
      </c>
      <c r="I17845">
        <v>1473.7829999999999</v>
      </c>
      <c r="J17845">
        <v>20210724</v>
      </c>
      <c r="K17845" s="4">
        <f t="shared" si="278"/>
        <v>11.435311918063315</v>
      </c>
    </row>
    <row r="17846" spans="1:11" x14ac:dyDescent="0.3">
      <c r="A17846" t="s">
        <v>6</v>
      </c>
      <c r="B17846">
        <v>2021</v>
      </c>
      <c r="C17846" t="s">
        <v>2205</v>
      </c>
      <c r="D17846" t="s">
        <v>706</v>
      </c>
      <c r="E17846">
        <v>2021</v>
      </c>
      <c r="F17846">
        <v>7</v>
      </c>
      <c r="G17846" t="s">
        <v>721</v>
      </c>
      <c r="H17846">
        <v>32.25</v>
      </c>
      <c r="I17846">
        <v>452.86399999999998</v>
      </c>
      <c r="J17846">
        <v>20210731</v>
      </c>
      <c r="K17846" s="4">
        <f t="shared" si="278"/>
        <v>14.04229457364341</v>
      </c>
    </row>
    <row r="17847" spans="1:11" x14ac:dyDescent="0.3">
      <c r="A17847" t="s">
        <v>6</v>
      </c>
      <c r="B17847">
        <v>2021</v>
      </c>
      <c r="C17847" t="s">
        <v>2205</v>
      </c>
      <c r="D17847" t="s">
        <v>706</v>
      </c>
      <c r="E17847">
        <v>2021</v>
      </c>
      <c r="F17847">
        <v>8</v>
      </c>
      <c r="G17847" t="s">
        <v>716</v>
      </c>
      <c r="H17847">
        <v>60.78</v>
      </c>
      <c r="I17847">
        <v>776.98400000000004</v>
      </c>
      <c r="J17847">
        <v>20210805</v>
      </c>
      <c r="K17847" s="4">
        <f t="shared" si="278"/>
        <v>12.783547219480093</v>
      </c>
    </row>
    <row r="17848" spans="1:11" x14ac:dyDescent="0.3">
      <c r="A17848" t="s">
        <v>6</v>
      </c>
      <c r="B17848">
        <v>2021</v>
      </c>
      <c r="C17848" t="s">
        <v>2205</v>
      </c>
      <c r="D17848" t="s">
        <v>706</v>
      </c>
      <c r="E17848">
        <v>2021</v>
      </c>
      <c r="F17848">
        <v>8</v>
      </c>
      <c r="G17848" t="s">
        <v>722</v>
      </c>
      <c r="H17848">
        <v>342.68</v>
      </c>
      <c r="I17848">
        <v>4026.9340000000002</v>
      </c>
      <c r="J17848">
        <v>20210814</v>
      </c>
      <c r="K17848" s="4">
        <f t="shared" si="278"/>
        <v>11.751295669429206</v>
      </c>
    </row>
    <row r="17849" spans="1:11" x14ac:dyDescent="0.3">
      <c r="A17849" t="s">
        <v>6</v>
      </c>
      <c r="B17849">
        <v>2021</v>
      </c>
      <c r="C17849" t="s">
        <v>2205</v>
      </c>
      <c r="D17849" t="s">
        <v>706</v>
      </c>
      <c r="E17849">
        <v>2021</v>
      </c>
      <c r="F17849">
        <v>8</v>
      </c>
      <c r="G17849" t="s">
        <v>724</v>
      </c>
      <c r="H17849">
        <v>85.94</v>
      </c>
      <c r="I17849">
        <v>907.22299999999996</v>
      </c>
      <c r="J17849">
        <v>20210819</v>
      </c>
      <c r="K17849" s="4">
        <f t="shared" si="278"/>
        <v>10.5564696299744</v>
      </c>
    </row>
    <row r="17850" spans="1:11" x14ac:dyDescent="0.3">
      <c r="A17850" t="s">
        <v>6</v>
      </c>
      <c r="B17850">
        <v>2021</v>
      </c>
      <c r="C17850" t="s">
        <v>2205</v>
      </c>
      <c r="D17850" t="s">
        <v>706</v>
      </c>
      <c r="E17850">
        <v>2021</v>
      </c>
      <c r="F17850">
        <v>8</v>
      </c>
      <c r="G17850" t="s">
        <v>728</v>
      </c>
      <c r="H17850">
        <v>119.48</v>
      </c>
      <c r="I17850">
        <v>1534.145</v>
      </c>
      <c r="J17850">
        <v>20210826</v>
      </c>
      <c r="K17850" s="4">
        <f t="shared" si="278"/>
        <v>12.840182457315031</v>
      </c>
    </row>
    <row r="17851" spans="1:11" x14ac:dyDescent="0.3">
      <c r="A17851" t="s">
        <v>6</v>
      </c>
      <c r="B17851">
        <v>2021</v>
      </c>
      <c r="C17851" t="s">
        <v>2205</v>
      </c>
      <c r="D17851" t="s">
        <v>706</v>
      </c>
      <c r="E17851">
        <v>2021</v>
      </c>
      <c r="F17851">
        <v>9</v>
      </c>
      <c r="G17851" t="s">
        <v>717</v>
      </c>
      <c r="H17851">
        <v>4.8600000000000003</v>
      </c>
      <c r="I17851">
        <v>55.404000000000003</v>
      </c>
      <c r="J17851">
        <v>20210903</v>
      </c>
      <c r="K17851" s="4">
        <f t="shared" si="278"/>
        <v>11.4</v>
      </c>
    </row>
    <row r="17852" spans="1:11" x14ac:dyDescent="0.3">
      <c r="A17852" t="s">
        <v>6</v>
      </c>
      <c r="B17852">
        <v>2021</v>
      </c>
      <c r="C17852" t="s">
        <v>2205</v>
      </c>
      <c r="D17852" t="s">
        <v>706</v>
      </c>
      <c r="E17852">
        <v>2021</v>
      </c>
      <c r="F17852">
        <v>9</v>
      </c>
      <c r="G17852" t="s">
        <v>719</v>
      </c>
      <c r="H17852">
        <v>10.59</v>
      </c>
      <c r="I17852">
        <v>135.55199999999999</v>
      </c>
      <c r="J17852">
        <v>20210916</v>
      </c>
      <c r="K17852" s="4">
        <f t="shared" si="278"/>
        <v>12.799999999999999</v>
      </c>
    </row>
    <row r="17853" spans="1:11" x14ac:dyDescent="0.3">
      <c r="A17853" t="s">
        <v>6</v>
      </c>
      <c r="B17853">
        <v>2021</v>
      </c>
      <c r="C17853" t="s">
        <v>2205</v>
      </c>
      <c r="D17853" t="s">
        <v>706</v>
      </c>
      <c r="E17853">
        <v>2021</v>
      </c>
      <c r="F17853">
        <v>9</v>
      </c>
      <c r="G17853" t="s">
        <v>720</v>
      </c>
      <c r="H17853">
        <v>71.010000000000005</v>
      </c>
      <c r="I17853">
        <v>791.56899999999996</v>
      </c>
      <c r="J17853">
        <v>20210920</v>
      </c>
      <c r="K17853" s="4">
        <f t="shared" si="278"/>
        <v>11.147289114209265</v>
      </c>
    </row>
    <row r="17854" spans="1:11" x14ac:dyDescent="0.3">
      <c r="A17854" t="s">
        <v>6</v>
      </c>
      <c r="B17854">
        <v>2021</v>
      </c>
      <c r="C17854" t="s">
        <v>2205</v>
      </c>
      <c r="D17854" t="s">
        <v>706</v>
      </c>
      <c r="E17854">
        <v>2021</v>
      </c>
      <c r="F17854">
        <v>10</v>
      </c>
      <c r="G17854" t="s">
        <v>725</v>
      </c>
      <c r="H17854">
        <v>2.15</v>
      </c>
      <c r="I17854">
        <v>23.65</v>
      </c>
      <c r="J17854">
        <v>20211022</v>
      </c>
      <c r="K17854" s="4">
        <f t="shared" si="278"/>
        <v>11</v>
      </c>
    </row>
    <row r="17855" spans="1:11" x14ac:dyDescent="0.3">
      <c r="A17855" t="s">
        <v>6</v>
      </c>
      <c r="B17855">
        <v>2021</v>
      </c>
      <c r="C17855" t="s">
        <v>2205</v>
      </c>
      <c r="D17855" t="s">
        <v>706</v>
      </c>
      <c r="E17855">
        <v>2021</v>
      </c>
      <c r="F17855">
        <v>10</v>
      </c>
      <c r="G17855" t="s">
        <v>2223</v>
      </c>
      <c r="H17855">
        <v>45.45</v>
      </c>
      <c r="I17855">
        <v>472.79500000000002</v>
      </c>
      <c r="J17855">
        <v>20211028</v>
      </c>
      <c r="K17855" s="4">
        <f t="shared" si="278"/>
        <v>10.402530253025303</v>
      </c>
    </row>
    <row r="17856" spans="1:11" x14ac:dyDescent="0.3">
      <c r="A17856" t="s">
        <v>6</v>
      </c>
      <c r="B17856">
        <v>2021</v>
      </c>
      <c r="C17856" t="s">
        <v>2205</v>
      </c>
      <c r="D17856" t="s">
        <v>706</v>
      </c>
      <c r="E17856">
        <v>2021</v>
      </c>
      <c r="F17856">
        <v>11</v>
      </c>
      <c r="G17856" t="s">
        <v>2245</v>
      </c>
      <c r="H17856">
        <v>4.51</v>
      </c>
      <c r="I17856">
        <v>49.61</v>
      </c>
      <c r="J17856">
        <v>20211123</v>
      </c>
      <c r="K17856" s="4">
        <f t="shared" si="278"/>
        <v>11</v>
      </c>
    </row>
    <row r="17857" spans="1:11" x14ac:dyDescent="0.3">
      <c r="A17857" t="s">
        <v>6</v>
      </c>
      <c r="B17857">
        <v>2021</v>
      </c>
      <c r="C17857" t="s">
        <v>2205</v>
      </c>
      <c r="D17857" t="s">
        <v>706</v>
      </c>
      <c r="E17857">
        <v>2022</v>
      </c>
      <c r="F17857">
        <v>3</v>
      </c>
      <c r="G17857" t="s">
        <v>2255</v>
      </c>
      <c r="H17857">
        <v>66.47</v>
      </c>
      <c r="I17857">
        <v>769.45500000000004</v>
      </c>
      <c r="J17857">
        <v>20220301</v>
      </c>
      <c r="K17857" s="4">
        <f t="shared" si="278"/>
        <v>11.575974123664812</v>
      </c>
    </row>
    <row r="17858" spans="1:11" x14ac:dyDescent="0.3">
      <c r="A17858" t="s">
        <v>6</v>
      </c>
      <c r="B17858">
        <v>2021</v>
      </c>
      <c r="C17858" t="s">
        <v>2205</v>
      </c>
      <c r="D17858" t="s">
        <v>706</v>
      </c>
      <c r="E17858">
        <v>2022</v>
      </c>
      <c r="F17858">
        <v>3</v>
      </c>
      <c r="G17858" t="s">
        <v>2259</v>
      </c>
      <c r="H17858">
        <v>3.14</v>
      </c>
      <c r="I17858">
        <v>40.82</v>
      </c>
      <c r="J17858">
        <v>20220329</v>
      </c>
      <c r="K17858" s="4">
        <f t="shared" si="278"/>
        <v>13</v>
      </c>
    </row>
    <row r="17859" spans="1:11" x14ac:dyDescent="0.3">
      <c r="A17859" t="s">
        <v>6</v>
      </c>
      <c r="B17859">
        <v>2021</v>
      </c>
      <c r="C17859" t="s">
        <v>2205</v>
      </c>
      <c r="D17859" t="s">
        <v>706</v>
      </c>
      <c r="E17859">
        <v>2022</v>
      </c>
      <c r="F17859">
        <v>4</v>
      </c>
      <c r="G17859" t="s">
        <v>2259</v>
      </c>
      <c r="H17859">
        <v>22.38</v>
      </c>
      <c r="I17859">
        <v>281.988</v>
      </c>
      <c r="J17859">
        <v>20220401</v>
      </c>
      <c r="K17859" s="4">
        <f t="shared" ref="K17859:K17922" si="279">I17859/H17859</f>
        <v>12.600000000000001</v>
      </c>
    </row>
    <row r="17860" spans="1:11" x14ac:dyDescent="0.3">
      <c r="A17860" t="s">
        <v>6</v>
      </c>
      <c r="B17860">
        <v>2021</v>
      </c>
      <c r="C17860" t="s">
        <v>2205</v>
      </c>
      <c r="D17860" t="s">
        <v>704</v>
      </c>
      <c r="E17860">
        <v>2021</v>
      </c>
      <c r="F17860">
        <v>7</v>
      </c>
      <c r="G17860" t="s">
        <v>727</v>
      </c>
      <c r="H17860">
        <v>9.57</v>
      </c>
      <c r="I17860">
        <v>131.10900000000001</v>
      </c>
      <c r="J17860">
        <v>20210708</v>
      </c>
      <c r="K17860" s="4">
        <f t="shared" si="279"/>
        <v>13.700000000000001</v>
      </c>
    </row>
    <row r="17861" spans="1:11" x14ac:dyDescent="0.3">
      <c r="A17861" t="s">
        <v>6</v>
      </c>
      <c r="B17861">
        <v>2021</v>
      </c>
      <c r="C17861" t="s">
        <v>2205</v>
      </c>
      <c r="D17861" t="s">
        <v>704</v>
      </c>
      <c r="E17861">
        <v>2021</v>
      </c>
      <c r="F17861">
        <v>7</v>
      </c>
      <c r="G17861" t="s">
        <v>723</v>
      </c>
      <c r="H17861">
        <v>14244.74</v>
      </c>
      <c r="I17861">
        <v>177988.3861</v>
      </c>
      <c r="J17861">
        <v>20210724</v>
      </c>
      <c r="K17861" s="4">
        <f t="shared" si="279"/>
        <v>12.495025258446276</v>
      </c>
    </row>
    <row r="17862" spans="1:11" x14ac:dyDescent="0.3">
      <c r="A17862" t="s">
        <v>6</v>
      </c>
      <c r="B17862">
        <v>2021</v>
      </c>
      <c r="C17862" t="s">
        <v>2205</v>
      </c>
      <c r="D17862" t="s">
        <v>704</v>
      </c>
      <c r="E17862">
        <v>2021</v>
      </c>
      <c r="F17862">
        <v>7</v>
      </c>
      <c r="G17862" t="s">
        <v>721</v>
      </c>
      <c r="H17862">
        <v>6888.28</v>
      </c>
      <c r="I17862">
        <v>105137.507</v>
      </c>
      <c r="J17862">
        <v>20210731</v>
      </c>
      <c r="K17862" s="4">
        <f t="shared" si="279"/>
        <v>15.263245251354475</v>
      </c>
    </row>
    <row r="17863" spans="1:11" x14ac:dyDescent="0.3">
      <c r="A17863" t="s">
        <v>6</v>
      </c>
      <c r="B17863">
        <v>2021</v>
      </c>
      <c r="C17863" t="s">
        <v>2205</v>
      </c>
      <c r="D17863" t="s">
        <v>704</v>
      </c>
      <c r="E17863">
        <v>2021</v>
      </c>
      <c r="F17863">
        <v>8</v>
      </c>
      <c r="G17863" t="s">
        <v>716</v>
      </c>
      <c r="H17863">
        <v>4910.4799999999996</v>
      </c>
      <c r="I17863">
        <v>73780.303</v>
      </c>
      <c r="J17863">
        <v>20210806</v>
      </c>
      <c r="K17863" s="4">
        <f t="shared" si="279"/>
        <v>15.025069443313079</v>
      </c>
    </row>
    <row r="17864" spans="1:11" x14ac:dyDescent="0.3">
      <c r="A17864" t="s">
        <v>6</v>
      </c>
      <c r="B17864">
        <v>2021</v>
      </c>
      <c r="C17864" t="s">
        <v>2205</v>
      </c>
      <c r="D17864" t="s">
        <v>704</v>
      </c>
      <c r="E17864">
        <v>2021</v>
      </c>
      <c r="F17864">
        <v>8</v>
      </c>
      <c r="G17864" t="s">
        <v>722</v>
      </c>
      <c r="H17864">
        <v>3742.77</v>
      </c>
      <c r="I17864">
        <v>51494.44</v>
      </c>
      <c r="J17864">
        <v>20210814</v>
      </c>
      <c r="K17864" s="4">
        <f t="shared" si="279"/>
        <v>13.758376817170172</v>
      </c>
    </row>
    <row r="17865" spans="1:11" x14ac:dyDescent="0.3">
      <c r="A17865" t="s">
        <v>6</v>
      </c>
      <c r="B17865">
        <v>2021</v>
      </c>
      <c r="C17865" t="s">
        <v>2205</v>
      </c>
      <c r="D17865" t="s">
        <v>704</v>
      </c>
      <c r="E17865">
        <v>2021</v>
      </c>
      <c r="F17865">
        <v>8</v>
      </c>
      <c r="G17865" t="s">
        <v>724</v>
      </c>
      <c r="H17865">
        <v>283.52999999999997</v>
      </c>
      <c r="I17865">
        <v>3661.9839999999999</v>
      </c>
      <c r="J17865">
        <v>20210819</v>
      </c>
      <c r="K17865" s="4">
        <f t="shared" si="279"/>
        <v>12.915684407293762</v>
      </c>
    </row>
    <row r="17866" spans="1:11" x14ac:dyDescent="0.3">
      <c r="A17866" t="s">
        <v>6</v>
      </c>
      <c r="B17866">
        <v>2021</v>
      </c>
      <c r="C17866" t="s">
        <v>2205</v>
      </c>
      <c r="D17866" t="s">
        <v>704</v>
      </c>
      <c r="E17866">
        <v>2021</v>
      </c>
      <c r="F17866">
        <v>8</v>
      </c>
      <c r="G17866" t="s">
        <v>728</v>
      </c>
      <c r="H17866">
        <v>46.84</v>
      </c>
      <c r="I17866">
        <v>717.58500000000004</v>
      </c>
      <c r="J17866">
        <v>20210826</v>
      </c>
      <c r="K17866" s="4">
        <f t="shared" si="279"/>
        <v>15.319918872758326</v>
      </c>
    </row>
    <row r="17867" spans="1:11" x14ac:dyDescent="0.3">
      <c r="A17867" t="s">
        <v>6</v>
      </c>
      <c r="B17867">
        <v>2021</v>
      </c>
      <c r="C17867" t="s">
        <v>2205</v>
      </c>
      <c r="D17867" t="s">
        <v>704</v>
      </c>
      <c r="E17867">
        <v>2021</v>
      </c>
      <c r="F17867">
        <v>9</v>
      </c>
      <c r="G17867" t="s">
        <v>717</v>
      </c>
      <c r="H17867">
        <v>148.25</v>
      </c>
      <c r="I17867">
        <v>1924.2059999999999</v>
      </c>
      <c r="J17867">
        <v>20210903</v>
      </c>
      <c r="K17867" s="4">
        <f t="shared" si="279"/>
        <v>12.979467116357503</v>
      </c>
    </row>
    <row r="17868" spans="1:11" x14ac:dyDescent="0.3">
      <c r="A17868" t="s">
        <v>6</v>
      </c>
      <c r="B17868">
        <v>2021</v>
      </c>
      <c r="C17868" t="s">
        <v>2205</v>
      </c>
      <c r="D17868" t="s">
        <v>704</v>
      </c>
      <c r="E17868">
        <v>2021</v>
      </c>
      <c r="F17868">
        <v>9</v>
      </c>
      <c r="G17868" t="s">
        <v>718</v>
      </c>
      <c r="H17868">
        <v>1401.28</v>
      </c>
      <c r="I17868">
        <v>18412.13</v>
      </c>
      <c r="J17868">
        <v>20210910</v>
      </c>
      <c r="K17868" s="4">
        <f t="shared" si="279"/>
        <v>13.139508163964376</v>
      </c>
    </row>
    <row r="17869" spans="1:11" x14ac:dyDescent="0.3">
      <c r="A17869" t="s">
        <v>6</v>
      </c>
      <c r="B17869">
        <v>2021</v>
      </c>
      <c r="C17869" t="s">
        <v>2205</v>
      </c>
      <c r="D17869" t="s">
        <v>704</v>
      </c>
      <c r="E17869">
        <v>2021</v>
      </c>
      <c r="F17869">
        <v>9</v>
      </c>
      <c r="G17869" t="s">
        <v>719</v>
      </c>
      <c r="H17869">
        <v>1838.55</v>
      </c>
      <c r="I17869">
        <v>24732.187000000002</v>
      </c>
      <c r="J17869">
        <v>20210917</v>
      </c>
      <c r="K17869" s="4">
        <f t="shared" si="279"/>
        <v>13.452006744445352</v>
      </c>
    </row>
    <row r="17870" spans="1:11" x14ac:dyDescent="0.3">
      <c r="A17870" t="s">
        <v>6</v>
      </c>
      <c r="B17870">
        <v>2021</v>
      </c>
      <c r="C17870" t="s">
        <v>2205</v>
      </c>
      <c r="D17870" t="s">
        <v>704</v>
      </c>
      <c r="E17870">
        <v>2021</v>
      </c>
      <c r="F17870">
        <v>9</v>
      </c>
      <c r="G17870" t="s">
        <v>720</v>
      </c>
      <c r="H17870">
        <v>1315.79</v>
      </c>
      <c r="I17870">
        <v>17043.776000000002</v>
      </c>
      <c r="J17870">
        <v>20210924</v>
      </c>
      <c r="K17870" s="4">
        <f t="shared" si="279"/>
        <v>12.953264578694171</v>
      </c>
    </row>
    <row r="17871" spans="1:11" x14ac:dyDescent="0.3">
      <c r="A17871" t="s">
        <v>6</v>
      </c>
      <c r="B17871">
        <v>2021</v>
      </c>
      <c r="C17871" t="s">
        <v>2205</v>
      </c>
      <c r="D17871" t="s">
        <v>704</v>
      </c>
      <c r="E17871">
        <v>2021</v>
      </c>
      <c r="F17871">
        <v>9</v>
      </c>
      <c r="G17871" t="s">
        <v>713</v>
      </c>
      <c r="H17871">
        <v>670.6</v>
      </c>
      <c r="I17871">
        <v>9276.652</v>
      </c>
      <c r="J17871">
        <v>20210930</v>
      </c>
      <c r="K17871" s="4">
        <f t="shared" si="279"/>
        <v>13.833361169102297</v>
      </c>
    </row>
    <row r="17872" spans="1:11" x14ac:dyDescent="0.3">
      <c r="A17872" t="s">
        <v>6</v>
      </c>
      <c r="B17872">
        <v>2021</v>
      </c>
      <c r="C17872" t="s">
        <v>2205</v>
      </c>
      <c r="D17872" t="s">
        <v>704</v>
      </c>
      <c r="E17872">
        <v>2021</v>
      </c>
      <c r="F17872">
        <v>10</v>
      </c>
      <c r="G17872" t="s">
        <v>713</v>
      </c>
      <c r="H17872">
        <v>1.99</v>
      </c>
      <c r="I17872">
        <v>25.87</v>
      </c>
      <c r="J17872">
        <v>20211001</v>
      </c>
      <c r="K17872" s="4">
        <f t="shared" si="279"/>
        <v>13</v>
      </c>
    </row>
    <row r="17873" spans="1:11" x14ac:dyDescent="0.3">
      <c r="A17873" t="s">
        <v>6</v>
      </c>
      <c r="B17873">
        <v>2021</v>
      </c>
      <c r="C17873" t="s">
        <v>2205</v>
      </c>
      <c r="D17873" t="s">
        <v>704</v>
      </c>
      <c r="E17873">
        <v>2021</v>
      </c>
      <c r="F17873">
        <v>10</v>
      </c>
      <c r="G17873" t="s">
        <v>715</v>
      </c>
      <c r="H17873">
        <v>100.41</v>
      </c>
      <c r="I17873">
        <v>1270.011</v>
      </c>
      <c r="J17873">
        <v>20211006</v>
      </c>
      <c r="K17873" s="4">
        <f t="shared" si="279"/>
        <v>12.648252166118912</v>
      </c>
    </row>
    <row r="17874" spans="1:11" x14ac:dyDescent="0.3">
      <c r="A17874" t="s">
        <v>6</v>
      </c>
      <c r="B17874">
        <v>2021</v>
      </c>
      <c r="C17874" t="s">
        <v>2205</v>
      </c>
      <c r="D17874" t="s">
        <v>704</v>
      </c>
      <c r="E17874">
        <v>2021</v>
      </c>
      <c r="F17874">
        <v>10</v>
      </c>
      <c r="G17874" t="s">
        <v>714</v>
      </c>
      <c r="H17874">
        <v>25.39</v>
      </c>
      <c r="I17874">
        <v>322.45299999999997</v>
      </c>
      <c r="J17874">
        <v>20211013</v>
      </c>
      <c r="K17874" s="4">
        <f t="shared" si="279"/>
        <v>12.7</v>
      </c>
    </row>
    <row r="17875" spans="1:11" x14ac:dyDescent="0.3">
      <c r="A17875" t="s">
        <v>6</v>
      </c>
      <c r="B17875">
        <v>2021</v>
      </c>
      <c r="C17875" t="s">
        <v>2205</v>
      </c>
      <c r="D17875" t="s">
        <v>704</v>
      </c>
      <c r="E17875">
        <v>2021</v>
      </c>
      <c r="F17875">
        <v>10</v>
      </c>
      <c r="G17875" t="s">
        <v>725</v>
      </c>
      <c r="H17875">
        <v>648.77</v>
      </c>
      <c r="I17875">
        <v>8507.634</v>
      </c>
      <c r="J17875">
        <v>20211022</v>
      </c>
      <c r="K17875" s="4">
        <f t="shared" si="279"/>
        <v>13.113482435994266</v>
      </c>
    </row>
    <row r="17876" spans="1:11" x14ac:dyDescent="0.3">
      <c r="A17876" t="s">
        <v>6</v>
      </c>
      <c r="B17876">
        <v>2021</v>
      </c>
      <c r="C17876" t="s">
        <v>2205</v>
      </c>
      <c r="D17876" t="s">
        <v>704</v>
      </c>
      <c r="E17876">
        <v>2021</v>
      </c>
      <c r="F17876">
        <v>10</v>
      </c>
      <c r="G17876" t="s">
        <v>2223</v>
      </c>
      <c r="H17876">
        <v>624.11</v>
      </c>
      <c r="I17876">
        <v>8247.6579999999994</v>
      </c>
      <c r="J17876">
        <v>20211029</v>
      </c>
      <c r="K17876" s="4">
        <f t="shared" si="279"/>
        <v>13.215071061191136</v>
      </c>
    </row>
    <row r="17877" spans="1:11" x14ac:dyDescent="0.3">
      <c r="A17877" t="s">
        <v>6</v>
      </c>
      <c r="B17877">
        <v>2021</v>
      </c>
      <c r="C17877" t="s">
        <v>2205</v>
      </c>
      <c r="D17877" t="s">
        <v>704</v>
      </c>
      <c r="E17877">
        <v>2021</v>
      </c>
      <c r="F17877">
        <v>11</v>
      </c>
      <c r="G17877" t="s">
        <v>2242</v>
      </c>
      <c r="H17877">
        <v>270.02</v>
      </c>
      <c r="I17877">
        <v>3645.7750000000001</v>
      </c>
      <c r="J17877">
        <v>20211105</v>
      </c>
      <c r="K17877" s="4">
        <f t="shared" si="279"/>
        <v>13.50187023183468</v>
      </c>
    </row>
    <row r="17878" spans="1:11" x14ac:dyDescent="0.3">
      <c r="A17878" t="s">
        <v>6</v>
      </c>
      <c r="B17878">
        <v>2021</v>
      </c>
      <c r="C17878" t="s">
        <v>2205</v>
      </c>
      <c r="D17878" t="s">
        <v>704</v>
      </c>
      <c r="E17878">
        <v>2021</v>
      </c>
      <c r="F17878">
        <v>11</v>
      </c>
      <c r="G17878" t="s">
        <v>2244</v>
      </c>
      <c r="H17878">
        <v>697.81</v>
      </c>
      <c r="I17878">
        <v>9498.0859999999993</v>
      </c>
      <c r="J17878">
        <v>20211119</v>
      </c>
      <c r="K17878" s="4">
        <f t="shared" si="279"/>
        <v>13.611278141614481</v>
      </c>
    </row>
    <row r="17879" spans="1:11" x14ac:dyDescent="0.3">
      <c r="A17879" t="s">
        <v>6</v>
      </c>
      <c r="B17879">
        <v>2021</v>
      </c>
      <c r="C17879" t="s">
        <v>2205</v>
      </c>
      <c r="D17879" t="s">
        <v>704</v>
      </c>
      <c r="E17879">
        <v>2021</v>
      </c>
      <c r="F17879">
        <v>11</v>
      </c>
      <c r="G17879" t="s">
        <v>2245</v>
      </c>
      <c r="H17879">
        <v>812.82</v>
      </c>
      <c r="I17879">
        <v>10995.904</v>
      </c>
      <c r="J17879">
        <v>20211125</v>
      </c>
      <c r="K17879" s="4">
        <f t="shared" si="279"/>
        <v>13.528092320562978</v>
      </c>
    </row>
    <row r="17880" spans="1:11" x14ac:dyDescent="0.3">
      <c r="A17880" t="s">
        <v>6</v>
      </c>
      <c r="B17880">
        <v>2021</v>
      </c>
      <c r="C17880" t="s">
        <v>2205</v>
      </c>
      <c r="D17880" t="s">
        <v>704</v>
      </c>
      <c r="E17880">
        <v>2021</v>
      </c>
      <c r="F17880">
        <v>11</v>
      </c>
      <c r="G17880" t="s">
        <v>2240</v>
      </c>
      <c r="H17880">
        <v>193.02</v>
      </c>
      <c r="I17880">
        <v>2429.1669999999999</v>
      </c>
      <c r="J17880">
        <v>20211129</v>
      </c>
      <c r="K17880" s="4">
        <f t="shared" si="279"/>
        <v>12.585053362345869</v>
      </c>
    </row>
    <row r="17881" spans="1:11" x14ac:dyDescent="0.3">
      <c r="A17881" t="s">
        <v>6</v>
      </c>
      <c r="B17881">
        <v>2021</v>
      </c>
      <c r="C17881" t="s">
        <v>2205</v>
      </c>
      <c r="D17881" t="s">
        <v>704</v>
      </c>
      <c r="E17881">
        <v>2021</v>
      </c>
      <c r="F17881">
        <v>12</v>
      </c>
      <c r="G17881" t="s">
        <v>2240</v>
      </c>
      <c r="H17881">
        <v>138.15</v>
      </c>
      <c r="I17881">
        <v>2093.5970000000002</v>
      </c>
      <c r="J17881">
        <v>20211202</v>
      </c>
      <c r="K17881" s="4">
        <f t="shared" si="279"/>
        <v>15.154520448787551</v>
      </c>
    </row>
    <row r="17882" spans="1:11" x14ac:dyDescent="0.3">
      <c r="A17882" t="s">
        <v>6</v>
      </c>
      <c r="B17882">
        <v>2021</v>
      </c>
      <c r="C17882" t="s">
        <v>2205</v>
      </c>
      <c r="D17882" t="s">
        <v>704</v>
      </c>
      <c r="E17882">
        <v>2021</v>
      </c>
      <c r="F17882">
        <v>12</v>
      </c>
      <c r="G17882" t="s">
        <v>2246</v>
      </c>
      <c r="H17882">
        <v>316.57</v>
      </c>
      <c r="I17882">
        <v>4315.9979999999996</v>
      </c>
      <c r="J17882">
        <v>20211210</v>
      </c>
      <c r="K17882" s="4">
        <f t="shared" si="279"/>
        <v>13.633629213128216</v>
      </c>
    </row>
    <row r="17883" spans="1:11" x14ac:dyDescent="0.3">
      <c r="A17883" t="s">
        <v>6</v>
      </c>
      <c r="B17883">
        <v>2021</v>
      </c>
      <c r="C17883" t="s">
        <v>2205</v>
      </c>
      <c r="D17883" t="s">
        <v>704</v>
      </c>
      <c r="E17883">
        <v>2021</v>
      </c>
      <c r="F17883">
        <v>12</v>
      </c>
      <c r="G17883" t="s">
        <v>2247</v>
      </c>
      <c r="H17883">
        <v>504.28</v>
      </c>
      <c r="I17883">
        <v>6889.6109999999999</v>
      </c>
      <c r="J17883">
        <v>20211217</v>
      </c>
      <c r="K17883" s="4">
        <f t="shared" si="279"/>
        <v>13.66227294360276</v>
      </c>
    </row>
    <row r="17884" spans="1:11" x14ac:dyDescent="0.3">
      <c r="A17884" t="s">
        <v>6</v>
      </c>
      <c r="B17884">
        <v>2021</v>
      </c>
      <c r="C17884" t="s">
        <v>2205</v>
      </c>
      <c r="D17884" t="s">
        <v>704</v>
      </c>
      <c r="E17884">
        <v>2022</v>
      </c>
      <c r="F17884">
        <v>1</v>
      </c>
      <c r="G17884" t="s">
        <v>2248</v>
      </c>
      <c r="H17884">
        <v>265.52</v>
      </c>
      <c r="I17884">
        <v>3408.9490000000001</v>
      </c>
      <c r="J17884">
        <v>20220107</v>
      </c>
      <c r="K17884" s="4">
        <f t="shared" si="279"/>
        <v>12.838765441398012</v>
      </c>
    </row>
    <row r="17885" spans="1:11" x14ac:dyDescent="0.3">
      <c r="A17885" t="s">
        <v>6</v>
      </c>
      <c r="B17885">
        <v>2021</v>
      </c>
      <c r="C17885" t="s">
        <v>2205</v>
      </c>
      <c r="D17885" t="s">
        <v>704</v>
      </c>
      <c r="E17885">
        <v>2022</v>
      </c>
      <c r="F17885">
        <v>1</v>
      </c>
      <c r="G17885" t="s">
        <v>2249</v>
      </c>
      <c r="H17885">
        <v>1102.02</v>
      </c>
      <c r="I17885">
        <v>14687.052</v>
      </c>
      <c r="J17885">
        <v>20220114</v>
      </c>
      <c r="K17885" s="4">
        <f t="shared" si="279"/>
        <v>13.327391517395329</v>
      </c>
    </row>
    <row r="17886" spans="1:11" x14ac:dyDescent="0.3">
      <c r="A17886" t="s">
        <v>6</v>
      </c>
      <c r="B17886">
        <v>2021</v>
      </c>
      <c r="C17886" t="s">
        <v>2205</v>
      </c>
      <c r="D17886" t="s">
        <v>704</v>
      </c>
      <c r="E17886">
        <v>2022</v>
      </c>
      <c r="F17886">
        <v>1</v>
      </c>
      <c r="G17886" t="s">
        <v>2250</v>
      </c>
      <c r="H17886">
        <v>2209.11</v>
      </c>
      <c r="I17886">
        <v>30457.164000000001</v>
      </c>
      <c r="J17886">
        <v>20220121</v>
      </c>
      <c r="K17886" s="4">
        <f t="shared" si="279"/>
        <v>13.787074432690087</v>
      </c>
    </row>
    <row r="17887" spans="1:11" x14ac:dyDescent="0.3">
      <c r="A17887" t="s">
        <v>6</v>
      </c>
      <c r="B17887">
        <v>2021</v>
      </c>
      <c r="C17887" t="s">
        <v>2205</v>
      </c>
      <c r="D17887" t="s">
        <v>704</v>
      </c>
      <c r="E17887">
        <v>2022</v>
      </c>
      <c r="F17887">
        <v>1</v>
      </c>
      <c r="G17887" t="s">
        <v>2251</v>
      </c>
      <c r="H17887">
        <v>1355.54</v>
      </c>
      <c r="I17887">
        <v>17842.990000000002</v>
      </c>
      <c r="J17887">
        <v>20220128</v>
      </c>
      <c r="K17887" s="4">
        <f t="shared" si="279"/>
        <v>13.163012526373254</v>
      </c>
    </row>
    <row r="17888" spans="1:11" x14ac:dyDescent="0.3">
      <c r="A17888" t="s">
        <v>6</v>
      </c>
      <c r="B17888">
        <v>2021</v>
      </c>
      <c r="C17888" t="s">
        <v>2205</v>
      </c>
      <c r="D17888" t="s">
        <v>704</v>
      </c>
      <c r="E17888">
        <v>2022</v>
      </c>
      <c r="F17888">
        <v>1</v>
      </c>
      <c r="G17888" t="s">
        <v>2252</v>
      </c>
      <c r="H17888">
        <v>81.180000000000007</v>
      </c>
      <c r="I17888">
        <v>1239.825</v>
      </c>
      <c r="J17888">
        <v>20220131</v>
      </c>
      <c r="K17888" s="4">
        <f t="shared" si="279"/>
        <v>15.272542498152253</v>
      </c>
    </row>
    <row r="17889" spans="1:11" x14ac:dyDescent="0.3">
      <c r="A17889" t="s">
        <v>6</v>
      </c>
      <c r="B17889">
        <v>2021</v>
      </c>
      <c r="C17889" t="s">
        <v>2205</v>
      </c>
      <c r="D17889" t="s">
        <v>704</v>
      </c>
      <c r="E17889">
        <v>2022</v>
      </c>
      <c r="F17889">
        <v>2</v>
      </c>
      <c r="G17889" t="s">
        <v>2255</v>
      </c>
      <c r="H17889">
        <v>147.30000000000001</v>
      </c>
      <c r="I17889">
        <v>2031.0419999999999</v>
      </c>
      <c r="J17889">
        <v>20220228</v>
      </c>
      <c r="K17889" s="4">
        <f t="shared" si="279"/>
        <v>13.788472505091647</v>
      </c>
    </row>
    <row r="17890" spans="1:11" x14ac:dyDescent="0.3">
      <c r="A17890" t="s">
        <v>6</v>
      </c>
      <c r="B17890">
        <v>2021</v>
      </c>
      <c r="C17890" t="s">
        <v>2205</v>
      </c>
      <c r="D17890" t="s">
        <v>704</v>
      </c>
      <c r="E17890">
        <v>2022</v>
      </c>
      <c r="F17890">
        <v>2</v>
      </c>
      <c r="G17890" t="s">
        <v>2252</v>
      </c>
      <c r="H17890">
        <v>844.77</v>
      </c>
      <c r="I17890">
        <v>11768.674999999999</v>
      </c>
      <c r="J17890">
        <v>20220204</v>
      </c>
      <c r="K17890" s="4">
        <f t="shared" si="279"/>
        <v>13.931217964653101</v>
      </c>
    </row>
    <row r="17891" spans="1:11" x14ac:dyDescent="0.3">
      <c r="A17891" t="s">
        <v>6</v>
      </c>
      <c r="B17891">
        <v>2021</v>
      </c>
      <c r="C17891" t="s">
        <v>2205</v>
      </c>
      <c r="D17891" t="s">
        <v>704</v>
      </c>
      <c r="E17891">
        <v>2022</v>
      </c>
      <c r="F17891">
        <v>2</v>
      </c>
      <c r="G17891" t="s">
        <v>2253</v>
      </c>
      <c r="H17891">
        <v>1662.28</v>
      </c>
      <c r="I17891">
        <v>22722.067999999999</v>
      </c>
      <c r="J17891">
        <v>20220211</v>
      </c>
      <c r="K17891" s="4">
        <f t="shared" si="279"/>
        <v>13.669218182255698</v>
      </c>
    </row>
    <row r="17892" spans="1:11" x14ac:dyDescent="0.3">
      <c r="A17892" t="s">
        <v>6</v>
      </c>
      <c r="B17892">
        <v>2021</v>
      </c>
      <c r="C17892" t="s">
        <v>2205</v>
      </c>
      <c r="D17892" t="s">
        <v>704</v>
      </c>
      <c r="E17892">
        <v>2022</v>
      </c>
      <c r="F17892">
        <v>2</v>
      </c>
      <c r="G17892" t="s">
        <v>2254</v>
      </c>
      <c r="H17892">
        <v>1490.62</v>
      </c>
      <c r="I17892">
        <v>20046.353999999999</v>
      </c>
      <c r="J17892">
        <v>20220218</v>
      </c>
      <c r="K17892" s="4">
        <f t="shared" si="279"/>
        <v>13.448332908454201</v>
      </c>
    </row>
    <row r="17893" spans="1:11" x14ac:dyDescent="0.3">
      <c r="A17893" t="s">
        <v>6</v>
      </c>
      <c r="B17893">
        <v>2021</v>
      </c>
      <c r="C17893" t="s">
        <v>2205</v>
      </c>
      <c r="D17893" t="s">
        <v>704</v>
      </c>
      <c r="E17893">
        <v>2022</v>
      </c>
      <c r="F17893">
        <v>2</v>
      </c>
      <c r="G17893" t="s">
        <v>2241</v>
      </c>
      <c r="H17893">
        <v>1364.66</v>
      </c>
      <c r="I17893">
        <v>17847.812999999998</v>
      </c>
      <c r="J17893">
        <v>20220225</v>
      </c>
      <c r="K17893" s="4">
        <f t="shared" si="279"/>
        <v>13.078578547037356</v>
      </c>
    </row>
    <row r="17894" spans="1:11" x14ac:dyDescent="0.3">
      <c r="A17894" t="s">
        <v>6</v>
      </c>
      <c r="B17894">
        <v>2021</v>
      </c>
      <c r="C17894" t="s">
        <v>2205</v>
      </c>
      <c r="D17894" t="s">
        <v>704</v>
      </c>
      <c r="E17894">
        <v>2022</v>
      </c>
      <c r="F17894">
        <v>3</v>
      </c>
      <c r="G17894" t="s">
        <v>2255</v>
      </c>
      <c r="H17894">
        <v>634.33000000000004</v>
      </c>
      <c r="I17894">
        <v>8263.1460000000006</v>
      </c>
      <c r="J17894">
        <v>20220304</v>
      </c>
      <c r="K17894" s="4">
        <f t="shared" si="279"/>
        <v>13.026572919458326</v>
      </c>
    </row>
    <row r="17895" spans="1:11" x14ac:dyDescent="0.3">
      <c r="A17895" t="s">
        <v>6</v>
      </c>
      <c r="B17895">
        <v>2021</v>
      </c>
      <c r="C17895" t="s">
        <v>2205</v>
      </c>
      <c r="D17895" t="s">
        <v>704</v>
      </c>
      <c r="E17895">
        <v>2022</v>
      </c>
      <c r="F17895">
        <v>3</v>
      </c>
      <c r="G17895" t="s">
        <v>2256</v>
      </c>
      <c r="H17895">
        <v>881.11</v>
      </c>
      <c r="I17895">
        <v>11707.934999999999</v>
      </c>
      <c r="J17895">
        <v>20220311</v>
      </c>
      <c r="K17895" s="4">
        <f t="shared" si="279"/>
        <v>13.287710955499312</v>
      </c>
    </row>
    <row r="17896" spans="1:11" x14ac:dyDescent="0.3">
      <c r="A17896" t="s">
        <v>6</v>
      </c>
      <c r="B17896">
        <v>2021</v>
      </c>
      <c r="C17896" t="s">
        <v>2205</v>
      </c>
      <c r="D17896" t="s">
        <v>704</v>
      </c>
      <c r="E17896">
        <v>2022</v>
      </c>
      <c r="F17896">
        <v>3</v>
      </c>
      <c r="G17896" t="s">
        <v>2257</v>
      </c>
      <c r="H17896">
        <v>589.02</v>
      </c>
      <c r="I17896">
        <v>7883.134</v>
      </c>
      <c r="J17896">
        <v>20220318</v>
      </c>
      <c r="K17896" s="4">
        <f t="shared" si="279"/>
        <v>13.383474245356695</v>
      </c>
    </row>
    <row r="17897" spans="1:11" x14ac:dyDescent="0.3">
      <c r="A17897" t="s">
        <v>6</v>
      </c>
      <c r="B17897">
        <v>2021</v>
      </c>
      <c r="C17897" t="s">
        <v>2205</v>
      </c>
      <c r="D17897" t="s">
        <v>704</v>
      </c>
      <c r="E17897">
        <v>2022</v>
      </c>
      <c r="F17897">
        <v>3</v>
      </c>
      <c r="G17897" t="s">
        <v>2258</v>
      </c>
      <c r="H17897">
        <v>822.51</v>
      </c>
      <c r="I17897">
        <v>10570.916999999999</v>
      </c>
      <c r="J17897">
        <v>20220325</v>
      </c>
      <c r="K17897" s="4">
        <f t="shared" si="279"/>
        <v>12.85202246781194</v>
      </c>
    </row>
    <row r="17898" spans="1:11" x14ac:dyDescent="0.3">
      <c r="A17898" t="s">
        <v>6</v>
      </c>
      <c r="B17898">
        <v>2021</v>
      </c>
      <c r="C17898" t="s">
        <v>2205</v>
      </c>
      <c r="D17898" t="s">
        <v>704</v>
      </c>
      <c r="E17898">
        <v>2022</v>
      </c>
      <c r="F17898">
        <v>3</v>
      </c>
      <c r="G17898" t="s">
        <v>2259</v>
      </c>
      <c r="H17898">
        <v>605.98</v>
      </c>
      <c r="I17898">
        <v>8529.4529999999995</v>
      </c>
      <c r="J17898">
        <v>20220331</v>
      </c>
      <c r="K17898" s="4">
        <f t="shared" si="279"/>
        <v>14.075469487441829</v>
      </c>
    </row>
    <row r="17899" spans="1:11" x14ac:dyDescent="0.3">
      <c r="A17899" t="s">
        <v>6</v>
      </c>
      <c r="B17899">
        <v>2021</v>
      </c>
      <c r="C17899" t="s">
        <v>2205</v>
      </c>
      <c r="D17899" t="s">
        <v>704</v>
      </c>
      <c r="E17899">
        <v>2022</v>
      </c>
      <c r="F17899">
        <v>4</v>
      </c>
      <c r="G17899" t="s">
        <v>2259</v>
      </c>
      <c r="H17899">
        <v>386.97</v>
      </c>
      <c r="I17899">
        <v>5003.63</v>
      </c>
      <c r="J17899">
        <v>20220401</v>
      </c>
      <c r="K17899" s="4">
        <f t="shared" si="279"/>
        <v>12.930278832984468</v>
      </c>
    </row>
    <row r="17900" spans="1:11" x14ac:dyDescent="0.3">
      <c r="A17900" t="s">
        <v>6</v>
      </c>
      <c r="B17900">
        <v>2021</v>
      </c>
      <c r="C17900" t="s">
        <v>2205</v>
      </c>
      <c r="D17900" t="s">
        <v>704</v>
      </c>
      <c r="E17900">
        <v>2022</v>
      </c>
      <c r="F17900">
        <v>4</v>
      </c>
      <c r="G17900" t="s">
        <v>2260</v>
      </c>
      <c r="H17900">
        <v>1127.47</v>
      </c>
      <c r="I17900">
        <v>15230.723</v>
      </c>
      <c r="J17900">
        <v>20220408</v>
      </c>
      <c r="K17900" s="4">
        <f t="shared" si="279"/>
        <v>13.508761208723957</v>
      </c>
    </row>
    <row r="17901" spans="1:11" x14ac:dyDescent="0.3">
      <c r="A17901" t="s">
        <v>6</v>
      </c>
      <c r="B17901">
        <v>2021</v>
      </c>
      <c r="C17901" t="s">
        <v>2205</v>
      </c>
      <c r="D17901" t="s">
        <v>704</v>
      </c>
      <c r="E17901">
        <v>2022</v>
      </c>
      <c r="F17901">
        <v>4</v>
      </c>
      <c r="G17901" t="s">
        <v>2261</v>
      </c>
      <c r="H17901">
        <v>653.37</v>
      </c>
      <c r="I17901">
        <v>8976.7610000000004</v>
      </c>
      <c r="J17901">
        <v>20220415</v>
      </c>
      <c r="K17901" s="4">
        <f t="shared" si="279"/>
        <v>13.7391692302983</v>
      </c>
    </row>
    <row r="17902" spans="1:11" x14ac:dyDescent="0.3">
      <c r="A17902" t="s">
        <v>6</v>
      </c>
      <c r="B17902">
        <v>2021</v>
      </c>
      <c r="C17902" t="s">
        <v>2205</v>
      </c>
      <c r="D17902" t="s">
        <v>704</v>
      </c>
      <c r="E17902">
        <v>2022</v>
      </c>
      <c r="F17902">
        <v>4</v>
      </c>
      <c r="G17902" t="s">
        <v>2262</v>
      </c>
      <c r="H17902">
        <v>41.52</v>
      </c>
      <c r="I17902">
        <v>648.34799999999996</v>
      </c>
      <c r="J17902">
        <v>20220420</v>
      </c>
      <c r="K17902" s="4">
        <f t="shared" si="279"/>
        <v>15.615317919075142</v>
      </c>
    </row>
    <row r="17903" spans="1:11" x14ac:dyDescent="0.3">
      <c r="A17903" t="s">
        <v>6</v>
      </c>
      <c r="B17903">
        <v>2021</v>
      </c>
      <c r="C17903" t="s">
        <v>2205</v>
      </c>
      <c r="D17903" t="s">
        <v>704</v>
      </c>
      <c r="E17903">
        <v>2022</v>
      </c>
      <c r="F17903">
        <v>4</v>
      </c>
      <c r="G17903" t="s">
        <v>2263</v>
      </c>
      <c r="H17903">
        <v>10</v>
      </c>
      <c r="I17903">
        <v>127</v>
      </c>
      <c r="J17903">
        <v>20220428</v>
      </c>
      <c r="K17903" s="4">
        <f t="shared" si="279"/>
        <v>12.7</v>
      </c>
    </row>
    <row r="17904" spans="1:11" x14ac:dyDescent="0.3">
      <c r="A17904" t="s">
        <v>6</v>
      </c>
      <c r="B17904">
        <v>2021</v>
      </c>
      <c r="C17904" t="s">
        <v>2205</v>
      </c>
      <c r="D17904" t="s">
        <v>704</v>
      </c>
      <c r="E17904">
        <v>2022</v>
      </c>
      <c r="F17904">
        <v>5</v>
      </c>
      <c r="G17904" t="s">
        <v>2264</v>
      </c>
      <c r="H17904">
        <v>13.43</v>
      </c>
      <c r="I17904">
        <v>192.04900000000001</v>
      </c>
      <c r="J17904">
        <v>20220505</v>
      </c>
      <c r="K17904" s="4">
        <f t="shared" si="279"/>
        <v>14.3</v>
      </c>
    </row>
    <row r="17905" spans="1:11" x14ac:dyDescent="0.3">
      <c r="A17905" t="s">
        <v>6</v>
      </c>
      <c r="B17905">
        <v>2021</v>
      </c>
      <c r="C17905" t="s">
        <v>2205</v>
      </c>
      <c r="D17905" t="s">
        <v>704</v>
      </c>
      <c r="E17905">
        <v>2022</v>
      </c>
      <c r="F17905">
        <v>5</v>
      </c>
      <c r="G17905" t="s">
        <v>2265</v>
      </c>
      <c r="H17905">
        <v>17.28</v>
      </c>
      <c r="I17905">
        <v>253.98599999999999</v>
      </c>
      <c r="J17905">
        <v>20220513</v>
      </c>
      <c r="K17905" s="4">
        <f t="shared" si="279"/>
        <v>14.698263888888887</v>
      </c>
    </row>
    <row r="17906" spans="1:11" x14ac:dyDescent="0.3">
      <c r="A17906" t="s">
        <v>6</v>
      </c>
      <c r="B17906">
        <v>2021</v>
      </c>
      <c r="C17906" t="s">
        <v>2205</v>
      </c>
      <c r="D17906" t="s">
        <v>704</v>
      </c>
      <c r="E17906">
        <v>2022</v>
      </c>
      <c r="F17906">
        <v>5</v>
      </c>
      <c r="G17906" t="s">
        <v>2266</v>
      </c>
      <c r="H17906">
        <v>913.31</v>
      </c>
      <c r="I17906">
        <v>11399.206</v>
      </c>
      <c r="J17906">
        <v>20220519</v>
      </c>
      <c r="K17906" s="4">
        <f t="shared" si="279"/>
        <v>12.481201344559899</v>
      </c>
    </row>
    <row r="17907" spans="1:11" x14ac:dyDescent="0.3">
      <c r="A17907" t="s">
        <v>6</v>
      </c>
      <c r="B17907">
        <v>2021</v>
      </c>
      <c r="C17907" t="s">
        <v>2205</v>
      </c>
      <c r="D17907" t="s">
        <v>704</v>
      </c>
      <c r="E17907">
        <v>2022</v>
      </c>
      <c r="F17907">
        <v>5</v>
      </c>
      <c r="G17907" t="s">
        <v>2271</v>
      </c>
      <c r="H17907">
        <v>18.84</v>
      </c>
      <c r="I17907">
        <v>243.036</v>
      </c>
      <c r="J17907">
        <v>20220531</v>
      </c>
      <c r="K17907" s="4">
        <f t="shared" si="279"/>
        <v>12.9</v>
      </c>
    </row>
    <row r="17908" spans="1:11" x14ac:dyDescent="0.3">
      <c r="A17908" t="s">
        <v>6</v>
      </c>
      <c r="B17908">
        <v>2021</v>
      </c>
      <c r="C17908" t="s">
        <v>2205</v>
      </c>
      <c r="D17908" t="s">
        <v>704</v>
      </c>
      <c r="E17908">
        <v>2022</v>
      </c>
      <c r="F17908">
        <v>6</v>
      </c>
      <c r="G17908" t="s">
        <v>2268</v>
      </c>
      <c r="H17908">
        <v>151.74</v>
      </c>
      <c r="I17908">
        <v>2107.67</v>
      </c>
      <c r="J17908">
        <v>20220607</v>
      </c>
      <c r="K17908" s="4">
        <f t="shared" si="279"/>
        <v>13.890009226308159</v>
      </c>
    </row>
    <row r="17909" spans="1:11" x14ac:dyDescent="0.3">
      <c r="A17909" t="s">
        <v>6</v>
      </c>
      <c r="B17909">
        <v>2021</v>
      </c>
      <c r="C17909" t="s">
        <v>2205</v>
      </c>
      <c r="D17909" t="s">
        <v>704</v>
      </c>
      <c r="E17909">
        <v>2022</v>
      </c>
      <c r="F17909">
        <v>6</v>
      </c>
      <c r="G17909" t="s">
        <v>2269</v>
      </c>
      <c r="H17909">
        <v>47.54</v>
      </c>
      <c r="I17909">
        <v>613.15200000000004</v>
      </c>
      <c r="J17909">
        <v>20220617</v>
      </c>
      <c r="K17909" s="4">
        <f t="shared" si="279"/>
        <v>12.897602019352126</v>
      </c>
    </row>
    <row r="17910" spans="1:11" x14ac:dyDescent="0.3">
      <c r="A17910" t="s">
        <v>6</v>
      </c>
      <c r="B17910">
        <v>2021</v>
      </c>
      <c r="C17910" t="s">
        <v>2205</v>
      </c>
      <c r="D17910" t="s">
        <v>704</v>
      </c>
      <c r="E17910">
        <v>2022</v>
      </c>
      <c r="F17910">
        <v>6</v>
      </c>
      <c r="G17910" t="s">
        <v>2270</v>
      </c>
      <c r="H17910">
        <v>31.27</v>
      </c>
      <c r="I17910">
        <v>377.11399999999998</v>
      </c>
      <c r="J17910">
        <v>20220624</v>
      </c>
      <c r="K17910" s="4">
        <f t="shared" si="279"/>
        <v>12.059929645027182</v>
      </c>
    </row>
    <row r="17911" spans="1:11" x14ac:dyDescent="0.3">
      <c r="A17911" t="s">
        <v>6</v>
      </c>
      <c r="B17911">
        <v>2021</v>
      </c>
      <c r="C17911" t="s">
        <v>2205</v>
      </c>
      <c r="D17911" t="s">
        <v>6</v>
      </c>
      <c r="E17911">
        <v>2021</v>
      </c>
      <c r="F17911">
        <v>7</v>
      </c>
      <c r="G17911" t="s">
        <v>723</v>
      </c>
      <c r="H17911">
        <v>217.71</v>
      </c>
      <c r="I17911">
        <v>1718.5830000000001</v>
      </c>
      <c r="J17911">
        <v>20210722</v>
      </c>
      <c r="K17911" s="4">
        <f t="shared" si="279"/>
        <v>7.8939093289237974</v>
      </c>
    </row>
    <row r="17912" spans="1:11" x14ac:dyDescent="0.3">
      <c r="A17912" t="s">
        <v>6</v>
      </c>
      <c r="B17912">
        <v>2021</v>
      </c>
      <c r="C17912" t="s">
        <v>2205</v>
      </c>
      <c r="D17912" t="s">
        <v>6</v>
      </c>
      <c r="E17912">
        <v>2021</v>
      </c>
      <c r="F17912">
        <v>7</v>
      </c>
      <c r="G17912" t="s">
        <v>721</v>
      </c>
      <c r="H17912">
        <v>575.44000000000005</v>
      </c>
      <c r="I17912">
        <v>4938.7690000000002</v>
      </c>
      <c r="J17912">
        <v>20210731</v>
      </c>
      <c r="K17912" s="4">
        <f t="shared" si="279"/>
        <v>8.5825959265953013</v>
      </c>
    </row>
    <row r="17913" spans="1:11" x14ac:dyDescent="0.3">
      <c r="A17913" t="s">
        <v>6</v>
      </c>
      <c r="B17913">
        <v>2021</v>
      </c>
      <c r="C17913" t="s">
        <v>2205</v>
      </c>
      <c r="D17913" t="s">
        <v>6</v>
      </c>
      <c r="E17913">
        <v>2021</v>
      </c>
      <c r="F17913">
        <v>8</v>
      </c>
      <c r="G17913" t="s">
        <v>716</v>
      </c>
      <c r="H17913">
        <v>185.86</v>
      </c>
      <c r="I17913">
        <v>1955.4280000000001</v>
      </c>
      <c r="J17913">
        <v>20210805</v>
      </c>
      <c r="K17913" s="4">
        <f t="shared" si="279"/>
        <v>10.520972775207145</v>
      </c>
    </row>
    <row r="17914" spans="1:11" x14ac:dyDescent="0.3">
      <c r="A17914" t="s">
        <v>6</v>
      </c>
      <c r="B17914">
        <v>2021</v>
      </c>
      <c r="C17914" t="s">
        <v>2205</v>
      </c>
      <c r="D17914" t="s">
        <v>6</v>
      </c>
      <c r="E17914">
        <v>2021</v>
      </c>
      <c r="F17914">
        <v>8</v>
      </c>
      <c r="G17914" t="s">
        <v>722</v>
      </c>
      <c r="H17914">
        <v>501.6</v>
      </c>
      <c r="I17914">
        <v>5819.3239999999996</v>
      </c>
      <c r="J17914">
        <v>20210814</v>
      </c>
      <c r="K17914" s="4">
        <f t="shared" si="279"/>
        <v>11.60152312599681</v>
      </c>
    </row>
    <row r="17915" spans="1:11" x14ac:dyDescent="0.3">
      <c r="A17915" t="s">
        <v>6</v>
      </c>
      <c r="B17915">
        <v>2021</v>
      </c>
      <c r="C17915" t="s">
        <v>2205</v>
      </c>
      <c r="D17915" t="s">
        <v>6</v>
      </c>
      <c r="E17915">
        <v>2021</v>
      </c>
      <c r="F17915">
        <v>8</v>
      </c>
      <c r="G17915" t="s">
        <v>724</v>
      </c>
      <c r="H17915">
        <v>23.99</v>
      </c>
      <c r="I17915">
        <v>316.32600000000002</v>
      </c>
      <c r="J17915">
        <v>20210820</v>
      </c>
      <c r="K17915" s="4">
        <f t="shared" si="279"/>
        <v>13.185744060025012</v>
      </c>
    </row>
    <row r="17916" spans="1:11" x14ac:dyDescent="0.3">
      <c r="A17916" t="s">
        <v>6</v>
      </c>
      <c r="B17916">
        <v>2021</v>
      </c>
      <c r="C17916" t="s">
        <v>2205</v>
      </c>
      <c r="D17916" t="s">
        <v>6</v>
      </c>
      <c r="E17916">
        <v>2021</v>
      </c>
      <c r="F17916">
        <v>9</v>
      </c>
      <c r="G17916" t="s">
        <v>717</v>
      </c>
      <c r="H17916">
        <v>3.22</v>
      </c>
      <c r="I17916">
        <v>80.5</v>
      </c>
      <c r="J17916">
        <v>20210903</v>
      </c>
      <c r="K17916" s="4">
        <f t="shared" si="279"/>
        <v>25</v>
      </c>
    </row>
    <row r="17917" spans="1:11" x14ac:dyDescent="0.3">
      <c r="A17917" t="s">
        <v>6</v>
      </c>
      <c r="B17917">
        <v>2021</v>
      </c>
      <c r="C17917" t="s">
        <v>2205</v>
      </c>
      <c r="D17917" t="s">
        <v>6</v>
      </c>
      <c r="E17917">
        <v>2021</v>
      </c>
      <c r="F17917">
        <v>9</v>
      </c>
      <c r="G17917" t="s">
        <v>718</v>
      </c>
      <c r="H17917">
        <v>187.11</v>
      </c>
      <c r="I17917">
        <v>1995.721</v>
      </c>
      <c r="J17917">
        <v>20210910</v>
      </c>
      <c r="K17917" s="4">
        <f t="shared" si="279"/>
        <v>10.666030677141787</v>
      </c>
    </row>
    <row r="17918" spans="1:11" x14ac:dyDescent="0.3">
      <c r="A17918" t="s">
        <v>6</v>
      </c>
      <c r="B17918">
        <v>2021</v>
      </c>
      <c r="C17918" t="s">
        <v>2205</v>
      </c>
      <c r="D17918" t="s">
        <v>6</v>
      </c>
      <c r="E17918">
        <v>2021</v>
      </c>
      <c r="F17918">
        <v>12</v>
      </c>
      <c r="G17918" t="s">
        <v>2247</v>
      </c>
      <c r="H17918">
        <v>12.49</v>
      </c>
      <c r="I17918">
        <v>108.316</v>
      </c>
      <c r="J17918">
        <v>20211217</v>
      </c>
      <c r="K17918" s="4">
        <f t="shared" si="279"/>
        <v>8.6722177742193747</v>
      </c>
    </row>
    <row r="17919" spans="1:11" x14ac:dyDescent="0.3">
      <c r="A17919" t="s">
        <v>6</v>
      </c>
      <c r="B17919">
        <v>2021</v>
      </c>
      <c r="C17919" t="s">
        <v>2205</v>
      </c>
      <c r="D17919" t="s">
        <v>6</v>
      </c>
      <c r="E17919">
        <v>2022</v>
      </c>
      <c r="F17919">
        <v>3</v>
      </c>
      <c r="G17919" t="s">
        <v>2256</v>
      </c>
      <c r="H17919">
        <v>22.4</v>
      </c>
      <c r="I17919">
        <v>193.62</v>
      </c>
      <c r="J17919">
        <v>20220308</v>
      </c>
      <c r="K17919" s="4">
        <f t="shared" si="279"/>
        <v>8.6437500000000007</v>
      </c>
    </row>
    <row r="17920" spans="1:11" x14ac:dyDescent="0.3">
      <c r="A17920" t="s">
        <v>6</v>
      </c>
      <c r="B17920">
        <v>2021</v>
      </c>
      <c r="C17920" t="s">
        <v>2205</v>
      </c>
      <c r="D17920" t="s">
        <v>709</v>
      </c>
      <c r="E17920">
        <v>2021</v>
      </c>
      <c r="F17920">
        <v>8</v>
      </c>
      <c r="G17920" t="s">
        <v>722</v>
      </c>
      <c r="H17920">
        <v>45.07</v>
      </c>
      <c r="I17920">
        <v>542.26099999999997</v>
      </c>
      <c r="J17920">
        <v>20210812</v>
      </c>
      <c r="K17920" s="4">
        <f t="shared" si="279"/>
        <v>12.031528733081872</v>
      </c>
    </row>
    <row r="17921" spans="1:11" x14ac:dyDescent="0.3">
      <c r="A17921" t="s">
        <v>6</v>
      </c>
      <c r="B17921">
        <v>2021</v>
      </c>
      <c r="C17921" t="s">
        <v>2205</v>
      </c>
      <c r="D17921" t="s">
        <v>703</v>
      </c>
      <c r="E17921">
        <v>2021</v>
      </c>
      <c r="F17921">
        <v>8</v>
      </c>
      <c r="G17921" t="s">
        <v>722</v>
      </c>
      <c r="H17921">
        <v>14.64</v>
      </c>
      <c r="I17921">
        <v>192.27600000000001</v>
      </c>
      <c r="J17921">
        <v>20210810</v>
      </c>
      <c r="K17921" s="4">
        <f t="shared" si="279"/>
        <v>13.13360655737705</v>
      </c>
    </row>
    <row r="17922" spans="1:11" x14ac:dyDescent="0.3">
      <c r="A17922" t="s">
        <v>6</v>
      </c>
      <c r="B17922">
        <v>2021</v>
      </c>
      <c r="C17922" t="s">
        <v>2205</v>
      </c>
      <c r="D17922" t="s">
        <v>707</v>
      </c>
      <c r="E17922">
        <v>2021</v>
      </c>
      <c r="F17922">
        <v>9</v>
      </c>
      <c r="G17922" t="s">
        <v>713</v>
      </c>
      <c r="H17922">
        <v>21.12</v>
      </c>
      <c r="I17922">
        <v>677.43200000000002</v>
      </c>
      <c r="J17922">
        <v>20210930</v>
      </c>
      <c r="K17922" s="4">
        <f t="shared" si="279"/>
        <v>32.07537878787879</v>
      </c>
    </row>
    <row r="17923" spans="1:11" x14ac:dyDescent="0.3">
      <c r="A17923" t="s">
        <v>6</v>
      </c>
      <c r="B17923">
        <v>2021</v>
      </c>
      <c r="C17923" t="s">
        <v>2205</v>
      </c>
      <c r="D17923" t="s">
        <v>707</v>
      </c>
      <c r="E17923">
        <v>2021</v>
      </c>
      <c r="F17923">
        <v>10</v>
      </c>
      <c r="G17923" t="s">
        <v>713</v>
      </c>
      <c r="H17923">
        <v>10.1</v>
      </c>
      <c r="I17923">
        <v>321.18</v>
      </c>
      <c r="J17923">
        <v>20211001</v>
      </c>
      <c r="K17923" s="4">
        <f t="shared" ref="K17923:K17986" si="280">I17923/H17923</f>
        <v>31.8</v>
      </c>
    </row>
    <row r="17924" spans="1:11" x14ac:dyDescent="0.3">
      <c r="A17924" t="s">
        <v>6</v>
      </c>
      <c r="B17924">
        <v>2021</v>
      </c>
      <c r="C17924" t="s">
        <v>2205</v>
      </c>
      <c r="D17924" t="s">
        <v>707</v>
      </c>
      <c r="E17924">
        <v>2021</v>
      </c>
      <c r="F17924">
        <v>10</v>
      </c>
      <c r="G17924" t="s">
        <v>714</v>
      </c>
      <c r="H17924">
        <v>1614.66</v>
      </c>
      <c r="I17924">
        <v>54584.317000000003</v>
      </c>
      <c r="J17924">
        <v>20211015</v>
      </c>
      <c r="K17924" s="4">
        <f t="shared" si="280"/>
        <v>33.805455637719398</v>
      </c>
    </row>
    <row r="17925" spans="1:11" x14ac:dyDescent="0.3">
      <c r="A17925" t="s">
        <v>6</v>
      </c>
      <c r="B17925">
        <v>2021</v>
      </c>
      <c r="C17925" t="s">
        <v>2205</v>
      </c>
      <c r="D17925" t="s">
        <v>707</v>
      </c>
      <c r="E17925">
        <v>2021</v>
      </c>
      <c r="F17925">
        <v>10</v>
      </c>
      <c r="G17925" t="s">
        <v>725</v>
      </c>
      <c r="H17925">
        <v>1442.68</v>
      </c>
      <c r="I17925">
        <v>49014.249000000003</v>
      </c>
      <c r="J17925">
        <v>20211022</v>
      </c>
      <c r="K17925" s="4">
        <f t="shared" si="280"/>
        <v>33.97444270385671</v>
      </c>
    </row>
    <row r="17926" spans="1:11" x14ac:dyDescent="0.3">
      <c r="A17926" t="s">
        <v>6</v>
      </c>
      <c r="B17926">
        <v>2021</v>
      </c>
      <c r="C17926" t="s">
        <v>2205</v>
      </c>
      <c r="D17926" t="s">
        <v>707</v>
      </c>
      <c r="E17926">
        <v>2021</v>
      </c>
      <c r="F17926">
        <v>10</v>
      </c>
      <c r="G17926" t="s">
        <v>2223</v>
      </c>
      <c r="H17926">
        <v>4046.76</v>
      </c>
      <c r="I17926">
        <v>133688.87899999999</v>
      </c>
      <c r="J17926">
        <v>20211029</v>
      </c>
      <c r="K17926" s="4">
        <f t="shared" si="280"/>
        <v>33.036028575947171</v>
      </c>
    </row>
    <row r="17927" spans="1:11" x14ac:dyDescent="0.3">
      <c r="A17927" t="s">
        <v>6</v>
      </c>
      <c r="B17927">
        <v>2021</v>
      </c>
      <c r="C17927" t="s">
        <v>2205</v>
      </c>
      <c r="D17927" t="s">
        <v>707</v>
      </c>
      <c r="E17927">
        <v>2021</v>
      </c>
      <c r="F17927">
        <v>11</v>
      </c>
      <c r="G17927" t="s">
        <v>2242</v>
      </c>
      <c r="H17927">
        <v>1106.77</v>
      </c>
      <c r="I17927">
        <v>35627.629200000003</v>
      </c>
      <c r="J17927">
        <v>20211105</v>
      </c>
      <c r="K17927" s="4">
        <f t="shared" si="280"/>
        <v>32.190635091301722</v>
      </c>
    </row>
    <row r="17928" spans="1:11" x14ac:dyDescent="0.3">
      <c r="A17928" t="s">
        <v>6</v>
      </c>
      <c r="B17928">
        <v>2021</v>
      </c>
      <c r="C17928" t="s">
        <v>2205</v>
      </c>
      <c r="D17928" t="s">
        <v>707</v>
      </c>
      <c r="E17928">
        <v>2021</v>
      </c>
      <c r="F17928">
        <v>11</v>
      </c>
      <c r="G17928" t="s">
        <v>2243</v>
      </c>
      <c r="H17928">
        <v>3310.47</v>
      </c>
      <c r="I17928">
        <v>110710.22100000001</v>
      </c>
      <c r="J17928">
        <v>20211112</v>
      </c>
      <c r="K17928" s="4">
        <f t="shared" si="280"/>
        <v>33.442448051183071</v>
      </c>
    </row>
    <row r="17929" spans="1:11" x14ac:dyDescent="0.3">
      <c r="A17929" t="s">
        <v>6</v>
      </c>
      <c r="B17929">
        <v>2021</v>
      </c>
      <c r="C17929" t="s">
        <v>2205</v>
      </c>
      <c r="D17929" t="s">
        <v>707</v>
      </c>
      <c r="E17929">
        <v>2021</v>
      </c>
      <c r="F17929">
        <v>11</v>
      </c>
      <c r="G17929" t="s">
        <v>2244</v>
      </c>
      <c r="H17929">
        <v>1286.46</v>
      </c>
      <c r="I17929">
        <v>42662.417000000001</v>
      </c>
      <c r="J17929">
        <v>20211120</v>
      </c>
      <c r="K17929" s="4">
        <f t="shared" si="280"/>
        <v>33.162645554467296</v>
      </c>
    </row>
    <row r="17930" spans="1:11" x14ac:dyDescent="0.3">
      <c r="A17930" t="s">
        <v>6</v>
      </c>
      <c r="B17930">
        <v>2021</v>
      </c>
      <c r="C17930" t="s">
        <v>2205</v>
      </c>
      <c r="D17930" t="s">
        <v>707</v>
      </c>
      <c r="E17930">
        <v>2021</v>
      </c>
      <c r="F17930">
        <v>11</v>
      </c>
      <c r="G17930" t="s">
        <v>2245</v>
      </c>
      <c r="H17930">
        <v>831.1</v>
      </c>
      <c r="I17930">
        <v>26990.733</v>
      </c>
      <c r="J17930">
        <v>20211126</v>
      </c>
      <c r="K17930" s="4">
        <f t="shared" si="280"/>
        <v>32.47591505234027</v>
      </c>
    </row>
    <row r="17931" spans="1:11" x14ac:dyDescent="0.3">
      <c r="A17931" t="s">
        <v>6</v>
      </c>
      <c r="B17931">
        <v>2021</v>
      </c>
      <c r="C17931" t="s">
        <v>2205</v>
      </c>
      <c r="D17931" t="s">
        <v>707</v>
      </c>
      <c r="E17931">
        <v>2021</v>
      </c>
      <c r="F17931">
        <v>12</v>
      </c>
      <c r="G17931" t="s">
        <v>2240</v>
      </c>
      <c r="H17931">
        <v>26.38</v>
      </c>
      <c r="I17931">
        <v>877.59400000000005</v>
      </c>
      <c r="J17931">
        <v>20211202</v>
      </c>
      <c r="K17931" s="4">
        <f t="shared" si="280"/>
        <v>33.267399545109932</v>
      </c>
    </row>
    <row r="17932" spans="1:11" x14ac:dyDescent="0.3">
      <c r="A17932" t="s">
        <v>6</v>
      </c>
      <c r="B17932">
        <v>2021</v>
      </c>
      <c r="C17932" t="s">
        <v>2205</v>
      </c>
      <c r="D17932" t="s">
        <v>707</v>
      </c>
      <c r="E17932">
        <v>2021</v>
      </c>
      <c r="F17932">
        <v>12</v>
      </c>
      <c r="G17932" t="s">
        <v>2246</v>
      </c>
      <c r="H17932">
        <v>4.9800000000000004</v>
      </c>
      <c r="I17932">
        <v>69.72</v>
      </c>
      <c r="J17932">
        <v>20211209</v>
      </c>
      <c r="K17932" s="4">
        <f t="shared" si="280"/>
        <v>13.999999999999998</v>
      </c>
    </row>
    <row r="17933" spans="1:11" x14ac:dyDescent="0.3">
      <c r="A17933" t="s">
        <v>6</v>
      </c>
      <c r="B17933">
        <v>2021</v>
      </c>
      <c r="C17933" t="s">
        <v>2205</v>
      </c>
      <c r="D17933" t="s">
        <v>707</v>
      </c>
      <c r="E17933">
        <v>2021</v>
      </c>
      <c r="F17933">
        <v>12</v>
      </c>
      <c r="G17933" t="s">
        <v>2247</v>
      </c>
      <c r="H17933">
        <v>36.200000000000003</v>
      </c>
      <c r="I17933">
        <v>711.524</v>
      </c>
      <c r="J17933">
        <v>20211216</v>
      </c>
      <c r="K17933" s="4">
        <f t="shared" si="280"/>
        <v>19.655359116022098</v>
      </c>
    </row>
    <row r="17934" spans="1:11" x14ac:dyDescent="0.3">
      <c r="A17934" t="s">
        <v>6</v>
      </c>
      <c r="B17934">
        <v>2021</v>
      </c>
      <c r="C17934" t="s">
        <v>2205</v>
      </c>
      <c r="D17934" t="s">
        <v>707</v>
      </c>
      <c r="E17934">
        <v>2022</v>
      </c>
      <c r="F17934">
        <v>1</v>
      </c>
      <c r="G17934" t="s">
        <v>2249</v>
      </c>
      <c r="H17934">
        <v>127.48</v>
      </c>
      <c r="I17934">
        <v>1681.124</v>
      </c>
      <c r="J17934">
        <v>20220114</v>
      </c>
      <c r="K17934" s="4">
        <f t="shared" si="280"/>
        <v>13.187354879196736</v>
      </c>
    </row>
    <row r="17935" spans="1:11" x14ac:dyDescent="0.3">
      <c r="A17935" t="s">
        <v>6</v>
      </c>
      <c r="B17935">
        <v>2021</v>
      </c>
      <c r="C17935" t="s">
        <v>2205</v>
      </c>
      <c r="D17935" t="s">
        <v>707</v>
      </c>
      <c r="E17935">
        <v>2022</v>
      </c>
      <c r="F17935">
        <v>1</v>
      </c>
      <c r="G17935" t="s">
        <v>2250</v>
      </c>
      <c r="H17935">
        <v>92.98</v>
      </c>
      <c r="I17935">
        <v>1420.905</v>
      </c>
      <c r="J17935">
        <v>20220119</v>
      </c>
      <c r="K17935" s="4">
        <f t="shared" si="280"/>
        <v>15.281834803183479</v>
      </c>
    </row>
    <row r="17936" spans="1:11" x14ac:dyDescent="0.3">
      <c r="A17936" t="s">
        <v>6</v>
      </c>
      <c r="B17936">
        <v>2021</v>
      </c>
      <c r="C17936" t="s">
        <v>2205</v>
      </c>
      <c r="D17936" t="s">
        <v>707</v>
      </c>
      <c r="E17936">
        <v>2022</v>
      </c>
      <c r="F17936">
        <v>1</v>
      </c>
      <c r="G17936" t="s">
        <v>2251</v>
      </c>
      <c r="H17936">
        <v>9.6</v>
      </c>
      <c r="I17936">
        <v>148.80000000000001</v>
      </c>
      <c r="J17936">
        <v>20220127</v>
      </c>
      <c r="K17936" s="4">
        <f t="shared" si="280"/>
        <v>15.500000000000002</v>
      </c>
    </row>
    <row r="17937" spans="1:11" x14ac:dyDescent="0.3">
      <c r="A17937" t="s">
        <v>6</v>
      </c>
      <c r="B17937">
        <v>2021</v>
      </c>
      <c r="C17937" t="s">
        <v>2205</v>
      </c>
      <c r="D17937" t="s">
        <v>707</v>
      </c>
      <c r="E17937">
        <v>2022</v>
      </c>
      <c r="F17937">
        <v>2</v>
      </c>
      <c r="G17937" t="s">
        <v>2255</v>
      </c>
      <c r="H17937">
        <v>29.48</v>
      </c>
      <c r="I17937">
        <v>380.29199999999997</v>
      </c>
      <c r="J17937">
        <v>20220228</v>
      </c>
      <c r="K17937" s="4">
        <f t="shared" si="280"/>
        <v>12.899999999999999</v>
      </c>
    </row>
    <row r="17938" spans="1:11" x14ac:dyDescent="0.3">
      <c r="A17938" t="s">
        <v>6</v>
      </c>
      <c r="B17938">
        <v>2021</v>
      </c>
      <c r="C17938" t="s">
        <v>2205</v>
      </c>
      <c r="D17938" t="s">
        <v>707</v>
      </c>
      <c r="E17938">
        <v>2022</v>
      </c>
      <c r="F17938">
        <v>2</v>
      </c>
      <c r="G17938" t="s">
        <v>2253</v>
      </c>
      <c r="H17938">
        <v>231.71</v>
      </c>
      <c r="I17938">
        <v>3085.38</v>
      </c>
      <c r="J17938">
        <v>20220211</v>
      </c>
      <c r="K17938" s="4">
        <f t="shared" si="280"/>
        <v>13.315696344568641</v>
      </c>
    </row>
    <row r="17939" spans="1:11" x14ac:dyDescent="0.3">
      <c r="A17939" t="s">
        <v>6</v>
      </c>
      <c r="B17939">
        <v>2021</v>
      </c>
      <c r="C17939" t="s">
        <v>2205</v>
      </c>
      <c r="D17939" t="s">
        <v>707</v>
      </c>
      <c r="E17939">
        <v>2022</v>
      </c>
      <c r="F17939">
        <v>2</v>
      </c>
      <c r="G17939" t="s">
        <v>2254</v>
      </c>
      <c r="H17939">
        <v>39.21</v>
      </c>
      <c r="I17939">
        <v>603.39</v>
      </c>
      <c r="J17939">
        <v>20220218</v>
      </c>
      <c r="K17939" s="4">
        <f t="shared" si="280"/>
        <v>15.388676358071919</v>
      </c>
    </row>
    <row r="17940" spans="1:11" x14ac:dyDescent="0.3">
      <c r="A17940" t="s">
        <v>6</v>
      </c>
      <c r="B17940">
        <v>2021</v>
      </c>
      <c r="C17940" t="s">
        <v>2205</v>
      </c>
      <c r="D17940" t="s">
        <v>707</v>
      </c>
      <c r="E17940">
        <v>2022</v>
      </c>
      <c r="F17940">
        <v>2</v>
      </c>
      <c r="G17940" t="s">
        <v>2241</v>
      </c>
      <c r="H17940">
        <v>151.35</v>
      </c>
      <c r="I17940">
        <v>2002.576</v>
      </c>
      <c r="J17940">
        <v>20220225</v>
      </c>
      <c r="K17940" s="4">
        <f t="shared" si="280"/>
        <v>13.231423851998679</v>
      </c>
    </row>
    <row r="17941" spans="1:11" x14ac:dyDescent="0.3">
      <c r="A17941" t="s">
        <v>6</v>
      </c>
      <c r="B17941">
        <v>2021</v>
      </c>
      <c r="C17941" t="s">
        <v>2205</v>
      </c>
      <c r="D17941" t="s">
        <v>707</v>
      </c>
      <c r="E17941">
        <v>2022</v>
      </c>
      <c r="F17941">
        <v>3</v>
      </c>
      <c r="G17941" t="s">
        <v>2255</v>
      </c>
      <c r="H17941">
        <v>52.97</v>
      </c>
      <c r="I17941">
        <v>821.03499999999997</v>
      </c>
      <c r="J17941">
        <v>20220301</v>
      </c>
      <c r="K17941" s="4">
        <f t="shared" si="280"/>
        <v>15.5</v>
      </c>
    </row>
    <row r="17942" spans="1:11" x14ac:dyDescent="0.3">
      <c r="A17942" t="s">
        <v>6</v>
      </c>
      <c r="B17942">
        <v>2021</v>
      </c>
      <c r="C17942" t="s">
        <v>2205</v>
      </c>
      <c r="D17942" t="s">
        <v>707</v>
      </c>
      <c r="E17942">
        <v>2022</v>
      </c>
      <c r="F17942">
        <v>3</v>
      </c>
      <c r="G17942" t="s">
        <v>2257</v>
      </c>
      <c r="H17942">
        <v>150.22999999999999</v>
      </c>
      <c r="I17942">
        <v>2688.835</v>
      </c>
      <c r="J17942">
        <v>20220318</v>
      </c>
      <c r="K17942" s="4">
        <f t="shared" si="280"/>
        <v>17.898122878253346</v>
      </c>
    </row>
    <row r="17943" spans="1:11" x14ac:dyDescent="0.3">
      <c r="A17943" t="s">
        <v>6</v>
      </c>
      <c r="B17943">
        <v>2021</v>
      </c>
      <c r="C17943" t="s">
        <v>2205</v>
      </c>
      <c r="D17943" t="s">
        <v>707</v>
      </c>
      <c r="E17943">
        <v>2022</v>
      </c>
      <c r="F17943">
        <v>4</v>
      </c>
      <c r="G17943" t="s">
        <v>2263</v>
      </c>
      <c r="H17943">
        <v>20</v>
      </c>
      <c r="I17943">
        <v>646</v>
      </c>
      <c r="J17943">
        <v>20220428</v>
      </c>
      <c r="K17943" s="4">
        <f t="shared" si="280"/>
        <v>32.299999999999997</v>
      </c>
    </row>
    <row r="17944" spans="1:11" x14ac:dyDescent="0.3">
      <c r="A17944" t="s">
        <v>6</v>
      </c>
      <c r="B17944">
        <v>2021</v>
      </c>
      <c r="C17944" t="s">
        <v>2205</v>
      </c>
      <c r="D17944" t="s">
        <v>707</v>
      </c>
      <c r="E17944">
        <v>2022</v>
      </c>
      <c r="F17944">
        <v>5</v>
      </c>
      <c r="G17944" t="s">
        <v>2264</v>
      </c>
      <c r="H17944">
        <v>16.54</v>
      </c>
      <c r="I17944">
        <v>518.66</v>
      </c>
      <c r="J17944">
        <v>20220506</v>
      </c>
      <c r="K17944" s="4">
        <f t="shared" si="280"/>
        <v>31.357920193470374</v>
      </c>
    </row>
    <row r="17945" spans="1:11" x14ac:dyDescent="0.3">
      <c r="A17945" t="s">
        <v>6</v>
      </c>
      <c r="B17945">
        <v>2021</v>
      </c>
      <c r="C17945" t="s">
        <v>2205</v>
      </c>
      <c r="D17945" t="s">
        <v>707</v>
      </c>
      <c r="E17945">
        <v>2022</v>
      </c>
      <c r="F17945">
        <v>5</v>
      </c>
      <c r="G17945" t="s">
        <v>2265</v>
      </c>
      <c r="H17945">
        <v>14.08</v>
      </c>
      <c r="I17945">
        <v>460.91399999999999</v>
      </c>
      <c r="J17945">
        <v>20220511</v>
      </c>
      <c r="K17945" s="4">
        <f t="shared" si="280"/>
        <v>32.735369318181817</v>
      </c>
    </row>
    <row r="17946" spans="1:11" x14ac:dyDescent="0.3">
      <c r="A17946" t="s">
        <v>6</v>
      </c>
      <c r="B17946">
        <v>2021</v>
      </c>
      <c r="C17946" t="s">
        <v>2205</v>
      </c>
      <c r="D17946" t="s">
        <v>707</v>
      </c>
      <c r="E17946">
        <v>2022</v>
      </c>
      <c r="F17946">
        <v>5</v>
      </c>
      <c r="G17946" t="s">
        <v>2267</v>
      </c>
      <c r="H17946">
        <v>21.38</v>
      </c>
      <c r="I17946">
        <v>723.91399999999999</v>
      </c>
      <c r="J17946">
        <v>20220527</v>
      </c>
      <c r="K17946" s="4">
        <f t="shared" si="280"/>
        <v>33.859401309635174</v>
      </c>
    </row>
    <row r="17947" spans="1:11" x14ac:dyDescent="0.3">
      <c r="A17947" t="s">
        <v>6</v>
      </c>
      <c r="B17947">
        <v>2021</v>
      </c>
      <c r="C17947" t="s">
        <v>2205</v>
      </c>
      <c r="D17947" t="s">
        <v>707</v>
      </c>
      <c r="E17947">
        <v>2022</v>
      </c>
      <c r="F17947">
        <v>5</v>
      </c>
      <c r="G17947" t="s">
        <v>2271</v>
      </c>
      <c r="H17947">
        <v>703.04</v>
      </c>
      <c r="I17947">
        <v>11006.463</v>
      </c>
      <c r="J17947">
        <v>20220531</v>
      </c>
      <c r="K17947" s="4">
        <f t="shared" si="280"/>
        <v>15.655528846153846</v>
      </c>
    </row>
    <row r="17948" spans="1:11" x14ac:dyDescent="0.3">
      <c r="A17948" t="s">
        <v>6</v>
      </c>
      <c r="B17948">
        <v>2021</v>
      </c>
      <c r="C17948" t="s">
        <v>2205</v>
      </c>
      <c r="D17948" t="s">
        <v>707</v>
      </c>
      <c r="E17948">
        <v>2022</v>
      </c>
      <c r="F17948">
        <v>6</v>
      </c>
      <c r="G17948" t="s">
        <v>2271</v>
      </c>
      <c r="H17948">
        <v>322.45</v>
      </c>
      <c r="I17948">
        <v>4827.8059999999996</v>
      </c>
      <c r="J17948">
        <v>20220603</v>
      </c>
      <c r="K17948" s="4">
        <f t="shared" si="280"/>
        <v>14.972262366258335</v>
      </c>
    </row>
    <row r="17949" spans="1:11" x14ac:dyDescent="0.3">
      <c r="A17949" t="s">
        <v>6</v>
      </c>
      <c r="B17949">
        <v>2021</v>
      </c>
      <c r="C17949" t="s">
        <v>2205</v>
      </c>
      <c r="D17949" t="s">
        <v>707</v>
      </c>
      <c r="E17949">
        <v>2022</v>
      </c>
      <c r="F17949">
        <v>6</v>
      </c>
      <c r="G17949" t="s">
        <v>2270</v>
      </c>
      <c r="H17949">
        <v>7.51</v>
      </c>
      <c r="I17949">
        <v>251.13300000000001</v>
      </c>
      <c r="J17949">
        <v>20220622</v>
      </c>
      <c r="K17949" s="4">
        <f t="shared" si="280"/>
        <v>33.439813581890817</v>
      </c>
    </row>
    <row r="17950" spans="1:11" x14ac:dyDescent="0.3">
      <c r="A17950" t="s">
        <v>6</v>
      </c>
      <c r="B17950">
        <v>2021</v>
      </c>
      <c r="C17950" t="s">
        <v>2205</v>
      </c>
      <c r="D17950" t="s">
        <v>699</v>
      </c>
      <c r="E17950">
        <v>2021</v>
      </c>
      <c r="F17950">
        <v>7</v>
      </c>
      <c r="G17950" t="s">
        <v>723</v>
      </c>
      <c r="H17950">
        <v>2087.0700000000002</v>
      </c>
      <c r="I17950">
        <v>26983.845000000001</v>
      </c>
      <c r="J17950">
        <v>20210724</v>
      </c>
      <c r="K17950" s="4">
        <f t="shared" si="280"/>
        <v>12.929056045077548</v>
      </c>
    </row>
    <row r="17951" spans="1:11" x14ac:dyDescent="0.3">
      <c r="A17951" t="s">
        <v>6</v>
      </c>
      <c r="B17951">
        <v>2021</v>
      </c>
      <c r="C17951" t="s">
        <v>2205</v>
      </c>
      <c r="D17951" t="s">
        <v>699</v>
      </c>
      <c r="E17951">
        <v>2021</v>
      </c>
      <c r="F17951">
        <v>7</v>
      </c>
      <c r="G17951" t="s">
        <v>721</v>
      </c>
      <c r="H17951">
        <v>5613.42</v>
      </c>
      <c r="I17951">
        <v>87265.417499999996</v>
      </c>
      <c r="J17951">
        <v>20210731</v>
      </c>
      <c r="K17951" s="4">
        <f t="shared" si="280"/>
        <v>15.545855735006466</v>
      </c>
    </row>
    <row r="17952" spans="1:11" x14ac:dyDescent="0.3">
      <c r="A17952" t="s">
        <v>6</v>
      </c>
      <c r="B17952">
        <v>2021</v>
      </c>
      <c r="C17952" t="s">
        <v>2205</v>
      </c>
      <c r="D17952" t="s">
        <v>699</v>
      </c>
      <c r="E17952">
        <v>2021</v>
      </c>
      <c r="F17952">
        <v>8</v>
      </c>
      <c r="G17952" t="s">
        <v>716</v>
      </c>
      <c r="H17952">
        <v>1463.26</v>
      </c>
      <c r="I17952">
        <v>21889.758000000002</v>
      </c>
      <c r="J17952">
        <v>20210806</v>
      </c>
      <c r="K17952" s="4">
        <f t="shared" si="280"/>
        <v>14.95958202916775</v>
      </c>
    </row>
    <row r="17953" spans="1:11" x14ac:dyDescent="0.3">
      <c r="A17953" t="s">
        <v>6</v>
      </c>
      <c r="B17953">
        <v>2021</v>
      </c>
      <c r="C17953" t="s">
        <v>2205</v>
      </c>
      <c r="D17953" t="s">
        <v>699</v>
      </c>
      <c r="E17953">
        <v>2021</v>
      </c>
      <c r="F17953">
        <v>8</v>
      </c>
      <c r="G17953" t="s">
        <v>722</v>
      </c>
      <c r="H17953">
        <v>2049.58</v>
      </c>
      <c r="I17953">
        <v>28661.993200000001</v>
      </c>
      <c r="J17953">
        <v>20210814</v>
      </c>
      <c r="K17953" s="4">
        <f t="shared" si="280"/>
        <v>13.984325178817125</v>
      </c>
    </row>
    <row r="17954" spans="1:11" x14ac:dyDescent="0.3">
      <c r="A17954" t="s">
        <v>6</v>
      </c>
      <c r="B17954">
        <v>2021</v>
      </c>
      <c r="C17954" t="s">
        <v>2205</v>
      </c>
      <c r="D17954" t="s">
        <v>699</v>
      </c>
      <c r="E17954">
        <v>2021</v>
      </c>
      <c r="F17954">
        <v>8</v>
      </c>
      <c r="G17954" t="s">
        <v>724</v>
      </c>
      <c r="H17954">
        <v>282.66000000000003</v>
      </c>
      <c r="I17954">
        <v>3990.951</v>
      </c>
      <c r="J17954">
        <v>20210818</v>
      </c>
      <c r="K17954" s="4">
        <f t="shared" si="280"/>
        <v>14.119263426024197</v>
      </c>
    </row>
    <row r="17955" spans="1:11" x14ac:dyDescent="0.3">
      <c r="A17955" t="s">
        <v>6</v>
      </c>
      <c r="B17955">
        <v>2021</v>
      </c>
      <c r="C17955" t="s">
        <v>2205</v>
      </c>
      <c r="D17955" t="s">
        <v>699</v>
      </c>
      <c r="E17955">
        <v>2021</v>
      </c>
      <c r="F17955">
        <v>8</v>
      </c>
      <c r="G17955" t="s">
        <v>728</v>
      </c>
      <c r="H17955">
        <v>40.880000000000003</v>
      </c>
      <c r="I17955">
        <v>680.31799999999998</v>
      </c>
      <c r="J17955">
        <v>20210824</v>
      </c>
      <c r="K17955" s="4">
        <f t="shared" si="280"/>
        <v>16.641829745596869</v>
      </c>
    </row>
    <row r="17956" spans="1:11" x14ac:dyDescent="0.3">
      <c r="A17956" t="s">
        <v>6</v>
      </c>
      <c r="B17956">
        <v>2021</v>
      </c>
      <c r="C17956" t="s">
        <v>2205</v>
      </c>
      <c r="D17956" t="s">
        <v>699</v>
      </c>
      <c r="E17956">
        <v>2021</v>
      </c>
      <c r="F17956">
        <v>8</v>
      </c>
      <c r="G17956" t="s">
        <v>717</v>
      </c>
      <c r="H17956">
        <v>18.57</v>
      </c>
      <c r="I17956">
        <v>310.11900000000003</v>
      </c>
      <c r="J17956">
        <v>20210831</v>
      </c>
      <c r="K17956" s="4">
        <f t="shared" si="280"/>
        <v>16.700000000000003</v>
      </c>
    </row>
    <row r="17957" spans="1:11" x14ac:dyDescent="0.3">
      <c r="A17957" t="s">
        <v>6</v>
      </c>
      <c r="B17957">
        <v>2021</v>
      </c>
      <c r="C17957" t="s">
        <v>2205</v>
      </c>
      <c r="D17957" t="s">
        <v>699</v>
      </c>
      <c r="E17957">
        <v>2021</v>
      </c>
      <c r="F17957">
        <v>9</v>
      </c>
      <c r="G17957" t="s">
        <v>717</v>
      </c>
      <c r="H17957">
        <v>81.25</v>
      </c>
      <c r="I17957">
        <v>1199.201</v>
      </c>
      <c r="J17957">
        <v>20210902</v>
      </c>
      <c r="K17957" s="4">
        <f t="shared" si="280"/>
        <v>14.759396923076924</v>
      </c>
    </row>
    <row r="17958" spans="1:11" x14ac:dyDescent="0.3">
      <c r="A17958" t="s">
        <v>6</v>
      </c>
      <c r="B17958">
        <v>2021</v>
      </c>
      <c r="C17958" t="s">
        <v>2205</v>
      </c>
      <c r="D17958" t="s">
        <v>699</v>
      </c>
      <c r="E17958">
        <v>2021</v>
      </c>
      <c r="F17958">
        <v>9</v>
      </c>
      <c r="G17958" t="s">
        <v>718</v>
      </c>
      <c r="H17958">
        <v>236.47</v>
      </c>
      <c r="I17958">
        <v>3517.8220000000001</v>
      </c>
      <c r="J17958">
        <v>20210908</v>
      </c>
      <c r="K17958" s="4">
        <f t="shared" si="280"/>
        <v>14.876398697509199</v>
      </c>
    </row>
    <row r="17959" spans="1:11" x14ac:dyDescent="0.3">
      <c r="A17959" t="s">
        <v>6</v>
      </c>
      <c r="B17959">
        <v>2021</v>
      </c>
      <c r="C17959" t="s">
        <v>2205</v>
      </c>
      <c r="D17959" t="s">
        <v>699</v>
      </c>
      <c r="E17959">
        <v>2021</v>
      </c>
      <c r="F17959">
        <v>9</v>
      </c>
      <c r="G17959" t="s">
        <v>719</v>
      </c>
      <c r="H17959">
        <v>407.61</v>
      </c>
      <c r="I17959">
        <v>5774.0860000000002</v>
      </c>
      <c r="J17959">
        <v>20210917</v>
      </c>
      <c r="K17959" s="4">
        <f t="shared" si="280"/>
        <v>14.165712323053899</v>
      </c>
    </row>
    <row r="17960" spans="1:11" x14ac:dyDescent="0.3">
      <c r="A17960" t="s">
        <v>6</v>
      </c>
      <c r="B17960">
        <v>2021</v>
      </c>
      <c r="C17960" t="s">
        <v>2205</v>
      </c>
      <c r="D17960" t="s">
        <v>699</v>
      </c>
      <c r="E17960">
        <v>2021</v>
      </c>
      <c r="F17960">
        <v>9</v>
      </c>
      <c r="G17960" t="s">
        <v>720</v>
      </c>
      <c r="H17960">
        <v>224.02</v>
      </c>
      <c r="I17960">
        <v>2901.7339999999999</v>
      </c>
      <c r="J17960">
        <v>20210922</v>
      </c>
      <c r="K17960" s="4">
        <f t="shared" si="280"/>
        <v>12.953013123828228</v>
      </c>
    </row>
    <row r="17961" spans="1:11" x14ac:dyDescent="0.3">
      <c r="A17961" t="s">
        <v>6</v>
      </c>
      <c r="B17961">
        <v>2021</v>
      </c>
      <c r="C17961" t="s">
        <v>2205</v>
      </c>
      <c r="D17961" t="s">
        <v>699</v>
      </c>
      <c r="E17961">
        <v>2021</v>
      </c>
      <c r="F17961">
        <v>9</v>
      </c>
      <c r="G17961" t="s">
        <v>713</v>
      </c>
      <c r="H17961">
        <v>60.61</v>
      </c>
      <c r="I17961">
        <v>758.04</v>
      </c>
      <c r="J17961">
        <v>20210930</v>
      </c>
      <c r="K17961" s="4">
        <f t="shared" si="280"/>
        <v>12.506847054941428</v>
      </c>
    </row>
    <row r="17962" spans="1:11" x14ac:dyDescent="0.3">
      <c r="A17962" t="s">
        <v>6</v>
      </c>
      <c r="B17962">
        <v>2021</v>
      </c>
      <c r="C17962" t="s">
        <v>2205</v>
      </c>
      <c r="D17962" t="s">
        <v>699</v>
      </c>
      <c r="E17962">
        <v>2021</v>
      </c>
      <c r="F17962">
        <v>10</v>
      </c>
      <c r="G17962" t="s">
        <v>715</v>
      </c>
      <c r="H17962">
        <v>230.54</v>
      </c>
      <c r="I17962">
        <v>3208.482</v>
      </c>
      <c r="J17962">
        <v>20211007</v>
      </c>
      <c r="K17962" s="4">
        <f t="shared" si="280"/>
        <v>13.917246464821723</v>
      </c>
    </row>
    <row r="17963" spans="1:11" x14ac:dyDescent="0.3">
      <c r="A17963" t="s">
        <v>6</v>
      </c>
      <c r="B17963">
        <v>2021</v>
      </c>
      <c r="C17963" t="s">
        <v>2205</v>
      </c>
      <c r="D17963" t="s">
        <v>699</v>
      </c>
      <c r="E17963">
        <v>2021</v>
      </c>
      <c r="F17963">
        <v>10</v>
      </c>
      <c r="G17963" t="s">
        <v>714</v>
      </c>
      <c r="H17963">
        <v>116.98</v>
      </c>
      <c r="I17963">
        <v>1681.675</v>
      </c>
      <c r="J17963">
        <v>20211012</v>
      </c>
      <c r="K17963" s="4">
        <f t="shared" si="280"/>
        <v>14.375747991109591</v>
      </c>
    </row>
    <row r="17964" spans="1:11" x14ac:dyDescent="0.3">
      <c r="A17964" t="s">
        <v>6</v>
      </c>
      <c r="B17964">
        <v>2021</v>
      </c>
      <c r="C17964" t="s">
        <v>2205</v>
      </c>
      <c r="D17964" t="s">
        <v>699</v>
      </c>
      <c r="E17964">
        <v>2021</v>
      </c>
      <c r="F17964">
        <v>10</v>
      </c>
      <c r="G17964" t="s">
        <v>725</v>
      </c>
      <c r="H17964">
        <v>5.18</v>
      </c>
      <c r="I17964">
        <v>80.290000000000006</v>
      </c>
      <c r="J17964">
        <v>20211019</v>
      </c>
      <c r="K17964" s="4">
        <f t="shared" si="280"/>
        <v>15.500000000000002</v>
      </c>
    </row>
    <row r="17965" spans="1:11" x14ac:dyDescent="0.3">
      <c r="A17965" t="s">
        <v>6</v>
      </c>
      <c r="B17965">
        <v>2021</v>
      </c>
      <c r="C17965" t="s">
        <v>2205</v>
      </c>
      <c r="D17965" t="s">
        <v>699</v>
      </c>
      <c r="E17965">
        <v>2021</v>
      </c>
      <c r="F17965">
        <v>10</v>
      </c>
      <c r="G17965" t="s">
        <v>2223</v>
      </c>
      <c r="H17965">
        <v>3.53</v>
      </c>
      <c r="I17965">
        <v>49.773000000000003</v>
      </c>
      <c r="J17965">
        <v>20211027</v>
      </c>
      <c r="K17965" s="4">
        <f t="shared" si="280"/>
        <v>14.100000000000001</v>
      </c>
    </row>
    <row r="17966" spans="1:11" x14ac:dyDescent="0.3">
      <c r="A17966" t="s">
        <v>6</v>
      </c>
      <c r="B17966">
        <v>2021</v>
      </c>
      <c r="C17966" t="s">
        <v>2205</v>
      </c>
      <c r="D17966" t="s">
        <v>699</v>
      </c>
      <c r="E17966">
        <v>2021</v>
      </c>
      <c r="F17966">
        <v>11</v>
      </c>
      <c r="G17966" t="s">
        <v>2242</v>
      </c>
      <c r="H17966">
        <v>11.1</v>
      </c>
      <c r="I17966">
        <v>175.38</v>
      </c>
      <c r="J17966">
        <v>20211103</v>
      </c>
      <c r="K17966" s="4">
        <f t="shared" si="280"/>
        <v>15.8</v>
      </c>
    </row>
    <row r="17967" spans="1:11" x14ac:dyDescent="0.3">
      <c r="A17967" t="s">
        <v>6</v>
      </c>
      <c r="B17967">
        <v>2021</v>
      </c>
      <c r="C17967" t="s">
        <v>2205</v>
      </c>
      <c r="D17967" t="s">
        <v>699</v>
      </c>
      <c r="E17967">
        <v>2021</v>
      </c>
      <c r="F17967">
        <v>11</v>
      </c>
      <c r="G17967" t="s">
        <v>2244</v>
      </c>
      <c r="H17967">
        <v>50.95</v>
      </c>
      <c r="I17967">
        <v>653.89300000000003</v>
      </c>
      <c r="J17967">
        <v>20211118</v>
      </c>
      <c r="K17967" s="4">
        <f t="shared" si="280"/>
        <v>12.834013738959765</v>
      </c>
    </row>
    <row r="17968" spans="1:11" x14ac:dyDescent="0.3">
      <c r="A17968" t="s">
        <v>6</v>
      </c>
      <c r="B17968">
        <v>2021</v>
      </c>
      <c r="C17968" t="s">
        <v>2205</v>
      </c>
      <c r="D17968" t="s">
        <v>699</v>
      </c>
      <c r="E17968">
        <v>2022</v>
      </c>
      <c r="F17968">
        <v>1</v>
      </c>
      <c r="G17968" t="s">
        <v>2249</v>
      </c>
      <c r="H17968">
        <v>105.97</v>
      </c>
      <c r="I17968">
        <v>1401.278</v>
      </c>
      <c r="J17968">
        <v>20220113</v>
      </c>
      <c r="K17968" s="4">
        <f t="shared" si="280"/>
        <v>13.223346230065113</v>
      </c>
    </row>
    <row r="17969" spans="1:11" x14ac:dyDescent="0.3">
      <c r="A17969" t="s">
        <v>6</v>
      </c>
      <c r="B17969">
        <v>2021</v>
      </c>
      <c r="C17969" t="s">
        <v>2205</v>
      </c>
      <c r="D17969" t="s">
        <v>699</v>
      </c>
      <c r="E17969">
        <v>2022</v>
      </c>
      <c r="F17969">
        <v>1</v>
      </c>
      <c r="G17969" t="s">
        <v>2250</v>
      </c>
      <c r="H17969">
        <v>317.60000000000002</v>
      </c>
      <c r="I17969">
        <v>4376.8</v>
      </c>
      <c r="J17969">
        <v>20220121</v>
      </c>
      <c r="K17969" s="4">
        <f t="shared" si="280"/>
        <v>13.780856423173804</v>
      </c>
    </row>
    <row r="17970" spans="1:11" x14ac:dyDescent="0.3">
      <c r="A17970" t="s">
        <v>6</v>
      </c>
      <c r="B17970">
        <v>2021</v>
      </c>
      <c r="C17970" t="s">
        <v>2205</v>
      </c>
      <c r="D17970" t="s">
        <v>699</v>
      </c>
      <c r="E17970">
        <v>2022</v>
      </c>
      <c r="F17970">
        <v>1</v>
      </c>
      <c r="G17970" t="s">
        <v>2251</v>
      </c>
      <c r="H17970">
        <v>305</v>
      </c>
      <c r="I17970">
        <v>4232.82</v>
      </c>
      <c r="J17970">
        <v>20220128</v>
      </c>
      <c r="K17970" s="4">
        <f t="shared" si="280"/>
        <v>13.878098360655736</v>
      </c>
    </row>
    <row r="17971" spans="1:11" x14ac:dyDescent="0.3">
      <c r="A17971" t="s">
        <v>6</v>
      </c>
      <c r="B17971">
        <v>2021</v>
      </c>
      <c r="C17971" t="s">
        <v>2205</v>
      </c>
      <c r="D17971" t="s">
        <v>699</v>
      </c>
      <c r="E17971">
        <v>2022</v>
      </c>
      <c r="F17971">
        <v>1</v>
      </c>
      <c r="G17971" t="s">
        <v>2252</v>
      </c>
      <c r="H17971">
        <v>271.13</v>
      </c>
      <c r="I17971">
        <v>3434.502</v>
      </c>
      <c r="J17971">
        <v>20220131</v>
      </c>
      <c r="K17971" s="4">
        <f t="shared" si="280"/>
        <v>12.667362519824438</v>
      </c>
    </row>
    <row r="17972" spans="1:11" x14ac:dyDescent="0.3">
      <c r="A17972" t="s">
        <v>6</v>
      </c>
      <c r="B17972">
        <v>2021</v>
      </c>
      <c r="C17972" t="s">
        <v>2205</v>
      </c>
      <c r="D17972" t="s">
        <v>699</v>
      </c>
      <c r="E17972">
        <v>2022</v>
      </c>
      <c r="F17972">
        <v>2</v>
      </c>
      <c r="G17972" t="s">
        <v>2255</v>
      </c>
      <c r="H17972">
        <v>69.709999999999994</v>
      </c>
      <c r="I17972">
        <v>846.45799999999997</v>
      </c>
      <c r="J17972">
        <v>20220228</v>
      </c>
      <c r="K17972" s="4">
        <f t="shared" si="280"/>
        <v>12.14256204274853</v>
      </c>
    </row>
    <row r="17973" spans="1:11" x14ac:dyDescent="0.3">
      <c r="A17973" t="s">
        <v>6</v>
      </c>
      <c r="B17973">
        <v>2021</v>
      </c>
      <c r="C17973" t="s">
        <v>2205</v>
      </c>
      <c r="D17973" t="s">
        <v>699</v>
      </c>
      <c r="E17973">
        <v>2022</v>
      </c>
      <c r="F17973">
        <v>2</v>
      </c>
      <c r="G17973" t="s">
        <v>2252</v>
      </c>
      <c r="H17973">
        <v>339.92</v>
      </c>
      <c r="I17973">
        <v>4275.5360000000001</v>
      </c>
      <c r="J17973">
        <v>20220204</v>
      </c>
      <c r="K17973" s="4">
        <f t="shared" si="280"/>
        <v>12.578065427159331</v>
      </c>
    </row>
    <row r="17974" spans="1:11" x14ac:dyDescent="0.3">
      <c r="A17974" t="s">
        <v>6</v>
      </c>
      <c r="B17974">
        <v>2021</v>
      </c>
      <c r="C17974" t="s">
        <v>2205</v>
      </c>
      <c r="D17974" t="s">
        <v>699</v>
      </c>
      <c r="E17974">
        <v>2022</v>
      </c>
      <c r="F17974">
        <v>2</v>
      </c>
      <c r="G17974" t="s">
        <v>2253</v>
      </c>
      <c r="H17974">
        <v>453.88</v>
      </c>
      <c r="I17974">
        <v>5718.1270000000004</v>
      </c>
      <c r="J17974">
        <v>20220211</v>
      </c>
      <c r="K17974" s="4">
        <f t="shared" si="280"/>
        <v>12.598323345377635</v>
      </c>
    </row>
    <row r="17975" spans="1:11" x14ac:dyDescent="0.3">
      <c r="A17975" t="s">
        <v>6</v>
      </c>
      <c r="B17975">
        <v>2021</v>
      </c>
      <c r="C17975" t="s">
        <v>2205</v>
      </c>
      <c r="D17975" t="s">
        <v>699</v>
      </c>
      <c r="E17975">
        <v>2022</v>
      </c>
      <c r="F17975">
        <v>2</v>
      </c>
      <c r="G17975" t="s">
        <v>2254</v>
      </c>
      <c r="H17975">
        <v>442.63</v>
      </c>
      <c r="I17975">
        <v>5854.0640000000003</v>
      </c>
      <c r="J17975">
        <v>20220218</v>
      </c>
      <c r="K17975" s="4">
        <f t="shared" si="280"/>
        <v>13.22563766577051</v>
      </c>
    </row>
    <row r="17976" spans="1:11" x14ac:dyDescent="0.3">
      <c r="A17976" t="s">
        <v>6</v>
      </c>
      <c r="B17976">
        <v>2021</v>
      </c>
      <c r="C17976" t="s">
        <v>2205</v>
      </c>
      <c r="D17976" t="s">
        <v>699</v>
      </c>
      <c r="E17976">
        <v>2022</v>
      </c>
      <c r="F17976">
        <v>2</v>
      </c>
      <c r="G17976" t="s">
        <v>2241</v>
      </c>
      <c r="H17976">
        <v>289.95999999999998</v>
      </c>
      <c r="I17976">
        <v>3442.1669999999999</v>
      </c>
      <c r="J17976">
        <v>20220223</v>
      </c>
      <c r="K17976" s="4">
        <f t="shared" si="280"/>
        <v>11.871178783280453</v>
      </c>
    </row>
    <row r="17977" spans="1:11" x14ac:dyDescent="0.3">
      <c r="A17977" t="s">
        <v>6</v>
      </c>
      <c r="B17977">
        <v>2021</v>
      </c>
      <c r="C17977" t="s">
        <v>2205</v>
      </c>
      <c r="D17977" t="s">
        <v>699</v>
      </c>
      <c r="E17977">
        <v>2022</v>
      </c>
      <c r="F17977">
        <v>3</v>
      </c>
      <c r="G17977" t="s">
        <v>2255</v>
      </c>
      <c r="H17977">
        <v>29.66</v>
      </c>
      <c r="I17977">
        <v>314.39600000000002</v>
      </c>
      <c r="J17977">
        <v>20220302</v>
      </c>
      <c r="K17977" s="4">
        <f t="shared" si="280"/>
        <v>10.6</v>
      </c>
    </row>
    <row r="17978" spans="1:11" x14ac:dyDescent="0.3">
      <c r="A17978" t="s">
        <v>6</v>
      </c>
      <c r="B17978">
        <v>2021</v>
      </c>
      <c r="C17978" t="s">
        <v>2205</v>
      </c>
      <c r="D17978" t="s">
        <v>699</v>
      </c>
      <c r="E17978">
        <v>2022</v>
      </c>
      <c r="F17978">
        <v>3</v>
      </c>
      <c r="G17978" t="s">
        <v>2258</v>
      </c>
      <c r="H17978">
        <v>5.15</v>
      </c>
      <c r="I17978">
        <v>74.674999999999997</v>
      </c>
      <c r="J17978">
        <v>20220321</v>
      </c>
      <c r="K17978" s="4">
        <f t="shared" si="280"/>
        <v>14.499999999999998</v>
      </c>
    </row>
    <row r="17979" spans="1:11" x14ac:dyDescent="0.3">
      <c r="A17979" t="s">
        <v>6</v>
      </c>
      <c r="B17979">
        <v>2021</v>
      </c>
      <c r="C17979" t="s">
        <v>2205</v>
      </c>
      <c r="D17979" t="s">
        <v>699</v>
      </c>
      <c r="E17979">
        <v>2022</v>
      </c>
      <c r="F17979">
        <v>3</v>
      </c>
      <c r="G17979" t="s">
        <v>2259</v>
      </c>
      <c r="H17979">
        <v>11.55</v>
      </c>
      <c r="I17979">
        <v>163.17599999999999</v>
      </c>
      <c r="J17979">
        <v>20220331</v>
      </c>
      <c r="K17979" s="4">
        <f t="shared" si="280"/>
        <v>14.127792207792206</v>
      </c>
    </row>
    <row r="17980" spans="1:11" x14ac:dyDescent="0.3">
      <c r="A17980" t="s">
        <v>6</v>
      </c>
      <c r="B17980">
        <v>2021</v>
      </c>
      <c r="C17980" t="s">
        <v>2205</v>
      </c>
      <c r="D17980" t="s">
        <v>699</v>
      </c>
      <c r="E17980">
        <v>2022</v>
      </c>
      <c r="F17980">
        <v>4</v>
      </c>
      <c r="G17980" t="s">
        <v>2259</v>
      </c>
      <c r="H17980">
        <v>2.62</v>
      </c>
      <c r="I17980">
        <v>31.178000000000001</v>
      </c>
      <c r="J17980">
        <v>20220401</v>
      </c>
      <c r="K17980" s="4">
        <f t="shared" si="280"/>
        <v>11.9</v>
      </c>
    </row>
    <row r="17981" spans="1:11" x14ac:dyDescent="0.3">
      <c r="A17981" t="s">
        <v>6</v>
      </c>
      <c r="B17981">
        <v>2021</v>
      </c>
      <c r="C17981" t="s">
        <v>2205</v>
      </c>
      <c r="D17981" t="s">
        <v>699</v>
      </c>
      <c r="E17981">
        <v>2022</v>
      </c>
      <c r="F17981">
        <v>4</v>
      </c>
      <c r="G17981" t="s">
        <v>2260</v>
      </c>
      <c r="H17981">
        <v>8.43</v>
      </c>
      <c r="I17981">
        <v>123.078</v>
      </c>
      <c r="J17981">
        <v>20220406</v>
      </c>
      <c r="K17981" s="4">
        <f t="shared" si="280"/>
        <v>14.600000000000001</v>
      </c>
    </row>
    <row r="17982" spans="1:11" x14ac:dyDescent="0.3">
      <c r="A17982" t="s">
        <v>6</v>
      </c>
      <c r="B17982">
        <v>2021</v>
      </c>
      <c r="C17982" t="s">
        <v>2205</v>
      </c>
      <c r="D17982" t="s">
        <v>699</v>
      </c>
      <c r="E17982">
        <v>2022</v>
      </c>
      <c r="F17982">
        <v>4</v>
      </c>
      <c r="G17982" t="s">
        <v>2261</v>
      </c>
      <c r="H17982">
        <v>19.29</v>
      </c>
      <c r="I17982">
        <v>295.839</v>
      </c>
      <c r="J17982">
        <v>20220411</v>
      </c>
      <c r="K17982" s="4">
        <f t="shared" si="280"/>
        <v>15.336391912908244</v>
      </c>
    </row>
    <row r="17983" spans="1:11" x14ac:dyDescent="0.3">
      <c r="A17983" t="s">
        <v>6</v>
      </c>
      <c r="B17983">
        <v>2021</v>
      </c>
      <c r="C17983" t="s">
        <v>2205</v>
      </c>
      <c r="D17983" t="s">
        <v>699</v>
      </c>
      <c r="E17983">
        <v>2022</v>
      </c>
      <c r="F17983">
        <v>4</v>
      </c>
      <c r="G17983" t="s">
        <v>2262</v>
      </c>
      <c r="H17983">
        <v>8.14</v>
      </c>
      <c r="I17983">
        <v>131.166</v>
      </c>
      <c r="J17983">
        <v>20220420</v>
      </c>
      <c r="K17983" s="4">
        <f t="shared" si="280"/>
        <v>16.113759213759213</v>
      </c>
    </row>
    <row r="17984" spans="1:11" x14ac:dyDescent="0.3">
      <c r="A17984" t="s">
        <v>6</v>
      </c>
      <c r="B17984">
        <v>2021</v>
      </c>
      <c r="C17984" t="s">
        <v>2205</v>
      </c>
      <c r="D17984" t="s">
        <v>699</v>
      </c>
      <c r="E17984">
        <v>2022</v>
      </c>
      <c r="F17984">
        <v>4</v>
      </c>
      <c r="G17984" t="s">
        <v>2263</v>
      </c>
      <c r="H17984">
        <v>5.4</v>
      </c>
      <c r="I17984">
        <v>79.92</v>
      </c>
      <c r="J17984">
        <v>20220427</v>
      </c>
      <c r="K17984" s="4">
        <f t="shared" si="280"/>
        <v>14.799999999999999</v>
      </c>
    </row>
    <row r="17985" spans="1:11" x14ac:dyDescent="0.3">
      <c r="A17985" t="s">
        <v>6</v>
      </c>
      <c r="B17985">
        <v>2021</v>
      </c>
      <c r="C17985" t="s">
        <v>2205</v>
      </c>
      <c r="D17985" t="s">
        <v>699</v>
      </c>
      <c r="E17985">
        <v>2022</v>
      </c>
      <c r="F17985">
        <v>5</v>
      </c>
      <c r="G17985" t="s">
        <v>2264</v>
      </c>
      <c r="H17985">
        <v>4.3600000000000003</v>
      </c>
      <c r="I17985">
        <v>65.400000000000006</v>
      </c>
      <c r="J17985">
        <v>20220505</v>
      </c>
      <c r="K17985" s="4">
        <f t="shared" si="280"/>
        <v>15</v>
      </c>
    </row>
    <row r="17986" spans="1:11" x14ac:dyDescent="0.3">
      <c r="A17986" t="s">
        <v>6</v>
      </c>
      <c r="B17986">
        <v>2021</v>
      </c>
      <c r="C17986" t="s">
        <v>2205</v>
      </c>
      <c r="D17986" t="s">
        <v>699</v>
      </c>
      <c r="E17986">
        <v>2022</v>
      </c>
      <c r="F17986">
        <v>5</v>
      </c>
      <c r="G17986" t="s">
        <v>2265</v>
      </c>
      <c r="H17986">
        <v>19.12</v>
      </c>
      <c r="I17986">
        <v>344.16</v>
      </c>
      <c r="J17986">
        <v>20220509</v>
      </c>
      <c r="K17986" s="4">
        <f t="shared" si="280"/>
        <v>18</v>
      </c>
    </row>
    <row r="17987" spans="1:11" x14ac:dyDescent="0.3">
      <c r="A17987" t="s">
        <v>6</v>
      </c>
      <c r="B17987">
        <v>2021</v>
      </c>
      <c r="C17987" t="s">
        <v>2205</v>
      </c>
      <c r="D17987" t="s">
        <v>699</v>
      </c>
      <c r="E17987">
        <v>2022</v>
      </c>
      <c r="F17987">
        <v>5</v>
      </c>
      <c r="G17987" t="s">
        <v>2266</v>
      </c>
      <c r="H17987">
        <v>4.1900000000000004</v>
      </c>
      <c r="I17987">
        <v>56.984000000000002</v>
      </c>
      <c r="J17987">
        <v>20220517</v>
      </c>
      <c r="K17987" s="4">
        <f t="shared" ref="K17987:K18050" si="281">I17987/H17987</f>
        <v>13.6</v>
      </c>
    </row>
    <row r="17988" spans="1:11" x14ac:dyDescent="0.3">
      <c r="A17988" t="s">
        <v>6</v>
      </c>
      <c r="B17988">
        <v>2021</v>
      </c>
      <c r="C17988" t="s">
        <v>2205</v>
      </c>
      <c r="D17988" t="s">
        <v>699</v>
      </c>
      <c r="E17988">
        <v>2022</v>
      </c>
      <c r="F17988">
        <v>6</v>
      </c>
      <c r="G17988" t="s">
        <v>2271</v>
      </c>
      <c r="H17988">
        <v>3.82</v>
      </c>
      <c r="I17988">
        <v>56.917999999999999</v>
      </c>
      <c r="J17988">
        <v>20220603</v>
      </c>
      <c r="K17988" s="4">
        <f t="shared" si="281"/>
        <v>14.9</v>
      </c>
    </row>
    <row r="17989" spans="1:11" x14ac:dyDescent="0.3">
      <c r="A17989" t="s">
        <v>6</v>
      </c>
      <c r="B17989">
        <v>2021</v>
      </c>
      <c r="C17989" t="s">
        <v>2205</v>
      </c>
      <c r="D17989" t="s">
        <v>699</v>
      </c>
      <c r="E17989">
        <v>2022</v>
      </c>
      <c r="F17989">
        <v>6</v>
      </c>
      <c r="G17989" t="s">
        <v>2268</v>
      </c>
      <c r="H17989">
        <v>6.92</v>
      </c>
      <c r="I17989">
        <v>107.26</v>
      </c>
      <c r="J17989">
        <v>20220607</v>
      </c>
      <c r="K17989" s="4">
        <f t="shared" si="281"/>
        <v>15.500000000000002</v>
      </c>
    </row>
    <row r="17990" spans="1:11" x14ac:dyDescent="0.3">
      <c r="A17990" t="s">
        <v>6</v>
      </c>
      <c r="B17990">
        <v>2021</v>
      </c>
      <c r="C17990" t="s">
        <v>2205</v>
      </c>
      <c r="D17990" t="s">
        <v>700</v>
      </c>
      <c r="E17990">
        <v>2021</v>
      </c>
      <c r="F17990">
        <v>7</v>
      </c>
      <c r="G17990" t="s">
        <v>727</v>
      </c>
      <c r="H17990">
        <v>5147.04</v>
      </c>
      <c r="I17990">
        <v>75888.014999999999</v>
      </c>
      <c r="J17990">
        <v>20210710</v>
      </c>
      <c r="K17990" s="4">
        <f t="shared" si="281"/>
        <v>14.744011120954957</v>
      </c>
    </row>
    <row r="17991" spans="1:11" x14ac:dyDescent="0.3">
      <c r="A17991" t="s">
        <v>6</v>
      </c>
      <c r="B17991">
        <v>2021</v>
      </c>
      <c r="C17991" t="s">
        <v>2205</v>
      </c>
      <c r="D17991" t="s">
        <v>700</v>
      </c>
      <c r="E17991">
        <v>2021</v>
      </c>
      <c r="F17991">
        <v>7</v>
      </c>
      <c r="G17991" t="s">
        <v>726</v>
      </c>
      <c r="H17991">
        <v>902.51</v>
      </c>
      <c r="I17991">
        <v>13613.953</v>
      </c>
      <c r="J17991">
        <v>20210716</v>
      </c>
      <c r="K17991" s="4">
        <f t="shared" si="281"/>
        <v>15.084545323597522</v>
      </c>
    </row>
    <row r="17992" spans="1:11" x14ac:dyDescent="0.3">
      <c r="A17992" t="s">
        <v>6</v>
      </c>
      <c r="B17992">
        <v>2021</v>
      </c>
      <c r="C17992" t="s">
        <v>2205</v>
      </c>
      <c r="D17992" t="s">
        <v>700</v>
      </c>
      <c r="E17992">
        <v>2021</v>
      </c>
      <c r="F17992">
        <v>7</v>
      </c>
      <c r="G17992" t="s">
        <v>723</v>
      </c>
      <c r="H17992">
        <v>3219.87</v>
      </c>
      <c r="I17992">
        <v>47715.158799999997</v>
      </c>
      <c r="J17992">
        <v>20210723</v>
      </c>
      <c r="K17992" s="4">
        <f t="shared" si="281"/>
        <v>14.818970579557559</v>
      </c>
    </row>
    <row r="17993" spans="1:11" x14ac:dyDescent="0.3">
      <c r="A17993" t="s">
        <v>6</v>
      </c>
      <c r="B17993">
        <v>2021</v>
      </c>
      <c r="C17993" t="s">
        <v>2205</v>
      </c>
      <c r="D17993" t="s">
        <v>700</v>
      </c>
      <c r="E17993">
        <v>2021</v>
      </c>
      <c r="F17993">
        <v>7</v>
      </c>
      <c r="G17993" t="s">
        <v>721</v>
      </c>
      <c r="H17993">
        <v>60.1</v>
      </c>
      <c r="I17993">
        <v>959.26599999999996</v>
      </c>
      <c r="J17993">
        <v>20210730</v>
      </c>
      <c r="K17993" s="4">
        <f t="shared" si="281"/>
        <v>15.96116472545757</v>
      </c>
    </row>
    <row r="17994" spans="1:11" x14ac:dyDescent="0.3">
      <c r="A17994" t="s">
        <v>6</v>
      </c>
      <c r="B17994">
        <v>2021</v>
      </c>
      <c r="C17994" t="s">
        <v>2205</v>
      </c>
      <c r="D17994" t="s">
        <v>700</v>
      </c>
      <c r="E17994">
        <v>2021</v>
      </c>
      <c r="F17994">
        <v>8</v>
      </c>
      <c r="G17994" t="s">
        <v>716</v>
      </c>
      <c r="H17994">
        <v>38.18</v>
      </c>
      <c r="I17994">
        <v>610.87699999999995</v>
      </c>
      <c r="J17994">
        <v>20210802</v>
      </c>
      <c r="K17994" s="4">
        <f t="shared" si="281"/>
        <v>15.999921424829752</v>
      </c>
    </row>
    <row r="17995" spans="1:11" x14ac:dyDescent="0.3">
      <c r="A17995" t="s">
        <v>6</v>
      </c>
      <c r="B17995">
        <v>2021</v>
      </c>
      <c r="C17995" t="s">
        <v>2205</v>
      </c>
      <c r="D17995" t="s">
        <v>700</v>
      </c>
      <c r="E17995">
        <v>2021</v>
      </c>
      <c r="F17995">
        <v>8</v>
      </c>
      <c r="G17995" t="s">
        <v>722</v>
      </c>
      <c r="H17995">
        <v>6.16</v>
      </c>
      <c r="I17995">
        <v>86.24</v>
      </c>
      <c r="J17995">
        <v>20210811</v>
      </c>
      <c r="K17995" s="4">
        <f t="shared" si="281"/>
        <v>13.999999999999998</v>
      </c>
    </row>
    <row r="17996" spans="1:11" x14ac:dyDescent="0.3">
      <c r="A17996" t="s">
        <v>6</v>
      </c>
      <c r="B17996">
        <v>2021</v>
      </c>
      <c r="C17996" t="s">
        <v>2205</v>
      </c>
      <c r="D17996" t="s">
        <v>700</v>
      </c>
      <c r="E17996">
        <v>2021</v>
      </c>
      <c r="F17996">
        <v>8</v>
      </c>
      <c r="G17996" t="s">
        <v>724</v>
      </c>
      <c r="H17996">
        <v>23.64</v>
      </c>
      <c r="I17996">
        <v>362.55799999999999</v>
      </c>
      <c r="J17996">
        <v>20210816</v>
      </c>
      <c r="K17996" s="4">
        <f t="shared" si="281"/>
        <v>15.33663282571912</v>
      </c>
    </row>
    <row r="17997" spans="1:11" x14ac:dyDescent="0.3">
      <c r="A17997" t="s">
        <v>6</v>
      </c>
      <c r="B17997">
        <v>2021</v>
      </c>
      <c r="C17997" t="s">
        <v>2205</v>
      </c>
      <c r="D17997" t="s">
        <v>700</v>
      </c>
      <c r="E17997">
        <v>2021</v>
      </c>
      <c r="F17997">
        <v>9</v>
      </c>
      <c r="G17997" t="s">
        <v>717</v>
      </c>
      <c r="H17997">
        <v>243.87</v>
      </c>
      <c r="I17997">
        <v>3230.4369999999999</v>
      </c>
      <c r="J17997">
        <v>20210902</v>
      </c>
      <c r="K17997" s="4">
        <f t="shared" si="281"/>
        <v>13.246553491614383</v>
      </c>
    </row>
    <row r="17998" spans="1:11" x14ac:dyDescent="0.3">
      <c r="A17998" t="s">
        <v>6</v>
      </c>
      <c r="B17998">
        <v>2021</v>
      </c>
      <c r="C17998" t="s">
        <v>2205</v>
      </c>
      <c r="D17998" t="s">
        <v>700</v>
      </c>
      <c r="E17998">
        <v>2021</v>
      </c>
      <c r="F17998">
        <v>9</v>
      </c>
      <c r="G17998" t="s">
        <v>718</v>
      </c>
      <c r="H17998">
        <v>33.72</v>
      </c>
      <c r="I17998">
        <v>464.67599999999999</v>
      </c>
      <c r="J17998">
        <v>20210908</v>
      </c>
      <c r="K17998" s="4">
        <f t="shared" si="281"/>
        <v>13.780427046263345</v>
      </c>
    </row>
    <row r="17999" spans="1:11" x14ac:dyDescent="0.3">
      <c r="A17999" t="s">
        <v>6</v>
      </c>
      <c r="B17999">
        <v>2021</v>
      </c>
      <c r="C17999" t="s">
        <v>2205</v>
      </c>
      <c r="D17999" t="s">
        <v>700</v>
      </c>
      <c r="E17999">
        <v>2021</v>
      </c>
      <c r="F17999">
        <v>9</v>
      </c>
      <c r="G17999" t="s">
        <v>720</v>
      </c>
      <c r="H17999">
        <v>133.57</v>
      </c>
      <c r="I17999">
        <v>1901.038</v>
      </c>
      <c r="J17999">
        <v>20210924</v>
      </c>
      <c r="K17999" s="4">
        <f t="shared" si="281"/>
        <v>14.232522272965488</v>
      </c>
    </row>
    <row r="18000" spans="1:11" x14ac:dyDescent="0.3">
      <c r="A18000" t="s">
        <v>6</v>
      </c>
      <c r="B18000">
        <v>2021</v>
      </c>
      <c r="C18000" t="s">
        <v>2205</v>
      </c>
      <c r="D18000" t="s">
        <v>700</v>
      </c>
      <c r="E18000">
        <v>2021</v>
      </c>
      <c r="F18000">
        <v>9</v>
      </c>
      <c r="G18000" t="s">
        <v>713</v>
      </c>
      <c r="H18000">
        <v>7.55</v>
      </c>
      <c r="I18000">
        <v>110.617</v>
      </c>
      <c r="J18000">
        <v>20210928</v>
      </c>
      <c r="K18000" s="4">
        <f t="shared" si="281"/>
        <v>14.651258278145697</v>
      </c>
    </row>
    <row r="18001" spans="1:11" x14ac:dyDescent="0.3">
      <c r="A18001" t="s">
        <v>6</v>
      </c>
      <c r="B18001">
        <v>2021</v>
      </c>
      <c r="C18001" t="s">
        <v>2205</v>
      </c>
      <c r="D18001" t="s">
        <v>700</v>
      </c>
      <c r="E18001">
        <v>2021</v>
      </c>
      <c r="F18001">
        <v>10</v>
      </c>
      <c r="G18001" t="s">
        <v>725</v>
      </c>
      <c r="H18001">
        <v>3.07</v>
      </c>
      <c r="I18001">
        <v>50.962000000000003</v>
      </c>
      <c r="J18001">
        <v>20211020</v>
      </c>
      <c r="K18001" s="4">
        <f t="shared" si="281"/>
        <v>16.600000000000001</v>
      </c>
    </row>
    <row r="18002" spans="1:11" x14ac:dyDescent="0.3">
      <c r="A18002" t="s">
        <v>6</v>
      </c>
      <c r="B18002">
        <v>2021</v>
      </c>
      <c r="C18002" t="s">
        <v>2205</v>
      </c>
      <c r="D18002" t="s">
        <v>700</v>
      </c>
      <c r="E18002">
        <v>2021</v>
      </c>
      <c r="F18002">
        <v>11</v>
      </c>
      <c r="G18002" t="s">
        <v>2244</v>
      </c>
      <c r="H18002">
        <v>157.53</v>
      </c>
      <c r="I18002">
        <v>2230.0839999999998</v>
      </c>
      <c r="J18002">
        <v>20211119</v>
      </c>
      <c r="K18002" s="4">
        <f t="shared" si="281"/>
        <v>14.156567003110517</v>
      </c>
    </row>
    <row r="18003" spans="1:11" x14ac:dyDescent="0.3">
      <c r="A18003" t="s">
        <v>6</v>
      </c>
      <c r="B18003">
        <v>2021</v>
      </c>
      <c r="C18003" t="s">
        <v>2205</v>
      </c>
      <c r="D18003" t="s">
        <v>700</v>
      </c>
      <c r="E18003">
        <v>2021</v>
      </c>
      <c r="F18003">
        <v>12</v>
      </c>
      <c r="G18003" t="s">
        <v>2246</v>
      </c>
      <c r="H18003">
        <v>3.14</v>
      </c>
      <c r="I18003">
        <v>45.216000000000001</v>
      </c>
      <c r="J18003">
        <v>20211207</v>
      </c>
      <c r="K18003" s="4">
        <f t="shared" si="281"/>
        <v>14.4</v>
      </c>
    </row>
    <row r="18004" spans="1:11" x14ac:dyDescent="0.3">
      <c r="A18004" t="s">
        <v>6</v>
      </c>
      <c r="B18004">
        <v>2021</v>
      </c>
      <c r="C18004" t="s">
        <v>2205</v>
      </c>
      <c r="D18004" t="s">
        <v>700</v>
      </c>
      <c r="E18004">
        <v>2022</v>
      </c>
      <c r="F18004">
        <v>1</v>
      </c>
      <c r="G18004" t="s">
        <v>2248</v>
      </c>
      <c r="H18004">
        <v>55.64</v>
      </c>
      <c r="I18004">
        <v>838.23599999999999</v>
      </c>
      <c r="J18004">
        <v>20220107</v>
      </c>
      <c r="K18004" s="4">
        <f t="shared" si="281"/>
        <v>15.065348670021567</v>
      </c>
    </row>
    <row r="18005" spans="1:11" x14ac:dyDescent="0.3">
      <c r="A18005" t="s">
        <v>6</v>
      </c>
      <c r="B18005">
        <v>2021</v>
      </c>
      <c r="C18005" t="s">
        <v>2205</v>
      </c>
      <c r="D18005" t="s">
        <v>700</v>
      </c>
      <c r="E18005">
        <v>2022</v>
      </c>
      <c r="F18005">
        <v>1</v>
      </c>
      <c r="G18005" t="s">
        <v>2250</v>
      </c>
      <c r="H18005">
        <v>210.38</v>
      </c>
      <c r="I18005">
        <v>3166.9070000000002</v>
      </c>
      <c r="J18005">
        <v>20220121</v>
      </c>
      <c r="K18005" s="4">
        <f t="shared" si="281"/>
        <v>15.053270272839624</v>
      </c>
    </row>
    <row r="18006" spans="1:11" x14ac:dyDescent="0.3">
      <c r="A18006" t="s">
        <v>6</v>
      </c>
      <c r="B18006">
        <v>2021</v>
      </c>
      <c r="C18006" t="s">
        <v>2205</v>
      </c>
      <c r="D18006" t="s">
        <v>700</v>
      </c>
      <c r="E18006">
        <v>2022</v>
      </c>
      <c r="F18006">
        <v>1</v>
      </c>
      <c r="G18006" t="s">
        <v>2251</v>
      </c>
      <c r="H18006">
        <v>29.91</v>
      </c>
      <c r="I18006">
        <v>439.67700000000002</v>
      </c>
      <c r="J18006">
        <v>20220128</v>
      </c>
      <c r="K18006" s="4">
        <f t="shared" si="281"/>
        <v>14.700000000000001</v>
      </c>
    </row>
    <row r="18007" spans="1:11" x14ac:dyDescent="0.3">
      <c r="A18007" t="s">
        <v>6</v>
      </c>
      <c r="B18007">
        <v>2021</v>
      </c>
      <c r="C18007" t="s">
        <v>2205</v>
      </c>
      <c r="D18007" t="s">
        <v>700</v>
      </c>
      <c r="E18007">
        <v>2022</v>
      </c>
      <c r="F18007">
        <v>2</v>
      </c>
      <c r="G18007" t="s">
        <v>2255</v>
      </c>
      <c r="H18007">
        <v>32.82</v>
      </c>
      <c r="I18007">
        <v>491.46899999999999</v>
      </c>
      <c r="J18007">
        <v>20220228</v>
      </c>
      <c r="K18007" s="4">
        <f t="shared" si="281"/>
        <v>14.974680073126143</v>
      </c>
    </row>
    <row r="18008" spans="1:11" x14ac:dyDescent="0.3">
      <c r="A18008" t="s">
        <v>6</v>
      </c>
      <c r="B18008">
        <v>2021</v>
      </c>
      <c r="C18008" t="s">
        <v>2205</v>
      </c>
      <c r="D18008" t="s">
        <v>700</v>
      </c>
      <c r="E18008">
        <v>2022</v>
      </c>
      <c r="F18008">
        <v>2</v>
      </c>
      <c r="G18008" t="s">
        <v>2252</v>
      </c>
      <c r="H18008">
        <v>321.89</v>
      </c>
      <c r="I18008">
        <v>4780.585</v>
      </c>
      <c r="J18008">
        <v>20220204</v>
      </c>
      <c r="K18008" s="4">
        <f t="shared" si="281"/>
        <v>14.85161079872006</v>
      </c>
    </row>
    <row r="18009" spans="1:11" x14ac:dyDescent="0.3">
      <c r="A18009" t="s">
        <v>6</v>
      </c>
      <c r="B18009">
        <v>2021</v>
      </c>
      <c r="C18009" t="s">
        <v>2205</v>
      </c>
      <c r="D18009" t="s">
        <v>700</v>
      </c>
      <c r="E18009">
        <v>2022</v>
      </c>
      <c r="F18009">
        <v>2</v>
      </c>
      <c r="G18009" t="s">
        <v>2253</v>
      </c>
      <c r="H18009">
        <v>17.95</v>
      </c>
      <c r="I18009">
        <v>265.66000000000003</v>
      </c>
      <c r="J18009">
        <v>20220209</v>
      </c>
      <c r="K18009" s="4">
        <f t="shared" si="281"/>
        <v>14.800000000000002</v>
      </c>
    </row>
    <row r="18010" spans="1:11" x14ac:dyDescent="0.3">
      <c r="A18010" t="s">
        <v>6</v>
      </c>
      <c r="B18010">
        <v>2021</v>
      </c>
      <c r="C18010" t="s">
        <v>2205</v>
      </c>
      <c r="D18010" t="s">
        <v>700</v>
      </c>
      <c r="E18010">
        <v>2022</v>
      </c>
      <c r="F18010">
        <v>2</v>
      </c>
      <c r="G18010" t="s">
        <v>2254</v>
      </c>
      <c r="H18010">
        <v>16.760000000000002</v>
      </c>
      <c r="I18010">
        <v>212.852</v>
      </c>
      <c r="J18010">
        <v>20220215</v>
      </c>
      <c r="K18010" s="4">
        <f t="shared" si="281"/>
        <v>12.7</v>
      </c>
    </row>
    <row r="18011" spans="1:11" x14ac:dyDescent="0.3">
      <c r="A18011" t="s">
        <v>6</v>
      </c>
      <c r="B18011">
        <v>2021</v>
      </c>
      <c r="C18011" t="s">
        <v>2205</v>
      </c>
      <c r="D18011" t="s">
        <v>700</v>
      </c>
      <c r="E18011">
        <v>2022</v>
      </c>
      <c r="F18011">
        <v>2</v>
      </c>
      <c r="G18011" t="s">
        <v>2241</v>
      </c>
      <c r="H18011">
        <v>57.81</v>
      </c>
      <c r="I18011">
        <v>887.28899999999999</v>
      </c>
      <c r="J18011">
        <v>20220222</v>
      </c>
      <c r="K18011" s="4">
        <f t="shared" si="281"/>
        <v>15.348365334717176</v>
      </c>
    </row>
    <row r="18012" spans="1:11" x14ac:dyDescent="0.3">
      <c r="A18012" t="s">
        <v>6</v>
      </c>
      <c r="B18012">
        <v>2021</v>
      </c>
      <c r="C18012" t="s">
        <v>2205</v>
      </c>
      <c r="D18012" t="s">
        <v>700</v>
      </c>
      <c r="E18012">
        <v>2022</v>
      </c>
      <c r="F18012">
        <v>3</v>
      </c>
      <c r="G18012" t="s">
        <v>2255</v>
      </c>
      <c r="H18012">
        <v>60.09</v>
      </c>
      <c r="I18012">
        <v>826.35699999999997</v>
      </c>
      <c r="J18012">
        <v>20220302</v>
      </c>
      <c r="K18012" s="4">
        <f t="shared" si="281"/>
        <v>13.751988683641203</v>
      </c>
    </row>
    <row r="18013" spans="1:11" x14ac:dyDescent="0.3">
      <c r="A18013" t="s">
        <v>6</v>
      </c>
      <c r="B18013">
        <v>2021</v>
      </c>
      <c r="C18013" t="s">
        <v>2205</v>
      </c>
      <c r="D18013" t="s">
        <v>701</v>
      </c>
      <c r="E18013">
        <v>2021</v>
      </c>
      <c r="F18013">
        <v>7</v>
      </c>
      <c r="G18013" t="s">
        <v>727</v>
      </c>
      <c r="H18013">
        <v>108.1</v>
      </c>
      <c r="I18013">
        <v>1627.133</v>
      </c>
      <c r="J18013">
        <v>20210710</v>
      </c>
      <c r="K18013" s="4">
        <f t="shared" si="281"/>
        <v>15.052109158186866</v>
      </c>
    </row>
    <row r="18014" spans="1:11" x14ac:dyDescent="0.3">
      <c r="A18014" t="s">
        <v>6</v>
      </c>
      <c r="B18014">
        <v>2021</v>
      </c>
      <c r="C18014" t="s">
        <v>2205</v>
      </c>
      <c r="D18014" t="s">
        <v>701</v>
      </c>
      <c r="E18014">
        <v>2021</v>
      </c>
      <c r="F18014">
        <v>7</v>
      </c>
      <c r="G18014" t="s">
        <v>723</v>
      </c>
      <c r="H18014">
        <v>158.83000000000001</v>
      </c>
      <c r="I18014">
        <v>2201.5940000000001</v>
      </c>
      <c r="J18014">
        <v>20210723</v>
      </c>
      <c r="K18014" s="4">
        <f t="shared" si="281"/>
        <v>13.861323427564061</v>
      </c>
    </row>
    <row r="18015" spans="1:11" x14ac:dyDescent="0.3">
      <c r="A18015" t="s">
        <v>6</v>
      </c>
      <c r="B18015">
        <v>2021</v>
      </c>
      <c r="C18015" t="s">
        <v>2205</v>
      </c>
      <c r="D18015" t="s">
        <v>701</v>
      </c>
      <c r="E18015">
        <v>2021</v>
      </c>
      <c r="F18015">
        <v>9</v>
      </c>
      <c r="G18015" t="s">
        <v>719</v>
      </c>
      <c r="H18015">
        <v>59.87</v>
      </c>
      <c r="I18015">
        <v>705.90200000000004</v>
      </c>
      <c r="J18015">
        <v>20210916</v>
      </c>
      <c r="K18015" s="4">
        <f t="shared" si="281"/>
        <v>11.79057958910974</v>
      </c>
    </row>
    <row r="18016" spans="1:11" x14ac:dyDescent="0.3">
      <c r="A18016" t="s">
        <v>6</v>
      </c>
      <c r="B18016">
        <v>2021</v>
      </c>
      <c r="C18016" t="s">
        <v>2205</v>
      </c>
      <c r="D18016" t="s">
        <v>701</v>
      </c>
      <c r="E18016">
        <v>2021</v>
      </c>
      <c r="F18016">
        <v>9</v>
      </c>
      <c r="G18016" t="s">
        <v>720</v>
      </c>
      <c r="H18016">
        <v>84.33</v>
      </c>
      <c r="I18016">
        <v>1193.9469999999999</v>
      </c>
      <c r="J18016">
        <v>20210923</v>
      </c>
      <c r="K18016" s="4">
        <f t="shared" si="281"/>
        <v>14.158033914383967</v>
      </c>
    </row>
    <row r="18017" spans="1:11" x14ac:dyDescent="0.3">
      <c r="A18017" t="s">
        <v>6</v>
      </c>
      <c r="B18017">
        <v>2021</v>
      </c>
      <c r="C18017" t="s">
        <v>2205</v>
      </c>
      <c r="D18017" t="s">
        <v>701</v>
      </c>
      <c r="E18017">
        <v>2021</v>
      </c>
      <c r="F18017">
        <v>10</v>
      </c>
      <c r="G18017" t="s">
        <v>713</v>
      </c>
      <c r="H18017">
        <v>5.36</v>
      </c>
      <c r="I18017">
        <v>76.647999999999996</v>
      </c>
      <c r="J18017">
        <v>20211001</v>
      </c>
      <c r="K18017" s="4">
        <f t="shared" si="281"/>
        <v>14.299999999999999</v>
      </c>
    </row>
    <row r="18018" spans="1:11" x14ac:dyDescent="0.3">
      <c r="A18018" t="s">
        <v>6</v>
      </c>
      <c r="B18018">
        <v>2021</v>
      </c>
      <c r="C18018" t="s">
        <v>2205</v>
      </c>
      <c r="D18018" t="s">
        <v>701</v>
      </c>
      <c r="E18018">
        <v>2021</v>
      </c>
      <c r="F18018">
        <v>10</v>
      </c>
      <c r="G18018" t="s">
        <v>725</v>
      </c>
      <c r="H18018">
        <v>9.34</v>
      </c>
      <c r="I18018">
        <v>140.1</v>
      </c>
      <c r="J18018">
        <v>20211020</v>
      </c>
      <c r="K18018" s="4">
        <f t="shared" si="281"/>
        <v>15</v>
      </c>
    </row>
    <row r="18019" spans="1:11" x14ac:dyDescent="0.3">
      <c r="A18019" t="s">
        <v>6</v>
      </c>
      <c r="B18019">
        <v>2021</v>
      </c>
      <c r="C18019" t="s">
        <v>2205</v>
      </c>
      <c r="D18019" t="s">
        <v>701</v>
      </c>
      <c r="E18019">
        <v>2021</v>
      </c>
      <c r="F18019">
        <v>11</v>
      </c>
      <c r="G18019" t="s">
        <v>2245</v>
      </c>
      <c r="H18019">
        <v>4.8499999999999996</v>
      </c>
      <c r="I18019">
        <v>53.835000000000001</v>
      </c>
      <c r="J18019">
        <v>20211123</v>
      </c>
      <c r="K18019" s="4">
        <f t="shared" si="281"/>
        <v>11.100000000000001</v>
      </c>
    </row>
    <row r="18020" spans="1:11" x14ac:dyDescent="0.3">
      <c r="A18020" t="s">
        <v>6</v>
      </c>
      <c r="B18020">
        <v>2021</v>
      </c>
      <c r="C18020" t="s">
        <v>2205</v>
      </c>
      <c r="D18020" t="s">
        <v>701</v>
      </c>
      <c r="E18020">
        <v>2022</v>
      </c>
      <c r="F18020">
        <v>1</v>
      </c>
      <c r="G18020" t="s">
        <v>2249</v>
      </c>
      <c r="H18020">
        <v>163.49</v>
      </c>
      <c r="I18020">
        <v>2582.8029999999999</v>
      </c>
      <c r="J18020">
        <v>20220111</v>
      </c>
      <c r="K18020" s="4">
        <f t="shared" si="281"/>
        <v>15.79792647868371</v>
      </c>
    </row>
    <row r="18021" spans="1:11" x14ac:dyDescent="0.3">
      <c r="A18021" t="s">
        <v>6</v>
      </c>
      <c r="B18021">
        <v>2021</v>
      </c>
      <c r="C18021" t="s">
        <v>2205</v>
      </c>
      <c r="D18021" t="s">
        <v>701</v>
      </c>
      <c r="E18021">
        <v>2022</v>
      </c>
      <c r="F18021">
        <v>2</v>
      </c>
      <c r="G18021" t="s">
        <v>2252</v>
      </c>
      <c r="H18021">
        <v>27.28</v>
      </c>
      <c r="I18021">
        <v>294.62400000000002</v>
      </c>
      <c r="J18021">
        <v>20220203</v>
      </c>
      <c r="K18021" s="4">
        <f t="shared" si="281"/>
        <v>10.8</v>
      </c>
    </row>
    <row r="18022" spans="1:11" x14ac:dyDescent="0.3">
      <c r="A18022" t="s">
        <v>6</v>
      </c>
      <c r="B18022">
        <v>2021</v>
      </c>
      <c r="C18022" t="s">
        <v>2205</v>
      </c>
      <c r="D18022" t="s">
        <v>701</v>
      </c>
      <c r="E18022">
        <v>2022</v>
      </c>
      <c r="F18022">
        <v>5</v>
      </c>
      <c r="G18022" t="s">
        <v>2265</v>
      </c>
      <c r="H18022">
        <v>4.3499999999999996</v>
      </c>
      <c r="I18022">
        <v>63.075000000000003</v>
      </c>
      <c r="J18022">
        <v>20220509</v>
      </c>
      <c r="K18022" s="4">
        <f t="shared" si="281"/>
        <v>14.500000000000002</v>
      </c>
    </row>
    <row r="18023" spans="1:11" x14ac:dyDescent="0.3">
      <c r="A18023" t="s">
        <v>6</v>
      </c>
      <c r="B18023">
        <v>2021</v>
      </c>
      <c r="C18023" t="s">
        <v>2205</v>
      </c>
      <c r="D18023" t="s">
        <v>701</v>
      </c>
      <c r="E18023">
        <v>2022</v>
      </c>
      <c r="F18023">
        <v>6</v>
      </c>
      <c r="G18023" t="s">
        <v>2268</v>
      </c>
      <c r="H18023">
        <v>3.07</v>
      </c>
      <c r="I18023">
        <v>46.05</v>
      </c>
      <c r="J18023">
        <v>20220609</v>
      </c>
      <c r="K18023" s="4">
        <f t="shared" si="281"/>
        <v>15</v>
      </c>
    </row>
    <row r="18024" spans="1:11" x14ac:dyDescent="0.3">
      <c r="A18024" t="s">
        <v>6</v>
      </c>
      <c r="B18024">
        <v>2021</v>
      </c>
      <c r="C18024" t="s">
        <v>2205</v>
      </c>
      <c r="D18024" t="s">
        <v>702</v>
      </c>
      <c r="E18024">
        <v>2021</v>
      </c>
      <c r="F18024">
        <v>7</v>
      </c>
      <c r="G18024" t="s">
        <v>727</v>
      </c>
      <c r="H18024">
        <v>27.93</v>
      </c>
      <c r="I18024">
        <v>424.245</v>
      </c>
      <c r="J18024">
        <v>20210710</v>
      </c>
      <c r="K18024" s="4">
        <f t="shared" si="281"/>
        <v>15.189581095596134</v>
      </c>
    </row>
    <row r="18025" spans="1:11" x14ac:dyDescent="0.3">
      <c r="A18025" t="s">
        <v>6</v>
      </c>
      <c r="B18025">
        <v>2021</v>
      </c>
      <c r="C18025" t="s">
        <v>2205</v>
      </c>
      <c r="D18025" t="s">
        <v>702</v>
      </c>
      <c r="E18025">
        <v>2021</v>
      </c>
      <c r="F18025">
        <v>7</v>
      </c>
      <c r="G18025" t="s">
        <v>726</v>
      </c>
      <c r="H18025">
        <v>26.94</v>
      </c>
      <c r="I18025">
        <v>498.39</v>
      </c>
      <c r="J18025">
        <v>20210712</v>
      </c>
      <c r="K18025" s="4">
        <f t="shared" si="281"/>
        <v>18.5</v>
      </c>
    </row>
    <row r="18026" spans="1:11" x14ac:dyDescent="0.3">
      <c r="A18026" t="s">
        <v>6</v>
      </c>
      <c r="B18026">
        <v>2021</v>
      </c>
      <c r="C18026" t="s">
        <v>2205</v>
      </c>
      <c r="D18026" t="s">
        <v>702</v>
      </c>
      <c r="E18026">
        <v>2021</v>
      </c>
      <c r="F18026">
        <v>7</v>
      </c>
      <c r="G18026" t="s">
        <v>723</v>
      </c>
      <c r="H18026">
        <v>905.46</v>
      </c>
      <c r="I18026">
        <v>12110.385</v>
      </c>
      <c r="J18026">
        <v>20210723</v>
      </c>
      <c r="K18026" s="4">
        <f t="shared" si="281"/>
        <v>13.374842621429991</v>
      </c>
    </row>
    <row r="18027" spans="1:11" x14ac:dyDescent="0.3">
      <c r="A18027" t="s">
        <v>6</v>
      </c>
      <c r="B18027">
        <v>2021</v>
      </c>
      <c r="C18027" t="s">
        <v>2205</v>
      </c>
      <c r="D18027" t="s">
        <v>702</v>
      </c>
      <c r="E18027">
        <v>2021</v>
      </c>
      <c r="F18027">
        <v>7</v>
      </c>
      <c r="G18027" t="s">
        <v>721</v>
      </c>
      <c r="H18027">
        <v>198.93</v>
      </c>
      <c r="I18027">
        <v>2921.212</v>
      </c>
      <c r="J18027">
        <v>20210731</v>
      </c>
      <c r="K18027" s="4">
        <f t="shared" si="281"/>
        <v>14.684622731614136</v>
      </c>
    </row>
    <row r="18028" spans="1:11" x14ac:dyDescent="0.3">
      <c r="A18028" t="s">
        <v>6</v>
      </c>
      <c r="B18028">
        <v>2021</v>
      </c>
      <c r="C18028" t="s">
        <v>2205</v>
      </c>
      <c r="D18028" t="s">
        <v>702</v>
      </c>
      <c r="E18028">
        <v>2021</v>
      </c>
      <c r="F18028">
        <v>8</v>
      </c>
      <c r="G18028" t="s">
        <v>716</v>
      </c>
      <c r="H18028">
        <v>62.74</v>
      </c>
      <c r="I18028">
        <v>958.79100000000005</v>
      </c>
      <c r="J18028">
        <v>20210802</v>
      </c>
      <c r="K18028" s="4">
        <f t="shared" si="281"/>
        <v>15.281973222824355</v>
      </c>
    </row>
    <row r="18029" spans="1:11" x14ac:dyDescent="0.3">
      <c r="A18029" t="s">
        <v>6</v>
      </c>
      <c r="B18029">
        <v>2021</v>
      </c>
      <c r="C18029" t="s">
        <v>2205</v>
      </c>
      <c r="D18029" t="s">
        <v>702</v>
      </c>
      <c r="E18029">
        <v>2021</v>
      </c>
      <c r="F18029">
        <v>8</v>
      </c>
      <c r="G18029" t="s">
        <v>722</v>
      </c>
      <c r="H18029">
        <v>64.2</v>
      </c>
      <c r="I18029">
        <v>1019.602</v>
      </c>
      <c r="J18029">
        <v>20210813</v>
      </c>
      <c r="K18029" s="4">
        <f t="shared" si="281"/>
        <v>15.881651090342679</v>
      </c>
    </row>
    <row r="18030" spans="1:11" x14ac:dyDescent="0.3">
      <c r="A18030" t="s">
        <v>6</v>
      </c>
      <c r="B18030">
        <v>2021</v>
      </c>
      <c r="C18030" t="s">
        <v>2205</v>
      </c>
      <c r="D18030" t="s">
        <v>702</v>
      </c>
      <c r="E18030">
        <v>2021</v>
      </c>
      <c r="F18030">
        <v>8</v>
      </c>
      <c r="G18030" t="s">
        <v>724</v>
      </c>
      <c r="H18030">
        <v>7.76</v>
      </c>
      <c r="I18030">
        <v>135.024</v>
      </c>
      <c r="J18030">
        <v>20210815</v>
      </c>
      <c r="K18030" s="4">
        <f t="shared" si="281"/>
        <v>17.400000000000002</v>
      </c>
    </row>
    <row r="18031" spans="1:11" x14ac:dyDescent="0.3">
      <c r="A18031" t="s">
        <v>6</v>
      </c>
      <c r="B18031">
        <v>2021</v>
      </c>
      <c r="C18031" t="s">
        <v>2205</v>
      </c>
      <c r="D18031" t="s">
        <v>702</v>
      </c>
      <c r="E18031">
        <v>2021</v>
      </c>
      <c r="F18031">
        <v>8</v>
      </c>
      <c r="G18031" t="s">
        <v>728</v>
      </c>
      <c r="H18031">
        <v>6.27</v>
      </c>
      <c r="I18031">
        <v>137.94</v>
      </c>
      <c r="J18031">
        <v>20210824</v>
      </c>
      <c r="K18031" s="4">
        <f t="shared" si="281"/>
        <v>22</v>
      </c>
    </row>
    <row r="18032" spans="1:11" x14ac:dyDescent="0.3">
      <c r="A18032" t="s">
        <v>6</v>
      </c>
      <c r="B18032">
        <v>2021</v>
      </c>
      <c r="C18032" t="s">
        <v>2205</v>
      </c>
      <c r="D18032" t="s">
        <v>702</v>
      </c>
      <c r="E18032">
        <v>2021</v>
      </c>
      <c r="F18032">
        <v>9</v>
      </c>
      <c r="G18032" t="s">
        <v>717</v>
      </c>
      <c r="H18032">
        <v>86.39</v>
      </c>
      <c r="I18032">
        <v>1064.7639999999999</v>
      </c>
      <c r="J18032">
        <v>20210902</v>
      </c>
      <c r="K18032" s="4">
        <f t="shared" si="281"/>
        <v>12.325083921750201</v>
      </c>
    </row>
    <row r="18033" spans="1:11" x14ac:dyDescent="0.3">
      <c r="A18033" t="s">
        <v>6</v>
      </c>
      <c r="B18033">
        <v>2021</v>
      </c>
      <c r="C18033" t="s">
        <v>2205</v>
      </c>
      <c r="D18033" t="s">
        <v>702</v>
      </c>
      <c r="E18033">
        <v>2021</v>
      </c>
      <c r="F18033">
        <v>9</v>
      </c>
      <c r="G18033" t="s">
        <v>719</v>
      </c>
      <c r="H18033">
        <v>10.46</v>
      </c>
      <c r="I18033">
        <v>157.59299999999999</v>
      </c>
      <c r="J18033">
        <v>20210916</v>
      </c>
      <c r="K18033" s="4">
        <f t="shared" si="281"/>
        <v>15.066252390057359</v>
      </c>
    </row>
    <row r="18034" spans="1:11" x14ac:dyDescent="0.3">
      <c r="A18034" t="s">
        <v>6</v>
      </c>
      <c r="B18034">
        <v>2021</v>
      </c>
      <c r="C18034" t="s">
        <v>2205</v>
      </c>
      <c r="D18034" t="s">
        <v>702</v>
      </c>
      <c r="E18034">
        <v>2021</v>
      </c>
      <c r="F18034">
        <v>9</v>
      </c>
      <c r="G18034" t="s">
        <v>720</v>
      </c>
      <c r="H18034">
        <v>48.28</v>
      </c>
      <c r="I18034">
        <v>730.90800000000002</v>
      </c>
      <c r="J18034">
        <v>20210921</v>
      </c>
      <c r="K18034" s="4">
        <f t="shared" si="281"/>
        <v>15.13893951946976</v>
      </c>
    </row>
    <row r="18035" spans="1:11" x14ac:dyDescent="0.3">
      <c r="A18035" t="s">
        <v>6</v>
      </c>
      <c r="B18035">
        <v>2021</v>
      </c>
      <c r="C18035" t="s">
        <v>2205</v>
      </c>
      <c r="D18035" t="s">
        <v>702</v>
      </c>
      <c r="E18035">
        <v>2021</v>
      </c>
      <c r="F18035">
        <v>9</v>
      </c>
      <c r="G18035" t="s">
        <v>713</v>
      </c>
      <c r="H18035">
        <v>8.5399999999999991</v>
      </c>
      <c r="I18035">
        <v>111.874</v>
      </c>
      <c r="J18035">
        <v>20210929</v>
      </c>
      <c r="K18035" s="4">
        <f t="shared" si="281"/>
        <v>13.100000000000001</v>
      </c>
    </row>
    <row r="18036" spans="1:11" x14ac:dyDescent="0.3">
      <c r="A18036" t="s">
        <v>6</v>
      </c>
      <c r="B18036">
        <v>2021</v>
      </c>
      <c r="C18036" t="s">
        <v>2205</v>
      </c>
      <c r="D18036" t="s">
        <v>702</v>
      </c>
      <c r="E18036">
        <v>2022</v>
      </c>
      <c r="F18036">
        <v>1</v>
      </c>
      <c r="G18036" t="s">
        <v>2250</v>
      </c>
      <c r="H18036">
        <v>20.7</v>
      </c>
      <c r="I18036">
        <v>314.64</v>
      </c>
      <c r="J18036">
        <v>20220117</v>
      </c>
      <c r="K18036" s="4">
        <f t="shared" si="281"/>
        <v>15.2</v>
      </c>
    </row>
    <row r="18037" spans="1:11" x14ac:dyDescent="0.3">
      <c r="A18037" t="s">
        <v>6</v>
      </c>
      <c r="B18037">
        <v>2021</v>
      </c>
      <c r="C18037" t="s">
        <v>2205</v>
      </c>
      <c r="D18037" t="s">
        <v>702</v>
      </c>
      <c r="E18037">
        <v>2022</v>
      </c>
      <c r="F18037">
        <v>2</v>
      </c>
      <c r="G18037" t="s">
        <v>2253</v>
      </c>
      <c r="H18037">
        <v>7.35</v>
      </c>
      <c r="I18037">
        <v>99.224999999999994</v>
      </c>
      <c r="J18037">
        <v>20220207</v>
      </c>
      <c r="K18037" s="4">
        <f t="shared" si="281"/>
        <v>13.5</v>
      </c>
    </row>
    <row r="18038" spans="1:11" x14ac:dyDescent="0.3">
      <c r="A18038" t="s">
        <v>6</v>
      </c>
      <c r="B18038">
        <v>2021</v>
      </c>
      <c r="C18038" t="s">
        <v>2205</v>
      </c>
      <c r="D18038" t="s">
        <v>711</v>
      </c>
      <c r="E18038">
        <v>2021</v>
      </c>
      <c r="F18038">
        <v>9</v>
      </c>
      <c r="G18038" t="s">
        <v>713</v>
      </c>
      <c r="H18038">
        <v>65.61</v>
      </c>
      <c r="I18038">
        <v>1198.97</v>
      </c>
      <c r="J18038">
        <v>20210930</v>
      </c>
      <c r="K18038" s="4">
        <f t="shared" si="281"/>
        <v>18.274196006706294</v>
      </c>
    </row>
    <row r="18039" spans="1:11" x14ac:dyDescent="0.3">
      <c r="A18039" t="s">
        <v>6</v>
      </c>
      <c r="B18039">
        <v>2021</v>
      </c>
      <c r="C18039" t="s">
        <v>2205</v>
      </c>
      <c r="D18039" t="s">
        <v>711</v>
      </c>
      <c r="E18039">
        <v>2021</v>
      </c>
      <c r="F18039">
        <v>10</v>
      </c>
      <c r="G18039" t="s">
        <v>713</v>
      </c>
      <c r="H18039">
        <v>47.12</v>
      </c>
      <c r="I18039">
        <v>1010.168</v>
      </c>
      <c r="J18039">
        <v>20211001</v>
      </c>
      <c r="K18039" s="4">
        <f t="shared" si="281"/>
        <v>21.438200339558573</v>
      </c>
    </row>
    <row r="18040" spans="1:11" x14ac:dyDescent="0.3">
      <c r="A18040" t="s">
        <v>6</v>
      </c>
      <c r="B18040">
        <v>2021</v>
      </c>
      <c r="C18040" t="s">
        <v>2205</v>
      </c>
      <c r="D18040" t="s">
        <v>711</v>
      </c>
      <c r="E18040">
        <v>2021</v>
      </c>
      <c r="F18040">
        <v>10</v>
      </c>
      <c r="G18040" t="s">
        <v>715</v>
      </c>
      <c r="H18040">
        <v>7.15</v>
      </c>
      <c r="I18040">
        <v>138.71</v>
      </c>
      <c r="J18040">
        <v>20211004</v>
      </c>
      <c r="K18040" s="4">
        <f t="shared" si="281"/>
        <v>19.399999999999999</v>
      </c>
    </row>
    <row r="18041" spans="1:11" x14ac:dyDescent="0.3">
      <c r="A18041" t="s">
        <v>6</v>
      </c>
      <c r="B18041">
        <v>2021</v>
      </c>
      <c r="C18041" t="s">
        <v>2205</v>
      </c>
      <c r="D18041" t="s">
        <v>711</v>
      </c>
      <c r="E18041">
        <v>2021</v>
      </c>
      <c r="F18041">
        <v>10</v>
      </c>
      <c r="G18041" t="s">
        <v>714</v>
      </c>
      <c r="H18041">
        <v>12.1</v>
      </c>
      <c r="I18041">
        <v>197.23</v>
      </c>
      <c r="J18041">
        <v>20211014</v>
      </c>
      <c r="K18041" s="4">
        <f t="shared" si="281"/>
        <v>16.3</v>
      </c>
    </row>
    <row r="18042" spans="1:11" x14ac:dyDescent="0.3">
      <c r="A18042" t="s">
        <v>6</v>
      </c>
      <c r="B18042">
        <v>2021</v>
      </c>
      <c r="C18042" t="s">
        <v>2205</v>
      </c>
      <c r="D18042" t="s">
        <v>711</v>
      </c>
      <c r="E18042">
        <v>2021</v>
      </c>
      <c r="F18042">
        <v>10</v>
      </c>
      <c r="G18042" t="s">
        <v>725</v>
      </c>
      <c r="H18042">
        <v>41.54</v>
      </c>
      <c r="I18042">
        <v>715.38199999999995</v>
      </c>
      <c r="J18042">
        <v>20211019</v>
      </c>
      <c r="K18042" s="4">
        <f t="shared" si="281"/>
        <v>17.221521425132401</v>
      </c>
    </row>
    <row r="18043" spans="1:11" x14ac:dyDescent="0.3">
      <c r="A18043" t="s">
        <v>6</v>
      </c>
      <c r="B18043">
        <v>2021</v>
      </c>
      <c r="C18043" t="s">
        <v>2205</v>
      </c>
      <c r="D18043" t="s">
        <v>705</v>
      </c>
      <c r="E18043">
        <v>2021</v>
      </c>
      <c r="F18043">
        <v>9</v>
      </c>
      <c r="G18043" t="s">
        <v>719</v>
      </c>
      <c r="H18043">
        <v>164.91</v>
      </c>
      <c r="I18043">
        <v>2247.7890000000002</v>
      </c>
      <c r="J18043">
        <v>20210918</v>
      </c>
      <c r="K18043" s="4">
        <f t="shared" si="281"/>
        <v>13.630398399126799</v>
      </c>
    </row>
    <row r="18044" spans="1:11" x14ac:dyDescent="0.3">
      <c r="A18044" t="s">
        <v>6</v>
      </c>
      <c r="B18044">
        <v>2021</v>
      </c>
      <c r="C18044" t="s">
        <v>2205</v>
      </c>
      <c r="D18044" t="s">
        <v>705</v>
      </c>
      <c r="E18044">
        <v>2021</v>
      </c>
      <c r="F18044">
        <v>9</v>
      </c>
      <c r="G18044" t="s">
        <v>720</v>
      </c>
      <c r="H18044">
        <v>1234.25</v>
      </c>
      <c r="I18044">
        <v>15448.83</v>
      </c>
      <c r="J18044">
        <v>20210925</v>
      </c>
      <c r="K18044" s="4">
        <f t="shared" si="281"/>
        <v>12.516775369657687</v>
      </c>
    </row>
    <row r="18045" spans="1:11" x14ac:dyDescent="0.3">
      <c r="A18045" t="s">
        <v>6</v>
      </c>
      <c r="B18045">
        <v>2021</v>
      </c>
      <c r="C18045" t="s">
        <v>2205</v>
      </c>
      <c r="D18045" t="s">
        <v>705</v>
      </c>
      <c r="E18045">
        <v>2021</v>
      </c>
      <c r="F18045">
        <v>9</v>
      </c>
      <c r="G18045" t="s">
        <v>713</v>
      </c>
      <c r="H18045">
        <v>292.39</v>
      </c>
      <c r="I18045">
        <v>4070.1956</v>
      </c>
      <c r="J18045">
        <v>20210930</v>
      </c>
      <c r="K18045" s="4">
        <f t="shared" si="281"/>
        <v>13.920433667362085</v>
      </c>
    </row>
    <row r="18046" spans="1:11" x14ac:dyDescent="0.3">
      <c r="A18046" t="s">
        <v>6</v>
      </c>
      <c r="B18046">
        <v>2021</v>
      </c>
      <c r="C18046" t="s">
        <v>2205</v>
      </c>
      <c r="D18046" t="s">
        <v>705</v>
      </c>
      <c r="E18046">
        <v>2021</v>
      </c>
      <c r="F18046">
        <v>10</v>
      </c>
      <c r="G18046" t="s">
        <v>713</v>
      </c>
      <c r="H18046">
        <v>357.66</v>
      </c>
      <c r="I18046">
        <v>5523.5460000000003</v>
      </c>
      <c r="J18046">
        <v>20211002</v>
      </c>
      <c r="K18046" s="4">
        <f t="shared" si="281"/>
        <v>15.443566515685287</v>
      </c>
    </row>
    <row r="18047" spans="1:11" x14ac:dyDescent="0.3">
      <c r="A18047" t="s">
        <v>6</v>
      </c>
      <c r="B18047">
        <v>2021</v>
      </c>
      <c r="C18047" t="s">
        <v>2205</v>
      </c>
      <c r="D18047" t="s">
        <v>705</v>
      </c>
      <c r="E18047">
        <v>2021</v>
      </c>
      <c r="F18047">
        <v>10</v>
      </c>
      <c r="G18047" t="s">
        <v>715</v>
      </c>
      <c r="H18047">
        <v>157.63</v>
      </c>
      <c r="I18047">
        <v>2153.2710000000002</v>
      </c>
      <c r="J18047">
        <v>20211009</v>
      </c>
      <c r="K18047" s="4">
        <f t="shared" si="281"/>
        <v>13.660286747446554</v>
      </c>
    </row>
    <row r="18048" spans="1:11" x14ac:dyDescent="0.3">
      <c r="A18048" t="s">
        <v>6</v>
      </c>
      <c r="B18048">
        <v>2021</v>
      </c>
      <c r="C18048" t="s">
        <v>2205</v>
      </c>
      <c r="D18048" t="s">
        <v>705</v>
      </c>
      <c r="E18048">
        <v>2021</v>
      </c>
      <c r="F18048">
        <v>10</v>
      </c>
      <c r="G18048" t="s">
        <v>714</v>
      </c>
      <c r="H18048">
        <v>663.99</v>
      </c>
      <c r="I18048">
        <v>8754.7139999999999</v>
      </c>
      <c r="J18048">
        <v>20211016</v>
      </c>
      <c r="K18048" s="4">
        <f t="shared" si="281"/>
        <v>13.185008810373651</v>
      </c>
    </row>
    <row r="18049" spans="1:11" x14ac:dyDescent="0.3">
      <c r="A18049" t="s">
        <v>6</v>
      </c>
      <c r="B18049">
        <v>2021</v>
      </c>
      <c r="C18049" t="s">
        <v>2205</v>
      </c>
      <c r="D18049" t="s">
        <v>705</v>
      </c>
      <c r="E18049">
        <v>2021</v>
      </c>
      <c r="F18049">
        <v>10</v>
      </c>
      <c r="G18049" t="s">
        <v>725</v>
      </c>
      <c r="H18049">
        <v>52.31</v>
      </c>
      <c r="I18049">
        <v>741.20399999999995</v>
      </c>
      <c r="J18049">
        <v>20211019</v>
      </c>
      <c r="K18049" s="4">
        <f t="shared" si="281"/>
        <v>14.169451347734658</v>
      </c>
    </row>
    <row r="18050" spans="1:11" x14ac:dyDescent="0.3">
      <c r="A18050" t="s">
        <v>6</v>
      </c>
      <c r="B18050">
        <v>2021</v>
      </c>
      <c r="C18050" t="s">
        <v>2205</v>
      </c>
      <c r="D18050" t="s">
        <v>705</v>
      </c>
      <c r="E18050">
        <v>2021</v>
      </c>
      <c r="F18050">
        <v>10</v>
      </c>
      <c r="G18050" t="s">
        <v>2223</v>
      </c>
      <c r="H18050">
        <v>9.91</v>
      </c>
      <c r="I18050">
        <v>125.57</v>
      </c>
      <c r="J18050">
        <v>20211027</v>
      </c>
      <c r="K18050" s="4">
        <f t="shared" si="281"/>
        <v>12.671039354187688</v>
      </c>
    </row>
    <row r="18051" spans="1:11" x14ac:dyDescent="0.3">
      <c r="A18051" t="s">
        <v>6</v>
      </c>
      <c r="B18051">
        <v>2021</v>
      </c>
      <c r="C18051" t="s">
        <v>2205</v>
      </c>
      <c r="D18051" t="s">
        <v>710</v>
      </c>
      <c r="E18051">
        <v>2021</v>
      </c>
      <c r="F18051">
        <v>7</v>
      </c>
      <c r="G18051" t="s">
        <v>723</v>
      </c>
      <c r="H18051">
        <v>72.489999999999995</v>
      </c>
      <c r="I18051">
        <v>900.178</v>
      </c>
      <c r="J18051">
        <v>20210722</v>
      </c>
      <c r="K18051" s="4">
        <f t="shared" ref="K18051:K18114" si="282">I18051/H18051</f>
        <v>12.417961098082495</v>
      </c>
    </row>
    <row r="18052" spans="1:11" x14ac:dyDescent="0.3">
      <c r="A18052" t="s">
        <v>6</v>
      </c>
      <c r="B18052">
        <v>2021</v>
      </c>
      <c r="C18052" t="s">
        <v>2205</v>
      </c>
      <c r="D18052" t="s">
        <v>710</v>
      </c>
      <c r="E18052">
        <v>2021</v>
      </c>
      <c r="F18052">
        <v>7</v>
      </c>
      <c r="G18052" t="s">
        <v>721</v>
      </c>
      <c r="H18052">
        <v>29.64</v>
      </c>
      <c r="I18052">
        <v>483.91899999999998</v>
      </c>
      <c r="J18052">
        <v>20210731</v>
      </c>
      <c r="K18052" s="4">
        <f t="shared" si="282"/>
        <v>16.326551956815113</v>
      </c>
    </row>
    <row r="18053" spans="1:11" x14ac:dyDescent="0.3">
      <c r="A18053" t="s">
        <v>6</v>
      </c>
      <c r="B18053">
        <v>2021</v>
      </c>
      <c r="C18053" t="s">
        <v>2205</v>
      </c>
      <c r="D18053" t="s">
        <v>710</v>
      </c>
      <c r="E18053">
        <v>2021</v>
      </c>
      <c r="F18053">
        <v>8</v>
      </c>
      <c r="G18053" t="s">
        <v>716</v>
      </c>
      <c r="H18053">
        <v>21.59</v>
      </c>
      <c r="I18053">
        <v>302.72899999999998</v>
      </c>
      <c r="J18053">
        <v>20210801</v>
      </c>
      <c r="K18053" s="4">
        <f t="shared" si="282"/>
        <v>14.021723019916628</v>
      </c>
    </row>
    <row r="18054" spans="1:11" x14ac:dyDescent="0.3">
      <c r="A18054" t="s">
        <v>6</v>
      </c>
      <c r="B18054">
        <v>2021</v>
      </c>
      <c r="C18054" t="s">
        <v>2205</v>
      </c>
      <c r="D18054" t="s">
        <v>710</v>
      </c>
      <c r="E18054">
        <v>2021</v>
      </c>
      <c r="F18054">
        <v>8</v>
      </c>
      <c r="G18054" t="s">
        <v>722</v>
      </c>
      <c r="H18054">
        <v>117.54</v>
      </c>
      <c r="I18054">
        <v>1575.53</v>
      </c>
      <c r="J18054">
        <v>20210813</v>
      </c>
      <c r="K18054" s="4">
        <f t="shared" si="282"/>
        <v>13.404202824570358</v>
      </c>
    </row>
    <row r="18055" spans="1:11" x14ac:dyDescent="0.3">
      <c r="A18055" t="s">
        <v>6</v>
      </c>
      <c r="B18055">
        <v>2021</v>
      </c>
      <c r="C18055" t="s">
        <v>2205</v>
      </c>
      <c r="D18055" t="s">
        <v>710</v>
      </c>
      <c r="E18055">
        <v>2021</v>
      </c>
      <c r="F18055">
        <v>9</v>
      </c>
      <c r="G18055" t="s">
        <v>713</v>
      </c>
      <c r="H18055">
        <v>18.309999999999999</v>
      </c>
      <c r="I18055">
        <v>272.81900000000002</v>
      </c>
      <c r="J18055">
        <v>20210927</v>
      </c>
      <c r="K18055" s="4">
        <f t="shared" si="282"/>
        <v>14.900000000000002</v>
      </c>
    </row>
    <row r="18056" spans="1:11" x14ac:dyDescent="0.3">
      <c r="A18056" t="s">
        <v>6</v>
      </c>
      <c r="B18056">
        <v>2021</v>
      </c>
      <c r="C18056" t="s">
        <v>2205</v>
      </c>
      <c r="D18056" t="s">
        <v>710</v>
      </c>
      <c r="E18056">
        <v>2021</v>
      </c>
      <c r="F18056">
        <v>12</v>
      </c>
      <c r="G18056" t="s">
        <v>2247</v>
      </c>
      <c r="H18056">
        <v>3.92</v>
      </c>
      <c r="I18056">
        <v>50.96</v>
      </c>
      <c r="J18056">
        <v>20211215</v>
      </c>
      <c r="K18056" s="4">
        <f t="shared" si="282"/>
        <v>13</v>
      </c>
    </row>
    <row r="18057" spans="1:11" x14ac:dyDescent="0.3">
      <c r="A18057" t="s">
        <v>6</v>
      </c>
      <c r="B18057">
        <v>2021</v>
      </c>
      <c r="C18057" t="s">
        <v>2205</v>
      </c>
      <c r="D18057" t="s">
        <v>710</v>
      </c>
      <c r="E18057">
        <v>2022</v>
      </c>
      <c r="F18057">
        <v>3</v>
      </c>
      <c r="G18057" t="s">
        <v>2255</v>
      </c>
      <c r="H18057">
        <v>4.4000000000000004</v>
      </c>
      <c r="I18057">
        <v>62.92</v>
      </c>
      <c r="J18057">
        <v>20220304</v>
      </c>
      <c r="K18057" s="4">
        <f t="shared" si="282"/>
        <v>14.299999999999999</v>
      </c>
    </row>
    <row r="18058" spans="1:11" x14ac:dyDescent="0.3">
      <c r="A18058" t="s">
        <v>6</v>
      </c>
      <c r="B18058">
        <v>2021</v>
      </c>
      <c r="C18058" t="s">
        <v>2197</v>
      </c>
      <c r="D18058" t="s">
        <v>706</v>
      </c>
      <c r="E18058">
        <v>2021</v>
      </c>
      <c r="F18058">
        <v>7</v>
      </c>
      <c r="G18058" t="s">
        <v>723</v>
      </c>
      <c r="H18058">
        <v>134.82</v>
      </c>
      <c r="I18058">
        <v>1593.9390000000001</v>
      </c>
      <c r="J18058">
        <v>20210724</v>
      </c>
      <c r="K18058" s="4">
        <f t="shared" si="282"/>
        <v>11.822719181130397</v>
      </c>
    </row>
    <row r="18059" spans="1:11" x14ac:dyDescent="0.3">
      <c r="A18059" t="s">
        <v>6</v>
      </c>
      <c r="B18059">
        <v>2021</v>
      </c>
      <c r="C18059" t="s">
        <v>2197</v>
      </c>
      <c r="D18059" t="s">
        <v>706</v>
      </c>
      <c r="E18059">
        <v>2021</v>
      </c>
      <c r="F18059">
        <v>7</v>
      </c>
      <c r="G18059" t="s">
        <v>721</v>
      </c>
      <c r="H18059">
        <v>267.08</v>
      </c>
      <c r="I18059">
        <v>3327.7139999999999</v>
      </c>
      <c r="J18059">
        <v>20210731</v>
      </c>
      <c r="K18059" s="4">
        <f t="shared" si="282"/>
        <v>12.45961509660027</v>
      </c>
    </row>
    <row r="18060" spans="1:11" x14ac:dyDescent="0.3">
      <c r="A18060" t="s">
        <v>6</v>
      </c>
      <c r="B18060">
        <v>2021</v>
      </c>
      <c r="C18060" t="s">
        <v>2197</v>
      </c>
      <c r="D18060" t="s">
        <v>706</v>
      </c>
      <c r="E18060">
        <v>2021</v>
      </c>
      <c r="F18060">
        <v>8</v>
      </c>
      <c r="G18060" t="s">
        <v>716</v>
      </c>
      <c r="H18060">
        <v>94.11</v>
      </c>
      <c r="I18060">
        <v>1262.7049999999999</v>
      </c>
      <c r="J18060">
        <v>20210802</v>
      </c>
      <c r="K18060" s="4">
        <f t="shared" si="282"/>
        <v>13.417330783126129</v>
      </c>
    </row>
    <row r="18061" spans="1:11" x14ac:dyDescent="0.3">
      <c r="A18061" t="s">
        <v>6</v>
      </c>
      <c r="B18061">
        <v>2021</v>
      </c>
      <c r="C18061" t="s">
        <v>2197</v>
      </c>
      <c r="D18061" t="s">
        <v>706</v>
      </c>
      <c r="E18061">
        <v>2021</v>
      </c>
      <c r="F18061">
        <v>8</v>
      </c>
      <c r="G18061" t="s">
        <v>722</v>
      </c>
      <c r="H18061">
        <v>168.26</v>
      </c>
      <c r="I18061">
        <v>1899.1189999999999</v>
      </c>
      <c r="J18061">
        <v>20210814</v>
      </c>
      <c r="K18061" s="4">
        <f t="shared" si="282"/>
        <v>11.2868120765482</v>
      </c>
    </row>
    <row r="18062" spans="1:11" x14ac:dyDescent="0.3">
      <c r="A18062" t="s">
        <v>6</v>
      </c>
      <c r="B18062">
        <v>2021</v>
      </c>
      <c r="C18062" t="s">
        <v>2197</v>
      </c>
      <c r="D18062" t="s">
        <v>706</v>
      </c>
      <c r="E18062">
        <v>2021</v>
      </c>
      <c r="F18062">
        <v>8</v>
      </c>
      <c r="G18062" t="s">
        <v>724</v>
      </c>
      <c r="H18062">
        <v>78.540000000000006</v>
      </c>
      <c r="I18062">
        <v>883.63499999999999</v>
      </c>
      <c r="J18062">
        <v>20210818</v>
      </c>
      <c r="K18062" s="4">
        <f t="shared" si="282"/>
        <v>11.250763941940411</v>
      </c>
    </row>
    <row r="18063" spans="1:11" x14ac:dyDescent="0.3">
      <c r="A18063" t="s">
        <v>6</v>
      </c>
      <c r="B18063">
        <v>2021</v>
      </c>
      <c r="C18063" t="s">
        <v>2197</v>
      </c>
      <c r="D18063" t="s">
        <v>706</v>
      </c>
      <c r="E18063">
        <v>2021</v>
      </c>
      <c r="F18063">
        <v>9</v>
      </c>
      <c r="G18063" t="s">
        <v>717</v>
      </c>
      <c r="H18063">
        <v>3.87</v>
      </c>
      <c r="I18063">
        <v>44.505000000000003</v>
      </c>
      <c r="J18063">
        <v>20210901</v>
      </c>
      <c r="K18063" s="4">
        <f t="shared" si="282"/>
        <v>11.5</v>
      </c>
    </row>
    <row r="18064" spans="1:11" x14ac:dyDescent="0.3">
      <c r="A18064" t="s">
        <v>6</v>
      </c>
      <c r="B18064">
        <v>2021</v>
      </c>
      <c r="C18064" t="s">
        <v>2197</v>
      </c>
      <c r="D18064" t="s">
        <v>706</v>
      </c>
      <c r="E18064">
        <v>2021</v>
      </c>
      <c r="F18064">
        <v>9</v>
      </c>
      <c r="G18064" t="s">
        <v>719</v>
      </c>
      <c r="H18064">
        <v>2.52</v>
      </c>
      <c r="I18064">
        <v>38.808</v>
      </c>
      <c r="J18064">
        <v>20210913</v>
      </c>
      <c r="K18064" s="4">
        <f t="shared" si="282"/>
        <v>15.4</v>
      </c>
    </row>
    <row r="18065" spans="1:11" x14ac:dyDescent="0.3">
      <c r="A18065" t="s">
        <v>6</v>
      </c>
      <c r="B18065">
        <v>2021</v>
      </c>
      <c r="C18065" t="s">
        <v>2197</v>
      </c>
      <c r="D18065" t="s">
        <v>706</v>
      </c>
      <c r="E18065">
        <v>2021</v>
      </c>
      <c r="F18065">
        <v>9</v>
      </c>
      <c r="G18065" t="s">
        <v>720</v>
      </c>
      <c r="H18065">
        <v>8.19</v>
      </c>
      <c r="I18065">
        <v>143.32499999999999</v>
      </c>
      <c r="J18065">
        <v>20210921</v>
      </c>
      <c r="K18065" s="4">
        <f t="shared" si="282"/>
        <v>17.5</v>
      </c>
    </row>
    <row r="18066" spans="1:11" x14ac:dyDescent="0.3">
      <c r="A18066" t="s">
        <v>6</v>
      </c>
      <c r="B18066">
        <v>2021</v>
      </c>
      <c r="C18066" t="s">
        <v>2197</v>
      </c>
      <c r="D18066" t="s">
        <v>706</v>
      </c>
      <c r="E18066">
        <v>2021</v>
      </c>
      <c r="F18066">
        <v>12</v>
      </c>
      <c r="G18066" t="s">
        <v>2246</v>
      </c>
      <c r="H18066">
        <v>140.79</v>
      </c>
      <c r="I18066">
        <v>1740.6880000000001</v>
      </c>
      <c r="J18066">
        <v>20211208</v>
      </c>
      <c r="K18066" s="4">
        <f t="shared" si="282"/>
        <v>12.363719014134528</v>
      </c>
    </row>
    <row r="18067" spans="1:11" x14ac:dyDescent="0.3">
      <c r="A18067" t="s">
        <v>6</v>
      </c>
      <c r="B18067">
        <v>2021</v>
      </c>
      <c r="C18067" t="s">
        <v>2197</v>
      </c>
      <c r="D18067" t="s">
        <v>706</v>
      </c>
      <c r="E18067">
        <v>2022</v>
      </c>
      <c r="F18067">
        <v>1</v>
      </c>
      <c r="G18067" t="s">
        <v>2251</v>
      </c>
      <c r="H18067">
        <v>35.75</v>
      </c>
      <c r="I18067">
        <v>480.52</v>
      </c>
      <c r="J18067">
        <v>20220128</v>
      </c>
      <c r="K18067" s="4">
        <f t="shared" si="282"/>
        <v>13.44111888111888</v>
      </c>
    </row>
    <row r="18068" spans="1:11" x14ac:dyDescent="0.3">
      <c r="A18068" t="s">
        <v>6</v>
      </c>
      <c r="B18068">
        <v>2021</v>
      </c>
      <c r="C18068" t="s">
        <v>2197</v>
      </c>
      <c r="D18068" t="s">
        <v>706</v>
      </c>
      <c r="E18068">
        <v>2022</v>
      </c>
      <c r="F18068">
        <v>2</v>
      </c>
      <c r="G18068" t="s">
        <v>2254</v>
      </c>
      <c r="H18068">
        <v>16.010000000000002</v>
      </c>
      <c r="I18068">
        <v>214.53399999999999</v>
      </c>
      <c r="J18068">
        <v>20220214</v>
      </c>
      <c r="K18068" s="4">
        <f t="shared" si="282"/>
        <v>13.399999999999999</v>
      </c>
    </row>
    <row r="18069" spans="1:11" x14ac:dyDescent="0.3">
      <c r="A18069" t="s">
        <v>6</v>
      </c>
      <c r="B18069">
        <v>2021</v>
      </c>
      <c r="C18069" t="s">
        <v>2197</v>
      </c>
      <c r="D18069" t="s">
        <v>704</v>
      </c>
      <c r="E18069">
        <v>2021</v>
      </c>
      <c r="F18069">
        <v>7</v>
      </c>
      <c r="G18069" t="s">
        <v>727</v>
      </c>
      <c r="H18069">
        <v>3.67</v>
      </c>
      <c r="I18069">
        <v>52.481000000000002</v>
      </c>
      <c r="J18069">
        <v>20210706</v>
      </c>
      <c r="K18069" s="4">
        <f t="shared" si="282"/>
        <v>14.3</v>
      </c>
    </row>
    <row r="18070" spans="1:11" x14ac:dyDescent="0.3">
      <c r="A18070" t="s">
        <v>6</v>
      </c>
      <c r="B18070">
        <v>2021</v>
      </c>
      <c r="C18070" t="s">
        <v>2197</v>
      </c>
      <c r="D18070" t="s">
        <v>704</v>
      </c>
      <c r="E18070">
        <v>2021</v>
      </c>
      <c r="F18070">
        <v>7</v>
      </c>
      <c r="G18070" t="s">
        <v>726</v>
      </c>
      <c r="H18070">
        <v>13.82</v>
      </c>
      <c r="I18070">
        <v>192.09800000000001</v>
      </c>
      <c r="J18070">
        <v>20210712</v>
      </c>
      <c r="K18070" s="4">
        <f t="shared" si="282"/>
        <v>13.9</v>
      </c>
    </row>
    <row r="18071" spans="1:11" x14ac:dyDescent="0.3">
      <c r="A18071" t="s">
        <v>6</v>
      </c>
      <c r="B18071">
        <v>2021</v>
      </c>
      <c r="C18071" t="s">
        <v>2197</v>
      </c>
      <c r="D18071" t="s">
        <v>704</v>
      </c>
      <c r="E18071">
        <v>2021</v>
      </c>
      <c r="F18071">
        <v>7</v>
      </c>
      <c r="G18071" t="s">
        <v>723</v>
      </c>
      <c r="H18071">
        <v>39624.85</v>
      </c>
      <c r="I18071">
        <v>483451.53980000003</v>
      </c>
      <c r="J18071">
        <v>20210724</v>
      </c>
      <c r="K18071" s="4">
        <f t="shared" si="282"/>
        <v>12.200715959808051</v>
      </c>
    </row>
    <row r="18072" spans="1:11" x14ac:dyDescent="0.3">
      <c r="A18072" t="s">
        <v>6</v>
      </c>
      <c r="B18072">
        <v>2021</v>
      </c>
      <c r="C18072" t="s">
        <v>2197</v>
      </c>
      <c r="D18072" t="s">
        <v>704</v>
      </c>
      <c r="E18072">
        <v>2021</v>
      </c>
      <c r="F18072">
        <v>7</v>
      </c>
      <c r="G18072" t="s">
        <v>721</v>
      </c>
      <c r="H18072">
        <v>14711.03</v>
      </c>
      <c r="I18072">
        <v>219963.72700000001</v>
      </c>
      <c r="J18072">
        <v>20210731</v>
      </c>
      <c r="K18072" s="4">
        <f t="shared" si="282"/>
        <v>14.952299533071445</v>
      </c>
    </row>
    <row r="18073" spans="1:11" x14ac:dyDescent="0.3">
      <c r="A18073" t="s">
        <v>6</v>
      </c>
      <c r="B18073">
        <v>2021</v>
      </c>
      <c r="C18073" t="s">
        <v>2197</v>
      </c>
      <c r="D18073" t="s">
        <v>704</v>
      </c>
      <c r="E18073">
        <v>2021</v>
      </c>
      <c r="F18073">
        <v>8</v>
      </c>
      <c r="G18073" t="s">
        <v>716</v>
      </c>
      <c r="H18073">
        <v>5368.67</v>
      </c>
      <c r="I18073">
        <v>81409.36</v>
      </c>
      <c r="J18073">
        <v>20210807</v>
      </c>
      <c r="K18073" s="4">
        <f t="shared" si="282"/>
        <v>15.163785444067152</v>
      </c>
    </row>
    <row r="18074" spans="1:11" x14ac:dyDescent="0.3">
      <c r="A18074" t="s">
        <v>6</v>
      </c>
      <c r="B18074">
        <v>2021</v>
      </c>
      <c r="C18074" t="s">
        <v>2197</v>
      </c>
      <c r="D18074" t="s">
        <v>704</v>
      </c>
      <c r="E18074">
        <v>2021</v>
      </c>
      <c r="F18074">
        <v>8</v>
      </c>
      <c r="G18074" t="s">
        <v>722</v>
      </c>
      <c r="H18074">
        <v>2164.7399999999998</v>
      </c>
      <c r="I18074">
        <v>31075.106</v>
      </c>
      <c r="J18074">
        <v>20210814</v>
      </c>
      <c r="K18074" s="4">
        <f t="shared" si="282"/>
        <v>14.355121631235161</v>
      </c>
    </row>
    <row r="18075" spans="1:11" x14ac:dyDescent="0.3">
      <c r="A18075" t="s">
        <v>6</v>
      </c>
      <c r="B18075">
        <v>2021</v>
      </c>
      <c r="C18075" t="s">
        <v>2197</v>
      </c>
      <c r="D18075" t="s">
        <v>704</v>
      </c>
      <c r="E18075">
        <v>2021</v>
      </c>
      <c r="F18075">
        <v>8</v>
      </c>
      <c r="G18075" t="s">
        <v>724</v>
      </c>
      <c r="H18075">
        <v>139.78</v>
      </c>
      <c r="I18075">
        <v>1948.2249999999999</v>
      </c>
      <c r="J18075">
        <v>20210820</v>
      </c>
      <c r="K18075" s="4">
        <f t="shared" si="282"/>
        <v>13.937795106596079</v>
      </c>
    </row>
    <row r="18076" spans="1:11" x14ac:dyDescent="0.3">
      <c r="A18076" t="s">
        <v>6</v>
      </c>
      <c r="B18076">
        <v>2021</v>
      </c>
      <c r="C18076" t="s">
        <v>2197</v>
      </c>
      <c r="D18076" t="s">
        <v>704</v>
      </c>
      <c r="E18076">
        <v>2021</v>
      </c>
      <c r="F18076">
        <v>8</v>
      </c>
      <c r="G18076" t="s">
        <v>728</v>
      </c>
      <c r="H18076">
        <v>37.200000000000003</v>
      </c>
      <c r="I18076">
        <v>527.99599999999998</v>
      </c>
      <c r="J18076">
        <v>20210826</v>
      </c>
      <c r="K18076" s="4">
        <f t="shared" si="282"/>
        <v>14.193440860215052</v>
      </c>
    </row>
    <row r="18077" spans="1:11" x14ac:dyDescent="0.3">
      <c r="A18077" t="s">
        <v>6</v>
      </c>
      <c r="B18077">
        <v>2021</v>
      </c>
      <c r="C18077" t="s">
        <v>2197</v>
      </c>
      <c r="D18077" t="s">
        <v>704</v>
      </c>
      <c r="E18077">
        <v>2021</v>
      </c>
      <c r="F18077">
        <v>9</v>
      </c>
      <c r="G18077" t="s">
        <v>717</v>
      </c>
      <c r="H18077">
        <v>24.7</v>
      </c>
      <c r="I18077">
        <v>322.76400000000001</v>
      </c>
      <c r="J18077">
        <v>20210903</v>
      </c>
      <c r="K18077" s="4">
        <f t="shared" si="282"/>
        <v>13.067368421052633</v>
      </c>
    </row>
    <row r="18078" spans="1:11" x14ac:dyDescent="0.3">
      <c r="A18078" t="s">
        <v>6</v>
      </c>
      <c r="B18078">
        <v>2021</v>
      </c>
      <c r="C18078" t="s">
        <v>2197</v>
      </c>
      <c r="D18078" t="s">
        <v>704</v>
      </c>
      <c r="E18078">
        <v>2021</v>
      </c>
      <c r="F18078">
        <v>9</v>
      </c>
      <c r="G18078" t="s">
        <v>718</v>
      </c>
      <c r="H18078">
        <v>932.02</v>
      </c>
      <c r="I18078">
        <v>11846.4</v>
      </c>
      <c r="J18078">
        <v>20210910</v>
      </c>
      <c r="K18078" s="4">
        <f t="shared" si="282"/>
        <v>12.710456857148989</v>
      </c>
    </row>
    <row r="18079" spans="1:11" x14ac:dyDescent="0.3">
      <c r="A18079" t="s">
        <v>6</v>
      </c>
      <c r="B18079">
        <v>2021</v>
      </c>
      <c r="C18079" t="s">
        <v>2197</v>
      </c>
      <c r="D18079" t="s">
        <v>704</v>
      </c>
      <c r="E18079">
        <v>2021</v>
      </c>
      <c r="F18079">
        <v>9</v>
      </c>
      <c r="G18079" t="s">
        <v>719</v>
      </c>
      <c r="H18079">
        <v>1343.86</v>
      </c>
      <c r="I18079">
        <v>17773.688999999998</v>
      </c>
      <c r="J18079">
        <v>20210917</v>
      </c>
      <c r="K18079" s="4">
        <f t="shared" si="282"/>
        <v>13.22584867471314</v>
      </c>
    </row>
    <row r="18080" spans="1:11" x14ac:dyDescent="0.3">
      <c r="A18080" t="s">
        <v>6</v>
      </c>
      <c r="B18080">
        <v>2021</v>
      </c>
      <c r="C18080" t="s">
        <v>2197</v>
      </c>
      <c r="D18080" t="s">
        <v>704</v>
      </c>
      <c r="E18080">
        <v>2021</v>
      </c>
      <c r="F18080">
        <v>9</v>
      </c>
      <c r="G18080" t="s">
        <v>720</v>
      </c>
      <c r="H18080">
        <v>1124.24</v>
      </c>
      <c r="I18080">
        <v>14959.256799999999</v>
      </c>
      <c r="J18080">
        <v>20210924</v>
      </c>
      <c r="K18080" s="4">
        <f t="shared" si="282"/>
        <v>13.306106169501174</v>
      </c>
    </row>
    <row r="18081" spans="1:11" x14ac:dyDescent="0.3">
      <c r="A18081" t="s">
        <v>6</v>
      </c>
      <c r="B18081">
        <v>2021</v>
      </c>
      <c r="C18081" t="s">
        <v>2197</v>
      </c>
      <c r="D18081" t="s">
        <v>704</v>
      </c>
      <c r="E18081">
        <v>2021</v>
      </c>
      <c r="F18081">
        <v>9</v>
      </c>
      <c r="G18081" t="s">
        <v>713</v>
      </c>
      <c r="H18081">
        <v>589.97</v>
      </c>
      <c r="I18081">
        <v>7930.125</v>
      </c>
      <c r="J18081">
        <v>20210930</v>
      </c>
      <c r="K18081" s="4">
        <f t="shared" si="282"/>
        <v>13.441573300337305</v>
      </c>
    </row>
    <row r="18082" spans="1:11" x14ac:dyDescent="0.3">
      <c r="A18082" t="s">
        <v>6</v>
      </c>
      <c r="B18082">
        <v>2021</v>
      </c>
      <c r="C18082" t="s">
        <v>2197</v>
      </c>
      <c r="D18082" t="s">
        <v>704</v>
      </c>
      <c r="E18082">
        <v>2021</v>
      </c>
      <c r="F18082">
        <v>10</v>
      </c>
      <c r="G18082" t="s">
        <v>713</v>
      </c>
      <c r="H18082">
        <v>50.61</v>
      </c>
      <c r="I18082">
        <v>750.79100000000005</v>
      </c>
      <c r="J18082">
        <v>20211001</v>
      </c>
      <c r="K18082" s="4">
        <f t="shared" si="282"/>
        <v>14.834835012843312</v>
      </c>
    </row>
    <row r="18083" spans="1:11" x14ac:dyDescent="0.3">
      <c r="A18083" t="s">
        <v>6</v>
      </c>
      <c r="B18083">
        <v>2021</v>
      </c>
      <c r="C18083" t="s">
        <v>2197</v>
      </c>
      <c r="D18083" t="s">
        <v>704</v>
      </c>
      <c r="E18083">
        <v>2021</v>
      </c>
      <c r="F18083">
        <v>10</v>
      </c>
      <c r="G18083" t="s">
        <v>715</v>
      </c>
      <c r="H18083">
        <v>329.46</v>
      </c>
      <c r="I18083">
        <v>4613.3599999999997</v>
      </c>
      <c r="J18083">
        <v>20211008</v>
      </c>
      <c r="K18083" s="4">
        <f t="shared" si="282"/>
        <v>14.002792448248648</v>
      </c>
    </row>
    <row r="18084" spans="1:11" x14ac:dyDescent="0.3">
      <c r="A18084" t="s">
        <v>6</v>
      </c>
      <c r="B18084">
        <v>2021</v>
      </c>
      <c r="C18084" t="s">
        <v>2197</v>
      </c>
      <c r="D18084" t="s">
        <v>704</v>
      </c>
      <c r="E18084">
        <v>2021</v>
      </c>
      <c r="F18084">
        <v>10</v>
      </c>
      <c r="G18084" t="s">
        <v>714</v>
      </c>
      <c r="H18084">
        <v>282.44</v>
      </c>
      <c r="I18084">
        <v>4015.8530000000001</v>
      </c>
      <c r="J18084">
        <v>20211015</v>
      </c>
      <c r="K18084" s="4">
        <f t="shared" si="282"/>
        <v>14.218428692819714</v>
      </c>
    </row>
    <row r="18085" spans="1:11" x14ac:dyDescent="0.3">
      <c r="A18085" t="s">
        <v>6</v>
      </c>
      <c r="B18085">
        <v>2021</v>
      </c>
      <c r="C18085" t="s">
        <v>2197</v>
      </c>
      <c r="D18085" t="s">
        <v>704</v>
      </c>
      <c r="E18085">
        <v>2021</v>
      </c>
      <c r="F18085">
        <v>10</v>
      </c>
      <c r="G18085" t="s">
        <v>725</v>
      </c>
      <c r="H18085">
        <v>85.93</v>
      </c>
      <c r="I18085">
        <v>1254.6949999999999</v>
      </c>
      <c r="J18085">
        <v>20211021</v>
      </c>
      <c r="K18085" s="4">
        <f t="shared" si="282"/>
        <v>14.601361573373675</v>
      </c>
    </row>
    <row r="18086" spans="1:11" x14ac:dyDescent="0.3">
      <c r="A18086" t="s">
        <v>6</v>
      </c>
      <c r="B18086">
        <v>2021</v>
      </c>
      <c r="C18086" t="s">
        <v>2197</v>
      </c>
      <c r="D18086" t="s">
        <v>704</v>
      </c>
      <c r="E18086">
        <v>2021</v>
      </c>
      <c r="F18086">
        <v>10</v>
      </c>
      <c r="G18086" t="s">
        <v>2223</v>
      </c>
      <c r="H18086">
        <v>489.82</v>
      </c>
      <c r="I18086">
        <v>6633.8909999999996</v>
      </c>
      <c r="J18086">
        <v>20211029</v>
      </c>
      <c r="K18086" s="4">
        <f t="shared" si="282"/>
        <v>13.543528234861785</v>
      </c>
    </row>
    <row r="18087" spans="1:11" x14ac:dyDescent="0.3">
      <c r="A18087" t="s">
        <v>6</v>
      </c>
      <c r="B18087">
        <v>2021</v>
      </c>
      <c r="C18087" t="s">
        <v>2197</v>
      </c>
      <c r="D18087" t="s">
        <v>704</v>
      </c>
      <c r="E18087">
        <v>2021</v>
      </c>
      <c r="F18087">
        <v>11</v>
      </c>
      <c r="G18087" t="s">
        <v>2242</v>
      </c>
      <c r="H18087">
        <v>262.83</v>
      </c>
      <c r="I18087">
        <v>3545.9949999999999</v>
      </c>
      <c r="J18087">
        <v>20211105</v>
      </c>
      <c r="K18087" s="4">
        <f t="shared" si="282"/>
        <v>13.491591523037705</v>
      </c>
    </row>
    <row r="18088" spans="1:11" x14ac:dyDescent="0.3">
      <c r="A18088" t="s">
        <v>6</v>
      </c>
      <c r="B18088">
        <v>2021</v>
      </c>
      <c r="C18088" t="s">
        <v>2197</v>
      </c>
      <c r="D18088" t="s">
        <v>704</v>
      </c>
      <c r="E18088">
        <v>2021</v>
      </c>
      <c r="F18088">
        <v>11</v>
      </c>
      <c r="G18088" t="s">
        <v>2243</v>
      </c>
      <c r="H18088">
        <v>329.7</v>
      </c>
      <c r="I18088">
        <v>4132.0379999999996</v>
      </c>
      <c r="J18088">
        <v>20211112</v>
      </c>
      <c r="K18088" s="4">
        <f t="shared" si="282"/>
        <v>12.532720655141036</v>
      </c>
    </row>
    <row r="18089" spans="1:11" x14ac:dyDescent="0.3">
      <c r="A18089" t="s">
        <v>6</v>
      </c>
      <c r="B18089">
        <v>2021</v>
      </c>
      <c r="C18089" t="s">
        <v>2197</v>
      </c>
      <c r="D18089" t="s">
        <v>704</v>
      </c>
      <c r="E18089">
        <v>2021</v>
      </c>
      <c r="F18089">
        <v>11</v>
      </c>
      <c r="G18089" t="s">
        <v>2244</v>
      </c>
      <c r="H18089">
        <v>137.77000000000001</v>
      </c>
      <c r="I18089">
        <v>1663.797</v>
      </c>
      <c r="J18089">
        <v>20211116</v>
      </c>
      <c r="K18089" s="4">
        <f t="shared" si="282"/>
        <v>12.076627712854757</v>
      </c>
    </row>
    <row r="18090" spans="1:11" x14ac:dyDescent="0.3">
      <c r="A18090" t="s">
        <v>6</v>
      </c>
      <c r="B18090">
        <v>2021</v>
      </c>
      <c r="C18090" t="s">
        <v>2197</v>
      </c>
      <c r="D18090" t="s">
        <v>704</v>
      </c>
      <c r="E18090">
        <v>2021</v>
      </c>
      <c r="F18090">
        <v>11</v>
      </c>
      <c r="G18090" t="s">
        <v>2240</v>
      </c>
      <c r="H18090">
        <v>1.21</v>
      </c>
      <c r="I18090">
        <v>13.914999999999999</v>
      </c>
      <c r="J18090">
        <v>20211129</v>
      </c>
      <c r="K18090" s="4">
        <f t="shared" si="282"/>
        <v>11.5</v>
      </c>
    </row>
    <row r="18091" spans="1:11" x14ac:dyDescent="0.3">
      <c r="A18091" t="s">
        <v>6</v>
      </c>
      <c r="B18091">
        <v>2021</v>
      </c>
      <c r="C18091" t="s">
        <v>2197</v>
      </c>
      <c r="D18091" t="s">
        <v>704</v>
      </c>
      <c r="E18091">
        <v>2021</v>
      </c>
      <c r="F18091">
        <v>12</v>
      </c>
      <c r="G18091" t="s">
        <v>2240</v>
      </c>
      <c r="H18091">
        <v>151.02000000000001</v>
      </c>
      <c r="I18091">
        <v>1836.64</v>
      </c>
      <c r="J18091">
        <v>20211202</v>
      </c>
      <c r="K18091" s="4">
        <f t="shared" si="282"/>
        <v>12.16156800423785</v>
      </c>
    </row>
    <row r="18092" spans="1:11" x14ac:dyDescent="0.3">
      <c r="A18092" t="s">
        <v>6</v>
      </c>
      <c r="B18092">
        <v>2021</v>
      </c>
      <c r="C18092" t="s">
        <v>2197</v>
      </c>
      <c r="D18092" t="s">
        <v>704</v>
      </c>
      <c r="E18092">
        <v>2021</v>
      </c>
      <c r="F18092">
        <v>12</v>
      </c>
      <c r="G18092" t="s">
        <v>2246</v>
      </c>
      <c r="H18092">
        <v>55.68</v>
      </c>
      <c r="I18092">
        <v>695.928</v>
      </c>
      <c r="J18092">
        <v>20211208</v>
      </c>
      <c r="K18092" s="4">
        <f t="shared" si="282"/>
        <v>12.498706896551724</v>
      </c>
    </row>
    <row r="18093" spans="1:11" x14ac:dyDescent="0.3">
      <c r="A18093" t="s">
        <v>6</v>
      </c>
      <c r="B18093">
        <v>2021</v>
      </c>
      <c r="C18093" t="s">
        <v>2197</v>
      </c>
      <c r="D18093" t="s">
        <v>704</v>
      </c>
      <c r="E18093">
        <v>2021</v>
      </c>
      <c r="F18093">
        <v>12</v>
      </c>
      <c r="G18093" t="s">
        <v>2247</v>
      </c>
      <c r="H18093">
        <v>117.57</v>
      </c>
      <c r="I18093">
        <v>1553.944</v>
      </c>
      <c r="J18093">
        <v>20211217</v>
      </c>
      <c r="K18093" s="4">
        <f t="shared" si="282"/>
        <v>13.217181253721188</v>
      </c>
    </row>
    <row r="18094" spans="1:11" x14ac:dyDescent="0.3">
      <c r="A18094" t="s">
        <v>6</v>
      </c>
      <c r="B18094">
        <v>2021</v>
      </c>
      <c r="C18094" t="s">
        <v>2197</v>
      </c>
      <c r="D18094" t="s">
        <v>704</v>
      </c>
      <c r="E18094">
        <v>2022</v>
      </c>
      <c r="F18094">
        <v>1</v>
      </c>
      <c r="G18094" t="s">
        <v>2248</v>
      </c>
      <c r="H18094">
        <v>3926.66</v>
      </c>
      <c r="I18094">
        <v>51409.489000000001</v>
      </c>
      <c r="J18094">
        <v>20220107</v>
      </c>
      <c r="K18094" s="4">
        <f t="shared" si="282"/>
        <v>13.092421803772163</v>
      </c>
    </row>
    <row r="18095" spans="1:11" x14ac:dyDescent="0.3">
      <c r="A18095" t="s">
        <v>6</v>
      </c>
      <c r="B18095">
        <v>2021</v>
      </c>
      <c r="C18095" t="s">
        <v>2197</v>
      </c>
      <c r="D18095" t="s">
        <v>704</v>
      </c>
      <c r="E18095">
        <v>2022</v>
      </c>
      <c r="F18095">
        <v>1</v>
      </c>
      <c r="G18095" t="s">
        <v>2249</v>
      </c>
      <c r="H18095">
        <v>3873.71</v>
      </c>
      <c r="I18095">
        <v>50013.347000000002</v>
      </c>
      <c r="J18095">
        <v>20220114</v>
      </c>
      <c r="K18095" s="4">
        <f t="shared" si="282"/>
        <v>12.910968296542592</v>
      </c>
    </row>
    <row r="18096" spans="1:11" x14ac:dyDescent="0.3">
      <c r="A18096" t="s">
        <v>6</v>
      </c>
      <c r="B18096">
        <v>2021</v>
      </c>
      <c r="C18096" t="s">
        <v>2197</v>
      </c>
      <c r="D18096" t="s">
        <v>704</v>
      </c>
      <c r="E18096">
        <v>2022</v>
      </c>
      <c r="F18096">
        <v>1</v>
      </c>
      <c r="G18096" t="s">
        <v>2250</v>
      </c>
      <c r="H18096">
        <v>2851.06</v>
      </c>
      <c r="I18096">
        <v>36252.781000000003</v>
      </c>
      <c r="J18096">
        <v>20220121</v>
      </c>
      <c r="K18096" s="4">
        <f t="shared" si="282"/>
        <v>12.715544744761599</v>
      </c>
    </row>
    <row r="18097" spans="1:11" x14ac:dyDescent="0.3">
      <c r="A18097" t="s">
        <v>6</v>
      </c>
      <c r="B18097">
        <v>2021</v>
      </c>
      <c r="C18097" t="s">
        <v>2197</v>
      </c>
      <c r="D18097" t="s">
        <v>704</v>
      </c>
      <c r="E18097">
        <v>2022</v>
      </c>
      <c r="F18097">
        <v>1</v>
      </c>
      <c r="G18097" t="s">
        <v>2251</v>
      </c>
      <c r="H18097">
        <v>1743.59</v>
      </c>
      <c r="I18097">
        <v>22332.437000000002</v>
      </c>
      <c r="J18097">
        <v>20220128</v>
      </c>
      <c r="K18097" s="4">
        <f t="shared" si="282"/>
        <v>12.808307572307712</v>
      </c>
    </row>
    <row r="18098" spans="1:11" x14ac:dyDescent="0.3">
      <c r="A18098" t="s">
        <v>6</v>
      </c>
      <c r="B18098">
        <v>2021</v>
      </c>
      <c r="C18098" t="s">
        <v>2197</v>
      </c>
      <c r="D18098" t="s">
        <v>704</v>
      </c>
      <c r="E18098">
        <v>2022</v>
      </c>
      <c r="F18098">
        <v>1</v>
      </c>
      <c r="G18098" t="s">
        <v>2252</v>
      </c>
      <c r="H18098">
        <v>398.54</v>
      </c>
      <c r="I18098">
        <v>5164.1760000000004</v>
      </c>
      <c r="J18098">
        <v>20220131</v>
      </c>
      <c r="K18098" s="4">
        <f t="shared" si="282"/>
        <v>12.957735735434335</v>
      </c>
    </row>
    <row r="18099" spans="1:11" x14ac:dyDescent="0.3">
      <c r="A18099" t="s">
        <v>6</v>
      </c>
      <c r="B18099">
        <v>2021</v>
      </c>
      <c r="C18099" t="s">
        <v>2197</v>
      </c>
      <c r="D18099" t="s">
        <v>704</v>
      </c>
      <c r="E18099">
        <v>2022</v>
      </c>
      <c r="F18099">
        <v>2</v>
      </c>
      <c r="G18099" t="s">
        <v>2255</v>
      </c>
      <c r="H18099">
        <v>271.39</v>
      </c>
      <c r="I18099">
        <v>3770.7849999999999</v>
      </c>
      <c r="J18099">
        <v>20220228</v>
      </c>
      <c r="K18099" s="4">
        <f t="shared" si="282"/>
        <v>13.894340248351082</v>
      </c>
    </row>
    <row r="18100" spans="1:11" x14ac:dyDescent="0.3">
      <c r="A18100" t="s">
        <v>6</v>
      </c>
      <c r="B18100">
        <v>2021</v>
      </c>
      <c r="C18100" t="s">
        <v>2197</v>
      </c>
      <c r="D18100" t="s">
        <v>704</v>
      </c>
      <c r="E18100">
        <v>2022</v>
      </c>
      <c r="F18100">
        <v>2</v>
      </c>
      <c r="G18100" t="s">
        <v>2252</v>
      </c>
      <c r="H18100">
        <v>2051.92</v>
      </c>
      <c r="I18100">
        <v>27330.269</v>
      </c>
      <c r="J18100">
        <v>20220204</v>
      </c>
      <c r="K18100" s="4">
        <f t="shared" si="282"/>
        <v>13.319363815353425</v>
      </c>
    </row>
    <row r="18101" spans="1:11" x14ac:dyDescent="0.3">
      <c r="A18101" t="s">
        <v>6</v>
      </c>
      <c r="B18101">
        <v>2021</v>
      </c>
      <c r="C18101" t="s">
        <v>2197</v>
      </c>
      <c r="D18101" t="s">
        <v>704</v>
      </c>
      <c r="E18101">
        <v>2022</v>
      </c>
      <c r="F18101">
        <v>2</v>
      </c>
      <c r="G18101" t="s">
        <v>2253</v>
      </c>
      <c r="H18101">
        <v>1580.29</v>
      </c>
      <c r="I18101">
        <v>20408.133000000002</v>
      </c>
      <c r="J18101">
        <v>20220211</v>
      </c>
      <c r="K18101" s="4">
        <f t="shared" si="282"/>
        <v>12.914169551158333</v>
      </c>
    </row>
    <row r="18102" spans="1:11" x14ac:dyDescent="0.3">
      <c r="A18102" t="s">
        <v>6</v>
      </c>
      <c r="B18102">
        <v>2021</v>
      </c>
      <c r="C18102" t="s">
        <v>2197</v>
      </c>
      <c r="D18102" t="s">
        <v>704</v>
      </c>
      <c r="E18102">
        <v>2022</v>
      </c>
      <c r="F18102">
        <v>2</v>
      </c>
      <c r="G18102" t="s">
        <v>2254</v>
      </c>
      <c r="H18102">
        <v>1160.8499999999999</v>
      </c>
      <c r="I18102">
        <v>15664.955</v>
      </c>
      <c r="J18102">
        <v>20220218</v>
      </c>
      <c r="K18102" s="4">
        <f t="shared" si="282"/>
        <v>13.494383425937892</v>
      </c>
    </row>
    <row r="18103" spans="1:11" x14ac:dyDescent="0.3">
      <c r="A18103" t="s">
        <v>6</v>
      </c>
      <c r="B18103">
        <v>2021</v>
      </c>
      <c r="C18103" t="s">
        <v>2197</v>
      </c>
      <c r="D18103" t="s">
        <v>704</v>
      </c>
      <c r="E18103">
        <v>2022</v>
      </c>
      <c r="F18103">
        <v>2</v>
      </c>
      <c r="G18103" t="s">
        <v>2241</v>
      </c>
      <c r="H18103">
        <v>2035.79</v>
      </c>
      <c r="I18103">
        <v>26169.808000000001</v>
      </c>
      <c r="J18103">
        <v>20220225</v>
      </c>
      <c r="K18103" s="4">
        <f t="shared" si="282"/>
        <v>12.854866169889823</v>
      </c>
    </row>
    <row r="18104" spans="1:11" x14ac:dyDescent="0.3">
      <c r="A18104" t="s">
        <v>6</v>
      </c>
      <c r="B18104">
        <v>2021</v>
      </c>
      <c r="C18104" t="s">
        <v>2197</v>
      </c>
      <c r="D18104" t="s">
        <v>704</v>
      </c>
      <c r="E18104">
        <v>2022</v>
      </c>
      <c r="F18104">
        <v>3</v>
      </c>
      <c r="G18104" t="s">
        <v>2255</v>
      </c>
      <c r="H18104">
        <v>1322.39</v>
      </c>
      <c r="I18104">
        <v>17185.383999999998</v>
      </c>
      <c r="J18104">
        <v>20220304</v>
      </c>
      <c r="K18104" s="4">
        <f t="shared" si="282"/>
        <v>12.995700209469216</v>
      </c>
    </row>
    <row r="18105" spans="1:11" x14ac:dyDescent="0.3">
      <c r="A18105" t="s">
        <v>6</v>
      </c>
      <c r="B18105">
        <v>2021</v>
      </c>
      <c r="C18105" t="s">
        <v>2197</v>
      </c>
      <c r="D18105" t="s">
        <v>704</v>
      </c>
      <c r="E18105">
        <v>2022</v>
      </c>
      <c r="F18105">
        <v>3</v>
      </c>
      <c r="G18105" t="s">
        <v>2256</v>
      </c>
      <c r="H18105">
        <v>1611.78</v>
      </c>
      <c r="I18105">
        <v>21817.686000000002</v>
      </c>
      <c r="J18105">
        <v>20220311</v>
      </c>
      <c r="K18105" s="4">
        <f t="shared" si="282"/>
        <v>13.536392063432976</v>
      </c>
    </row>
    <row r="18106" spans="1:11" x14ac:dyDescent="0.3">
      <c r="A18106" t="s">
        <v>6</v>
      </c>
      <c r="B18106">
        <v>2021</v>
      </c>
      <c r="C18106" t="s">
        <v>2197</v>
      </c>
      <c r="D18106" t="s">
        <v>704</v>
      </c>
      <c r="E18106">
        <v>2022</v>
      </c>
      <c r="F18106">
        <v>3</v>
      </c>
      <c r="G18106" t="s">
        <v>2257</v>
      </c>
      <c r="H18106">
        <v>1062.54</v>
      </c>
      <c r="I18106">
        <v>14197.977000000001</v>
      </c>
      <c r="J18106">
        <v>20220318</v>
      </c>
      <c r="K18106" s="4">
        <f t="shared" si="282"/>
        <v>13.36229883110283</v>
      </c>
    </row>
    <row r="18107" spans="1:11" x14ac:dyDescent="0.3">
      <c r="A18107" t="s">
        <v>6</v>
      </c>
      <c r="B18107">
        <v>2021</v>
      </c>
      <c r="C18107" t="s">
        <v>2197</v>
      </c>
      <c r="D18107" t="s">
        <v>704</v>
      </c>
      <c r="E18107">
        <v>2022</v>
      </c>
      <c r="F18107">
        <v>3</v>
      </c>
      <c r="G18107" t="s">
        <v>2258</v>
      </c>
      <c r="H18107">
        <v>931.24</v>
      </c>
      <c r="I18107">
        <v>12409.625</v>
      </c>
      <c r="J18107">
        <v>20220325</v>
      </c>
      <c r="K18107" s="4">
        <f t="shared" si="282"/>
        <v>13.325914909153386</v>
      </c>
    </row>
    <row r="18108" spans="1:11" x14ac:dyDescent="0.3">
      <c r="A18108" t="s">
        <v>6</v>
      </c>
      <c r="B18108">
        <v>2021</v>
      </c>
      <c r="C18108" t="s">
        <v>2197</v>
      </c>
      <c r="D18108" t="s">
        <v>704</v>
      </c>
      <c r="E18108">
        <v>2022</v>
      </c>
      <c r="F18108">
        <v>3</v>
      </c>
      <c r="G18108" t="s">
        <v>2259</v>
      </c>
      <c r="H18108">
        <v>1356.83</v>
      </c>
      <c r="I18108">
        <v>17585.901000000002</v>
      </c>
      <c r="J18108">
        <v>20220331</v>
      </c>
      <c r="K18108" s="4">
        <f t="shared" si="282"/>
        <v>12.961020172018603</v>
      </c>
    </row>
    <row r="18109" spans="1:11" x14ac:dyDescent="0.3">
      <c r="A18109" t="s">
        <v>6</v>
      </c>
      <c r="B18109">
        <v>2021</v>
      </c>
      <c r="C18109" t="s">
        <v>2197</v>
      </c>
      <c r="D18109" t="s">
        <v>704</v>
      </c>
      <c r="E18109">
        <v>2022</v>
      </c>
      <c r="F18109">
        <v>4</v>
      </c>
      <c r="G18109" t="s">
        <v>2260</v>
      </c>
      <c r="H18109">
        <v>1028.94</v>
      </c>
      <c r="I18109">
        <v>14177.179</v>
      </c>
      <c r="J18109">
        <v>20220406</v>
      </c>
      <c r="K18109" s="4">
        <f t="shared" si="282"/>
        <v>13.778431201041847</v>
      </c>
    </row>
    <row r="18110" spans="1:11" x14ac:dyDescent="0.3">
      <c r="A18110" t="s">
        <v>6</v>
      </c>
      <c r="B18110">
        <v>2021</v>
      </c>
      <c r="C18110" t="s">
        <v>2197</v>
      </c>
      <c r="D18110" t="s">
        <v>704</v>
      </c>
      <c r="E18110">
        <v>2022</v>
      </c>
      <c r="F18110">
        <v>4</v>
      </c>
      <c r="G18110" t="s">
        <v>2261</v>
      </c>
      <c r="H18110">
        <v>357.28</v>
      </c>
      <c r="I18110">
        <v>4776.1189999999997</v>
      </c>
      <c r="J18110">
        <v>20220414</v>
      </c>
      <c r="K18110" s="4">
        <f t="shared" si="282"/>
        <v>13.367999888042991</v>
      </c>
    </row>
    <row r="18111" spans="1:11" x14ac:dyDescent="0.3">
      <c r="A18111" t="s">
        <v>6</v>
      </c>
      <c r="B18111">
        <v>2021</v>
      </c>
      <c r="C18111" t="s">
        <v>2197</v>
      </c>
      <c r="D18111" t="s">
        <v>704</v>
      </c>
      <c r="E18111">
        <v>2022</v>
      </c>
      <c r="F18111">
        <v>5</v>
      </c>
      <c r="G18111" t="s">
        <v>2265</v>
      </c>
      <c r="H18111">
        <v>5.0599999999999996</v>
      </c>
      <c r="I18111">
        <v>67.298000000000002</v>
      </c>
      <c r="J18111">
        <v>20220511</v>
      </c>
      <c r="K18111" s="4">
        <f t="shared" si="282"/>
        <v>13.3</v>
      </c>
    </row>
    <row r="18112" spans="1:11" x14ac:dyDescent="0.3">
      <c r="A18112" t="s">
        <v>6</v>
      </c>
      <c r="B18112">
        <v>2021</v>
      </c>
      <c r="C18112" t="s">
        <v>2197</v>
      </c>
      <c r="D18112" t="s">
        <v>704</v>
      </c>
      <c r="E18112">
        <v>2022</v>
      </c>
      <c r="F18112">
        <v>5</v>
      </c>
      <c r="G18112" t="s">
        <v>2266</v>
      </c>
      <c r="H18112">
        <v>98.83</v>
      </c>
      <c r="I18112">
        <v>1268.0070000000001</v>
      </c>
      <c r="J18112">
        <v>20220520</v>
      </c>
      <c r="K18112" s="4">
        <f t="shared" si="282"/>
        <v>12.830183142770414</v>
      </c>
    </row>
    <row r="18113" spans="1:11" x14ac:dyDescent="0.3">
      <c r="A18113" t="s">
        <v>6</v>
      </c>
      <c r="B18113">
        <v>2021</v>
      </c>
      <c r="C18113" t="s">
        <v>2197</v>
      </c>
      <c r="D18113" t="s">
        <v>704</v>
      </c>
      <c r="E18113">
        <v>2022</v>
      </c>
      <c r="F18113">
        <v>6</v>
      </c>
      <c r="G18113" t="s">
        <v>2271</v>
      </c>
      <c r="H18113">
        <v>64.099999999999994</v>
      </c>
      <c r="I18113">
        <v>830.50400000000002</v>
      </c>
      <c r="J18113">
        <v>20220602</v>
      </c>
      <c r="K18113" s="4">
        <f t="shared" si="282"/>
        <v>12.95638065522621</v>
      </c>
    </row>
    <row r="18114" spans="1:11" x14ac:dyDescent="0.3">
      <c r="A18114" t="s">
        <v>6</v>
      </c>
      <c r="B18114">
        <v>2021</v>
      </c>
      <c r="C18114" t="s">
        <v>2197</v>
      </c>
      <c r="D18114" t="s">
        <v>704</v>
      </c>
      <c r="E18114">
        <v>2022</v>
      </c>
      <c r="F18114">
        <v>6</v>
      </c>
      <c r="G18114" t="s">
        <v>2268</v>
      </c>
      <c r="H18114">
        <v>154.30000000000001</v>
      </c>
      <c r="I18114">
        <v>1974.7449999999999</v>
      </c>
      <c r="J18114">
        <v>20220610</v>
      </c>
      <c r="K18114" s="4">
        <f t="shared" si="282"/>
        <v>12.798088139987037</v>
      </c>
    </row>
    <row r="18115" spans="1:11" x14ac:dyDescent="0.3">
      <c r="A18115" t="s">
        <v>6</v>
      </c>
      <c r="B18115">
        <v>2021</v>
      </c>
      <c r="C18115" t="s">
        <v>2197</v>
      </c>
      <c r="D18115" t="s">
        <v>704</v>
      </c>
      <c r="E18115">
        <v>2022</v>
      </c>
      <c r="F18115">
        <v>6</v>
      </c>
      <c r="G18115" t="s">
        <v>2269</v>
      </c>
      <c r="H18115">
        <v>7.41</v>
      </c>
      <c r="I18115">
        <v>140.04900000000001</v>
      </c>
      <c r="J18115">
        <v>20220614</v>
      </c>
      <c r="K18115" s="4">
        <f t="shared" ref="K18115:K18178" si="283">I18115/H18115</f>
        <v>18.900000000000002</v>
      </c>
    </row>
    <row r="18116" spans="1:11" x14ac:dyDescent="0.3">
      <c r="A18116" t="s">
        <v>6</v>
      </c>
      <c r="B18116">
        <v>2021</v>
      </c>
      <c r="C18116" t="s">
        <v>2197</v>
      </c>
      <c r="D18116" t="s">
        <v>6</v>
      </c>
      <c r="E18116">
        <v>2021</v>
      </c>
      <c r="F18116">
        <v>7</v>
      </c>
      <c r="G18116" t="s">
        <v>727</v>
      </c>
      <c r="H18116">
        <v>14.38</v>
      </c>
      <c r="I18116">
        <v>133.73400000000001</v>
      </c>
      <c r="J18116">
        <v>20210709</v>
      </c>
      <c r="K18116" s="4">
        <f t="shared" si="283"/>
        <v>9.3000000000000007</v>
      </c>
    </row>
    <row r="18117" spans="1:11" x14ac:dyDescent="0.3">
      <c r="A18117" t="s">
        <v>6</v>
      </c>
      <c r="B18117">
        <v>2021</v>
      </c>
      <c r="C18117" t="s">
        <v>2197</v>
      </c>
      <c r="D18117" t="s">
        <v>6</v>
      </c>
      <c r="E18117">
        <v>2021</v>
      </c>
      <c r="F18117">
        <v>7</v>
      </c>
      <c r="G18117" t="s">
        <v>723</v>
      </c>
      <c r="H18117">
        <v>2164.4899999999998</v>
      </c>
      <c r="I18117">
        <v>15750.998</v>
      </c>
      <c r="J18117">
        <v>20210723</v>
      </c>
      <c r="K18117" s="4">
        <f t="shared" si="283"/>
        <v>7.2770019727510871</v>
      </c>
    </row>
    <row r="18118" spans="1:11" x14ac:dyDescent="0.3">
      <c r="A18118" t="s">
        <v>6</v>
      </c>
      <c r="B18118">
        <v>2021</v>
      </c>
      <c r="C18118" t="s">
        <v>2197</v>
      </c>
      <c r="D18118" t="s">
        <v>6</v>
      </c>
      <c r="E18118">
        <v>2021</v>
      </c>
      <c r="F18118">
        <v>7</v>
      </c>
      <c r="G18118" t="s">
        <v>721</v>
      </c>
      <c r="H18118">
        <v>1760.7</v>
      </c>
      <c r="I18118">
        <v>14979.812</v>
      </c>
      <c r="J18118">
        <v>20210731</v>
      </c>
      <c r="K18118" s="4">
        <f t="shared" si="283"/>
        <v>8.5078730050548081</v>
      </c>
    </row>
    <row r="18119" spans="1:11" x14ac:dyDescent="0.3">
      <c r="A18119" t="s">
        <v>6</v>
      </c>
      <c r="B18119">
        <v>2021</v>
      </c>
      <c r="C18119" t="s">
        <v>2197</v>
      </c>
      <c r="D18119" t="s">
        <v>6</v>
      </c>
      <c r="E18119">
        <v>2021</v>
      </c>
      <c r="F18119">
        <v>8</v>
      </c>
      <c r="G18119" t="s">
        <v>716</v>
      </c>
      <c r="H18119">
        <v>186.17</v>
      </c>
      <c r="I18119">
        <v>2066.0210000000002</v>
      </c>
      <c r="J18119">
        <v>20210805</v>
      </c>
      <c r="K18119" s="4">
        <f t="shared" si="283"/>
        <v>11.097496911425043</v>
      </c>
    </row>
    <row r="18120" spans="1:11" x14ac:dyDescent="0.3">
      <c r="A18120" t="s">
        <v>6</v>
      </c>
      <c r="B18120">
        <v>2021</v>
      </c>
      <c r="C18120" t="s">
        <v>2197</v>
      </c>
      <c r="D18120" t="s">
        <v>6</v>
      </c>
      <c r="E18120">
        <v>2021</v>
      </c>
      <c r="F18120">
        <v>8</v>
      </c>
      <c r="G18120" t="s">
        <v>722</v>
      </c>
      <c r="H18120">
        <v>129.01</v>
      </c>
      <c r="I18120">
        <v>1319.319</v>
      </c>
      <c r="J18120">
        <v>20210814</v>
      </c>
      <c r="K18120" s="4">
        <f t="shared" si="283"/>
        <v>10.226486318890009</v>
      </c>
    </row>
    <row r="18121" spans="1:11" x14ac:dyDescent="0.3">
      <c r="A18121" t="s">
        <v>6</v>
      </c>
      <c r="B18121">
        <v>2021</v>
      </c>
      <c r="C18121" t="s">
        <v>2197</v>
      </c>
      <c r="D18121" t="s">
        <v>6</v>
      </c>
      <c r="E18121">
        <v>2021</v>
      </c>
      <c r="F18121">
        <v>8</v>
      </c>
      <c r="G18121" t="s">
        <v>724</v>
      </c>
      <c r="H18121">
        <v>54.44</v>
      </c>
      <c r="I18121">
        <v>499.84</v>
      </c>
      <c r="J18121">
        <v>20210817</v>
      </c>
      <c r="K18121" s="4">
        <f t="shared" si="283"/>
        <v>9.1814842027920651</v>
      </c>
    </row>
    <row r="18122" spans="1:11" x14ac:dyDescent="0.3">
      <c r="A18122" t="s">
        <v>6</v>
      </c>
      <c r="B18122">
        <v>2021</v>
      </c>
      <c r="C18122" t="s">
        <v>2197</v>
      </c>
      <c r="D18122" t="s">
        <v>6</v>
      </c>
      <c r="E18122">
        <v>2021</v>
      </c>
      <c r="F18122">
        <v>8</v>
      </c>
      <c r="G18122" t="s">
        <v>728</v>
      </c>
      <c r="H18122">
        <v>3.31</v>
      </c>
      <c r="I18122">
        <v>67.524000000000001</v>
      </c>
      <c r="J18122">
        <v>20210826</v>
      </c>
      <c r="K18122" s="4">
        <f t="shared" si="283"/>
        <v>20.399999999999999</v>
      </c>
    </row>
    <row r="18123" spans="1:11" x14ac:dyDescent="0.3">
      <c r="A18123" t="s">
        <v>6</v>
      </c>
      <c r="B18123">
        <v>2021</v>
      </c>
      <c r="C18123" t="s">
        <v>2197</v>
      </c>
      <c r="D18123" t="s">
        <v>6</v>
      </c>
      <c r="E18123">
        <v>2021</v>
      </c>
      <c r="F18123">
        <v>8</v>
      </c>
      <c r="G18123" t="s">
        <v>717</v>
      </c>
      <c r="H18123">
        <v>0.55000000000000004</v>
      </c>
      <c r="I18123">
        <v>5.39</v>
      </c>
      <c r="J18123">
        <v>20210830</v>
      </c>
      <c r="K18123" s="4">
        <f t="shared" si="283"/>
        <v>9.7999999999999989</v>
      </c>
    </row>
    <row r="18124" spans="1:11" x14ac:dyDescent="0.3">
      <c r="A18124" t="s">
        <v>6</v>
      </c>
      <c r="B18124">
        <v>2021</v>
      </c>
      <c r="C18124" t="s">
        <v>2197</v>
      </c>
      <c r="D18124" t="s">
        <v>6</v>
      </c>
      <c r="E18124">
        <v>2021</v>
      </c>
      <c r="F18124">
        <v>9</v>
      </c>
      <c r="G18124" t="s">
        <v>720</v>
      </c>
      <c r="H18124">
        <v>35.28</v>
      </c>
      <c r="I18124">
        <v>278.41199999999998</v>
      </c>
      <c r="J18124">
        <v>20210921</v>
      </c>
      <c r="K18124" s="4">
        <f t="shared" si="283"/>
        <v>7.8914965986394545</v>
      </c>
    </row>
    <row r="18125" spans="1:11" x14ac:dyDescent="0.3">
      <c r="A18125" t="s">
        <v>6</v>
      </c>
      <c r="B18125">
        <v>2021</v>
      </c>
      <c r="C18125" t="s">
        <v>2197</v>
      </c>
      <c r="D18125" t="s">
        <v>6</v>
      </c>
      <c r="E18125">
        <v>2021</v>
      </c>
      <c r="F18125">
        <v>11</v>
      </c>
      <c r="G18125" t="s">
        <v>2244</v>
      </c>
      <c r="H18125">
        <v>44.95</v>
      </c>
      <c r="I18125">
        <v>332.63</v>
      </c>
      <c r="J18125">
        <v>20211117</v>
      </c>
      <c r="K18125" s="4">
        <f t="shared" si="283"/>
        <v>7.3999999999999995</v>
      </c>
    </row>
    <row r="18126" spans="1:11" x14ac:dyDescent="0.3">
      <c r="A18126" t="s">
        <v>6</v>
      </c>
      <c r="B18126">
        <v>2021</v>
      </c>
      <c r="C18126" t="s">
        <v>2197</v>
      </c>
      <c r="D18126" t="s">
        <v>6</v>
      </c>
      <c r="E18126">
        <v>2021</v>
      </c>
      <c r="F18126">
        <v>12</v>
      </c>
      <c r="G18126" t="s">
        <v>2247</v>
      </c>
      <c r="H18126">
        <v>29.64</v>
      </c>
      <c r="I18126">
        <v>198.58799999999999</v>
      </c>
      <c r="J18126">
        <v>20211217</v>
      </c>
      <c r="K18126" s="4">
        <f t="shared" si="283"/>
        <v>6.6999999999999993</v>
      </c>
    </row>
    <row r="18127" spans="1:11" x14ac:dyDescent="0.3">
      <c r="A18127" t="s">
        <v>6</v>
      </c>
      <c r="B18127">
        <v>2021</v>
      </c>
      <c r="C18127" t="s">
        <v>2197</v>
      </c>
      <c r="D18127" t="s">
        <v>6</v>
      </c>
      <c r="E18127">
        <v>2022</v>
      </c>
      <c r="F18127">
        <v>1</v>
      </c>
      <c r="G18127" t="s">
        <v>2248</v>
      </c>
      <c r="H18127">
        <v>49.3</v>
      </c>
      <c r="I18127">
        <v>453.40100000000001</v>
      </c>
      <c r="J18127">
        <v>20220107</v>
      </c>
      <c r="K18127" s="4">
        <f t="shared" si="283"/>
        <v>9.1967748478701825</v>
      </c>
    </row>
    <row r="18128" spans="1:11" x14ac:dyDescent="0.3">
      <c r="A18128" t="s">
        <v>6</v>
      </c>
      <c r="B18128">
        <v>2021</v>
      </c>
      <c r="C18128" t="s">
        <v>2197</v>
      </c>
      <c r="D18128" t="s">
        <v>6</v>
      </c>
      <c r="E18128">
        <v>2022</v>
      </c>
      <c r="F18128">
        <v>1</v>
      </c>
      <c r="G18128" t="s">
        <v>2250</v>
      </c>
      <c r="H18128">
        <v>23.29</v>
      </c>
      <c r="I18128">
        <v>200.369</v>
      </c>
      <c r="J18128">
        <v>20220118</v>
      </c>
      <c r="K18128" s="4">
        <f t="shared" si="283"/>
        <v>8.6032202662086732</v>
      </c>
    </row>
    <row r="18129" spans="1:11" x14ac:dyDescent="0.3">
      <c r="A18129" t="s">
        <v>6</v>
      </c>
      <c r="B18129">
        <v>2021</v>
      </c>
      <c r="C18129" t="s">
        <v>2197</v>
      </c>
      <c r="D18129" t="s">
        <v>6</v>
      </c>
      <c r="E18129">
        <v>2022</v>
      </c>
      <c r="F18129">
        <v>1</v>
      </c>
      <c r="G18129" t="s">
        <v>2251</v>
      </c>
      <c r="H18129">
        <v>29.7</v>
      </c>
      <c r="I18129">
        <v>243.07499999999999</v>
      </c>
      <c r="J18129">
        <v>20220126</v>
      </c>
      <c r="K18129" s="4">
        <f t="shared" si="283"/>
        <v>8.1843434343434343</v>
      </c>
    </row>
    <row r="18130" spans="1:11" x14ac:dyDescent="0.3">
      <c r="A18130" t="s">
        <v>6</v>
      </c>
      <c r="B18130">
        <v>2021</v>
      </c>
      <c r="C18130" t="s">
        <v>2197</v>
      </c>
      <c r="D18130" t="s">
        <v>6</v>
      </c>
      <c r="E18130">
        <v>2022</v>
      </c>
      <c r="F18130">
        <v>3</v>
      </c>
      <c r="G18130" t="s">
        <v>2259</v>
      </c>
      <c r="H18130">
        <v>31.01</v>
      </c>
      <c r="I18130">
        <v>225.46700000000001</v>
      </c>
      <c r="J18130">
        <v>20220329</v>
      </c>
      <c r="K18130" s="4">
        <f t="shared" si="283"/>
        <v>7.2707836181876813</v>
      </c>
    </row>
    <row r="18131" spans="1:11" x14ac:dyDescent="0.3">
      <c r="A18131" t="s">
        <v>6</v>
      </c>
      <c r="B18131">
        <v>2021</v>
      </c>
      <c r="C18131" t="s">
        <v>2197</v>
      </c>
      <c r="D18131" t="s">
        <v>703</v>
      </c>
      <c r="E18131">
        <v>2021</v>
      </c>
      <c r="F18131">
        <v>7</v>
      </c>
      <c r="G18131" t="s">
        <v>723</v>
      </c>
      <c r="H18131">
        <v>36.56</v>
      </c>
      <c r="I18131">
        <v>435.20400000000001</v>
      </c>
      <c r="J18131">
        <v>20210723</v>
      </c>
      <c r="K18131" s="4">
        <f t="shared" si="283"/>
        <v>11.90382932166302</v>
      </c>
    </row>
    <row r="18132" spans="1:11" x14ac:dyDescent="0.3">
      <c r="A18132" t="s">
        <v>6</v>
      </c>
      <c r="B18132">
        <v>2021</v>
      </c>
      <c r="C18132" t="s">
        <v>2197</v>
      </c>
      <c r="D18132" t="s">
        <v>703</v>
      </c>
      <c r="E18132">
        <v>2021</v>
      </c>
      <c r="F18132">
        <v>7</v>
      </c>
      <c r="G18132" t="s">
        <v>721</v>
      </c>
      <c r="H18132">
        <v>40.380000000000003</v>
      </c>
      <c r="I18132">
        <v>651.23199999999997</v>
      </c>
      <c r="J18132">
        <v>20210731</v>
      </c>
      <c r="K18132" s="4">
        <f t="shared" si="283"/>
        <v>16.127587914809311</v>
      </c>
    </row>
    <row r="18133" spans="1:11" x14ac:dyDescent="0.3">
      <c r="A18133" t="s">
        <v>6</v>
      </c>
      <c r="B18133">
        <v>2021</v>
      </c>
      <c r="C18133" t="s">
        <v>2197</v>
      </c>
      <c r="D18133" t="s">
        <v>703</v>
      </c>
      <c r="E18133">
        <v>2021</v>
      </c>
      <c r="F18133">
        <v>8</v>
      </c>
      <c r="G18133" t="s">
        <v>716</v>
      </c>
      <c r="H18133">
        <v>76.94</v>
      </c>
      <c r="I18133">
        <v>1257.558</v>
      </c>
      <c r="J18133">
        <v>20210806</v>
      </c>
      <c r="K18133" s="4">
        <f t="shared" si="283"/>
        <v>16.344658175201456</v>
      </c>
    </row>
    <row r="18134" spans="1:11" x14ac:dyDescent="0.3">
      <c r="A18134" t="s">
        <v>6</v>
      </c>
      <c r="B18134">
        <v>2021</v>
      </c>
      <c r="C18134" t="s">
        <v>2197</v>
      </c>
      <c r="D18134" t="s">
        <v>703</v>
      </c>
      <c r="E18134">
        <v>2021</v>
      </c>
      <c r="F18134">
        <v>8</v>
      </c>
      <c r="G18134" t="s">
        <v>722</v>
      </c>
      <c r="H18134">
        <v>87.24</v>
      </c>
      <c r="I18134">
        <v>1338.7619999999999</v>
      </c>
      <c r="J18134">
        <v>20210813</v>
      </c>
      <c r="K18134" s="4">
        <f t="shared" si="283"/>
        <v>15.345735900962861</v>
      </c>
    </row>
    <row r="18135" spans="1:11" x14ac:dyDescent="0.3">
      <c r="A18135" t="s">
        <v>6</v>
      </c>
      <c r="B18135">
        <v>2021</v>
      </c>
      <c r="C18135" t="s">
        <v>2197</v>
      </c>
      <c r="D18135" t="s">
        <v>703</v>
      </c>
      <c r="E18135">
        <v>2021</v>
      </c>
      <c r="F18135">
        <v>8</v>
      </c>
      <c r="G18135" t="s">
        <v>728</v>
      </c>
      <c r="H18135">
        <v>30.86</v>
      </c>
      <c r="I18135">
        <v>481.12</v>
      </c>
      <c r="J18135">
        <v>20210825</v>
      </c>
      <c r="K18135" s="4">
        <f t="shared" si="283"/>
        <v>15.590408295528192</v>
      </c>
    </row>
    <row r="18136" spans="1:11" x14ac:dyDescent="0.3">
      <c r="A18136" t="s">
        <v>6</v>
      </c>
      <c r="B18136">
        <v>2021</v>
      </c>
      <c r="C18136" t="s">
        <v>2197</v>
      </c>
      <c r="D18136" t="s">
        <v>703</v>
      </c>
      <c r="E18136">
        <v>2021</v>
      </c>
      <c r="F18136">
        <v>9</v>
      </c>
      <c r="G18136" t="s">
        <v>717</v>
      </c>
      <c r="H18136">
        <v>1.97</v>
      </c>
      <c r="I18136">
        <v>38.414999999999999</v>
      </c>
      <c r="J18136">
        <v>20210903</v>
      </c>
      <c r="K18136" s="4">
        <f t="shared" si="283"/>
        <v>19.5</v>
      </c>
    </row>
    <row r="18137" spans="1:11" x14ac:dyDescent="0.3">
      <c r="A18137" t="s">
        <v>6</v>
      </c>
      <c r="B18137">
        <v>2021</v>
      </c>
      <c r="C18137" t="s">
        <v>2197</v>
      </c>
      <c r="D18137" t="s">
        <v>707</v>
      </c>
      <c r="E18137">
        <v>2021</v>
      </c>
      <c r="F18137">
        <v>9</v>
      </c>
      <c r="G18137" t="s">
        <v>713</v>
      </c>
      <c r="H18137">
        <v>2937.32</v>
      </c>
      <c r="I18137">
        <v>100473.961</v>
      </c>
      <c r="J18137">
        <v>20210930</v>
      </c>
      <c r="K18137" s="4">
        <f t="shared" si="283"/>
        <v>34.205997644110958</v>
      </c>
    </row>
    <row r="18138" spans="1:11" x14ac:dyDescent="0.3">
      <c r="A18138" t="s">
        <v>6</v>
      </c>
      <c r="B18138">
        <v>2021</v>
      </c>
      <c r="C18138" t="s">
        <v>2197</v>
      </c>
      <c r="D18138" t="s">
        <v>707</v>
      </c>
      <c r="E18138">
        <v>2021</v>
      </c>
      <c r="F18138">
        <v>10</v>
      </c>
      <c r="G18138" t="s">
        <v>713</v>
      </c>
      <c r="H18138">
        <v>4.57</v>
      </c>
      <c r="I18138">
        <v>151.72399999999999</v>
      </c>
      <c r="J18138">
        <v>20211001</v>
      </c>
      <c r="K18138" s="4">
        <f t="shared" si="283"/>
        <v>33.199999999999996</v>
      </c>
    </row>
    <row r="18139" spans="1:11" x14ac:dyDescent="0.3">
      <c r="A18139" t="s">
        <v>6</v>
      </c>
      <c r="B18139">
        <v>2021</v>
      </c>
      <c r="C18139" t="s">
        <v>2197</v>
      </c>
      <c r="D18139" t="s">
        <v>707</v>
      </c>
      <c r="E18139">
        <v>2021</v>
      </c>
      <c r="F18139">
        <v>10</v>
      </c>
      <c r="G18139" t="s">
        <v>715</v>
      </c>
      <c r="H18139">
        <v>4197.29</v>
      </c>
      <c r="I18139">
        <v>140462.3437</v>
      </c>
      <c r="J18139">
        <v>20211008</v>
      </c>
      <c r="K18139" s="4">
        <f t="shared" si="283"/>
        <v>33.465008064727478</v>
      </c>
    </row>
    <row r="18140" spans="1:11" x14ac:dyDescent="0.3">
      <c r="A18140" t="s">
        <v>6</v>
      </c>
      <c r="B18140">
        <v>2021</v>
      </c>
      <c r="C18140" t="s">
        <v>2197</v>
      </c>
      <c r="D18140" t="s">
        <v>707</v>
      </c>
      <c r="E18140">
        <v>2021</v>
      </c>
      <c r="F18140">
        <v>10</v>
      </c>
      <c r="G18140" t="s">
        <v>714</v>
      </c>
      <c r="H18140">
        <v>8694.08</v>
      </c>
      <c r="I18140">
        <v>276306.45480000001</v>
      </c>
      <c r="J18140">
        <v>20211016</v>
      </c>
      <c r="K18140" s="4">
        <f t="shared" si="283"/>
        <v>31.780988304685486</v>
      </c>
    </row>
    <row r="18141" spans="1:11" x14ac:dyDescent="0.3">
      <c r="A18141" t="s">
        <v>6</v>
      </c>
      <c r="B18141">
        <v>2021</v>
      </c>
      <c r="C18141" t="s">
        <v>2197</v>
      </c>
      <c r="D18141" t="s">
        <v>707</v>
      </c>
      <c r="E18141">
        <v>2021</v>
      </c>
      <c r="F18141">
        <v>10</v>
      </c>
      <c r="G18141" t="s">
        <v>725</v>
      </c>
      <c r="H18141">
        <v>5681.13</v>
      </c>
      <c r="I18141">
        <v>171490.0331</v>
      </c>
      <c r="J18141">
        <v>20211022</v>
      </c>
      <c r="K18141" s="4">
        <f t="shared" si="283"/>
        <v>30.18590194204322</v>
      </c>
    </row>
    <row r="18142" spans="1:11" x14ac:dyDescent="0.3">
      <c r="A18142" t="s">
        <v>6</v>
      </c>
      <c r="B18142">
        <v>2021</v>
      </c>
      <c r="C18142" t="s">
        <v>2197</v>
      </c>
      <c r="D18142" t="s">
        <v>707</v>
      </c>
      <c r="E18142">
        <v>2021</v>
      </c>
      <c r="F18142">
        <v>10</v>
      </c>
      <c r="G18142" t="s">
        <v>2223</v>
      </c>
      <c r="H18142">
        <v>6476.34</v>
      </c>
      <c r="I18142">
        <v>193681.967</v>
      </c>
      <c r="J18142">
        <v>20211029</v>
      </c>
      <c r="K18142" s="4">
        <f t="shared" si="283"/>
        <v>29.906083837476107</v>
      </c>
    </row>
    <row r="18143" spans="1:11" x14ac:dyDescent="0.3">
      <c r="A18143" t="s">
        <v>6</v>
      </c>
      <c r="B18143">
        <v>2021</v>
      </c>
      <c r="C18143" t="s">
        <v>2197</v>
      </c>
      <c r="D18143" t="s">
        <v>707</v>
      </c>
      <c r="E18143">
        <v>2021</v>
      </c>
      <c r="F18143">
        <v>10</v>
      </c>
      <c r="G18143" t="s">
        <v>2242</v>
      </c>
      <c r="H18143">
        <v>12.34</v>
      </c>
      <c r="I18143">
        <v>418.62</v>
      </c>
      <c r="J18143">
        <v>20211031</v>
      </c>
      <c r="K18143" s="4">
        <f t="shared" si="283"/>
        <v>33.923824959481365</v>
      </c>
    </row>
    <row r="18144" spans="1:11" x14ac:dyDescent="0.3">
      <c r="A18144" t="s">
        <v>6</v>
      </c>
      <c r="B18144">
        <v>2021</v>
      </c>
      <c r="C18144" t="s">
        <v>2197</v>
      </c>
      <c r="D18144" t="s">
        <v>707</v>
      </c>
      <c r="E18144">
        <v>2021</v>
      </c>
      <c r="F18144">
        <v>11</v>
      </c>
      <c r="G18144" t="s">
        <v>2242</v>
      </c>
      <c r="H18144">
        <v>1422.24</v>
      </c>
      <c r="I18144">
        <v>43407.150999999998</v>
      </c>
      <c r="J18144">
        <v>20211106</v>
      </c>
      <c r="K18144" s="4">
        <f t="shared" si="283"/>
        <v>30.520271543480703</v>
      </c>
    </row>
    <row r="18145" spans="1:11" x14ac:dyDescent="0.3">
      <c r="A18145" t="s">
        <v>6</v>
      </c>
      <c r="B18145">
        <v>2021</v>
      </c>
      <c r="C18145" t="s">
        <v>2197</v>
      </c>
      <c r="D18145" t="s">
        <v>707</v>
      </c>
      <c r="E18145">
        <v>2021</v>
      </c>
      <c r="F18145">
        <v>11</v>
      </c>
      <c r="G18145" t="s">
        <v>2243</v>
      </c>
      <c r="H18145">
        <v>1579.45</v>
      </c>
      <c r="I18145">
        <v>49085.8914</v>
      </c>
      <c r="J18145">
        <v>20211112</v>
      </c>
      <c r="K18145" s="4">
        <f t="shared" si="283"/>
        <v>31.077838108202222</v>
      </c>
    </row>
    <row r="18146" spans="1:11" x14ac:dyDescent="0.3">
      <c r="A18146" t="s">
        <v>6</v>
      </c>
      <c r="B18146">
        <v>2021</v>
      </c>
      <c r="C18146" t="s">
        <v>2197</v>
      </c>
      <c r="D18146" t="s">
        <v>707</v>
      </c>
      <c r="E18146">
        <v>2021</v>
      </c>
      <c r="F18146">
        <v>11</v>
      </c>
      <c r="G18146" t="s">
        <v>2244</v>
      </c>
      <c r="H18146">
        <v>291.24</v>
      </c>
      <c r="I18146">
        <v>8613.598</v>
      </c>
      <c r="J18146">
        <v>20211119</v>
      </c>
      <c r="K18146" s="4">
        <f t="shared" si="283"/>
        <v>29.575600879000135</v>
      </c>
    </row>
    <row r="18147" spans="1:11" x14ac:dyDescent="0.3">
      <c r="A18147" t="s">
        <v>6</v>
      </c>
      <c r="B18147">
        <v>2021</v>
      </c>
      <c r="C18147" t="s">
        <v>2197</v>
      </c>
      <c r="D18147" t="s">
        <v>707</v>
      </c>
      <c r="E18147">
        <v>2021</v>
      </c>
      <c r="F18147">
        <v>11</v>
      </c>
      <c r="G18147" t="s">
        <v>2240</v>
      </c>
      <c r="H18147">
        <v>126.11</v>
      </c>
      <c r="I18147">
        <v>1879.7850000000001</v>
      </c>
      <c r="J18147">
        <v>20211130</v>
      </c>
      <c r="K18147" s="4">
        <f t="shared" si="283"/>
        <v>14.905915470620887</v>
      </c>
    </row>
    <row r="18148" spans="1:11" x14ac:dyDescent="0.3">
      <c r="A18148" t="s">
        <v>6</v>
      </c>
      <c r="B18148">
        <v>2021</v>
      </c>
      <c r="C18148" t="s">
        <v>2197</v>
      </c>
      <c r="D18148" t="s">
        <v>707</v>
      </c>
      <c r="E18148">
        <v>2021</v>
      </c>
      <c r="F18148">
        <v>12</v>
      </c>
      <c r="G18148" t="s">
        <v>2246</v>
      </c>
      <c r="H18148">
        <v>124.27</v>
      </c>
      <c r="I18148">
        <v>1913.3810000000001</v>
      </c>
      <c r="J18148">
        <v>20211208</v>
      </c>
      <c r="K18148" s="4">
        <f t="shared" si="283"/>
        <v>15.396966283093265</v>
      </c>
    </row>
    <row r="18149" spans="1:11" x14ac:dyDescent="0.3">
      <c r="A18149" t="s">
        <v>6</v>
      </c>
      <c r="B18149">
        <v>2021</v>
      </c>
      <c r="C18149" t="s">
        <v>2197</v>
      </c>
      <c r="D18149" t="s">
        <v>707</v>
      </c>
      <c r="E18149">
        <v>2021</v>
      </c>
      <c r="F18149">
        <v>12</v>
      </c>
      <c r="G18149" t="s">
        <v>2247</v>
      </c>
      <c r="H18149">
        <v>39.409999999999997</v>
      </c>
      <c r="I18149">
        <v>1060.933</v>
      </c>
      <c r="J18149">
        <v>20211217</v>
      </c>
      <c r="K18149" s="4">
        <f t="shared" si="283"/>
        <v>26.920400913473738</v>
      </c>
    </row>
    <row r="18150" spans="1:11" x14ac:dyDescent="0.3">
      <c r="A18150" t="s">
        <v>6</v>
      </c>
      <c r="B18150">
        <v>2021</v>
      </c>
      <c r="C18150" t="s">
        <v>2197</v>
      </c>
      <c r="D18150" t="s">
        <v>707</v>
      </c>
      <c r="E18150">
        <v>2022</v>
      </c>
      <c r="F18150">
        <v>1</v>
      </c>
      <c r="G18150" t="s">
        <v>2248</v>
      </c>
      <c r="H18150">
        <v>16.95</v>
      </c>
      <c r="I18150">
        <v>245.77500000000001</v>
      </c>
      <c r="J18150">
        <v>20220107</v>
      </c>
      <c r="K18150" s="4">
        <f t="shared" si="283"/>
        <v>14.500000000000002</v>
      </c>
    </row>
    <row r="18151" spans="1:11" x14ac:dyDescent="0.3">
      <c r="A18151" t="s">
        <v>6</v>
      </c>
      <c r="B18151">
        <v>2021</v>
      </c>
      <c r="C18151" t="s">
        <v>2197</v>
      </c>
      <c r="D18151" t="s">
        <v>707</v>
      </c>
      <c r="E18151">
        <v>2022</v>
      </c>
      <c r="F18151">
        <v>1</v>
      </c>
      <c r="G18151" t="s">
        <v>2249</v>
      </c>
      <c r="H18151">
        <v>131.19999999999999</v>
      </c>
      <c r="I18151">
        <v>1970.172</v>
      </c>
      <c r="J18151">
        <v>20220112</v>
      </c>
      <c r="K18151" s="4">
        <f t="shared" si="283"/>
        <v>15.016554878048781</v>
      </c>
    </row>
    <row r="18152" spans="1:11" x14ac:dyDescent="0.3">
      <c r="A18152" t="s">
        <v>6</v>
      </c>
      <c r="B18152">
        <v>2021</v>
      </c>
      <c r="C18152" t="s">
        <v>2197</v>
      </c>
      <c r="D18152" t="s">
        <v>707</v>
      </c>
      <c r="E18152">
        <v>2022</v>
      </c>
      <c r="F18152">
        <v>1</v>
      </c>
      <c r="G18152" t="s">
        <v>2250</v>
      </c>
      <c r="H18152">
        <v>26.81</v>
      </c>
      <c r="I18152">
        <v>396.78800000000001</v>
      </c>
      <c r="J18152">
        <v>20220117</v>
      </c>
      <c r="K18152" s="4">
        <f t="shared" si="283"/>
        <v>14.8</v>
      </c>
    </row>
    <row r="18153" spans="1:11" x14ac:dyDescent="0.3">
      <c r="A18153" t="s">
        <v>6</v>
      </c>
      <c r="B18153">
        <v>2021</v>
      </c>
      <c r="C18153" t="s">
        <v>2197</v>
      </c>
      <c r="D18153" t="s">
        <v>707</v>
      </c>
      <c r="E18153">
        <v>2022</v>
      </c>
      <c r="F18153">
        <v>1</v>
      </c>
      <c r="G18153" t="s">
        <v>2251</v>
      </c>
      <c r="H18153">
        <v>86.78</v>
      </c>
      <c r="I18153">
        <v>1336.396</v>
      </c>
      <c r="J18153">
        <v>20220127</v>
      </c>
      <c r="K18153" s="4">
        <f t="shared" si="283"/>
        <v>15.399815625720212</v>
      </c>
    </row>
    <row r="18154" spans="1:11" x14ac:dyDescent="0.3">
      <c r="A18154" t="s">
        <v>6</v>
      </c>
      <c r="B18154">
        <v>2021</v>
      </c>
      <c r="C18154" t="s">
        <v>2197</v>
      </c>
      <c r="D18154" t="s">
        <v>707</v>
      </c>
      <c r="E18154">
        <v>2022</v>
      </c>
      <c r="F18154">
        <v>2</v>
      </c>
      <c r="G18154" t="s">
        <v>2252</v>
      </c>
      <c r="H18154">
        <v>0.08</v>
      </c>
      <c r="I18154">
        <v>2.6080000000000001</v>
      </c>
      <c r="J18154">
        <v>20220203</v>
      </c>
      <c r="K18154" s="4">
        <f t="shared" si="283"/>
        <v>32.6</v>
      </c>
    </row>
    <row r="18155" spans="1:11" x14ac:dyDescent="0.3">
      <c r="A18155" t="s">
        <v>6</v>
      </c>
      <c r="B18155">
        <v>2021</v>
      </c>
      <c r="C18155" t="s">
        <v>2197</v>
      </c>
      <c r="D18155" t="s">
        <v>707</v>
      </c>
      <c r="E18155">
        <v>2022</v>
      </c>
      <c r="F18155">
        <v>2</v>
      </c>
      <c r="G18155" t="s">
        <v>2254</v>
      </c>
      <c r="H18155">
        <v>0.06</v>
      </c>
      <c r="I18155">
        <v>1.698</v>
      </c>
      <c r="J18155">
        <v>20220214</v>
      </c>
      <c r="K18155" s="4">
        <f t="shared" si="283"/>
        <v>28.3</v>
      </c>
    </row>
    <row r="18156" spans="1:11" x14ac:dyDescent="0.3">
      <c r="A18156" t="s">
        <v>6</v>
      </c>
      <c r="B18156">
        <v>2021</v>
      </c>
      <c r="C18156" t="s">
        <v>2197</v>
      </c>
      <c r="D18156" t="s">
        <v>707</v>
      </c>
      <c r="E18156">
        <v>2022</v>
      </c>
      <c r="F18156">
        <v>2</v>
      </c>
      <c r="G18156" t="s">
        <v>2241</v>
      </c>
      <c r="H18156">
        <v>2.83</v>
      </c>
      <c r="I18156">
        <v>42.732999999999997</v>
      </c>
      <c r="J18156">
        <v>20220223</v>
      </c>
      <c r="K18156" s="4">
        <f t="shared" si="283"/>
        <v>15.099999999999998</v>
      </c>
    </row>
    <row r="18157" spans="1:11" x14ac:dyDescent="0.3">
      <c r="A18157" t="s">
        <v>6</v>
      </c>
      <c r="B18157">
        <v>2021</v>
      </c>
      <c r="C18157" t="s">
        <v>2197</v>
      </c>
      <c r="D18157" t="s">
        <v>707</v>
      </c>
      <c r="E18157">
        <v>2022</v>
      </c>
      <c r="F18157">
        <v>3</v>
      </c>
      <c r="G18157" t="s">
        <v>2255</v>
      </c>
      <c r="H18157">
        <v>262.94</v>
      </c>
      <c r="I18157">
        <v>6668.348</v>
      </c>
      <c r="J18157">
        <v>20220303</v>
      </c>
      <c r="K18157" s="4">
        <f t="shared" si="283"/>
        <v>25.360721077051799</v>
      </c>
    </row>
    <row r="18158" spans="1:11" x14ac:dyDescent="0.3">
      <c r="A18158" t="s">
        <v>6</v>
      </c>
      <c r="B18158">
        <v>2021</v>
      </c>
      <c r="C18158" t="s">
        <v>2197</v>
      </c>
      <c r="D18158" t="s">
        <v>707</v>
      </c>
      <c r="E18158">
        <v>2022</v>
      </c>
      <c r="F18158">
        <v>3</v>
      </c>
      <c r="G18158" t="s">
        <v>2256</v>
      </c>
      <c r="H18158">
        <v>88.41</v>
      </c>
      <c r="I18158">
        <v>1285.5070000000001</v>
      </c>
      <c r="J18158">
        <v>20220308</v>
      </c>
      <c r="K18158" s="4">
        <f t="shared" si="283"/>
        <v>14.540289560004526</v>
      </c>
    </row>
    <row r="18159" spans="1:11" x14ac:dyDescent="0.3">
      <c r="A18159" t="s">
        <v>6</v>
      </c>
      <c r="B18159">
        <v>2021</v>
      </c>
      <c r="C18159" t="s">
        <v>2197</v>
      </c>
      <c r="D18159" t="s">
        <v>707</v>
      </c>
      <c r="E18159">
        <v>2022</v>
      </c>
      <c r="F18159">
        <v>3</v>
      </c>
      <c r="G18159" t="s">
        <v>2258</v>
      </c>
      <c r="H18159">
        <v>265.68</v>
      </c>
      <c r="I18159">
        <v>4250.3289999999997</v>
      </c>
      <c r="J18159">
        <v>20220323</v>
      </c>
      <c r="K18159" s="4">
        <f t="shared" si="283"/>
        <v>15.997926076482985</v>
      </c>
    </row>
    <row r="18160" spans="1:11" x14ac:dyDescent="0.3">
      <c r="A18160" t="s">
        <v>6</v>
      </c>
      <c r="B18160">
        <v>2021</v>
      </c>
      <c r="C18160" t="s">
        <v>2197</v>
      </c>
      <c r="D18160" t="s">
        <v>707</v>
      </c>
      <c r="E18160">
        <v>2022</v>
      </c>
      <c r="F18160">
        <v>4</v>
      </c>
      <c r="G18160" t="s">
        <v>2261</v>
      </c>
      <c r="H18160">
        <v>5.31</v>
      </c>
      <c r="I18160">
        <v>82.305000000000007</v>
      </c>
      <c r="J18160">
        <v>20220415</v>
      </c>
      <c r="K18160" s="4">
        <f t="shared" si="283"/>
        <v>15.500000000000002</v>
      </c>
    </row>
    <row r="18161" spans="1:11" x14ac:dyDescent="0.3">
      <c r="A18161" t="s">
        <v>6</v>
      </c>
      <c r="B18161">
        <v>2021</v>
      </c>
      <c r="C18161" t="s">
        <v>2197</v>
      </c>
      <c r="D18161" t="s">
        <v>707</v>
      </c>
      <c r="E18161">
        <v>2022</v>
      </c>
      <c r="F18161">
        <v>5</v>
      </c>
      <c r="G18161" t="s">
        <v>2264</v>
      </c>
      <c r="H18161">
        <v>157.22</v>
      </c>
      <c r="I18161">
        <v>2213.404</v>
      </c>
      <c r="J18161">
        <v>20220506</v>
      </c>
      <c r="K18161" s="4">
        <f t="shared" si="283"/>
        <v>14.078386973667472</v>
      </c>
    </row>
    <row r="18162" spans="1:11" x14ac:dyDescent="0.3">
      <c r="A18162" t="s">
        <v>6</v>
      </c>
      <c r="B18162">
        <v>2021</v>
      </c>
      <c r="C18162" t="s">
        <v>2197</v>
      </c>
      <c r="D18162" t="s">
        <v>707</v>
      </c>
      <c r="E18162">
        <v>2022</v>
      </c>
      <c r="F18162">
        <v>5</v>
      </c>
      <c r="G18162" t="s">
        <v>2265</v>
      </c>
      <c r="H18162">
        <v>21.73</v>
      </c>
      <c r="I18162">
        <v>297.70100000000002</v>
      </c>
      <c r="J18162">
        <v>20220509</v>
      </c>
      <c r="K18162" s="4">
        <f t="shared" si="283"/>
        <v>13.700000000000001</v>
      </c>
    </row>
    <row r="18163" spans="1:11" x14ac:dyDescent="0.3">
      <c r="A18163" t="s">
        <v>6</v>
      </c>
      <c r="B18163">
        <v>2021</v>
      </c>
      <c r="C18163" t="s">
        <v>2197</v>
      </c>
      <c r="D18163" t="s">
        <v>707</v>
      </c>
      <c r="E18163">
        <v>2022</v>
      </c>
      <c r="F18163">
        <v>5</v>
      </c>
      <c r="G18163" t="s">
        <v>2267</v>
      </c>
      <c r="H18163">
        <v>0.27</v>
      </c>
      <c r="I18163">
        <v>8.2080000000000002</v>
      </c>
      <c r="J18163">
        <v>20220524</v>
      </c>
      <c r="K18163" s="4">
        <f t="shared" si="283"/>
        <v>30.4</v>
      </c>
    </row>
    <row r="18164" spans="1:11" x14ac:dyDescent="0.3">
      <c r="A18164" t="s">
        <v>6</v>
      </c>
      <c r="B18164">
        <v>2021</v>
      </c>
      <c r="C18164" t="s">
        <v>2197</v>
      </c>
      <c r="D18164" t="s">
        <v>707</v>
      </c>
      <c r="E18164">
        <v>2022</v>
      </c>
      <c r="F18164">
        <v>5</v>
      </c>
      <c r="G18164" t="s">
        <v>2271</v>
      </c>
      <c r="H18164">
        <v>5.33</v>
      </c>
      <c r="I18164">
        <v>158.61099999999999</v>
      </c>
      <c r="J18164">
        <v>20220531</v>
      </c>
      <c r="K18164" s="4">
        <f t="shared" si="283"/>
        <v>29.758161350844276</v>
      </c>
    </row>
    <row r="18165" spans="1:11" x14ac:dyDescent="0.3">
      <c r="A18165" t="s">
        <v>6</v>
      </c>
      <c r="B18165">
        <v>2021</v>
      </c>
      <c r="C18165" t="s">
        <v>2197</v>
      </c>
      <c r="D18165" t="s">
        <v>707</v>
      </c>
      <c r="E18165">
        <v>2022</v>
      </c>
      <c r="F18165">
        <v>6</v>
      </c>
      <c r="G18165" t="s">
        <v>2268</v>
      </c>
      <c r="H18165">
        <v>2.93</v>
      </c>
      <c r="I18165">
        <v>43.95</v>
      </c>
      <c r="J18165">
        <v>20220610</v>
      </c>
      <c r="K18165" s="4">
        <f t="shared" si="283"/>
        <v>15</v>
      </c>
    </row>
    <row r="18166" spans="1:11" x14ac:dyDescent="0.3">
      <c r="A18166" t="s">
        <v>6</v>
      </c>
      <c r="B18166">
        <v>2021</v>
      </c>
      <c r="C18166" t="s">
        <v>2197</v>
      </c>
      <c r="D18166" t="s">
        <v>707</v>
      </c>
      <c r="E18166">
        <v>2022</v>
      </c>
      <c r="F18166">
        <v>6</v>
      </c>
      <c r="G18166" t="s">
        <v>2269</v>
      </c>
      <c r="H18166">
        <v>0.38</v>
      </c>
      <c r="I18166">
        <v>9.766</v>
      </c>
      <c r="J18166">
        <v>20220613</v>
      </c>
      <c r="K18166" s="4">
        <f t="shared" si="283"/>
        <v>25.7</v>
      </c>
    </row>
    <row r="18167" spans="1:11" x14ac:dyDescent="0.3">
      <c r="A18167" t="s">
        <v>6</v>
      </c>
      <c r="B18167">
        <v>2021</v>
      </c>
      <c r="C18167" t="s">
        <v>2197</v>
      </c>
      <c r="D18167" t="s">
        <v>707</v>
      </c>
      <c r="E18167">
        <v>2022</v>
      </c>
      <c r="F18167">
        <v>6</v>
      </c>
      <c r="G18167" t="s">
        <v>2270</v>
      </c>
      <c r="H18167">
        <v>59.4</v>
      </c>
      <c r="I18167">
        <v>1357.502</v>
      </c>
      <c r="J18167">
        <v>20220622</v>
      </c>
      <c r="K18167" s="4">
        <f t="shared" si="283"/>
        <v>22.853569023569023</v>
      </c>
    </row>
    <row r="18168" spans="1:11" x14ac:dyDescent="0.3">
      <c r="A18168" t="s">
        <v>6</v>
      </c>
      <c r="B18168">
        <v>2021</v>
      </c>
      <c r="C18168" t="s">
        <v>2197</v>
      </c>
      <c r="D18168" t="s">
        <v>699</v>
      </c>
      <c r="E18168">
        <v>2021</v>
      </c>
      <c r="F18168">
        <v>7</v>
      </c>
      <c r="G18168" t="s">
        <v>727</v>
      </c>
      <c r="H18168">
        <v>277.36</v>
      </c>
      <c r="I18168">
        <v>3932.944</v>
      </c>
      <c r="J18168">
        <v>20210710</v>
      </c>
      <c r="K18168" s="4">
        <f t="shared" si="283"/>
        <v>14.179925007210844</v>
      </c>
    </row>
    <row r="18169" spans="1:11" x14ac:dyDescent="0.3">
      <c r="A18169" t="s">
        <v>6</v>
      </c>
      <c r="B18169">
        <v>2021</v>
      </c>
      <c r="C18169" t="s">
        <v>2197</v>
      </c>
      <c r="D18169" t="s">
        <v>699</v>
      </c>
      <c r="E18169">
        <v>2021</v>
      </c>
      <c r="F18169">
        <v>7</v>
      </c>
      <c r="G18169" t="s">
        <v>723</v>
      </c>
      <c r="H18169">
        <v>17481.240000000002</v>
      </c>
      <c r="I18169">
        <v>225475.8437</v>
      </c>
      <c r="J18169">
        <v>20210724</v>
      </c>
      <c r="K18169" s="4">
        <f t="shared" si="283"/>
        <v>12.898160754042618</v>
      </c>
    </row>
    <row r="18170" spans="1:11" x14ac:dyDescent="0.3">
      <c r="A18170" t="s">
        <v>6</v>
      </c>
      <c r="B18170">
        <v>2021</v>
      </c>
      <c r="C18170" t="s">
        <v>2197</v>
      </c>
      <c r="D18170" t="s">
        <v>699</v>
      </c>
      <c r="E18170">
        <v>2021</v>
      </c>
      <c r="F18170">
        <v>7</v>
      </c>
      <c r="G18170" t="s">
        <v>721</v>
      </c>
      <c r="H18170">
        <v>8896.7099999999991</v>
      </c>
      <c r="I18170">
        <v>133447.53599999999</v>
      </c>
      <c r="J18170">
        <v>20210731</v>
      </c>
      <c r="K18170" s="4">
        <f t="shared" si="283"/>
        <v>14.999649982971233</v>
      </c>
    </row>
    <row r="18171" spans="1:11" x14ac:dyDescent="0.3">
      <c r="A18171" t="s">
        <v>6</v>
      </c>
      <c r="B18171">
        <v>2021</v>
      </c>
      <c r="C18171" t="s">
        <v>2197</v>
      </c>
      <c r="D18171" t="s">
        <v>699</v>
      </c>
      <c r="E18171">
        <v>2021</v>
      </c>
      <c r="F18171">
        <v>8</v>
      </c>
      <c r="G18171" t="s">
        <v>716</v>
      </c>
      <c r="H18171">
        <v>3139.74</v>
      </c>
      <c r="I18171">
        <v>47822.557000000001</v>
      </c>
      <c r="J18171">
        <v>20210807</v>
      </c>
      <c r="K18171" s="4">
        <f t="shared" si="283"/>
        <v>15.231374890914536</v>
      </c>
    </row>
    <row r="18172" spans="1:11" x14ac:dyDescent="0.3">
      <c r="A18172" t="s">
        <v>6</v>
      </c>
      <c r="B18172">
        <v>2021</v>
      </c>
      <c r="C18172" t="s">
        <v>2197</v>
      </c>
      <c r="D18172" t="s">
        <v>699</v>
      </c>
      <c r="E18172">
        <v>2021</v>
      </c>
      <c r="F18172">
        <v>8</v>
      </c>
      <c r="G18172" t="s">
        <v>722</v>
      </c>
      <c r="H18172">
        <v>2147.6799999999998</v>
      </c>
      <c r="I18172">
        <v>29997.893</v>
      </c>
      <c r="J18172">
        <v>20210814</v>
      </c>
      <c r="K18172" s="4">
        <f t="shared" si="283"/>
        <v>13.967580365790063</v>
      </c>
    </row>
    <row r="18173" spans="1:11" x14ac:dyDescent="0.3">
      <c r="A18173" t="s">
        <v>6</v>
      </c>
      <c r="B18173">
        <v>2021</v>
      </c>
      <c r="C18173" t="s">
        <v>2197</v>
      </c>
      <c r="D18173" t="s">
        <v>699</v>
      </c>
      <c r="E18173">
        <v>2021</v>
      </c>
      <c r="F18173">
        <v>8</v>
      </c>
      <c r="G18173" t="s">
        <v>724</v>
      </c>
      <c r="H18173">
        <v>535.5</v>
      </c>
      <c r="I18173">
        <v>7755.0330000000004</v>
      </c>
      <c r="J18173">
        <v>20210820</v>
      </c>
      <c r="K18173" s="4">
        <f t="shared" si="283"/>
        <v>14.481854341736696</v>
      </c>
    </row>
    <row r="18174" spans="1:11" x14ac:dyDescent="0.3">
      <c r="A18174" t="s">
        <v>6</v>
      </c>
      <c r="B18174">
        <v>2021</v>
      </c>
      <c r="C18174" t="s">
        <v>2197</v>
      </c>
      <c r="D18174" t="s">
        <v>699</v>
      </c>
      <c r="E18174">
        <v>2021</v>
      </c>
      <c r="F18174">
        <v>8</v>
      </c>
      <c r="G18174" t="s">
        <v>728</v>
      </c>
      <c r="H18174">
        <v>99.99</v>
      </c>
      <c r="I18174">
        <v>1394.337</v>
      </c>
      <c r="J18174">
        <v>20210826</v>
      </c>
      <c r="K18174" s="4">
        <f t="shared" si="283"/>
        <v>13.944764476447645</v>
      </c>
    </row>
    <row r="18175" spans="1:11" x14ac:dyDescent="0.3">
      <c r="A18175" t="s">
        <v>6</v>
      </c>
      <c r="B18175">
        <v>2021</v>
      </c>
      <c r="C18175" t="s">
        <v>2197</v>
      </c>
      <c r="D18175" t="s">
        <v>699</v>
      </c>
      <c r="E18175">
        <v>2021</v>
      </c>
      <c r="F18175">
        <v>8</v>
      </c>
      <c r="G18175" t="s">
        <v>717</v>
      </c>
      <c r="H18175">
        <v>6.78</v>
      </c>
      <c r="I18175">
        <v>106.446</v>
      </c>
      <c r="J18175">
        <v>20210831</v>
      </c>
      <c r="K18175" s="4">
        <f t="shared" si="283"/>
        <v>15.7</v>
      </c>
    </row>
    <row r="18176" spans="1:11" x14ac:dyDescent="0.3">
      <c r="A18176" t="s">
        <v>6</v>
      </c>
      <c r="B18176">
        <v>2021</v>
      </c>
      <c r="C18176" t="s">
        <v>2197</v>
      </c>
      <c r="D18176" t="s">
        <v>699</v>
      </c>
      <c r="E18176">
        <v>2021</v>
      </c>
      <c r="F18176">
        <v>9</v>
      </c>
      <c r="G18176" t="s">
        <v>717</v>
      </c>
      <c r="H18176">
        <v>264.36</v>
      </c>
      <c r="I18176">
        <v>3373.375</v>
      </c>
      <c r="J18176">
        <v>20210903</v>
      </c>
      <c r="K18176" s="4">
        <f t="shared" si="283"/>
        <v>12.760534876683311</v>
      </c>
    </row>
    <row r="18177" spans="1:11" x14ac:dyDescent="0.3">
      <c r="A18177" t="s">
        <v>6</v>
      </c>
      <c r="B18177">
        <v>2021</v>
      </c>
      <c r="C18177" t="s">
        <v>2197</v>
      </c>
      <c r="D18177" t="s">
        <v>699</v>
      </c>
      <c r="E18177">
        <v>2021</v>
      </c>
      <c r="F18177">
        <v>9</v>
      </c>
      <c r="G18177" t="s">
        <v>718</v>
      </c>
      <c r="H18177">
        <v>409.37</v>
      </c>
      <c r="I18177">
        <v>5153.3509999999997</v>
      </c>
      <c r="J18177">
        <v>20210910</v>
      </c>
      <c r="K18177" s="4">
        <f t="shared" si="283"/>
        <v>12.588492073185625</v>
      </c>
    </row>
    <row r="18178" spans="1:11" x14ac:dyDescent="0.3">
      <c r="A18178" t="s">
        <v>6</v>
      </c>
      <c r="B18178">
        <v>2021</v>
      </c>
      <c r="C18178" t="s">
        <v>2197</v>
      </c>
      <c r="D18178" t="s">
        <v>699</v>
      </c>
      <c r="E18178">
        <v>2021</v>
      </c>
      <c r="F18178">
        <v>9</v>
      </c>
      <c r="G18178" t="s">
        <v>719</v>
      </c>
      <c r="H18178">
        <v>369.28</v>
      </c>
      <c r="I18178">
        <v>4479.1679999999997</v>
      </c>
      <c r="J18178">
        <v>20210917</v>
      </c>
      <c r="K18178" s="4">
        <f t="shared" si="283"/>
        <v>12.129462738301561</v>
      </c>
    </row>
    <row r="18179" spans="1:11" x14ac:dyDescent="0.3">
      <c r="A18179" t="s">
        <v>6</v>
      </c>
      <c r="B18179">
        <v>2021</v>
      </c>
      <c r="C18179" t="s">
        <v>2197</v>
      </c>
      <c r="D18179" t="s">
        <v>699</v>
      </c>
      <c r="E18179">
        <v>2021</v>
      </c>
      <c r="F18179">
        <v>9</v>
      </c>
      <c r="G18179" t="s">
        <v>720</v>
      </c>
      <c r="H18179">
        <v>220.31</v>
      </c>
      <c r="I18179">
        <v>3029.973</v>
      </c>
      <c r="J18179">
        <v>20210924</v>
      </c>
      <c r="K18179" s="4">
        <f t="shared" ref="K18179:K18242" si="284">I18179/H18179</f>
        <v>13.753225001134764</v>
      </c>
    </row>
    <row r="18180" spans="1:11" x14ac:dyDescent="0.3">
      <c r="A18180" t="s">
        <v>6</v>
      </c>
      <c r="B18180">
        <v>2021</v>
      </c>
      <c r="C18180" t="s">
        <v>2197</v>
      </c>
      <c r="D18180" t="s">
        <v>699</v>
      </c>
      <c r="E18180">
        <v>2021</v>
      </c>
      <c r="F18180">
        <v>9</v>
      </c>
      <c r="G18180" t="s">
        <v>713</v>
      </c>
      <c r="H18180">
        <v>100.68</v>
      </c>
      <c r="I18180">
        <v>1399.44</v>
      </c>
      <c r="J18180">
        <v>20210930</v>
      </c>
      <c r="K18180" s="4">
        <f t="shared" si="284"/>
        <v>13.899880810488677</v>
      </c>
    </row>
    <row r="18181" spans="1:11" x14ac:dyDescent="0.3">
      <c r="A18181" t="s">
        <v>6</v>
      </c>
      <c r="B18181">
        <v>2021</v>
      </c>
      <c r="C18181" t="s">
        <v>2197</v>
      </c>
      <c r="D18181" t="s">
        <v>699</v>
      </c>
      <c r="E18181">
        <v>2021</v>
      </c>
      <c r="F18181">
        <v>10</v>
      </c>
      <c r="G18181" t="s">
        <v>713</v>
      </c>
      <c r="H18181">
        <v>70.510000000000005</v>
      </c>
      <c r="I18181">
        <v>964.24599999999998</v>
      </c>
      <c r="J18181">
        <v>20211001</v>
      </c>
      <c r="K18181" s="4">
        <f t="shared" si="284"/>
        <v>13.675308466884129</v>
      </c>
    </row>
    <row r="18182" spans="1:11" x14ac:dyDescent="0.3">
      <c r="A18182" t="s">
        <v>6</v>
      </c>
      <c r="B18182">
        <v>2021</v>
      </c>
      <c r="C18182" t="s">
        <v>2197</v>
      </c>
      <c r="D18182" t="s">
        <v>699</v>
      </c>
      <c r="E18182">
        <v>2021</v>
      </c>
      <c r="F18182">
        <v>10</v>
      </c>
      <c r="G18182" t="s">
        <v>715</v>
      </c>
      <c r="H18182">
        <v>45.29</v>
      </c>
      <c r="I18182">
        <v>634.28200000000004</v>
      </c>
      <c r="J18182">
        <v>20211006</v>
      </c>
      <c r="K18182" s="4">
        <f t="shared" si="284"/>
        <v>14.00490174431442</v>
      </c>
    </row>
    <row r="18183" spans="1:11" x14ac:dyDescent="0.3">
      <c r="A18183" t="s">
        <v>6</v>
      </c>
      <c r="B18183">
        <v>2021</v>
      </c>
      <c r="C18183" t="s">
        <v>2197</v>
      </c>
      <c r="D18183" t="s">
        <v>699</v>
      </c>
      <c r="E18183">
        <v>2021</v>
      </c>
      <c r="F18183">
        <v>10</v>
      </c>
      <c r="G18183" t="s">
        <v>725</v>
      </c>
      <c r="H18183">
        <v>33.56</v>
      </c>
      <c r="I18183">
        <v>402.93599999999998</v>
      </c>
      <c r="J18183">
        <v>20211018</v>
      </c>
      <c r="K18183" s="4">
        <f t="shared" si="284"/>
        <v>12.00643623361144</v>
      </c>
    </row>
    <row r="18184" spans="1:11" x14ac:dyDescent="0.3">
      <c r="A18184" t="s">
        <v>6</v>
      </c>
      <c r="B18184">
        <v>2021</v>
      </c>
      <c r="C18184" t="s">
        <v>2197</v>
      </c>
      <c r="D18184" t="s">
        <v>699</v>
      </c>
      <c r="E18184">
        <v>2021</v>
      </c>
      <c r="F18184">
        <v>10</v>
      </c>
      <c r="G18184" t="s">
        <v>2223</v>
      </c>
      <c r="H18184">
        <v>196.66</v>
      </c>
      <c r="I18184">
        <v>2170.732</v>
      </c>
      <c r="J18184">
        <v>20211027</v>
      </c>
      <c r="K18184" s="4">
        <f t="shared" si="284"/>
        <v>11.037994508288417</v>
      </c>
    </row>
    <row r="18185" spans="1:11" x14ac:dyDescent="0.3">
      <c r="A18185" t="s">
        <v>6</v>
      </c>
      <c r="B18185">
        <v>2021</v>
      </c>
      <c r="C18185" t="s">
        <v>2197</v>
      </c>
      <c r="D18185" t="s">
        <v>699</v>
      </c>
      <c r="E18185">
        <v>2021</v>
      </c>
      <c r="F18185">
        <v>11</v>
      </c>
      <c r="G18185" t="s">
        <v>2242</v>
      </c>
      <c r="H18185">
        <v>29.52</v>
      </c>
      <c r="I18185">
        <v>327.67200000000003</v>
      </c>
      <c r="J18185">
        <v>20211102</v>
      </c>
      <c r="K18185" s="4">
        <f t="shared" si="284"/>
        <v>11.100000000000001</v>
      </c>
    </row>
    <row r="18186" spans="1:11" x14ac:dyDescent="0.3">
      <c r="A18186" t="s">
        <v>6</v>
      </c>
      <c r="B18186">
        <v>2021</v>
      </c>
      <c r="C18186" t="s">
        <v>2197</v>
      </c>
      <c r="D18186" t="s">
        <v>699</v>
      </c>
      <c r="E18186">
        <v>2021</v>
      </c>
      <c r="F18186">
        <v>11</v>
      </c>
      <c r="G18186" t="s">
        <v>2244</v>
      </c>
      <c r="H18186">
        <v>21.26</v>
      </c>
      <c r="I18186">
        <v>284.93400000000003</v>
      </c>
      <c r="J18186">
        <v>20211115</v>
      </c>
      <c r="K18186" s="4">
        <f t="shared" si="284"/>
        <v>13.402351834430856</v>
      </c>
    </row>
    <row r="18187" spans="1:11" x14ac:dyDescent="0.3">
      <c r="A18187" t="s">
        <v>6</v>
      </c>
      <c r="B18187">
        <v>2021</v>
      </c>
      <c r="C18187" t="s">
        <v>2197</v>
      </c>
      <c r="D18187" t="s">
        <v>699</v>
      </c>
      <c r="E18187">
        <v>2021</v>
      </c>
      <c r="F18187">
        <v>11</v>
      </c>
      <c r="G18187" t="s">
        <v>2245</v>
      </c>
      <c r="H18187">
        <v>56.43</v>
      </c>
      <c r="I18187">
        <v>628.53</v>
      </c>
      <c r="J18187">
        <v>20211122</v>
      </c>
      <c r="K18187" s="4">
        <f t="shared" si="284"/>
        <v>11.138224348750665</v>
      </c>
    </row>
    <row r="18188" spans="1:11" x14ac:dyDescent="0.3">
      <c r="A18188" t="s">
        <v>6</v>
      </c>
      <c r="B18188">
        <v>2021</v>
      </c>
      <c r="C18188" t="s">
        <v>2197</v>
      </c>
      <c r="D18188" t="s">
        <v>699</v>
      </c>
      <c r="E18188">
        <v>2021</v>
      </c>
      <c r="F18188">
        <v>12</v>
      </c>
      <c r="G18188" t="s">
        <v>2247</v>
      </c>
      <c r="H18188">
        <v>2.0699999999999998</v>
      </c>
      <c r="I18188">
        <v>31.670999999999999</v>
      </c>
      <c r="J18188">
        <v>20211217</v>
      </c>
      <c r="K18188" s="4">
        <f t="shared" si="284"/>
        <v>15.3</v>
      </c>
    </row>
    <row r="18189" spans="1:11" x14ac:dyDescent="0.3">
      <c r="A18189" t="s">
        <v>6</v>
      </c>
      <c r="B18189">
        <v>2021</v>
      </c>
      <c r="C18189" t="s">
        <v>2197</v>
      </c>
      <c r="D18189" t="s">
        <v>699</v>
      </c>
      <c r="E18189">
        <v>2022</v>
      </c>
      <c r="F18189">
        <v>1</v>
      </c>
      <c r="G18189" t="s">
        <v>2248</v>
      </c>
      <c r="H18189">
        <v>37.6</v>
      </c>
      <c r="I18189">
        <v>579.98800000000006</v>
      </c>
      <c r="J18189">
        <v>20220107</v>
      </c>
      <c r="K18189" s="4">
        <f t="shared" si="284"/>
        <v>15.425212765957447</v>
      </c>
    </row>
    <row r="18190" spans="1:11" x14ac:dyDescent="0.3">
      <c r="A18190" t="s">
        <v>6</v>
      </c>
      <c r="B18190">
        <v>2021</v>
      </c>
      <c r="C18190" t="s">
        <v>2197</v>
      </c>
      <c r="D18190" t="s">
        <v>699</v>
      </c>
      <c r="E18190">
        <v>2022</v>
      </c>
      <c r="F18190">
        <v>1</v>
      </c>
      <c r="G18190" t="s">
        <v>2249</v>
      </c>
      <c r="H18190">
        <v>225.53</v>
      </c>
      <c r="I18190">
        <v>3147.02</v>
      </c>
      <c r="J18190">
        <v>20220114</v>
      </c>
      <c r="K18190" s="4">
        <f t="shared" si="284"/>
        <v>13.953886400922272</v>
      </c>
    </row>
    <row r="18191" spans="1:11" x14ac:dyDescent="0.3">
      <c r="A18191" t="s">
        <v>6</v>
      </c>
      <c r="B18191">
        <v>2021</v>
      </c>
      <c r="C18191" t="s">
        <v>2197</v>
      </c>
      <c r="D18191" t="s">
        <v>699</v>
      </c>
      <c r="E18191">
        <v>2022</v>
      </c>
      <c r="F18191">
        <v>1</v>
      </c>
      <c r="G18191" t="s">
        <v>2250</v>
      </c>
      <c r="H18191">
        <v>179.61</v>
      </c>
      <c r="I18191">
        <v>2481.942</v>
      </c>
      <c r="J18191">
        <v>20220121</v>
      </c>
      <c r="K18191" s="4">
        <f t="shared" si="284"/>
        <v>13.818506764656755</v>
      </c>
    </row>
    <row r="18192" spans="1:11" x14ac:dyDescent="0.3">
      <c r="A18192" t="s">
        <v>6</v>
      </c>
      <c r="B18192">
        <v>2021</v>
      </c>
      <c r="C18192" t="s">
        <v>2197</v>
      </c>
      <c r="D18192" t="s">
        <v>699</v>
      </c>
      <c r="E18192">
        <v>2022</v>
      </c>
      <c r="F18192">
        <v>1</v>
      </c>
      <c r="G18192" t="s">
        <v>2251</v>
      </c>
      <c r="H18192">
        <v>148.47999999999999</v>
      </c>
      <c r="I18192">
        <v>1781.335</v>
      </c>
      <c r="J18192">
        <v>20220128</v>
      </c>
      <c r="K18192" s="4">
        <f t="shared" si="284"/>
        <v>11.997137661637932</v>
      </c>
    </row>
    <row r="18193" spans="1:11" x14ac:dyDescent="0.3">
      <c r="A18193" t="s">
        <v>6</v>
      </c>
      <c r="B18193">
        <v>2021</v>
      </c>
      <c r="C18193" t="s">
        <v>2197</v>
      </c>
      <c r="D18193" t="s">
        <v>699</v>
      </c>
      <c r="E18193">
        <v>2022</v>
      </c>
      <c r="F18193">
        <v>1</v>
      </c>
      <c r="G18193" t="s">
        <v>2252</v>
      </c>
      <c r="H18193">
        <v>99.35</v>
      </c>
      <c r="I18193">
        <v>1435.7829999999999</v>
      </c>
      <c r="J18193">
        <v>20220131</v>
      </c>
      <c r="K18193" s="4">
        <f t="shared" si="284"/>
        <v>14.45176648213387</v>
      </c>
    </row>
    <row r="18194" spans="1:11" x14ac:dyDescent="0.3">
      <c r="A18194" t="s">
        <v>6</v>
      </c>
      <c r="B18194">
        <v>2021</v>
      </c>
      <c r="C18194" t="s">
        <v>2197</v>
      </c>
      <c r="D18194" t="s">
        <v>699</v>
      </c>
      <c r="E18194">
        <v>2022</v>
      </c>
      <c r="F18194">
        <v>2</v>
      </c>
      <c r="G18194" t="s">
        <v>2252</v>
      </c>
      <c r="H18194">
        <v>293.35000000000002</v>
      </c>
      <c r="I18194">
        <v>3881.1410000000001</v>
      </c>
      <c r="J18194">
        <v>20220204</v>
      </c>
      <c r="K18194" s="4">
        <f t="shared" si="284"/>
        <v>13.230410772115221</v>
      </c>
    </row>
    <row r="18195" spans="1:11" x14ac:dyDescent="0.3">
      <c r="A18195" t="s">
        <v>6</v>
      </c>
      <c r="B18195">
        <v>2021</v>
      </c>
      <c r="C18195" t="s">
        <v>2197</v>
      </c>
      <c r="D18195" t="s">
        <v>699</v>
      </c>
      <c r="E18195">
        <v>2022</v>
      </c>
      <c r="F18195">
        <v>2</v>
      </c>
      <c r="G18195" t="s">
        <v>2253</v>
      </c>
      <c r="H18195">
        <v>298.36</v>
      </c>
      <c r="I18195">
        <v>4129.1260000000002</v>
      </c>
      <c r="J18195">
        <v>20220211</v>
      </c>
      <c r="K18195" s="4">
        <f t="shared" si="284"/>
        <v>13.839408767931358</v>
      </c>
    </row>
    <row r="18196" spans="1:11" x14ac:dyDescent="0.3">
      <c r="A18196" t="s">
        <v>6</v>
      </c>
      <c r="B18196">
        <v>2021</v>
      </c>
      <c r="C18196" t="s">
        <v>2197</v>
      </c>
      <c r="D18196" t="s">
        <v>699</v>
      </c>
      <c r="E18196">
        <v>2022</v>
      </c>
      <c r="F18196">
        <v>2</v>
      </c>
      <c r="G18196" t="s">
        <v>2254</v>
      </c>
      <c r="H18196">
        <v>688.62</v>
      </c>
      <c r="I18196">
        <v>8142.8670000000002</v>
      </c>
      <c r="J18196">
        <v>20220218</v>
      </c>
      <c r="K18196" s="4">
        <f t="shared" si="284"/>
        <v>11.824906334407947</v>
      </c>
    </row>
    <row r="18197" spans="1:11" x14ac:dyDescent="0.3">
      <c r="A18197" t="s">
        <v>6</v>
      </c>
      <c r="B18197">
        <v>2021</v>
      </c>
      <c r="C18197" t="s">
        <v>2197</v>
      </c>
      <c r="D18197" t="s">
        <v>699</v>
      </c>
      <c r="E18197">
        <v>2022</v>
      </c>
      <c r="F18197">
        <v>2</v>
      </c>
      <c r="G18197" t="s">
        <v>2241</v>
      </c>
      <c r="H18197">
        <v>47.2</v>
      </c>
      <c r="I18197">
        <v>546.48800000000006</v>
      </c>
      <c r="J18197">
        <v>20220223</v>
      </c>
      <c r="K18197" s="4">
        <f t="shared" si="284"/>
        <v>11.57813559322034</v>
      </c>
    </row>
    <row r="18198" spans="1:11" x14ac:dyDescent="0.3">
      <c r="A18198" t="s">
        <v>6</v>
      </c>
      <c r="B18198">
        <v>2021</v>
      </c>
      <c r="C18198" t="s">
        <v>2197</v>
      </c>
      <c r="D18198" t="s">
        <v>699</v>
      </c>
      <c r="E18198">
        <v>2022</v>
      </c>
      <c r="F18198">
        <v>3</v>
      </c>
      <c r="G18198" t="s">
        <v>2256</v>
      </c>
      <c r="H18198">
        <v>49.11</v>
      </c>
      <c r="I18198">
        <v>747.952</v>
      </c>
      <c r="J18198">
        <v>20220311</v>
      </c>
      <c r="K18198" s="4">
        <f t="shared" si="284"/>
        <v>15.230136428425983</v>
      </c>
    </row>
    <row r="18199" spans="1:11" x14ac:dyDescent="0.3">
      <c r="A18199" t="s">
        <v>6</v>
      </c>
      <c r="B18199">
        <v>2021</v>
      </c>
      <c r="C18199" t="s">
        <v>2197</v>
      </c>
      <c r="D18199" t="s">
        <v>699</v>
      </c>
      <c r="E18199">
        <v>2022</v>
      </c>
      <c r="F18199">
        <v>3</v>
      </c>
      <c r="G18199" t="s">
        <v>2257</v>
      </c>
      <c r="H18199">
        <v>10.62</v>
      </c>
      <c r="I18199">
        <v>161.47</v>
      </c>
      <c r="J18199">
        <v>20220318</v>
      </c>
      <c r="K18199" s="4">
        <f t="shared" si="284"/>
        <v>15.204331450094163</v>
      </c>
    </row>
    <row r="18200" spans="1:11" x14ac:dyDescent="0.3">
      <c r="A18200" t="s">
        <v>6</v>
      </c>
      <c r="B18200">
        <v>2021</v>
      </c>
      <c r="C18200" t="s">
        <v>2197</v>
      </c>
      <c r="D18200" t="s">
        <v>699</v>
      </c>
      <c r="E18200">
        <v>2022</v>
      </c>
      <c r="F18200">
        <v>3</v>
      </c>
      <c r="G18200" t="s">
        <v>2258</v>
      </c>
      <c r="H18200">
        <v>24.75</v>
      </c>
      <c r="I18200">
        <v>275.86500000000001</v>
      </c>
      <c r="J18200">
        <v>20220325</v>
      </c>
      <c r="K18200" s="4">
        <f t="shared" si="284"/>
        <v>11.146060606060606</v>
      </c>
    </row>
    <row r="18201" spans="1:11" x14ac:dyDescent="0.3">
      <c r="A18201" t="s">
        <v>6</v>
      </c>
      <c r="B18201">
        <v>2021</v>
      </c>
      <c r="C18201" t="s">
        <v>2197</v>
      </c>
      <c r="D18201" t="s">
        <v>699</v>
      </c>
      <c r="E18201">
        <v>2022</v>
      </c>
      <c r="F18201">
        <v>3</v>
      </c>
      <c r="G18201" t="s">
        <v>2259</v>
      </c>
      <c r="H18201">
        <v>10.119999999999999</v>
      </c>
      <c r="I18201">
        <v>159.505</v>
      </c>
      <c r="J18201">
        <v>20220331</v>
      </c>
      <c r="K18201" s="4">
        <f t="shared" si="284"/>
        <v>15.761363636363637</v>
      </c>
    </row>
    <row r="18202" spans="1:11" x14ac:dyDescent="0.3">
      <c r="A18202" t="s">
        <v>6</v>
      </c>
      <c r="B18202">
        <v>2021</v>
      </c>
      <c r="C18202" t="s">
        <v>2197</v>
      </c>
      <c r="D18202" t="s">
        <v>699</v>
      </c>
      <c r="E18202">
        <v>2022</v>
      </c>
      <c r="F18202">
        <v>4</v>
      </c>
      <c r="G18202" t="s">
        <v>2261</v>
      </c>
      <c r="H18202">
        <v>10.53</v>
      </c>
      <c r="I18202">
        <v>148.47300000000001</v>
      </c>
      <c r="J18202">
        <v>20220412</v>
      </c>
      <c r="K18202" s="4">
        <f t="shared" si="284"/>
        <v>14.100000000000001</v>
      </c>
    </row>
    <row r="18203" spans="1:11" x14ac:dyDescent="0.3">
      <c r="A18203" t="s">
        <v>6</v>
      </c>
      <c r="B18203">
        <v>2021</v>
      </c>
      <c r="C18203" t="s">
        <v>2197</v>
      </c>
      <c r="D18203" t="s">
        <v>699</v>
      </c>
      <c r="E18203">
        <v>2022</v>
      </c>
      <c r="F18203">
        <v>4</v>
      </c>
      <c r="G18203" t="s">
        <v>2262</v>
      </c>
      <c r="H18203">
        <v>53.66</v>
      </c>
      <c r="I18203">
        <v>707.69</v>
      </c>
      <c r="J18203">
        <v>20220421</v>
      </c>
      <c r="K18203" s="4">
        <f t="shared" si="284"/>
        <v>13.188408497950057</v>
      </c>
    </row>
    <row r="18204" spans="1:11" x14ac:dyDescent="0.3">
      <c r="A18204" t="s">
        <v>6</v>
      </c>
      <c r="B18204">
        <v>2021</v>
      </c>
      <c r="C18204" t="s">
        <v>2197</v>
      </c>
      <c r="D18204" t="s">
        <v>699</v>
      </c>
      <c r="E18204">
        <v>2022</v>
      </c>
      <c r="F18204">
        <v>5</v>
      </c>
      <c r="G18204" t="s">
        <v>2267</v>
      </c>
      <c r="H18204">
        <v>6.82</v>
      </c>
      <c r="I18204">
        <v>83.203999999999994</v>
      </c>
      <c r="J18204">
        <v>20220524</v>
      </c>
      <c r="K18204" s="4">
        <f t="shared" si="284"/>
        <v>12.2</v>
      </c>
    </row>
    <row r="18205" spans="1:11" x14ac:dyDescent="0.3">
      <c r="A18205" t="s">
        <v>6</v>
      </c>
      <c r="B18205">
        <v>2021</v>
      </c>
      <c r="C18205" t="s">
        <v>2197</v>
      </c>
      <c r="D18205" t="s">
        <v>700</v>
      </c>
      <c r="E18205">
        <v>2021</v>
      </c>
      <c r="F18205">
        <v>7</v>
      </c>
      <c r="G18205" t="s">
        <v>1069</v>
      </c>
      <c r="H18205">
        <v>1120.31</v>
      </c>
      <c r="I18205">
        <v>16657.963</v>
      </c>
      <c r="J18205">
        <v>20210703</v>
      </c>
      <c r="K18205" s="4">
        <f t="shared" si="284"/>
        <v>14.869065705028072</v>
      </c>
    </row>
    <row r="18206" spans="1:11" x14ac:dyDescent="0.3">
      <c r="A18206" t="s">
        <v>6</v>
      </c>
      <c r="B18206">
        <v>2021</v>
      </c>
      <c r="C18206" t="s">
        <v>2197</v>
      </c>
      <c r="D18206" t="s">
        <v>700</v>
      </c>
      <c r="E18206">
        <v>2021</v>
      </c>
      <c r="F18206">
        <v>7</v>
      </c>
      <c r="G18206" t="s">
        <v>727</v>
      </c>
      <c r="H18206">
        <v>17178.82</v>
      </c>
      <c r="I18206">
        <v>247329.731</v>
      </c>
      <c r="J18206">
        <v>20210710</v>
      </c>
      <c r="K18206" s="4">
        <f t="shared" si="284"/>
        <v>14.397364370777504</v>
      </c>
    </row>
    <row r="18207" spans="1:11" x14ac:dyDescent="0.3">
      <c r="A18207" t="s">
        <v>6</v>
      </c>
      <c r="B18207">
        <v>2021</v>
      </c>
      <c r="C18207" t="s">
        <v>2197</v>
      </c>
      <c r="D18207" t="s">
        <v>700</v>
      </c>
      <c r="E18207">
        <v>2021</v>
      </c>
      <c r="F18207">
        <v>7</v>
      </c>
      <c r="G18207" t="s">
        <v>726</v>
      </c>
      <c r="H18207">
        <v>527.58000000000004</v>
      </c>
      <c r="I18207">
        <v>7459.308</v>
      </c>
      <c r="J18207">
        <v>20210716</v>
      </c>
      <c r="K18207" s="4">
        <f t="shared" si="284"/>
        <v>14.138723984988058</v>
      </c>
    </row>
    <row r="18208" spans="1:11" x14ac:dyDescent="0.3">
      <c r="A18208" t="s">
        <v>6</v>
      </c>
      <c r="B18208">
        <v>2021</v>
      </c>
      <c r="C18208" t="s">
        <v>2197</v>
      </c>
      <c r="D18208" t="s">
        <v>700</v>
      </c>
      <c r="E18208">
        <v>2021</v>
      </c>
      <c r="F18208">
        <v>7</v>
      </c>
      <c r="G18208" t="s">
        <v>723</v>
      </c>
      <c r="H18208">
        <v>1091.93</v>
      </c>
      <c r="I18208">
        <v>16124.51</v>
      </c>
      <c r="J18208">
        <v>20210723</v>
      </c>
      <c r="K18208" s="4">
        <f t="shared" si="284"/>
        <v>14.766981399906587</v>
      </c>
    </row>
    <row r="18209" spans="1:11" x14ac:dyDescent="0.3">
      <c r="A18209" t="s">
        <v>6</v>
      </c>
      <c r="B18209">
        <v>2021</v>
      </c>
      <c r="C18209" t="s">
        <v>2197</v>
      </c>
      <c r="D18209" t="s">
        <v>700</v>
      </c>
      <c r="E18209">
        <v>2021</v>
      </c>
      <c r="F18209">
        <v>7</v>
      </c>
      <c r="G18209" t="s">
        <v>721</v>
      </c>
      <c r="H18209">
        <v>33.85</v>
      </c>
      <c r="I18209">
        <v>546.952</v>
      </c>
      <c r="J18209">
        <v>20210731</v>
      </c>
      <c r="K18209" s="4">
        <f t="shared" si="284"/>
        <v>16.158109305760707</v>
      </c>
    </row>
    <row r="18210" spans="1:11" x14ac:dyDescent="0.3">
      <c r="A18210" t="s">
        <v>6</v>
      </c>
      <c r="B18210">
        <v>2021</v>
      </c>
      <c r="C18210" t="s">
        <v>2197</v>
      </c>
      <c r="D18210" t="s">
        <v>700</v>
      </c>
      <c r="E18210">
        <v>2021</v>
      </c>
      <c r="F18210">
        <v>8</v>
      </c>
      <c r="G18210" t="s">
        <v>716</v>
      </c>
      <c r="H18210">
        <v>6.01</v>
      </c>
      <c r="I18210">
        <v>100.827</v>
      </c>
      <c r="J18210">
        <v>20210803</v>
      </c>
      <c r="K18210" s="4">
        <f t="shared" si="284"/>
        <v>16.776539101497505</v>
      </c>
    </row>
    <row r="18211" spans="1:11" x14ac:dyDescent="0.3">
      <c r="A18211" t="s">
        <v>6</v>
      </c>
      <c r="B18211">
        <v>2021</v>
      </c>
      <c r="C18211" t="s">
        <v>2197</v>
      </c>
      <c r="D18211" t="s">
        <v>700</v>
      </c>
      <c r="E18211">
        <v>2021</v>
      </c>
      <c r="F18211">
        <v>8</v>
      </c>
      <c r="G18211" t="s">
        <v>728</v>
      </c>
      <c r="H18211">
        <v>2.77</v>
      </c>
      <c r="I18211">
        <v>41.55</v>
      </c>
      <c r="J18211">
        <v>20210823</v>
      </c>
      <c r="K18211" s="4">
        <f t="shared" si="284"/>
        <v>14.999999999999998</v>
      </c>
    </row>
    <row r="18212" spans="1:11" x14ac:dyDescent="0.3">
      <c r="A18212" t="s">
        <v>6</v>
      </c>
      <c r="B18212">
        <v>2021</v>
      </c>
      <c r="C18212" t="s">
        <v>2197</v>
      </c>
      <c r="D18212" t="s">
        <v>700</v>
      </c>
      <c r="E18212">
        <v>2021</v>
      </c>
      <c r="F18212">
        <v>9</v>
      </c>
      <c r="G18212" t="s">
        <v>718</v>
      </c>
      <c r="H18212">
        <v>88.99</v>
      </c>
      <c r="I18212">
        <v>1242.8240000000001</v>
      </c>
      <c r="J18212">
        <v>20210907</v>
      </c>
      <c r="K18212" s="4">
        <f t="shared" si="284"/>
        <v>13.965883807169346</v>
      </c>
    </row>
    <row r="18213" spans="1:11" x14ac:dyDescent="0.3">
      <c r="A18213" t="s">
        <v>6</v>
      </c>
      <c r="B18213">
        <v>2021</v>
      </c>
      <c r="C18213" t="s">
        <v>2197</v>
      </c>
      <c r="D18213" t="s">
        <v>700</v>
      </c>
      <c r="E18213">
        <v>2021</v>
      </c>
      <c r="F18213">
        <v>9</v>
      </c>
      <c r="G18213" t="s">
        <v>720</v>
      </c>
      <c r="H18213">
        <v>248.21</v>
      </c>
      <c r="I18213">
        <v>3579.386</v>
      </c>
      <c r="J18213">
        <v>20210924</v>
      </c>
      <c r="K18213" s="4">
        <f t="shared" si="284"/>
        <v>14.420796905845856</v>
      </c>
    </row>
    <row r="18214" spans="1:11" x14ac:dyDescent="0.3">
      <c r="A18214" t="s">
        <v>6</v>
      </c>
      <c r="B18214">
        <v>2021</v>
      </c>
      <c r="C18214" t="s">
        <v>2197</v>
      </c>
      <c r="D18214" t="s">
        <v>700</v>
      </c>
      <c r="E18214">
        <v>2022</v>
      </c>
      <c r="F18214">
        <v>1</v>
      </c>
      <c r="G18214" t="s">
        <v>2249</v>
      </c>
      <c r="H18214">
        <v>127.22</v>
      </c>
      <c r="I18214">
        <v>1861.788</v>
      </c>
      <c r="J18214">
        <v>20220113</v>
      </c>
      <c r="K18214" s="4">
        <f t="shared" si="284"/>
        <v>14.634397107373054</v>
      </c>
    </row>
    <row r="18215" spans="1:11" x14ac:dyDescent="0.3">
      <c r="A18215" t="s">
        <v>6</v>
      </c>
      <c r="B18215">
        <v>2021</v>
      </c>
      <c r="C18215" t="s">
        <v>2197</v>
      </c>
      <c r="D18215" t="s">
        <v>700</v>
      </c>
      <c r="E18215">
        <v>2022</v>
      </c>
      <c r="F18215">
        <v>1</v>
      </c>
      <c r="G18215" t="s">
        <v>2251</v>
      </c>
      <c r="H18215">
        <v>145.85</v>
      </c>
      <c r="I18215">
        <v>2110.2840000000001</v>
      </c>
      <c r="J18215">
        <v>20220127</v>
      </c>
      <c r="K18215" s="4">
        <f t="shared" si="284"/>
        <v>14.468865272540283</v>
      </c>
    </row>
    <row r="18216" spans="1:11" x14ac:dyDescent="0.3">
      <c r="A18216" t="s">
        <v>6</v>
      </c>
      <c r="B18216">
        <v>2021</v>
      </c>
      <c r="C18216" t="s">
        <v>2197</v>
      </c>
      <c r="D18216" t="s">
        <v>700</v>
      </c>
      <c r="E18216">
        <v>2022</v>
      </c>
      <c r="F18216">
        <v>2</v>
      </c>
      <c r="G18216" t="s">
        <v>2252</v>
      </c>
      <c r="H18216">
        <v>115.77</v>
      </c>
      <c r="I18216">
        <v>1589.0540000000001</v>
      </c>
      <c r="J18216">
        <v>20220201</v>
      </c>
      <c r="K18216" s="4">
        <f t="shared" si="284"/>
        <v>13.725956638161874</v>
      </c>
    </row>
    <row r="18217" spans="1:11" x14ac:dyDescent="0.3">
      <c r="A18217" t="s">
        <v>6</v>
      </c>
      <c r="B18217">
        <v>2021</v>
      </c>
      <c r="C18217" t="s">
        <v>2197</v>
      </c>
      <c r="D18217" t="s">
        <v>700</v>
      </c>
      <c r="E18217">
        <v>2022</v>
      </c>
      <c r="F18217">
        <v>2</v>
      </c>
      <c r="G18217" t="s">
        <v>2253</v>
      </c>
      <c r="H18217">
        <v>282.37</v>
      </c>
      <c r="I18217">
        <v>4148.0619999999999</v>
      </c>
      <c r="J18217">
        <v>20220211</v>
      </c>
      <c r="K18217" s="4">
        <f t="shared" si="284"/>
        <v>14.690165385841272</v>
      </c>
    </row>
    <row r="18218" spans="1:11" x14ac:dyDescent="0.3">
      <c r="A18218" t="s">
        <v>6</v>
      </c>
      <c r="B18218">
        <v>2021</v>
      </c>
      <c r="C18218" t="s">
        <v>2197</v>
      </c>
      <c r="D18218" t="s">
        <v>700</v>
      </c>
      <c r="E18218">
        <v>2022</v>
      </c>
      <c r="F18218">
        <v>5</v>
      </c>
      <c r="G18218" t="s">
        <v>2265</v>
      </c>
      <c r="H18218">
        <v>7.08</v>
      </c>
      <c r="I18218">
        <v>92.748000000000005</v>
      </c>
      <c r="J18218">
        <v>20220511</v>
      </c>
      <c r="K18218" s="4">
        <f t="shared" si="284"/>
        <v>13.1</v>
      </c>
    </row>
    <row r="18219" spans="1:11" x14ac:dyDescent="0.3">
      <c r="A18219" t="s">
        <v>6</v>
      </c>
      <c r="B18219">
        <v>2021</v>
      </c>
      <c r="C18219" t="s">
        <v>2197</v>
      </c>
      <c r="D18219" t="s">
        <v>700</v>
      </c>
      <c r="E18219">
        <v>2022</v>
      </c>
      <c r="F18219">
        <v>6</v>
      </c>
      <c r="G18219" t="s">
        <v>2270</v>
      </c>
      <c r="H18219">
        <v>1.05</v>
      </c>
      <c r="I18219">
        <v>14.28</v>
      </c>
      <c r="J18219">
        <v>20220620</v>
      </c>
      <c r="K18219" s="4">
        <f t="shared" si="284"/>
        <v>13.6</v>
      </c>
    </row>
    <row r="18220" spans="1:11" x14ac:dyDescent="0.3">
      <c r="A18220" t="s">
        <v>6</v>
      </c>
      <c r="B18220">
        <v>2021</v>
      </c>
      <c r="C18220" t="s">
        <v>2197</v>
      </c>
      <c r="D18220" t="s">
        <v>701</v>
      </c>
      <c r="E18220">
        <v>2021</v>
      </c>
      <c r="F18220">
        <v>7</v>
      </c>
      <c r="G18220" t="s">
        <v>727</v>
      </c>
      <c r="H18220">
        <v>560.15</v>
      </c>
      <c r="I18220">
        <v>8219.9619999999995</v>
      </c>
      <c r="J18220">
        <v>20210709</v>
      </c>
      <c r="K18220" s="4">
        <f t="shared" si="284"/>
        <v>14.674572882263679</v>
      </c>
    </row>
    <row r="18221" spans="1:11" x14ac:dyDescent="0.3">
      <c r="A18221" t="s">
        <v>6</v>
      </c>
      <c r="B18221">
        <v>2021</v>
      </c>
      <c r="C18221" t="s">
        <v>2197</v>
      </c>
      <c r="D18221" t="s">
        <v>701</v>
      </c>
      <c r="E18221">
        <v>2021</v>
      </c>
      <c r="F18221">
        <v>7</v>
      </c>
      <c r="G18221" t="s">
        <v>726</v>
      </c>
      <c r="H18221">
        <v>57.58</v>
      </c>
      <c r="I18221">
        <v>828.41399999999999</v>
      </c>
      <c r="J18221">
        <v>20210716</v>
      </c>
      <c r="K18221" s="4">
        <f t="shared" si="284"/>
        <v>14.387183049670025</v>
      </c>
    </row>
    <row r="18222" spans="1:11" x14ac:dyDescent="0.3">
      <c r="A18222" t="s">
        <v>6</v>
      </c>
      <c r="B18222">
        <v>2021</v>
      </c>
      <c r="C18222" t="s">
        <v>2197</v>
      </c>
      <c r="D18222" t="s">
        <v>701</v>
      </c>
      <c r="E18222">
        <v>2021</v>
      </c>
      <c r="F18222">
        <v>7</v>
      </c>
      <c r="G18222" t="s">
        <v>723</v>
      </c>
      <c r="H18222">
        <v>28.2</v>
      </c>
      <c r="I18222">
        <v>417.36</v>
      </c>
      <c r="J18222">
        <v>20210722</v>
      </c>
      <c r="K18222" s="4">
        <f t="shared" si="284"/>
        <v>14.8</v>
      </c>
    </row>
    <row r="18223" spans="1:11" x14ac:dyDescent="0.3">
      <c r="A18223" t="s">
        <v>6</v>
      </c>
      <c r="B18223">
        <v>2021</v>
      </c>
      <c r="C18223" t="s">
        <v>2197</v>
      </c>
      <c r="D18223" t="s">
        <v>701</v>
      </c>
      <c r="E18223">
        <v>2021</v>
      </c>
      <c r="F18223">
        <v>7</v>
      </c>
      <c r="G18223" t="s">
        <v>721</v>
      </c>
      <c r="H18223">
        <v>35.04</v>
      </c>
      <c r="I18223">
        <v>545.54999999999995</v>
      </c>
      <c r="J18223">
        <v>20210730</v>
      </c>
      <c r="K18223" s="4">
        <f t="shared" si="284"/>
        <v>15.569349315068493</v>
      </c>
    </row>
    <row r="18224" spans="1:11" x14ac:dyDescent="0.3">
      <c r="A18224" t="s">
        <v>6</v>
      </c>
      <c r="B18224">
        <v>2021</v>
      </c>
      <c r="C18224" t="s">
        <v>2197</v>
      </c>
      <c r="D18224" t="s">
        <v>701</v>
      </c>
      <c r="E18224">
        <v>2021</v>
      </c>
      <c r="F18224">
        <v>8</v>
      </c>
      <c r="G18224" t="s">
        <v>716</v>
      </c>
      <c r="H18224">
        <v>129.63999999999999</v>
      </c>
      <c r="I18224">
        <v>2165.509</v>
      </c>
      <c r="J18224">
        <v>20210805</v>
      </c>
      <c r="K18224" s="4">
        <f t="shared" si="284"/>
        <v>16.704018821351436</v>
      </c>
    </row>
    <row r="18225" spans="1:11" x14ac:dyDescent="0.3">
      <c r="A18225" t="s">
        <v>6</v>
      </c>
      <c r="B18225">
        <v>2021</v>
      </c>
      <c r="C18225" t="s">
        <v>2197</v>
      </c>
      <c r="D18225" t="s">
        <v>701</v>
      </c>
      <c r="E18225">
        <v>2021</v>
      </c>
      <c r="F18225">
        <v>8</v>
      </c>
      <c r="G18225" t="s">
        <v>722</v>
      </c>
      <c r="H18225">
        <v>90.25</v>
      </c>
      <c r="I18225">
        <v>1453.9860000000001</v>
      </c>
      <c r="J18225">
        <v>20210813</v>
      </c>
      <c r="K18225" s="4">
        <f t="shared" si="284"/>
        <v>16.110648199445986</v>
      </c>
    </row>
    <row r="18226" spans="1:11" x14ac:dyDescent="0.3">
      <c r="A18226" t="s">
        <v>6</v>
      </c>
      <c r="B18226">
        <v>2021</v>
      </c>
      <c r="C18226" t="s">
        <v>2197</v>
      </c>
      <c r="D18226" t="s">
        <v>701</v>
      </c>
      <c r="E18226">
        <v>2021</v>
      </c>
      <c r="F18226">
        <v>8</v>
      </c>
      <c r="G18226" t="s">
        <v>724</v>
      </c>
      <c r="H18226">
        <v>20.53</v>
      </c>
      <c r="I18226">
        <v>281.673</v>
      </c>
      <c r="J18226">
        <v>20210816</v>
      </c>
      <c r="K18226" s="4">
        <f t="shared" si="284"/>
        <v>13.720068192888455</v>
      </c>
    </row>
    <row r="18227" spans="1:11" x14ac:dyDescent="0.3">
      <c r="A18227" t="s">
        <v>6</v>
      </c>
      <c r="B18227">
        <v>2021</v>
      </c>
      <c r="C18227" t="s">
        <v>2197</v>
      </c>
      <c r="D18227" t="s">
        <v>701</v>
      </c>
      <c r="E18227">
        <v>2021</v>
      </c>
      <c r="F18227">
        <v>8</v>
      </c>
      <c r="G18227" t="s">
        <v>728</v>
      </c>
      <c r="H18227">
        <v>35.979999999999997</v>
      </c>
      <c r="I18227">
        <v>527.399</v>
      </c>
      <c r="J18227">
        <v>20210825</v>
      </c>
      <c r="K18227" s="4">
        <f t="shared" si="284"/>
        <v>14.658115619788774</v>
      </c>
    </row>
    <row r="18228" spans="1:11" x14ac:dyDescent="0.3">
      <c r="A18228" t="s">
        <v>6</v>
      </c>
      <c r="B18228">
        <v>2021</v>
      </c>
      <c r="C18228" t="s">
        <v>2197</v>
      </c>
      <c r="D18228" t="s">
        <v>701</v>
      </c>
      <c r="E18228">
        <v>2021</v>
      </c>
      <c r="F18228">
        <v>9</v>
      </c>
      <c r="G18228" t="s">
        <v>718</v>
      </c>
      <c r="H18228">
        <v>0.38</v>
      </c>
      <c r="I18228">
        <v>4.8259999999999996</v>
      </c>
      <c r="J18228">
        <v>20210907</v>
      </c>
      <c r="K18228" s="4">
        <f t="shared" si="284"/>
        <v>12.7</v>
      </c>
    </row>
    <row r="18229" spans="1:11" x14ac:dyDescent="0.3">
      <c r="A18229" t="s">
        <v>6</v>
      </c>
      <c r="B18229">
        <v>2021</v>
      </c>
      <c r="C18229" t="s">
        <v>2197</v>
      </c>
      <c r="D18229" t="s">
        <v>701</v>
      </c>
      <c r="E18229">
        <v>2021</v>
      </c>
      <c r="F18229">
        <v>11</v>
      </c>
      <c r="G18229" t="s">
        <v>2244</v>
      </c>
      <c r="H18229">
        <v>24</v>
      </c>
      <c r="I18229">
        <v>267.029</v>
      </c>
      <c r="J18229">
        <v>20211118</v>
      </c>
      <c r="K18229" s="4">
        <f t="shared" si="284"/>
        <v>11.126208333333333</v>
      </c>
    </row>
    <row r="18230" spans="1:11" x14ac:dyDescent="0.3">
      <c r="A18230" t="s">
        <v>6</v>
      </c>
      <c r="B18230">
        <v>2021</v>
      </c>
      <c r="C18230" t="s">
        <v>2197</v>
      </c>
      <c r="D18230" t="s">
        <v>701</v>
      </c>
      <c r="E18230">
        <v>2021</v>
      </c>
      <c r="F18230">
        <v>11</v>
      </c>
      <c r="G18230" t="s">
        <v>2240</v>
      </c>
      <c r="H18230">
        <v>6.06</v>
      </c>
      <c r="I18230">
        <v>84.84</v>
      </c>
      <c r="J18230">
        <v>20211129</v>
      </c>
      <c r="K18230" s="4">
        <f t="shared" si="284"/>
        <v>14.000000000000002</v>
      </c>
    </row>
    <row r="18231" spans="1:11" x14ac:dyDescent="0.3">
      <c r="A18231" t="s">
        <v>6</v>
      </c>
      <c r="B18231">
        <v>2021</v>
      </c>
      <c r="C18231" t="s">
        <v>2197</v>
      </c>
      <c r="D18231" t="s">
        <v>702</v>
      </c>
      <c r="E18231">
        <v>2021</v>
      </c>
      <c r="F18231">
        <v>7</v>
      </c>
      <c r="G18231" t="s">
        <v>727</v>
      </c>
      <c r="H18231">
        <v>198</v>
      </c>
      <c r="I18231">
        <v>3025.3539999999998</v>
      </c>
      <c r="J18231">
        <v>20210710</v>
      </c>
      <c r="K18231" s="4">
        <f t="shared" si="284"/>
        <v>15.279565656565655</v>
      </c>
    </row>
    <row r="18232" spans="1:11" x14ac:dyDescent="0.3">
      <c r="A18232" t="s">
        <v>6</v>
      </c>
      <c r="B18232">
        <v>2021</v>
      </c>
      <c r="C18232" t="s">
        <v>2197</v>
      </c>
      <c r="D18232" t="s">
        <v>702</v>
      </c>
      <c r="E18232">
        <v>2021</v>
      </c>
      <c r="F18232">
        <v>7</v>
      </c>
      <c r="G18232" t="s">
        <v>726</v>
      </c>
      <c r="H18232">
        <v>74.72</v>
      </c>
      <c r="I18232">
        <v>1269.51</v>
      </c>
      <c r="J18232">
        <v>20210716</v>
      </c>
      <c r="K18232" s="4">
        <f t="shared" si="284"/>
        <v>16.990230192719487</v>
      </c>
    </row>
    <row r="18233" spans="1:11" x14ac:dyDescent="0.3">
      <c r="A18233" t="s">
        <v>6</v>
      </c>
      <c r="B18233">
        <v>2021</v>
      </c>
      <c r="C18233" t="s">
        <v>2197</v>
      </c>
      <c r="D18233" t="s">
        <v>702</v>
      </c>
      <c r="E18233">
        <v>2021</v>
      </c>
      <c r="F18233">
        <v>7</v>
      </c>
      <c r="G18233" t="s">
        <v>723</v>
      </c>
      <c r="H18233">
        <v>2301.56</v>
      </c>
      <c r="I18233">
        <v>28916.419000000002</v>
      </c>
      <c r="J18233">
        <v>20210724</v>
      </c>
      <c r="K18233" s="4">
        <f t="shared" si="284"/>
        <v>12.563834529623387</v>
      </c>
    </row>
    <row r="18234" spans="1:11" x14ac:dyDescent="0.3">
      <c r="A18234" t="s">
        <v>6</v>
      </c>
      <c r="B18234">
        <v>2021</v>
      </c>
      <c r="C18234" t="s">
        <v>2197</v>
      </c>
      <c r="D18234" t="s">
        <v>702</v>
      </c>
      <c r="E18234">
        <v>2021</v>
      </c>
      <c r="F18234">
        <v>7</v>
      </c>
      <c r="G18234" t="s">
        <v>721</v>
      </c>
      <c r="H18234">
        <v>462.29</v>
      </c>
      <c r="I18234">
        <v>7144.26</v>
      </c>
      <c r="J18234">
        <v>20210731</v>
      </c>
      <c r="K18234" s="4">
        <f t="shared" si="284"/>
        <v>15.454065629799477</v>
      </c>
    </row>
    <row r="18235" spans="1:11" x14ac:dyDescent="0.3">
      <c r="A18235" t="s">
        <v>6</v>
      </c>
      <c r="B18235">
        <v>2021</v>
      </c>
      <c r="C18235" t="s">
        <v>2197</v>
      </c>
      <c r="D18235" t="s">
        <v>702</v>
      </c>
      <c r="E18235">
        <v>2021</v>
      </c>
      <c r="F18235">
        <v>8</v>
      </c>
      <c r="G18235" t="s">
        <v>716</v>
      </c>
      <c r="H18235">
        <v>221.98</v>
      </c>
      <c r="I18235">
        <v>3364.7289999999998</v>
      </c>
      <c r="J18235">
        <v>20210803</v>
      </c>
      <c r="K18235" s="4">
        <f t="shared" si="284"/>
        <v>15.157802504730157</v>
      </c>
    </row>
    <row r="18236" spans="1:11" x14ac:dyDescent="0.3">
      <c r="A18236" t="s">
        <v>6</v>
      </c>
      <c r="B18236">
        <v>2021</v>
      </c>
      <c r="C18236" t="s">
        <v>2197</v>
      </c>
      <c r="D18236" t="s">
        <v>702</v>
      </c>
      <c r="E18236">
        <v>2021</v>
      </c>
      <c r="F18236">
        <v>8</v>
      </c>
      <c r="G18236" t="s">
        <v>722</v>
      </c>
      <c r="H18236">
        <v>26.2</v>
      </c>
      <c r="I18236">
        <v>337.726</v>
      </c>
      <c r="J18236">
        <v>20210814</v>
      </c>
      <c r="K18236" s="4">
        <f t="shared" si="284"/>
        <v>12.89030534351145</v>
      </c>
    </row>
    <row r="18237" spans="1:11" x14ac:dyDescent="0.3">
      <c r="A18237" t="s">
        <v>6</v>
      </c>
      <c r="B18237">
        <v>2021</v>
      </c>
      <c r="C18237" t="s">
        <v>2197</v>
      </c>
      <c r="D18237" t="s">
        <v>702</v>
      </c>
      <c r="E18237">
        <v>2021</v>
      </c>
      <c r="F18237">
        <v>8</v>
      </c>
      <c r="G18237" t="s">
        <v>724</v>
      </c>
      <c r="H18237">
        <v>55.42</v>
      </c>
      <c r="I18237">
        <v>826.27200000000005</v>
      </c>
      <c r="J18237">
        <v>20210818</v>
      </c>
      <c r="K18237" s="4">
        <f t="shared" si="284"/>
        <v>14.909274630097439</v>
      </c>
    </row>
    <row r="18238" spans="1:11" x14ac:dyDescent="0.3">
      <c r="A18238" t="s">
        <v>6</v>
      </c>
      <c r="B18238">
        <v>2021</v>
      </c>
      <c r="C18238" t="s">
        <v>2197</v>
      </c>
      <c r="D18238" t="s">
        <v>702</v>
      </c>
      <c r="E18238">
        <v>2021</v>
      </c>
      <c r="F18238">
        <v>9</v>
      </c>
      <c r="G18238" t="s">
        <v>718</v>
      </c>
      <c r="H18238">
        <v>5.61</v>
      </c>
      <c r="I18238">
        <v>82.165000000000006</v>
      </c>
      <c r="J18238">
        <v>20210907</v>
      </c>
      <c r="K18238" s="4">
        <f t="shared" si="284"/>
        <v>14.646167557932264</v>
      </c>
    </row>
    <row r="18239" spans="1:11" x14ac:dyDescent="0.3">
      <c r="A18239" t="s">
        <v>6</v>
      </c>
      <c r="B18239">
        <v>2021</v>
      </c>
      <c r="C18239" t="s">
        <v>2197</v>
      </c>
      <c r="D18239" t="s">
        <v>702</v>
      </c>
      <c r="E18239">
        <v>2021</v>
      </c>
      <c r="F18239">
        <v>9</v>
      </c>
      <c r="G18239" t="s">
        <v>719</v>
      </c>
      <c r="H18239">
        <v>1.02</v>
      </c>
      <c r="I18239">
        <v>17.850000000000001</v>
      </c>
      <c r="J18239">
        <v>20210915</v>
      </c>
      <c r="K18239" s="4">
        <f t="shared" si="284"/>
        <v>17.5</v>
      </c>
    </row>
    <row r="18240" spans="1:11" x14ac:dyDescent="0.3">
      <c r="A18240" t="s">
        <v>6</v>
      </c>
      <c r="B18240">
        <v>2021</v>
      </c>
      <c r="C18240" t="s">
        <v>2197</v>
      </c>
      <c r="D18240" t="s">
        <v>702</v>
      </c>
      <c r="E18240">
        <v>2021</v>
      </c>
      <c r="F18240">
        <v>9</v>
      </c>
      <c r="G18240" t="s">
        <v>720</v>
      </c>
      <c r="H18240">
        <v>77.63</v>
      </c>
      <c r="I18240">
        <v>1105.904</v>
      </c>
      <c r="J18240">
        <v>20210924</v>
      </c>
      <c r="K18240" s="4">
        <f t="shared" si="284"/>
        <v>14.245832796599254</v>
      </c>
    </row>
    <row r="18241" spans="1:11" x14ac:dyDescent="0.3">
      <c r="A18241" t="s">
        <v>6</v>
      </c>
      <c r="B18241">
        <v>2021</v>
      </c>
      <c r="C18241" t="s">
        <v>2197</v>
      </c>
      <c r="D18241" t="s">
        <v>702</v>
      </c>
      <c r="E18241">
        <v>2022</v>
      </c>
      <c r="F18241">
        <v>4</v>
      </c>
      <c r="G18241" t="s">
        <v>2261</v>
      </c>
      <c r="H18241">
        <v>13.22</v>
      </c>
      <c r="I18241">
        <v>202.26599999999999</v>
      </c>
      <c r="J18241">
        <v>20220414</v>
      </c>
      <c r="K18241" s="4">
        <f t="shared" si="284"/>
        <v>15.299999999999999</v>
      </c>
    </row>
    <row r="18242" spans="1:11" x14ac:dyDescent="0.3">
      <c r="A18242" t="s">
        <v>6</v>
      </c>
      <c r="B18242">
        <v>2021</v>
      </c>
      <c r="C18242" t="s">
        <v>2197</v>
      </c>
      <c r="D18242" t="s">
        <v>711</v>
      </c>
      <c r="E18242">
        <v>2021</v>
      </c>
      <c r="F18242">
        <v>9</v>
      </c>
      <c r="G18242" t="s">
        <v>720</v>
      </c>
      <c r="H18242">
        <v>18.12</v>
      </c>
      <c r="I18242">
        <v>248.244</v>
      </c>
      <c r="J18242">
        <v>20210925</v>
      </c>
      <c r="K18242" s="4">
        <f t="shared" si="284"/>
        <v>13.7</v>
      </c>
    </row>
    <row r="18243" spans="1:11" x14ac:dyDescent="0.3">
      <c r="A18243" t="s">
        <v>6</v>
      </c>
      <c r="B18243">
        <v>2021</v>
      </c>
      <c r="C18243" t="s">
        <v>2197</v>
      </c>
      <c r="D18243" t="s">
        <v>711</v>
      </c>
      <c r="E18243">
        <v>2021</v>
      </c>
      <c r="F18243">
        <v>9</v>
      </c>
      <c r="G18243" t="s">
        <v>713</v>
      </c>
      <c r="H18243">
        <v>21.13</v>
      </c>
      <c r="I18243">
        <v>454.81900000000002</v>
      </c>
      <c r="J18243">
        <v>20210930</v>
      </c>
      <c r="K18243" s="4">
        <f t="shared" ref="K18243:K18306" si="285">I18243/H18243</f>
        <v>21.524798864174162</v>
      </c>
    </row>
    <row r="18244" spans="1:11" x14ac:dyDescent="0.3">
      <c r="A18244" t="s">
        <v>6</v>
      </c>
      <c r="B18244">
        <v>2021</v>
      </c>
      <c r="C18244" t="s">
        <v>2197</v>
      </c>
      <c r="D18244" t="s">
        <v>711</v>
      </c>
      <c r="E18244">
        <v>2021</v>
      </c>
      <c r="F18244">
        <v>10</v>
      </c>
      <c r="G18244" t="s">
        <v>713</v>
      </c>
      <c r="H18244">
        <v>114.51</v>
      </c>
      <c r="I18244">
        <v>2192.835</v>
      </c>
      <c r="J18244">
        <v>20211002</v>
      </c>
      <c r="K18244" s="4">
        <f t="shared" si="285"/>
        <v>19.149724914854598</v>
      </c>
    </row>
    <row r="18245" spans="1:11" x14ac:dyDescent="0.3">
      <c r="A18245" t="s">
        <v>6</v>
      </c>
      <c r="B18245">
        <v>2021</v>
      </c>
      <c r="C18245" t="s">
        <v>2197</v>
      </c>
      <c r="D18245" t="s">
        <v>711</v>
      </c>
      <c r="E18245">
        <v>2021</v>
      </c>
      <c r="F18245">
        <v>10</v>
      </c>
      <c r="G18245" t="s">
        <v>715</v>
      </c>
      <c r="H18245">
        <v>52.05</v>
      </c>
      <c r="I18245">
        <v>938.97799999999995</v>
      </c>
      <c r="J18245">
        <v>20211009</v>
      </c>
      <c r="K18245" s="4">
        <f t="shared" si="285"/>
        <v>18.039923150816524</v>
      </c>
    </row>
    <row r="18246" spans="1:11" x14ac:dyDescent="0.3">
      <c r="A18246" t="s">
        <v>6</v>
      </c>
      <c r="B18246">
        <v>2021</v>
      </c>
      <c r="C18246" t="s">
        <v>2197</v>
      </c>
      <c r="D18246" t="s">
        <v>711</v>
      </c>
      <c r="E18246">
        <v>2021</v>
      </c>
      <c r="F18246">
        <v>10</v>
      </c>
      <c r="G18246" t="s">
        <v>714</v>
      </c>
      <c r="H18246">
        <v>310.51</v>
      </c>
      <c r="I18246">
        <v>5461.4189999999999</v>
      </c>
      <c r="J18246">
        <v>20211016</v>
      </c>
      <c r="K18246" s="4">
        <f t="shared" si="285"/>
        <v>17.58854465234614</v>
      </c>
    </row>
    <row r="18247" spans="1:11" x14ac:dyDescent="0.3">
      <c r="A18247" t="s">
        <v>6</v>
      </c>
      <c r="B18247">
        <v>2021</v>
      </c>
      <c r="C18247" t="s">
        <v>2197</v>
      </c>
      <c r="D18247" t="s">
        <v>711</v>
      </c>
      <c r="E18247">
        <v>2021</v>
      </c>
      <c r="F18247">
        <v>10</v>
      </c>
      <c r="G18247" t="s">
        <v>725</v>
      </c>
      <c r="H18247">
        <v>33.57</v>
      </c>
      <c r="I18247">
        <v>661.88599999999997</v>
      </c>
      <c r="J18247">
        <v>20211019</v>
      </c>
      <c r="K18247" s="4">
        <f t="shared" si="285"/>
        <v>19.71659219541257</v>
      </c>
    </row>
    <row r="18248" spans="1:11" x14ac:dyDescent="0.3">
      <c r="A18248" t="s">
        <v>6</v>
      </c>
      <c r="B18248">
        <v>2021</v>
      </c>
      <c r="C18248" t="s">
        <v>2197</v>
      </c>
      <c r="D18248" t="s">
        <v>711</v>
      </c>
      <c r="E18248">
        <v>2021</v>
      </c>
      <c r="F18248">
        <v>10</v>
      </c>
      <c r="G18248" t="s">
        <v>2223</v>
      </c>
      <c r="H18248">
        <v>15.89</v>
      </c>
      <c r="I18248">
        <v>314.93099999999998</v>
      </c>
      <c r="J18248">
        <v>20211027</v>
      </c>
      <c r="K18248" s="4">
        <f t="shared" si="285"/>
        <v>19.819446192573945</v>
      </c>
    </row>
    <row r="18249" spans="1:11" x14ac:dyDescent="0.3">
      <c r="A18249" t="s">
        <v>6</v>
      </c>
      <c r="B18249">
        <v>2021</v>
      </c>
      <c r="C18249" t="s">
        <v>2197</v>
      </c>
      <c r="D18249" t="s">
        <v>711</v>
      </c>
      <c r="E18249">
        <v>2021</v>
      </c>
      <c r="F18249">
        <v>11</v>
      </c>
      <c r="G18249" t="s">
        <v>2245</v>
      </c>
      <c r="H18249">
        <v>11.4</v>
      </c>
      <c r="I18249">
        <v>300.95999999999998</v>
      </c>
      <c r="J18249">
        <v>20211125</v>
      </c>
      <c r="K18249" s="4">
        <f t="shared" si="285"/>
        <v>26.4</v>
      </c>
    </row>
    <row r="18250" spans="1:11" x14ac:dyDescent="0.3">
      <c r="A18250" t="s">
        <v>6</v>
      </c>
      <c r="B18250">
        <v>2021</v>
      </c>
      <c r="C18250" t="s">
        <v>2197</v>
      </c>
      <c r="D18250" t="s">
        <v>705</v>
      </c>
      <c r="E18250">
        <v>2021</v>
      </c>
      <c r="F18250">
        <v>9</v>
      </c>
      <c r="G18250" t="s">
        <v>719</v>
      </c>
      <c r="H18250">
        <v>127.69</v>
      </c>
      <c r="I18250">
        <v>1487.587</v>
      </c>
      <c r="J18250">
        <v>20210918</v>
      </c>
      <c r="K18250" s="4">
        <f t="shared" si="285"/>
        <v>11.64998825279975</v>
      </c>
    </row>
    <row r="18251" spans="1:11" x14ac:dyDescent="0.3">
      <c r="A18251" t="s">
        <v>6</v>
      </c>
      <c r="B18251">
        <v>2021</v>
      </c>
      <c r="C18251" t="s">
        <v>2197</v>
      </c>
      <c r="D18251" t="s">
        <v>705</v>
      </c>
      <c r="E18251">
        <v>2021</v>
      </c>
      <c r="F18251">
        <v>9</v>
      </c>
      <c r="G18251" t="s">
        <v>720</v>
      </c>
      <c r="H18251">
        <v>2073.71</v>
      </c>
      <c r="I18251">
        <v>23903.969000000001</v>
      </c>
      <c r="J18251">
        <v>20210925</v>
      </c>
      <c r="K18251" s="4">
        <f t="shared" si="285"/>
        <v>11.527151337457987</v>
      </c>
    </row>
    <row r="18252" spans="1:11" x14ac:dyDescent="0.3">
      <c r="A18252" t="s">
        <v>6</v>
      </c>
      <c r="B18252">
        <v>2021</v>
      </c>
      <c r="C18252" t="s">
        <v>2197</v>
      </c>
      <c r="D18252" t="s">
        <v>705</v>
      </c>
      <c r="E18252">
        <v>2021</v>
      </c>
      <c r="F18252">
        <v>9</v>
      </c>
      <c r="G18252" t="s">
        <v>713</v>
      </c>
      <c r="H18252">
        <v>1032.57</v>
      </c>
      <c r="I18252">
        <v>13466.618</v>
      </c>
      <c r="J18252">
        <v>20210930</v>
      </c>
      <c r="K18252" s="4">
        <f t="shared" si="285"/>
        <v>13.041845104932355</v>
      </c>
    </row>
    <row r="18253" spans="1:11" x14ac:dyDescent="0.3">
      <c r="A18253" t="s">
        <v>6</v>
      </c>
      <c r="B18253">
        <v>2021</v>
      </c>
      <c r="C18253" t="s">
        <v>2197</v>
      </c>
      <c r="D18253" t="s">
        <v>705</v>
      </c>
      <c r="E18253">
        <v>2021</v>
      </c>
      <c r="F18253">
        <v>10</v>
      </c>
      <c r="G18253" t="s">
        <v>713</v>
      </c>
      <c r="H18253">
        <v>1413.77</v>
      </c>
      <c r="I18253">
        <v>18299.4696</v>
      </c>
      <c r="J18253">
        <v>20211002</v>
      </c>
      <c r="K18253" s="4">
        <f t="shared" si="285"/>
        <v>12.943738797682792</v>
      </c>
    </row>
    <row r="18254" spans="1:11" x14ac:dyDescent="0.3">
      <c r="A18254" t="s">
        <v>6</v>
      </c>
      <c r="B18254">
        <v>2021</v>
      </c>
      <c r="C18254" t="s">
        <v>2197</v>
      </c>
      <c r="D18254" t="s">
        <v>705</v>
      </c>
      <c r="E18254">
        <v>2021</v>
      </c>
      <c r="F18254">
        <v>10</v>
      </c>
      <c r="G18254" t="s">
        <v>715</v>
      </c>
      <c r="H18254">
        <v>611.34</v>
      </c>
      <c r="I18254">
        <v>7824.5439999999999</v>
      </c>
      <c r="J18254">
        <v>20211009</v>
      </c>
      <c r="K18254" s="4">
        <f t="shared" si="285"/>
        <v>12.79900546340825</v>
      </c>
    </row>
    <row r="18255" spans="1:11" x14ac:dyDescent="0.3">
      <c r="A18255" t="s">
        <v>6</v>
      </c>
      <c r="B18255">
        <v>2021</v>
      </c>
      <c r="C18255" t="s">
        <v>2197</v>
      </c>
      <c r="D18255" t="s">
        <v>705</v>
      </c>
      <c r="E18255">
        <v>2021</v>
      </c>
      <c r="F18255">
        <v>10</v>
      </c>
      <c r="G18255" t="s">
        <v>714</v>
      </c>
      <c r="H18255">
        <v>682.47</v>
      </c>
      <c r="I18255">
        <v>8469.1290000000008</v>
      </c>
      <c r="J18255">
        <v>20211016</v>
      </c>
      <c r="K18255" s="4">
        <f t="shared" si="285"/>
        <v>12.409525693437075</v>
      </c>
    </row>
    <row r="18256" spans="1:11" x14ac:dyDescent="0.3">
      <c r="A18256" t="s">
        <v>6</v>
      </c>
      <c r="B18256">
        <v>2021</v>
      </c>
      <c r="C18256" t="s">
        <v>2197</v>
      </c>
      <c r="D18256" t="s">
        <v>705</v>
      </c>
      <c r="E18256">
        <v>2021</v>
      </c>
      <c r="F18256">
        <v>10</v>
      </c>
      <c r="G18256" t="s">
        <v>725</v>
      </c>
      <c r="H18256">
        <v>37.31</v>
      </c>
      <c r="I18256">
        <v>574.76900000000001</v>
      </c>
      <c r="J18256">
        <v>20211020</v>
      </c>
      <c r="K18256" s="4">
        <f t="shared" si="285"/>
        <v>15.405226480836236</v>
      </c>
    </row>
    <row r="18257" spans="1:11" x14ac:dyDescent="0.3">
      <c r="A18257" t="s">
        <v>6</v>
      </c>
      <c r="B18257">
        <v>2021</v>
      </c>
      <c r="C18257" t="s">
        <v>2197</v>
      </c>
      <c r="D18257" t="s">
        <v>705</v>
      </c>
      <c r="E18257">
        <v>2022</v>
      </c>
      <c r="F18257">
        <v>3</v>
      </c>
      <c r="G18257" t="s">
        <v>2255</v>
      </c>
      <c r="H18257">
        <v>55.85</v>
      </c>
      <c r="I18257">
        <v>640.03200000000004</v>
      </c>
      <c r="J18257">
        <v>20220302</v>
      </c>
      <c r="K18257" s="4">
        <f t="shared" si="285"/>
        <v>11.459838854073411</v>
      </c>
    </row>
    <row r="18258" spans="1:11" x14ac:dyDescent="0.3">
      <c r="A18258" t="s">
        <v>6</v>
      </c>
      <c r="B18258">
        <v>2021</v>
      </c>
      <c r="C18258" t="s">
        <v>2197</v>
      </c>
      <c r="D18258" t="s">
        <v>710</v>
      </c>
      <c r="E18258">
        <v>2021</v>
      </c>
      <c r="F18258">
        <v>7</v>
      </c>
      <c r="G18258" t="s">
        <v>723</v>
      </c>
      <c r="H18258">
        <v>72.77</v>
      </c>
      <c r="I18258">
        <v>844.52599999999995</v>
      </c>
      <c r="J18258">
        <v>20210721</v>
      </c>
      <c r="K18258" s="4">
        <f t="shared" si="285"/>
        <v>11.605414319087537</v>
      </c>
    </row>
    <row r="18259" spans="1:11" x14ac:dyDescent="0.3">
      <c r="A18259" t="s">
        <v>6</v>
      </c>
      <c r="B18259">
        <v>2021</v>
      </c>
      <c r="C18259" t="s">
        <v>2197</v>
      </c>
      <c r="D18259" t="s">
        <v>710</v>
      </c>
      <c r="E18259">
        <v>2021</v>
      </c>
      <c r="F18259">
        <v>8</v>
      </c>
      <c r="G18259" t="s">
        <v>716</v>
      </c>
      <c r="H18259">
        <v>31.94</v>
      </c>
      <c r="I18259">
        <v>421.15800000000002</v>
      </c>
      <c r="J18259">
        <v>20210801</v>
      </c>
      <c r="K18259" s="4">
        <f t="shared" si="285"/>
        <v>13.185911083281152</v>
      </c>
    </row>
    <row r="18260" spans="1:11" x14ac:dyDescent="0.3">
      <c r="A18260" t="s">
        <v>6</v>
      </c>
      <c r="B18260">
        <v>2022</v>
      </c>
      <c r="C18260" t="s">
        <v>2208</v>
      </c>
      <c r="D18260" t="s">
        <v>700</v>
      </c>
      <c r="E18260">
        <v>2022</v>
      </c>
      <c r="F18260">
        <v>6</v>
      </c>
      <c r="G18260" t="s">
        <v>2269</v>
      </c>
      <c r="H18260">
        <v>318.52</v>
      </c>
      <c r="I18260">
        <v>3431.761</v>
      </c>
      <c r="J18260">
        <v>20220618</v>
      </c>
      <c r="K18260" s="4">
        <f t="shared" si="285"/>
        <v>10.774083260077861</v>
      </c>
    </row>
    <row r="18261" spans="1:11" x14ac:dyDescent="0.3">
      <c r="A18261" t="s">
        <v>6</v>
      </c>
      <c r="B18261">
        <v>2022</v>
      </c>
      <c r="C18261" t="s">
        <v>2208</v>
      </c>
      <c r="D18261" t="s">
        <v>700</v>
      </c>
      <c r="E18261">
        <v>2022</v>
      </c>
      <c r="F18261">
        <v>6</v>
      </c>
      <c r="G18261" t="s">
        <v>2270</v>
      </c>
      <c r="H18261">
        <v>3059.37</v>
      </c>
      <c r="I18261">
        <v>41131.576000000001</v>
      </c>
      <c r="J18261">
        <v>20220624</v>
      </c>
      <c r="K18261" s="4">
        <f t="shared" si="285"/>
        <v>13.444459480219784</v>
      </c>
    </row>
    <row r="18262" spans="1:11" x14ac:dyDescent="0.3">
      <c r="A18262" t="s">
        <v>6</v>
      </c>
      <c r="B18262">
        <v>2022</v>
      </c>
      <c r="C18262" t="s">
        <v>2208</v>
      </c>
      <c r="D18262" t="s">
        <v>701</v>
      </c>
      <c r="E18262">
        <v>2022</v>
      </c>
      <c r="F18262">
        <v>6</v>
      </c>
      <c r="G18262" t="s">
        <v>2270</v>
      </c>
      <c r="H18262">
        <v>17.54</v>
      </c>
      <c r="I18262">
        <v>245.56</v>
      </c>
      <c r="J18262">
        <v>20220619</v>
      </c>
      <c r="K18262" s="4">
        <f t="shared" si="285"/>
        <v>14</v>
      </c>
    </row>
    <row r="18263" spans="1:11" x14ac:dyDescent="0.3">
      <c r="A18263" t="s">
        <v>6</v>
      </c>
      <c r="B18263">
        <v>2022</v>
      </c>
      <c r="C18263" t="s">
        <v>2208</v>
      </c>
      <c r="D18263" t="s">
        <v>702</v>
      </c>
      <c r="E18263">
        <v>2022</v>
      </c>
      <c r="F18263">
        <v>6</v>
      </c>
      <c r="G18263" t="s">
        <v>2269</v>
      </c>
      <c r="H18263">
        <v>51.19</v>
      </c>
      <c r="I18263">
        <v>656.76499999999999</v>
      </c>
      <c r="J18263">
        <v>20220618</v>
      </c>
      <c r="K18263" s="4">
        <f t="shared" si="285"/>
        <v>12.829947255323306</v>
      </c>
    </row>
    <row r="18264" spans="1:11" x14ac:dyDescent="0.3">
      <c r="A18264" t="s">
        <v>6</v>
      </c>
      <c r="B18264">
        <v>2022</v>
      </c>
      <c r="C18264" t="s">
        <v>2208</v>
      </c>
      <c r="D18264" t="s">
        <v>702</v>
      </c>
      <c r="E18264">
        <v>2022</v>
      </c>
      <c r="F18264">
        <v>6</v>
      </c>
      <c r="G18264" t="s">
        <v>2270</v>
      </c>
      <c r="H18264">
        <v>39.83</v>
      </c>
      <c r="I18264">
        <v>535.40599999999995</v>
      </c>
      <c r="J18264">
        <v>20220621</v>
      </c>
      <c r="K18264" s="4">
        <f t="shared" si="285"/>
        <v>13.442279688676877</v>
      </c>
    </row>
    <row r="18265" spans="1:11" x14ac:dyDescent="0.3">
      <c r="A18265" t="s">
        <v>6</v>
      </c>
      <c r="B18265">
        <v>2022</v>
      </c>
      <c r="C18265" t="s">
        <v>2214</v>
      </c>
      <c r="D18265" t="s">
        <v>706</v>
      </c>
      <c r="E18265">
        <v>2022</v>
      </c>
      <c r="F18265">
        <v>6</v>
      </c>
      <c r="G18265" t="s">
        <v>2270</v>
      </c>
      <c r="H18265">
        <v>2.08</v>
      </c>
      <c r="I18265">
        <v>25.792000000000002</v>
      </c>
      <c r="J18265">
        <v>20220623</v>
      </c>
      <c r="K18265" s="4">
        <f t="shared" si="285"/>
        <v>12.4</v>
      </c>
    </row>
    <row r="18266" spans="1:11" x14ac:dyDescent="0.3">
      <c r="A18266" t="s">
        <v>6</v>
      </c>
      <c r="B18266">
        <v>2022</v>
      </c>
      <c r="C18266" t="s">
        <v>2214</v>
      </c>
      <c r="D18266" t="s">
        <v>6</v>
      </c>
      <c r="E18266">
        <v>2022</v>
      </c>
      <c r="F18266">
        <v>6</v>
      </c>
      <c r="G18266" t="s">
        <v>2270</v>
      </c>
      <c r="H18266">
        <v>100.86</v>
      </c>
      <c r="I18266">
        <v>956.40899999999999</v>
      </c>
      <c r="J18266">
        <v>20220625</v>
      </c>
      <c r="K18266" s="4">
        <f t="shared" si="285"/>
        <v>9.4825401546698398</v>
      </c>
    </row>
    <row r="18267" spans="1:11" x14ac:dyDescent="0.3">
      <c r="A18267" t="s">
        <v>6</v>
      </c>
      <c r="B18267">
        <v>2022</v>
      </c>
      <c r="C18267" t="s">
        <v>2214</v>
      </c>
      <c r="D18267" t="s">
        <v>700</v>
      </c>
      <c r="E18267">
        <v>2022</v>
      </c>
      <c r="F18267">
        <v>6</v>
      </c>
      <c r="G18267" t="s">
        <v>2269</v>
      </c>
      <c r="H18267">
        <v>714.76</v>
      </c>
      <c r="I18267">
        <v>7341.0280000000002</v>
      </c>
      <c r="J18267">
        <v>20220618</v>
      </c>
      <c r="K18267" s="4">
        <f t="shared" si="285"/>
        <v>10.270619508646259</v>
      </c>
    </row>
    <row r="18268" spans="1:11" x14ac:dyDescent="0.3">
      <c r="A18268" t="s">
        <v>6</v>
      </c>
      <c r="B18268">
        <v>2022</v>
      </c>
      <c r="C18268" t="s">
        <v>2214</v>
      </c>
      <c r="D18268" t="s">
        <v>700</v>
      </c>
      <c r="E18268">
        <v>2022</v>
      </c>
      <c r="F18268">
        <v>6</v>
      </c>
      <c r="G18268" t="s">
        <v>2270</v>
      </c>
      <c r="H18268">
        <v>10328.459999999999</v>
      </c>
      <c r="I18268">
        <v>128863.76</v>
      </c>
      <c r="J18268">
        <v>20220625</v>
      </c>
      <c r="K18268" s="4">
        <f t="shared" si="285"/>
        <v>12.476570563278553</v>
      </c>
    </row>
    <row r="18269" spans="1:11" x14ac:dyDescent="0.3">
      <c r="A18269" t="s">
        <v>6</v>
      </c>
      <c r="B18269">
        <v>2022</v>
      </c>
      <c r="C18269" t="s">
        <v>2214</v>
      </c>
      <c r="D18269" t="s">
        <v>701</v>
      </c>
      <c r="E18269">
        <v>2022</v>
      </c>
      <c r="F18269">
        <v>6</v>
      </c>
      <c r="G18269" t="s">
        <v>2270</v>
      </c>
      <c r="H18269">
        <v>60.42</v>
      </c>
      <c r="I18269">
        <v>629.08799999999997</v>
      </c>
      <c r="J18269">
        <v>20220623</v>
      </c>
      <c r="K18269" s="4">
        <f t="shared" si="285"/>
        <v>10.41191658391261</v>
      </c>
    </row>
    <row r="18270" spans="1:11" x14ac:dyDescent="0.3">
      <c r="A18270" t="s">
        <v>6</v>
      </c>
      <c r="B18270">
        <v>2022</v>
      </c>
      <c r="C18270" t="s">
        <v>2214</v>
      </c>
      <c r="D18270" t="s">
        <v>702</v>
      </c>
      <c r="E18270">
        <v>2022</v>
      </c>
      <c r="F18270">
        <v>6</v>
      </c>
      <c r="G18270" t="s">
        <v>2269</v>
      </c>
      <c r="H18270">
        <v>71.959999999999994</v>
      </c>
      <c r="I18270">
        <v>946.49300000000005</v>
      </c>
      <c r="J18270">
        <v>20220617</v>
      </c>
      <c r="K18270" s="4">
        <f t="shared" si="285"/>
        <v>13.153043357420792</v>
      </c>
    </row>
    <row r="18271" spans="1:11" x14ac:dyDescent="0.3">
      <c r="A18271" t="s">
        <v>6</v>
      </c>
      <c r="B18271">
        <v>2022</v>
      </c>
      <c r="C18271" t="s">
        <v>2214</v>
      </c>
      <c r="D18271" t="s">
        <v>702</v>
      </c>
      <c r="E18271">
        <v>2022</v>
      </c>
      <c r="F18271">
        <v>6</v>
      </c>
      <c r="G18271" t="s">
        <v>2270</v>
      </c>
      <c r="H18271">
        <v>155.41</v>
      </c>
      <c r="I18271">
        <v>1804.0920000000001</v>
      </c>
      <c r="J18271">
        <v>20220624</v>
      </c>
      <c r="K18271" s="4">
        <f t="shared" si="285"/>
        <v>11.608596615404416</v>
      </c>
    </row>
    <row r="18272" spans="1:11" x14ac:dyDescent="0.3">
      <c r="A18272" t="s">
        <v>6</v>
      </c>
      <c r="B18272">
        <v>2022</v>
      </c>
      <c r="C18272" t="s">
        <v>2198</v>
      </c>
      <c r="D18272" t="s">
        <v>700</v>
      </c>
      <c r="E18272">
        <v>2022</v>
      </c>
      <c r="F18272">
        <v>6</v>
      </c>
      <c r="G18272" t="s">
        <v>2269</v>
      </c>
      <c r="H18272">
        <v>1063.28</v>
      </c>
      <c r="I18272">
        <v>12062.688</v>
      </c>
      <c r="J18272">
        <v>20220618</v>
      </c>
      <c r="K18272" s="4">
        <f t="shared" si="285"/>
        <v>11.344789707320743</v>
      </c>
    </row>
    <row r="18273" spans="1:11" x14ac:dyDescent="0.3">
      <c r="A18273" t="s">
        <v>6</v>
      </c>
      <c r="B18273">
        <v>2022</v>
      </c>
      <c r="C18273" t="s">
        <v>2198</v>
      </c>
      <c r="D18273" t="s">
        <v>700</v>
      </c>
      <c r="E18273">
        <v>2022</v>
      </c>
      <c r="F18273">
        <v>6</v>
      </c>
      <c r="G18273" t="s">
        <v>2270</v>
      </c>
      <c r="H18273">
        <v>4085.93</v>
      </c>
      <c r="I18273">
        <v>54326.629000000001</v>
      </c>
      <c r="J18273">
        <v>20220625</v>
      </c>
      <c r="K18273" s="4">
        <f t="shared" si="285"/>
        <v>13.296025384673747</v>
      </c>
    </row>
    <row r="18274" spans="1:11" x14ac:dyDescent="0.3">
      <c r="A18274" t="s">
        <v>6</v>
      </c>
      <c r="B18274">
        <v>2022</v>
      </c>
      <c r="C18274" t="s">
        <v>2198</v>
      </c>
      <c r="D18274" t="s">
        <v>702</v>
      </c>
      <c r="E18274">
        <v>2022</v>
      </c>
      <c r="F18274">
        <v>6</v>
      </c>
      <c r="G18274" t="s">
        <v>2269</v>
      </c>
      <c r="H18274">
        <v>14.6</v>
      </c>
      <c r="I18274">
        <v>185.42</v>
      </c>
      <c r="J18274">
        <v>20220618</v>
      </c>
      <c r="K18274" s="4">
        <f t="shared" si="285"/>
        <v>12.7</v>
      </c>
    </row>
    <row r="18275" spans="1:11" x14ac:dyDescent="0.3">
      <c r="A18275" t="s">
        <v>6</v>
      </c>
      <c r="B18275">
        <v>2022</v>
      </c>
      <c r="C18275" t="s">
        <v>2198</v>
      </c>
      <c r="D18275" t="s">
        <v>702</v>
      </c>
      <c r="E18275">
        <v>2022</v>
      </c>
      <c r="F18275">
        <v>6</v>
      </c>
      <c r="G18275" t="s">
        <v>2270</v>
      </c>
      <c r="H18275">
        <v>362.08</v>
      </c>
      <c r="I18275">
        <v>5328.9790000000003</v>
      </c>
      <c r="J18275">
        <v>20220624</v>
      </c>
      <c r="K18275" s="4">
        <f t="shared" si="285"/>
        <v>14.717683937251438</v>
      </c>
    </row>
    <row r="18276" spans="1:11" x14ac:dyDescent="0.3">
      <c r="A18276" t="s">
        <v>6</v>
      </c>
      <c r="B18276">
        <v>2022</v>
      </c>
      <c r="C18276" t="s">
        <v>2209</v>
      </c>
      <c r="D18276" t="s">
        <v>700</v>
      </c>
      <c r="E18276">
        <v>2022</v>
      </c>
      <c r="F18276">
        <v>6</v>
      </c>
      <c r="G18276" t="s">
        <v>2269</v>
      </c>
      <c r="H18276">
        <v>58.29</v>
      </c>
      <c r="I18276">
        <v>630.70799999999997</v>
      </c>
      <c r="J18276">
        <v>20220618</v>
      </c>
      <c r="K18276" s="4">
        <f t="shared" si="285"/>
        <v>10.820174987133299</v>
      </c>
    </row>
    <row r="18277" spans="1:11" x14ac:dyDescent="0.3">
      <c r="A18277" t="s">
        <v>6</v>
      </c>
      <c r="B18277">
        <v>2022</v>
      </c>
      <c r="C18277" t="s">
        <v>2209</v>
      </c>
      <c r="D18277" t="s">
        <v>700</v>
      </c>
      <c r="E18277">
        <v>2022</v>
      </c>
      <c r="F18277">
        <v>6</v>
      </c>
      <c r="G18277" t="s">
        <v>2270</v>
      </c>
      <c r="H18277">
        <v>660.32</v>
      </c>
      <c r="I18277">
        <v>8766.8889999999992</v>
      </c>
      <c r="J18277">
        <v>20220624</v>
      </c>
      <c r="K18277" s="4">
        <f t="shared" si="285"/>
        <v>13.276727950084805</v>
      </c>
    </row>
    <row r="18278" spans="1:11" x14ac:dyDescent="0.3">
      <c r="A18278" t="s">
        <v>6</v>
      </c>
      <c r="B18278">
        <v>2022</v>
      </c>
      <c r="C18278" t="s">
        <v>2209</v>
      </c>
      <c r="D18278" t="s">
        <v>701</v>
      </c>
      <c r="E18278">
        <v>2022</v>
      </c>
      <c r="F18278">
        <v>6</v>
      </c>
      <c r="G18278" t="s">
        <v>2270</v>
      </c>
      <c r="H18278">
        <v>60.13</v>
      </c>
      <c r="I18278">
        <v>700.45899999999995</v>
      </c>
      <c r="J18278">
        <v>20220623</v>
      </c>
      <c r="K18278" s="4">
        <f t="shared" si="285"/>
        <v>11.649076999833692</v>
      </c>
    </row>
    <row r="18279" spans="1:11" x14ac:dyDescent="0.3">
      <c r="A18279" t="s">
        <v>6</v>
      </c>
      <c r="B18279">
        <v>2022</v>
      </c>
      <c r="C18279" t="s">
        <v>2206</v>
      </c>
      <c r="D18279" t="s">
        <v>6</v>
      </c>
      <c r="E18279">
        <v>2022</v>
      </c>
      <c r="F18279">
        <v>6</v>
      </c>
      <c r="G18279" t="s">
        <v>2269</v>
      </c>
      <c r="H18279">
        <v>15.4</v>
      </c>
      <c r="I18279">
        <v>177.1</v>
      </c>
      <c r="J18279">
        <v>20220618</v>
      </c>
      <c r="K18279" s="4">
        <f t="shared" si="285"/>
        <v>11.5</v>
      </c>
    </row>
    <row r="18280" spans="1:11" x14ac:dyDescent="0.3">
      <c r="A18280" t="s">
        <v>6</v>
      </c>
      <c r="B18280">
        <v>2022</v>
      </c>
      <c r="C18280" t="s">
        <v>2206</v>
      </c>
      <c r="D18280" t="s">
        <v>6</v>
      </c>
      <c r="E18280">
        <v>2022</v>
      </c>
      <c r="F18280">
        <v>6</v>
      </c>
      <c r="G18280" t="s">
        <v>2270</v>
      </c>
      <c r="H18280">
        <v>145.78</v>
      </c>
      <c r="I18280">
        <v>1379.424</v>
      </c>
      <c r="J18280">
        <v>20220625</v>
      </c>
      <c r="K18280" s="4">
        <f t="shared" si="285"/>
        <v>9.4623679517080532</v>
      </c>
    </row>
    <row r="18281" spans="1:11" x14ac:dyDescent="0.3">
      <c r="A18281" t="s">
        <v>6</v>
      </c>
      <c r="B18281">
        <v>2022</v>
      </c>
      <c r="C18281" t="s">
        <v>2206</v>
      </c>
      <c r="D18281" t="s">
        <v>700</v>
      </c>
      <c r="E18281">
        <v>2022</v>
      </c>
      <c r="F18281">
        <v>6</v>
      </c>
      <c r="G18281" t="s">
        <v>2269</v>
      </c>
      <c r="H18281">
        <v>385.12</v>
      </c>
      <c r="I18281">
        <v>3955.9250000000002</v>
      </c>
      <c r="J18281">
        <v>20220618</v>
      </c>
      <c r="K18281" s="4">
        <f t="shared" si="285"/>
        <v>10.271928230162027</v>
      </c>
    </row>
    <row r="18282" spans="1:11" x14ac:dyDescent="0.3">
      <c r="A18282" t="s">
        <v>6</v>
      </c>
      <c r="B18282">
        <v>2022</v>
      </c>
      <c r="C18282" t="s">
        <v>2206</v>
      </c>
      <c r="D18282" t="s">
        <v>700</v>
      </c>
      <c r="E18282">
        <v>2022</v>
      </c>
      <c r="F18282">
        <v>6</v>
      </c>
      <c r="G18282" t="s">
        <v>2270</v>
      </c>
      <c r="H18282">
        <v>2375.17</v>
      </c>
      <c r="I18282">
        <v>27582.82</v>
      </c>
      <c r="J18282">
        <v>20220624</v>
      </c>
      <c r="K18282" s="4">
        <f t="shared" si="285"/>
        <v>11.612987701932914</v>
      </c>
    </row>
    <row r="18283" spans="1:11" x14ac:dyDescent="0.3">
      <c r="A18283" t="s">
        <v>6</v>
      </c>
      <c r="B18283">
        <v>2022</v>
      </c>
      <c r="C18283" t="s">
        <v>2206</v>
      </c>
      <c r="D18283" t="s">
        <v>701</v>
      </c>
      <c r="E18283">
        <v>2022</v>
      </c>
      <c r="F18283">
        <v>6</v>
      </c>
      <c r="G18283" t="s">
        <v>2269</v>
      </c>
      <c r="H18283">
        <v>141.58000000000001</v>
      </c>
      <c r="I18283">
        <v>1356.4960000000001</v>
      </c>
      <c r="J18283">
        <v>20220618</v>
      </c>
      <c r="K18283" s="4">
        <f t="shared" si="285"/>
        <v>9.5811272778641055</v>
      </c>
    </row>
    <row r="18284" spans="1:11" x14ac:dyDescent="0.3">
      <c r="A18284" t="s">
        <v>6</v>
      </c>
      <c r="B18284">
        <v>2022</v>
      </c>
      <c r="C18284" t="s">
        <v>2206</v>
      </c>
      <c r="D18284" t="s">
        <v>701</v>
      </c>
      <c r="E18284">
        <v>2022</v>
      </c>
      <c r="F18284">
        <v>6</v>
      </c>
      <c r="G18284" t="s">
        <v>2270</v>
      </c>
      <c r="H18284">
        <v>81</v>
      </c>
      <c r="I18284">
        <v>828.78800000000001</v>
      </c>
      <c r="J18284">
        <v>20220624</v>
      </c>
      <c r="K18284" s="4">
        <f t="shared" si="285"/>
        <v>10.231950617283951</v>
      </c>
    </row>
    <row r="18285" spans="1:11" x14ac:dyDescent="0.3">
      <c r="A18285" t="s">
        <v>6</v>
      </c>
      <c r="B18285">
        <v>2022</v>
      </c>
      <c r="C18285" t="s">
        <v>2206</v>
      </c>
      <c r="D18285" t="s">
        <v>702</v>
      </c>
      <c r="E18285">
        <v>2022</v>
      </c>
      <c r="F18285">
        <v>6</v>
      </c>
      <c r="G18285" t="s">
        <v>2269</v>
      </c>
      <c r="H18285">
        <v>20.079999999999998</v>
      </c>
      <c r="I18285">
        <v>246.536</v>
      </c>
      <c r="J18285">
        <v>20220618</v>
      </c>
      <c r="K18285" s="4">
        <f t="shared" si="285"/>
        <v>12.27768924302789</v>
      </c>
    </row>
    <row r="18286" spans="1:11" x14ac:dyDescent="0.3">
      <c r="A18286" t="s">
        <v>6</v>
      </c>
      <c r="B18286">
        <v>2022</v>
      </c>
      <c r="C18286" t="s">
        <v>2206</v>
      </c>
      <c r="D18286" t="s">
        <v>702</v>
      </c>
      <c r="E18286">
        <v>2022</v>
      </c>
      <c r="F18286">
        <v>6</v>
      </c>
      <c r="G18286" t="s">
        <v>2270</v>
      </c>
      <c r="H18286">
        <v>41.47</v>
      </c>
      <c r="I18286">
        <v>543.48299999999995</v>
      </c>
      <c r="J18286">
        <v>20220622</v>
      </c>
      <c r="K18286" s="4">
        <f t="shared" si="285"/>
        <v>13.105449722691102</v>
      </c>
    </row>
    <row r="18287" spans="1:11" x14ac:dyDescent="0.3">
      <c r="A18287" t="s">
        <v>6</v>
      </c>
      <c r="B18287">
        <v>2022</v>
      </c>
      <c r="C18287" t="s">
        <v>2210</v>
      </c>
      <c r="D18287" t="s">
        <v>700</v>
      </c>
      <c r="E18287">
        <v>2022</v>
      </c>
      <c r="F18287">
        <v>6</v>
      </c>
      <c r="G18287" t="s">
        <v>2269</v>
      </c>
      <c r="H18287">
        <v>462.58</v>
      </c>
      <c r="I18287">
        <v>4987.63</v>
      </c>
      <c r="J18287">
        <v>20220618</v>
      </c>
      <c r="K18287" s="4">
        <f t="shared" si="285"/>
        <v>10.782199835704095</v>
      </c>
    </row>
    <row r="18288" spans="1:11" x14ac:dyDescent="0.3">
      <c r="A18288" t="s">
        <v>6</v>
      </c>
      <c r="B18288">
        <v>2022</v>
      </c>
      <c r="C18288" t="s">
        <v>2210</v>
      </c>
      <c r="D18288" t="s">
        <v>700</v>
      </c>
      <c r="E18288">
        <v>2022</v>
      </c>
      <c r="F18288">
        <v>6</v>
      </c>
      <c r="G18288" t="s">
        <v>2270</v>
      </c>
      <c r="H18288">
        <v>2733.33</v>
      </c>
      <c r="I18288">
        <v>36517.372000000003</v>
      </c>
      <c r="J18288">
        <v>20220625</v>
      </c>
      <c r="K18288" s="4">
        <f t="shared" si="285"/>
        <v>13.360030439061513</v>
      </c>
    </row>
    <row r="18289" spans="1:11" x14ac:dyDescent="0.3">
      <c r="A18289" t="s">
        <v>6</v>
      </c>
      <c r="B18289">
        <v>2022</v>
      </c>
      <c r="C18289" t="s">
        <v>2210</v>
      </c>
      <c r="D18289" t="s">
        <v>701</v>
      </c>
      <c r="E18289">
        <v>2022</v>
      </c>
      <c r="F18289">
        <v>6</v>
      </c>
      <c r="G18289" t="s">
        <v>2270</v>
      </c>
      <c r="H18289">
        <v>17.309999999999999</v>
      </c>
      <c r="I18289">
        <v>208.49</v>
      </c>
      <c r="J18289">
        <v>20220620</v>
      </c>
      <c r="K18289" s="4">
        <f t="shared" si="285"/>
        <v>12.044482957827846</v>
      </c>
    </row>
    <row r="18290" spans="1:11" x14ac:dyDescent="0.3">
      <c r="A18290" t="s">
        <v>6</v>
      </c>
      <c r="B18290">
        <v>2022</v>
      </c>
      <c r="C18290" t="s">
        <v>2210</v>
      </c>
      <c r="D18290" t="s">
        <v>702</v>
      </c>
      <c r="E18290">
        <v>2022</v>
      </c>
      <c r="F18290">
        <v>6</v>
      </c>
      <c r="G18290" t="s">
        <v>2270</v>
      </c>
      <c r="H18290">
        <v>254.58</v>
      </c>
      <c r="I18290">
        <v>3504.4780000000001</v>
      </c>
      <c r="J18290">
        <v>20220624</v>
      </c>
      <c r="K18290" s="4">
        <f t="shared" si="285"/>
        <v>13.76572393746563</v>
      </c>
    </row>
    <row r="18291" spans="1:11" x14ac:dyDescent="0.3">
      <c r="A18291" t="s">
        <v>6</v>
      </c>
      <c r="B18291">
        <v>2022</v>
      </c>
      <c r="C18291" t="s">
        <v>2202</v>
      </c>
      <c r="D18291" t="s">
        <v>700</v>
      </c>
      <c r="E18291">
        <v>2022</v>
      </c>
      <c r="F18291">
        <v>6</v>
      </c>
      <c r="G18291" t="s">
        <v>2269</v>
      </c>
      <c r="H18291">
        <v>363.88</v>
      </c>
      <c r="I18291">
        <v>4116.24</v>
      </c>
      <c r="J18291">
        <v>20220618</v>
      </c>
      <c r="K18291" s="4">
        <f t="shared" si="285"/>
        <v>11.312080905793119</v>
      </c>
    </row>
    <row r="18292" spans="1:11" x14ac:dyDescent="0.3">
      <c r="A18292" t="s">
        <v>6</v>
      </c>
      <c r="B18292">
        <v>2022</v>
      </c>
      <c r="C18292" t="s">
        <v>2202</v>
      </c>
      <c r="D18292" t="s">
        <v>700</v>
      </c>
      <c r="E18292">
        <v>2022</v>
      </c>
      <c r="F18292">
        <v>6</v>
      </c>
      <c r="G18292" t="s">
        <v>2270</v>
      </c>
      <c r="H18292">
        <v>3201.44</v>
      </c>
      <c r="I18292">
        <v>40431.307000000001</v>
      </c>
      <c r="J18292">
        <v>20220625</v>
      </c>
      <c r="K18292" s="4">
        <f t="shared" si="285"/>
        <v>12.629100342345945</v>
      </c>
    </row>
    <row r="18293" spans="1:11" x14ac:dyDescent="0.3">
      <c r="A18293" t="s">
        <v>6</v>
      </c>
      <c r="B18293">
        <v>2022</v>
      </c>
      <c r="C18293" t="s">
        <v>2202</v>
      </c>
      <c r="D18293" t="s">
        <v>702</v>
      </c>
      <c r="E18293">
        <v>2022</v>
      </c>
      <c r="F18293">
        <v>6</v>
      </c>
      <c r="G18293" t="s">
        <v>2270</v>
      </c>
      <c r="H18293">
        <v>301.87</v>
      </c>
      <c r="I18293">
        <v>4351.4390000000003</v>
      </c>
      <c r="J18293">
        <v>20220624</v>
      </c>
      <c r="K18293" s="4">
        <f t="shared" si="285"/>
        <v>14.41494351873323</v>
      </c>
    </row>
    <row r="18294" spans="1:11" x14ac:dyDescent="0.3">
      <c r="A18294" t="s">
        <v>6</v>
      </c>
      <c r="B18294">
        <v>2022</v>
      </c>
      <c r="C18294" t="s">
        <v>2202</v>
      </c>
      <c r="D18294" t="s">
        <v>702</v>
      </c>
      <c r="E18294">
        <v>2022</v>
      </c>
      <c r="F18294">
        <v>6</v>
      </c>
      <c r="G18294" t="s">
        <v>1069</v>
      </c>
      <c r="H18294">
        <v>20.3</v>
      </c>
      <c r="I18294">
        <v>397.88</v>
      </c>
      <c r="J18294">
        <v>20220627</v>
      </c>
      <c r="K18294" s="4">
        <f t="shared" si="285"/>
        <v>19.599999999999998</v>
      </c>
    </row>
    <row r="18295" spans="1:11" x14ac:dyDescent="0.3">
      <c r="A18295" t="s">
        <v>6</v>
      </c>
      <c r="B18295">
        <v>2022</v>
      </c>
      <c r="C18295" t="s">
        <v>2212</v>
      </c>
      <c r="D18295" t="s">
        <v>6</v>
      </c>
      <c r="E18295">
        <v>2022</v>
      </c>
      <c r="F18295">
        <v>6</v>
      </c>
      <c r="G18295" t="s">
        <v>2270</v>
      </c>
      <c r="H18295">
        <v>49.86</v>
      </c>
      <c r="I18295">
        <v>372.39600000000002</v>
      </c>
      <c r="J18295">
        <v>20220625</v>
      </c>
      <c r="K18295" s="4">
        <f t="shared" si="285"/>
        <v>7.4688327316486163</v>
      </c>
    </row>
    <row r="18296" spans="1:11" x14ac:dyDescent="0.3">
      <c r="A18296" t="s">
        <v>6</v>
      </c>
      <c r="B18296">
        <v>2022</v>
      </c>
      <c r="C18296" t="s">
        <v>2212</v>
      </c>
      <c r="D18296" t="s">
        <v>699</v>
      </c>
      <c r="E18296">
        <v>2022</v>
      </c>
      <c r="F18296">
        <v>6</v>
      </c>
      <c r="G18296" t="s">
        <v>2270</v>
      </c>
      <c r="H18296">
        <v>3.05</v>
      </c>
      <c r="I18296">
        <v>44.225000000000001</v>
      </c>
      <c r="J18296">
        <v>20220623</v>
      </c>
      <c r="K18296" s="4">
        <f t="shared" si="285"/>
        <v>14.500000000000002</v>
      </c>
    </row>
    <row r="18297" spans="1:11" x14ac:dyDescent="0.3">
      <c r="A18297" t="s">
        <v>6</v>
      </c>
      <c r="B18297">
        <v>2022</v>
      </c>
      <c r="C18297" t="s">
        <v>2212</v>
      </c>
      <c r="D18297" t="s">
        <v>700</v>
      </c>
      <c r="E18297">
        <v>2022</v>
      </c>
      <c r="F18297">
        <v>6</v>
      </c>
      <c r="G18297" t="s">
        <v>2269</v>
      </c>
      <c r="H18297">
        <v>1420.36</v>
      </c>
      <c r="I18297">
        <v>14810.473599999999</v>
      </c>
      <c r="J18297">
        <v>20220618</v>
      </c>
      <c r="K18297" s="4">
        <f t="shared" si="285"/>
        <v>10.427267453321694</v>
      </c>
    </row>
    <row r="18298" spans="1:11" x14ac:dyDescent="0.3">
      <c r="A18298" t="s">
        <v>6</v>
      </c>
      <c r="B18298">
        <v>2022</v>
      </c>
      <c r="C18298" t="s">
        <v>2212</v>
      </c>
      <c r="D18298" t="s">
        <v>700</v>
      </c>
      <c r="E18298">
        <v>2022</v>
      </c>
      <c r="F18298">
        <v>6</v>
      </c>
      <c r="G18298" t="s">
        <v>2270</v>
      </c>
      <c r="H18298">
        <v>3765.32</v>
      </c>
      <c r="I18298">
        <v>42248.31</v>
      </c>
      <c r="J18298">
        <v>20220625</v>
      </c>
      <c r="K18298" s="4">
        <f t="shared" si="285"/>
        <v>11.220377019748652</v>
      </c>
    </row>
    <row r="18299" spans="1:11" x14ac:dyDescent="0.3">
      <c r="A18299" t="s">
        <v>6</v>
      </c>
      <c r="B18299">
        <v>2022</v>
      </c>
      <c r="C18299" t="s">
        <v>2212</v>
      </c>
      <c r="D18299" t="s">
        <v>700</v>
      </c>
      <c r="E18299">
        <v>2022</v>
      </c>
      <c r="F18299">
        <v>6</v>
      </c>
      <c r="G18299" t="s">
        <v>1069</v>
      </c>
      <c r="H18299">
        <v>128.03</v>
      </c>
      <c r="I18299">
        <v>1831.2170000000001</v>
      </c>
      <c r="J18299">
        <v>20220627</v>
      </c>
      <c r="K18299" s="4">
        <f t="shared" si="285"/>
        <v>14.303030539717254</v>
      </c>
    </row>
    <row r="18300" spans="1:11" x14ac:dyDescent="0.3">
      <c r="A18300" t="s">
        <v>6</v>
      </c>
      <c r="B18300">
        <v>2022</v>
      </c>
      <c r="C18300" t="s">
        <v>2212</v>
      </c>
      <c r="D18300" t="s">
        <v>701</v>
      </c>
      <c r="E18300">
        <v>2022</v>
      </c>
      <c r="F18300">
        <v>6</v>
      </c>
      <c r="G18300" t="s">
        <v>2270</v>
      </c>
      <c r="H18300">
        <v>77.709999999999994</v>
      </c>
      <c r="I18300">
        <v>876.09500000000003</v>
      </c>
      <c r="J18300">
        <v>20220624</v>
      </c>
      <c r="K18300" s="4">
        <f t="shared" si="285"/>
        <v>11.273902972590401</v>
      </c>
    </row>
    <row r="18301" spans="1:11" x14ac:dyDescent="0.3">
      <c r="A18301" t="s">
        <v>6</v>
      </c>
      <c r="B18301">
        <v>2022</v>
      </c>
      <c r="C18301" t="s">
        <v>2199</v>
      </c>
      <c r="D18301" t="s">
        <v>700</v>
      </c>
      <c r="E18301">
        <v>2022</v>
      </c>
      <c r="F18301">
        <v>6</v>
      </c>
      <c r="G18301" t="s">
        <v>2269</v>
      </c>
      <c r="H18301">
        <v>22.95</v>
      </c>
      <c r="I18301">
        <v>252.45</v>
      </c>
      <c r="J18301">
        <v>20220618</v>
      </c>
      <c r="K18301" s="4">
        <f t="shared" si="285"/>
        <v>11</v>
      </c>
    </row>
    <row r="18302" spans="1:11" x14ac:dyDescent="0.3">
      <c r="A18302" t="s">
        <v>6</v>
      </c>
      <c r="B18302">
        <v>2022</v>
      </c>
      <c r="C18302" t="s">
        <v>2199</v>
      </c>
      <c r="D18302" t="s">
        <v>700</v>
      </c>
      <c r="E18302">
        <v>2022</v>
      </c>
      <c r="F18302">
        <v>6</v>
      </c>
      <c r="G18302" t="s">
        <v>2270</v>
      </c>
      <c r="H18302">
        <v>645.64</v>
      </c>
      <c r="I18302">
        <v>8343.92</v>
      </c>
      <c r="J18302">
        <v>20220624</v>
      </c>
      <c r="K18302" s="4">
        <f t="shared" si="285"/>
        <v>12.923486772814572</v>
      </c>
    </row>
    <row r="18303" spans="1:11" x14ac:dyDescent="0.3">
      <c r="A18303" t="s">
        <v>6</v>
      </c>
      <c r="B18303">
        <v>2022</v>
      </c>
      <c r="C18303" t="s">
        <v>2199</v>
      </c>
      <c r="D18303" t="s">
        <v>700</v>
      </c>
      <c r="E18303">
        <v>2022</v>
      </c>
      <c r="F18303">
        <v>6</v>
      </c>
      <c r="G18303" t="s">
        <v>1069</v>
      </c>
      <c r="H18303">
        <v>11.9</v>
      </c>
      <c r="I18303">
        <v>167.79</v>
      </c>
      <c r="J18303">
        <v>20220627</v>
      </c>
      <c r="K18303" s="4">
        <f t="shared" si="285"/>
        <v>14.1</v>
      </c>
    </row>
    <row r="18304" spans="1:11" x14ac:dyDescent="0.3">
      <c r="A18304" t="s">
        <v>6</v>
      </c>
      <c r="B18304">
        <v>2022</v>
      </c>
      <c r="C18304" t="s">
        <v>2199</v>
      </c>
      <c r="D18304" t="s">
        <v>702</v>
      </c>
      <c r="E18304">
        <v>2022</v>
      </c>
      <c r="F18304">
        <v>6</v>
      </c>
      <c r="G18304" t="s">
        <v>2269</v>
      </c>
      <c r="H18304">
        <v>9.52</v>
      </c>
      <c r="I18304">
        <v>123.76</v>
      </c>
      <c r="J18304">
        <v>20220617</v>
      </c>
      <c r="K18304" s="4">
        <f t="shared" si="285"/>
        <v>13.000000000000002</v>
      </c>
    </row>
    <row r="18305" spans="1:11" x14ac:dyDescent="0.3">
      <c r="A18305" t="s">
        <v>6</v>
      </c>
      <c r="B18305">
        <v>2022</v>
      </c>
      <c r="C18305" t="s">
        <v>2199</v>
      </c>
      <c r="D18305" t="s">
        <v>702</v>
      </c>
      <c r="E18305">
        <v>2022</v>
      </c>
      <c r="F18305">
        <v>6</v>
      </c>
      <c r="G18305" t="s">
        <v>2270</v>
      </c>
      <c r="H18305">
        <v>76.290000000000006</v>
      </c>
      <c r="I18305">
        <v>907.35900000000004</v>
      </c>
      <c r="J18305">
        <v>20220623</v>
      </c>
      <c r="K18305" s="4">
        <f t="shared" si="285"/>
        <v>11.893550924105387</v>
      </c>
    </row>
    <row r="18306" spans="1:11" x14ac:dyDescent="0.3">
      <c r="A18306" t="s">
        <v>6</v>
      </c>
      <c r="B18306">
        <v>2022</v>
      </c>
      <c r="C18306" t="s">
        <v>2207</v>
      </c>
      <c r="D18306" t="s">
        <v>6</v>
      </c>
      <c r="E18306">
        <v>2022</v>
      </c>
      <c r="F18306">
        <v>6</v>
      </c>
      <c r="G18306" t="s">
        <v>2270</v>
      </c>
      <c r="H18306">
        <v>26.93</v>
      </c>
      <c r="I18306">
        <v>205.74700000000001</v>
      </c>
      <c r="J18306">
        <v>20220625</v>
      </c>
      <c r="K18306" s="4">
        <f t="shared" si="285"/>
        <v>7.6400668399554403</v>
      </c>
    </row>
    <row r="18307" spans="1:11" x14ac:dyDescent="0.3">
      <c r="A18307" t="s">
        <v>6</v>
      </c>
      <c r="B18307">
        <v>2022</v>
      </c>
      <c r="C18307" t="s">
        <v>2207</v>
      </c>
      <c r="D18307" t="s">
        <v>700</v>
      </c>
      <c r="E18307">
        <v>2022</v>
      </c>
      <c r="F18307">
        <v>6</v>
      </c>
      <c r="G18307" t="s">
        <v>2269</v>
      </c>
      <c r="H18307">
        <v>615.51</v>
      </c>
      <c r="I18307">
        <v>6916.1450000000004</v>
      </c>
      <c r="J18307">
        <v>20220618</v>
      </c>
      <c r="K18307" s="4">
        <f t="shared" ref="K18307:K18365" si="286">I18307/H18307</f>
        <v>11.236446199086936</v>
      </c>
    </row>
    <row r="18308" spans="1:11" x14ac:dyDescent="0.3">
      <c r="A18308" t="s">
        <v>6</v>
      </c>
      <c r="B18308">
        <v>2022</v>
      </c>
      <c r="C18308" t="s">
        <v>2207</v>
      </c>
      <c r="D18308" t="s">
        <v>700</v>
      </c>
      <c r="E18308">
        <v>2022</v>
      </c>
      <c r="F18308">
        <v>6</v>
      </c>
      <c r="G18308" t="s">
        <v>2270</v>
      </c>
      <c r="H18308">
        <v>7959.02</v>
      </c>
      <c r="I18308">
        <v>103452.393</v>
      </c>
      <c r="J18308">
        <v>20220625</v>
      </c>
      <c r="K18308" s="4">
        <f t="shared" si="286"/>
        <v>12.998132056459211</v>
      </c>
    </row>
    <row r="18309" spans="1:11" x14ac:dyDescent="0.3">
      <c r="A18309" t="s">
        <v>6</v>
      </c>
      <c r="B18309">
        <v>2022</v>
      </c>
      <c r="C18309" t="s">
        <v>2207</v>
      </c>
      <c r="D18309" t="s">
        <v>700</v>
      </c>
      <c r="E18309">
        <v>2022</v>
      </c>
      <c r="F18309">
        <v>6</v>
      </c>
      <c r="G18309" t="s">
        <v>1069</v>
      </c>
      <c r="H18309">
        <v>26.53</v>
      </c>
      <c r="I18309">
        <v>378.27600000000001</v>
      </c>
      <c r="J18309">
        <v>20220626</v>
      </c>
      <c r="K18309" s="4">
        <f t="shared" si="286"/>
        <v>14.258424425179042</v>
      </c>
    </row>
    <row r="18310" spans="1:11" x14ac:dyDescent="0.3">
      <c r="A18310" t="s">
        <v>6</v>
      </c>
      <c r="B18310">
        <v>2022</v>
      </c>
      <c r="C18310" t="s">
        <v>2207</v>
      </c>
      <c r="D18310" t="s">
        <v>701</v>
      </c>
      <c r="E18310">
        <v>2022</v>
      </c>
      <c r="F18310">
        <v>6</v>
      </c>
      <c r="G18310" t="s">
        <v>2270</v>
      </c>
      <c r="H18310">
        <v>215.89</v>
      </c>
      <c r="I18310">
        <v>2721.4324000000001</v>
      </c>
      <c r="J18310">
        <v>20220623</v>
      </c>
      <c r="K18310" s="4">
        <f t="shared" si="286"/>
        <v>12.605643614803837</v>
      </c>
    </row>
    <row r="18311" spans="1:11" x14ac:dyDescent="0.3">
      <c r="A18311" t="s">
        <v>6</v>
      </c>
      <c r="B18311">
        <v>2022</v>
      </c>
      <c r="C18311" t="s">
        <v>2207</v>
      </c>
      <c r="D18311" t="s">
        <v>702</v>
      </c>
      <c r="E18311">
        <v>2022</v>
      </c>
      <c r="F18311">
        <v>6</v>
      </c>
      <c r="G18311" t="s">
        <v>2269</v>
      </c>
      <c r="H18311">
        <v>14.85</v>
      </c>
      <c r="I18311">
        <v>173.745</v>
      </c>
      <c r="J18311">
        <v>20220618</v>
      </c>
      <c r="K18311" s="4">
        <f t="shared" si="286"/>
        <v>11.700000000000001</v>
      </c>
    </row>
    <row r="18312" spans="1:11" x14ac:dyDescent="0.3">
      <c r="A18312" t="s">
        <v>6</v>
      </c>
      <c r="B18312">
        <v>2022</v>
      </c>
      <c r="C18312" t="s">
        <v>2207</v>
      </c>
      <c r="D18312" t="s">
        <v>702</v>
      </c>
      <c r="E18312">
        <v>2022</v>
      </c>
      <c r="F18312">
        <v>6</v>
      </c>
      <c r="G18312" t="s">
        <v>2270</v>
      </c>
      <c r="H18312">
        <v>63.14</v>
      </c>
      <c r="I18312">
        <v>838.41099999999994</v>
      </c>
      <c r="J18312">
        <v>20220621</v>
      </c>
      <c r="K18312" s="4">
        <f t="shared" si="286"/>
        <v>13.278603104212859</v>
      </c>
    </row>
    <row r="18313" spans="1:11" x14ac:dyDescent="0.3">
      <c r="A18313" t="s">
        <v>6</v>
      </c>
      <c r="B18313">
        <v>2022</v>
      </c>
      <c r="C18313" t="s">
        <v>2200</v>
      </c>
      <c r="D18313" t="s">
        <v>700</v>
      </c>
      <c r="E18313">
        <v>2022</v>
      </c>
      <c r="F18313">
        <v>6</v>
      </c>
      <c r="G18313" t="s">
        <v>2269</v>
      </c>
      <c r="H18313">
        <v>187.59</v>
      </c>
      <c r="I18313">
        <v>2094.9690000000001</v>
      </c>
      <c r="J18313">
        <v>20220618</v>
      </c>
      <c r="K18313" s="4">
        <f t="shared" si="286"/>
        <v>11.167807452422837</v>
      </c>
    </row>
    <row r="18314" spans="1:11" x14ac:dyDescent="0.3">
      <c r="A18314" t="s">
        <v>6</v>
      </c>
      <c r="B18314">
        <v>2022</v>
      </c>
      <c r="C18314" t="s">
        <v>2200</v>
      </c>
      <c r="D18314" t="s">
        <v>700</v>
      </c>
      <c r="E18314">
        <v>2022</v>
      </c>
      <c r="F18314">
        <v>6</v>
      </c>
      <c r="G18314" t="s">
        <v>2270</v>
      </c>
      <c r="H18314">
        <v>4044.54</v>
      </c>
      <c r="I18314">
        <v>52976.716</v>
      </c>
      <c r="J18314">
        <v>20220625</v>
      </c>
      <c r="K18314" s="4">
        <f t="shared" si="286"/>
        <v>13.098329105411246</v>
      </c>
    </row>
    <row r="18315" spans="1:11" x14ac:dyDescent="0.3">
      <c r="A18315" t="s">
        <v>6</v>
      </c>
      <c r="B18315">
        <v>2022</v>
      </c>
      <c r="C18315" t="s">
        <v>2200</v>
      </c>
      <c r="D18315" t="s">
        <v>700</v>
      </c>
      <c r="E18315">
        <v>2022</v>
      </c>
      <c r="F18315">
        <v>6</v>
      </c>
      <c r="G18315" t="s">
        <v>1069</v>
      </c>
      <c r="H18315">
        <v>14.79</v>
      </c>
      <c r="I18315">
        <v>229.245</v>
      </c>
      <c r="J18315">
        <v>20220627</v>
      </c>
      <c r="K18315" s="4">
        <f t="shared" si="286"/>
        <v>15.500000000000002</v>
      </c>
    </row>
    <row r="18316" spans="1:11" x14ac:dyDescent="0.3">
      <c r="A18316" t="s">
        <v>6</v>
      </c>
      <c r="B18316">
        <v>2022</v>
      </c>
      <c r="C18316" t="s">
        <v>2200</v>
      </c>
      <c r="D18316" t="s">
        <v>701</v>
      </c>
      <c r="E18316">
        <v>2022</v>
      </c>
      <c r="F18316">
        <v>6</v>
      </c>
      <c r="G18316" t="s">
        <v>2270</v>
      </c>
      <c r="H18316">
        <v>164.08</v>
      </c>
      <c r="I18316">
        <v>2165.3339999999998</v>
      </c>
      <c r="J18316">
        <v>20220624</v>
      </c>
      <c r="K18316" s="4">
        <f t="shared" si="286"/>
        <v>13.196818625060944</v>
      </c>
    </row>
    <row r="18317" spans="1:11" x14ac:dyDescent="0.3">
      <c r="A18317" t="s">
        <v>6</v>
      </c>
      <c r="B18317">
        <v>2022</v>
      </c>
      <c r="C18317" t="s">
        <v>2200</v>
      </c>
      <c r="D18317" t="s">
        <v>702</v>
      </c>
      <c r="E18317">
        <v>2022</v>
      </c>
      <c r="F18317">
        <v>6</v>
      </c>
      <c r="G18317" t="s">
        <v>2270</v>
      </c>
      <c r="H18317">
        <v>61.89</v>
      </c>
      <c r="I18317">
        <v>888.87900000000002</v>
      </c>
      <c r="J18317">
        <v>20220624</v>
      </c>
      <c r="K18317" s="4">
        <f t="shared" si="286"/>
        <v>14.362239457101309</v>
      </c>
    </row>
    <row r="18318" spans="1:11" x14ac:dyDescent="0.3">
      <c r="A18318" t="s">
        <v>6</v>
      </c>
      <c r="B18318">
        <v>2022</v>
      </c>
      <c r="C18318" t="s">
        <v>2201</v>
      </c>
      <c r="D18318" t="s">
        <v>700</v>
      </c>
      <c r="E18318">
        <v>2022</v>
      </c>
      <c r="F18318">
        <v>6</v>
      </c>
      <c r="G18318" t="s">
        <v>2269</v>
      </c>
      <c r="H18318">
        <v>1388.62</v>
      </c>
      <c r="I18318">
        <v>14730.022000000001</v>
      </c>
      <c r="J18318">
        <v>20220618</v>
      </c>
      <c r="K18318" s="4">
        <f t="shared" si="286"/>
        <v>10.607669484812261</v>
      </c>
    </row>
    <row r="18319" spans="1:11" x14ac:dyDescent="0.3">
      <c r="A18319" t="s">
        <v>6</v>
      </c>
      <c r="B18319">
        <v>2022</v>
      </c>
      <c r="C18319" t="s">
        <v>2201</v>
      </c>
      <c r="D18319" t="s">
        <v>700</v>
      </c>
      <c r="E18319">
        <v>2022</v>
      </c>
      <c r="F18319">
        <v>6</v>
      </c>
      <c r="G18319" t="s">
        <v>2270</v>
      </c>
      <c r="H18319">
        <v>7359.97</v>
      </c>
      <c r="I18319">
        <v>95428.966</v>
      </c>
      <c r="J18319">
        <v>20220625</v>
      </c>
      <c r="K18319" s="4">
        <f t="shared" si="286"/>
        <v>12.965944969884388</v>
      </c>
    </row>
    <row r="18320" spans="1:11" x14ac:dyDescent="0.3">
      <c r="A18320" t="s">
        <v>6</v>
      </c>
      <c r="B18320">
        <v>2022</v>
      </c>
      <c r="C18320" t="s">
        <v>2201</v>
      </c>
      <c r="D18320" t="s">
        <v>701</v>
      </c>
      <c r="E18320">
        <v>2022</v>
      </c>
      <c r="F18320">
        <v>6</v>
      </c>
      <c r="G18320" t="s">
        <v>2270</v>
      </c>
      <c r="H18320">
        <v>242.29</v>
      </c>
      <c r="I18320">
        <v>3378.0120000000002</v>
      </c>
      <c r="J18320">
        <v>20220624</v>
      </c>
      <c r="K18320" s="4">
        <f t="shared" si="286"/>
        <v>13.942019893516036</v>
      </c>
    </row>
    <row r="18321" spans="1:11" x14ac:dyDescent="0.3">
      <c r="A18321" t="s">
        <v>6</v>
      </c>
      <c r="B18321">
        <v>2022</v>
      </c>
      <c r="C18321" t="s">
        <v>2201</v>
      </c>
      <c r="D18321" t="s">
        <v>702</v>
      </c>
      <c r="E18321">
        <v>2022</v>
      </c>
      <c r="F18321">
        <v>6</v>
      </c>
      <c r="G18321" t="s">
        <v>2269</v>
      </c>
      <c r="H18321">
        <v>116.01</v>
      </c>
      <c r="I18321">
        <v>1468.403</v>
      </c>
      <c r="J18321">
        <v>20220618</v>
      </c>
      <c r="K18321" s="4">
        <f t="shared" si="286"/>
        <v>12.657555383156623</v>
      </c>
    </row>
    <row r="18322" spans="1:11" x14ac:dyDescent="0.3">
      <c r="A18322" t="s">
        <v>6</v>
      </c>
      <c r="B18322">
        <v>2022</v>
      </c>
      <c r="C18322" t="s">
        <v>2201</v>
      </c>
      <c r="D18322" t="s">
        <v>702</v>
      </c>
      <c r="E18322">
        <v>2022</v>
      </c>
      <c r="F18322">
        <v>6</v>
      </c>
      <c r="G18322" t="s">
        <v>2270</v>
      </c>
      <c r="H18322">
        <v>269.58</v>
      </c>
      <c r="I18322">
        <v>3689.5509999999999</v>
      </c>
      <c r="J18322">
        <v>20220624</v>
      </c>
      <c r="K18322" s="4">
        <f t="shared" si="286"/>
        <v>13.68629349358261</v>
      </c>
    </row>
    <row r="18323" spans="1:11" x14ac:dyDescent="0.3">
      <c r="A18323" t="s">
        <v>6</v>
      </c>
      <c r="B18323">
        <v>2022</v>
      </c>
      <c r="C18323" t="s">
        <v>2203</v>
      </c>
      <c r="D18323" t="s">
        <v>6</v>
      </c>
      <c r="E18323">
        <v>2022</v>
      </c>
      <c r="F18323">
        <v>6</v>
      </c>
      <c r="G18323" t="s">
        <v>2270</v>
      </c>
      <c r="H18323">
        <v>22.78</v>
      </c>
      <c r="I18323">
        <v>187.15600000000001</v>
      </c>
      <c r="J18323">
        <v>20220624</v>
      </c>
      <c r="K18323" s="4">
        <f t="shared" si="286"/>
        <v>8.2158033362598761</v>
      </c>
    </row>
    <row r="18324" spans="1:11" x14ac:dyDescent="0.3">
      <c r="A18324" t="s">
        <v>6</v>
      </c>
      <c r="B18324">
        <v>2022</v>
      </c>
      <c r="C18324" t="s">
        <v>2203</v>
      </c>
      <c r="D18324" t="s">
        <v>699</v>
      </c>
      <c r="E18324">
        <v>2022</v>
      </c>
      <c r="F18324">
        <v>6</v>
      </c>
      <c r="G18324" t="s">
        <v>2270</v>
      </c>
      <c r="H18324">
        <v>59.61</v>
      </c>
      <c r="I18324">
        <v>892.94899999999996</v>
      </c>
      <c r="J18324">
        <v>20220624</v>
      </c>
      <c r="K18324" s="4">
        <f t="shared" si="286"/>
        <v>14.979852373762791</v>
      </c>
    </row>
    <row r="18325" spans="1:11" x14ac:dyDescent="0.3">
      <c r="A18325" t="s">
        <v>6</v>
      </c>
      <c r="B18325">
        <v>2022</v>
      </c>
      <c r="C18325" t="s">
        <v>2203</v>
      </c>
      <c r="D18325" t="s">
        <v>700</v>
      </c>
      <c r="E18325">
        <v>2022</v>
      </c>
      <c r="F18325">
        <v>6</v>
      </c>
      <c r="G18325" t="s">
        <v>2269</v>
      </c>
      <c r="H18325">
        <v>700.32</v>
      </c>
      <c r="I18325">
        <v>7443.0339999999997</v>
      </c>
      <c r="J18325">
        <v>20220618</v>
      </c>
      <c r="K18325" s="4">
        <f t="shared" si="286"/>
        <v>10.628047178432714</v>
      </c>
    </row>
    <row r="18326" spans="1:11" x14ac:dyDescent="0.3">
      <c r="A18326" t="s">
        <v>6</v>
      </c>
      <c r="B18326">
        <v>2022</v>
      </c>
      <c r="C18326" t="s">
        <v>2203</v>
      </c>
      <c r="D18326" t="s">
        <v>700</v>
      </c>
      <c r="E18326">
        <v>2022</v>
      </c>
      <c r="F18326">
        <v>6</v>
      </c>
      <c r="G18326" t="s">
        <v>2270</v>
      </c>
      <c r="H18326">
        <v>4294.83</v>
      </c>
      <c r="I18326">
        <v>53013.637000000002</v>
      </c>
      <c r="J18326">
        <v>20220625</v>
      </c>
      <c r="K18326" s="4">
        <f t="shared" si="286"/>
        <v>12.343593809300952</v>
      </c>
    </row>
    <row r="18327" spans="1:11" x14ac:dyDescent="0.3">
      <c r="A18327" t="s">
        <v>6</v>
      </c>
      <c r="B18327">
        <v>2022</v>
      </c>
      <c r="C18327" t="s">
        <v>2203</v>
      </c>
      <c r="D18327" t="s">
        <v>701</v>
      </c>
      <c r="E18327">
        <v>2022</v>
      </c>
      <c r="F18327">
        <v>6</v>
      </c>
      <c r="G18327" t="s">
        <v>2270</v>
      </c>
      <c r="H18327">
        <v>184.28</v>
      </c>
      <c r="I18327">
        <v>2494.89</v>
      </c>
      <c r="J18327">
        <v>20220624</v>
      </c>
      <c r="K18327" s="4">
        <f t="shared" si="286"/>
        <v>13.53858259170827</v>
      </c>
    </row>
    <row r="18328" spans="1:11" x14ac:dyDescent="0.3">
      <c r="A18328" t="s">
        <v>6</v>
      </c>
      <c r="B18328">
        <v>2022</v>
      </c>
      <c r="C18328" t="s">
        <v>2203</v>
      </c>
      <c r="D18328" t="s">
        <v>701</v>
      </c>
      <c r="E18328">
        <v>2022</v>
      </c>
      <c r="F18328">
        <v>6</v>
      </c>
      <c r="G18328" t="s">
        <v>1069</v>
      </c>
      <c r="H18328">
        <v>8.58</v>
      </c>
      <c r="I18328">
        <v>126.126</v>
      </c>
      <c r="J18328">
        <v>20220627</v>
      </c>
      <c r="K18328" s="4">
        <f t="shared" si="286"/>
        <v>14.700000000000001</v>
      </c>
    </row>
    <row r="18329" spans="1:11" x14ac:dyDescent="0.3">
      <c r="A18329" t="s">
        <v>6</v>
      </c>
      <c r="B18329">
        <v>2022</v>
      </c>
      <c r="C18329" t="s">
        <v>2203</v>
      </c>
      <c r="D18329" t="s">
        <v>702</v>
      </c>
      <c r="E18329">
        <v>2022</v>
      </c>
      <c r="F18329">
        <v>6</v>
      </c>
      <c r="G18329" t="s">
        <v>2269</v>
      </c>
      <c r="H18329">
        <v>23.18</v>
      </c>
      <c r="I18329">
        <v>291.56</v>
      </c>
      <c r="J18329">
        <v>20220617</v>
      </c>
      <c r="K18329" s="4">
        <f t="shared" si="286"/>
        <v>12.578084555651424</v>
      </c>
    </row>
    <row r="18330" spans="1:11" x14ac:dyDescent="0.3">
      <c r="A18330" t="s">
        <v>6</v>
      </c>
      <c r="B18330">
        <v>2022</v>
      </c>
      <c r="C18330" t="s">
        <v>2203</v>
      </c>
      <c r="D18330" t="s">
        <v>702</v>
      </c>
      <c r="E18330">
        <v>2022</v>
      </c>
      <c r="F18330">
        <v>6</v>
      </c>
      <c r="G18330" t="s">
        <v>2270</v>
      </c>
      <c r="H18330">
        <v>327.25</v>
      </c>
      <c r="I18330">
        <v>4358.7839999999997</v>
      </c>
      <c r="J18330">
        <v>20220624</v>
      </c>
      <c r="K18330" s="4">
        <f t="shared" si="286"/>
        <v>13.319431627196332</v>
      </c>
    </row>
    <row r="18331" spans="1:11" x14ac:dyDescent="0.3">
      <c r="A18331" t="s">
        <v>6</v>
      </c>
      <c r="B18331">
        <v>2022</v>
      </c>
      <c r="C18331" t="s">
        <v>2203</v>
      </c>
      <c r="D18331" t="s">
        <v>702</v>
      </c>
      <c r="E18331">
        <v>2022</v>
      </c>
      <c r="F18331">
        <v>6</v>
      </c>
      <c r="G18331" t="s">
        <v>1069</v>
      </c>
      <c r="H18331">
        <v>34.19</v>
      </c>
      <c r="I18331">
        <v>501.61</v>
      </c>
      <c r="J18331">
        <v>20220627</v>
      </c>
      <c r="K18331" s="4">
        <f t="shared" si="286"/>
        <v>14.671248903188069</v>
      </c>
    </row>
    <row r="18332" spans="1:11" x14ac:dyDescent="0.3">
      <c r="A18332" t="s">
        <v>6</v>
      </c>
      <c r="B18332">
        <v>2022</v>
      </c>
      <c r="C18332" t="s">
        <v>2204</v>
      </c>
      <c r="D18332" t="s">
        <v>700</v>
      </c>
      <c r="E18332">
        <v>2022</v>
      </c>
      <c r="F18332">
        <v>6</v>
      </c>
      <c r="G18332" t="s">
        <v>2269</v>
      </c>
      <c r="H18332">
        <v>284.02999999999997</v>
      </c>
      <c r="I18332">
        <v>2978.1880000000001</v>
      </c>
      <c r="J18332">
        <v>20220618</v>
      </c>
      <c r="K18332" s="4">
        <f t="shared" si="286"/>
        <v>10.485469844734713</v>
      </c>
    </row>
    <row r="18333" spans="1:11" x14ac:dyDescent="0.3">
      <c r="A18333" t="s">
        <v>6</v>
      </c>
      <c r="B18333">
        <v>2022</v>
      </c>
      <c r="C18333" t="s">
        <v>2204</v>
      </c>
      <c r="D18333" t="s">
        <v>700</v>
      </c>
      <c r="E18333">
        <v>2022</v>
      </c>
      <c r="F18333">
        <v>6</v>
      </c>
      <c r="G18333" t="s">
        <v>2270</v>
      </c>
      <c r="H18333">
        <v>3200.99</v>
      </c>
      <c r="I18333">
        <v>40027.156999999999</v>
      </c>
      <c r="J18333">
        <v>20220624</v>
      </c>
      <c r="K18333" s="4">
        <f t="shared" si="286"/>
        <v>12.504617946322856</v>
      </c>
    </row>
    <row r="18334" spans="1:11" x14ac:dyDescent="0.3">
      <c r="A18334" t="s">
        <v>6</v>
      </c>
      <c r="B18334">
        <v>2022</v>
      </c>
      <c r="C18334" t="s">
        <v>2204</v>
      </c>
      <c r="D18334" t="s">
        <v>700</v>
      </c>
      <c r="E18334">
        <v>2022</v>
      </c>
      <c r="F18334">
        <v>6</v>
      </c>
      <c r="G18334" t="s">
        <v>1069</v>
      </c>
      <c r="H18334">
        <v>46.29</v>
      </c>
      <c r="I18334">
        <v>668.51800000000003</v>
      </c>
      <c r="J18334">
        <v>20220627</v>
      </c>
      <c r="K18334" s="4">
        <f t="shared" si="286"/>
        <v>14.441952905595162</v>
      </c>
    </row>
    <row r="18335" spans="1:11" x14ac:dyDescent="0.3">
      <c r="A18335" t="s">
        <v>6</v>
      </c>
      <c r="B18335">
        <v>2022</v>
      </c>
      <c r="C18335" t="s">
        <v>2204</v>
      </c>
      <c r="D18335" t="s">
        <v>701</v>
      </c>
      <c r="E18335">
        <v>2022</v>
      </c>
      <c r="F18335">
        <v>6</v>
      </c>
      <c r="G18335" t="s">
        <v>2270</v>
      </c>
      <c r="H18335">
        <v>63.47</v>
      </c>
      <c r="I18335">
        <v>745.89800000000002</v>
      </c>
      <c r="J18335">
        <v>20220622</v>
      </c>
      <c r="K18335" s="4">
        <f t="shared" si="286"/>
        <v>11.751977312115962</v>
      </c>
    </row>
    <row r="18336" spans="1:11" x14ac:dyDescent="0.3">
      <c r="A18336" t="s">
        <v>6</v>
      </c>
      <c r="B18336">
        <v>2022</v>
      </c>
      <c r="C18336" t="s">
        <v>2204</v>
      </c>
      <c r="D18336" t="s">
        <v>702</v>
      </c>
      <c r="E18336">
        <v>2022</v>
      </c>
      <c r="F18336">
        <v>6</v>
      </c>
      <c r="G18336" t="s">
        <v>2269</v>
      </c>
      <c r="H18336">
        <v>26.81</v>
      </c>
      <c r="I18336">
        <v>334.14600000000002</v>
      </c>
      <c r="J18336">
        <v>20220618</v>
      </c>
      <c r="K18336" s="4">
        <f t="shared" si="286"/>
        <v>12.46348377471093</v>
      </c>
    </row>
    <row r="18337" spans="1:11" x14ac:dyDescent="0.3">
      <c r="A18337" t="s">
        <v>6</v>
      </c>
      <c r="B18337">
        <v>2022</v>
      </c>
      <c r="C18337" t="s">
        <v>2204</v>
      </c>
      <c r="D18337" t="s">
        <v>702</v>
      </c>
      <c r="E18337">
        <v>2022</v>
      </c>
      <c r="F18337">
        <v>6</v>
      </c>
      <c r="G18337" t="s">
        <v>2270</v>
      </c>
      <c r="H18337">
        <v>220.38</v>
      </c>
      <c r="I18337">
        <v>3115.57</v>
      </c>
      <c r="J18337">
        <v>20220625</v>
      </c>
      <c r="K18337" s="4">
        <f t="shared" si="286"/>
        <v>14.13726290951992</v>
      </c>
    </row>
    <row r="18338" spans="1:11" x14ac:dyDescent="0.3">
      <c r="A18338" t="s">
        <v>6</v>
      </c>
      <c r="B18338">
        <v>2022</v>
      </c>
      <c r="C18338" t="s">
        <v>2196</v>
      </c>
      <c r="D18338" t="s">
        <v>700</v>
      </c>
      <c r="E18338">
        <v>2022</v>
      </c>
      <c r="F18338">
        <v>6</v>
      </c>
      <c r="G18338" t="s">
        <v>2269</v>
      </c>
      <c r="H18338">
        <v>163.44999999999999</v>
      </c>
      <c r="I18338">
        <v>1689.502</v>
      </c>
      <c r="J18338">
        <v>20220618</v>
      </c>
      <c r="K18338" s="4">
        <f t="shared" si="286"/>
        <v>10.336506576934843</v>
      </c>
    </row>
    <row r="18339" spans="1:11" x14ac:dyDescent="0.3">
      <c r="A18339" t="s">
        <v>6</v>
      </c>
      <c r="B18339">
        <v>2022</v>
      </c>
      <c r="C18339" t="s">
        <v>2196</v>
      </c>
      <c r="D18339" t="s">
        <v>700</v>
      </c>
      <c r="E18339">
        <v>2022</v>
      </c>
      <c r="F18339">
        <v>6</v>
      </c>
      <c r="G18339" t="s">
        <v>2270</v>
      </c>
      <c r="H18339">
        <v>5127.97</v>
      </c>
      <c r="I18339">
        <v>66569.606</v>
      </c>
      <c r="J18339">
        <v>20220625</v>
      </c>
      <c r="K18339" s="4">
        <f t="shared" si="286"/>
        <v>12.981668379495199</v>
      </c>
    </row>
    <row r="18340" spans="1:11" x14ac:dyDescent="0.3">
      <c r="A18340" t="s">
        <v>6</v>
      </c>
      <c r="B18340">
        <v>2022</v>
      </c>
      <c r="C18340" t="s">
        <v>2196</v>
      </c>
      <c r="D18340" t="s">
        <v>700</v>
      </c>
      <c r="E18340">
        <v>2022</v>
      </c>
      <c r="F18340">
        <v>6</v>
      </c>
      <c r="G18340" t="s">
        <v>1069</v>
      </c>
      <c r="H18340">
        <v>11.48</v>
      </c>
      <c r="I18340">
        <v>164.16399999999999</v>
      </c>
      <c r="J18340">
        <v>20220627</v>
      </c>
      <c r="K18340" s="4">
        <f t="shared" si="286"/>
        <v>14.299999999999999</v>
      </c>
    </row>
    <row r="18341" spans="1:11" x14ac:dyDescent="0.3">
      <c r="A18341" t="s">
        <v>6</v>
      </c>
      <c r="B18341">
        <v>2022</v>
      </c>
      <c r="C18341" t="s">
        <v>2196</v>
      </c>
      <c r="D18341" t="s">
        <v>701</v>
      </c>
      <c r="E18341">
        <v>2022</v>
      </c>
      <c r="F18341">
        <v>6</v>
      </c>
      <c r="G18341" t="s">
        <v>2270</v>
      </c>
      <c r="H18341">
        <v>151.24</v>
      </c>
      <c r="I18341">
        <v>2009.68</v>
      </c>
      <c r="J18341">
        <v>20220623</v>
      </c>
      <c r="K18341" s="4">
        <f t="shared" si="286"/>
        <v>13.288019042581327</v>
      </c>
    </row>
    <row r="18342" spans="1:11" x14ac:dyDescent="0.3">
      <c r="A18342" t="s">
        <v>6</v>
      </c>
      <c r="B18342">
        <v>2022</v>
      </c>
      <c r="C18342" t="s">
        <v>2213</v>
      </c>
      <c r="D18342" t="s">
        <v>706</v>
      </c>
      <c r="E18342">
        <v>2022</v>
      </c>
      <c r="F18342">
        <v>6</v>
      </c>
      <c r="G18342" t="s">
        <v>2270</v>
      </c>
      <c r="H18342">
        <v>2.57</v>
      </c>
      <c r="I18342">
        <v>33.923999999999999</v>
      </c>
      <c r="J18342">
        <v>20220620</v>
      </c>
      <c r="K18342" s="4">
        <f t="shared" si="286"/>
        <v>13.200000000000001</v>
      </c>
    </row>
    <row r="18343" spans="1:11" x14ac:dyDescent="0.3">
      <c r="A18343" t="s">
        <v>6</v>
      </c>
      <c r="B18343">
        <v>2022</v>
      </c>
      <c r="C18343" t="s">
        <v>2213</v>
      </c>
      <c r="D18343" t="s">
        <v>6</v>
      </c>
      <c r="E18343">
        <v>2022</v>
      </c>
      <c r="F18343">
        <v>6</v>
      </c>
      <c r="G18343" t="s">
        <v>2270</v>
      </c>
      <c r="H18343">
        <v>90.45</v>
      </c>
      <c r="I18343">
        <v>858.25699999999995</v>
      </c>
      <c r="J18343">
        <v>20220625</v>
      </c>
      <c r="K18343" s="4">
        <f t="shared" si="286"/>
        <v>9.4887451630735207</v>
      </c>
    </row>
    <row r="18344" spans="1:11" x14ac:dyDescent="0.3">
      <c r="A18344" t="s">
        <v>6</v>
      </c>
      <c r="B18344">
        <v>2022</v>
      </c>
      <c r="C18344" t="s">
        <v>2213</v>
      </c>
      <c r="D18344" t="s">
        <v>700</v>
      </c>
      <c r="E18344">
        <v>2022</v>
      </c>
      <c r="F18344">
        <v>6</v>
      </c>
      <c r="G18344" t="s">
        <v>2269</v>
      </c>
      <c r="H18344">
        <v>3193.44</v>
      </c>
      <c r="I18344">
        <v>32831.2497</v>
      </c>
      <c r="J18344">
        <v>20220618</v>
      </c>
      <c r="K18344" s="4">
        <f t="shared" si="286"/>
        <v>10.28084125582444</v>
      </c>
    </row>
    <row r="18345" spans="1:11" x14ac:dyDescent="0.3">
      <c r="A18345" t="s">
        <v>6</v>
      </c>
      <c r="B18345">
        <v>2022</v>
      </c>
      <c r="C18345" t="s">
        <v>2213</v>
      </c>
      <c r="D18345" t="s">
        <v>700</v>
      </c>
      <c r="E18345">
        <v>2022</v>
      </c>
      <c r="F18345">
        <v>6</v>
      </c>
      <c r="G18345" t="s">
        <v>2270</v>
      </c>
      <c r="H18345">
        <v>7721.97</v>
      </c>
      <c r="I18345">
        <v>92059.087400000004</v>
      </c>
      <c r="J18345">
        <v>20220625</v>
      </c>
      <c r="K18345" s="4">
        <f t="shared" si="286"/>
        <v>11.921710055853623</v>
      </c>
    </row>
    <row r="18346" spans="1:11" x14ac:dyDescent="0.3">
      <c r="A18346" t="s">
        <v>6</v>
      </c>
      <c r="B18346">
        <v>2022</v>
      </c>
      <c r="C18346" t="s">
        <v>2213</v>
      </c>
      <c r="D18346" t="s">
        <v>700</v>
      </c>
      <c r="E18346">
        <v>2022</v>
      </c>
      <c r="F18346">
        <v>6</v>
      </c>
      <c r="G18346" t="s">
        <v>1069</v>
      </c>
      <c r="H18346">
        <v>3.05</v>
      </c>
      <c r="I18346">
        <v>43.31</v>
      </c>
      <c r="J18346">
        <v>20220627</v>
      </c>
      <c r="K18346" s="4">
        <f t="shared" si="286"/>
        <v>14.200000000000001</v>
      </c>
    </row>
    <row r="18347" spans="1:11" x14ac:dyDescent="0.3">
      <c r="A18347" t="s">
        <v>6</v>
      </c>
      <c r="B18347">
        <v>2022</v>
      </c>
      <c r="C18347" t="s">
        <v>2213</v>
      </c>
      <c r="D18347" t="s">
        <v>701</v>
      </c>
      <c r="E18347">
        <v>2022</v>
      </c>
      <c r="F18347">
        <v>6</v>
      </c>
      <c r="G18347" t="s">
        <v>2269</v>
      </c>
      <c r="H18347">
        <v>58.08</v>
      </c>
      <c r="I18347">
        <v>654.44200000000001</v>
      </c>
      <c r="J18347">
        <v>20220618</v>
      </c>
      <c r="K18347" s="4">
        <f t="shared" si="286"/>
        <v>11.267940771349863</v>
      </c>
    </row>
    <row r="18348" spans="1:11" x14ac:dyDescent="0.3">
      <c r="A18348" t="s">
        <v>6</v>
      </c>
      <c r="B18348">
        <v>2022</v>
      </c>
      <c r="C18348" t="s">
        <v>2213</v>
      </c>
      <c r="D18348" t="s">
        <v>701</v>
      </c>
      <c r="E18348">
        <v>2022</v>
      </c>
      <c r="F18348">
        <v>6</v>
      </c>
      <c r="G18348" t="s">
        <v>2270</v>
      </c>
      <c r="H18348">
        <v>195.84</v>
      </c>
      <c r="I18348">
        <v>2513.6970000000001</v>
      </c>
      <c r="J18348">
        <v>20220624</v>
      </c>
      <c r="K18348" s="4">
        <f t="shared" si="286"/>
        <v>12.83546262254902</v>
      </c>
    </row>
    <row r="18349" spans="1:11" x14ac:dyDescent="0.3">
      <c r="A18349" t="s">
        <v>6</v>
      </c>
      <c r="B18349">
        <v>2022</v>
      </c>
      <c r="C18349" t="s">
        <v>2213</v>
      </c>
      <c r="D18349" t="s">
        <v>702</v>
      </c>
      <c r="E18349">
        <v>2022</v>
      </c>
      <c r="F18349">
        <v>6</v>
      </c>
      <c r="G18349" t="s">
        <v>2269</v>
      </c>
      <c r="H18349">
        <v>83.94</v>
      </c>
      <c r="I18349">
        <v>979.78300000000002</v>
      </c>
      <c r="J18349">
        <v>20220618</v>
      </c>
      <c r="K18349" s="4">
        <f t="shared" si="286"/>
        <v>11.672420776745295</v>
      </c>
    </row>
    <row r="18350" spans="1:11" x14ac:dyDescent="0.3">
      <c r="A18350" t="s">
        <v>6</v>
      </c>
      <c r="B18350">
        <v>2022</v>
      </c>
      <c r="C18350" t="s">
        <v>2213</v>
      </c>
      <c r="D18350" t="s">
        <v>702</v>
      </c>
      <c r="E18350">
        <v>2022</v>
      </c>
      <c r="F18350">
        <v>6</v>
      </c>
      <c r="G18350" t="s">
        <v>2270</v>
      </c>
      <c r="H18350">
        <v>191.92</v>
      </c>
      <c r="I18350">
        <v>2323.6959999999999</v>
      </c>
      <c r="J18350">
        <v>20220625</v>
      </c>
      <c r="K18350" s="4">
        <f t="shared" si="286"/>
        <v>12.107628178407671</v>
      </c>
    </row>
    <row r="18351" spans="1:11" x14ac:dyDescent="0.3">
      <c r="A18351" t="s">
        <v>6</v>
      </c>
      <c r="B18351">
        <v>2022</v>
      </c>
      <c r="C18351" t="s">
        <v>2205</v>
      </c>
      <c r="D18351" t="s">
        <v>700</v>
      </c>
      <c r="E18351">
        <v>2022</v>
      </c>
      <c r="F18351">
        <v>6</v>
      </c>
      <c r="G18351" t="s">
        <v>2269</v>
      </c>
      <c r="H18351">
        <v>187.5</v>
      </c>
      <c r="I18351">
        <v>2072.268</v>
      </c>
      <c r="J18351">
        <v>20220618</v>
      </c>
      <c r="K18351" s="4">
        <f t="shared" si="286"/>
        <v>11.052096000000001</v>
      </c>
    </row>
    <row r="18352" spans="1:11" x14ac:dyDescent="0.3">
      <c r="A18352" t="s">
        <v>6</v>
      </c>
      <c r="B18352">
        <v>2022</v>
      </c>
      <c r="C18352" t="s">
        <v>2205</v>
      </c>
      <c r="D18352" t="s">
        <v>700</v>
      </c>
      <c r="E18352">
        <v>2022</v>
      </c>
      <c r="F18352">
        <v>6</v>
      </c>
      <c r="G18352" t="s">
        <v>2270</v>
      </c>
      <c r="H18352">
        <v>3079.63</v>
      </c>
      <c r="I18352">
        <v>40960.421999999999</v>
      </c>
      <c r="J18352">
        <v>20220625</v>
      </c>
      <c r="K18352" s="4">
        <f t="shared" si="286"/>
        <v>13.300436091348635</v>
      </c>
    </row>
    <row r="18353" spans="1:11" x14ac:dyDescent="0.3">
      <c r="A18353" t="s">
        <v>6</v>
      </c>
      <c r="B18353">
        <v>2022</v>
      </c>
      <c r="C18353" t="s">
        <v>2205</v>
      </c>
      <c r="D18353" t="s">
        <v>700</v>
      </c>
      <c r="E18353">
        <v>2022</v>
      </c>
      <c r="F18353">
        <v>6</v>
      </c>
      <c r="G18353" t="s">
        <v>1069</v>
      </c>
      <c r="H18353">
        <v>51.74</v>
      </c>
      <c r="I18353">
        <v>773.49300000000005</v>
      </c>
      <c r="J18353">
        <v>20220627</v>
      </c>
      <c r="K18353" s="4">
        <f t="shared" si="286"/>
        <v>14.949613451874759</v>
      </c>
    </row>
    <row r="18354" spans="1:11" x14ac:dyDescent="0.3">
      <c r="A18354" t="s">
        <v>6</v>
      </c>
      <c r="B18354">
        <v>2022</v>
      </c>
      <c r="C18354" t="s">
        <v>2205</v>
      </c>
      <c r="D18354" t="s">
        <v>701</v>
      </c>
      <c r="E18354">
        <v>2022</v>
      </c>
      <c r="F18354">
        <v>6</v>
      </c>
      <c r="G18354" t="s">
        <v>2269</v>
      </c>
      <c r="H18354">
        <v>36.01</v>
      </c>
      <c r="I18354">
        <v>468.22800000000001</v>
      </c>
      <c r="J18354">
        <v>20220617</v>
      </c>
      <c r="K18354" s="4">
        <f t="shared" si="286"/>
        <v>13.002721466259374</v>
      </c>
    </row>
    <row r="18355" spans="1:11" x14ac:dyDescent="0.3">
      <c r="A18355" t="s">
        <v>6</v>
      </c>
      <c r="B18355">
        <v>2022</v>
      </c>
      <c r="C18355" t="s">
        <v>2205</v>
      </c>
      <c r="D18355" t="s">
        <v>701</v>
      </c>
      <c r="E18355">
        <v>2022</v>
      </c>
      <c r="F18355">
        <v>6</v>
      </c>
      <c r="G18355" t="s">
        <v>2270</v>
      </c>
      <c r="H18355">
        <v>395.54</v>
      </c>
      <c r="I18355">
        <v>5324.2984999999999</v>
      </c>
      <c r="J18355">
        <v>20220625</v>
      </c>
      <c r="K18355" s="4">
        <f t="shared" si="286"/>
        <v>13.4608345552915</v>
      </c>
    </row>
    <row r="18356" spans="1:11" x14ac:dyDescent="0.3">
      <c r="A18356" t="s">
        <v>6</v>
      </c>
      <c r="B18356">
        <v>2022</v>
      </c>
      <c r="C18356" t="s">
        <v>2205</v>
      </c>
      <c r="D18356" t="s">
        <v>702</v>
      </c>
      <c r="E18356">
        <v>2022</v>
      </c>
      <c r="F18356">
        <v>6</v>
      </c>
      <c r="G18356" t="s">
        <v>2270</v>
      </c>
      <c r="H18356">
        <v>36.72</v>
      </c>
      <c r="I18356">
        <v>438.87400000000002</v>
      </c>
      <c r="J18356">
        <v>20220620</v>
      </c>
      <c r="K18356" s="4">
        <f t="shared" si="286"/>
        <v>11.95190631808279</v>
      </c>
    </row>
    <row r="18357" spans="1:11" x14ac:dyDescent="0.3">
      <c r="A18357" t="s">
        <v>6</v>
      </c>
      <c r="B18357">
        <v>2022</v>
      </c>
      <c r="C18357" t="s">
        <v>2197</v>
      </c>
      <c r="D18357" t="s">
        <v>6</v>
      </c>
      <c r="E18357">
        <v>2022</v>
      </c>
      <c r="F18357">
        <v>6</v>
      </c>
      <c r="G18357" t="s">
        <v>2270</v>
      </c>
      <c r="H18357">
        <v>19.36</v>
      </c>
      <c r="I18357">
        <v>137.596</v>
      </c>
      <c r="J18357">
        <v>20220625</v>
      </c>
      <c r="K18357" s="4">
        <f t="shared" si="286"/>
        <v>7.1072314049586778</v>
      </c>
    </row>
    <row r="18358" spans="1:11" x14ac:dyDescent="0.3">
      <c r="A18358" t="s">
        <v>6</v>
      </c>
      <c r="B18358">
        <v>2022</v>
      </c>
      <c r="C18358" t="s">
        <v>2197</v>
      </c>
      <c r="D18358" t="s">
        <v>6</v>
      </c>
      <c r="E18358">
        <v>2022</v>
      </c>
      <c r="F18358">
        <v>6</v>
      </c>
      <c r="G18358" t="s">
        <v>1069</v>
      </c>
      <c r="H18358">
        <v>7.62</v>
      </c>
      <c r="I18358">
        <v>55.625999999999998</v>
      </c>
      <c r="J18358">
        <v>20220627</v>
      </c>
      <c r="K18358" s="4">
        <f t="shared" si="286"/>
        <v>7.3</v>
      </c>
    </row>
    <row r="18359" spans="1:11" x14ac:dyDescent="0.3">
      <c r="A18359" t="s">
        <v>6</v>
      </c>
      <c r="B18359">
        <v>2022</v>
      </c>
      <c r="C18359" t="s">
        <v>2197</v>
      </c>
      <c r="D18359" t="s">
        <v>699</v>
      </c>
      <c r="E18359">
        <v>2022</v>
      </c>
      <c r="F18359">
        <v>6</v>
      </c>
      <c r="G18359" t="s">
        <v>2270</v>
      </c>
      <c r="H18359">
        <v>7.23</v>
      </c>
      <c r="I18359">
        <v>107.004</v>
      </c>
      <c r="J18359">
        <v>20220625</v>
      </c>
      <c r="K18359" s="4">
        <f t="shared" si="286"/>
        <v>14.799999999999999</v>
      </c>
    </row>
    <row r="18360" spans="1:11" x14ac:dyDescent="0.3">
      <c r="A18360" t="s">
        <v>6</v>
      </c>
      <c r="B18360">
        <v>2022</v>
      </c>
      <c r="C18360" t="s">
        <v>2197</v>
      </c>
      <c r="D18360" t="s">
        <v>700</v>
      </c>
      <c r="E18360">
        <v>2022</v>
      </c>
      <c r="F18360">
        <v>6</v>
      </c>
      <c r="G18360" t="s">
        <v>2269</v>
      </c>
      <c r="H18360">
        <v>2529.02</v>
      </c>
      <c r="I18360">
        <v>26974.327000000001</v>
      </c>
      <c r="J18360">
        <v>20220618</v>
      </c>
      <c r="K18360" s="4">
        <f t="shared" si="286"/>
        <v>10.665920791452816</v>
      </c>
    </row>
    <row r="18361" spans="1:11" x14ac:dyDescent="0.3">
      <c r="A18361" t="s">
        <v>6</v>
      </c>
      <c r="B18361">
        <v>2022</v>
      </c>
      <c r="C18361" t="s">
        <v>2197</v>
      </c>
      <c r="D18361" t="s">
        <v>700</v>
      </c>
      <c r="E18361">
        <v>2022</v>
      </c>
      <c r="F18361">
        <v>6</v>
      </c>
      <c r="G18361" t="s">
        <v>2270</v>
      </c>
      <c r="H18361">
        <v>10267.719999999999</v>
      </c>
      <c r="I18361">
        <v>135093.008</v>
      </c>
      <c r="J18361">
        <v>20220625</v>
      </c>
      <c r="K18361" s="4">
        <f t="shared" si="286"/>
        <v>13.157059989949085</v>
      </c>
    </row>
    <row r="18362" spans="1:11" x14ac:dyDescent="0.3">
      <c r="A18362" t="s">
        <v>6</v>
      </c>
      <c r="B18362">
        <v>2022</v>
      </c>
      <c r="C18362" t="s">
        <v>2197</v>
      </c>
      <c r="D18362" t="s">
        <v>700</v>
      </c>
      <c r="E18362">
        <v>2022</v>
      </c>
      <c r="F18362">
        <v>6</v>
      </c>
      <c r="G18362" t="s">
        <v>1069</v>
      </c>
      <c r="H18362">
        <v>74.64</v>
      </c>
      <c r="I18362">
        <v>1056.489</v>
      </c>
      <c r="J18362">
        <v>20220627</v>
      </c>
      <c r="K18362" s="4">
        <f t="shared" si="286"/>
        <v>14.154461414790998</v>
      </c>
    </row>
    <row r="18363" spans="1:11" x14ac:dyDescent="0.3">
      <c r="A18363" t="s">
        <v>6</v>
      </c>
      <c r="B18363">
        <v>2022</v>
      </c>
      <c r="C18363" t="s">
        <v>2197</v>
      </c>
      <c r="D18363" t="s">
        <v>701</v>
      </c>
      <c r="E18363">
        <v>2022</v>
      </c>
      <c r="F18363">
        <v>6</v>
      </c>
      <c r="G18363" t="s">
        <v>2270</v>
      </c>
      <c r="H18363">
        <v>195.43</v>
      </c>
      <c r="I18363">
        <v>2465.7779999999998</v>
      </c>
      <c r="J18363">
        <v>20220624</v>
      </c>
      <c r="K18363" s="4">
        <f t="shared" si="286"/>
        <v>12.617192856777361</v>
      </c>
    </row>
    <row r="18364" spans="1:11" x14ac:dyDescent="0.3">
      <c r="A18364" t="s">
        <v>6</v>
      </c>
      <c r="B18364">
        <v>2022</v>
      </c>
      <c r="C18364" t="s">
        <v>2197</v>
      </c>
      <c r="D18364" t="s">
        <v>702</v>
      </c>
      <c r="E18364">
        <v>2022</v>
      </c>
      <c r="F18364">
        <v>6</v>
      </c>
      <c r="G18364" t="s">
        <v>2269</v>
      </c>
      <c r="H18364">
        <v>59.64</v>
      </c>
      <c r="I18364">
        <v>727.029</v>
      </c>
      <c r="J18364">
        <v>20220618</v>
      </c>
      <c r="K18364" s="4">
        <f t="shared" si="286"/>
        <v>12.190291750503018</v>
      </c>
    </row>
    <row r="18365" spans="1:11" x14ac:dyDescent="0.3">
      <c r="A18365" t="s">
        <v>6</v>
      </c>
      <c r="B18365">
        <v>2022</v>
      </c>
      <c r="C18365" t="s">
        <v>2197</v>
      </c>
      <c r="D18365" t="s">
        <v>702</v>
      </c>
      <c r="E18365">
        <v>2022</v>
      </c>
      <c r="F18365">
        <v>6</v>
      </c>
      <c r="G18365" t="s">
        <v>2270</v>
      </c>
      <c r="H18365">
        <v>109.15</v>
      </c>
      <c r="I18365">
        <v>1369.182</v>
      </c>
      <c r="J18365">
        <v>20220623</v>
      </c>
      <c r="K18365" s="4">
        <f t="shared" si="286"/>
        <v>12.544040311497938</v>
      </c>
    </row>
    <row r="18366" spans="1:11" x14ac:dyDescent="0.3">
      <c r="A18366" t="s">
        <v>0</v>
      </c>
      <c r="B18366" t="s">
        <v>1</v>
      </c>
      <c r="C18366" t="s">
        <v>2194</v>
      </c>
      <c r="D18366" t="s">
        <v>2</v>
      </c>
      <c r="E18366" t="s">
        <v>3</v>
      </c>
      <c r="F18366" t="s">
        <v>4</v>
      </c>
      <c r="G18366" t="s">
        <v>5</v>
      </c>
      <c r="H18366" t="s">
        <v>2236</v>
      </c>
      <c r="I18366" t="s">
        <v>2237</v>
      </c>
      <c r="J18366" t="s">
        <v>2238</v>
      </c>
      <c r="K18366" s="1" t="s">
        <v>2239</v>
      </c>
    </row>
    <row r="18367" spans="1:11" x14ac:dyDescent="0.3">
      <c r="A18367" t="s">
        <v>8</v>
      </c>
      <c r="B18367">
        <v>2019</v>
      </c>
      <c r="C18367" t="s">
        <v>2211</v>
      </c>
      <c r="D18367" t="s">
        <v>706</v>
      </c>
      <c r="E18367">
        <v>2019</v>
      </c>
      <c r="F18367">
        <v>7</v>
      </c>
      <c r="G18367" t="s">
        <v>721</v>
      </c>
      <c r="H18367">
        <v>16.14</v>
      </c>
      <c r="I18367">
        <v>129.12</v>
      </c>
      <c r="J18367">
        <v>20190731</v>
      </c>
      <c r="K18367" s="2">
        <f t="shared" ref="K18367:K18430" si="287">I18367/H18367</f>
        <v>8</v>
      </c>
    </row>
    <row r="18368" spans="1:11" x14ac:dyDescent="0.3">
      <c r="A18368" t="s">
        <v>8</v>
      </c>
      <c r="B18368">
        <v>2019</v>
      </c>
      <c r="C18368" t="s">
        <v>2211</v>
      </c>
      <c r="D18368" t="s">
        <v>706</v>
      </c>
      <c r="E18368">
        <v>2019</v>
      </c>
      <c r="F18368">
        <v>9</v>
      </c>
      <c r="G18368" t="s">
        <v>717</v>
      </c>
      <c r="H18368">
        <v>78.599999999999994</v>
      </c>
      <c r="I18368">
        <v>649.15700000000004</v>
      </c>
      <c r="J18368">
        <v>20190905</v>
      </c>
      <c r="K18368" s="2">
        <f t="shared" si="287"/>
        <v>8.2589949109414764</v>
      </c>
    </row>
    <row r="18369" spans="1:11" x14ac:dyDescent="0.3">
      <c r="A18369" t="s">
        <v>8</v>
      </c>
      <c r="B18369">
        <v>2019</v>
      </c>
      <c r="C18369" t="s">
        <v>2211</v>
      </c>
      <c r="D18369" t="s">
        <v>706</v>
      </c>
      <c r="E18369">
        <v>2020</v>
      </c>
      <c r="F18369">
        <v>3</v>
      </c>
      <c r="G18369" t="s">
        <v>2255</v>
      </c>
      <c r="H18369">
        <v>121.43</v>
      </c>
      <c r="I18369">
        <v>1144.569</v>
      </c>
      <c r="J18369">
        <v>20200303</v>
      </c>
      <c r="K18369" s="1">
        <f t="shared" si="287"/>
        <v>9.4257514617475078</v>
      </c>
    </row>
    <row r="18370" spans="1:11" x14ac:dyDescent="0.3">
      <c r="A18370" t="s">
        <v>8</v>
      </c>
      <c r="B18370">
        <v>2019</v>
      </c>
      <c r="C18370" t="s">
        <v>2211</v>
      </c>
      <c r="D18370" t="s">
        <v>704</v>
      </c>
      <c r="E18370">
        <v>2019</v>
      </c>
      <c r="F18370">
        <v>7</v>
      </c>
      <c r="G18370" t="s">
        <v>727</v>
      </c>
      <c r="H18370">
        <v>102.91</v>
      </c>
      <c r="I18370">
        <v>1328.548</v>
      </c>
      <c r="J18370">
        <v>20190713</v>
      </c>
      <c r="K18370" s="2">
        <f t="shared" si="287"/>
        <v>12.909804683704207</v>
      </c>
    </row>
    <row r="18371" spans="1:11" x14ac:dyDescent="0.3">
      <c r="A18371" t="s">
        <v>8</v>
      </c>
      <c r="B18371">
        <v>2019</v>
      </c>
      <c r="C18371" t="s">
        <v>2211</v>
      </c>
      <c r="D18371" t="s">
        <v>704</v>
      </c>
      <c r="E18371">
        <v>2019</v>
      </c>
      <c r="F18371">
        <v>7</v>
      </c>
      <c r="G18371" t="s">
        <v>726</v>
      </c>
      <c r="H18371">
        <v>4004.16</v>
      </c>
      <c r="I18371">
        <v>51693.014000000003</v>
      </c>
      <c r="J18371">
        <v>20190720</v>
      </c>
      <c r="K18371" s="1">
        <f t="shared" si="287"/>
        <v>12.909827279629187</v>
      </c>
    </row>
    <row r="18372" spans="1:11" x14ac:dyDescent="0.3">
      <c r="A18372" t="s">
        <v>8</v>
      </c>
      <c r="B18372">
        <v>2019</v>
      </c>
      <c r="C18372" t="s">
        <v>2211</v>
      </c>
      <c r="D18372" t="s">
        <v>704</v>
      </c>
      <c r="E18372">
        <v>2019</v>
      </c>
      <c r="F18372">
        <v>7</v>
      </c>
      <c r="G18372" t="s">
        <v>723</v>
      </c>
      <c r="H18372">
        <v>4478.05</v>
      </c>
      <c r="I18372">
        <v>49788.544999999998</v>
      </c>
      <c r="J18372">
        <v>20190727</v>
      </c>
      <c r="K18372" s="2">
        <f t="shared" si="287"/>
        <v>11.1183539710365</v>
      </c>
    </row>
    <row r="18373" spans="1:11" x14ac:dyDescent="0.3">
      <c r="A18373" t="s">
        <v>8</v>
      </c>
      <c r="B18373">
        <v>2019</v>
      </c>
      <c r="C18373" t="s">
        <v>2211</v>
      </c>
      <c r="D18373" t="s">
        <v>704</v>
      </c>
      <c r="E18373">
        <v>2019</v>
      </c>
      <c r="F18373">
        <v>7</v>
      </c>
      <c r="G18373" t="s">
        <v>721</v>
      </c>
      <c r="H18373">
        <v>1704.76</v>
      </c>
      <c r="I18373">
        <v>20252.687000000002</v>
      </c>
      <c r="J18373">
        <v>20190731</v>
      </c>
      <c r="K18373" s="1">
        <f t="shared" si="287"/>
        <v>11.880081067129685</v>
      </c>
    </row>
    <row r="18374" spans="1:11" x14ac:dyDescent="0.3">
      <c r="A18374" t="s">
        <v>8</v>
      </c>
      <c r="B18374">
        <v>2019</v>
      </c>
      <c r="C18374" t="s">
        <v>2211</v>
      </c>
      <c r="D18374" t="s">
        <v>704</v>
      </c>
      <c r="E18374">
        <v>2019</v>
      </c>
      <c r="F18374">
        <v>8</v>
      </c>
      <c r="G18374" t="s">
        <v>721</v>
      </c>
      <c r="H18374">
        <v>260.69</v>
      </c>
      <c r="I18374">
        <v>2684.7420000000002</v>
      </c>
      <c r="J18374">
        <v>20190802</v>
      </c>
      <c r="K18374" s="2">
        <f t="shared" si="287"/>
        <v>10.298599869576893</v>
      </c>
    </row>
    <row r="18375" spans="1:11" x14ac:dyDescent="0.3">
      <c r="A18375" t="s">
        <v>8</v>
      </c>
      <c r="B18375">
        <v>2019</v>
      </c>
      <c r="C18375" t="s">
        <v>2211</v>
      </c>
      <c r="D18375" t="s">
        <v>704</v>
      </c>
      <c r="E18375">
        <v>2019</v>
      </c>
      <c r="F18375">
        <v>8</v>
      </c>
      <c r="G18375" t="s">
        <v>716</v>
      </c>
      <c r="H18375">
        <v>703.46</v>
      </c>
      <c r="I18375">
        <v>8335.5779999999995</v>
      </c>
      <c r="J18375">
        <v>20190809</v>
      </c>
      <c r="K18375" s="2">
        <f t="shared" si="287"/>
        <v>11.849398686492478</v>
      </c>
    </row>
    <row r="18376" spans="1:11" x14ac:dyDescent="0.3">
      <c r="A18376" t="s">
        <v>8</v>
      </c>
      <c r="B18376">
        <v>2019</v>
      </c>
      <c r="C18376" t="s">
        <v>2211</v>
      </c>
      <c r="D18376" t="s">
        <v>704</v>
      </c>
      <c r="E18376">
        <v>2019</v>
      </c>
      <c r="F18376">
        <v>8</v>
      </c>
      <c r="G18376" t="s">
        <v>722</v>
      </c>
      <c r="H18376">
        <v>583.29</v>
      </c>
      <c r="I18376">
        <v>7261.4639999999999</v>
      </c>
      <c r="J18376">
        <v>20190814</v>
      </c>
      <c r="K18376" s="2">
        <f t="shared" si="287"/>
        <v>12.449148793910405</v>
      </c>
    </row>
    <row r="18377" spans="1:11" x14ac:dyDescent="0.3">
      <c r="A18377" t="s">
        <v>8</v>
      </c>
      <c r="B18377">
        <v>2019</v>
      </c>
      <c r="C18377" t="s">
        <v>2211</v>
      </c>
      <c r="D18377" t="s">
        <v>704</v>
      </c>
      <c r="E18377">
        <v>2019</v>
      </c>
      <c r="F18377">
        <v>8</v>
      </c>
      <c r="G18377" t="s">
        <v>724</v>
      </c>
      <c r="H18377">
        <v>988.94</v>
      </c>
      <c r="I18377">
        <v>12347.939</v>
      </c>
      <c r="J18377">
        <v>20190823</v>
      </c>
      <c r="K18377" s="1">
        <f t="shared" si="287"/>
        <v>12.486034542034906</v>
      </c>
    </row>
    <row r="18378" spans="1:11" x14ac:dyDescent="0.3">
      <c r="A18378" t="s">
        <v>8</v>
      </c>
      <c r="B18378">
        <v>2019</v>
      </c>
      <c r="C18378" t="s">
        <v>2211</v>
      </c>
      <c r="D18378" t="s">
        <v>704</v>
      </c>
      <c r="E18378">
        <v>2019</v>
      </c>
      <c r="F18378">
        <v>8</v>
      </c>
      <c r="G18378" t="s">
        <v>728</v>
      </c>
      <c r="H18378">
        <v>942.65</v>
      </c>
      <c r="I18378">
        <v>10481.74</v>
      </c>
      <c r="J18378">
        <v>20190830</v>
      </c>
      <c r="K18378" s="2">
        <f t="shared" si="287"/>
        <v>11.119439876942662</v>
      </c>
    </row>
    <row r="18379" spans="1:11" x14ac:dyDescent="0.3">
      <c r="A18379" t="s">
        <v>8</v>
      </c>
      <c r="B18379">
        <v>2019</v>
      </c>
      <c r="C18379" t="s">
        <v>2211</v>
      </c>
      <c r="D18379" t="s">
        <v>704</v>
      </c>
      <c r="E18379">
        <v>2019</v>
      </c>
      <c r="F18379">
        <v>9</v>
      </c>
      <c r="G18379" t="s">
        <v>717</v>
      </c>
      <c r="H18379">
        <v>2241.29</v>
      </c>
      <c r="I18379">
        <v>26774.138999999999</v>
      </c>
      <c r="J18379">
        <v>20190906</v>
      </c>
      <c r="K18379" s="1">
        <f t="shared" si="287"/>
        <v>11.945861088926467</v>
      </c>
    </row>
    <row r="18380" spans="1:11" x14ac:dyDescent="0.3">
      <c r="A18380" t="s">
        <v>8</v>
      </c>
      <c r="B18380">
        <v>2019</v>
      </c>
      <c r="C18380" t="s">
        <v>2211</v>
      </c>
      <c r="D18380" t="s">
        <v>704</v>
      </c>
      <c r="E18380">
        <v>2019</v>
      </c>
      <c r="F18380">
        <v>9</v>
      </c>
      <c r="G18380" t="s">
        <v>718</v>
      </c>
      <c r="H18380">
        <v>783.4</v>
      </c>
      <c r="I18380">
        <v>9211.4459999999999</v>
      </c>
      <c r="J18380">
        <v>20190913</v>
      </c>
      <c r="K18380" s="1">
        <f t="shared" si="287"/>
        <v>11.758292060250191</v>
      </c>
    </row>
    <row r="18381" spans="1:11" x14ac:dyDescent="0.3">
      <c r="A18381" t="s">
        <v>8</v>
      </c>
      <c r="B18381">
        <v>2019</v>
      </c>
      <c r="C18381" t="s">
        <v>2211</v>
      </c>
      <c r="D18381" t="s">
        <v>704</v>
      </c>
      <c r="E18381">
        <v>2019</v>
      </c>
      <c r="F18381">
        <v>9</v>
      </c>
      <c r="G18381" t="s">
        <v>719</v>
      </c>
      <c r="H18381">
        <v>1082.3</v>
      </c>
      <c r="I18381">
        <v>13402.763999999999</v>
      </c>
      <c r="J18381">
        <v>20190919</v>
      </c>
      <c r="K18381" s="2">
        <f t="shared" si="287"/>
        <v>12.383594197542271</v>
      </c>
    </row>
    <row r="18382" spans="1:11" x14ac:dyDescent="0.3">
      <c r="A18382" t="s">
        <v>8</v>
      </c>
      <c r="B18382">
        <v>2019</v>
      </c>
      <c r="C18382" t="s">
        <v>2211</v>
      </c>
      <c r="D18382" t="s">
        <v>704</v>
      </c>
      <c r="E18382">
        <v>2019</v>
      </c>
      <c r="F18382">
        <v>9</v>
      </c>
      <c r="G18382" t="s">
        <v>720</v>
      </c>
      <c r="H18382">
        <v>126.6</v>
      </c>
      <c r="I18382">
        <v>1614.674</v>
      </c>
      <c r="J18382">
        <v>20190927</v>
      </c>
      <c r="K18382" s="2">
        <f t="shared" si="287"/>
        <v>12.754139020537124</v>
      </c>
    </row>
    <row r="18383" spans="1:11" x14ac:dyDescent="0.3">
      <c r="A18383" t="s">
        <v>8</v>
      </c>
      <c r="B18383">
        <v>2019</v>
      </c>
      <c r="C18383" t="s">
        <v>2211</v>
      </c>
      <c r="D18383" t="s">
        <v>704</v>
      </c>
      <c r="E18383">
        <v>2019</v>
      </c>
      <c r="F18383">
        <v>9</v>
      </c>
      <c r="G18383" t="s">
        <v>713</v>
      </c>
      <c r="H18383">
        <v>86.29</v>
      </c>
      <c r="I18383">
        <v>957.61699999999996</v>
      </c>
      <c r="J18383">
        <v>20190930</v>
      </c>
      <c r="K18383" s="1">
        <f t="shared" si="287"/>
        <v>11.09765905666937</v>
      </c>
    </row>
    <row r="18384" spans="1:11" x14ac:dyDescent="0.3">
      <c r="A18384" t="s">
        <v>8</v>
      </c>
      <c r="B18384">
        <v>2019</v>
      </c>
      <c r="C18384" t="s">
        <v>2211</v>
      </c>
      <c r="D18384" t="s">
        <v>704</v>
      </c>
      <c r="E18384">
        <v>2019</v>
      </c>
      <c r="F18384">
        <v>10</v>
      </c>
      <c r="G18384" t="s">
        <v>713</v>
      </c>
      <c r="H18384">
        <v>520.48</v>
      </c>
      <c r="I18384">
        <v>6686.0519999999997</v>
      </c>
      <c r="J18384">
        <v>20191004</v>
      </c>
      <c r="K18384" s="2">
        <f t="shared" si="287"/>
        <v>12.845934521979711</v>
      </c>
    </row>
    <row r="18385" spans="1:11" x14ac:dyDescent="0.3">
      <c r="A18385" t="s">
        <v>8</v>
      </c>
      <c r="B18385">
        <v>2019</v>
      </c>
      <c r="C18385" t="s">
        <v>2211</v>
      </c>
      <c r="D18385" t="s">
        <v>704</v>
      </c>
      <c r="E18385">
        <v>2019</v>
      </c>
      <c r="F18385">
        <v>10</v>
      </c>
      <c r="G18385" t="s">
        <v>715</v>
      </c>
      <c r="H18385">
        <v>244.9</v>
      </c>
      <c r="I18385">
        <v>3169.1129999999998</v>
      </c>
      <c r="J18385">
        <v>20191010</v>
      </c>
      <c r="K18385" s="2">
        <f t="shared" si="287"/>
        <v>12.940436913025724</v>
      </c>
    </row>
    <row r="18386" spans="1:11" x14ac:dyDescent="0.3">
      <c r="A18386" t="s">
        <v>8</v>
      </c>
      <c r="B18386">
        <v>2019</v>
      </c>
      <c r="C18386" t="s">
        <v>2211</v>
      </c>
      <c r="D18386" t="s">
        <v>704</v>
      </c>
      <c r="E18386">
        <v>2019</v>
      </c>
      <c r="F18386">
        <v>10</v>
      </c>
      <c r="G18386" t="s">
        <v>714</v>
      </c>
      <c r="H18386">
        <v>618.88</v>
      </c>
      <c r="I18386">
        <v>7262.335</v>
      </c>
      <c r="J18386">
        <v>20191018</v>
      </c>
      <c r="K18386" s="2">
        <f t="shared" si="287"/>
        <v>11.734641610651499</v>
      </c>
    </row>
    <row r="18387" spans="1:11" x14ac:dyDescent="0.3">
      <c r="A18387" t="s">
        <v>8</v>
      </c>
      <c r="B18387">
        <v>2019</v>
      </c>
      <c r="C18387" t="s">
        <v>2211</v>
      </c>
      <c r="D18387" t="s">
        <v>704</v>
      </c>
      <c r="E18387">
        <v>2019</v>
      </c>
      <c r="F18387">
        <v>10</v>
      </c>
      <c r="G18387" t="s">
        <v>725</v>
      </c>
      <c r="H18387">
        <v>58.28</v>
      </c>
      <c r="I18387">
        <v>684.61800000000005</v>
      </c>
      <c r="J18387">
        <v>20191021</v>
      </c>
      <c r="K18387" s="2">
        <f t="shared" si="287"/>
        <v>11.747048730267673</v>
      </c>
    </row>
    <row r="18388" spans="1:11" x14ac:dyDescent="0.3">
      <c r="A18388" t="s">
        <v>8</v>
      </c>
      <c r="B18388">
        <v>2019</v>
      </c>
      <c r="C18388" t="s">
        <v>2211</v>
      </c>
      <c r="D18388" t="s">
        <v>704</v>
      </c>
      <c r="E18388">
        <v>2019</v>
      </c>
      <c r="F18388">
        <v>10</v>
      </c>
      <c r="G18388" t="s">
        <v>2223</v>
      </c>
      <c r="H18388">
        <v>35.340000000000003</v>
      </c>
      <c r="I18388">
        <v>475.38</v>
      </c>
      <c r="J18388">
        <v>20191031</v>
      </c>
      <c r="K18388" s="2">
        <f t="shared" si="287"/>
        <v>13.451612903225804</v>
      </c>
    </row>
    <row r="18389" spans="1:11" x14ac:dyDescent="0.3">
      <c r="A18389" t="s">
        <v>8</v>
      </c>
      <c r="B18389">
        <v>2019</v>
      </c>
      <c r="C18389" t="s">
        <v>2211</v>
      </c>
      <c r="D18389" t="s">
        <v>704</v>
      </c>
      <c r="E18389">
        <v>2019</v>
      </c>
      <c r="F18389">
        <v>11</v>
      </c>
      <c r="G18389" t="s">
        <v>2242</v>
      </c>
      <c r="H18389">
        <v>608.77</v>
      </c>
      <c r="I18389">
        <v>7436.1719999999996</v>
      </c>
      <c r="J18389">
        <v>20191108</v>
      </c>
      <c r="K18389" s="1">
        <f t="shared" si="287"/>
        <v>12.215076301394616</v>
      </c>
    </row>
    <row r="18390" spans="1:11" x14ac:dyDescent="0.3">
      <c r="A18390" t="s">
        <v>8</v>
      </c>
      <c r="B18390">
        <v>2019</v>
      </c>
      <c r="C18390" t="s">
        <v>2211</v>
      </c>
      <c r="D18390" t="s">
        <v>704</v>
      </c>
      <c r="E18390">
        <v>2019</v>
      </c>
      <c r="F18390">
        <v>11</v>
      </c>
      <c r="G18390" t="s">
        <v>2243</v>
      </c>
      <c r="H18390">
        <v>400.91</v>
      </c>
      <c r="I18390">
        <v>4738.8509999999997</v>
      </c>
      <c r="J18390">
        <v>20191115</v>
      </c>
      <c r="K18390" s="2">
        <f t="shared" si="287"/>
        <v>11.820236462048838</v>
      </c>
    </row>
    <row r="18391" spans="1:11" x14ac:dyDescent="0.3">
      <c r="A18391" t="s">
        <v>8</v>
      </c>
      <c r="B18391">
        <v>2019</v>
      </c>
      <c r="C18391" t="s">
        <v>2211</v>
      </c>
      <c r="D18391" t="s">
        <v>704</v>
      </c>
      <c r="E18391">
        <v>2019</v>
      </c>
      <c r="F18391">
        <v>11</v>
      </c>
      <c r="G18391" t="s">
        <v>2244</v>
      </c>
      <c r="H18391">
        <v>401.28</v>
      </c>
      <c r="I18391">
        <v>4244.22</v>
      </c>
      <c r="J18391">
        <v>20191121</v>
      </c>
      <c r="K18391" s="2">
        <f t="shared" si="287"/>
        <v>10.576704545454547</v>
      </c>
    </row>
    <row r="18392" spans="1:11" x14ac:dyDescent="0.3">
      <c r="A18392" t="s">
        <v>8</v>
      </c>
      <c r="B18392">
        <v>2019</v>
      </c>
      <c r="C18392" t="s">
        <v>2211</v>
      </c>
      <c r="D18392" t="s">
        <v>704</v>
      </c>
      <c r="E18392">
        <v>2019</v>
      </c>
      <c r="F18392">
        <v>11</v>
      </c>
      <c r="G18392" t="s">
        <v>2245</v>
      </c>
      <c r="H18392">
        <v>642.66</v>
      </c>
      <c r="I18392">
        <v>7539.7359999999999</v>
      </c>
      <c r="J18392">
        <v>20191129</v>
      </c>
      <c r="K18392" s="1">
        <f t="shared" si="287"/>
        <v>11.732076058880279</v>
      </c>
    </row>
    <row r="18393" spans="1:11" x14ac:dyDescent="0.3">
      <c r="A18393" t="s">
        <v>8</v>
      </c>
      <c r="B18393">
        <v>2019</v>
      </c>
      <c r="C18393" t="s">
        <v>2211</v>
      </c>
      <c r="D18393" t="s">
        <v>704</v>
      </c>
      <c r="E18393">
        <v>2019</v>
      </c>
      <c r="F18393">
        <v>12</v>
      </c>
      <c r="G18393" t="s">
        <v>2240</v>
      </c>
      <c r="H18393">
        <v>3417.91</v>
      </c>
      <c r="I18393">
        <v>40028.258999999998</v>
      </c>
      <c r="J18393">
        <v>20191206</v>
      </c>
      <c r="K18393" s="1">
        <f t="shared" si="287"/>
        <v>11.711326219824395</v>
      </c>
    </row>
    <row r="18394" spans="1:11" x14ac:dyDescent="0.3">
      <c r="A18394" t="s">
        <v>8</v>
      </c>
      <c r="B18394">
        <v>2019</v>
      </c>
      <c r="C18394" t="s">
        <v>2211</v>
      </c>
      <c r="D18394" t="s">
        <v>704</v>
      </c>
      <c r="E18394">
        <v>2019</v>
      </c>
      <c r="F18394">
        <v>12</v>
      </c>
      <c r="G18394" t="s">
        <v>2246</v>
      </c>
      <c r="H18394">
        <v>375.78</v>
      </c>
      <c r="I18394">
        <v>4777.2640000000001</v>
      </c>
      <c r="J18394">
        <v>20191212</v>
      </c>
      <c r="K18394" s="2">
        <f t="shared" si="287"/>
        <v>12.712927776890735</v>
      </c>
    </row>
    <row r="18395" spans="1:11" x14ac:dyDescent="0.3">
      <c r="A18395" t="s">
        <v>8</v>
      </c>
      <c r="B18395">
        <v>2019</v>
      </c>
      <c r="C18395" t="s">
        <v>2211</v>
      </c>
      <c r="D18395" t="s">
        <v>704</v>
      </c>
      <c r="E18395">
        <v>2019</v>
      </c>
      <c r="F18395">
        <v>12</v>
      </c>
      <c r="G18395" t="s">
        <v>2247</v>
      </c>
      <c r="H18395">
        <v>313.23</v>
      </c>
      <c r="I18395">
        <v>3964.8649999999998</v>
      </c>
      <c r="J18395">
        <v>20191220</v>
      </c>
      <c r="K18395" s="2">
        <f t="shared" si="287"/>
        <v>12.657998914535643</v>
      </c>
    </row>
    <row r="18396" spans="1:11" x14ac:dyDescent="0.3">
      <c r="A18396" t="s">
        <v>8</v>
      </c>
      <c r="B18396">
        <v>2019</v>
      </c>
      <c r="C18396" t="s">
        <v>2211</v>
      </c>
      <c r="D18396" t="s">
        <v>704</v>
      </c>
      <c r="E18396">
        <v>2019</v>
      </c>
      <c r="F18396">
        <v>12</v>
      </c>
      <c r="G18396" t="s">
        <v>2273</v>
      </c>
      <c r="H18396">
        <v>609.79999999999995</v>
      </c>
      <c r="I18396">
        <v>7687.2139999999999</v>
      </c>
      <c r="J18396">
        <v>20191222</v>
      </c>
      <c r="K18396" s="1">
        <f t="shared" si="287"/>
        <v>12.606123319121025</v>
      </c>
    </row>
    <row r="18397" spans="1:11" x14ac:dyDescent="0.3">
      <c r="A18397" t="s">
        <v>8</v>
      </c>
      <c r="B18397">
        <v>2019</v>
      </c>
      <c r="C18397" t="s">
        <v>2211</v>
      </c>
      <c r="D18397" t="s">
        <v>704</v>
      </c>
      <c r="E18397">
        <v>2020</v>
      </c>
      <c r="F18397">
        <v>1</v>
      </c>
      <c r="G18397" t="s">
        <v>2248</v>
      </c>
      <c r="H18397">
        <v>284.95999999999998</v>
      </c>
      <c r="I18397">
        <v>3437.7040000000002</v>
      </c>
      <c r="J18397">
        <v>20200110</v>
      </c>
      <c r="K18397" s="2">
        <f t="shared" si="287"/>
        <v>12.063812464907357</v>
      </c>
    </row>
    <row r="18398" spans="1:11" x14ac:dyDescent="0.3">
      <c r="A18398" t="s">
        <v>8</v>
      </c>
      <c r="B18398">
        <v>2019</v>
      </c>
      <c r="C18398" t="s">
        <v>2211</v>
      </c>
      <c r="D18398" t="s">
        <v>704</v>
      </c>
      <c r="E18398">
        <v>2020</v>
      </c>
      <c r="F18398">
        <v>1</v>
      </c>
      <c r="G18398" t="s">
        <v>2249</v>
      </c>
      <c r="H18398">
        <v>1836.35</v>
      </c>
      <c r="I18398">
        <v>21237.295999999998</v>
      </c>
      <c r="J18398">
        <v>20200117</v>
      </c>
      <c r="K18398" s="1">
        <f t="shared" si="287"/>
        <v>11.564950036757699</v>
      </c>
    </row>
    <row r="18399" spans="1:11" x14ac:dyDescent="0.3">
      <c r="A18399" t="s">
        <v>8</v>
      </c>
      <c r="B18399">
        <v>2019</v>
      </c>
      <c r="C18399" t="s">
        <v>2211</v>
      </c>
      <c r="D18399" t="s">
        <v>704</v>
      </c>
      <c r="E18399">
        <v>2020</v>
      </c>
      <c r="F18399">
        <v>1</v>
      </c>
      <c r="G18399" t="s">
        <v>2250</v>
      </c>
      <c r="H18399">
        <v>599.42999999999995</v>
      </c>
      <c r="I18399">
        <v>7560.5730000000003</v>
      </c>
      <c r="J18399">
        <v>20200123</v>
      </c>
      <c r="K18399" s="1">
        <f t="shared" si="287"/>
        <v>12.612937290425906</v>
      </c>
    </row>
    <row r="18400" spans="1:11" x14ac:dyDescent="0.3">
      <c r="A18400" t="s">
        <v>8</v>
      </c>
      <c r="B18400">
        <v>2019</v>
      </c>
      <c r="C18400" t="s">
        <v>2211</v>
      </c>
      <c r="D18400" t="s">
        <v>704</v>
      </c>
      <c r="E18400">
        <v>2020</v>
      </c>
      <c r="F18400">
        <v>1</v>
      </c>
      <c r="G18400" t="s">
        <v>2251</v>
      </c>
      <c r="H18400">
        <v>553.84</v>
      </c>
      <c r="I18400">
        <v>6950.8860000000004</v>
      </c>
      <c r="J18400">
        <v>20200131</v>
      </c>
      <c r="K18400" s="2">
        <f t="shared" si="287"/>
        <v>12.550350281669797</v>
      </c>
    </row>
    <row r="18401" spans="1:11" x14ac:dyDescent="0.3">
      <c r="A18401" t="s">
        <v>8</v>
      </c>
      <c r="B18401">
        <v>2019</v>
      </c>
      <c r="C18401" t="s">
        <v>2211</v>
      </c>
      <c r="D18401" t="s">
        <v>704</v>
      </c>
      <c r="E18401">
        <v>2020</v>
      </c>
      <c r="F18401">
        <v>2</v>
      </c>
      <c r="G18401" t="s">
        <v>2252</v>
      </c>
      <c r="H18401">
        <v>552.92999999999995</v>
      </c>
      <c r="I18401">
        <v>6626.201</v>
      </c>
      <c r="J18401">
        <v>20200207</v>
      </c>
      <c r="K18401" s="2">
        <f t="shared" si="287"/>
        <v>11.983797225688605</v>
      </c>
    </row>
    <row r="18402" spans="1:11" x14ac:dyDescent="0.3">
      <c r="A18402" t="s">
        <v>8</v>
      </c>
      <c r="B18402">
        <v>2019</v>
      </c>
      <c r="C18402" t="s">
        <v>2211</v>
      </c>
      <c r="D18402" t="s">
        <v>704</v>
      </c>
      <c r="E18402">
        <v>2020</v>
      </c>
      <c r="F18402">
        <v>2</v>
      </c>
      <c r="G18402" t="s">
        <v>2253</v>
      </c>
      <c r="H18402">
        <v>358.26</v>
      </c>
      <c r="I18402">
        <v>4282.5309999999999</v>
      </c>
      <c r="J18402">
        <v>20200214</v>
      </c>
      <c r="K18402" s="1">
        <f t="shared" si="287"/>
        <v>11.953695640037962</v>
      </c>
    </row>
    <row r="18403" spans="1:11" x14ac:dyDescent="0.3">
      <c r="A18403" t="s">
        <v>8</v>
      </c>
      <c r="B18403">
        <v>2019</v>
      </c>
      <c r="C18403" t="s">
        <v>2211</v>
      </c>
      <c r="D18403" t="s">
        <v>704</v>
      </c>
      <c r="E18403">
        <v>2020</v>
      </c>
      <c r="F18403">
        <v>2</v>
      </c>
      <c r="G18403" t="s">
        <v>2254</v>
      </c>
      <c r="H18403">
        <v>609.41</v>
      </c>
      <c r="I18403">
        <v>7670.4089999999997</v>
      </c>
      <c r="J18403">
        <v>20200221</v>
      </c>
      <c r="K18403" s="1">
        <f t="shared" si="287"/>
        <v>12.586614922630085</v>
      </c>
    </row>
    <row r="18404" spans="1:11" x14ac:dyDescent="0.3">
      <c r="A18404" t="s">
        <v>8</v>
      </c>
      <c r="B18404">
        <v>2019</v>
      </c>
      <c r="C18404" t="s">
        <v>2211</v>
      </c>
      <c r="D18404" t="s">
        <v>704</v>
      </c>
      <c r="E18404">
        <v>2020</v>
      </c>
      <c r="F18404">
        <v>2</v>
      </c>
      <c r="G18404" t="s">
        <v>2241</v>
      </c>
      <c r="H18404">
        <v>239.18</v>
      </c>
      <c r="I18404">
        <v>3000.3760000000002</v>
      </c>
      <c r="J18404">
        <v>20200227</v>
      </c>
      <c r="K18404" s="1">
        <f t="shared" si="287"/>
        <v>12.544426791537754</v>
      </c>
    </row>
    <row r="18405" spans="1:11" x14ac:dyDescent="0.3">
      <c r="A18405" t="s">
        <v>8</v>
      </c>
      <c r="B18405">
        <v>2019</v>
      </c>
      <c r="C18405" t="s">
        <v>2211</v>
      </c>
      <c r="D18405" t="s">
        <v>704</v>
      </c>
      <c r="E18405">
        <v>2020</v>
      </c>
      <c r="F18405">
        <v>3</v>
      </c>
      <c r="G18405" t="s">
        <v>2255</v>
      </c>
      <c r="H18405">
        <v>2845.71</v>
      </c>
      <c r="I18405">
        <v>35520.228999999999</v>
      </c>
      <c r="J18405">
        <v>20200306</v>
      </c>
      <c r="K18405" s="2">
        <f t="shared" si="287"/>
        <v>12.482026980964328</v>
      </c>
    </row>
    <row r="18406" spans="1:11" x14ac:dyDescent="0.3">
      <c r="A18406" t="s">
        <v>8</v>
      </c>
      <c r="B18406">
        <v>2019</v>
      </c>
      <c r="C18406" t="s">
        <v>2211</v>
      </c>
      <c r="D18406" t="s">
        <v>704</v>
      </c>
      <c r="E18406">
        <v>2020</v>
      </c>
      <c r="F18406">
        <v>3</v>
      </c>
      <c r="G18406" t="s">
        <v>2256</v>
      </c>
      <c r="H18406">
        <v>747.11</v>
      </c>
      <c r="I18406">
        <v>9010.6479999999992</v>
      </c>
      <c r="J18406">
        <v>20200313</v>
      </c>
      <c r="K18406" s="2">
        <f t="shared" si="287"/>
        <v>12.060671119380009</v>
      </c>
    </row>
    <row r="18407" spans="1:11" x14ac:dyDescent="0.3">
      <c r="A18407" t="s">
        <v>8</v>
      </c>
      <c r="B18407">
        <v>2019</v>
      </c>
      <c r="C18407" t="s">
        <v>2211</v>
      </c>
      <c r="D18407" t="s">
        <v>704</v>
      </c>
      <c r="E18407">
        <v>2020</v>
      </c>
      <c r="F18407">
        <v>3</v>
      </c>
      <c r="G18407" t="s">
        <v>2257</v>
      </c>
      <c r="H18407">
        <v>383.24</v>
      </c>
      <c r="I18407">
        <v>4398.6310000000003</v>
      </c>
      <c r="J18407">
        <v>20200320</v>
      </c>
      <c r="K18407" s="2">
        <f t="shared" si="287"/>
        <v>11.477484083081098</v>
      </c>
    </row>
    <row r="18408" spans="1:11" x14ac:dyDescent="0.3">
      <c r="A18408" t="s">
        <v>8</v>
      </c>
      <c r="B18408">
        <v>2019</v>
      </c>
      <c r="C18408" t="s">
        <v>2211</v>
      </c>
      <c r="D18408" t="s">
        <v>704</v>
      </c>
      <c r="E18408">
        <v>2020</v>
      </c>
      <c r="F18408">
        <v>3</v>
      </c>
      <c r="G18408" t="s">
        <v>2258</v>
      </c>
      <c r="H18408">
        <v>184.97</v>
      </c>
      <c r="I18408">
        <v>2314.8029999999999</v>
      </c>
      <c r="J18408">
        <v>20200327</v>
      </c>
      <c r="K18408" s="2">
        <f t="shared" si="287"/>
        <v>12.514478023463264</v>
      </c>
    </row>
    <row r="18409" spans="1:11" x14ac:dyDescent="0.3">
      <c r="A18409" t="s">
        <v>8</v>
      </c>
      <c r="B18409">
        <v>2019</v>
      </c>
      <c r="C18409" t="s">
        <v>2211</v>
      </c>
      <c r="D18409" t="s">
        <v>704</v>
      </c>
      <c r="E18409">
        <v>2020</v>
      </c>
      <c r="F18409">
        <v>4</v>
      </c>
      <c r="G18409" t="s">
        <v>2259</v>
      </c>
      <c r="H18409">
        <v>152.1</v>
      </c>
      <c r="I18409">
        <v>1953.82</v>
      </c>
      <c r="J18409">
        <v>20200401</v>
      </c>
      <c r="K18409" s="2">
        <f t="shared" si="287"/>
        <v>12.845627876397106</v>
      </c>
    </row>
    <row r="18410" spans="1:11" x14ac:dyDescent="0.3">
      <c r="A18410" t="s">
        <v>8</v>
      </c>
      <c r="B18410">
        <v>2019</v>
      </c>
      <c r="C18410" t="s">
        <v>2211</v>
      </c>
      <c r="D18410" t="s">
        <v>704</v>
      </c>
      <c r="E18410">
        <v>2020</v>
      </c>
      <c r="F18410">
        <v>4</v>
      </c>
      <c r="G18410" t="s">
        <v>2260</v>
      </c>
      <c r="H18410">
        <v>88.74</v>
      </c>
      <c r="I18410">
        <v>1094.316</v>
      </c>
      <c r="J18410">
        <v>20200407</v>
      </c>
      <c r="K18410" s="1">
        <f t="shared" si="287"/>
        <v>12.331710615280596</v>
      </c>
    </row>
    <row r="18411" spans="1:11" x14ac:dyDescent="0.3">
      <c r="A18411" t="s">
        <v>8</v>
      </c>
      <c r="B18411">
        <v>2019</v>
      </c>
      <c r="C18411" t="s">
        <v>2211</v>
      </c>
      <c r="D18411" t="s">
        <v>704</v>
      </c>
      <c r="E18411">
        <v>2020</v>
      </c>
      <c r="F18411">
        <v>4</v>
      </c>
      <c r="G18411" t="s">
        <v>2261</v>
      </c>
      <c r="H18411">
        <v>84.82</v>
      </c>
      <c r="I18411">
        <v>1094.1179999999999</v>
      </c>
      <c r="J18411">
        <v>20200416</v>
      </c>
      <c r="K18411" s="2">
        <f t="shared" si="287"/>
        <v>12.899292619665173</v>
      </c>
    </row>
    <row r="18412" spans="1:11" x14ac:dyDescent="0.3">
      <c r="A18412" t="s">
        <v>8</v>
      </c>
      <c r="B18412">
        <v>2019</v>
      </c>
      <c r="C18412" t="s">
        <v>2211</v>
      </c>
      <c r="D18412" t="s">
        <v>704</v>
      </c>
      <c r="E18412">
        <v>2020</v>
      </c>
      <c r="F18412">
        <v>4</v>
      </c>
      <c r="G18412" t="s">
        <v>2262</v>
      </c>
      <c r="H18412">
        <v>805.7</v>
      </c>
      <c r="I18412">
        <v>10244.462</v>
      </c>
      <c r="J18412">
        <v>20200424</v>
      </c>
      <c r="K18412" s="2">
        <f t="shared" si="287"/>
        <v>12.714983244383765</v>
      </c>
    </row>
    <row r="18413" spans="1:11" x14ac:dyDescent="0.3">
      <c r="A18413" t="s">
        <v>8</v>
      </c>
      <c r="B18413">
        <v>2019</v>
      </c>
      <c r="C18413" t="s">
        <v>2211</v>
      </c>
      <c r="D18413" t="s">
        <v>704</v>
      </c>
      <c r="E18413">
        <v>2020</v>
      </c>
      <c r="F18413">
        <v>4</v>
      </c>
      <c r="G18413" t="s">
        <v>2263</v>
      </c>
      <c r="H18413">
        <v>478.85</v>
      </c>
      <c r="I18413">
        <v>5653.6480000000001</v>
      </c>
      <c r="J18413">
        <v>20200430</v>
      </c>
      <c r="K18413" s="2">
        <f t="shared" si="287"/>
        <v>11.806720267307089</v>
      </c>
    </row>
    <row r="18414" spans="1:11" x14ac:dyDescent="0.3">
      <c r="A18414" t="s">
        <v>8</v>
      </c>
      <c r="B18414">
        <v>2019</v>
      </c>
      <c r="C18414" t="s">
        <v>2211</v>
      </c>
      <c r="D18414" t="s">
        <v>704</v>
      </c>
      <c r="E18414">
        <v>2020</v>
      </c>
      <c r="F18414">
        <v>5</v>
      </c>
      <c r="G18414" t="s">
        <v>2264</v>
      </c>
      <c r="H18414">
        <v>531.94000000000005</v>
      </c>
      <c r="I18414">
        <v>6576.6949999999997</v>
      </c>
      <c r="J18414">
        <v>20200507</v>
      </c>
      <c r="K18414" s="2">
        <f t="shared" si="287"/>
        <v>12.363603037936608</v>
      </c>
    </row>
    <row r="18415" spans="1:11" x14ac:dyDescent="0.3">
      <c r="A18415" t="s">
        <v>8</v>
      </c>
      <c r="B18415">
        <v>2019</v>
      </c>
      <c r="C18415" t="s">
        <v>2211</v>
      </c>
      <c r="D18415" t="s">
        <v>704</v>
      </c>
      <c r="E18415">
        <v>2020</v>
      </c>
      <c r="F18415">
        <v>5</v>
      </c>
      <c r="G18415" t="s">
        <v>2265</v>
      </c>
      <c r="H18415">
        <v>466.8</v>
      </c>
      <c r="I18415">
        <v>5831.6480000000001</v>
      </c>
      <c r="J18415">
        <v>20200515</v>
      </c>
      <c r="K18415" s="1">
        <f t="shared" si="287"/>
        <v>12.492819194515853</v>
      </c>
    </row>
    <row r="18416" spans="1:11" x14ac:dyDescent="0.3">
      <c r="A18416" t="s">
        <v>8</v>
      </c>
      <c r="B18416">
        <v>2019</v>
      </c>
      <c r="C18416" t="s">
        <v>2211</v>
      </c>
      <c r="D18416" t="s">
        <v>704</v>
      </c>
      <c r="E18416">
        <v>2020</v>
      </c>
      <c r="F18416">
        <v>5</v>
      </c>
      <c r="G18416" t="s">
        <v>2266</v>
      </c>
      <c r="H18416">
        <v>28.84</v>
      </c>
      <c r="I18416">
        <v>328.77600000000001</v>
      </c>
      <c r="J18416">
        <v>20200519</v>
      </c>
      <c r="K18416" s="2">
        <f t="shared" si="287"/>
        <v>11.4</v>
      </c>
    </row>
    <row r="18417" spans="1:11" x14ac:dyDescent="0.3">
      <c r="A18417" t="s">
        <v>8</v>
      </c>
      <c r="B18417">
        <v>2019</v>
      </c>
      <c r="C18417" t="s">
        <v>2211</v>
      </c>
      <c r="D18417" t="s">
        <v>704</v>
      </c>
      <c r="E18417">
        <v>2020</v>
      </c>
      <c r="F18417">
        <v>5</v>
      </c>
      <c r="G18417" t="s">
        <v>2271</v>
      </c>
      <c r="H18417">
        <v>28.18</v>
      </c>
      <c r="I18417">
        <v>381.988</v>
      </c>
      <c r="J18417">
        <v>20200531</v>
      </c>
      <c r="K18417" s="2">
        <f t="shared" si="287"/>
        <v>13.555287437899219</v>
      </c>
    </row>
    <row r="18418" spans="1:11" x14ac:dyDescent="0.3">
      <c r="A18418" t="s">
        <v>8</v>
      </c>
      <c r="B18418">
        <v>2019</v>
      </c>
      <c r="C18418" t="s">
        <v>2211</v>
      </c>
      <c r="D18418" t="s">
        <v>704</v>
      </c>
      <c r="E18418">
        <v>2020</v>
      </c>
      <c r="F18418">
        <v>6</v>
      </c>
      <c r="G18418" t="s">
        <v>2268</v>
      </c>
      <c r="H18418">
        <v>16.63</v>
      </c>
      <c r="I18418">
        <v>220.58500000000001</v>
      </c>
      <c r="J18418">
        <v>20200611</v>
      </c>
      <c r="K18418" s="1">
        <f t="shared" si="287"/>
        <v>13.264281419122069</v>
      </c>
    </row>
    <row r="18419" spans="1:11" x14ac:dyDescent="0.3">
      <c r="A18419" t="s">
        <v>8</v>
      </c>
      <c r="B18419">
        <v>2019</v>
      </c>
      <c r="C18419" t="s">
        <v>2211</v>
      </c>
      <c r="D18419" t="s">
        <v>704</v>
      </c>
      <c r="E18419">
        <v>2020</v>
      </c>
      <c r="F18419">
        <v>6</v>
      </c>
      <c r="G18419" t="s">
        <v>2270</v>
      </c>
      <c r="H18419">
        <v>18.399999999999999</v>
      </c>
      <c r="I18419">
        <v>222.64</v>
      </c>
      <c r="J18419">
        <v>20200623</v>
      </c>
      <c r="K18419" s="2">
        <f t="shared" si="287"/>
        <v>12.1</v>
      </c>
    </row>
    <row r="18420" spans="1:11" x14ac:dyDescent="0.3">
      <c r="A18420" t="s">
        <v>8</v>
      </c>
      <c r="B18420">
        <v>2019</v>
      </c>
      <c r="C18420" t="s">
        <v>2211</v>
      </c>
      <c r="D18420" t="s">
        <v>6</v>
      </c>
      <c r="E18420">
        <v>2019</v>
      </c>
      <c r="F18420">
        <v>7</v>
      </c>
      <c r="G18420" t="s">
        <v>726</v>
      </c>
      <c r="H18420">
        <v>254.4</v>
      </c>
      <c r="I18420">
        <v>1709.0889999999999</v>
      </c>
      <c r="J18420">
        <v>20190720</v>
      </c>
      <c r="K18420" s="1">
        <f t="shared" si="287"/>
        <v>6.7181171383647795</v>
      </c>
    </row>
    <row r="18421" spans="1:11" x14ac:dyDescent="0.3">
      <c r="A18421" t="s">
        <v>8</v>
      </c>
      <c r="B18421">
        <v>2019</v>
      </c>
      <c r="C18421" t="s">
        <v>2211</v>
      </c>
      <c r="D18421" t="s">
        <v>6</v>
      </c>
      <c r="E18421">
        <v>2019</v>
      </c>
      <c r="F18421">
        <v>7</v>
      </c>
      <c r="G18421" t="s">
        <v>723</v>
      </c>
      <c r="H18421">
        <v>760.66</v>
      </c>
      <c r="I18421">
        <v>4974.28</v>
      </c>
      <c r="J18421">
        <v>20190727</v>
      </c>
      <c r="K18421" s="1">
        <f t="shared" si="287"/>
        <v>6.539426287697526</v>
      </c>
    </row>
    <row r="18422" spans="1:11" x14ac:dyDescent="0.3">
      <c r="A18422" t="s">
        <v>8</v>
      </c>
      <c r="B18422">
        <v>2019</v>
      </c>
      <c r="C18422" t="s">
        <v>2211</v>
      </c>
      <c r="D18422" t="s">
        <v>6</v>
      </c>
      <c r="E18422">
        <v>2019</v>
      </c>
      <c r="F18422">
        <v>7</v>
      </c>
      <c r="G18422" t="s">
        <v>721</v>
      </c>
      <c r="H18422">
        <v>612.48</v>
      </c>
      <c r="I18422">
        <v>3919.9540000000002</v>
      </c>
      <c r="J18422">
        <v>20190731</v>
      </c>
      <c r="K18422" s="1">
        <f t="shared" si="287"/>
        <v>6.4001338819226747</v>
      </c>
    </row>
    <row r="18423" spans="1:11" x14ac:dyDescent="0.3">
      <c r="A18423" t="s">
        <v>8</v>
      </c>
      <c r="B18423">
        <v>2019</v>
      </c>
      <c r="C18423" t="s">
        <v>2211</v>
      </c>
      <c r="D18423" t="s">
        <v>6</v>
      </c>
      <c r="E18423">
        <v>2019</v>
      </c>
      <c r="F18423">
        <v>8</v>
      </c>
      <c r="G18423" t="s">
        <v>721</v>
      </c>
      <c r="H18423">
        <v>46.61</v>
      </c>
      <c r="I18423">
        <v>290.59500000000003</v>
      </c>
      <c r="J18423">
        <v>20190802</v>
      </c>
      <c r="K18423" s="1">
        <f t="shared" si="287"/>
        <v>6.234606307659301</v>
      </c>
    </row>
    <row r="18424" spans="1:11" x14ac:dyDescent="0.3">
      <c r="A18424" t="s">
        <v>8</v>
      </c>
      <c r="B18424">
        <v>2019</v>
      </c>
      <c r="C18424" t="s">
        <v>2211</v>
      </c>
      <c r="D18424" t="s">
        <v>6</v>
      </c>
      <c r="E18424">
        <v>2019</v>
      </c>
      <c r="F18424">
        <v>8</v>
      </c>
      <c r="G18424" t="s">
        <v>716</v>
      </c>
      <c r="H18424">
        <v>232.61</v>
      </c>
      <c r="I18424">
        <v>1546.5809999999999</v>
      </c>
      <c r="J18424">
        <v>20190809</v>
      </c>
      <c r="K18424" s="2">
        <f t="shared" si="287"/>
        <v>6.6488156141180506</v>
      </c>
    </row>
    <row r="18425" spans="1:11" x14ac:dyDescent="0.3">
      <c r="A18425" t="s">
        <v>8</v>
      </c>
      <c r="B18425">
        <v>2019</v>
      </c>
      <c r="C18425" t="s">
        <v>2211</v>
      </c>
      <c r="D18425" t="s">
        <v>6</v>
      </c>
      <c r="E18425">
        <v>2019</v>
      </c>
      <c r="F18425">
        <v>8</v>
      </c>
      <c r="G18425" t="s">
        <v>722</v>
      </c>
      <c r="H18425">
        <v>113.49</v>
      </c>
      <c r="I18425">
        <v>770.82600000000002</v>
      </c>
      <c r="J18425">
        <v>20190815</v>
      </c>
      <c r="K18425" s="2">
        <f t="shared" si="287"/>
        <v>6.7920169177901144</v>
      </c>
    </row>
    <row r="18426" spans="1:11" x14ac:dyDescent="0.3">
      <c r="A18426" t="s">
        <v>8</v>
      </c>
      <c r="B18426">
        <v>2019</v>
      </c>
      <c r="C18426" t="s">
        <v>2211</v>
      </c>
      <c r="D18426" t="s">
        <v>6</v>
      </c>
      <c r="E18426">
        <v>2019</v>
      </c>
      <c r="F18426">
        <v>8</v>
      </c>
      <c r="G18426" t="s">
        <v>724</v>
      </c>
      <c r="H18426">
        <v>221.39</v>
      </c>
      <c r="I18426">
        <v>1402.05</v>
      </c>
      <c r="J18426">
        <v>20190821</v>
      </c>
      <c r="K18426" s="2">
        <f t="shared" si="287"/>
        <v>6.3329418672930125</v>
      </c>
    </row>
    <row r="18427" spans="1:11" x14ac:dyDescent="0.3">
      <c r="A18427" t="s">
        <v>8</v>
      </c>
      <c r="B18427">
        <v>2019</v>
      </c>
      <c r="C18427" t="s">
        <v>2211</v>
      </c>
      <c r="D18427" t="s">
        <v>6</v>
      </c>
      <c r="E18427">
        <v>2019</v>
      </c>
      <c r="F18427">
        <v>8</v>
      </c>
      <c r="G18427" t="s">
        <v>728</v>
      </c>
      <c r="H18427">
        <v>182.46</v>
      </c>
      <c r="I18427">
        <v>1114.873</v>
      </c>
      <c r="J18427">
        <v>20190830</v>
      </c>
      <c r="K18427" s="1">
        <f t="shared" si="287"/>
        <v>6.11023237969966</v>
      </c>
    </row>
    <row r="18428" spans="1:11" x14ac:dyDescent="0.3">
      <c r="A18428" t="s">
        <v>8</v>
      </c>
      <c r="B18428">
        <v>2019</v>
      </c>
      <c r="C18428" t="s">
        <v>2211</v>
      </c>
      <c r="D18428" t="s">
        <v>6</v>
      </c>
      <c r="E18428">
        <v>2019</v>
      </c>
      <c r="F18428">
        <v>9</v>
      </c>
      <c r="G18428" t="s">
        <v>717</v>
      </c>
      <c r="H18428">
        <v>248.5</v>
      </c>
      <c r="I18428">
        <v>1619.8440000000001</v>
      </c>
      <c r="J18428">
        <v>20190906</v>
      </c>
      <c r="K18428" s="1">
        <f t="shared" si="287"/>
        <v>6.518486921529175</v>
      </c>
    </row>
    <row r="18429" spans="1:11" x14ac:dyDescent="0.3">
      <c r="A18429" t="s">
        <v>8</v>
      </c>
      <c r="B18429">
        <v>2019</v>
      </c>
      <c r="C18429" t="s">
        <v>2211</v>
      </c>
      <c r="D18429" t="s">
        <v>6</v>
      </c>
      <c r="E18429">
        <v>2019</v>
      </c>
      <c r="F18429">
        <v>9</v>
      </c>
      <c r="G18429" t="s">
        <v>718</v>
      </c>
      <c r="H18429">
        <v>140.79</v>
      </c>
      <c r="I18429">
        <v>1148.9469999999999</v>
      </c>
      <c r="J18429">
        <v>20190913</v>
      </c>
      <c r="K18429" s="2">
        <f t="shared" si="287"/>
        <v>8.1607145393848999</v>
      </c>
    </row>
    <row r="18430" spans="1:11" x14ac:dyDescent="0.3">
      <c r="A18430" t="s">
        <v>8</v>
      </c>
      <c r="B18430">
        <v>2019</v>
      </c>
      <c r="C18430" t="s">
        <v>2211</v>
      </c>
      <c r="D18430" t="s">
        <v>6</v>
      </c>
      <c r="E18430">
        <v>2019</v>
      </c>
      <c r="F18430">
        <v>9</v>
      </c>
      <c r="G18430" t="s">
        <v>719</v>
      </c>
      <c r="H18430">
        <v>393.01</v>
      </c>
      <c r="I18430">
        <v>2549.3270000000002</v>
      </c>
      <c r="J18430">
        <v>20190917</v>
      </c>
      <c r="K18430" s="1">
        <f t="shared" si="287"/>
        <v>6.4866720948576377</v>
      </c>
    </row>
    <row r="18431" spans="1:11" x14ac:dyDescent="0.3">
      <c r="A18431" t="s">
        <v>8</v>
      </c>
      <c r="B18431">
        <v>2019</v>
      </c>
      <c r="C18431" t="s">
        <v>2211</v>
      </c>
      <c r="D18431" t="s">
        <v>6</v>
      </c>
      <c r="E18431">
        <v>2019</v>
      </c>
      <c r="F18431">
        <v>9</v>
      </c>
      <c r="G18431" t="s">
        <v>720</v>
      </c>
      <c r="H18431">
        <v>105.47</v>
      </c>
      <c r="I18431">
        <v>701.346</v>
      </c>
      <c r="J18431">
        <v>20190927</v>
      </c>
      <c r="K18431" s="2">
        <f t="shared" ref="K18431:K18494" si="288">I18431/H18431</f>
        <v>6.6497202996112641</v>
      </c>
    </row>
    <row r="18432" spans="1:11" x14ac:dyDescent="0.3">
      <c r="A18432" t="s">
        <v>8</v>
      </c>
      <c r="B18432">
        <v>2019</v>
      </c>
      <c r="C18432" t="s">
        <v>2211</v>
      </c>
      <c r="D18432" t="s">
        <v>6</v>
      </c>
      <c r="E18432">
        <v>2019</v>
      </c>
      <c r="F18432">
        <v>9</v>
      </c>
      <c r="G18432" t="s">
        <v>713</v>
      </c>
      <c r="H18432">
        <v>96.25</v>
      </c>
      <c r="I18432">
        <v>649.404</v>
      </c>
      <c r="J18432">
        <v>20190930</v>
      </c>
      <c r="K18432" s="2">
        <f t="shared" si="288"/>
        <v>6.7470545454545459</v>
      </c>
    </row>
    <row r="18433" spans="1:11" x14ac:dyDescent="0.3">
      <c r="A18433" t="s">
        <v>8</v>
      </c>
      <c r="B18433">
        <v>2019</v>
      </c>
      <c r="C18433" t="s">
        <v>2211</v>
      </c>
      <c r="D18433" t="s">
        <v>6</v>
      </c>
      <c r="E18433">
        <v>2019</v>
      </c>
      <c r="F18433">
        <v>10</v>
      </c>
      <c r="G18433" t="s">
        <v>713</v>
      </c>
      <c r="H18433">
        <v>16.68</v>
      </c>
      <c r="I18433">
        <v>132.65</v>
      </c>
      <c r="J18433">
        <v>20191002</v>
      </c>
      <c r="K18433" s="2">
        <f t="shared" si="288"/>
        <v>7.9526378896882495</v>
      </c>
    </row>
    <row r="18434" spans="1:11" x14ac:dyDescent="0.3">
      <c r="A18434" t="s">
        <v>8</v>
      </c>
      <c r="B18434">
        <v>2019</v>
      </c>
      <c r="C18434" t="s">
        <v>2211</v>
      </c>
      <c r="D18434" t="s">
        <v>6</v>
      </c>
      <c r="E18434">
        <v>2019</v>
      </c>
      <c r="F18434">
        <v>10</v>
      </c>
      <c r="G18434" t="s">
        <v>715</v>
      </c>
      <c r="H18434">
        <v>79.790000000000006</v>
      </c>
      <c r="I18434">
        <v>524.13900000000001</v>
      </c>
      <c r="J18434">
        <v>20191009</v>
      </c>
      <c r="K18434" s="2">
        <f t="shared" si="288"/>
        <v>6.5689810753227214</v>
      </c>
    </row>
    <row r="18435" spans="1:11" x14ac:dyDescent="0.3">
      <c r="A18435" t="s">
        <v>8</v>
      </c>
      <c r="B18435">
        <v>2019</v>
      </c>
      <c r="C18435" t="s">
        <v>2211</v>
      </c>
      <c r="D18435" t="s">
        <v>6</v>
      </c>
      <c r="E18435">
        <v>2019</v>
      </c>
      <c r="F18435">
        <v>10</v>
      </c>
      <c r="G18435" t="s">
        <v>714</v>
      </c>
      <c r="H18435">
        <v>61.82</v>
      </c>
      <c r="I18435">
        <v>385.77</v>
      </c>
      <c r="J18435">
        <v>20191017</v>
      </c>
      <c r="K18435" s="2">
        <f t="shared" si="288"/>
        <v>6.240213523131672</v>
      </c>
    </row>
    <row r="18436" spans="1:11" x14ac:dyDescent="0.3">
      <c r="A18436" t="s">
        <v>8</v>
      </c>
      <c r="B18436">
        <v>2019</v>
      </c>
      <c r="C18436" t="s">
        <v>2211</v>
      </c>
      <c r="D18436" t="s">
        <v>6</v>
      </c>
      <c r="E18436">
        <v>2019</v>
      </c>
      <c r="F18436">
        <v>11</v>
      </c>
      <c r="G18436" t="s">
        <v>2242</v>
      </c>
      <c r="H18436">
        <v>113.82</v>
      </c>
      <c r="I18436">
        <v>785.21299999999997</v>
      </c>
      <c r="J18436">
        <v>20191108</v>
      </c>
      <c r="K18436" s="1">
        <f t="shared" si="288"/>
        <v>6.8987260586891583</v>
      </c>
    </row>
    <row r="18437" spans="1:11" x14ac:dyDescent="0.3">
      <c r="A18437" t="s">
        <v>8</v>
      </c>
      <c r="B18437">
        <v>2019</v>
      </c>
      <c r="C18437" t="s">
        <v>2211</v>
      </c>
      <c r="D18437" t="s">
        <v>6</v>
      </c>
      <c r="E18437">
        <v>2019</v>
      </c>
      <c r="F18437">
        <v>11</v>
      </c>
      <c r="G18437" t="s">
        <v>2243</v>
      </c>
      <c r="H18437">
        <v>54.36</v>
      </c>
      <c r="I18437">
        <v>363.11099999999999</v>
      </c>
      <c r="J18437">
        <v>20191113</v>
      </c>
      <c r="K18437" s="2">
        <f t="shared" si="288"/>
        <v>6.6797461368653419</v>
      </c>
    </row>
    <row r="18438" spans="1:11" x14ac:dyDescent="0.3">
      <c r="A18438" t="s">
        <v>8</v>
      </c>
      <c r="B18438">
        <v>2019</v>
      </c>
      <c r="C18438" t="s">
        <v>2211</v>
      </c>
      <c r="D18438" t="s">
        <v>6</v>
      </c>
      <c r="E18438">
        <v>2019</v>
      </c>
      <c r="F18438">
        <v>11</v>
      </c>
      <c r="G18438" t="s">
        <v>2245</v>
      </c>
      <c r="H18438">
        <v>24.59</v>
      </c>
      <c r="I18438">
        <v>147.54</v>
      </c>
      <c r="J18438">
        <v>20191125</v>
      </c>
      <c r="K18438" s="2">
        <f t="shared" si="288"/>
        <v>6</v>
      </c>
    </row>
    <row r="18439" spans="1:11" x14ac:dyDescent="0.3">
      <c r="A18439" t="s">
        <v>8</v>
      </c>
      <c r="B18439">
        <v>2019</v>
      </c>
      <c r="C18439" t="s">
        <v>2211</v>
      </c>
      <c r="D18439" t="s">
        <v>6</v>
      </c>
      <c r="E18439">
        <v>2019</v>
      </c>
      <c r="F18439">
        <v>12</v>
      </c>
      <c r="G18439" t="s">
        <v>2240</v>
      </c>
      <c r="H18439">
        <v>23.97</v>
      </c>
      <c r="I18439">
        <v>145.66</v>
      </c>
      <c r="J18439">
        <v>20191206</v>
      </c>
      <c r="K18439" s="2">
        <f t="shared" si="288"/>
        <v>6.0767626199415936</v>
      </c>
    </row>
    <row r="18440" spans="1:11" x14ac:dyDescent="0.3">
      <c r="A18440" t="s">
        <v>8</v>
      </c>
      <c r="B18440">
        <v>2019</v>
      </c>
      <c r="C18440" t="s">
        <v>2211</v>
      </c>
      <c r="D18440" t="s">
        <v>6</v>
      </c>
      <c r="E18440">
        <v>2019</v>
      </c>
      <c r="F18440">
        <v>12</v>
      </c>
      <c r="G18440" t="s">
        <v>2247</v>
      </c>
      <c r="H18440">
        <v>210.38</v>
      </c>
      <c r="I18440">
        <v>1435.271</v>
      </c>
      <c r="J18440">
        <v>20191220</v>
      </c>
      <c r="K18440" s="2">
        <f t="shared" si="288"/>
        <v>6.8222787337199353</v>
      </c>
    </row>
    <row r="18441" spans="1:11" x14ac:dyDescent="0.3">
      <c r="A18441" t="s">
        <v>8</v>
      </c>
      <c r="B18441">
        <v>2019</v>
      </c>
      <c r="C18441" t="s">
        <v>2211</v>
      </c>
      <c r="D18441" t="s">
        <v>6</v>
      </c>
      <c r="E18441">
        <v>2020</v>
      </c>
      <c r="F18441">
        <v>1</v>
      </c>
      <c r="G18441" t="s">
        <v>2248</v>
      </c>
      <c r="H18441">
        <v>68.239999999999995</v>
      </c>
      <c r="I18441">
        <v>438.69</v>
      </c>
      <c r="J18441">
        <v>20200110</v>
      </c>
      <c r="K18441" s="2">
        <f t="shared" si="288"/>
        <v>6.4286342321219232</v>
      </c>
    </row>
    <row r="18442" spans="1:11" x14ac:dyDescent="0.3">
      <c r="A18442" t="s">
        <v>8</v>
      </c>
      <c r="B18442">
        <v>2019</v>
      </c>
      <c r="C18442" t="s">
        <v>2211</v>
      </c>
      <c r="D18442" t="s">
        <v>6</v>
      </c>
      <c r="E18442">
        <v>2020</v>
      </c>
      <c r="F18442">
        <v>1</v>
      </c>
      <c r="G18442" t="s">
        <v>2249</v>
      </c>
      <c r="H18442">
        <v>192.18</v>
      </c>
      <c r="I18442">
        <v>1251.2539999999999</v>
      </c>
      <c r="J18442">
        <v>20200116</v>
      </c>
      <c r="K18442" s="2">
        <f t="shared" si="288"/>
        <v>6.5108440004162755</v>
      </c>
    </row>
    <row r="18443" spans="1:11" x14ac:dyDescent="0.3">
      <c r="A18443" t="s">
        <v>8</v>
      </c>
      <c r="B18443">
        <v>2019</v>
      </c>
      <c r="C18443" t="s">
        <v>2211</v>
      </c>
      <c r="D18443" t="s">
        <v>6</v>
      </c>
      <c r="E18443">
        <v>2020</v>
      </c>
      <c r="F18443">
        <v>1</v>
      </c>
      <c r="G18443" t="s">
        <v>2250</v>
      </c>
      <c r="H18443">
        <v>93.2</v>
      </c>
      <c r="I18443">
        <v>641.63900000000001</v>
      </c>
      <c r="J18443">
        <v>20200123</v>
      </c>
      <c r="K18443" s="1">
        <f t="shared" si="288"/>
        <v>6.8845386266094417</v>
      </c>
    </row>
    <row r="18444" spans="1:11" x14ac:dyDescent="0.3">
      <c r="A18444" t="s">
        <v>8</v>
      </c>
      <c r="B18444">
        <v>2019</v>
      </c>
      <c r="C18444" t="s">
        <v>2211</v>
      </c>
      <c r="D18444" t="s">
        <v>6</v>
      </c>
      <c r="E18444">
        <v>2020</v>
      </c>
      <c r="F18444">
        <v>1</v>
      </c>
      <c r="G18444" t="s">
        <v>2251</v>
      </c>
      <c r="H18444">
        <v>30.52</v>
      </c>
      <c r="I18444">
        <v>216.69200000000001</v>
      </c>
      <c r="J18444">
        <v>20200127</v>
      </c>
      <c r="K18444" s="2">
        <f t="shared" si="288"/>
        <v>7.1000000000000005</v>
      </c>
    </row>
    <row r="18445" spans="1:11" x14ac:dyDescent="0.3">
      <c r="A18445" t="s">
        <v>8</v>
      </c>
      <c r="B18445">
        <v>2019</v>
      </c>
      <c r="C18445" t="s">
        <v>2211</v>
      </c>
      <c r="D18445" t="s">
        <v>6</v>
      </c>
      <c r="E18445">
        <v>2020</v>
      </c>
      <c r="F18445">
        <v>2</v>
      </c>
      <c r="G18445" t="s">
        <v>2252</v>
      </c>
      <c r="H18445">
        <v>86.58</v>
      </c>
      <c r="I18445">
        <v>563.86400000000003</v>
      </c>
      <c r="J18445">
        <v>20200204</v>
      </c>
      <c r="K18445" s="2">
        <f t="shared" si="288"/>
        <v>6.5126357126357135</v>
      </c>
    </row>
    <row r="18446" spans="1:11" x14ac:dyDescent="0.3">
      <c r="A18446" t="s">
        <v>8</v>
      </c>
      <c r="B18446">
        <v>2019</v>
      </c>
      <c r="C18446" t="s">
        <v>2211</v>
      </c>
      <c r="D18446" t="s">
        <v>6</v>
      </c>
      <c r="E18446">
        <v>2020</v>
      </c>
      <c r="F18446">
        <v>2</v>
      </c>
      <c r="G18446" t="s">
        <v>2241</v>
      </c>
      <c r="H18446">
        <v>36.229999999999997</v>
      </c>
      <c r="I18446">
        <v>331.69400000000002</v>
      </c>
      <c r="J18446">
        <v>20200228</v>
      </c>
      <c r="K18446" s="1">
        <f t="shared" si="288"/>
        <v>9.1552304719845452</v>
      </c>
    </row>
    <row r="18447" spans="1:11" x14ac:dyDescent="0.3">
      <c r="A18447" t="s">
        <v>8</v>
      </c>
      <c r="B18447">
        <v>2019</v>
      </c>
      <c r="C18447" t="s">
        <v>2211</v>
      </c>
      <c r="D18447" t="s">
        <v>6</v>
      </c>
      <c r="E18447">
        <v>2020</v>
      </c>
      <c r="F18447">
        <v>3</v>
      </c>
      <c r="G18447" t="s">
        <v>2256</v>
      </c>
      <c r="H18447">
        <v>30.34</v>
      </c>
      <c r="I18447">
        <v>182.04</v>
      </c>
      <c r="J18447">
        <v>20200313</v>
      </c>
      <c r="K18447" s="2">
        <f t="shared" si="288"/>
        <v>6</v>
      </c>
    </row>
    <row r="18448" spans="1:11" x14ac:dyDescent="0.3">
      <c r="A18448" t="s">
        <v>8</v>
      </c>
      <c r="B18448">
        <v>2019</v>
      </c>
      <c r="C18448" t="s">
        <v>2211</v>
      </c>
      <c r="D18448" t="s">
        <v>6</v>
      </c>
      <c r="E18448">
        <v>2020</v>
      </c>
      <c r="F18448">
        <v>3</v>
      </c>
      <c r="G18448" t="s">
        <v>2257</v>
      </c>
      <c r="H18448">
        <v>18.100000000000001</v>
      </c>
      <c r="I18448">
        <v>108.6</v>
      </c>
      <c r="J18448">
        <v>20200316</v>
      </c>
      <c r="K18448" s="1">
        <f t="shared" si="288"/>
        <v>5.9999999999999991</v>
      </c>
    </row>
    <row r="18449" spans="1:11" x14ac:dyDescent="0.3">
      <c r="A18449" t="s">
        <v>8</v>
      </c>
      <c r="B18449">
        <v>2019</v>
      </c>
      <c r="C18449" t="s">
        <v>2211</v>
      </c>
      <c r="D18449" t="s">
        <v>703</v>
      </c>
      <c r="E18449">
        <v>2019</v>
      </c>
      <c r="F18449">
        <v>7</v>
      </c>
      <c r="G18449" t="s">
        <v>727</v>
      </c>
      <c r="H18449">
        <v>29.21</v>
      </c>
      <c r="I18449">
        <v>424.31700000000001</v>
      </c>
      <c r="J18449">
        <v>20190712</v>
      </c>
      <c r="K18449" s="2">
        <f t="shared" si="288"/>
        <v>14.526429305032522</v>
      </c>
    </row>
    <row r="18450" spans="1:11" x14ac:dyDescent="0.3">
      <c r="A18450" t="s">
        <v>8</v>
      </c>
      <c r="B18450">
        <v>2019</v>
      </c>
      <c r="C18450" t="s">
        <v>2211</v>
      </c>
      <c r="D18450" t="s">
        <v>703</v>
      </c>
      <c r="E18450">
        <v>2019</v>
      </c>
      <c r="F18450">
        <v>7</v>
      </c>
      <c r="G18450" t="s">
        <v>723</v>
      </c>
      <c r="H18450">
        <v>271.58999999999997</v>
      </c>
      <c r="I18450">
        <v>2924.3270000000002</v>
      </c>
      <c r="J18450">
        <v>20190725</v>
      </c>
      <c r="K18450" s="2">
        <f t="shared" si="288"/>
        <v>10.767432526970804</v>
      </c>
    </row>
    <row r="18451" spans="1:11" x14ac:dyDescent="0.3">
      <c r="A18451" t="s">
        <v>8</v>
      </c>
      <c r="B18451">
        <v>2019</v>
      </c>
      <c r="C18451" t="s">
        <v>2211</v>
      </c>
      <c r="D18451" t="s">
        <v>703</v>
      </c>
      <c r="E18451">
        <v>2019</v>
      </c>
      <c r="F18451">
        <v>7</v>
      </c>
      <c r="G18451" t="s">
        <v>721</v>
      </c>
      <c r="H18451">
        <v>81.31</v>
      </c>
      <c r="I18451">
        <v>813.1</v>
      </c>
      <c r="J18451">
        <v>20190731</v>
      </c>
      <c r="K18451" s="2">
        <f t="shared" si="288"/>
        <v>10</v>
      </c>
    </row>
    <row r="18452" spans="1:11" x14ac:dyDescent="0.3">
      <c r="A18452" t="s">
        <v>8</v>
      </c>
      <c r="B18452">
        <v>2019</v>
      </c>
      <c r="C18452" t="s">
        <v>2211</v>
      </c>
      <c r="D18452" t="s">
        <v>703</v>
      </c>
      <c r="E18452">
        <v>2019</v>
      </c>
      <c r="F18452">
        <v>8</v>
      </c>
      <c r="G18452" t="s">
        <v>721</v>
      </c>
      <c r="H18452">
        <v>36.22</v>
      </c>
      <c r="I18452">
        <v>362.2</v>
      </c>
      <c r="J18452">
        <v>20190802</v>
      </c>
      <c r="K18452" s="1">
        <f t="shared" si="288"/>
        <v>10</v>
      </c>
    </row>
    <row r="18453" spans="1:11" x14ac:dyDescent="0.3">
      <c r="A18453" t="s">
        <v>8</v>
      </c>
      <c r="B18453">
        <v>2019</v>
      </c>
      <c r="C18453" t="s">
        <v>2211</v>
      </c>
      <c r="D18453" t="s">
        <v>703</v>
      </c>
      <c r="E18453">
        <v>2019</v>
      </c>
      <c r="F18453">
        <v>8</v>
      </c>
      <c r="G18453" t="s">
        <v>716</v>
      </c>
      <c r="H18453">
        <v>5.86</v>
      </c>
      <c r="I18453">
        <v>58.6</v>
      </c>
      <c r="J18453">
        <v>20190805</v>
      </c>
      <c r="K18453" s="2">
        <f t="shared" si="288"/>
        <v>10</v>
      </c>
    </row>
    <row r="18454" spans="1:11" x14ac:dyDescent="0.3">
      <c r="A18454" t="s">
        <v>8</v>
      </c>
      <c r="B18454">
        <v>2019</v>
      </c>
      <c r="C18454" t="s">
        <v>2211</v>
      </c>
      <c r="D18454" t="s">
        <v>703</v>
      </c>
      <c r="E18454">
        <v>2019</v>
      </c>
      <c r="F18454">
        <v>8</v>
      </c>
      <c r="G18454" t="s">
        <v>728</v>
      </c>
      <c r="H18454">
        <v>37.68</v>
      </c>
      <c r="I18454">
        <v>381.93900000000002</v>
      </c>
      <c r="J18454">
        <v>20190827</v>
      </c>
      <c r="K18454" s="2">
        <f t="shared" si="288"/>
        <v>10.136385350318472</v>
      </c>
    </row>
    <row r="18455" spans="1:11" x14ac:dyDescent="0.3">
      <c r="A18455" t="s">
        <v>8</v>
      </c>
      <c r="B18455">
        <v>2019</v>
      </c>
      <c r="C18455" t="s">
        <v>2211</v>
      </c>
      <c r="D18455" t="s">
        <v>703</v>
      </c>
      <c r="E18455">
        <v>2020</v>
      </c>
      <c r="F18455">
        <v>3</v>
      </c>
      <c r="G18455" t="s">
        <v>2255</v>
      </c>
      <c r="H18455">
        <v>3.27</v>
      </c>
      <c r="I18455">
        <v>46.106999999999999</v>
      </c>
      <c r="J18455">
        <v>20200302</v>
      </c>
      <c r="K18455" s="1">
        <f t="shared" si="288"/>
        <v>14.1</v>
      </c>
    </row>
    <row r="18456" spans="1:11" x14ac:dyDescent="0.3">
      <c r="A18456" t="s">
        <v>8</v>
      </c>
      <c r="B18456">
        <v>2019</v>
      </c>
      <c r="C18456" t="s">
        <v>2211</v>
      </c>
      <c r="D18456" t="s">
        <v>707</v>
      </c>
      <c r="E18456">
        <v>2019</v>
      </c>
      <c r="F18456">
        <v>10</v>
      </c>
      <c r="G18456" t="s">
        <v>713</v>
      </c>
      <c r="H18456">
        <v>346.46</v>
      </c>
      <c r="I18456">
        <v>9070.616</v>
      </c>
      <c r="J18456">
        <v>20191004</v>
      </c>
      <c r="K18456" s="1">
        <f t="shared" si="288"/>
        <v>26.180846273740116</v>
      </c>
    </row>
    <row r="18457" spans="1:11" x14ac:dyDescent="0.3">
      <c r="A18457" t="s">
        <v>8</v>
      </c>
      <c r="B18457">
        <v>2019</v>
      </c>
      <c r="C18457" t="s">
        <v>2211</v>
      </c>
      <c r="D18457" t="s">
        <v>707</v>
      </c>
      <c r="E18457">
        <v>2019</v>
      </c>
      <c r="F18457">
        <v>10</v>
      </c>
      <c r="G18457" t="s">
        <v>715</v>
      </c>
      <c r="H18457">
        <v>75.86</v>
      </c>
      <c r="I18457">
        <v>2386.7739999999999</v>
      </c>
      <c r="J18457">
        <v>20191011</v>
      </c>
      <c r="K18457" s="2">
        <f t="shared" si="288"/>
        <v>31.46287898760875</v>
      </c>
    </row>
    <row r="18458" spans="1:11" x14ac:dyDescent="0.3">
      <c r="A18458" t="s">
        <v>8</v>
      </c>
      <c r="B18458">
        <v>2019</v>
      </c>
      <c r="C18458" t="s">
        <v>2211</v>
      </c>
      <c r="D18458" t="s">
        <v>707</v>
      </c>
      <c r="E18458">
        <v>2019</v>
      </c>
      <c r="F18458">
        <v>10</v>
      </c>
      <c r="G18458" t="s">
        <v>714</v>
      </c>
      <c r="H18458">
        <v>387.01</v>
      </c>
      <c r="I18458">
        <v>11893.09</v>
      </c>
      <c r="J18458">
        <v>20191018</v>
      </c>
      <c r="K18458" s="2">
        <f t="shared" si="288"/>
        <v>30.730704632955224</v>
      </c>
    </row>
    <row r="18459" spans="1:11" x14ac:dyDescent="0.3">
      <c r="A18459" t="s">
        <v>8</v>
      </c>
      <c r="B18459">
        <v>2019</v>
      </c>
      <c r="C18459" t="s">
        <v>2211</v>
      </c>
      <c r="D18459" t="s">
        <v>707</v>
      </c>
      <c r="E18459">
        <v>2019</v>
      </c>
      <c r="F18459">
        <v>10</v>
      </c>
      <c r="G18459" t="s">
        <v>725</v>
      </c>
      <c r="H18459">
        <v>184.67</v>
      </c>
      <c r="I18459">
        <v>5309.7879999999996</v>
      </c>
      <c r="J18459">
        <v>20191025</v>
      </c>
      <c r="K18459" s="2">
        <f t="shared" si="288"/>
        <v>28.752845616505116</v>
      </c>
    </row>
    <row r="18460" spans="1:11" x14ac:dyDescent="0.3">
      <c r="A18460" t="s">
        <v>8</v>
      </c>
      <c r="B18460">
        <v>2019</v>
      </c>
      <c r="C18460" t="s">
        <v>2211</v>
      </c>
      <c r="D18460" t="s">
        <v>707</v>
      </c>
      <c r="E18460">
        <v>2019</v>
      </c>
      <c r="F18460">
        <v>10</v>
      </c>
      <c r="G18460" t="s">
        <v>2223</v>
      </c>
      <c r="H18460">
        <v>266.52</v>
      </c>
      <c r="I18460">
        <v>8243.9380000000001</v>
      </c>
      <c r="J18460">
        <v>20191031</v>
      </c>
      <c r="K18460" s="2">
        <f t="shared" si="288"/>
        <v>30.931779978988445</v>
      </c>
    </row>
    <row r="18461" spans="1:11" x14ac:dyDescent="0.3">
      <c r="A18461" t="s">
        <v>8</v>
      </c>
      <c r="B18461">
        <v>2019</v>
      </c>
      <c r="C18461" t="s">
        <v>2211</v>
      </c>
      <c r="D18461" t="s">
        <v>707</v>
      </c>
      <c r="E18461">
        <v>2019</v>
      </c>
      <c r="F18461">
        <v>11</v>
      </c>
      <c r="G18461" t="s">
        <v>2242</v>
      </c>
      <c r="H18461">
        <v>149.29</v>
      </c>
      <c r="I18461">
        <v>4581.1930000000002</v>
      </c>
      <c r="J18461">
        <v>20191106</v>
      </c>
      <c r="K18461" s="2">
        <f t="shared" si="288"/>
        <v>30.686536271685984</v>
      </c>
    </row>
    <row r="18462" spans="1:11" x14ac:dyDescent="0.3">
      <c r="A18462" t="s">
        <v>8</v>
      </c>
      <c r="B18462">
        <v>2019</v>
      </c>
      <c r="C18462" t="s">
        <v>2211</v>
      </c>
      <c r="D18462" t="s">
        <v>707</v>
      </c>
      <c r="E18462">
        <v>2019</v>
      </c>
      <c r="F18462">
        <v>11</v>
      </c>
      <c r="G18462" t="s">
        <v>2243</v>
      </c>
      <c r="H18462">
        <v>356.01</v>
      </c>
      <c r="I18462">
        <v>11584.708000000001</v>
      </c>
      <c r="J18462">
        <v>20191114</v>
      </c>
      <c r="K18462" s="1">
        <f t="shared" si="288"/>
        <v>32.540400550546337</v>
      </c>
    </row>
    <row r="18463" spans="1:11" x14ac:dyDescent="0.3">
      <c r="A18463" t="s">
        <v>8</v>
      </c>
      <c r="B18463">
        <v>2019</v>
      </c>
      <c r="C18463" t="s">
        <v>2211</v>
      </c>
      <c r="D18463" t="s">
        <v>707</v>
      </c>
      <c r="E18463">
        <v>2019</v>
      </c>
      <c r="F18463">
        <v>11</v>
      </c>
      <c r="G18463" t="s">
        <v>2244</v>
      </c>
      <c r="H18463">
        <v>99.63</v>
      </c>
      <c r="I18463">
        <v>2793.0149999999999</v>
      </c>
      <c r="J18463">
        <v>20191122</v>
      </c>
      <c r="K18463" s="1">
        <f t="shared" si="288"/>
        <v>28.033875338753386</v>
      </c>
    </row>
    <row r="18464" spans="1:11" x14ac:dyDescent="0.3">
      <c r="A18464" t="s">
        <v>8</v>
      </c>
      <c r="B18464">
        <v>2019</v>
      </c>
      <c r="C18464" t="s">
        <v>2211</v>
      </c>
      <c r="D18464" t="s">
        <v>707</v>
      </c>
      <c r="E18464">
        <v>2019</v>
      </c>
      <c r="F18464">
        <v>11</v>
      </c>
      <c r="G18464" t="s">
        <v>2245</v>
      </c>
      <c r="H18464">
        <v>3.75</v>
      </c>
      <c r="I18464">
        <v>106.125</v>
      </c>
      <c r="J18464">
        <v>20191129</v>
      </c>
      <c r="K18464" s="1">
        <f t="shared" si="288"/>
        <v>28.3</v>
      </c>
    </row>
    <row r="18465" spans="1:11" x14ac:dyDescent="0.3">
      <c r="A18465" t="s">
        <v>8</v>
      </c>
      <c r="B18465">
        <v>2019</v>
      </c>
      <c r="C18465" t="s">
        <v>2211</v>
      </c>
      <c r="D18465" t="s">
        <v>707</v>
      </c>
      <c r="E18465">
        <v>2019</v>
      </c>
      <c r="F18465">
        <v>12</v>
      </c>
      <c r="G18465" t="s">
        <v>2240</v>
      </c>
      <c r="H18465">
        <v>212.69</v>
      </c>
      <c r="I18465">
        <v>6370.8119999999999</v>
      </c>
      <c r="J18465">
        <v>20191206</v>
      </c>
      <c r="K18465" s="2">
        <f t="shared" si="288"/>
        <v>29.953509802999672</v>
      </c>
    </row>
    <row r="18466" spans="1:11" x14ac:dyDescent="0.3">
      <c r="A18466" t="s">
        <v>8</v>
      </c>
      <c r="B18466">
        <v>2019</v>
      </c>
      <c r="C18466" t="s">
        <v>2211</v>
      </c>
      <c r="D18466" t="s">
        <v>707</v>
      </c>
      <c r="E18466">
        <v>2019</v>
      </c>
      <c r="F18466">
        <v>12</v>
      </c>
      <c r="G18466" t="s">
        <v>2246</v>
      </c>
      <c r="H18466">
        <v>192.9</v>
      </c>
      <c r="I18466">
        <v>5576.3280000000004</v>
      </c>
      <c r="J18466">
        <v>20191213</v>
      </c>
      <c r="K18466" s="1">
        <f t="shared" si="288"/>
        <v>28.907869362363922</v>
      </c>
    </row>
    <row r="18467" spans="1:11" x14ac:dyDescent="0.3">
      <c r="A18467" t="s">
        <v>8</v>
      </c>
      <c r="B18467">
        <v>2019</v>
      </c>
      <c r="C18467" t="s">
        <v>2211</v>
      </c>
      <c r="D18467" t="s">
        <v>707</v>
      </c>
      <c r="E18467">
        <v>2019</v>
      </c>
      <c r="F18467">
        <v>12</v>
      </c>
      <c r="G18467" t="s">
        <v>2247</v>
      </c>
      <c r="H18467">
        <v>30.9</v>
      </c>
      <c r="I18467">
        <v>460.41</v>
      </c>
      <c r="J18467">
        <v>20191218</v>
      </c>
      <c r="K18467" s="2">
        <f t="shared" si="288"/>
        <v>14.900000000000002</v>
      </c>
    </row>
    <row r="18468" spans="1:11" x14ac:dyDescent="0.3">
      <c r="A18468" t="s">
        <v>8</v>
      </c>
      <c r="B18468">
        <v>2019</v>
      </c>
      <c r="C18468" t="s">
        <v>2211</v>
      </c>
      <c r="D18468" t="s">
        <v>707</v>
      </c>
      <c r="E18468">
        <v>2019</v>
      </c>
      <c r="F18468">
        <v>12</v>
      </c>
      <c r="G18468" t="s">
        <v>2273</v>
      </c>
      <c r="H18468">
        <v>46.94</v>
      </c>
      <c r="I18468">
        <v>1190.317</v>
      </c>
      <c r="J18468">
        <v>20191222</v>
      </c>
      <c r="K18468" s="2">
        <f t="shared" si="288"/>
        <v>25.358265871325099</v>
      </c>
    </row>
    <row r="18469" spans="1:11" x14ac:dyDescent="0.3">
      <c r="A18469" t="s">
        <v>8</v>
      </c>
      <c r="B18469">
        <v>2019</v>
      </c>
      <c r="C18469" t="s">
        <v>2211</v>
      </c>
      <c r="D18469" t="s">
        <v>707</v>
      </c>
      <c r="E18469">
        <v>2020</v>
      </c>
      <c r="F18469">
        <v>1</v>
      </c>
      <c r="G18469" t="s">
        <v>2250</v>
      </c>
      <c r="H18469">
        <v>86.68</v>
      </c>
      <c r="I18469">
        <v>1883.3440000000001</v>
      </c>
      <c r="J18469">
        <v>20200123</v>
      </c>
      <c r="K18469" s="1">
        <f t="shared" si="288"/>
        <v>21.727549607752653</v>
      </c>
    </row>
    <row r="18470" spans="1:11" x14ac:dyDescent="0.3">
      <c r="A18470" t="s">
        <v>8</v>
      </c>
      <c r="B18470">
        <v>2019</v>
      </c>
      <c r="C18470" t="s">
        <v>2211</v>
      </c>
      <c r="D18470" t="s">
        <v>707</v>
      </c>
      <c r="E18470">
        <v>2020</v>
      </c>
      <c r="F18470">
        <v>1</v>
      </c>
      <c r="G18470" t="s">
        <v>2251</v>
      </c>
      <c r="H18470">
        <v>245.31</v>
      </c>
      <c r="I18470">
        <v>6273.4920000000002</v>
      </c>
      <c r="J18470">
        <v>20200131</v>
      </c>
      <c r="K18470" s="2">
        <f t="shared" si="288"/>
        <v>25.57373119726061</v>
      </c>
    </row>
    <row r="18471" spans="1:11" x14ac:dyDescent="0.3">
      <c r="A18471" t="s">
        <v>8</v>
      </c>
      <c r="B18471">
        <v>2019</v>
      </c>
      <c r="C18471" t="s">
        <v>2211</v>
      </c>
      <c r="D18471" t="s">
        <v>707</v>
      </c>
      <c r="E18471">
        <v>2020</v>
      </c>
      <c r="F18471">
        <v>2</v>
      </c>
      <c r="G18471" t="s">
        <v>2253</v>
      </c>
      <c r="H18471">
        <v>90.98</v>
      </c>
      <c r="I18471">
        <v>1337.5519999999999</v>
      </c>
      <c r="J18471">
        <v>20200214</v>
      </c>
      <c r="K18471" s="2">
        <f t="shared" si="288"/>
        <v>14.701604748296328</v>
      </c>
    </row>
    <row r="18472" spans="1:11" x14ac:dyDescent="0.3">
      <c r="A18472" t="s">
        <v>8</v>
      </c>
      <c r="B18472">
        <v>2019</v>
      </c>
      <c r="C18472" t="s">
        <v>2211</v>
      </c>
      <c r="D18472" t="s">
        <v>707</v>
      </c>
      <c r="E18472">
        <v>2020</v>
      </c>
      <c r="F18472">
        <v>3</v>
      </c>
      <c r="G18472" t="s">
        <v>2255</v>
      </c>
      <c r="H18472">
        <v>89.04</v>
      </c>
      <c r="I18472">
        <v>1313.1859999999999</v>
      </c>
      <c r="J18472">
        <v>20200303</v>
      </c>
      <c r="K18472" s="2">
        <f t="shared" si="288"/>
        <v>14.74827044025157</v>
      </c>
    </row>
    <row r="18473" spans="1:11" x14ac:dyDescent="0.3">
      <c r="A18473" t="s">
        <v>8</v>
      </c>
      <c r="B18473">
        <v>2019</v>
      </c>
      <c r="C18473" t="s">
        <v>2211</v>
      </c>
      <c r="D18473" t="s">
        <v>707</v>
      </c>
      <c r="E18473">
        <v>2020</v>
      </c>
      <c r="F18473">
        <v>3</v>
      </c>
      <c r="G18473" t="s">
        <v>2256</v>
      </c>
      <c r="H18473">
        <v>46.21</v>
      </c>
      <c r="I18473">
        <v>1328.413</v>
      </c>
      <c r="J18473">
        <v>20200313</v>
      </c>
      <c r="K18473" s="2">
        <f t="shared" si="288"/>
        <v>28.747305777970137</v>
      </c>
    </row>
    <row r="18474" spans="1:11" x14ac:dyDescent="0.3">
      <c r="A18474" t="s">
        <v>8</v>
      </c>
      <c r="B18474">
        <v>2019</v>
      </c>
      <c r="C18474" t="s">
        <v>2211</v>
      </c>
      <c r="D18474" t="s">
        <v>707</v>
      </c>
      <c r="E18474">
        <v>2020</v>
      </c>
      <c r="F18474">
        <v>3</v>
      </c>
      <c r="G18474" t="s">
        <v>2257</v>
      </c>
      <c r="H18474">
        <v>29.48</v>
      </c>
      <c r="I18474">
        <v>436.30399999999997</v>
      </c>
      <c r="J18474">
        <v>20200317</v>
      </c>
      <c r="K18474" s="2">
        <f t="shared" si="288"/>
        <v>14.799999999999999</v>
      </c>
    </row>
    <row r="18475" spans="1:11" x14ac:dyDescent="0.3">
      <c r="A18475" t="s">
        <v>8</v>
      </c>
      <c r="B18475">
        <v>2019</v>
      </c>
      <c r="C18475" t="s">
        <v>2211</v>
      </c>
      <c r="D18475" t="s">
        <v>707</v>
      </c>
      <c r="E18475">
        <v>2020</v>
      </c>
      <c r="F18475">
        <v>4</v>
      </c>
      <c r="G18475" t="s">
        <v>2260</v>
      </c>
      <c r="H18475">
        <v>50.4</v>
      </c>
      <c r="I18475">
        <v>1420.77</v>
      </c>
      <c r="J18475">
        <v>20200409</v>
      </c>
      <c r="K18475" s="1">
        <f t="shared" si="288"/>
        <v>28.189880952380953</v>
      </c>
    </row>
    <row r="18476" spans="1:11" x14ac:dyDescent="0.3">
      <c r="A18476" t="s">
        <v>8</v>
      </c>
      <c r="B18476">
        <v>2019</v>
      </c>
      <c r="C18476" t="s">
        <v>2211</v>
      </c>
      <c r="D18476" t="s">
        <v>707</v>
      </c>
      <c r="E18476">
        <v>2020</v>
      </c>
      <c r="F18476">
        <v>4</v>
      </c>
      <c r="G18476" t="s">
        <v>2261</v>
      </c>
      <c r="H18476">
        <v>4.25</v>
      </c>
      <c r="I18476">
        <v>111.77500000000001</v>
      </c>
      <c r="J18476">
        <v>20200417</v>
      </c>
      <c r="K18476" s="2">
        <f t="shared" si="288"/>
        <v>26.3</v>
      </c>
    </row>
    <row r="18477" spans="1:11" x14ac:dyDescent="0.3">
      <c r="A18477" t="s">
        <v>8</v>
      </c>
      <c r="B18477">
        <v>2019</v>
      </c>
      <c r="C18477" t="s">
        <v>2211</v>
      </c>
      <c r="D18477" t="s">
        <v>707</v>
      </c>
      <c r="E18477">
        <v>2020</v>
      </c>
      <c r="F18477">
        <v>4</v>
      </c>
      <c r="G18477" t="s">
        <v>2262</v>
      </c>
      <c r="H18477">
        <v>119</v>
      </c>
      <c r="I18477">
        <v>4068.7849999999999</v>
      </c>
      <c r="J18477">
        <v>20200424</v>
      </c>
      <c r="K18477" s="2">
        <f t="shared" si="288"/>
        <v>34.191470588235291</v>
      </c>
    </row>
    <row r="18478" spans="1:11" x14ac:dyDescent="0.3">
      <c r="A18478" t="s">
        <v>8</v>
      </c>
      <c r="B18478">
        <v>2019</v>
      </c>
      <c r="C18478" t="s">
        <v>2211</v>
      </c>
      <c r="D18478" t="s">
        <v>707</v>
      </c>
      <c r="E18478">
        <v>2020</v>
      </c>
      <c r="F18478">
        <v>4</v>
      </c>
      <c r="G18478" t="s">
        <v>2263</v>
      </c>
      <c r="H18478">
        <v>120.42</v>
      </c>
      <c r="I18478">
        <v>3790.8020000000001</v>
      </c>
      <c r="J18478">
        <v>20200427</v>
      </c>
      <c r="K18478" s="1">
        <f t="shared" si="288"/>
        <v>31.479837236339478</v>
      </c>
    </row>
    <row r="18479" spans="1:11" x14ac:dyDescent="0.3">
      <c r="A18479" t="s">
        <v>8</v>
      </c>
      <c r="B18479">
        <v>2019</v>
      </c>
      <c r="C18479" t="s">
        <v>2211</v>
      </c>
      <c r="D18479" t="s">
        <v>707</v>
      </c>
      <c r="E18479">
        <v>2020</v>
      </c>
      <c r="F18479">
        <v>5</v>
      </c>
      <c r="G18479" t="s">
        <v>2264</v>
      </c>
      <c r="H18479">
        <v>1.96</v>
      </c>
      <c r="I18479">
        <v>59.192</v>
      </c>
      <c r="J18479">
        <v>20200507</v>
      </c>
      <c r="K18479" s="2">
        <f t="shared" si="288"/>
        <v>30.2</v>
      </c>
    </row>
    <row r="18480" spans="1:11" x14ac:dyDescent="0.3">
      <c r="A18480" t="s">
        <v>8</v>
      </c>
      <c r="B18480">
        <v>2019</v>
      </c>
      <c r="C18480" t="s">
        <v>2211</v>
      </c>
      <c r="D18480" t="s">
        <v>707</v>
      </c>
      <c r="E18480">
        <v>2020</v>
      </c>
      <c r="F18480">
        <v>5</v>
      </c>
      <c r="G18480" t="s">
        <v>2265</v>
      </c>
      <c r="H18480">
        <v>139.76</v>
      </c>
      <c r="I18480">
        <v>4296.473</v>
      </c>
      <c r="J18480">
        <v>20200511</v>
      </c>
      <c r="K18480" s="2">
        <f t="shared" si="288"/>
        <v>30.741793073840871</v>
      </c>
    </row>
    <row r="18481" spans="1:11" x14ac:dyDescent="0.3">
      <c r="A18481" t="s">
        <v>8</v>
      </c>
      <c r="B18481">
        <v>2019</v>
      </c>
      <c r="C18481" t="s">
        <v>2211</v>
      </c>
      <c r="D18481" t="s">
        <v>707</v>
      </c>
      <c r="E18481">
        <v>2020</v>
      </c>
      <c r="F18481">
        <v>5</v>
      </c>
      <c r="G18481" t="s">
        <v>2267</v>
      </c>
      <c r="H18481">
        <v>68.819999999999993</v>
      </c>
      <c r="I18481">
        <v>1023.728</v>
      </c>
      <c r="J18481">
        <v>20200528</v>
      </c>
      <c r="K18481" s="2">
        <f t="shared" si="288"/>
        <v>14.875443185120606</v>
      </c>
    </row>
    <row r="18482" spans="1:11" x14ac:dyDescent="0.3">
      <c r="A18482" t="s">
        <v>8</v>
      </c>
      <c r="B18482">
        <v>2019</v>
      </c>
      <c r="C18482" t="s">
        <v>2211</v>
      </c>
      <c r="D18482" t="s">
        <v>707</v>
      </c>
      <c r="E18482">
        <v>2020</v>
      </c>
      <c r="F18482">
        <v>6</v>
      </c>
      <c r="G18482" t="s">
        <v>2269</v>
      </c>
      <c r="H18482">
        <v>0.11</v>
      </c>
      <c r="I18482">
        <v>2.992</v>
      </c>
      <c r="J18482">
        <v>20200616</v>
      </c>
      <c r="K18482" s="2">
        <f t="shared" si="288"/>
        <v>27.2</v>
      </c>
    </row>
    <row r="18483" spans="1:11" x14ac:dyDescent="0.3">
      <c r="A18483" t="s">
        <v>8</v>
      </c>
      <c r="B18483">
        <v>2019</v>
      </c>
      <c r="C18483" t="s">
        <v>2211</v>
      </c>
      <c r="D18483" t="s">
        <v>699</v>
      </c>
      <c r="E18483">
        <v>2019</v>
      </c>
      <c r="F18483">
        <v>7</v>
      </c>
      <c r="G18483" t="s">
        <v>1069</v>
      </c>
      <c r="H18483">
        <v>1230.6099999999999</v>
      </c>
      <c r="I18483">
        <v>14207.745999999999</v>
      </c>
      <c r="J18483">
        <v>20190706</v>
      </c>
      <c r="K18483" s="1">
        <f t="shared" si="288"/>
        <v>11.545287296543991</v>
      </c>
    </row>
    <row r="18484" spans="1:11" x14ac:dyDescent="0.3">
      <c r="A18484" t="s">
        <v>8</v>
      </c>
      <c r="B18484">
        <v>2019</v>
      </c>
      <c r="C18484" t="s">
        <v>2211</v>
      </c>
      <c r="D18484" t="s">
        <v>699</v>
      </c>
      <c r="E18484">
        <v>2019</v>
      </c>
      <c r="F18484">
        <v>7</v>
      </c>
      <c r="G18484" t="s">
        <v>727</v>
      </c>
      <c r="H18484">
        <v>2056.4699999999998</v>
      </c>
      <c r="I18484">
        <v>24815.212</v>
      </c>
      <c r="J18484">
        <v>20190713</v>
      </c>
      <c r="K18484" s="2">
        <f t="shared" si="288"/>
        <v>12.066897158723444</v>
      </c>
    </row>
    <row r="18485" spans="1:11" x14ac:dyDescent="0.3">
      <c r="A18485" t="s">
        <v>8</v>
      </c>
      <c r="B18485">
        <v>2019</v>
      </c>
      <c r="C18485" t="s">
        <v>2211</v>
      </c>
      <c r="D18485" t="s">
        <v>699</v>
      </c>
      <c r="E18485">
        <v>2019</v>
      </c>
      <c r="F18485">
        <v>7</v>
      </c>
      <c r="G18485" t="s">
        <v>726</v>
      </c>
      <c r="H18485">
        <v>4811.9399999999996</v>
      </c>
      <c r="I18485">
        <v>61259.218000000001</v>
      </c>
      <c r="J18485">
        <v>20190720</v>
      </c>
      <c r="K18485" s="2">
        <f t="shared" si="288"/>
        <v>12.730669542845506</v>
      </c>
    </row>
    <row r="18486" spans="1:11" x14ac:dyDescent="0.3">
      <c r="A18486" t="s">
        <v>8</v>
      </c>
      <c r="B18486">
        <v>2019</v>
      </c>
      <c r="C18486" t="s">
        <v>2211</v>
      </c>
      <c r="D18486" t="s">
        <v>699</v>
      </c>
      <c r="E18486">
        <v>2019</v>
      </c>
      <c r="F18486">
        <v>7</v>
      </c>
      <c r="G18486" t="s">
        <v>723</v>
      </c>
      <c r="H18486">
        <v>4930.8999999999996</v>
      </c>
      <c r="I18486">
        <v>56640.000800000002</v>
      </c>
      <c r="J18486">
        <v>20190727</v>
      </c>
      <c r="K18486" s="2">
        <f t="shared" si="288"/>
        <v>11.48674700358961</v>
      </c>
    </row>
    <row r="18487" spans="1:11" x14ac:dyDescent="0.3">
      <c r="A18487" t="s">
        <v>8</v>
      </c>
      <c r="B18487">
        <v>2019</v>
      </c>
      <c r="C18487" t="s">
        <v>2211</v>
      </c>
      <c r="D18487" t="s">
        <v>699</v>
      </c>
      <c r="E18487">
        <v>2019</v>
      </c>
      <c r="F18487">
        <v>7</v>
      </c>
      <c r="G18487" t="s">
        <v>721</v>
      </c>
      <c r="H18487">
        <v>1115.28</v>
      </c>
      <c r="I18487">
        <v>12466.47</v>
      </c>
      <c r="J18487">
        <v>20190731</v>
      </c>
      <c r="K18487" s="2">
        <f t="shared" si="288"/>
        <v>11.177883580804821</v>
      </c>
    </row>
    <row r="18488" spans="1:11" x14ac:dyDescent="0.3">
      <c r="A18488" t="s">
        <v>8</v>
      </c>
      <c r="B18488">
        <v>2019</v>
      </c>
      <c r="C18488" t="s">
        <v>2211</v>
      </c>
      <c r="D18488" t="s">
        <v>699</v>
      </c>
      <c r="E18488">
        <v>2019</v>
      </c>
      <c r="F18488">
        <v>8</v>
      </c>
      <c r="G18488" t="s">
        <v>721</v>
      </c>
      <c r="H18488">
        <v>984.51</v>
      </c>
      <c r="I18488">
        <v>11496.558999999999</v>
      </c>
      <c r="J18488">
        <v>20190802</v>
      </c>
      <c r="K18488" s="2">
        <f t="shared" si="288"/>
        <v>11.677442585651745</v>
      </c>
    </row>
    <row r="18489" spans="1:11" x14ac:dyDescent="0.3">
      <c r="A18489" t="s">
        <v>8</v>
      </c>
      <c r="B18489">
        <v>2019</v>
      </c>
      <c r="C18489" t="s">
        <v>2211</v>
      </c>
      <c r="D18489" t="s">
        <v>699</v>
      </c>
      <c r="E18489">
        <v>2019</v>
      </c>
      <c r="F18489">
        <v>8</v>
      </c>
      <c r="G18489" t="s">
        <v>716</v>
      </c>
      <c r="H18489">
        <v>1467.49</v>
      </c>
      <c r="I18489">
        <v>17956.674999999999</v>
      </c>
      <c r="J18489">
        <v>20190809</v>
      </c>
      <c r="K18489" s="1">
        <f t="shared" si="288"/>
        <v>12.23631847576474</v>
      </c>
    </row>
    <row r="18490" spans="1:11" x14ac:dyDescent="0.3">
      <c r="A18490" t="s">
        <v>8</v>
      </c>
      <c r="B18490">
        <v>2019</v>
      </c>
      <c r="C18490" t="s">
        <v>2211</v>
      </c>
      <c r="D18490" t="s">
        <v>699</v>
      </c>
      <c r="E18490">
        <v>2019</v>
      </c>
      <c r="F18490">
        <v>8</v>
      </c>
      <c r="G18490" t="s">
        <v>722</v>
      </c>
      <c r="H18490">
        <v>642.54</v>
      </c>
      <c r="I18490">
        <v>7638.991</v>
      </c>
      <c r="J18490">
        <v>20190814</v>
      </c>
      <c r="K18490" s="1">
        <f t="shared" si="288"/>
        <v>11.88874000062253</v>
      </c>
    </row>
    <row r="18491" spans="1:11" x14ac:dyDescent="0.3">
      <c r="A18491" t="s">
        <v>8</v>
      </c>
      <c r="B18491">
        <v>2019</v>
      </c>
      <c r="C18491" t="s">
        <v>2211</v>
      </c>
      <c r="D18491" t="s">
        <v>699</v>
      </c>
      <c r="E18491">
        <v>2019</v>
      </c>
      <c r="F18491">
        <v>8</v>
      </c>
      <c r="G18491" t="s">
        <v>724</v>
      </c>
      <c r="H18491">
        <v>645.75</v>
      </c>
      <c r="I18491">
        <v>7074.82</v>
      </c>
      <c r="J18491">
        <v>20190823</v>
      </c>
      <c r="K18491" s="1">
        <f t="shared" si="288"/>
        <v>10.955973674022454</v>
      </c>
    </row>
    <row r="18492" spans="1:11" x14ac:dyDescent="0.3">
      <c r="A18492" t="s">
        <v>8</v>
      </c>
      <c r="B18492">
        <v>2019</v>
      </c>
      <c r="C18492" t="s">
        <v>2211</v>
      </c>
      <c r="D18492" t="s">
        <v>699</v>
      </c>
      <c r="E18492">
        <v>2019</v>
      </c>
      <c r="F18492">
        <v>8</v>
      </c>
      <c r="G18492" t="s">
        <v>728</v>
      </c>
      <c r="H18492">
        <v>726.16</v>
      </c>
      <c r="I18492">
        <v>8422.82</v>
      </c>
      <c r="J18492">
        <v>20190830</v>
      </c>
      <c r="K18492" s="2">
        <f t="shared" si="288"/>
        <v>11.599124159964747</v>
      </c>
    </row>
    <row r="18493" spans="1:11" x14ac:dyDescent="0.3">
      <c r="A18493" t="s">
        <v>8</v>
      </c>
      <c r="B18493">
        <v>2019</v>
      </c>
      <c r="C18493" t="s">
        <v>2211</v>
      </c>
      <c r="D18493" t="s">
        <v>699</v>
      </c>
      <c r="E18493">
        <v>2019</v>
      </c>
      <c r="F18493">
        <v>9</v>
      </c>
      <c r="G18493" t="s">
        <v>717</v>
      </c>
      <c r="H18493">
        <v>1884.62</v>
      </c>
      <c r="I18493">
        <v>23641.455000000002</v>
      </c>
      <c r="J18493">
        <v>20190906</v>
      </c>
      <c r="K18493" s="2">
        <f t="shared" si="288"/>
        <v>12.544414789188274</v>
      </c>
    </row>
    <row r="18494" spans="1:11" x14ac:dyDescent="0.3">
      <c r="A18494" t="s">
        <v>8</v>
      </c>
      <c r="B18494">
        <v>2019</v>
      </c>
      <c r="C18494" t="s">
        <v>2211</v>
      </c>
      <c r="D18494" t="s">
        <v>699</v>
      </c>
      <c r="E18494">
        <v>2019</v>
      </c>
      <c r="F18494">
        <v>9</v>
      </c>
      <c r="G18494" t="s">
        <v>718</v>
      </c>
      <c r="H18494">
        <v>718.89</v>
      </c>
      <c r="I18494">
        <v>8060.152</v>
      </c>
      <c r="J18494">
        <v>20190913</v>
      </c>
      <c r="K18494" s="2">
        <f t="shared" si="288"/>
        <v>11.211940630694544</v>
      </c>
    </row>
    <row r="18495" spans="1:11" x14ac:dyDescent="0.3">
      <c r="A18495" t="s">
        <v>8</v>
      </c>
      <c r="B18495">
        <v>2019</v>
      </c>
      <c r="C18495" t="s">
        <v>2211</v>
      </c>
      <c r="D18495" t="s">
        <v>699</v>
      </c>
      <c r="E18495">
        <v>2019</v>
      </c>
      <c r="F18495">
        <v>9</v>
      </c>
      <c r="G18495" t="s">
        <v>719</v>
      </c>
      <c r="H18495">
        <v>908.16</v>
      </c>
      <c r="I18495">
        <v>11402.977999999999</v>
      </c>
      <c r="J18495">
        <v>20190920</v>
      </c>
      <c r="K18495" s="1">
        <f t="shared" ref="K18495:K18558" si="289">I18495/H18495</f>
        <v>12.556133280479211</v>
      </c>
    </row>
    <row r="18496" spans="1:11" x14ac:dyDescent="0.3">
      <c r="A18496" t="s">
        <v>8</v>
      </c>
      <c r="B18496">
        <v>2019</v>
      </c>
      <c r="C18496" t="s">
        <v>2211</v>
      </c>
      <c r="D18496" t="s">
        <v>699</v>
      </c>
      <c r="E18496">
        <v>2019</v>
      </c>
      <c r="F18496">
        <v>9</v>
      </c>
      <c r="G18496" t="s">
        <v>720</v>
      </c>
      <c r="H18496">
        <v>605.69000000000005</v>
      </c>
      <c r="I18496">
        <v>7448.9549999999999</v>
      </c>
      <c r="J18496">
        <v>20190927</v>
      </c>
      <c r="K18496" s="2">
        <f t="shared" si="289"/>
        <v>12.298296158100678</v>
      </c>
    </row>
    <row r="18497" spans="1:11" x14ac:dyDescent="0.3">
      <c r="A18497" t="s">
        <v>8</v>
      </c>
      <c r="B18497">
        <v>2019</v>
      </c>
      <c r="C18497" t="s">
        <v>2211</v>
      </c>
      <c r="D18497" t="s">
        <v>699</v>
      </c>
      <c r="E18497">
        <v>2019</v>
      </c>
      <c r="F18497">
        <v>9</v>
      </c>
      <c r="G18497" t="s">
        <v>713</v>
      </c>
      <c r="H18497">
        <v>99.92</v>
      </c>
      <c r="I18497">
        <v>1164.9880000000001</v>
      </c>
      <c r="J18497">
        <v>20190930</v>
      </c>
      <c r="K18497" s="2">
        <f t="shared" si="289"/>
        <v>11.659207365892714</v>
      </c>
    </row>
    <row r="18498" spans="1:11" x14ac:dyDescent="0.3">
      <c r="A18498" t="s">
        <v>8</v>
      </c>
      <c r="B18498">
        <v>2019</v>
      </c>
      <c r="C18498" t="s">
        <v>2211</v>
      </c>
      <c r="D18498" t="s">
        <v>699</v>
      </c>
      <c r="E18498">
        <v>2019</v>
      </c>
      <c r="F18498">
        <v>10</v>
      </c>
      <c r="G18498" t="s">
        <v>713</v>
      </c>
      <c r="H18498">
        <v>586.6</v>
      </c>
      <c r="I18498">
        <v>7579.21</v>
      </c>
      <c r="J18498">
        <v>20191004</v>
      </c>
      <c r="K18498" s="2">
        <f t="shared" si="289"/>
        <v>12.920576201841119</v>
      </c>
    </row>
    <row r="18499" spans="1:11" x14ac:dyDescent="0.3">
      <c r="A18499" t="s">
        <v>8</v>
      </c>
      <c r="B18499">
        <v>2019</v>
      </c>
      <c r="C18499" t="s">
        <v>2211</v>
      </c>
      <c r="D18499" t="s">
        <v>699</v>
      </c>
      <c r="E18499">
        <v>2019</v>
      </c>
      <c r="F18499">
        <v>10</v>
      </c>
      <c r="G18499" t="s">
        <v>715</v>
      </c>
      <c r="H18499">
        <v>201.78</v>
      </c>
      <c r="I18499">
        <v>2515.4760000000001</v>
      </c>
      <c r="J18499">
        <v>20191011</v>
      </c>
      <c r="K18499" s="2">
        <f t="shared" si="289"/>
        <v>12.466428783823968</v>
      </c>
    </row>
    <row r="18500" spans="1:11" x14ac:dyDescent="0.3">
      <c r="A18500" t="s">
        <v>8</v>
      </c>
      <c r="B18500">
        <v>2019</v>
      </c>
      <c r="C18500" t="s">
        <v>2211</v>
      </c>
      <c r="D18500" t="s">
        <v>699</v>
      </c>
      <c r="E18500">
        <v>2019</v>
      </c>
      <c r="F18500">
        <v>10</v>
      </c>
      <c r="G18500" t="s">
        <v>714</v>
      </c>
      <c r="H18500">
        <v>616.05999999999995</v>
      </c>
      <c r="I18500">
        <v>7322.9129999999996</v>
      </c>
      <c r="J18500">
        <v>20191018</v>
      </c>
      <c r="K18500" s="2">
        <f t="shared" si="289"/>
        <v>11.886687984936533</v>
      </c>
    </row>
    <row r="18501" spans="1:11" x14ac:dyDescent="0.3">
      <c r="A18501" t="s">
        <v>8</v>
      </c>
      <c r="B18501">
        <v>2019</v>
      </c>
      <c r="C18501" t="s">
        <v>2211</v>
      </c>
      <c r="D18501" t="s">
        <v>699</v>
      </c>
      <c r="E18501">
        <v>2019</v>
      </c>
      <c r="F18501">
        <v>10</v>
      </c>
      <c r="G18501" t="s">
        <v>725</v>
      </c>
      <c r="H18501">
        <v>387.52</v>
      </c>
      <c r="I18501">
        <v>4868.6009999999997</v>
      </c>
      <c r="J18501">
        <v>20191025</v>
      </c>
      <c r="K18501" s="2">
        <f t="shared" si="289"/>
        <v>12.563483175061933</v>
      </c>
    </row>
    <row r="18502" spans="1:11" x14ac:dyDescent="0.3">
      <c r="A18502" t="s">
        <v>8</v>
      </c>
      <c r="B18502">
        <v>2019</v>
      </c>
      <c r="C18502" t="s">
        <v>2211</v>
      </c>
      <c r="D18502" t="s">
        <v>699</v>
      </c>
      <c r="E18502">
        <v>2019</v>
      </c>
      <c r="F18502">
        <v>10</v>
      </c>
      <c r="G18502" t="s">
        <v>2223</v>
      </c>
      <c r="H18502">
        <v>44.88</v>
      </c>
      <c r="I18502">
        <v>573.57600000000002</v>
      </c>
      <c r="J18502">
        <v>20191031</v>
      </c>
      <c r="K18502" s="1">
        <f t="shared" si="289"/>
        <v>12.780213903743315</v>
      </c>
    </row>
    <row r="18503" spans="1:11" x14ac:dyDescent="0.3">
      <c r="A18503" t="s">
        <v>8</v>
      </c>
      <c r="B18503">
        <v>2019</v>
      </c>
      <c r="C18503" t="s">
        <v>2211</v>
      </c>
      <c r="D18503" t="s">
        <v>699</v>
      </c>
      <c r="E18503">
        <v>2019</v>
      </c>
      <c r="F18503">
        <v>11</v>
      </c>
      <c r="G18503" t="s">
        <v>2242</v>
      </c>
      <c r="H18503">
        <v>268.62</v>
      </c>
      <c r="I18503">
        <v>3365.223</v>
      </c>
      <c r="J18503">
        <v>20191108</v>
      </c>
      <c r="K18503" s="1">
        <f t="shared" si="289"/>
        <v>12.527819968729059</v>
      </c>
    </row>
    <row r="18504" spans="1:11" x14ac:dyDescent="0.3">
      <c r="A18504" t="s">
        <v>8</v>
      </c>
      <c r="B18504">
        <v>2019</v>
      </c>
      <c r="C18504" t="s">
        <v>2211</v>
      </c>
      <c r="D18504" t="s">
        <v>699</v>
      </c>
      <c r="E18504">
        <v>2019</v>
      </c>
      <c r="F18504">
        <v>11</v>
      </c>
      <c r="G18504" t="s">
        <v>2243</v>
      </c>
      <c r="H18504">
        <v>73.39</v>
      </c>
      <c r="I18504">
        <v>846.125</v>
      </c>
      <c r="J18504">
        <v>20191114</v>
      </c>
      <c r="K18504" s="1">
        <f t="shared" si="289"/>
        <v>11.529159286006267</v>
      </c>
    </row>
    <row r="18505" spans="1:11" x14ac:dyDescent="0.3">
      <c r="A18505" t="s">
        <v>8</v>
      </c>
      <c r="B18505">
        <v>2019</v>
      </c>
      <c r="C18505" t="s">
        <v>2211</v>
      </c>
      <c r="D18505" t="s">
        <v>699</v>
      </c>
      <c r="E18505">
        <v>2019</v>
      </c>
      <c r="F18505">
        <v>11</v>
      </c>
      <c r="G18505" t="s">
        <v>2244</v>
      </c>
      <c r="H18505">
        <v>148.97999999999999</v>
      </c>
      <c r="I18505">
        <v>1918.4590000000001</v>
      </c>
      <c r="J18505">
        <v>20191122</v>
      </c>
      <c r="K18505" s="1">
        <f t="shared" si="289"/>
        <v>12.877292253993826</v>
      </c>
    </row>
    <row r="18506" spans="1:11" x14ac:dyDescent="0.3">
      <c r="A18506" t="s">
        <v>8</v>
      </c>
      <c r="B18506">
        <v>2019</v>
      </c>
      <c r="C18506" t="s">
        <v>2211</v>
      </c>
      <c r="D18506" t="s">
        <v>699</v>
      </c>
      <c r="E18506">
        <v>2019</v>
      </c>
      <c r="F18506">
        <v>11</v>
      </c>
      <c r="G18506" t="s">
        <v>2245</v>
      </c>
      <c r="H18506">
        <v>112.3</v>
      </c>
      <c r="I18506">
        <v>1398.0809999999999</v>
      </c>
      <c r="J18506">
        <v>20191129</v>
      </c>
      <c r="K18506" s="2">
        <f t="shared" si="289"/>
        <v>12.449519145146928</v>
      </c>
    </row>
    <row r="18507" spans="1:11" x14ac:dyDescent="0.3">
      <c r="A18507" t="s">
        <v>8</v>
      </c>
      <c r="B18507">
        <v>2019</v>
      </c>
      <c r="C18507" t="s">
        <v>2211</v>
      </c>
      <c r="D18507" t="s">
        <v>699</v>
      </c>
      <c r="E18507">
        <v>2019</v>
      </c>
      <c r="F18507">
        <v>12</v>
      </c>
      <c r="G18507" t="s">
        <v>2240</v>
      </c>
      <c r="H18507">
        <v>286.7</v>
      </c>
      <c r="I18507">
        <v>3399.2</v>
      </c>
      <c r="J18507">
        <v>20191206</v>
      </c>
      <c r="K18507" s="1">
        <f t="shared" si="289"/>
        <v>11.856295779560517</v>
      </c>
    </row>
    <row r="18508" spans="1:11" x14ac:dyDescent="0.3">
      <c r="A18508" t="s">
        <v>8</v>
      </c>
      <c r="B18508">
        <v>2019</v>
      </c>
      <c r="C18508" t="s">
        <v>2211</v>
      </c>
      <c r="D18508" t="s">
        <v>699</v>
      </c>
      <c r="E18508">
        <v>2019</v>
      </c>
      <c r="F18508">
        <v>12</v>
      </c>
      <c r="G18508" t="s">
        <v>2246</v>
      </c>
      <c r="H18508">
        <v>402.28</v>
      </c>
      <c r="I18508">
        <v>4724.9409999999998</v>
      </c>
      <c r="J18508">
        <v>20191213</v>
      </c>
      <c r="K18508" s="2">
        <f t="shared" si="289"/>
        <v>11.745403698916178</v>
      </c>
    </row>
    <row r="18509" spans="1:11" x14ac:dyDescent="0.3">
      <c r="A18509" t="s">
        <v>8</v>
      </c>
      <c r="B18509">
        <v>2019</v>
      </c>
      <c r="C18509" t="s">
        <v>2211</v>
      </c>
      <c r="D18509" t="s">
        <v>699</v>
      </c>
      <c r="E18509">
        <v>2019</v>
      </c>
      <c r="F18509">
        <v>12</v>
      </c>
      <c r="G18509" t="s">
        <v>2247</v>
      </c>
      <c r="H18509">
        <v>91.38</v>
      </c>
      <c r="I18509">
        <v>1207.8130000000001</v>
      </c>
      <c r="J18509">
        <v>20191219</v>
      </c>
      <c r="K18509" s="2">
        <f t="shared" si="289"/>
        <v>13.217476471875687</v>
      </c>
    </row>
    <row r="18510" spans="1:11" x14ac:dyDescent="0.3">
      <c r="A18510" t="s">
        <v>8</v>
      </c>
      <c r="B18510">
        <v>2019</v>
      </c>
      <c r="C18510" t="s">
        <v>2211</v>
      </c>
      <c r="D18510" t="s">
        <v>699</v>
      </c>
      <c r="E18510">
        <v>2020</v>
      </c>
      <c r="F18510">
        <v>1</v>
      </c>
      <c r="G18510" t="s">
        <v>2248</v>
      </c>
      <c r="H18510">
        <v>405.99</v>
      </c>
      <c r="I18510">
        <v>4724.3770000000004</v>
      </c>
      <c r="J18510">
        <v>20200110</v>
      </c>
      <c r="K18510" s="2">
        <f t="shared" si="289"/>
        <v>11.636683169536196</v>
      </c>
    </row>
    <row r="18511" spans="1:11" x14ac:dyDescent="0.3">
      <c r="A18511" t="s">
        <v>8</v>
      </c>
      <c r="B18511">
        <v>2019</v>
      </c>
      <c r="C18511" t="s">
        <v>2211</v>
      </c>
      <c r="D18511" t="s">
        <v>699</v>
      </c>
      <c r="E18511">
        <v>2020</v>
      </c>
      <c r="F18511">
        <v>1</v>
      </c>
      <c r="G18511" t="s">
        <v>2249</v>
      </c>
      <c r="H18511">
        <v>295.73</v>
      </c>
      <c r="I18511">
        <v>3305.616</v>
      </c>
      <c r="J18511">
        <v>20200117</v>
      </c>
      <c r="K18511" s="2">
        <f t="shared" si="289"/>
        <v>11.177817603895445</v>
      </c>
    </row>
    <row r="18512" spans="1:11" x14ac:dyDescent="0.3">
      <c r="A18512" t="s">
        <v>8</v>
      </c>
      <c r="B18512">
        <v>2019</v>
      </c>
      <c r="C18512" t="s">
        <v>2211</v>
      </c>
      <c r="D18512" t="s">
        <v>699</v>
      </c>
      <c r="E18512">
        <v>2020</v>
      </c>
      <c r="F18512">
        <v>1</v>
      </c>
      <c r="G18512" t="s">
        <v>2250</v>
      </c>
      <c r="H18512">
        <v>349.08</v>
      </c>
      <c r="I18512">
        <v>4131.2740000000003</v>
      </c>
      <c r="J18512">
        <v>20200124</v>
      </c>
      <c r="K18512" s="1">
        <f t="shared" si="289"/>
        <v>11.834748481723389</v>
      </c>
    </row>
    <row r="18513" spans="1:11" x14ac:dyDescent="0.3">
      <c r="A18513" t="s">
        <v>8</v>
      </c>
      <c r="B18513">
        <v>2019</v>
      </c>
      <c r="C18513" t="s">
        <v>2211</v>
      </c>
      <c r="D18513" t="s">
        <v>699</v>
      </c>
      <c r="E18513">
        <v>2020</v>
      </c>
      <c r="F18513">
        <v>1</v>
      </c>
      <c r="G18513" t="s">
        <v>2251</v>
      </c>
      <c r="H18513">
        <v>125.61</v>
      </c>
      <c r="I18513">
        <v>1584.865</v>
      </c>
      <c r="J18513">
        <v>20200131</v>
      </c>
      <c r="K18513" s="2">
        <f t="shared" si="289"/>
        <v>12.617347344956611</v>
      </c>
    </row>
    <row r="18514" spans="1:11" x14ac:dyDescent="0.3">
      <c r="A18514" t="s">
        <v>8</v>
      </c>
      <c r="B18514">
        <v>2019</v>
      </c>
      <c r="C18514" t="s">
        <v>2211</v>
      </c>
      <c r="D18514" t="s">
        <v>699</v>
      </c>
      <c r="E18514">
        <v>2020</v>
      </c>
      <c r="F18514">
        <v>2</v>
      </c>
      <c r="G18514" t="s">
        <v>2252</v>
      </c>
      <c r="H18514">
        <v>329.62</v>
      </c>
      <c r="I18514">
        <v>3850.7759999999998</v>
      </c>
      <c r="J18514">
        <v>20200207</v>
      </c>
      <c r="K18514" s="1">
        <f t="shared" si="289"/>
        <v>11.682470723863842</v>
      </c>
    </row>
    <row r="18515" spans="1:11" x14ac:dyDescent="0.3">
      <c r="A18515" t="s">
        <v>8</v>
      </c>
      <c r="B18515">
        <v>2019</v>
      </c>
      <c r="C18515" t="s">
        <v>2211</v>
      </c>
      <c r="D18515" t="s">
        <v>699</v>
      </c>
      <c r="E18515">
        <v>2020</v>
      </c>
      <c r="F18515">
        <v>2</v>
      </c>
      <c r="G18515" t="s">
        <v>2253</v>
      </c>
      <c r="H18515">
        <v>245.5</v>
      </c>
      <c r="I18515">
        <v>2878.5320000000002</v>
      </c>
      <c r="J18515">
        <v>20200214</v>
      </c>
      <c r="K18515" s="2">
        <f t="shared" si="289"/>
        <v>11.725181262729125</v>
      </c>
    </row>
    <row r="18516" spans="1:11" x14ac:dyDescent="0.3">
      <c r="A18516" t="s">
        <v>8</v>
      </c>
      <c r="B18516">
        <v>2019</v>
      </c>
      <c r="C18516" t="s">
        <v>2211</v>
      </c>
      <c r="D18516" t="s">
        <v>699</v>
      </c>
      <c r="E18516">
        <v>2020</v>
      </c>
      <c r="F18516">
        <v>2</v>
      </c>
      <c r="G18516" t="s">
        <v>2254</v>
      </c>
      <c r="H18516">
        <v>408.9</v>
      </c>
      <c r="I18516">
        <v>5074.701</v>
      </c>
      <c r="J18516">
        <v>20200220</v>
      </c>
      <c r="K18516" s="2">
        <f t="shared" si="289"/>
        <v>12.410616287600881</v>
      </c>
    </row>
    <row r="18517" spans="1:11" x14ac:dyDescent="0.3">
      <c r="A18517" t="s">
        <v>8</v>
      </c>
      <c r="B18517">
        <v>2019</v>
      </c>
      <c r="C18517" t="s">
        <v>2211</v>
      </c>
      <c r="D18517" t="s">
        <v>699</v>
      </c>
      <c r="E18517">
        <v>2020</v>
      </c>
      <c r="F18517">
        <v>2</v>
      </c>
      <c r="G18517" t="s">
        <v>2241</v>
      </c>
      <c r="H18517">
        <v>26.21</v>
      </c>
      <c r="I18517">
        <v>260.74400000000003</v>
      </c>
      <c r="J18517">
        <v>20200225</v>
      </c>
      <c r="K18517" s="1">
        <f t="shared" si="289"/>
        <v>9.9482640213658922</v>
      </c>
    </row>
    <row r="18518" spans="1:11" x14ac:dyDescent="0.3">
      <c r="A18518" t="s">
        <v>8</v>
      </c>
      <c r="B18518">
        <v>2019</v>
      </c>
      <c r="C18518" t="s">
        <v>2211</v>
      </c>
      <c r="D18518" t="s">
        <v>699</v>
      </c>
      <c r="E18518">
        <v>2020</v>
      </c>
      <c r="F18518">
        <v>3</v>
      </c>
      <c r="G18518" t="s">
        <v>2255</v>
      </c>
      <c r="H18518">
        <v>153.22999999999999</v>
      </c>
      <c r="I18518">
        <v>1815.932</v>
      </c>
      <c r="J18518">
        <v>20200306</v>
      </c>
      <c r="K18518" s="2">
        <f t="shared" si="289"/>
        <v>11.851021340468577</v>
      </c>
    </row>
    <row r="18519" spans="1:11" x14ac:dyDescent="0.3">
      <c r="A18519" t="s">
        <v>8</v>
      </c>
      <c r="B18519">
        <v>2019</v>
      </c>
      <c r="C18519" t="s">
        <v>2211</v>
      </c>
      <c r="D18519" t="s">
        <v>699</v>
      </c>
      <c r="E18519">
        <v>2020</v>
      </c>
      <c r="F18519">
        <v>3</v>
      </c>
      <c r="G18519" t="s">
        <v>2256</v>
      </c>
      <c r="H18519">
        <v>127.34</v>
      </c>
      <c r="I18519">
        <v>1541.048</v>
      </c>
      <c r="J18519">
        <v>20200312</v>
      </c>
      <c r="K18519" s="1">
        <f t="shared" si="289"/>
        <v>12.101837600125647</v>
      </c>
    </row>
    <row r="18520" spans="1:11" x14ac:dyDescent="0.3">
      <c r="A18520" t="s">
        <v>8</v>
      </c>
      <c r="B18520">
        <v>2019</v>
      </c>
      <c r="C18520" t="s">
        <v>2211</v>
      </c>
      <c r="D18520" t="s">
        <v>699</v>
      </c>
      <c r="E18520">
        <v>2020</v>
      </c>
      <c r="F18520">
        <v>3</v>
      </c>
      <c r="G18520" t="s">
        <v>2257</v>
      </c>
      <c r="H18520">
        <v>301.37</v>
      </c>
      <c r="I18520">
        <v>3681.3020000000001</v>
      </c>
      <c r="J18520">
        <v>20200320</v>
      </c>
      <c r="K18520" s="2">
        <f t="shared" si="289"/>
        <v>12.215223811261904</v>
      </c>
    </row>
    <row r="18521" spans="1:11" x14ac:dyDescent="0.3">
      <c r="A18521" t="s">
        <v>8</v>
      </c>
      <c r="B18521">
        <v>2019</v>
      </c>
      <c r="C18521" t="s">
        <v>2211</v>
      </c>
      <c r="D18521" t="s">
        <v>699</v>
      </c>
      <c r="E18521">
        <v>2020</v>
      </c>
      <c r="F18521">
        <v>3</v>
      </c>
      <c r="G18521" t="s">
        <v>2258</v>
      </c>
      <c r="H18521">
        <v>150.76</v>
      </c>
      <c r="I18521">
        <v>1573.559</v>
      </c>
      <c r="J18521">
        <v>20200327</v>
      </c>
      <c r="K18521" s="2">
        <f t="shared" si="289"/>
        <v>10.437509949588751</v>
      </c>
    </row>
    <row r="18522" spans="1:11" x14ac:dyDescent="0.3">
      <c r="A18522" t="s">
        <v>8</v>
      </c>
      <c r="B18522">
        <v>2019</v>
      </c>
      <c r="C18522" t="s">
        <v>2211</v>
      </c>
      <c r="D18522" t="s">
        <v>699</v>
      </c>
      <c r="E18522">
        <v>2020</v>
      </c>
      <c r="F18522">
        <v>4</v>
      </c>
      <c r="G18522" t="s">
        <v>2261</v>
      </c>
      <c r="H18522">
        <v>229.17</v>
      </c>
      <c r="I18522">
        <v>2533.6729999999998</v>
      </c>
      <c r="J18522">
        <v>20200417</v>
      </c>
      <c r="K18522" s="1">
        <f t="shared" si="289"/>
        <v>11.05586682375529</v>
      </c>
    </row>
    <row r="18523" spans="1:11" x14ac:dyDescent="0.3">
      <c r="A18523" t="s">
        <v>8</v>
      </c>
      <c r="B18523">
        <v>2019</v>
      </c>
      <c r="C18523" t="s">
        <v>2211</v>
      </c>
      <c r="D18523" t="s">
        <v>699</v>
      </c>
      <c r="E18523">
        <v>2020</v>
      </c>
      <c r="F18523">
        <v>4</v>
      </c>
      <c r="G18523" t="s">
        <v>2262</v>
      </c>
      <c r="H18523">
        <v>540.79999999999995</v>
      </c>
      <c r="I18523">
        <v>6360.451</v>
      </c>
      <c r="J18523">
        <v>20200424</v>
      </c>
      <c r="K18523" s="1">
        <f t="shared" si="289"/>
        <v>11.761188979289942</v>
      </c>
    </row>
    <row r="18524" spans="1:11" x14ac:dyDescent="0.3">
      <c r="A18524" t="s">
        <v>8</v>
      </c>
      <c r="B18524">
        <v>2019</v>
      </c>
      <c r="C18524" t="s">
        <v>2211</v>
      </c>
      <c r="D18524" t="s">
        <v>699</v>
      </c>
      <c r="E18524">
        <v>2020</v>
      </c>
      <c r="F18524">
        <v>4</v>
      </c>
      <c r="G18524" t="s">
        <v>2263</v>
      </c>
      <c r="H18524">
        <v>200.15</v>
      </c>
      <c r="I18524">
        <v>2335.0630000000001</v>
      </c>
      <c r="J18524">
        <v>20200430</v>
      </c>
      <c r="K18524" s="2">
        <f t="shared" si="289"/>
        <v>11.666565076192855</v>
      </c>
    </row>
    <row r="18525" spans="1:11" x14ac:dyDescent="0.3">
      <c r="A18525" t="s">
        <v>8</v>
      </c>
      <c r="B18525">
        <v>2019</v>
      </c>
      <c r="C18525" t="s">
        <v>2211</v>
      </c>
      <c r="D18525" t="s">
        <v>699</v>
      </c>
      <c r="E18525">
        <v>2020</v>
      </c>
      <c r="F18525">
        <v>5</v>
      </c>
      <c r="G18525" t="s">
        <v>2264</v>
      </c>
      <c r="H18525">
        <v>372.7</v>
      </c>
      <c r="I18525">
        <v>4424.4679999999998</v>
      </c>
      <c r="J18525">
        <v>20200504</v>
      </c>
      <c r="K18525" s="2">
        <f t="shared" si="289"/>
        <v>11.871392540917627</v>
      </c>
    </row>
    <row r="18526" spans="1:11" x14ac:dyDescent="0.3">
      <c r="A18526" t="s">
        <v>8</v>
      </c>
      <c r="B18526">
        <v>2019</v>
      </c>
      <c r="C18526" t="s">
        <v>2211</v>
      </c>
      <c r="D18526" t="s">
        <v>699</v>
      </c>
      <c r="E18526">
        <v>2020</v>
      </c>
      <c r="F18526">
        <v>5</v>
      </c>
      <c r="G18526" t="s">
        <v>2265</v>
      </c>
      <c r="H18526">
        <v>121.35</v>
      </c>
      <c r="I18526">
        <v>1565.1790000000001</v>
      </c>
      <c r="J18526">
        <v>20200512</v>
      </c>
      <c r="K18526" s="2">
        <f t="shared" si="289"/>
        <v>12.898055212196128</v>
      </c>
    </row>
    <row r="18527" spans="1:11" x14ac:dyDescent="0.3">
      <c r="A18527" t="s">
        <v>8</v>
      </c>
      <c r="B18527">
        <v>2019</v>
      </c>
      <c r="C18527" t="s">
        <v>2211</v>
      </c>
      <c r="D18527" t="s">
        <v>699</v>
      </c>
      <c r="E18527">
        <v>2020</v>
      </c>
      <c r="F18527">
        <v>5</v>
      </c>
      <c r="G18527" t="s">
        <v>2266</v>
      </c>
      <c r="H18527">
        <v>506.05</v>
      </c>
      <c r="I18527">
        <v>5980.9139999999998</v>
      </c>
      <c r="J18527">
        <v>20200522</v>
      </c>
      <c r="K18527" s="1">
        <f t="shared" si="289"/>
        <v>11.818820274676415</v>
      </c>
    </row>
    <row r="18528" spans="1:11" x14ac:dyDescent="0.3">
      <c r="A18528" t="s">
        <v>8</v>
      </c>
      <c r="B18528">
        <v>2019</v>
      </c>
      <c r="C18528" t="s">
        <v>2211</v>
      </c>
      <c r="D18528" t="s">
        <v>699</v>
      </c>
      <c r="E18528">
        <v>2020</v>
      </c>
      <c r="F18528">
        <v>5</v>
      </c>
      <c r="G18528" t="s">
        <v>2267</v>
      </c>
      <c r="H18528">
        <v>380.7</v>
      </c>
      <c r="I18528">
        <v>4819.634</v>
      </c>
      <c r="J18528">
        <v>20200528</v>
      </c>
      <c r="K18528" s="1">
        <f t="shared" si="289"/>
        <v>12.65992645127397</v>
      </c>
    </row>
    <row r="18529" spans="1:11" x14ac:dyDescent="0.3">
      <c r="A18529" t="s">
        <v>8</v>
      </c>
      <c r="B18529">
        <v>2019</v>
      </c>
      <c r="C18529" t="s">
        <v>2211</v>
      </c>
      <c r="D18529" t="s">
        <v>699</v>
      </c>
      <c r="E18529">
        <v>2020</v>
      </c>
      <c r="F18529">
        <v>6</v>
      </c>
      <c r="G18529" t="s">
        <v>2268</v>
      </c>
      <c r="H18529">
        <v>14.47</v>
      </c>
      <c r="I18529">
        <v>175.08699999999999</v>
      </c>
      <c r="J18529">
        <v>20200610</v>
      </c>
      <c r="K18529" s="2">
        <f t="shared" si="289"/>
        <v>12.099999999999998</v>
      </c>
    </row>
    <row r="18530" spans="1:11" x14ac:dyDescent="0.3">
      <c r="A18530" t="s">
        <v>8</v>
      </c>
      <c r="B18530">
        <v>2019</v>
      </c>
      <c r="C18530" t="s">
        <v>2211</v>
      </c>
      <c r="D18530" t="s">
        <v>700</v>
      </c>
      <c r="E18530">
        <v>2019</v>
      </c>
      <c r="F18530">
        <v>7</v>
      </c>
      <c r="G18530" t="s">
        <v>1069</v>
      </c>
      <c r="H18530">
        <v>3329.02</v>
      </c>
      <c r="I18530">
        <v>38190.421000000002</v>
      </c>
      <c r="J18530">
        <v>20190706</v>
      </c>
      <c r="K18530" s="2">
        <f t="shared" si="289"/>
        <v>11.471971030513485</v>
      </c>
    </row>
    <row r="18531" spans="1:11" x14ac:dyDescent="0.3">
      <c r="A18531" t="s">
        <v>8</v>
      </c>
      <c r="B18531">
        <v>2019</v>
      </c>
      <c r="C18531" t="s">
        <v>2211</v>
      </c>
      <c r="D18531" t="s">
        <v>700</v>
      </c>
      <c r="E18531">
        <v>2019</v>
      </c>
      <c r="F18531">
        <v>7</v>
      </c>
      <c r="G18531" t="s">
        <v>727</v>
      </c>
      <c r="H18531">
        <v>1023.2</v>
      </c>
      <c r="I18531">
        <v>11262.664000000001</v>
      </c>
      <c r="J18531">
        <v>20190712</v>
      </c>
      <c r="K18531" s="2">
        <f t="shared" si="289"/>
        <v>11.007294761532448</v>
      </c>
    </row>
    <row r="18532" spans="1:11" x14ac:dyDescent="0.3">
      <c r="A18532" t="s">
        <v>8</v>
      </c>
      <c r="B18532">
        <v>2019</v>
      </c>
      <c r="C18532" t="s">
        <v>2211</v>
      </c>
      <c r="D18532" t="s">
        <v>700</v>
      </c>
      <c r="E18532">
        <v>2019</v>
      </c>
      <c r="F18532">
        <v>7</v>
      </c>
      <c r="G18532" t="s">
        <v>726</v>
      </c>
      <c r="H18532">
        <v>251.68</v>
      </c>
      <c r="I18532">
        <v>2785.05</v>
      </c>
      <c r="J18532">
        <v>20190717</v>
      </c>
      <c r="K18532" s="1">
        <f t="shared" si="289"/>
        <v>11.06583757151939</v>
      </c>
    </row>
    <row r="18533" spans="1:11" x14ac:dyDescent="0.3">
      <c r="A18533" t="s">
        <v>8</v>
      </c>
      <c r="B18533">
        <v>2019</v>
      </c>
      <c r="C18533" t="s">
        <v>2211</v>
      </c>
      <c r="D18533" t="s">
        <v>700</v>
      </c>
      <c r="E18533">
        <v>2019</v>
      </c>
      <c r="F18533">
        <v>7</v>
      </c>
      <c r="G18533" t="s">
        <v>723</v>
      </c>
      <c r="H18533">
        <v>122.25</v>
      </c>
      <c r="I18533">
        <v>1458.7429999999999</v>
      </c>
      <c r="J18533">
        <v>20190724</v>
      </c>
      <c r="K18533" s="2">
        <f t="shared" si="289"/>
        <v>11.932458077709612</v>
      </c>
    </row>
    <row r="18534" spans="1:11" x14ac:dyDescent="0.3">
      <c r="A18534" t="s">
        <v>8</v>
      </c>
      <c r="B18534">
        <v>2019</v>
      </c>
      <c r="C18534" t="s">
        <v>2211</v>
      </c>
      <c r="D18534" t="s">
        <v>700</v>
      </c>
      <c r="E18534">
        <v>2019</v>
      </c>
      <c r="F18534">
        <v>7</v>
      </c>
      <c r="G18534" t="s">
        <v>721</v>
      </c>
      <c r="H18534">
        <v>252.39</v>
      </c>
      <c r="I18534">
        <v>2947.4430000000002</v>
      </c>
      <c r="J18534">
        <v>20190731</v>
      </c>
      <c r="K18534" s="2">
        <f t="shared" si="289"/>
        <v>11.67812908593843</v>
      </c>
    </row>
    <row r="18535" spans="1:11" x14ac:dyDescent="0.3">
      <c r="A18535" t="s">
        <v>8</v>
      </c>
      <c r="B18535">
        <v>2019</v>
      </c>
      <c r="C18535" t="s">
        <v>2211</v>
      </c>
      <c r="D18535" t="s">
        <v>700</v>
      </c>
      <c r="E18535">
        <v>2019</v>
      </c>
      <c r="F18535">
        <v>8</v>
      </c>
      <c r="G18535" t="s">
        <v>721</v>
      </c>
      <c r="H18535">
        <v>168.58</v>
      </c>
      <c r="I18535">
        <v>1879.424</v>
      </c>
      <c r="J18535">
        <v>20190802</v>
      </c>
      <c r="K18535" s="2">
        <f t="shared" si="289"/>
        <v>11.148558547870445</v>
      </c>
    </row>
    <row r="18536" spans="1:11" x14ac:dyDescent="0.3">
      <c r="A18536" t="s">
        <v>8</v>
      </c>
      <c r="B18536">
        <v>2019</v>
      </c>
      <c r="C18536" t="s">
        <v>2211</v>
      </c>
      <c r="D18536" t="s">
        <v>700</v>
      </c>
      <c r="E18536">
        <v>2019</v>
      </c>
      <c r="F18536">
        <v>8</v>
      </c>
      <c r="G18536" t="s">
        <v>716</v>
      </c>
      <c r="H18536">
        <v>253.92</v>
      </c>
      <c r="I18536">
        <v>3016.308</v>
      </c>
      <c r="J18536">
        <v>20190808</v>
      </c>
      <c r="K18536" s="2">
        <f t="shared" si="289"/>
        <v>11.878969754253308</v>
      </c>
    </row>
    <row r="18537" spans="1:11" x14ac:dyDescent="0.3">
      <c r="A18537" t="s">
        <v>8</v>
      </c>
      <c r="B18537">
        <v>2019</v>
      </c>
      <c r="C18537" t="s">
        <v>2211</v>
      </c>
      <c r="D18537" t="s">
        <v>700</v>
      </c>
      <c r="E18537">
        <v>2019</v>
      </c>
      <c r="F18537">
        <v>8</v>
      </c>
      <c r="G18537" t="s">
        <v>722</v>
      </c>
      <c r="H18537">
        <v>94.65</v>
      </c>
      <c r="I18537">
        <v>1061.633</v>
      </c>
      <c r="J18537">
        <v>20190813</v>
      </c>
      <c r="K18537" s="2">
        <f t="shared" si="289"/>
        <v>11.216407818277865</v>
      </c>
    </row>
    <row r="18538" spans="1:11" x14ac:dyDescent="0.3">
      <c r="A18538" t="s">
        <v>8</v>
      </c>
      <c r="B18538">
        <v>2019</v>
      </c>
      <c r="C18538" t="s">
        <v>2211</v>
      </c>
      <c r="D18538" t="s">
        <v>700</v>
      </c>
      <c r="E18538">
        <v>2019</v>
      </c>
      <c r="F18538">
        <v>8</v>
      </c>
      <c r="G18538" t="s">
        <v>724</v>
      </c>
      <c r="H18538">
        <v>214.97</v>
      </c>
      <c r="I18538">
        <v>2481.1640000000002</v>
      </c>
      <c r="J18538">
        <v>20190823</v>
      </c>
      <c r="K18538" s="1">
        <f t="shared" si="289"/>
        <v>11.541908173233475</v>
      </c>
    </row>
    <row r="18539" spans="1:11" x14ac:dyDescent="0.3">
      <c r="A18539" t="s">
        <v>8</v>
      </c>
      <c r="B18539">
        <v>2019</v>
      </c>
      <c r="C18539" t="s">
        <v>2211</v>
      </c>
      <c r="D18539" t="s">
        <v>700</v>
      </c>
      <c r="E18539">
        <v>2019</v>
      </c>
      <c r="F18539">
        <v>8</v>
      </c>
      <c r="G18539" t="s">
        <v>728</v>
      </c>
      <c r="H18539">
        <v>101.48</v>
      </c>
      <c r="I18539">
        <v>1144.2950000000001</v>
      </c>
      <c r="J18539">
        <v>20190829</v>
      </c>
      <c r="K18539" s="1">
        <f t="shared" si="289"/>
        <v>11.276064249113126</v>
      </c>
    </row>
    <row r="18540" spans="1:11" x14ac:dyDescent="0.3">
      <c r="A18540" t="s">
        <v>8</v>
      </c>
      <c r="B18540">
        <v>2019</v>
      </c>
      <c r="C18540" t="s">
        <v>2211</v>
      </c>
      <c r="D18540" t="s">
        <v>700</v>
      </c>
      <c r="E18540">
        <v>2019</v>
      </c>
      <c r="F18540">
        <v>9</v>
      </c>
      <c r="G18540" t="s">
        <v>717</v>
      </c>
      <c r="H18540">
        <v>339.19</v>
      </c>
      <c r="I18540">
        <v>3899.9769999999999</v>
      </c>
      <c r="J18540">
        <v>20190906</v>
      </c>
      <c r="K18540" s="2">
        <f t="shared" si="289"/>
        <v>11.497912674312332</v>
      </c>
    </row>
    <row r="18541" spans="1:11" x14ac:dyDescent="0.3">
      <c r="A18541" t="s">
        <v>8</v>
      </c>
      <c r="B18541">
        <v>2019</v>
      </c>
      <c r="C18541" t="s">
        <v>2211</v>
      </c>
      <c r="D18541" t="s">
        <v>700</v>
      </c>
      <c r="E18541">
        <v>2019</v>
      </c>
      <c r="F18541">
        <v>9</v>
      </c>
      <c r="G18541" t="s">
        <v>719</v>
      </c>
      <c r="H18541">
        <v>131.47999999999999</v>
      </c>
      <c r="I18541">
        <v>1452.3</v>
      </c>
      <c r="J18541">
        <v>20190917</v>
      </c>
      <c r="K18541" s="1">
        <f t="shared" si="289"/>
        <v>11.04578643139641</v>
      </c>
    </row>
    <row r="18542" spans="1:11" x14ac:dyDescent="0.3">
      <c r="A18542" t="s">
        <v>8</v>
      </c>
      <c r="B18542">
        <v>2019</v>
      </c>
      <c r="C18542" t="s">
        <v>2211</v>
      </c>
      <c r="D18542" t="s">
        <v>700</v>
      </c>
      <c r="E18542">
        <v>2019</v>
      </c>
      <c r="F18542">
        <v>9</v>
      </c>
      <c r="G18542" t="s">
        <v>720</v>
      </c>
      <c r="H18542">
        <v>383.9</v>
      </c>
      <c r="I18542">
        <v>4352.6059999999998</v>
      </c>
      <c r="J18542">
        <v>20190927</v>
      </c>
      <c r="K18542" s="2">
        <f t="shared" si="289"/>
        <v>11.337864027090388</v>
      </c>
    </row>
    <row r="18543" spans="1:11" x14ac:dyDescent="0.3">
      <c r="A18543" t="s">
        <v>8</v>
      </c>
      <c r="B18543">
        <v>2019</v>
      </c>
      <c r="C18543" t="s">
        <v>2211</v>
      </c>
      <c r="D18543" t="s">
        <v>700</v>
      </c>
      <c r="E18543">
        <v>2019</v>
      </c>
      <c r="F18543">
        <v>10</v>
      </c>
      <c r="G18543" t="s">
        <v>713</v>
      </c>
      <c r="H18543">
        <v>73.36</v>
      </c>
      <c r="I18543">
        <v>737.66</v>
      </c>
      <c r="J18543">
        <v>20191003</v>
      </c>
      <c r="K18543" s="1">
        <f t="shared" si="289"/>
        <v>10.055343511450381</v>
      </c>
    </row>
    <row r="18544" spans="1:11" x14ac:dyDescent="0.3">
      <c r="A18544" t="s">
        <v>8</v>
      </c>
      <c r="B18544">
        <v>2019</v>
      </c>
      <c r="C18544" t="s">
        <v>2211</v>
      </c>
      <c r="D18544" t="s">
        <v>700</v>
      </c>
      <c r="E18544">
        <v>2019</v>
      </c>
      <c r="F18544">
        <v>10</v>
      </c>
      <c r="G18544" t="s">
        <v>714</v>
      </c>
      <c r="H18544">
        <v>23.28</v>
      </c>
      <c r="I18544">
        <v>249.50399999999999</v>
      </c>
      <c r="J18544">
        <v>20191015</v>
      </c>
      <c r="K18544" s="2">
        <f t="shared" si="289"/>
        <v>10.717525773195876</v>
      </c>
    </row>
    <row r="18545" spans="1:11" x14ac:dyDescent="0.3">
      <c r="A18545" t="s">
        <v>8</v>
      </c>
      <c r="B18545">
        <v>2019</v>
      </c>
      <c r="C18545" t="s">
        <v>2211</v>
      </c>
      <c r="D18545" t="s">
        <v>700</v>
      </c>
      <c r="E18545">
        <v>2019</v>
      </c>
      <c r="F18545">
        <v>10</v>
      </c>
      <c r="G18545" t="s">
        <v>725</v>
      </c>
      <c r="H18545">
        <v>5.33</v>
      </c>
      <c r="I18545">
        <v>62.360999999999997</v>
      </c>
      <c r="J18545">
        <v>20191024</v>
      </c>
      <c r="K18545" s="2">
        <f t="shared" si="289"/>
        <v>11.7</v>
      </c>
    </row>
    <row r="18546" spans="1:11" x14ac:dyDescent="0.3">
      <c r="A18546" t="s">
        <v>8</v>
      </c>
      <c r="B18546">
        <v>2019</v>
      </c>
      <c r="C18546" t="s">
        <v>2211</v>
      </c>
      <c r="D18546" t="s">
        <v>700</v>
      </c>
      <c r="E18546">
        <v>2019</v>
      </c>
      <c r="F18546">
        <v>10</v>
      </c>
      <c r="G18546" t="s">
        <v>2223</v>
      </c>
      <c r="H18546">
        <v>78.819999999999993</v>
      </c>
      <c r="I18546">
        <v>1053.8409999999999</v>
      </c>
      <c r="J18546">
        <v>20191031</v>
      </c>
      <c r="K18546" s="2">
        <f t="shared" si="289"/>
        <v>13.37022329358031</v>
      </c>
    </row>
    <row r="18547" spans="1:11" x14ac:dyDescent="0.3">
      <c r="A18547" t="s">
        <v>8</v>
      </c>
      <c r="B18547">
        <v>2019</v>
      </c>
      <c r="C18547" t="s">
        <v>2211</v>
      </c>
      <c r="D18547" t="s">
        <v>700</v>
      </c>
      <c r="E18547">
        <v>2019</v>
      </c>
      <c r="F18547">
        <v>11</v>
      </c>
      <c r="G18547" t="s">
        <v>2242</v>
      </c>
      <c r="H18547">
        <v>58.9</v>
      </c>
      <c r="I18547">
        <v>664.76099999999997</v>
      </c>
      <c r="J18547">
        <v>20191108</v>
      </c>
      <c r="K18547" s="2">
        <f t="shared" si="289"/>
        <v>11.286264855687605</v>
      </c>
    </row>
    <row r="18548" spans="1:11" x14ac:dyDescent="0.3">
      <c r="A18548" t="s">
        <v>8</v>
      </c>
      <c r="B18548">
        <v>2019</v>
      </c>
      <c r="C18548" t="s">
        <v>2211</v>
      </c>
      <c r="D18548" t="s">
        <v>700</v>
      </c>
      <c r="E18548">
        <v>2019</v>
      </c>
      <c r="F18548">
        <v>11</v>
      </c>
      <c r="G18548" t="s">
        <v>2243</v>
      </c>
      <c r="H18548">
        <v>80.61</v>
      </c>
      <c r="I18548">
        <v>910.97199999999998</v>
      </c>
      <c r="J18548">
        <v>20191115</v>
      </c>
      <c r="K18548" s="1">
        <f t="shared" si="289"/>
        <v>11.300980027291899</v>
      </c>
    </row>
    <row r="18549" spans="1:11" x14ac:dyDescent="0.3">
      <c r="A18549" t="s">
        <v>8</v>
      </c>
      <c r="B18549">
        <v>2019</v>
      </c>
      <c r="C18549" t="s">
        <v>2211</v>
      </c>
      <c r="D18549" t="s">
        <v>700</v>
      </c>
      <c r="E18549">
        <v>2019</v>
      </c>
      <c r="F18549">
        <v>12</v>
      </c>
      <c r="G18549" t="s">
        <v>2240</v>
      </c>
      <c r="H18549">
        <v>7.76</v>
      </c>
      <c r="I18549">
        <v>96.224000000000004</v>
      </c>
      <c r="J18549">
        <v>20191206</v>
      </c>
      <c r="K18549" s="2">
        <f t="shared" si="289"/>
        <v>12.4</v>
      </c>
    </row>
    <row r="18550" spans="1:11" x14ac:dyDescent="0.3">
      <c r="A18550" t="s">
        <v>8</v>
      </c>
      <c r="B18550">
        <v>2019</v>
      </c>
      <c r="C18550" t="s">
        <v>2211</v>
      </c>
      <c r="D18550" t="s">
        <v>700</v>
      </c>
      <c r="E18550">
        <v>2020</v>
      </c>
      <c r="F18550">
        <v>1</v>
      </c>
      <c r="G18550" t="s">
        <v>2249</v>
      </c>
      <c r="H18550">
        <v>196</v>
      </c>
      <c r="I18550">
        <v>2414.172</v>
      </c>
      <c r="J18550">
        <v>20200113</v>
      </c>
      <c r="K18550" s="1">
        <f t="shared" si="289"/>
        <v>12.317204081632653</v>
      </c>
    </row>
    <row r="18551" spans="1:11" x14ac:dyDescent="0.3">
      <c r="A18551" t="s">
        <v>8</v>
      </c>
      <c r="B18551">
        <v>2019</v>
      </c>
      <c r="C18551" t="s">
        <v>2211</v>
      </c>
      <c r="D18551" t="s">
        <v>700</v>
      </c>
      <c r="E18551">
        <v>2020</v>
      </c>
      <c r="F18551">
        <v>1</v>
      </c>
      <c r="G18551" t="s">
        <v>2250</v>
      </c>
      <c r="H18551">
        <v>14.1</v>
      </c>
      <c r="I18551">
        <v>167.666</v>
      </c>
      <c r="J18551">
        <v>20200124</v>
      </c>
      <c r="K18551" s="2">
        <f t="shared" si="289"/>
        <v>11.891205673758865</v>
      </c>
    </row>
    <row r="18552" spans="1:11" x14ac:dyDescent="0.3">
      <c r="A18552" t="s">
        <v>8</v>
      </c>
      <c r="B18552">
        <v>2019</v>
      </c>
      <c r="C18552" t="s">
        <v>2211</v>
      </c>
      <c r="D18552" t="s">
        <v>700</v>
      </c>
      <c r="E18552">
        <v>2020</v>
      </c>
      <c r="F18552">
        <v>3</v>
      </c>
      <c r="G18552" t="s">
        <v>2255</v>
      </c>
      <c r="H18552">
        <v>149.79</v>
      </c>
      <c r="I18552">
        <v>1869.6220000000001</v>
      </c>
      <c r="J18552">
        <v>20200303</v>
      </c>
      <c r="K18552" s="1">
        <f t="shared" si="289"/>
        <v>12.481620935977036</v>
      </c>
    </row>
    <row r="18553" spans="1:11" x14ac:dyDescent="0.3">
      <c r="A18553" t="s">
        <v>8</v>
      </c>
      <c r="B18553">
        <v>2019</v>
      </c>
      <c r="C18553" t="s">
        <v>2211</v>
      </c>
      <c r="D18553" t="s">
        <v>700</v>
      </c>
      <c r="E18553">
        <v>2020</v>
      </c>
      <c r="F18553">
        <v>3</v>
      </c>
      <c r="G18553" t="s">
        <v>2258</v>
      </c>
      <c r="H18553">
        <v>10.76</v>
      </c>
      <c r="I18553">
        <v>144.184</v>
      </c>
      <c r="J18553">
        <v>20200323</v>
      </c>
      <c r="K18553" s="2">
        <f t="shared" si="289"/>
        <v>13.4</v>
      </c>
    </row>
    <row r="18554" spans="1:11" x14ac:dyDescent="0.3">
      <c r="A18554" t="s">
        <v>8</v>
      </c>
      <c r="B18554">
        <v>2019</v>
      </c>
      <c r="C18554" t="s">
        <v>2211</v>
      </c>
      <c r="D18554" t="s">
        <v>700</v>
      </c>
      <c r="E18554">
        <v>2020</v>
      </c>
      <c r="F18554">
        <v>4</v>
      </c>
      <c r="G18554" t="s">
        <v>2262</v>
      </c>
      <c r="H18554">
        <v>89.44</v>
      </c>
      <c r="I18554">
        <v>927.60400000000004</v>
      </c>
      <c r="J18554">
        <v>20200424</v>
      </c>
      <c r="K18554" s="1">
        <f t="shared" si="289"/>
        <v>10.37124329159213</v>
      </c>
    </row>
    <row r="18555" spans="1:11" x14ac:dyDescent="0.3">
      <c r="A18555" t="s">
        <v>8</v>
      </c>
      <c r="B18555">
        <v>2019</v>
      </c>
      <c r="C18555" t="s">
        <v>2211</v>
      </c>
      <c r="D18555" t="s">
        <v>701</v>
      </c>
      <c r="E18555">
        <v>2019</v>
      </c>
      <c r="F18555">
        <v>7</v>
      </c>
      <c r="G18555" t="s">
        <v>1069</v>
      </c>
      <c r="H18555">
        <v>210.2</v>
      </c>
      <c r="I18555">
        <v>2459.5030000000002</v>
      </c>
      <c r="J18555">
        <v>20190706</v>
      </c>
      <c r="K18555" s="1">
        <f t="shared" si="289"/>
        <v>11.700775451950525</v>
      </c>
    </row>
    <row r="18556" spans="1:11" x14ac:dyDescent="0.3">
      <c r="A18556" t="s">
        <v>8</v>
      </c>
      <c r="B18556">
        <v>2019</v>
      </c>
      <c r="C18556" t="s">
        <v>2211</v>
      </c>
      <c r="D18556" t="s">
        <v>701</v>
      </c>
      <c r="E18556">
        <v>2019</v>
      </c>
      <c r="F18556">
        <v>7</v>
      </c>
      <c r="G18556" t="s">
        <v>727</v>
      </c>
      <c r="H18556">
        <v>78.94</v>
      </c>
      <c r="I18556">
        <v>865.60400000000004</v>
      </c>
      <c r="J18556">
        <v>20190708</v>
      </c>
      <c r="K18556" s="2">
        <f t="shared" si="289"/>
        <v>10.96534076513808</v>
      </c>
    </row>
    <row r="18557" spans="1:11" x14ac:dyDescent="0.3">
      <c r="A18557" t="s">
        <v>8</v>
      </c>
      <c r="B18557">
        <v>2019</v>
      </c>
      <c r="C18557" t="s">
        <v>2211</v>
      </c>
      <c r="D18557" t="s">
        <v>701</v>
      </c>
      <c r="E18557">
        <v>2019</v>
      </c>
      <c r="F18557">
        <v>7</v>
      </c>
      <c r="G18557" t="s">
        <v>721</v>
      </c>
      <c r="H18557">
        <v>100.27</v>
      </c>
      <c r="I18557">
        <v>1145.624</v>
      </c>
      <c r="J18557">
        <v>20190731</v>
      </c>
      <c r="K18557" s="1">
        <f t="shared" si="289"/>
        <v>11.425391443103621</v>
      </c>
    </row>
    <row r="18558" spans="1:11" x14ac:dyDescent="0.3">
      <c r="A18558" t="s">
        <v>8</v>
      </c>
      <c r="B18558">
        <v>2019</v>
      </c>
      <c r="C18558" t="s">
        <v>2211</v>
      </c>
      <c r="D18558" t="s">
        <v>701</v>
      </c>
      <c r="E18558">
        <v>2020</v>
      </c>
      <c r="F18558">
        <v>2</v>
      </c>
      <c r="G18558" t="s">
        <v>2241</v>
      </c>
      <c r="H18558">
        <v>15.38</v>
      </c>
      <c r="I18558">
        <v>156.876</v>
      </c>
      <c r="J18558">
        <v>20200228</v>
      </c>
      <c r="K18558" s="2">
        <f t="shared" si="289"/>
        <v>10.199999999999999</v>
      </c>
    </row>
    <row r="18559" spans="1:11" x14ac:dyDescent="0.3">
      <c r="A18559" t="s">
        <v>8</v>
      </c>
      <c r="B18559">
        <v>2019</v>
      </c>
      <c r="C18559" t="s">
        <v>2211</v>
      </c>
      <c r="D18559" t="s">
        <v>702</v>
      </c>
      <c r="E18559">
        <v>2019</v>
      </c>
      <c r="F18559">
        <v>7</v>
      </c>
      <c r="G18559" t="s">
        <v>1069</v>
      </c>
      <c r="H18559">
        <v>61.93</v>
      </c>
      <c r="I18559">
        <v>642.65499999999997</v>
      </c>
      <c r="J18559">
        <v>20190705</v>
      </c>
      <c r="K18559" s="1">
        <f t="shared" ref="K18559:K18622" si="290">I18559/H18559</f>
        <v>10.377119328273857</v>
      </c>
    </row>
    <row r="18560" spans="1:11" x14ac:dyDescent="0.3">
      <c r="A18560" t="s">
        <v>8</v>
      </c>
      <c r="B18560">
        <v>2019</v>
      </c>
      <c r="C18560" t="s">
        <v>2211</v>
      </c>
      <c r="D18560" t="s">
        <v>702</v>
      </c>
      <c r="E18560">
        <v>2019</v>
      </c>
      <c r="F18560">
        <v>7</v>
      </c>
      <c r="G18560" t="s">
        <v>727</v>
      </c>
      <c r="H18560">
        <v>65.2</v>
      </c>
      <c r="I18560">
        <v>835.17399999999998</v>
      </c>
      <c r="J18560">
        <v>20190712</v>
      </c>
      <c r="K18560" s="2">
        <f t="shared" si="290"/>
        <v>12.80941717791411</v>
      </c>
    </row>
    <row r="18561" spans="1:11" x14ac:dyDescent="0.3">
      <c r="A18561" t="s">
        <v>8</v>
      </c>
      <c r="B18561">
        <v>2019</v>
      </c>
      <c r="C18561" t="s">
        <v>2211</v>
      </c>
      <c r="D18561" t="s">
        <v>702</v>
      </c>
      <c r="E18561">
        <v>2019</v>
      </c>
      <c r="F18561">
        <v>7</v>
      </c>
      <c r="G18561" t="s">
        <v>726</v>
      </c>
      <c r="H18561">
        <v>46.16</v>
      </c>
      <c r="I18561">
        <v>645.89400000000001</v>
      </c>
      <c r="J18561">
        <v>20190720</v>
      </c>
      <c r="K18561" s="2">
        <f t="shared" si="290"/>
        <v>13.992504332755633</v>
      </c>
    </row>
    <row r="18562" spans="1:11" x14ac:dyDescent="0.3">
      <c r="A18562" t="s">
        <v>8</v>
      </c>
      <c r="B18562">
        <v>2019</v>
      </c>
      <c r="C18562" t="s">
        <v>2211</v>
      </c>
      <c r="D18562" t="s">
        <v>702</v>
      </c>
      <c r="E18562">
        <v>2019</v>
      </c>
      <c r="F18562">
        <v>7</v>
      </c>
      <c r="G18562" t="s">
        <v>723</v>
      </c>
      <c r="H18562">
        <v>166.53</v>
      </c>
      <c r="I18562">
        <v>2232.471</v>
      </c>
      <c r="J18562">
        <v>20190726</v>
      </c>
      <c r="K18562" s="1">
        <f t="shared" si="290"/>
        <v>13.405818771392541</v>
      </c>
    </row>
    <row r="18563" spans="1:11" x14ac:dyDescent="0.3">
      <c r="A18563" t="s">
        <v>8</v>
      </c>
      <c r="B18563">
        <v>2019</v>
      </c>
      <c r="C18563" t="s">
        <v>2211</v>
      </c>
      <c r="D18563" t="s">
        <v>702</v>
      </c>
      <c r="E18563">
        <v>2019</v>
      </c>
      <c r="F18563">
        <v>7</v>
      </c>
      <c r="G18563" t="s">
        <v>721</v>
      </c>
      <c r="H18563">
        <v>60.38</v>
      </c>
      <c r="I18563">
        <v>812.78399999999999</v>
      </c>
      <c r="J18563">
        <v>20190731</v>
      </c>
      <c r="K18563" s="1">
        <f t="shared" si="290"/>
        <v>13.461146074859224</v>
      </c>
    </row>
    <row r="18564" spans="1:11" x14ac:dyDescent="0.3">
      <c r="A18564" t="s">
        <v>8</v>
      </c>
      <c r="B18564">
        <v>2019</v>
      </c>
      <c r="C18564" t="s">
        <v>2211</v>
      </c>
      <c r="D18564" t="s">
        <v>702</v>
      </c>
      <c r="E18564">
        <v>2019</v>
      </c>
      <c r="F18564">
        <v>8</v>
      </c>
      <c r="G18564" t="s">
        <v>728</v>
      </c>
      <c r="H18564">
        <v>3.88</v>
      </c>
      <c r="I18564">
        <v>62.468000000000004</v>
      </c>
      <c r="J18564">
        <v>20190830</v>
      </c>
      <c r="K18564" s="1">
        <f t="shared" si="290"/>
        <v>16.100000000000001</v>
      </c>
    </row>
    <row r="18565" spans="1:11" x14ac:dyDescent="0.3">
      <c r="A18565" t="s">
        <v>8</v>
      </c>
      <c r="B18565">
        <v>2019</v>
      </c>
      <c r="C18565" t="s">
        <v>2211</v>
      </c>
      <c r="D18565" t="s">
        <v>702</v>
      </c>
      <c r="E18565">
        <v>2019</v>
      </c>
      <c r="F18565">
        <v>10</v>
      </c>
      <c r="G18565" t="s">
        <v>713</v>
      </c>
      <c r="H18565">
        <v>12.66</v>
      </c>
      <c r="I18565">
        <v>155.71799999999999</v>
      </c>
      <c r="J18565">
        <v>20191003</v>
      </c>
      <c r="K18565" s="1">
        <f t="shared" si="290"/>
        <v>12.299999999999999</v>
      </c>
    </row>
    <row r="18566" spans="1:11" x14ac:dyDescent="0.3">
      <c r="A18566" t="s">
        <v>8</v>
      </c>
      <c r="B18566">
        <v>2019</v>
      </c>
      <c r="C18566" t="s">
        <v>2211</v>
      </c>
      <c r="D18566" t="s">
        <v>702</v>
      </c>
      <c r="E18566">
        <v>2019</v>
      </c>
      <c r="F18566">
        <v>10</v>
      </c>
      <c r="G18566" t="s">
        <v>714</v>
      </c>
      <c r="H18566">
        <v>13.38</v>
      </c>
      <c r="I18566">
        <v>208.72800000000001</v>
      </c>
      <c r="J18566">
        <v>20191016</v>
      </c>
      <c r="K18566" s="2">
        <f t="shared" si="290"/>
        <v>15.6</v>
      </c>
    </row>
    <row r="18567" spans="1:11" x14ac:dyDescent="0.3">
      <c r="A18567" t="s">
        <v>8</v>
      </c>
      <c r="B18567">
        <v>2019</v>
      </c>
      <c r="C18567" t="s">
        <v>2211</v>
      </c>
      <c r="D18567" t="s">
        <v>702</v>
      </c>
      <c r="E18567">
        <v>2019</v>
      </c>
      <c r="F18567">
        <v>11</v>
      </c>
      <c r="G18567" t="s">
        <v>2242</v>
      </c>
      <c r="H18567">
        <v>15.11</v>
      </c>
      <c r="I18567">
        <v>188.875</v>
      </c>
      <c r="J18567">
        <v>20191106</v>
      </c>
      <c r="K18567" s="2">
        <f t="shared" si="290"/>
        <v>12.5</v>
      </c>
    </row>
    <row r="18568" spans="1:11" x14ac:dyDescent="0.3">
      <c r="A18568" t="s">
        <v>8</v>
      </c>
      <c r="B18568">
        <v>2019</v>
      </c>
      <c r="C18568" t="s">
        <v>2211</v>
      </c>
      <c r="D18568" t="s">
        <v>702</v>
      </c>
      <c r="E18568">
        <v>2020</v>
      </c>
      <c r="F18568">
        <v>1</v>
      </c>
      <c r="G18568" t="s">
        <v>2248</v>
      </c>
      <c r="H18568">
        <v>29.92</v>
      </c>
      <c r="I18568">
        <v>350.06400000000002</v>
      </c>
      <c r="J18568">
        <v>20200110</v>
      </c>
      <c r="K18568" s="2">
        <f t="shared" si="290"/>
        <v>11.7</v>
      </c>
    </row>
    <row r="18569" spans="1:11" x14ac:dyDescent="0.3">
      <c r="A18569" t="s">
        <v>8</v>
      </c>
      <c r="B18569">
        <v>2019</v>
      </c>
      <c r="C18569" t="s">
        <v>2211</v>
      </c>
      <c r="D18569" t="s">
        <v>702</v>
      </c>
      <c r="E18569">
        <v>2020</v>
      </c>
      <c r="F18569">
        <v>2</v>
      </c>
      <c r="G18569" t="s">
        <v>2241</v>
      </c>
      <c r="H18569">
        <v>60</v>
      </c>
      <c r="I18569">
        <v>764.12400000000002</v>
      </c>
      <c r="J18569">
        <v>20200226</v>
      </c>
      <c r="K18569" s="1">
        <f t="shared" si="290"/>
        <v>12.7354</v>
      </c>
    </row>
    <row r="18570" spans="1:11" x14ac:dyDescent="0.3">
      <c r="A18570" t="s">
        <v>8</v>
      </c>
      <c r="B18570">
        <v>2019</v>
      </c>
      <c r="C18570" t="s">
        <v>2211</v>
      </c>
      <c r="D18570" t="s">
        <v>702</v>
      </c>
      <c r="E18570">
        <v>2020</v>
      </c>
      <c r="F18570">
        <v>4</v>
      </c>
      <c r="G18570" t="s">
        <v>2261</v>
      </c>
      <c r="H18570">
        <v>3.66</v>
      </c>
      <c r="I18570">
        <v>47.213999999999999</v>
      </c>
      <c r="J18570">
        <v>20200417</v>
      </c>
      <c r="K18570" s="2">
        <f t="shared" si="290"/>
        <v>12.899999999999999</v>
      </c>
    </row>
    <row r="18571" spans="1:11" x14ac:dyDescent="0.3">
      <c r="A18571" t="s">
        <v>8</v>
      </c>
      <c r="B18571">
        <v>2019</v>
      </c>
      <c r="C18571" t="s">
        <v>2211</v>
      </c>
      <c r="D18571" t="s">
        <v>702</v>
      </c>
      <c r="E18571">
        <v>2020</v>
      </c>
      <c r="F18571">
        <v>4</v>
      </c>
      <c r="G18571" t="s">
        <v>2262</v>
      </c>
      <c r="H18571">
        <v>11</v>
      </c>
      <c r="I18571">
        <v>137.5</v>
      </c>
      <c r="J18571">
        <v>20200424</v>
      </c>
      <c r="K18571" s="2">
        <f t="shared" si="290"/>
        <v>12.5</v>
      </c>
    </row>
    <row r="18572" spans="1:11" x14ac:dyDescent="0.3">
      <c r="A18572" t="s">
        <v>8</v>
      </c>
      <c r="B18572">
        <v>2019</v>
      </c>
      <c r="C18572" t="s">
        <v>2211</v>
      </c>
      <c r="D18572" t="s">
        <v>702</v>
      </c>
      <c r="E18572">
        <v>2020</v>
      </c>
      <c r="F18572">
        <v>5</v>
      </c>
      <c r="G18572" t="s">
        <v>2267</v>
      </c>
      <c r="H18572">
        <v>57.49</v>
      </c>
      <c r="I18572">
        <v>742.64300000000003</v>
      </c>
      <c r="J18572">
        <v>20200529</v>
      </c>
      <c r="K18572" s="2">
        <f t="shared" si="290"/>
        <v>12.917777004696468</v>
      </c>
    </row>
    <row r="18573" spans="1:11" x14ac:dyDescent="0.3">
      <c r="A18573" t="s">
        <v>8</v>
      </c>
      <c r="B18573">
        <v>2019</v>
      </c>
      <c r="C18573" t="s">
        <v>2211</v>
      </c>
      <c r="D18573" t="s">
        <v>702</v>
      </c>
      <c r="E18573">
        <v>2020</v>
      </c>
      <c r="F18573">
        <v>6</v>
      </c>
      <c r="G18573" t="s">
        <v>2271</v>
      </c>
      <c r="H18573">
        <v>25.15</v>
      </c>
      <c r="I18573">
        <v>306.83</v>
      </c>
      <c r="J18573">
        <v>20200605</v>
      </c>
      <c r="K18573" s="1">
        <f t="shared" si="290"/>
        <v>12.2</v>
      </c>
    </row>
    <row r="18574" spans="1:11" x14ac:dyDescent="0.3">
      <c r="A18574" t="s">
        <v>8</v>
      </c>
      <c r="B18574">
        <v>2019</v>
      </c>
      <c r="C18574" t="s">
        <v>2211</v>
      </c>
      <c r="D18574" t="s">
        <v>702</v>
      </c>
      <c r="E18574">
        <v>2020</v>
      </c>
      <c r="F18574">
        <v>6</v>
      </c>
      <c r="G18574" t="s">
        <v>2270</v>
      </c>
      <c r="H18574">
        <v>25.04</v>
      </c>
      <c r="I18574">
        <v>315.50400000000002</v>
      </c>
      <c r="J18574">
        <v>20200625</v>
      </c>
      <c r="K18574" s="2">
        <f t="shared" si="290"/>
        <v>12.600000000000001</v>
      </c>
    </row>
    <row r="18575" spans="1:11" x14ac:dyDescent="0.3">
      <c r="A18575" t="s">
        <v>8</v>
      </c>
      <c r="B18575">
        <v>2019</v>
      </c>
      <c r="C18575" t="s">
        <v>2211</v>
      </c>
      <c r="D18575" t="s">
        <v>1153</v>
      </c>
      <c r="E18575">
        <v>2019</v>
      </c>
      <c r="F18575">
        <v>10</v>
      </c>
      <c r="G18575" t="s">
        <v>725</v>
      </c>
      <c r="H18575">
        <v>3.59</v>
      </c>
      <c r="I18575">
        <v>114.88</v>
      </c>
      <c r="J18575">
        <v>20191025</v>
      </c>
      <c r="K18575" s="2">
        <f t="shared" si="290"/>
        <v>32</v>
      </c>
    </row>
    <row r="18576" spans="1:11" x14ac:dyDescent="0.3">
      <c r="A18576" t="s">
        <v>8</v>
      </c>
      <c r="B18576">
        <v>2019</v>
      </c>
      <c r="C18576" t="s">
        <v>2211</v>
      </c>
      <c r="D18576" t="s">
        <v>1153</v>
      </c>
      <c r="E18576">
        <v>2019</v>
      </c>
      <c r="F18576">
        <v>12</v>
      </c>
      <c r="G18576" t="s">
        <v>2247</v>
      </c>
      <c r="H18576">
        <v>1.53</v>
      </c>
      <c r="I18576">
        <v>36.72</v>
      </c>
      <c r="J18576">
        <v>20191218</v>
      </c>
      <c r="K18576" s="2">
        <f t="shared" si="290"/>
        <v>24</v>
      </c>
    </row>
    <row r="18577" spans="1:11" x14ac:dyDescent="0.3">
      <c r="A18577" t="s">
        <v>8</v>
      </c>
      <c r="B18577">
        <v>2019</v>
      </c>
      <c r="C18577" t="s">
        <v>2211</v>
      </c>
      <c r="D18577" t="s">
        <v>711</v>
      </c>
      <c r="E18577">
        <v>2020</v>
      </c>
      <c r="F18577">
        <v>1</v>
      </c>
      <c r="G18577" t="s">
        <v>2248</v>
      </c>
      <c r="H18577">
        <v>19.52</v>
      </c>
      <c r="I18577">
        <v>346.52699999999999</v>
      </c>
      <c r="J18577">
        <v>20200108</v>
      </c>
      <c r="K18577" s="2">
        <f t="shared" si="290"/>
        <v>17.752407786885247</v>
      </c>
    </row>
    <row r="18578" spans="1:11" x14ac:dyDescent="0.3">
      <c r="A18578" t="s">
        <v>8</v>
      </c>
      <c r="B18578">
        <v>2019</v>
      </c>
      <c r="C18578" t="s">
        <v>2211</v>
      </c>
      <c r="D18578" t="s">
        <v>705</v>
      </c>
      <c r="E18578">
        <v>2019</v>
      </c>
      <c r="F18578">
        <v>9</v>
      </c>
      <c r="G18578" t="s">
        <v>718</v>
      </c>
      <c r="H18578">
        <v>15</v>
      </c>
      <c r="I18578">
        <v>192.285</v>
      </c>
      <c r="J18578">
        <v>20190909</v>
      </c>
      <c r="K18578" s="1">
        <f t="shared" si="290"/>
        <v>12.818999999999999</v>
      </c>
    </row>
    <row r="18579" spans="1:11" x14ac:dyDescent="0.3">
      <c r="A18579" t="s">
        <v>8</v>
      </c>
      <c r="B18579">
        <v>2019</v>
      </c>
      <c r="C18579" t="s">
        <v>2211</v>
      </c>
      <c r="D18579" t="s">
        <v>705</v>
      </c>
      <c r="E18579">
        <v>2019</v>
      </c>
      <c r="F18579">
        <v>9</v>
      </c>
      <c r="G18579" t="s">
        <v>719</v>
      </c>
      <c r="H18579">
        <v>3.25</v>
      </c>
      <c r="I18579">
        <v>42.25</v>
      </c>
      <c r="J18579">
        <v>20190919</v>
      </c>
      <c r="K18579" s="1">
        <f t="shared" si="290"/>
        <v>13</v>
      </c>
    </row>
    <row r="18580" spans="1:11" x14ac:dyDescent="0.3">
      <c r="A18580" t="s">
        <v>8</v>
      </c>
      <c r="B18580">
        <v>2019</v>
      </c>
      <c r="C18580" t="s">
        <v>2211</v>
      </c>
      <c r="D18580" t="s">
        <v>705</v>
      </c>
      <c r="E18580">
        <v>2019</v>
      </c>
      <c r="F18580">
        <v>10</v>
      </c>
      <c r="G18580" t="s">
        <v>713</v>
      </c>
      <c r="H18580">
        <v>79.41</v>
      </c>
      <c r="I18580">
        <v>928.24</v>
      </c>
      <c r="J18580">
        <v>20191003</v>
      </c>
      <c r="K18580" s="2">
        <f t="shared" si="290"/>
        <v>11.689207908323889</v>
      </c>
    </row>
    <row r="18581" spans="1:11" x14ac:dyDescent="0.3">
      <c r="A18581" t="s">
        <v>8</v>
      </c>
      <c r="B18581">
        <v>2019</v>
      </c>
      <c r="C18581" t="s">
        <v>2211</v>
      </c>
      <c r="D18581" t="s">
        <v>705</v>
      </c>
      <c r="E18581">
        <v>2019</v>
      </c>
      <c r="F18581">
        <v>10</v>
      </c>
      <c r="G18581" t="s">
        <v>714</v>
      </c>
      <c r="H18581">
        <v>11.14</v>
      </c>
      <c r="I18581">
        <v>193.69499999999999</v>
      </c>
      <c r="J18581">
        <v>20191015</v>
      </c>
      <c r="K18581" s="1">
        <f t="shared" si="290"/>
        <v>17.387342908438061</v>
      </c>
    </row>
    <row r="18582" spans="1:11" x14ac:dyDescent="0.3">
      <c r="A18582" t="s">
        <v>8</v>
      </c>
      <c r="B18582">
        <v>2019</v>
      </c>
      <c r="C18582" t="s">
        <v>2211</v>
      </c>
      <c r="D18582" t="s">
        <v>705</v>
      </c>
      <c r="E18582">
        <v>2019</v>
      </c>
      <c r="F18582">
        <v>11</v>
      </c>
      <c r="G18582" t="s">
        <v>2242</v>
      </c>
      <c r="H18582">
        <v>53.22</v>
      </c>
      <c r="I18582">
        <v>684.21799999999996</v>
      </c>
      <c r="J18582">
        <v>20191105</v>
      </c>
      <c r="K18582" s="2">
        <f t="shared" si="290"/>
        <v>12.856407365652011</v>
      </c>
    </row>
    <row r="18583" spans="1:11" x14ac:dyDescent="0.3">
      <c r="A18583" t="s">
        <v>8</v>
      </c>
      <c r="B18583">
        <v>2019</v>
      </c>
      <c r="C18583" t="s">
        <v>2211</v>
      </c>
      <c r="D18583" t="s">
        <v>705</v>
      </c>
      <c r="E18583">
        <v>2019</v>
      </c>
      <c r="F18583">
        <v>12</v>
      </c>
      <c r="G18583" t="s">
        <v>2247</v>
      </c>
      <c r="H18583">
        <v>2.06</v>
      </c>
      <c r="I18583">
        <v>31.724</v>
      </c>
      <c r="J18583">
        <v>20191218</v>
      </c>
      <c r="K18583" s="2">
        <f t="shared" si="290"/>
        <v>15.4</v>
      </c>
    </row>
    <row r="18584" spans="1:11" x14ac:dyDescent="0.3">
      <c r="A18584" t="s">
        <v>8</v>
      </c>
      <c r="B18584">
        <v>2019</v>
      </c>
      <c r="C18584" t="s">
        <v>2211</v>
      </c>
      <c r="D18584" t="s">
        <v>705</v>
      </c>
      <c r="E18584">
        <v>2020</v>
      </c>
      <c r="F18584">
        <v>1</v>
      </c>
      <c r="G18584" t="s">
        <v>2251</v>
      </c>
      <c r="H18584">
        <v>25.76</v>
      </c>
      <c r="I18584">
        <v>206.08</v>
      </c>
      <c r="J18584">
        <v>20200131</v>
      </c>
      <c r="K18584" s="1">
        <f t="shared" si="290"/>
        <v>8</v>
      </c>
    </row>
    <row r="18585" spans="1:11" x14ac:dyDescent="0.3">
      <c r="A18585" t="s">
        <v>8</v>
      </c>
      <c r="B18585">
        <v>2019</v>
      </c>
      <c r="C18585" t="s">
        <v>2211</v>
      </c>
      <c r="D18585" t="s">
        <v>705</v>
      </c>
      <c r="E18585">
        <v>2020</v>
      </c>
      <c r="F18585">
        <v>3</v>
      </c>
      <c r="G18585" t="s">
        <v>2258</v>
      </c>
      <c r="H18585">
        <v>5.42</v>
      </c>
      <c r="I18585">
        <v>73.712000000000003</v>
      </c>
      <c r="J18585">
        <v>20200323</v>
      </c>
      <c r="K18585" s="2">
        <f t="shared" si="290"/>
        <v>13.600000000000001</v>
      </c>
    </row>
    <row r="18586" spans="1:11" x14ac:dyDescent="0.3">
      <c r="A18586" t="s">
        <v>8</v>
      </c>
      <c r="B18586">
        <v>2019</v>
      </c>
      <c r="C18586" t="s">
        <v>2211</v>
      </c>
      <c r="D18586" t="s">
        <v>710</v>
      </c>
      <c r="E18586">
        <v>2019</v>
      </c>
      <c r="F18586">
        <v>10</v>
      </c>
      <c r="G18586" t="s">
        <v>715</v>
      </c>
      <c r="H18586">
        <v>52.02</v>
      </c>
      <c r="I18586">
        <v>710.94299999999998</v>
      </c>
      <c r="J18586">
        <v>20191011</v>
      </c>
      <c r="K18586" s="2">
        <f t="shared" si="290"/>
        <v>13.666724336793539</v>
      </c>
    </row>
    <row r="18587" spans="1:11" x14ac:dyDescent="0.3">
      <c r="A18587" t="s">
        <v>8</v>
      </c>
      <c r="B18587">
        <v>2019</v>
      </c>
      <c r="C18587" t="s">
        <v>2216</v>
      </c>
      <c r="D18587" t="s">
        <v>704</v>
      </c>
      <c r="E18587">
        <v>2019</v>
      </c>
      <c r="F18587">
        <v>7</v>
      </c>
      <c r="G18587" t="s">
        <v>727</v>
      </c>
      <c r="H18587">
        <v>26.26</v>
      </c>
      <c r="I18587">
        <v>327.01900000000001</v>
      </c>
      <c r="J18587">
        <v>20190713</v>
      </c>
      <c r="K18587" s="1">
        <f t="shared" si="290"/>
        <v>12.453122619954303</v>
      </c>
    </row>
    <row r="18588" spans="1:11" x14ac:dyDescent="0.3">
      <c r="A18588" t="s">
        <v>8</v>
      </c>
      <c r="B18588">
        <v>2019</v>
      </c>
      <c r="C18588" t="s">
        <v>2216</v>
      </c>
      <c r="D18588" t="s">
        <v>704</v>
      </c>
      <c r="E18588">
        <v>2019</v>
      </c>
      <c r="F18588">
        <v>7</v>
      </c>
      <c r="G18588" t="s">
        <v>726</v>
      </c>
      <c r="H18588">
        <v>2926.8</v>
      </c>
      <c r="I18588">
        <v>36816.180999999997</v>
      </c>
      <c r="J18588">
        <v>20190720</v>
      </c>
      <c r="K18588" s="2">
        <f t="shared" si="290"/>
        <v>12.578987631542979</v>
      </c>
    </row>
    <row r="18589" spans="1:11" x14ac:dyDescent="0.3">
      <c r="A18589" t="s">
        <v>8</v>
      </c>
      <c r="B18589">
        <v>2019</v>
      </c>
      <c r="C18589" t="s">
        <v>2216</v>
      </c>
      <c r="D18589" t="s">
        <v>704</v>
      </c>
      <c r="E18589">
        <v>2019</v>
      </c>
      <c r="F18589">
        <v>7</v>
      </c>
      <c r="G18589" t="s">
        <v>723</v>
      </c>
      <c r="H18589">
        <v>3470.45</v>
      </c>
      <c r="I18589">
        <v>35025.319000000003</v>
      </c>
      <c r="J18589">
        <v>20190726</v>
      </c>
      <c r="K18589" s="2">
        <f t="shared" si="290"/>
        <v>10.09244305493524</v>
      </c>
    </row>
    <row r="18590" spans="1:11" x14ac:dyDescent="0.3">
      <c r="A18590" t="s">
        <v>8</v>
      </c>
      <c r="B18590">
        <v>2019</v>
      </c>
      <c r="C18590" t="s">
        <v>2216</v>
      </c>
      <c r="D18590" t="s">
        <v>704</v>
      </c>
      <c r="E18590">
        <v>2019</v>
      </c>
      <c r="F18590">
        <v>7</v>
      </c>
      <c r="G18590" t="s">
        <v>721</v>
      </c>
      <c r="H18590">
        <v>3539.11</v>
      </c>
      <c r="I18590">
        <v>41962.635999999999</v>
      </c>
      <c r="J18590">
        <v>20190731</v>
      </c>
      <c r="K18590" s="2">
        <f t="shared" si="290"/>
        <v>11.856832932573443</v>
      </c>
    </row>
    <row r="18591" spans="1:11" x14ac:dyDescent="0.3">
      <c r="A18591" t="s">
        <v>8</v>
      </c>
      <c r="B18591">
        <v>2019</v>
      </c>
      <c r="C18591" t="s">
        <v>2216</v>
      </c>
      <c r="D18591" t="s">
        <v>704</v>
      </c>
      <c r="E18591">
        <v>2019</v>
      </c>
      <c r="F18591">
        <v>8</v>
      </c>
      <c r="G18591" t="s">
        <v>721</v>
      </c>
      <c r="H18591">
        <v>592.16</v>
      </c>
      <c r="I18591">
        <v>8118.9040000000005</v>
      </c>
      <c r="J18591">
        <v>20190803</v>
      </c>
      <c r="K18591" s="2">
        <f t="shared" si="290"/>
        <v>13.710659281275332</v>
      </c>
    </row>
    <row r="18592" spans="1:11" x14ac:dyDescent="0.3">
      <c r="A18592" t="s">
        <v>8</v>
      </c>
      <c r="B18592">
        <v>2019</v>
      </c>
      <c r="C18592" t="s">
        <v>2216</v>
      </c>
      <c r="D18592" t="s">
        <v>704</v>
      </c>
      <c r="E18592">
        <v>2019</v>
      </c>
      <c r="F18592">
        <v>8</v>
      </c>
      <c r="G18592" t="s">
        <v>716</v>
      </c>
      <c r="H18592">
        <v>3339.53</v>
      </c>
      <c r="I18592">
        <v>38618.072999999997</v>
      </c>
      <c r="J18592">
        <v>20190809</v>
      </c>
      <c r="K18592" s="2">
        <f t="shared" si="290"/>
        <v>11.563924564235085</v>
      </c>
    </row>
    <row r="18593" spans="1:11" x14ac:dyDescent="0.3">
      <c r="A18593" t="s">
        <v>8</v>
      </c>
      <c r="B18593">
        <v>2019</v>
      </c>
      <c r="C18593" t="s">
        <v>2216</v>
      </c>
      <c r="D18593" t="s">
        <v>704</v>
      </c>
      <c r="E18593">
        <v>2019</v>
      </c>
      <c r="F18593">
        <v>8</v>
      </c>
      <c r="G18593" t="s">
        <v>722</v>
      </c>
      <c r="H18593">
        <v>1986.87</v>
      </c>
      <c r="I18593">
        <v>22733.235000000001</v>
      </c>
      <c r="J18593">
        <v>20190812</v>
      </c>
      <c r="K18593" s="2">
        <f t="shared" si="290"/>
        <v>11.441732473689774</v>
      </c>
    </row>
    <row r="18594" spans="1:11" x14ac:dyDescent="0.3">
      <c r="A18594" t="s">
        <v>8</v>
      </c>
      <c r="B18594">
        <v>2019</v>
      </c>
      <c r="C18594" t="s">
        <v>2216</v>
      </c>
      <c r="D18594" t="s">
        <v>704</v>
      </c>
      <c r="E18594">
        <v>2019</v>
      </c>
      <c r="F18594">
        <v>8</v>
      </c>
      <c r="G18594" t="s">
        <v>724</v>
      </c>
      <c r="H18594">
        <v>128.94999999999999</v>
      </c>
      <c r="I18594">
        <v>1487.29</v>
      </c>
      <c r="J18594">
        <v>20190823</v>
      </c>
      <c r="K18594" s="2">
        <f t="shared" si="290"/>
        <v>11.53385032958511</v>
      </c>
    </row>
    <row r="18595" spans="1:11" x14ac:dyDescent="0.3">
      <c r="A18595" t="s">
        <v>8</v>
      </c>
      <c r="B18595">
        <v>2019</v>
      </c>
      <c r="C18595" t="s">
        <v>2216</v>
      </c>
      <c r="D18595" t="s">
        <v>704</v>
      </c>
      <c r="E18595">
        <v>2019</v>
      </c>
      <c r="F18595">
        <v>8</v>
      </c>
      <c r="G18595" t="s">
        <v>728</v>
      </c>
      <c r="H18595">
        <v>370.54</v>
      </c>
      <c r="I18595">
        <v>4345.8050000000003</v>
      </c>
      <c r="J18595">
        <v>20190830</v>
      </c>
      <c r="K18595" s="2">
        <f t="shared" si="290"/>
        <v>11.728301937712528</v>
      </c>
    </row>
    <row r="18596" spans="1:11" x14ac:dyDescent="0.3">
      <c r="A18596" t="s">
        <v>8</v>
      </c>
      <c r="B18596">
        <v>2019</v>
      </c>
      <c r="C18596" t="s">
        <v>2216</v>
      </c>
      <c r="D18596" t="s">
        <v>704</v>
      </c>
      <c r="E18596">
        <v>2019</v>
      </c>
      <c r="F18596">
        <v>9</v>
      </c>
      <c r="G18596" t="s">
        <v>718</v>
      </c>
      <c r="H18596">
        <v>606.62</v>
      </c>
      <c r="I18596">
        <v>7016.6580000000004</v>
      </c>
      <c r="J18596">
        <v>20190912</v>
      </c>
      <c r="K18596" s="2">
        <f t="shared" si="290"/>
        <v>11.566809534799381</v>
      </c>
    </row>
    <row r="18597" spans="1:11" x14ac:dyDescent="0.3">
      <c r="A18597" t="s">
        <v>8</v>
      </c>
      <c r="B18597">
        <v>2019</v>
      </c>
      <c r="C18597" t="s">
        <v>2216</v>
      </c>
      <c r="D18597" t="s">
        <v>704</v>
      </c>
      <c r="E18597">
        <v>2019</v>
      </c>
      <c r="F18597">
        <v>9</v>
      </c>
      <c r="G18597" t="s">
        <v>719</v>
      </c>
      <c r="H18597">
        <v>1475.7</v>
      </c>
      <c r="I18597">
        <v>17227.007000000001</v>
      </c>
      <c r="J18597">
        <v>20190920</v>
      </c>
      <c r="K18597" s="1">
        <f t="shared" si="290"/>
        <v>11.67378667750898</v>
      </c>
    </row>
    <row r="18598" spans="1:11" x14ac:dyDescent="0.3">
      <c r="A18598" t="s">
        <v>8</v>
      </c>
      <c r="B18598">
        <v>2019</v>
      </c>
      <c r="C18598" t="s">
        <v>2216</v>
      </c>
      <c r="D18598" t="s">
        <v>704</v>
      </c>
      <c r="E18598">
        <v>2019</v>
      </c>
      <c r="F18598">
        <v>9</v>
      </c>
      <c r="G18598" t="s">
        <v>720</v>
      </c>
      <c r="H18598">
        <v>368</v>
      </c>
      <c r="I18598">
        <v>4140.7089999999998</v>
      </c>
      <c r="J18598">
        <v>20190927</v>
      </c>
      <c r="K18598" s="2">
        <f t="shared" si="290"/>
        <v>11.251926630434783</v>
      </c>
    </row>
    <row r="18599" spans="1:11" x14ac:dyDescent="0.3">
      <c r="A18599" t="s">
        <v>8</v>
      </c>
      <c r="B18599">
        <v>2019</v>
      </c>
      <c r="C18599" t="s">
        <v>2216</v>
      </c>
      <c r="D18599" t="s">
        <v>704</v>
      </c>
      <c r="E18599">
        <v>2019</v>
      </c>
      <c r="F18599">
        <v>10</v>
      </c>
      <c r="G18599" t="s">
        <v>715</v>
      </c>
      <c r="H18599">
        <v>331.94</v>
      </c>
      <c r="I18599">
        <v>4352.0020000000004</v>
      </c>
      <c r="J18599">
        <v>20191008</v>
      </c>
      <c r="K18599" s="1">
        <f t="shared" si="290"/>
        <v>13.11080918238236</v>
      </c>
    </row>
    <row r="18600" spans="1:11" x14ac:dyDescent="0.3">
      <c r="A18600" t="s">
        <v>8</v>
      </c>
      <c r="B18600">
        <v>2019</v>
      </c>
      <c r="C18600" t="s">
        <v>2216</v>
      </c>
      <c r="D18600" t="s">
        <v>704</v>
      </c>
      <c r="E18600">
        <v>2019</v>
      </c>
      <c r="F18600">
        <v>10</v>
      </c>
      <c r="G18600" t="s">
        <v>714</v>
      </c>
      <c r="H18600">
        <v>249.38</v>
      </c>
      <c r="I18600">
        <v>2908.68</v>
      </c>
      <c r="J18600">
        <v>20191016</v>
      </c>
      <c r="K18600" s="2">
        <f t="shared" si="290"/>
        <v>11.663645841687384</v>
      </c>
    </row>
    <row r="18601" spans="1:11" x14ac:dyDescent="0.3">
      <c r="A18601" t="s">
        <v>8</v>
      </c>
      <c r="B18601">
        <v>2019</v>
      </c>
      <c r="C18601" t="s">
        <v>2216</v>
      </c>
      <c r="D18601" t="s">
        <v>704</v>
      </c>
      <c r="E18601">
        <v>2019</v>
      </c>
      <c r="F18601">
        <v>10</v>
      </c>
      <c r="G18601" t="s">
        <v>725</v>
      </c>
      <c r="H18601">
        <v>16.97</v>
      </c>
      <c r="I18601">
        <v>210.52600000000001</v>
      </c>
      <c r="J18601">
        <v>20191024</v>
      </c>
      <c r="K18601" s="2">
        <f t="shared" si="290"/>
        <v>12.405774896876842</v>
      </c>
    </row>
    <row r="18602" spans="1:11" x14ac:dyDescent="0.3">
      <c r="A18602" t="s">
        <v>8</v>
      </c>
      <c r="B18602">
        <v>2019</v>
      </c>
      <c r="C18602" t="s">
        <v>2216</v>
      </c>
      <c r="D18602" t="s">
        <v>704</v>
      </c>
      <c r="E18602">
        <v>2019</v>
      </c>
      <c r="F18602">
        <v>10</v>
      </c>
      <c r="G18602" t="s">
        <v>2223</v>
      </c>
      <c r="H18602">
        <v>118.3</v>
      </c>
      <c r="I18602">
        <v>1502.4010000000001</v>
      </c>
      <c r="J18602">
        <v>20191031</v>
      </c>
      <c r="K18602" s="1">
        <f t="shared" si="290"/>
        <v>12.699923922231616</v>
      </c>
    </row>
    <row r="18603" spans="1:11" x14ac:dyDescent="0.3">
      <c r="A18603" t="s">
        <v>8</v>
      </c>
      <c r="B18603">
        <v>2019</v>
      </c>
      <c r="C18603" t="s">
        <v>2216</v>
      </c>
      <c r="D18603" t="s">
        <v>704</v>
      </c>
      <c r="E18603">
        <v>2019</v>
      </c>
      <c r="F18603">
        <v>11</v>
      </c>
      <c r="G18603" t="s">
        <v>2242</v>
      </c>
      <c r="H18603">
        <v>664.95</v>
      </c>
      <c r="I18603">
        <v>7576.7049999999999</v>
      </c>
      <c r="J18603">
        <v>20191108</v>
      </c>
      <c r="K18603" s="2">
        <f t="shared" si="290"/>
        <v>11.394398075043236</v>
      </c>
    </row>
    <row r="18604" spans="1:11" x14ac:dyDescent="0.3">
      <c r="A18604" t="s">
        <v>8</v>
      </c>
      <c r="B18604">
        <v>2019</v>
      </c>
      <c r="C18604" t="s">
        <v>2216</v>
      </c>
      <c r="D18604" t="s">
        <v>704</v>
      </c>
      <c r="E18604">
        <v>2019</v>
      </c>
      <c r="F18604">
        <v>11</v>
      </c>
      <c r="G18604" t="s">
        <v>2243</v>
      </c>
      <c r="H18604">
        <v>231.46</v>
      </c>
      <c r="I18604">
        <v>2335.6559999999999</v>
      </c>
      <c r="J18604">
        <v>20191115</v>
      </c>
      <c r="K18604" s="1">
        <f t="shared" si="290"/>
        <v>10.090970362049598</v>
      </c>
    </row>
    <row r="18605" spans="1:11" x14ac:dyDescent="0.3">
      <c r="A18605" t="s">
        <v>8</v>
      </c>
      <c r="B18605">
        <v>2019</v>
      </c>
      <c r="C18605" t="s">
        <v>2216</v>
      </c>
      <c r="D18605" t="s">
        <v>704</v>
      </c>
      <c r="E18605">
        <v>2019</v>
      </c>
      <c r="F18605">
        <v>11</v>
      </c>
      <c r="G18605" t="s">
        <v>2244</v>
      </c>
      <c r="H18605">
        <v>999.2</v>
      </c>
      <c r="I18605">
        <v>12086.662</v>
      </c>
      <c r="J18605">
        <v>20191121</v>
      </c>
      <c r="K18605" s="2">
        <f t="shared" si="290"/>
        <v>12.096339071257006</v>
      </c>
    </row>
    <row r="18606" spans="1:11" x14ac:dyDescent="0.3">
      <c r="A18606" t="s">
        <v>8</v>
      </c>
      <c r="B18606">
        <v>2019</v>
      </c>
      <c r="C18606" t="s">
        <v>2216</v>
      </c>
      <c r="D18606" t="s">
        <v>704</v>
      </c>
      <c r="E18606">
        <v>2019</v>
      </c>
      <c r="F18606">
        <v>11</v>
      </c>
      <c r="G18606" t="s">
        <v>2245</v>
      </c>
      <c r="H18606">
        <v>358.23</v>
      </c>
      <c r="I18606">
        <v>3881.2429999999999</v>
      </c>
      <c r="J18606">
        <v>20191127</v>
      </c>
      <c r="K18606" s="1">
        <f t="shared" si="290"/>
        <v>10.834500181447673</v>
      </c>
    </row>
    <row r="18607" spans="1:11" x14ac:dyDescent="0.3">
      <c r="A18607" t="s">
        <v>8</v>
      </c>
      <c r="B18607">
        <v>2019</v>
      </c>
      <c r="C18607" t="s">
        <v>2216</v>
      </c>
      <c r="D18607" t="s">
        <v>704</v>
      </c>
      <c r="E18607">
        <v>2019</v>
      </c>
      <c r="F18607">
        <v>12</v>
      </c>
      <c r="G18607" t="s">
        <v>2240</v>
      </c>
      <c r="H18607">
        <v>67.3</v>
      </c>
      <c r="I18607">
        <v>744.22400000000005</v>
      </c>
      <c r="J18607">
        <v>20191202</v>
      </c>
      <c r="K18607" s="2">
        <f t="shared" si="290"/>
        <v>11.058306092124816</v>
      </c>
    </row>
    <row r="18608" spans="1:11" x14ac:dyDescent="0.3">
      <c r="A18608" t="s">
        <v>8</v>
      </c>
      <c r="B18608">
        <v>2019</v>
      </c>
      <c r="C18608" t="s">
        <v>2216</v>
      </c>
      <c r="D18608" t="s">
        <v>704</v>
      </c>
      <c r="E18608">
        <v>2019</v>
      </c>
      <c r="F18608">
        <v>12</v>
      </c>
      <c r="G18608" t="s">
        <v>2246</v>
      </c>
      <c r="H18608">
        <v>372.35</v>
      </c>
      <c r="I18608">
        <v>4221.8280000000004</v>
      </c>
      <c r="J18608">
        <v>20191213</v>
      </c>
      <c r="K18608" s="2">
        <f t="shared" si="290"/>
        <v>11.338332214314489</v>
      </c>
    </row>
    <row r="18609" spans="1:11" x14ac:dyDescent="0.3">
      <c r="A18609" t="s">
        <v>8</v>
      </c>
      <c r="B18609">
        <v>2019</v>
      </c>
      <c r="C18609" t="s">
        <v>2216</v>
      </c>
      <c r="D18609" t="s">
        <v>704</v>
      </c>
      <c r="E18609">
        <v>2019</v>
      </c>
      <c r="F18609">
        <v>12</v>
      </c>
      <c r="G18609" t="s">
        <v>2247</v>
      </c>
      <c r="H18609">
        <v>374.1</v>
      </c>
      <c r="I18609">
        <v>4775.8239999999996</v>
      </c>
      <c r="J18609">
        <v>20191219</v>
      </c>
      <c r="K18609" s="1">
        <f t="shared" si="290"/>
        <v>12.766169473402831</v>
      </c>
    </row>
    <row r="18610" spans="1:11" x14ac:dyDescent="0.3">
      <c r="A18610" t="s">
        <v>8</v>
      </c>
      <c r="B18610">
        <v>2019</v>
      </c>
      <c r="C18610" t="s">
        <v>2216</v>
      </c>
      <c r="D18610" t="s">
        <v>704</v>
      </c>
      <c r="E18610">
        <v>2020</v>
      </c>
      <c r="F18610">
        <v>1</v>
      </c>
      <c r="G18610" t="s">
        <v>2248</v>
      </c>
      <c r="H18610">
        <v>397.06</v>
      </c>
      <c r="I18610">
        <v>4856.3860000000004</v>
      </c>
      <c r="J18610">
        <v>20200110</v>
      </c>
      <c r="K18610" s="1">
        <f t="shared" si="290"/>
        <v>12.230861834483454</v>
      </c>
    </row>
    <row r="18611" spans="1:11" x14ac:dyDescent="0.3">
      <c r="A18611" t="s">
        <v>8</v>
      </c>
      <c r="B18611">
        <v>2019</v>
      </c>
      <c r="C18611" t="s">
        <v>2216</v>
      </c>
      <c r="D18611" t="s">
        <v>704</v>
      </c>
      <c r="E18611">
        <v>2020</v>
      </c>
      <c r="F18611">
        <v>1</v>
      </c>
      <c r="G18611" t="s">
        <v>2249</v>
      </c>
      <c r="H18611">
        <v>381.46</v>
      </c>
      <c r="I18611">
        <v>4712.0190000000002</v>
      </c>
      <c r="J18611">
        <v>20200117</v>
      </c>
      <c r="K18611" s="1">
        <f t="shared" si="290"/>
        <v>12.352590048760028</v>
      </c>
    </row>
    <row r="18612" spans="1:11" x14ac:dyDescent="0.3">
      <c r="A18612" t="s">
        <v>8</v>
      </c>
      <c r="B18612">
        <v>2019</v>
      </c>
      <c r="C18612" t="s">
        <v>2216</v>
      </c>
      <c r="D18612" t="s">
        <v>704</v>
      </c>
      <c r="E18612">
        <v>2020</v>
      </c>
      <c r="F18612">
        <v>1</v>
      </c>
      <c r="G18612" t="s">
        <v>2250</v>
      </c>
      <c r="H18612">
        <v>129.38999999999999</v>
      </c>
      <c r="I18612">
        <v>1440.385</v>
      </c>
      <c r="J18612">
        <v>20200120</v>
      </c>
      <c r="K18612" s="2">
        <f t="shared" si="290"/>
        <v>11.132119947445707</v>
      </c>
    </row>
    <row r="18613" spans="1:11" x14ac:dyDescent="0.3">
      <c r="A18613" t="s">
        <v>8</v>
      </c>
      <c r="B18613">
        <v>2019</v>
      </c>
      <c r="C18613" t="s">
        <v>2216</v>
      </c>
      <c r="D18613" t="s">
        <v>704</v>
      </c>
      <c r="E18613">
        <v>2020</v>
      </c>
      <c r="F18613">
        <v>1</v>
      </c>
      <c r="G18613" t="s">
        <v>2251</v>
      </c>
      <c r="H18613">
        <v>297.58999999999997</v>
      </c>
      <c r="I18613">
        <v>3304.194</v>
      </c>
      <c r="J18613">
        <v>20200131</v>
      </c>
      <c r="K18613" s="1">
        <f t="shared" si="290"/>
        <v>11.10317550992977</v>
      </c>
    </row>
    <row r="18614" spans="1:11" x14ac:dyDescent="0.3">
      <c r="A18614" t="s">
        <v>8</v>
      </c>
      <c r="B18614">
        <v>2019</v>
      </c>
      <c r="C18614" t="s">
        <v>2216</v>
      </c>
      <c r="D18614" t="s">
        <v>704</v>
      </c>
      <c r="E18614">
        <v>2020</v>
      </c>
      <c r="F18614">
        <v>2</v>
      </c>
      <c r="G18614" t="s">
        <v>2252</v>
      </c>
      <c r="H18614">
        <v>528.11</v>
      </c>
      <c r="I18614">
        <v>6071.7250000000004</v>
      </c>
      <c r="J18614">
        <v>20200207</v>
      </c>
      <c r="K18614" s="2">
        <f t="shared" si="290"/>
        <v>11.497083940845657</v>
      </c>
    </row>
    <row r="18615" spans="1:11" x14ac:dyDescent="0.3">
      <c r="A18615" t="s">
        <v>8</v>
      </c>
      <c r="B18615">
        <v>2019</v>
      </c>
      <c r="C18615" t="s">
        <v>2216</v>
      </c>
      <c r="D18615" t="s">
        <v>704</v>
      </c>
      <c r="E18615">
        <v>2020</v>
      </c>
      <c r="F18615">
        <v>2</v>
      </c>
      <c r="G18615" t="s">
        <v>2253</v>
      </c>
      <c r="H18615">
        <v>152.6</v>
      </c>
      <c r="I18615">
        <v>1847.204</v>
      </c>
      <c r="J18615">
        <v>20200214</v>
      </c>
      <c r="K18615" s="1">
        <f t="shared" si="290"/>
        <v>12.104875491480996</v>
      </c>
    </row>
    <row r="18616" spans="1:11" x14ac:dyDescent="0.3">
      <c r="A18616" t="s">
        <v>8</v>
      </c>
      <c r="B18616">
        <v>2019</v>
      </c>
      <c r="C18616" t="s">
        <v>2216</v>
      </c>
      <c r="D18616" t="s">
        <v>704</v>
      </c>
      <c r="E18616">
        <v>2020</v>
      </c>
      <c r="F18616">
        <v>2</v>
      </c>
      <c r="G18616" t="s">
        <v>2254</v>
      </c>
      <c r="H18616">
        <v>1029.99</v>
      </c>
      <c r="I18616">
        <v>12158.934999999999</v>
      </c>
      <c r="J18616">
        <v>20200221</v>
      </c>
      <c r="K18616" s="2">
        <f t="shared" si="290"/>
        <v>11.804905872872551</v>
      </c>
    </row>
    <row r="18617" spans="1:11" x14ac:dyDescent="0.3">
      <c r="A18617" t="s">
        <v>8</v>
      </c>
      <c r="B18617">
        <v>2019</v>
      </c>
      <c r="C18617" t="s">
        <v>2216</v>
      </c>
      <c r="D18617" t="s">
        <v>704</v>
      </c>
      <c r="E18617">
        <v>2020</v>
      </c>
      <c r="F18617">
        <v>2</v>
      </c>
      <c r="G18617" t="s">
        <v>2241</v>
      </c>
      <c r="H18617">
        <v>17.04</v>
      </c>
      <c r="I18617">
        <v>233.44800000000001</v>
      </c>
      <c r="J18617">
        <v>20200224</v>
      </c>
      <c r="K18617" s="2">
        <f t="shared" si="290"/>
        <v>13.700000000000001</v>
      </c>
    </row>
    <row r="18618" spans="1:11" x14ac:dyDescent="0.3">
      <c r="A18618" t="s">
        <v>8</v>
      </c>
      <c r="B18618">
        <v>2019</v>
      </c>
      <c r="C18618" t="s">
        <v>2216</v>
      </c>
      <c r="D18618" t="s">
        <v>704</v>
      </c>
      <c r="E18618">
        <v>2020</v>
      </c>
      <c r="F18618">
        <v>3</v>
      </c>
      <c r="G18618" t="s">
        <v>2255</v>
      </c>
      <c r="H18618">
        <v>1532.66</v>
      </c>
      <c r="I18618">
        <v>18190.782999999999</v>
      </c>
      <c r="J18618">
        <v>20200306</v>
      </c>
      <c r="K18618" s="2">
        <f t="shared" si="290"/>
        <v>11.868766066838045</v>
      </c>
    </row>
    <row r="18619" spans="1:11" x14ac:dyDescent="0.3">
      <c r="A18619" t="s">
        <v>8</v>
      </c>
      <c r="B18619">
        <v>2019</v>
      </c>
      <c r="C18619" t="s">
        <v>2216</v>
      </c>
      <c r="D18619" t="s">
        <v>704</v>
      </c>
      <c r="E18619">
        <v>2020</v>
      </c>
      <c r="F18619">
        <v>3</v>
      </c>
      <c r="G18619" t="s">
        <v>2256</v>
      </c>
      <c r="H18619">
        <v>437.98</v>
      </c>
      <c r="I18619">
        <v>4946.8630000000003</v>
      </c>
      <c r="J18619">
        <v>20200313</v>
      </c>
      <c r="K18619" s="2">
        <f t="shared" si="290"/>
        <v>11.294723503356318</v>
      </c>
    </row>
    <row r="18620" spans="1:11" x14ac:dyDescent="0.3">
      <c r="A18620" t="s">
        <v>8</v>
      </c>
      <c r="B18620">
        <v>2019</v>
      </c>
      <c r="C18620" t="s">
        <v>2216</v>
      </c>
      <c r="D18620" t="s">
        <v>704</v>
      </c>
      <c r="E18620">
        <v>2020</v>
      </c>
      <c r="F18620">
        <v>3</v>
      </c>
      <c r="G18620" t="s">
        <v>2257</v>
      </c>
      <c r="H18620">
        <v>866.54</v>
      </c>
      <c r="I18620">
        <v>9951.7219999999998</v>
      </c>
      <c r="J18620">
        <v>20200318</v>
      </c>
      <c r="K18620" s="2">
        <f t="shared" si="290"/>
        <v>11.484434648140882</v>
      </c>
    </row>
    <row r="18621" spans="1:11" x14ac:dyDescent="0.3">
      <c r="A18621" t="s">
        <v>8</v>
      </c>
      <c r="B18621">
        <v>2019</v>
      </c>
      <c r="C18621" t="s">
        <v>2216</v>
      </c>
      <c r="D18621" t="s">
        <v>704</v>
      </c>
      <c r="E18621">
        <v>2020</v>
      </c>
      <c r="F18621">
        <v>3</v>
      </c>
      <c r="G18621" t="s">
        <v>2258</v>
      </c>
      <c r="H18621">
        <v>240.7</v>
      </c>
      <c r="I18621">
        <v>2577.732</v>
      </c>
      <c r="J18621">
        <v>20200326</v>
      </c>
      <c r="K18621" s="2">
        <f t="shared" si="290"/>
        <v>10.709314499376818</v>
      </c>
    </row>
    <row r="18622" spans="1:11" x14ac:dyDescent="0.3">
      <c r="A18622" t="s">
        <v>8</v>
      </c>
      <c r="B18622">
        <v>2019</v>
      </c>
      <c r="C18622" t="s">
        <v>2216</v>
      </c>
      <c r="D18622" t="s">
        <v>704</v>
      </c>
      <c r="E18622">
        <v>2020</v>
      </c>
      <c r="F18622">
        <v>3</v>
      </c>
      <c r="G18622" t="s">
        <v>2259</v>
      </c>
      <c r="H18622">
        <v>39.119999999999997</v>
      </c>
      <c r="I18622">
        <v>479.62599999999998</v>
      </c>
      <c r="J18622">
        <v>20200331</v>
      </c>
      <c r="K18622" s="1">
        <f t="shared" si="290"/>
        <v>12.260378323108384</v>
      </c>
    </row>
    <row r="18623" spans="1:11" x14ac:dyDescent="0.3">
      <c r="A18623" t="s">
        <v>8</v>
      </c>
      <c r="B18623">
        <v>2019</v>
      </c>
      <c r="C18623" t="s">
        <v>2216</v>
      </c>
      <c r="D18623" t="s">
        <v>704</v>
      </c>
      <c r="E18623">
        <v>2020</v>
      </c>
      <c r="F18623">
        <v>4</v>
      </c>
      <c r="G18623" t="s">
        <v>2259</v>
      </c>
      <c r="H18623">
        <v>245.36</v>
      </c>
      <c r="I18623">
        <v>3021.5259999999998</v>
      </c>
      <c r="J18623">
        <v>20200403</v>
      </c>
      <c r="K18623" s="2">
        <f t="shared" ref="K18623:K18686" si="291">I18623/H18623</f>
        <v>12.314664166938375</v>
      </c>
    </row>
    <row r="18624" spans="1:11" x14ac:dyDescent="0.3">
      <c r="A18624" t="s">
        <v>8</v>
      </c>
      <c r="B18624">
        <v>2019</v>
      </c>
      <c r="C18624" t="s">
        <v>2216</v>
      </c>
      <c r="D18624" t="s">
        <v>704</v>
      </c>
      <c r="E18624">
        <v>2020</v>
      </c>
      <c r="F18624">
        <v>4</v>
      </c>
      <c r="G18624" t="s">
        <v>2260</v>
      </c>
      <c r="H18624">
        <v>130.43</v>
      </c>
      <c r="I18624">
        <v>1621.5619999999999</v>
      </c>
      <c r="J18624">
        <v>20200410</v>
      </c>
      <c r="K18624" s="1">
        <f t="shared" si="291"/>
        <v>12.4324311891436</v>
      </c>
    </row>
    <row r="18625" spans="1:11" x14ac:dyDescent="0.3">
      <c r="A18625" t="s">
        <v>8</v>
      </c>
      <c r="B18625">
        <v>2019</v>
      </c>
      <c r="C18625" t="s">
        <v>2216</v>
      </c>
      <c r="D18625" t="s">
        <v>704</v>
      </c>
      <c r="E18625">
        <v>2020</v>
      </c>
      <c r="F18625">
        <v>4</v>
      </c>
      <c r="G18625" t="s">
        <v>2261</v>
      </c>
      <c r="H18625">
        <v>365.39</v>
      </c>
      <c r="I18625">
        <v>4276.1239999999998</v>
      </c>
      <c r="J18625">
        <v>20200417</v>
      </c>
      <c r="K18625" s="2">
        <f t="shared" si="291"/>
        <v>11.702903746681628</v>
      </c>
    </row>
    <row r="18626" spans="1:11" x14ac:dyDescent="0.3">
      <c r="A18626" t="s">
        <v>8</v>
      </c>
      <c r="B18626">
        <v>2019</v>
      </c>
      <c r="C18626" t="s">
        <v>2216</v>
      </c>
      <c r="D18626" t="s">
        <v>704</v>
      </c>
      <c r="E18626">
        <v>2020</v>
      </c>
      <c r="F18626">
        <v>4</v>
      </c>
      <c r="G18626" t="s">
        <v>2262</v>
      </c>
      <c r="H18626">
        <v>442.67</v>
      </c>
      <c r="I18626">
        <v>4996.4579999999996</v>
      </c>
      <c r="J18626">
        <v>20200424</v>
      </c>
      <c r="K18626" s="2">
        <f t="shared" si="291"/>
        <v>11.287094223688074</v>
      </c>
    </row>
    <row r="18627" spans="1:11" x14ac:dyDescent="0.3">
      <c r="A18627" t="s">
        <v>8</v>
      </c>
      <c r="B18627">
        <v>2019</v>
      </c>
      <c r="C18627" t="s">
        <v>2216</v>
      </c>
      <c r="D18627" t="s">
        <v>704</v>
      </c>
      <c r="E18627">
        <v>2020</v>
      </c>
      <c r="F18627">
        <v>4</v>
      </c>
      <c r="G18627" t="s">
        <v>2263</v>
      </c>
      <c r="H18627">
        <v>169.22</v>
      </c>
      <c r="I18627">
        <v>2104.0569999999998</v>
      </c>
      <c r="J18627">
        <v>20200430</v>
      </c>
      <c r="K18627" s="2">
        <f t="shared" si="291"/>
        <v>12.433855336248669</v>
      </c>
    </row>
    <row r="18628" spans="1:11" x14ac:dyDescent="0.3">
      <c r="A18628" t="s">
        <v>8</v>
      </c>
      <c r="B18628">
        <v>2019</v>
      </c>
      <c r="C18628" t="s">
        <v>2216</v>
      </c>
      <c r="D18628" t="s">
        <v>704</v>
      </c>
      <c r="E18628">
        <v>2020</v>
      </c>
      <c r="F18628">
        <v>5</v>
      </c>
      <c r="G18628" t="s">
        <v>2266</v>
      </c>
      <c r="H18628">
        <v>425.6</v>
      </c>
      <c r="I18628">
        <v>4996.7960000000003</v>
      </c>
      <c r="J18628">
        <v>20200520</v>
      </c>
      <c r="K18628" s="2">
        <f t="shared" si="291"/>
        <v>11.740592105263158</v>
      </c>
    </row>
    <row r="18629" spans="1:11" x14ac:dyDescent="0.3">
      <c r="A18629" t="s">
        <v>8</v>
      </c>
      <c r="B18629">
        <v>2019</v>
      </c>
      <c r="C18629" t="s">
        <v>2216</v>
      </c>
      <c r="D18629" t="s">
        <v>704</v>
      </c>
      <c r="E18629">
        <v>2020</v>
      </c>
      <c r="F18629">
        <v>5</v>
      </c>
      <c r="G18629" t="s">
        <v>2271</v>
      </c>
      <c r="H18629">
        <v>9.6</v>
      </c>
      <c r="I18629">
        <v>119.04</v>
      </c>
      <c r="J18629">
        <v>20200531</v>
      </c>
      <c r="K18629" s="2">
        <f t="shared" si="291"/>
        <v>12.4</v>
      </c>
    </row>
    <row r="18630" spans="1:11" x14ac:dyDescent="0.3">
      <c r="A18630" t="s">
        <v>8</v>
      </c>
      <c r="B18630">
        <v>2019</v>
      </c>
      <c r="C18630" t="s">
        <v>2216</v>
      </c>
      <c r="D18630" t="s">
        <v>704</v>
      </c>
      <c r="E18630">
        <v>2020</v>
      </c>
      <c r="F18630">
        <v>6</v>
      </c>
      <c r="G18630" t="s">
        <v>2271</v>
      </c>
      <c r="H18630">
        <v>31.8</v>
      </c>
      <c r="I18630">
        <v>375.24</v>
      </c>
      <c r="J18630">
        <v>20200605</v>
      </c>
      <c r="K18630" s="2">
        <f t="shared" si="291"/>
        <v>11.8</v>
      </c>
    </row>
    <row r="18631" spans="1:11" x14ac:dyDescent="0.3">
      <c r="A18631" t="s">
        <v>8</v>
      </c>
      <c r="B18631">
        <v>2019</v>
      </c>
      <c r="C18631" t="s">
        <v>2216</v>
      </c>
      <c r="D18631" t="s">
        <v>704</v>
      </c>
      <c r="E18631">
        <v>2020</v>
      </c>
      <c r="F18631">
        <v>6</v>
      </c>
      <c r="G18631" t="s">
        <v>2270</v>
      </c>
      <c r="H18631">
        <v>12.17</v>
      </c>
      <c r="I18631">
        <v>154.559</v>
      </c>
      <c r="J18631">
        <v>20200622</v>
      </c>
      <c r="K18631" s="2">
        <f t="shared" si="291"/>
        <v>12.7</v>
      </c>
    </row>
    <row r="18632" spans="1:11" x14ac:dyDescent="0.3">
      <c r="A18632" t="s">
        <v>8</v>
      </c>
      <c r="B18632">
        <v>2019</v>
      </c>
      <c r="C18632" t="s">
        <v>2216</v>
      </c>
      <c r="D18632" t="s">
        <v>6</v>
      </c>
      <c r="E18632">
        <v>2019</v>
      </c>
      <c r="F18632">
        <v>7</v>
      </c>
      <c r="G18632" t="s">
        <v>727</v>
      </c>
      <c r="H18632">
        <v>29.67</v>
      </c>
      <c r="I18632">
        <v>193.93</v>
      </c>
      <c r="J18632">
        <v>20190713</v>
      </c>
      <c r="K18632" s="1">
        <f t="shared" si="291"/>
        <v>6.5362318840579707</v>
      </c>
    </row>
    <row r="18633" spans="1:11" x14ac:dyDescent="0.3">
      <c r="A18633" t="s">
        <v>8</v>
      </c>
      <c r="B18633">
        <v>2019</v>
      </c>
      <c r="C18633" t="s">
        <v>2216</v>
      </c>
      <c r="D18633" t="s">
        <v>6</v>
      </c>
      <c r="E18633">
        <v>2019</v>
      </c>
      <c r="F18633">
        <v>7</v>
      </c>
      <c r="G18633" t="s">
        <v>726</v>
      </c>
      <c r="H18633">
        <v>147.84</v>
      </c>
      <c r="I18633">
        <v>985.21</v>
      </c>
      <c r="J18633">
        <v>20190717</v>
      </c>
      <c r="K18633" s="2">
        <f t="shared" si="291"/>
        <v>6.6640286796536801</v>
      </c>
    </row>
    <row r="18634" spans="1:11" x14ac:dyDescent="0.3">
      <c r="A18634" t="s">
        <v>8</v>
      </c>
      <c r="B18634">
        <v>2019</v>
      </c>
      <c r="C18634" t="s">
        <v>2216</v>
      </c>
      <c r="D18634" t="s">
        <v>6</v>
      </c>
      <c r="E18634">
        <v>2019</v>
      </c>
      <c r="F18634">
        <v>7</v>
      </c>
      <c r="G18634" t="s">
        <v>723</v>
      </c>
      <c r="H18634">
        <v>366.07</v>
      </c>
      <c r="I18634">
        <v>2392.8090000000002</v>
      </c>
      <c r="J18634">
        <v>20190726</v>
      </c>
      <c r="K18634" s="1">
        <f t="shared" si="291"/>
        <v>6.5364793618706809</v>
      </c>
    </row>
    <row r="18635" spans="1:11" x14ac:dyDescent="0.3">
      <c r="A18635" t="s">
        <v>8</v>
      </c>
      <c r="B18635">
        <v>2019</v>
      </c>
      <c r="C18635" t="s">
        <v>2216</v>
      </c>
      <c r="D18635" t="s">
        <v>6</v>
      </c>
      <c r="E18635">
        <v>2019</v>
      </c>
      <c r="F18635">
        <v>7</v>
      </c>
      <c r="G18635" t="s">
        <v>721</v>
      </c>
      <c r="H18635">
        <v>696</v>
      </c>
      <c r="I18635">
        <v>4614.491</v>
      </c>
      <c r="J18635">
        <v>20190731</v>
      </c>
      <c r="K18635" s="2">
        <f t="shared" si="291"/>
        <v>6.6300158045977016</v>
      </c>
    </row>
    <row r="18636" spans="1:11" x14ac:dyDescent="0.3">
      <c r="A18636" t="s">
        <v>8</v>
      </c>
      <c r="B18636">
        <v>2019</v>
      </c>
      <c r="C18636" t="s">
        <v>2216</v>
      </c>
      <c r="D18636" t="s">
        <v>6</v>
      </c>
      <c r="E18636">
        <v>2019</v>
      </c>
      <c r="F18636">
        <v>8</v>
      </c>
      <c r="G18636" t="s">
        <v>721</v>
      </c>
      <c r="H18636">
        <v>184.2</v>
      </c>
      <c r="I18636">
        <v>1150.569</v>
      </c>
      <c r="J18636">
        <v>20190803</v>
      </c>
      <c r="K18636" s="1">
        <f t="shared" si="291"/>
        <v>6.246302931596091</v>
      </c>
    </row>
    <row r="18637" spans="1:11" x14ac:dyDescent="0.3">
      <c r="A18637" t="s">
        <v>8</v>
      </c>
      <c r="B18637">
        <v>2019</v>
      </c>
      <c r="C18637" t="s">
        <v>2216</v>
      </c>
      <c r="D18637" t="s">
        <v>6</v>
      </c>
      <c r="E18637">
        <v>2019</v>
      </c>
      <c r="F18637">
        <v>8</v>
      </c>
      <c r="G18637" t="s">
        <v>716</v>
      </c>
      <c r="H18637">
        <v>279.35000000000002</v>
      </c>
      <c r="I18637">
        <v>1991.4490000000001</v>
      </c>
      <c r="J18637">
        <v>20190809</v>
      </c>
      <c r="K18637" s="2">
        <f t="shared" si="291"/>
        <v>7.1288670127080715</v>
      </c>
    </row>
    <row r="18638" spans="1:11" x14ac:dyDescent="0.3">
      <c r="A18638" t="s">
        <v>8</v>
      </c>
      <c r="B18638">
        <v>2019</v>
      </c>
      <c r="C18638" t="s">
        <v>2216</v>
      </c>
      <c r="D18638" t="s">
        <v>6</v>
      </c>
      <c r="E18638">
        <v>2019</v>
      </c>
      <c r="F18638">
        <v>8</v>
      </c>
      <c r="G18638" t="s">
        <v>722</v>
      </c>
      <c r="H18638">
        <v>265.01</v>
      </c>
      <c r="I18638">
        <v>1754.5170000000001</v>
      </c>
      <c r="J18638">
        <v>20190812</v>
      </c>
      <c r="K18638" s="2">
        <f t="shared" si="291"/>
        <v>6.6205690351307505</v>
      </c>
    </row>
    <row r="18639" spans="1:11" x14ac:dyDescent="0.3">
      <c r="A18639" t="s">
        <v>8</v>
      </c>
      <c r="B18639">
        <v>2019</v>
      </c>
      <c r="C18639" t="s">
        <v>2216</v>
      </c>
      <c r="D18639" t="s">
        <v>6</v>
      </c>
      <c r="E18639">
        <v>2019</v>
      </c>
      <c r="F18639">
        <v>8</v>
      </c>
      <c r="G18639" t="s">
        <v>728</v>
      </c>
      <c r="H18639">
        <v>207.98</v>
      </c>
      <c r="I18639">
        <v>1332.6959999999999</v>
      </c>
      <c r="J18639">
        <v>20190830</v>
      </c>
      <c r="K18639" s="2">
        <f t="shared" si="291"/>
        <v>6.4078084431195306</v>
      </c>
    </row>
    <row r="18640" spans="1:11" x14ac:dyDescent="0.3">
      <c r="A18640" t="s">
        <v>8</v>
      </c>
      <c r="B18640">
        <v>2019</v>
      </c>
      <c r="C18640" t="s">
        <v>2216</v>
      </c>
      <c r="D18640" t="s">
        <v>6</v>
      </c>
      <c r="E18640">
        <v>2019</v>
      </c>
      <c r="F18640">
        <v>9</v>
      </c>
      <c r="G18640" t="s">
        <v>717</v>
      </c>
      <c r="H18640">
        <v>45.22</v>
      </c>
      <c r="I18640">
        <v>313.36399999999998</v>
      </c>
      <c r="J18640">
        <v>20190905</v>
      </c>
      <c r="K18640" s="2">
        <f t="shared" si="291"/>
        <v>6.9297655904467046</v>
      </c>
    </row>
    <row r="18641" spans="1:11" x14ac:dyDescent="0.3">
      <c r="A18641" t="s">
        <v>8</v>
      </c>
      <c r="B18641">
        <v>2019</v>
      </c>
      <c r="C18641" t="s">
        <v>2216</v>
      </c>
      <c r="D18641" t="s">
        <v>6</v>
      </c>
      <c r="E18641">
        <v>2019</v>
      </c>
      <c r="F18641">
        <v>9</v>
      </c>
      <c r="G18641" t="s">
        <v>719</v>
      </c>
      <c r="H18641">
        <v>64.22</v>
      </c>
      <c r="I18641">
        <v>448.61</v>
      </c>
      <c r="J18641">
        <v>20190915</v>
      </c>
      <c r="K18641" s="2">
        <f t="shared" si="291"/>
        <v>6.9855185300529437</v>
      </c>
    </row>
    <row r="18642" spans="1:11" x14ac:dyDescent="0.3">
      <c r="A18642" t="s">
        <v>8</v>
      </c>
      <c r="B18642">
        <v>2019</v>
      </c>
      <c r="C18642" t="s">
        <v>2216</v>
      </c>
      <c r="D18642" t="s">
        <v>6</v>
      </c>
      <c r="E18642">
        <v>2019</v>
      </c>
      <c r="F18642">
        <v>10</v>
      </c>
      <c r="G18642" t="s">
        <v>714</v>
      </c>
      <c r="H18642">
        <v>40.79</v>
      </c>
      <c r="I18642">
        <v>325.60500000000002</v>
      </c>
      <c r="J18642">
        <v>20191018</v>
      </c>
      <c r="K18642" s="2">
        <f t="shared" si="291"/>
        <v>7.9824711939200794</v>
      </c>
    </row>
    <row r="18643" spans="1:11" x14ac:dyDescent="0.3">
      <c r="A18643" t="s">
        <v>8</v>
      </c>
      <c r="B18643">
        <v>2019</v>
      </c>
      <c r="C18643" t="s">
        <v>2216</v>
      </c>
      <c r="D18643" t="s">
        <v>6</v>
      </c>
      <c r="E18643">
        <v>2019</v>
      </c>
      <c r="F18643">
        <v>11</v>
      </c>
      <c r="G18643" t="s">
        <v>2243</v>
      </c>
      <c r="H18643">
        <v>35.119999999999997</v>
      </c>
      <c r="I18643">
        <v>228.072</v>
      </c>
      <c r="J18643">
        <v>20191112</v>
      </c>
      <c r="K18643" s="1">
        <f t="shared" si="291"/>
        <v>6.4940774487471531</v>
      </c>
    </row>
    <row r="18644" spans="1:11" x14ac:dyDescent="0.3">
      <c r="A18644" t="s">
        <v>8</v>
      </c>
      <c r="B18644">
        <v>2019</v>
      </c>
      <c r="C18644" t="s">
        <v>2216</v>
      </c>
      <c r="D18644" t="s">
        <v>6</v>
      </c>
      <c r="E18644">
        <v>2019</v>
      </c>
      <c r="F18644">
        <v>12</v>
      </c>
      <c r="G18644" t="s">
        <v>2247</v>
      </c>
      <c r="H18644">
        <v>58.6</v>
      </c>
      <c r="I18644">
        <v>400.61500000000001</v>
      </c>
      <c r="J18644">
        <v>20191218</v>
      </c>
      <c r="K18644" s="2">
        <f t="shared" si="291"/>
        <v>6.836433447098976</v>
      </c>
    </row>
    <row r="18645" spans="1:11" x14ac:dyDescent="0.3">
      <c r="A18645" t="s">
        <v>8</v>
      </c>
      <c r="B18645">
        <v>2019</v>
      </c>
      <c r="C18645" t="s">
        <v>2216</v>
      </c>
      <c r="D18645" t="s">
        <v>6</v>
      </c>
      <c r="E18645">
        <v>2020</v>
      </c>
      <c r="F18645">
        <v>1</v>
      </c>
      <c r="G18645" t="s">
        <v>2249</v>
      </c>
      <c r="H18645">
        <v>24.45</v>
      </c>
      <c r="I18645">
        <v>176.226</v>
      </c>
      <c r="J18645">
        <v>20200116</v>
      </c>
      <c r="K18645" s="1">
        <f t="shared" si="291"/>
        <v>7.2076073619631904</v>
      </c>
    </row>
    <row r="18646" spans="1:11" x14ac:dyDescent="0.3">
      <c r="A18646" t="s">
        <v>8</v>
      </c>
      <c r="B18646">
        <v>2019</v>
      </c>
      <c r="C18646" t="s">
        <v>2216</v>
      </c>
      <c r="D18646" t="s">
        <v>6</v>
      </c>
      <c r="E18646">
        <v>2020</v>
      </c>
      <c r="F18646">
        <v>1</v>
      </c>
      <c r="G18646" t="s">
        <v>2250</v>
      </c>
      <c r="H18646">
        <v>36.270000000000003</v>
      </c>
      <c r="I18646">
        <v>217.62</v>
      </c>
      <c r="J18646">
        <v>20200124</v>
      </c>
      <c r="K18646" s="2">
        <f t="shared" si="291"/>
        <v>6</v>
      </c>
    </row>
    <row r="18647" spans="1:11" x14ac:dyDescent="0.3">
      <c r="A18647" t="s">
        <v>8</v>
      </c>
      <c r="B18647">
        <v>2019</v>
      </c>
      <c r="C18647" t="s">
        <v>2216</v>
      </c>
      <c r="D18647" t="s">
        <v>6</v>
      </c>
      <c r="E18647">
        <v>2020</v>
      </c>
      <c r="F18647">
        <v>3</v>
      </c>
      <c r="G18647" t="s">
        <v>2255</v>
      </c>
      <c r="H18647">
        <v>52.07</v>
      </c>
      <c r="I18647">
        <v>395.32799999999997</v>
      </c>
      <c r="J18647">
        <v>20200303</v>
      </c>
      <c r="K18647" s="2">
        <f t="shared" si="291"/>
        <v>7.5922412137507198</v>
      </c>
    </row>
    <row r="18648" spans="1:11" x14ac:dyDescent="0.3">
      <c r="A18648" t="s">
        <v>8</v>
      </c>
      <c r="B18648">
        <v>2019</v>
      </c>
      <c r="C18648" t="s">
        <v>2216</v>
      </c>
      <c r="D18648" t="s">
        <v>703</v>
      </c>
      <c r="E18648">
        <v>2019</v>
      </c>
      <c r="F18648">
        <v>7</v>
      </c>
      <c r="G18648" t="s">
        <v>726</v>
      </c>
      <c r="H18648">
        <v>52.22</v>
      </c>
      <c r="I18648">
        <v>564.12099999999998</v>
      </c>
      <c r="J18648">
        <v>20190719</v>
      </c>
      <c r="K18648" s="2">
        <f t="shared" si="291"/>
        <v>10.80277671390272</v>
      </c>
    </row>
    <row r="18649" spans="1:11" x14ac:dyDescent="0.3">
      <c r="A18649" t="s">
        <v>8</v>
      </c>
      <c r="B18649">
        <v>2019</v>
      </c>
      <c r="C18649" t="s">
        <v>2216</v>
      </c>
      <c r="D18649" t="s">
        <v>703</v>
      </c>
      <c r="E18649">
        <v>2019</v>
      </c>
      <c r="F18649">
        <v>7</v>
      </c>
      <c r="G18649" t="s">
        <v>723</v>
      </c>
      <c r="H18649">
        <v>165.89</v>
      </c>
      <c r="I18649">
        <v>1714.34</v>
      </c>
      <c r="J18649">
        <v>20190726</v>
      </c>
      <c r="K18649" s="1">
        <f t="shared" si="291"/>
        <v>10.334197359696185</v>
      </c>
    </row>
    <row r="18650" spans="1:11" x14ac:dyDescent="0.3">
      <c r="A18650" t="s">
        <v>8</v>
      </c>
      <c r="B18650">
        <v>2019</v>
      </c>
      <c r="C18650" t="s">
        <v>2216</v>
      </c>
      <c r="D18650" t="s">
        <v>703</v>
      </c>
      <c r="E18650">
        <v>2019</v>
      </c>
      <c r="F18650">
        <v>7</v>
      </c>
      <c r="G18650" t="s">
        <v>721</v>
      </c>
      <c r="H18650">
        <v>28.55</v>
      </c>
      <c r="I18650">
        <v>285.5</v>
      </c>
      <c r="J18650">
        <v>20190731</v>
      </c>
      <c r="K18650" s="2">
        <f t="shared" si="291"/>
        <v>10</v>
      </c>
    </row>
    <row r="18651" spans="1:11" x14ac:dyDescent="0.3">
      <c r="A18651" t="s">
        <v>8</v>
      </c>
      <c r="B18651">
        <v>2019</v>
      </c>
      <c r="C18651" t="s">
        <v>2216</v>
      </c>
      <c r="D18651" t="s">
        <v>707</v>
      </c>
      <c r="E18651">
        <v>2019</v>
      </c>
      <c r="F18651">
        <v>7</v>
      </c>
      <c r="G18651" t="s">
        <v>1069</v>
      </c>
      <c r="H18651">
        <v>7.38</v>
      </c>
      <c r="I18651">
        <v>112.914</v>
      </c>
      <c r="J18651">
        <v>20190702</v>
      </c>
      <c r="K18651" s="2">
        <f t="shared" si="291"/>
        <v>15.3</v>
      </c>
    </row>
    <row r="18652" spans="1:11" x14ac:dyDescent="0.3">
      <c r="A18652" t="s">
        <v>8</v>
      </c>
      <c r="B18652">
        <v>2019</v>
      </c>
      <c r="C18652" t="s">
        <v>2216</v>
      </c>
      <c r="D18652" t="s">
        <v>707</v>
      </c>
      <c r="E18652">
        <v>2019</v>
      </c>
      <c r="F18652">
        <v>7</v>
      </c>
      <c r="G18652" t="s">
        <v>726</v>
      </c>
      <c r="H18652">
        <v>47.41</v>
      </c>
      <c r="I18652">
        <v>734.04100000000005</v>
      </c>
      <c r="J18652">
        <v>20190717</v>
      </c>
      <c r="K18652" s="2">
        <f t="shared" si="291"/>
        <v>15.482830626450118</v>
      </c>
    </row>
    <row r="18653" spans="1:11" x14ac:dyDescent="0.3">
      <c r="A18653" t="s">
        <v>8</v>
      </c>
      <c r="B18653">
        <v>2019</v>
      </c>
      <c r="C18653" t="s">
        <v>2216</v>
      </c>
      <c r="D18653" t="s">
        <v>707</v>
      </c>
      <c r="E18653">
        <v>2019</v>
      </c>
      <c r="F18653">
        <v>9</v>
      </c>
      <c r="G18653" t="s">
        <v>720</v>
      </c>
      <c r="H18653">
        <v>100.43</v>
      </c>
      <c r="I18653">
        <v>3354.5210000000002</v>
      </c>
      <c r="J18653">
        <v>20190926</v>
      </c>
      <c r="K18653" s="2">
        <f t="shared" si="291"/>
        <v>33.401583192273222</v>
      </c>
    </row>
    <row r="18654" spans="1:11" x14ac:dyDescent="0.3">
      <c r="A18654" t="s">
        <v>8</v>
      </c>
      <c r="B18654">
        <v>2019</v>
      </c>
      <c r="C18654" t="s">
        <v>2216</v>
      </c>
      <c r="D18654" t="s">
        <v>707</v>
      </c>
      <c r="E18654">
        <v>2019</v>
      </c>
      <c r="F18654">
        <v>9</v>
      </c>
      <c r="G18654" t="s">
        <v>713</v>
      </c>
      <c r="H18654">
        <v>8.17</v>
      </c>
      <c r="I18654">
        <v>244.28299999999999</v>
      </c>
      <c r="J18654">
        <v>20190930</v>
      </c>
      <c r="K18654" s="2">
        <f t="shared" si="291"/>
        <v>29.9</v>
      </c>
    </row>
    <row r="18655" spans="1:11" x14ac:dyDescent="0.3">
      <c r="A18655" t="s">
        <v>8</v>
      </c>
      <c r="B18655">
        <v>2019</v>
      </c>
      <c r="C18655" t="s">
        <v>2216</v>
      </c>
      <c r="D18655" t="s">
        <v>707</v>
      </c>
      <c r="E18655">
        <v>2019</v>
      </c>
      <c r="F18655">
        <v>10</v>
      </c>
      <c r="G18655" t="s">
        <v>713</v>
      </c>
      <c r="H18655">
        <v>274.89</v>
      </c>
      <c r="I18655">
        <v>7225.1279999999997</v>
      </c>
      <c r="J18655">
        <v>20191004</v>
      </c>
      <c r="K18655" s="1">
        <f t="shared" si="291"/>
        <v>26.28370620975663</v>
      </c>
    </row>
    <row r="18656" spans="1:11" x14ac:dyDescent="0.3">
      <c r="A18656" t="s">
        <v>8</v>
      </c>
      <c r="B18656">
        <v>2019</v>
      </c>
      <c r="C18656" t="s">
        <v>2216</v>
      </c>
      <c r="D18656" t="s">
        <v>707</v>
      </c>
      <c r="E18656">
        <v>2019</v>
      </c>
      <c r="F18656">
        <v>10</v>
      </c>
      <c r="G18656" t="s">
        <v>715</v>
      </c>
      <c r="H18656">
        <v>246.16</v>
      </c>
      <c r="I18656">
        <v>4879.3389999999999</v>
      </c>
      <c r="J18656">
        <v>20191011</v>
      </c>
      <c r="K18656" s="2">
        <f t="shared" si="291"/>
        <v>19.82181914202145</v>
      </c>
    </row>
    <row r="18657" spans="1:11" x14ac:dyDescent="0.3">
      <c r="A18657" t="s">
        <v>8</v>
      </c>
      <c r="B18657">
        <v>2019</v>
      </c>
      <c r="C18657" t="s">
        <v>2216</v>
      </c>
      <c r="D18657" t="s">
        <v>707</v>
      </c>
      <c r="E18657">
        <v>2019</v>
      </c>
      <c r="F18657">
        <v>10</v>
      </c>
      <c r="G18657" t="s">
        <v>714</v>
      </c>
      <c r="H18657">
        <v>833.02</v>
      </c>
      <c r="I18657">
        <v>21746.241000000002</v>
      </c>
      <c r="J18657">
        <v>20191019</v>
      </c>
      <c r="K18657" s="2">
        <f t="shared" si="291"/>
        <v>26.105304794602773</v>
      </c>
    </row>
    <row r="18658" spans="1:11" x14ac:dyDescent="0.3">
      <c r="A18658" t="s">
        <v>8</v>
      </c>
      <c r="B18658">
        <v>2019</v>
      </c>
      <c r="C18658" t="s">
        <v>2216</v>
      </c>
      <c r="D18658" t="s">
        <v>707</v>
      </c>
      <c r="E18658">
        <v>2019</v>
      </c>
      <c r="F18658">
        <v>10</v>
      </c>
      <c r="G18658" t="s">
        <v>725</v>
      </c>
      <c r="H18658">
        <v>875.32</v>
      </c>
      <c r="I18658">
        <v>22532.915000000001</v>
      </c>
      <c r="J18658">
        <v>20191025</v>
      </c>
      <c r="K18658" s="1">
        <f t="shared" si="291"/>
        <v>25.742488461362701</v>
      </c>
    </row>
    <row r="18659" spans="1:11" x14ac:dyDescent="0.3">
      <c r="A18659" t="s">
        <v>8</v>
      </c>
      <c r="B18659">
        <v>2019</v>
      </c>
      <c r="C18659" t="s">
        <v>2216</v>
      </c>
      <c r="D18659" t="s">
        <v>707</v>
      </c>
      <c r="E18659">
        <v>2019</v>
      </c>
      <c r="F18659">
        <v>10</v>
      </c>
      <c r="G18659" t="s">
        <v>2223</v>
      </c>
      <c r="H18659">
        <v>693.16</v>
      </c>
      <c r="I18659">
        <v>20868.919999999998</v>
      </c>
      <c r="J18659">
        <v>20191031</v>
      </c>
      <c r="K18659" s="2">
        <f t="shared" si="291"/>
        <v>30.106930578798544</v>
      </c>
    </row>
    <row r="18660" spans="1:11" x14ac:dyDescent="0.3">
      <c r="A18660" t="s">
        <v>8</v>
      </c>
      <c r="B18660">
        <v>2019</v>
      </c>
      <c r="C18660" t="s">
        <v>2216</v>
      </c>
      <c r="D18660" t="s">
        <v>707</v>
      </c>
      <c r="E18660">
        <v>2019</v>
      </c>
      <c r="F18660">
        <v>11</v>
      </c>
      <c r="G18660" t="s">
        <v>2242</v>
      </c>
      <c r="H18660">
        <v>267.58</v>
      </c>
      <c r="I18660">
        <v>7726.4889999999996</v>
      </c>
      <c r="J18660">
        <v>20191108</v>
      </c>
      <c r="K18660" s="1">
        <f t="shared" si="291"/>
        <v>28.875435383810448</v>
      </c>
    </row>
    <row r="18661" spans="1:11" x14ac:dyDescent="0.3">
      <c r="A18661" t="s">
        <v>8</v>
      </c>
      <c r="B18661">
        <v>2019</v>
      </c>
      <c r="C18661" t="s">
        <v>2216</v>
      </c>
      <c r="D18661" t="s">
        <v>707</v>
      </c>
      <c r="E18661">
        <v>2019</v>
      </c>
      <c r="F18661">
        <v>11</v>
      </c>
      <c r="G18661" t="s">
        <v>2243</v>
      </c>
      <c r="H18661">
        <v>445.32</v>
      </c>
      <c r="I18661">
        <v>10831.788</v>
      </c>
      <c r="J18661">
        <v>20191115</v>
      </c>
      <c r="K18661" s="2">
        <f t="shared" si="291"/>
        <v>24.323605497170576</v>
      </c>
    </row>
    <row r="18662" spans="1:11" x14ac:dyDescent="0.3">
      <c r="A18662" t="s">
        <v>8</v>
      </c>
      <c r="B18662">
        <v>2019</v>
      </c>
      <c r="C18662" t="s">
        <v>2216</v>
      </c>
      <c r="D18662" t="s">
        <v>707</v>
      </c>
      <c r="E18662">
        <v>2019</v>
      </c>
      <c r="F18662">
        <v>11</v>
      </c>
      <c r="G18662" t="s">
        <v>2244</v>
      </c>
      <c r="H18662">
        <v>41.35</v>
      </c>
      <c r="I18662">
        <v>1069.452</v>
      </c>
      <c r="J18662">
        <v>20191120</v>
      </c>
      <c r="K18662" s="2">
        <f t="shared" si="291"/>
        <v>25.863409915356709</v>
      </c>
    </row>
    <row r="18663" spans="1:11" x14ac:dyDescent="0.3">
      <c r="A18663" t="s">
        <v>8</v>
      </c>
      <c r="B18663">
        <v>2019</v>
      </c>
      <c r="C18663" t="s">
        <v>2216</v>
      </c>
      <c r="D18663" t="s">
        <v>707</v>
      </c>
      <c r="E18663">
        <v>2019</v>
      </c>
      <c r="F18663">
        <v>11</v>
      </c>
      <c r="G18663" t="s">
        <v>2245</v>
      </c>
      <c r="H18663">
        <v>611.49</v>
      </c>
      <c r="I18663">
        <v>17627.167000000001</v>
      </c>
      <c r="J18663">
        <v>20191129</v>
      </c>
      <c r="K18663" s="2">
        <f t="shared" si="291"/>
        <v>28.826582609691084</v>
      </c>
    </row>
    <row r="18664" spans="1:11" x14ac:dyDescent="0.3">
      <c r="A18664" t="s">
        <v>8</v>
      </c>
      <c r="B18664">
        <v>2019</v>
      </c>
      <c r="C18664" t="s">
        <v>2216</v>
      </c>
      <c r="D18664" t="s">
        <v>707</v>
      </c>
      <c r="E18664">
        <v>2019</v>
      </c>
      <c r="F18664">
        <v>12</v>
      </c>
      <c r="G18664" t="s">
        <v>2240</v>
      </c>
      <c r="H18664">
        <v>66.510000000000005</v>
      </c>
      <c r="I18664">
        <v>2206.7860000000001</v>
      </c>
      <c r="J18664">
        <v>20191206</v>
      </c>
      <c r="K18664" s="1">
        <f t="shared" si="291"/>
        <v>33.179762441738085</v>
      </c>
    </row>
    <row r="18665" spans="1:11" x14ac:dyDescent="0.3">
      <c r="A18665" t="s">
        <v>8</v>
      </c>
      <c r="B18665">
        <v>2019</v>
      </c>
      <c r="C18665" t="s">
        <v>2216</v>
      </c>
      <c r="D18665" t="s">
        <v>707</v>
      </c>
      <c r="E18665">
        <v>2019</v>
      </c>
      <c r="F18665">
        <v>12</v>
      </c>
      <c r="G18665" t="s">
        <v>2246</v>
      </c>
      <c r="H18665">
        <v>150.63999999999999</v>
      </c>
      <c r="I18665">
        <v>2350.6239999999998</v>
      </c>
      <c r="J18665">
        <v>20191213</v>
      </c>
      <c r="K18665" s="1">
        <f t="shared" si="291"/>
        <v>15.604248539564525</v>
      </c>
    </row>
    <row r="18666" spans="1:11" x14ac:dyDescent="0.3">
      <c r="A18666" t="s">
        <v>8</v>
      </c>
      <c r="B18666">
        <v>2019</v>
      </c>
      <c r="C18666" t="s">
        <v>2216</v>
      </c>
      <c r="D18666" t="s">
        <v>707</v>
      </c>
      <c r="E18666">
        <v>2019</v>
      </c>
      <c r="F18666">
        <v>12</v>
      </c>
      <c r="G18666" t="s">
        <v>2247</v>
      </c>
      <c r="H18666">
        <v>17.829999999999998</v>
      </c>
      <c r="I18666">
        <v>592.07000000000005</v>
      </c>
      <c r="J18666">
        <v>20191218</v>
      </c>
      <c r="K18666" s="1">
        <f t="shared" si="291"/>
        <v>33.206393718452055</v>
      </c>
    </row>
    <row r="18667" spans="1:11" x14ac:dyDescent="0.3">
      <c r="A18667" t="s">
        <v>8</v>
      </c>
      <c r="B18667">
        <v>2019</v>
      </c>
      <c r="C18667" t="s">
        <v>2216</v>
      </c>
      <c r="D18667" t="s">
        <v>707</v>
      </c>
      <c r="E18667">
        <v>2020</v>
      </c>
      <c r="F18667">
        <v>1</v>
      </c>
      <c r="G18667" t="s">
        <v>2248</v>
      </c>
      <c r="H18667">
        <v>120</v>
      </c>
      <c r="I18667">
        <v>1622.8050000000001</v>
      </c>
      <c r="J18667">
        <v>20200107</v>
      </c>
      <c r="K18667" s="1">
        <f t="shared" si="291"/>
        <v>13.523375</v>
      </c>
    </row>
    <row r="18668" spans="1:11" x14ac:dyDescent="0.3">
      <c r="A18668" t="s">
        <v>8</v>
      </c>
      <c r="B18668">
        <v>2019</v>
      </c>
      <c r="C18668" t="s">
        <v>2216</v>
      </c>
      <c r="D18668" t="s">
        <v>707</v>
      </c>
      <c r="E18668">
        <v>2020</v>
      </c>
      <c r="F18668">
        <v>1</v>
      </c>
      <c r="G18668" t="s">
        <v>2251</v>
      </c>
      <c r="H18668">
        <v>116.37</v>
      </c>
      <c r="I18668">
        <v>2134.4459999999999</v>
      </c>
      <c r="J18668">
        <v>20200130</v>
      </c>
      <c r="K18668" s="2">
        <f t="shared" si="291"/>
        <v>18.341892240268109</v>
      </c>
    </row>
    <row r="18669" spans="1:11" x14ac:dyDescent="0.3">
      <c r="A18669" t="s">
        <v>8</v>
      </c>
      <c r="B18669">
        <v>2019</v>
      </c>
      <c r="C18669" t="s">
        <v>2216</v>
      </c>
      <c r="D18669" t="s">
        <v>707</v>
      </c>
      <c r="E18669">
        <v>2020</v>
      </c>
      <c r="F18669">
        <v>3</v>
      </c>
      <c r="G18669" t="s">
        <v>2255</v>
      </c>
      <c r="H18669">
        <v>1.88</v>
      </c>
      <c r="I18669">
        <v>59.972000000000001</v>
      </c>
      <c r="J18669">
        <v>20200306</v>
      </c>
      <c r="K18669" s="1">
        <f t="shared" si="291"/>
        <v>31.900000000000002</v>
      </c>
    </row>
    <row r="18670" spans="1:11" x14ac:dyDescent="0.3">
      <c r="A18670" t="s">
        <v>8</v>
      </c>
      <c r="B18670">
        <v>2019</v>
      </c>
      <c r="C18670" t="s">
        <v>2216</v>
      </c>
      <c r="D18670" t="s">
        <v>707</v>
      </c>
      <c r="E18670">
        <v>2020</v>
      </c>
      <c r="F18670">
        <v>3</v>
      </c>
      <c r="G18670" t="s">
        <v>2258</v>
      </c>
      <c r="H18670">
        <v>140.71</v>
      </c>
      <c r="I18670">
        <v>3918.0369999999998</v>
      </c>
      <c r="J18670">
        <v>20200326</v>
      </c>
      <c r="K18670" s="2">
        <f t="shared" si="291"/>
        <v>27.844765830431381</v>
      </c>
    </row>
    <row r="18671" spans="1:11" x14ac:dyDescent="0.3">
      <c r="A18671" t="s">
        <v>8</v>
      </c>
      <c r="B18671">
        <v>2019</v>
      </c>
      <c r="C18671" t="s">
        <v>2216</v>
      </c>
      <c r="D18671" t="s">
        <v>707</v>
      </c>
      <c r="E18671">
        <v>2020</v>
      </c>
      <c r="F18671">
        <v>4</v>
      </c>
      <c r="G18671" t="s">
        <v>2261</v>
      </c>
      <c r="H18671">
        <v>27.25</v>
      </c>
      <c r="I18671">
        <v>831.572</v>
      </c>
      <c r="J18671">
        <v>20200416</v>
      </c>
      <c r="K18671" s="1">
        <f t="shared" si="291"/>
        <v>30.51640366972477</v>
      </c>
    </row>
    <row r="18672" spans="1:11" x14ac:dyDescent="0.3">
      <c r="A18672" t="s">
        <v>8</v>
      </c>
      <c r="B18672">
        <v>2019</v>
      </c>
      <c r="C18672" t="s">
        <v>2216</v>
      </c>
      <c r="D18672" t="s">
        <v>707</v>
      </c>
      <c r="E18672">
        <v>2020</v>
      </c>
      <c r="F18672">
        <v>5</v>
      </c>
      <c r="G18672" t="s">
        <v>2264</v>
      </c>
      <c r="H18672">
        <v>140.36000000000001</v>
      </c>
      <c r="I18672">
        <v>1978.8789999999999</v>
      </c>
      <c r="J18672">
        <v>20200506</v>
      </c>
      <c r="K18672" s="1">
        <f t="shared" si="291"/>
        <v>14.098596466229694</v>
      </c>
    </row>
    <row r="18673" spans="1:11" x14ac:dyDescent="0.3">
      <c r="A18673" t="s">
        <v>8</v>
      </c>
      <c r="B18673">
        <v>2019</v>
      </c>
      <c r="C18673" t="s">
        <v>2216</v>
      </c>
      <c r="D18673" t="s">
        <v>707</v>
      </c>
      <c r="E18673">
        <v>2020</v>
      </c>
      <c r="F18673">
        <v>5</v>
      </c>
      <c r="G18673" t="s">
        <v>2265</v>
      </c>
      <c r="H18673">
        <v>51.42</v>
      </c>
      <c r="I18673">
        <v>1484.1990000000001</v>
      </c>
      <c r="J18673">
        <v>20200515</v>
      </c>
      <c r="K18673" s="1">
        <f t="shared" si="291"/>
        <v>28.864235705950993</v>
      </c>
    </row>
    <row r="18674" spans="1:11" x14ac:dyDescent="0.3">
      <c r="A18674" t="s">
        <v>8</v>
      </c>
      <c r="B18674">
        <v>2019</v>
      </c>
      <c r="C18674" t="s">
        <v>2216</v>
      </c>
      <c r="D18674" t="s">
        <v>699</v>
      </c>
      <c r="E18674">
        <v>2019</v>
      </c>
      <c r="F18674">
        <v>7</v>
      </c>
      <c r="G18674" t="s">
        <v>1069</v>
      </c>
      <c r="H18674">
        <v>69.83</v>
      </c>
      <c r="I18674">
        <v>917.62699999999995</v>
      </c>
      <c r="J18674">
        <v>20190705</v>
      </c>
      <c r="K18674" s="1">
        <f t="shared" si="291"/>
        <v>13.140870685951596</v>
      </c>
    </row>
    <row r="18675" spans="1:11" x14ac:dyDescent="0.3">
      <c r="A18675" t="s">
        <v>8</v>
      </c>
      <c r="B18675">
        <v>2019</v>
      </c>
      <c r="C18675" t="s">
        <v>2216</v>
      </c>
      <c r="D18675" t="s">
        <v>699</v>
      </c>
      <c r="E18675">
        <v>2019</v>
      </c>
      <c r="F18675">
        <v>7</v>
      </c>
      <c r="G18675" t="s">
        <v>727</v>
      </c>
      <c r="H18675">
        <v>615.97</v>
      </c>
      <c r="I18675">
        <v>7410.442</v>
      </c>
      <c r="J18675">
        <v>20190713</v>
      </c>
      <c r="K18675" s="2">
        <f t="shared" si="291"/>
        <v>12.030524213841582</v>
      </c>
    </row>
    <row r="18676" spans="1:11" x14ac:dyDescent="0.3">
      <c r="A18676" t="s">
        <v>8</v>
      </c>
      <c r="B18676">
        <v>2019</v>
      </c>
      <c r="C18676" t="s">
        <v>2216</v>
      </c>
      <c r="D18676" t="s">
        <v>699</v>
      </c>
      <c r="E18676">
        <v>2019</v>
      </c>
      <c r="F18676">
        <v>7</v>
      </c>
      <c r="G18676" t="s">
        <v>726</v>
      </c>
      <c r="H18676">
        <v>1791.1</v>
      </c>
      <c r="I18676">
        <v>21772.133999999998</v>
      </c>
      <c r="J18676">
        <v>20190720</v>
      </c>
      <c r="K18676" s="2">
        <f t="shared" si="291"/>
        <v>12.155733348221762</v>
      </c>
    </row>
    <row r="18677" spans="1:11" x14ac:dyDescent="0.3">
      <c r="A18677" t="s">
        <v>8</v>
      </c>
      <c r="B18677">
        <v>2019</v>
      </c>
      <c r="C18677" t="s">
        <v>2216</v>
      </c>
      <c r="D18677" t="s">
        <v>699</v>
      </c>
      <c r="E18677">
        <v>2019</v>
      </c>
      <c r="F18677">
        <v>7</v>
      </c>
      <c r="G18677" t="s">
        <v>723</v>
      </c>
      <c r="H18677">
        <v>1778.1</v>
      </c>
      <c r="I18677">
        <v>19114.274000000001</v>
      </c>
      <c r="J18677">
        <v>20190726</v>
      </c>
      <c r="K18677" s="1">
        <f t="shared" si="291"/>
        <v>10.749830718182331</v>
      </c>
    </row>
    <row r="18678" spans="1:11" x14ac:dyDescent="0.3">
      <c r="A18678" t="s">
        <v>8</v>
      </c>
      <c r="B18678">
        <v>2019</v>
      </c>
      <c r="C18678" t="s">
        <v>2216</v>
      </c>
      <c r="D18678" t="s">
        <v>699</v>
      </c>
      <c r="E18678">
        <v>2019</v>
      </c>
      <c r="F18678">
        <v>7</v>
      </c>
      <c r="G18678" t="s">
        <v>721</v>
      </c>
      <c r="H18678">
        <v>1508.23</v>
      </c>
      <c r="I18678">
        <v>15632.656999999999</v>
      </c>
      <c r="J18678">
        <v>20190731</v>
      </c>
      <c r="K18678" s="2">
        <f t="shared" si="291"/>
        <v>10.364902567910729</v>
      </c>
    </row>
    <row r="18679" spans="1:11" x14ac:dyDescent="0.3">
      <c r="A18679" t="s">
        <v>8</v>
      </c>
      <c r="B18679">
        <v>2019</v>
      </c>
      <c r="C18679" t="s">
        <v>2216</v>
      </c>
      <c r="D18679" t="s">
        <v>699</v>
      </c>
      <c r="E18679">
        <v>2019</v>
      </c>
      <c r="F18679">
        <v>8</v>
      </c>
      <c r="G18679" t="s">
        <v>721</v>
      </c>
      <c r="H18679">
        <v>543.47</v>
      </c>
      <c r="I18679">
        <v>6327.3639999999996</v>
      </c>
      <c r="J18679">
        <v>20190802</v>
      </c>
      <c r="K18679" s="1">
        <f t="shared" si="291"/>
        <v>11.64252672640624</v>
      </c>
    </row>
    <row r="18680" spans="1:11" x14ac:dyDescent="0.3">
      <c r="A18680" t="s">
        <v>8</v>
      </c>
      <c r="B18680">
        <v>2019</v>
      </c>
      <c r="C18680" t="s">
        <v>2216</v>
      </c>
      <c r="D18680" t="s">
        <v>699</v>
      </c>
      <c r="E18680">
        <v>2019</v>
      </c>
      <c r="F18680">
        <v>8</v>
      </c>
      <c r="G18680" t="s">
        <v>716</v>
      </c>
      <c r="H18680">
        <v>1446.85</v>
      </c>
      <c r="I18680">
        <v>16124.567999999999</v>
      </c>
      <c r="J18680">
        <v>20190809</v>
      </c>
      <c r="K18680" s="1">
        <f t="shared" si="291"/>
        <v>11.144602412136711</v>
      </c>
    </row>
    <row r="18681" spans="1:11" x14ac:dyDescent="0.3">
      <c r="A18681" t="s">
        <v>8</v>
      </c>
      <c r="B18681">
        <v>2019</v>
      </c>
      <c r="C18681" t="s">
        <v>2216</v>
      </c>
      <c r="D18681" t="s">
        <v>699</v>
      </c>
      <c r="E18681">
        <v>2019</v>
      </c>
      <c r="F18681">
        <v>8</v>
      </c>
      <c r="G18681" t="s">
        <v>722</v>
      </c>
      <c r="H18681">
        <v>1222.71</v>
      </c>
      <c r="I18681">
        <v>14329.585999999999</v>
      </c>
      <c r="J18681">
        <v>20190815</v>
      </c>
      <c r="K18681" s="2">
        <f t="shared" si="291"/>
        <v>11.719529569562692</v>
      </c>
    </row>
    <row r="18682" spans="1:11" x14ac:dyDescent="0.3">
      <c r="A18682" t="s">
        <v>8</v>
      </c>
      <c r="B18682">
        <v>2019</v>
      </c>
      <c r="C18682" t="s">
        <v>2216</v>
      </c>
      <c r="D18682" t="s">
        <v>699</v>
      </c>
      <c r="E18682">
        <v>2019</v>
      </c>
      <c r="F18682">
        <v>8</v>
      </c>
      <c r="G18682" t="s">
        <v>724</v>
      </c>
      <c r="H18682">
        <v>48.58</v>
      </c>
      <c r="I18682">
        <v>577.35599999999999</v>
      </c>
      <c r="J18682">
        <v>20190820</v>
      </c>
      <c r="K18682" s="2">
        <f t="shared" si="291"/>
        <v>11.884643886372993</v>
      </c>
    </row>
    <row r="18683" spans="1:11" x14ac:dyDescent="0.3">
      <c r="A18683" t="s">
        <v>8</v>
      </c>
      <c r="B18683">
        <v>2019</v>
      </c>
      <c r="C18683" t="s">
        <v>2216</v>
      </c>
      <c r="D18683" t="s">
        <v>699</v>
      </c>
      <c r="E18683">
        <v>2019</v>
      </c>
      <c r="F18683">
        <v>8</v>
      </c>
      <c r="G18683" t="s">
        <v>728</v>
      </c>
      <c r="H18683">
        <v>174</v>
      </c>
      <c r="I18683">
        <v>2059.788</v>
      </c>
      <c r="J18683">
        <v>20190830</v>
      </c>
      <c r="K18683" s="1">
        <f t="shared" si="291"/>
        <v>11.837862068965517</v>
      </c>
    </row>
    <row r="18684" spans="1:11" x14ac:dyDescent="0.3">
      <c r="A18684" t="s">
        <v>8</v>
      </c>
      <c r="B18684">
        <v>2019</v>
      </c>
      <c r="C18684" t="s">
        <v>2216</v>
      </c>
      <c r="D18684" t="s">
        <v>699</v>
      </c>
      <c r="E18684">
        <v>2019</v>
      </c>
      <c r="F18684">
        <v>9</v>
      </c>
      <c r="G18684" t="s">
        <v>717</v>
      </c>
      <c r="H18684">
        <v>60.6</v>
      </c>
      <c r="I18684">
        <v>772.62900000000002</v>
      </c>
      <c r="J18684">
        <v>20190906</v>
      </c>
      <c r="K18684" s="1">
        <f t="shared" si="291"/>
        <v>12.749653465346535</v>
      </c>
    </row>
    <row r="18685" spans="1:11" x14ac:dyDescent="0.3">
      <c r="A18685" t="s">
        <v>8</v>
      </c>
      <c r="B18685">
        <v>2019</v>
      </c>
      <c r="C18685" t="s">
        <v>2216</v>
      </c>
      <c r="D18685" t="s">
        <v>699</v>
      </c>
      <c r="E18685">
        <v>2019</v>
      </c>
      <c r="F18685">
        <v>9</v>
      </c>
      <c r="G18685" t="s">
        <v>718</v>
      </c>
      <c r="H18685">
        <v>156.55000000000001</v>
      </c>
      <c r="I18685">
        <v>1781.1869999999999</v>
      </c>
      <c r="J18685">
        <v>20190913</v>
      </c>
      <c r="K18685" s="2">
        <f t="shared" si="291"/>
        <v>11.377751517087191</v>
      </c>
    </row>
    <row r="18686" spans="1:11" x14ac:dyDescent="0.3">
      <c r="A18686" t="s">
        <v>8</v>
      </c>
      <c r="B18686">
        <v>2019</v>
      </c>
      <c r="C18686" t="s">
        <v>2216</v>
      </c>
      <c r="D18686" t="s">
        <v>699</v>
      </c>
      <c r="E18686">
        <v>2019</v>
      </c>
      <c r="F18686">
        <v>9</v>
      </c>
      <c r="G18686" t="s">
        <v>719</v>
      </c>
      <c r="H18686">
        <v>232.41</v>
      </c>
      <c r="I18686">
        <v>2391.962</v>
      </c>
      <c r="J18686">
        <v>20190920</v>
      </c>
      <c r="K18686" s="2">
        <f t="shared" si="291"/>
        <v>10.291992599285745</v>
      </c>
    </row>
    <row r="18687" spans="1:11" x14ac:dyDescent="0.3">
      <c r="A18687" t="s">
        <v>8</v>
      </c>
      <c r="B18687">
        <v>2019</v>
      </c>
      <c r="C18687" t="s">
        <v>2216</v>
      </c>
      <c r="D18687" t="s">
        <v>699</v>
      </c>
      <c r="E18687">
        <v>2019</v>
      </c>
      <c r="F18687">
        <v>9</v>
      </c>
      <c r="G18687" t="s">
        <v>720</v>
      </c>
      <c r="H18687">
        <v>131.33000000000001</v>
      </c>
      <c r="I18687">
        <v>1472.845</v>
      </c>
      <c r="J18687">
        <v>20190927</v>
      </c>
      <c r="K18687" s="1">
        <f t="shared" ref="K18687:K18750" si="292">I18687/H18687</f>
        <v>11.214840478184724</v>
      </c>
    </row>
    <row r="18688" spans="1:11" x14ac:dyDescent="0.3">
      <c r="A18688" t="s">
        <v>8</v>
      </c>
      <c r="B18688">
        <v>2019</v>
      </c>
      <c r="C18688" t="s">
        <v>2216</v>
      </c>
      <c r="D18688" t="s">
        <v>699</v>
      </c>
      <c r="E18688">
        <v>2019</v>
      </c>
      <c r="F18688">
        <v>10</v>
      </c>
      <c r="G18688" t="s">
        <v>713</v>
      </c>
      <c r="H18688">
        <v>14.67</v>
      </c>
      <c r="I18688">
        <v>171.63900000000001</v>
      </c>
      <c r="J18688">
        <v>20191003</v>
      </c>
      <c r="K18688" s="1">
        <f t="shared" si="292"/>
        <v>11.700000000000001</v>
      </c>
    </row>
    <row r="18689" spans="1:11" x14ac:dyDescent="0.3">
      <c r="A18689" t="s">
        <v>8</v>
      </c>
      <c r="B18689">
        <v>2019</v>
      </c>
      <c r="C18689" t="s">
        <v>2216</v>
      </c>
      <c r="D18689" t="s">
        <v>699</v>
      </c>
      <c r="E18689">
        <v>2019</v>
      </c>
      <c r="F18689">
        <v>10</v>
      </c>
      <c r="G18689" t="s">
        <v>715</v>
      </c>
      <c r="H18689">
        <v>70.05</v>
      </c>
      <c r="I18689">
        <v>745.45699999999999</v>
      </c>
      <c r="J18689">
        <v>20191009</v>
      </c>
      <c r="K18689" s="2">
        <f t="shared" si="292"/>
        <v>10.641784439685939</v>
      </c>
    </row>
    <row r="18690" spans="1:11" x14ac:dyDescent="0.3">
      <c r="A18690" t="s">
        <v>8</v>
      </c>
      <c r="B18690">
        <v>2019</v>
      </c>
      <c r="C18690" t="s">
        <v>2216</v>
      </c>
      <c r="D18690" t="s">
        <v>699</v>
      </c>
      <c r="E18690">
        <v>2019</v>
      </c>
      <c r="F18690">
        <v>10</v>
      </c>
      <c r="G18690" t="s">
        <v>714</v>
      </c>
      <c r="H18690">
        <v>72.959999999999994</v>
      </c>
      <c r="I18690">
        <v>817.98599999999999</v>
      </c>
      <c r="J18690">
        <v>20191018</v>
      </c>
      <c r="K18690" s="2">
        <f t="shared" si="292"/>
        <v>11.211430921052633</v>
      </c>
    </row>
    <row r="18691" spans="1:11" x14ac:dyDescent="0.3">
      <c r="A18691" t="s">
        <v>8</v>
      </c>
      <c r="B18691">
        <v>2019</v>
      </c>
      <c r="C18691" t="s">
        <v>2216</v>
      </c>
      <c r="D18691" t="s">
        <v>699</v>
      </c>
      <c r="E18691">
        <v>2019</v>
      </c>
      <c r="F18691">
        <v>10</v>
      </c>
      <c r="G18691" t="s">
        <v>725</v>
      </c>
      <c r="H18691">
        <v>3.45</v>
      </c>
      <c r="I18691">
        <v>40.020000000000003</v>
      </c>
      <c r="J18691">
        <v>20191022</v>
      </c>
      <c r="K18691" s="2">
        <f t="shared" si="292"/>
        <v>11.6</v>
      </c>
    </row>
    <row r="18692" spans="1:11" x14ac:dyDescent="0.3">
      <c r="A18692" t="s">
        <v>8</v>
      </c>
      <c r="B18692">
        <v>2019</v>
      </c>
      <c r="C18692" t="s">
        <v>2216</v>
      </c>
      <c r="D18692" t="s">
        <v>699</v>
      </c>
      <c r="E18692">
        <v>2019</v>
      </c>
      <c r="F18692">
        <v>11</v>
      </c>
      <c r="G18692" t="s">
        <v>2242</v>
      </c>
      <c r="H18692">
        <v>255.89</v>
      </c>
      <c r="I18692">
        <v>3059.2750000000001</v>
      </c>
      <c r="J18692">
        <v>20191106</v>
      </c>
      <c r="K18692" s="2">
        <f t="shared" si="292"/>
        <v>11.955430067607177</v>
      </c>
    </row>
    <row r="18693" spans="1:11" x14ac:dyDescent="0.3">
      <c r="A18693" t="s">
        <v>8</v>
      </c>
      <c r="B18693">
        <v>2019</v>
      </c>
      <c r="C18693" t="s">
        <v>2216</v>
      </c>
      <c r="D18693" t="s">
        <v>699</v>
      </c>
      <c r="E18693">
        <v>2019</v>
      </c>
      <c r="F18693">
        <v>11</v>
      </c>
      <c r="G18693" t="s">
        <v>2244</v>
      </c>
      <c r="H18693">
        <v>298.67</v>
      </c>
      <c r="I18693">
        <v>2939.1329999999998</v>
      </c>
      <c r="J18693">
        <v>20191121</v>
      </c>
      <c r="K18693" s="1">
        <f t="shared" si="292"/>
        <v>9.8407372685572696</v>
      </c>
    </row>
    <row r="18694" spans="1:11" x14ac:dyDescent="0.3">
      <c r="A18694" t="s">
        <v>8</v>
      </c>
      <c r="B18694">
        <v>2019</v>
      </c>
      <c r="C18694" t="s">
        <v>2216</v>
      </c>
      <c r="D18694" t="s">
        <v>699</v>
      </c>
      <c r="E18694">
        <v>2019</v>
      </c>
      <c r="F18694">
        <v>11</v>
      </c>
      <c r="G18694" t="s">
        <v>2245</v>
      </c>
      <c r="H18694">
        <v>5.32</v>
      </c>
      <c r="I18694">
        <v>64.676000000000002</v>
      </c>
      <c r="J18694">
        <v>20191127</v>
      </c>
      <c r="K18694" s="1">
        <f t="shared" si="292"/>
        <v>12.157142857142857</v>
      </c>
    </row>
    <row r="18695" spans="1:11" x14ac:dyDescent="0.3">
      <c r="A18695" t="s">
        <v>8</v>
      </c>
      <c r="B18695">
        <v>2019</v>
      </c>
      <c r="C18695" t="s">
        <v>2216</v>
      </c>
      <c r="D18695" t="s">
        <v>699</v>
      </c>
      <c r="E18695">
        <v>2019</v>
      </c>
      <c r="F18695">
        <v>12</v>
      </c>
      <c r="G18695" t="s">
        <v>2246</v>
      </c>
      <c r="H18695">
        <v>90.08</v>
      </c>
      <c r="I18695">
        <v>1008.473</v>
      </c>
      <c r="J18695">
        <v>20191211</v>
      </c>
      <c r="K18695" s="2">
        <f t="shared" si="292"/>
        <v>11.195304174067495</v>
      </c>
    </row>
    <row r="18696" spans="1:11" x14ac:dyDescent="0.3">
      <c r="A18696" t="s">
        <v>8</v>
      </c>
      <c r="B18696">
        <v>2019</v>
      </c>
      <c r="C18696" t="s">
        <v>2216</v>
      </c>
      <c r="D18696" t="s">
        <v>699</v>
      </c>
      <c r="E18696">
        <v>2019</v>
      </c>
      <c r="F18696">
        <v>12</v>
      </c>
      <c r="G18696" t="s">
        <v>2247</v>
      </c>
      <c r="H18696">
        <v>30.58</v>
      </c>
      <c r="I18696">
        <v>344.54300000000001</v>
      </c>
      <c r="J18696">
        <v>20191219</v>
      </c>
      <c r="K18696" s="2">
        <f t="shared" si="292"/>
        <v>11.266939175931983</v>
      </c>
    </row>
    <row r="18697" spans="1:11" x14ac:dyDescent="0.3">
      <c r="A18697" t="s">
        <v>8</v>
      </c>
      <c r="B18697">
        <v>2019</v>
      </c>
      <c r="C18697" t="s">
        <v>2216</v>
      </c>
      <c r="D18697" t="s">
        <v>699</v>
      </c>
      <c r="E18697">
        <v>2020</v>
      </c>
      <c r="F18697">
        <v>1</v>
      </c>
      <c r="G18697" t="s">
        <v>2248</v>
      </c>
      <c r="H18697">
        <v>31.93</v>
      </c>
      <c r="I18697">
        <v>379.00099999999998</v>
      </c>
      <c r="J18697">
        <v>20200109</v>
      </c>
      <c r="K18697" s="2">
        <f t="shared" si="292"/>
        <v>11.869746320075164</v>
      </c>
    </row>
    <row r="18698" spans="1:11" x14ac:dyDescent="0.3">
      <c r="A18698" t="s">
        <v>8</v>
      </c>
      <c r="B18698">
        <v>2019</v>
      </c>
      <c r="C18698" t="s">
        <v>2216</v>
      </c>
      <c r="D18698" t="s">
        <v>699</v>
      </c>
      <c r="E18698">
        <v>2020</v>
      </c>
      <c r="F18698">
        <v>1</v>
      </c>
      <c r="G18698" t="s">
        <v>2249</v>
      </c>
      <c r="H18698">
        <v>63.11</v>
      </c>
      <c r="I18698">
        <v>752.82500000000005</v>
      </c>
      <c r="J18698">
        <v>20200116</v>
      </c>
      <c r="K18698" s="1">
        <f t="shared" si="292"/>
        <v>11.928775154492158</v>
      </c>
    </row>
    <row r="18699" spans="1:11" x14ac:dyDescent="0.3">
      <c r="A18699" t="s">
        <v>8</v>
      </c>
      <c r="B18699">
        <v>2019</v>
      </c>
      <c r="C18699" t="s">
        <v>2216</v>
      </c>
      <c r="D18699" t="s">
        <v>699</v>
      </c>
      <c r="E18699">
        <v>2020</v>
      </c>
      <c r="F18699">
        <v>1</v>
      </c>
      <c r="G18699" t="s">
        <v>2250</v>
      </c>
      <c r="H18699">
        <v>187.82</v>
      </c>
      <c r="I18699">
        <v>2371.0949999999998</v>
      </c>
      <c r="J18699">
        <v>20200124</v>
      </c>
      <c r="K18699" s="1">
        <f t="shared" si="292"/>
        <v>12.624294537322967</v>
      </c>
    </row>
    <row r="18700" spans="1:11" x14ac:dyDescent="0.3">
      <c r="A18700" t="s">
        <v>8</v>
      </c>
      <c r="B18700">
        <v>2019</v>
      </c>
      <c r="C18700" t="s">
        <v>2216</v>
      </c>
      <c r="D18700" t="s">
        <v>699</v>
      </c>
      <c r="E18700">
        <v>2020</v>
      </c>
      <c r="F18700">
        <v>1</v>
      </c>
      <c r="G18700" t="s">
        <v>2251</v>
      </c>
      <c r="H18700">
        <v>226.61</v>
      </c>
      <c r="I18700">
        <v>2317.712</v>
      </c>
      <c r="J18700">
        <v>20200127</v>
      </c>
      <c r="K18700" s="2">
        <f t="shared" si="292"/>
        <v>10.227756939234808</v>
      </c>
    </row>
    <row r="18701" spans="1:11" x14ac:dyDescent="0.3">
      <c r="A18701" t="s">
        <v>8</v>
      </c>
      <c r="B18701">
        <v>2019</v>
      </c>
      <c r="C18701" t="s">
        <v>2216</v>
      </c>
      <c r="D18701" t="s">
        <v>699</v>
      </c>
      <c r="E18701">
        <v>2020</v>
      </c>
      <c r="F18701">
        <v>2</v>
      </c>
      <c r="G18701" t="s">
        <v>2252</v>
      </c>
      <c r="H18701">
        <v>55.39</v>
      </c>
      <c r="I18701">
        <v>618.78200000000004</v>
      </c>
      <c r="J18701">
        <v>20200205</v>
      </c>
      <c r="K18701" s="2">
        <f t="shared" si="292"/>
        <v>11.1713666726846</v>
      </c>
    </row>
    <row r="18702" spans="1:11" x14ac:dyDescent="0.3">
      <c r="A18702" t="s">
        <v>8</v>
      </c>
      <c r="B18702">
        <v>2019</v>
      </c>
      <c r="C18702" t="s">
        <v>2216</v>
      </c>
      <c r="D18702" t="s">
        <v>699</v>
      </c>
      <c r="E18702">
        <v>2020</v>
      </c>
      <c r="F18702">
        <v>2</v>
      </c>
      <c r="G18702" t="s">
        <v>2254</v>
      </c>
      <c r="H18702">
        <v>637.74</v>
      </c>
      <c r="I18702">
        <v>7453.4549999999999</v>
      </c>
      <c r="J18702">
        <v>20200220</v>
      </c>
      <c r="K18702" s="1">
        <f t="shared" si="292"/>
        <v>11.68729419512654</v>
      </c>
    </row>
    <row r="18703" spans="1:11" x14ac:dyDescent="0.3">
      <c r="A18703" t="s">
        <v>8</v>
      </c>
      <c r="B18703">
        <v>2019</v>
      </c>
      <c r="C18703" t="s">
        <v>2216</v>
      </c>
      <c r="D18703" t="s">
        <v>699</v>
      </c>
      <c r="E18703">
        <v>2020</v>
      </c>
      <c r="F18703">
        <v>2</v>
      </c>
      <c r="G18703" t="s">
        <v>2241</v>
      </c>
      <c r="H18703">
        <v>25.78</v>
      </c>
      <c r="I18703">
        <v>277.42500000000001</v>
      </c>
      <c r="J18703">
        <v>20200226</v>
      </c>
      <c r="K18703" s="2">
        <f t="shared" si="292"/>
        <v>10.761249030256012</v>
      </c>
    </row>
    <row r="18704" spans="1:11" x14ac:dyDescent="0.3">
      <c r="A18704" t="s">
        <v>8</v>
      </c>
      <c r="B18704">
        <v>2019</v>
      </c>
      <c r="C18704" t="s">
        <v>2216</v>
      </c>
      <c r="D18704" t="s">
        <v>699</v>
      </c>
      <c r="E18704">
        <v>2020</v>
      </c>
      <c r="F18704">
        <v>3</v>
      </c>
      <c r="G18704" t="s">
        <v>2255</v>
      </c>
      <c r="H18704">
        <v>356.05</v>
      </c>
      <c r="I18704">
        <v>4042.5129999999999</v>
      </c>
      <c r="J18704">
        <v>20200306</v>
      </c>
      <c r="K18704" s="1">
        <f t="shared" si="292"/>
        <v>11.353778963628704</v>
      </c>
    </row>
    <row r="18705" spans="1:11" x14ac:dyDescent="0.3">
      <c r="A18705" t="s">
        <v>8</v>
      </c>
      <c r="B18705">
        <v>2019</v>
      </c>
      <c r="C18705" t="s">
        <v>2216</v>
      </c>
      <c r="D18705" t="s">
        <v>699</v>
      </c>
      <c r="E18705">
        <v>2020</v>
      </c>
      <c r="F18705">
        <v>3</v>
      </c>
      <c r="G18705" t="s">
        <v>2256</v>
      </c>
      <c r="H18705">
        <v>238.94</v>
      </c>
      <c r="I18705">
        <v>2554.2800000000002</v>
      </c>
      <c r="J18705">
        <v>20200313</v>
      </c>
      <c r="K18705" s="1">
        <f t="shared" si="292"/>
        <v>10.690047710722357</v>
      </c>
    </row>
    <row r="18706" spans="1:11" x14ac:dyDescent="0.3">
      <c r="A18706" t="s">
        <v>8</v>
      </c>
      <c r="B18706">
        <v>2019</v>
      </c>
      <c r="C18706" t="s">
        <v>2216</v>
      </c>
      <c r="D18706" t="s">
        <v>699</v>
      </c>
      <c r="E18706">
        <v>2020</v>
      </c>
      <c r="F18706">
        <v>3</v>
      </c>
      <c r="G18706" t="s">
        <v>2258</v>
      </c>
      <c r="H18706">
        <v>131.37</v>
      </c>
      <c r="I18706">
        <v>1653.8710000000001</v>
      </c>
      <c r="J18706">
        <v>20200327</v>
      </c>
      <c r="K18706" s="2">
        <f t="shared" si="292"/>
        <v>12.589411585597929</v>
      </c>
    </row>
    <row r="18707" spans="1:11" x14ac:dyDescent="0.3">
      <c r="A18707" t="s">
        <v>8</v>
      </c>
      <c r="B18707">
        <v>2019</v>
      </c>
      <c r="C18707" t="s">
        <v>2216</v>
      </c>
      <c r="D18707" t="s">
        <v>699</v>
      </c>
      <c r="E18707">
        <v>2020</v>
      </c>
      <c r="F18707">
        <v>4</v>
      </c>
      <c r="G18707" t="s">
        <v>2259</v>
      </c>
      <c r="H18707">
        <v>59.58</v>
      </c>
      <c r="I18707">
        <v>530.26199999999994</v>
      </c>
      <c r="J18707">
        <v>20200402</v>
      </c>
      <c r="K18707" s="2">
        <f t="shared" si="292"/>
        <v>8.8999999999999986</v>
      </c>
    </row>
    <row r="18708" spans="1:11" x14ac:dyDescent="0.3">
      <c r="A18708" t="s">
        <v>8</v>
      </c>
      <c r="B18708">
        <v>2019</v>
      </c>
      <c r="C18708" t="s">
        <v>2216</v>
      </c>
      <c r="D18708" t="s">
        <v>700</v>
      </c>
      <c r="E18708">
        <v>2019</v>
      </c>
      <c r="F18708">
        <v>7</v>
      </c>
      <c r="G18708" t="s">
        <v>1069</v>
      </c>
      <c r="H18708">
        <v>1358.05</v>
      </c>
      <c r="I18708">
        <v>16722.782999999999</v>
      </c>
      <c r="J18708">
        <v>20190706</v>
      </c>
      <c r="K18708" s="2">
        <f t="shared" si="292"/>
        <v>12.313819815176172</v>
      </c>
    </row>
    <row r="18709" spans="1:11" x14ac:dyDescent="0.3">
      <c r="A18709" t="s">
        <v>8</v>
      </c>
      <c r="B18709">
        <v>2019</v>
      </c>
      <c r="C18709" t="s">
        <v>2216</v>
      </c>
      <c r="D18709" t="s">
        <v>700</v>
      </c>
      <c r="E18709">
        <v>2019</v>
      </c>
      <c r="F18709">
        <v>7</v>
      </c>
      <c r="G18709" t="s">
        <v>727</v>
      </c>
      <c r="H18709">
        <v>1650.8</v>
      </c>
      <c r="I18709">
        <v>18861.27</v>
      </c>
      <c r="J18709">
        <v>20190712</v>
      </c>
      <c r="K18709" s="2">
        <f t="shared" si="292"/>
        <v>11.42553307487279</v>
      </c>
    </row>
    <row r="18710" spans="1:11" x14ac:dyDescent="0.3">
      <c r="A18710" t="s">
        <v>8</v>
      </c>
      <c r="B18710">
        <v>2019</v>
      </c>
      <c r="C18710" t="s">
        <v>2216</v>
      </c>
      <c r="D18710" t="s">
        <v>700</v>
      </c>
      <c r="E18710">
        <v>2019</v>
      </c>
      <c r="F18710">
        <v>7</v>
      </c>
      <c r="G18710" t="s">
        <v>726</v>
      </c>
      <c r="H18710">
        <v>511.01</v>
      </c>
      <c r="I18710">
        <v>6153.0770000000002</v>
      </c>
      <c r="J18710">
        <v>20190715</v>
      </c>
      <c r="K18710" s="1">
        <f t="shared" si="292"/>
        <v>12.041010939120566</v>
      </c>
    </row>
    <row r="18711" spans="1:11" x14ac:dyDescent="0.3">
      <c r="A18711" t="s">
        <v>8</v>
      </c>
      <c r="B18711">
        <v>2019</v>
      </c>
      <c r="C18711" t="s">
        <v>2216</v>
      </c>
      <c r="D18711" t="s">
        <v>700</v>
      </c>
      <c r="E18711">
        <v>2019</v>
      </c>
      <c r="F18711">
        <v>7</v>
      </c>
      <c r="G18711" t="s">
        <v>723</v>
      </c>
      <c r="H18711">
        <v>362.52</v>
      </c>
      <c r="I18711">
        <v>3836.3809999999999</v>
      </c>
      <c r="J18711">
        <v>20190726</v>
      </c>
      <c r="K18711" s="2">
        <f t="shared" si="292"/>
        <v>10.582536135937328</v>
      </c>
    </row>
    <row r="18712" spans="1:11" x14ac:dyDescent="0.3">
      <c r="A18712" t="s">
        <v>8</v>
      </c>
      <c r="B18712">
        <v>2019</v>
      </c>
      <c r="C18712" t="s">
        <v>2216</v>
      </c>
      <c r="D18712" t="s">
        <v>700</v>
      </c>
      <c r="E18712">
        <v>2019</v>
      </c>
      <c r="F18712">
        <v>7</v>
      </c>
      <c r="G18712" t="s">
        <v>721</v>
      </c>
      <c r="H18712">
        <v>365.69</v>
      </c>
      <c r="I18712">
        <v>4281.2129999999997</v>
      </c>
      <c r="J18712">
        <v>20190731</v>
      </c>
      <c r="K18712" s="2">
        <f t="shared" si="292"/>
        <v>11.707219229401952</v>
      </c>
    </row>
    <row r="18713" spans="1:11" x14ac:dyDescent="0.3">
      <c r="A18713" t="s">
        <v>8</v>
      </c>
      <c r="B18713">
        <v>2019</v>
      </c>
      <c r="C18713" t="s">
        <v>2216</v>
      </c>
      <c r="D18713" t="s">
        <v>700</v>
      </c>
      <c r="E18713">
        <v>2019</v>
      </c>
      <c r="F18713">
        <v>8</v>
      </c>
      <c r="G18713" t="s">
        <v>716</v>
      </c>
      <c r="H18713">
        <v>698.1</v>
      </c>
      <c r="I18713">
        <v>7834.6589999999997</v>
      </c>
      <c r="J18713">
        <v>20190809</v>
      </c>
      <c r="K18713" s="2">
        <f t="shared" si="292"/>
        <v>11.222831972496776</v>
      </c>
    </row>
    <row r="18714" spans="1:11" x14ac:dyDescent="0.3">
      <c r="A18714" t="s">
        <v>8</v>
      </c>
      <c r="B18714">
        <v>2019</v>
      </c>
      <c r="C18714" t="s">
        <v>2216</v>
      </c>
      <c r="D18714" t="s">
        <v>700</v>
      </c>
      <c r="E18714">
        <v>2019</v>
      </c>
      <c r="F18714">
        <v>8</v>
      </c>
      <c r="G18714" t="s">
        <v>722</v>
      </c>
      <c r="H18714">
        <v>291.29000000000002</v>
      </c>
      <c r="I18714">
        <v>3381.712</v>
      </c>
      <c r="J18714">
        <v>20190812</v>
      </c>
      <c r="K18714" s="1">
        <f t="shared" si="292"/>
        <v>11.609433897490472</v>
      </c>
    </row>
    <row r="18715" spans="1:11" x14ac:dyDescent="0.3">
      <c r="A18715" t="s">
        <v>8</v>
      </c>
      <c r="B18715">
        <v>2019</v>
      </c>
      <c r="C18715" t="s">
        <v>2216</v>
      </c>
      <c r="D18715" t="s">
        <v>700</v>
      </c>
      <c r="E18715">
        <v>2019</v>
      </c>
      <c r="F18715">
        <v>8</v>
      </c>
      <c r="G18715" t="s">
        <v>728</v>
      </c>
      <c r="H18715">
        <v>116.36</v>
      </c>
      <c r="I18715">
        <v>1221.3599999999999</v>
      </c>
      <c r="J18715">
        <v>20190826</v>
      </c>
      <c r="K18715" s="1">
        <f t="shared" si="292"/>
        <v>10.496390512203506</v>
      </c>
    </row>
    <row r="18716" spans="1:11" x14ac:dyDescent="0.3">
      <c r="A18716" t="s">
        <v>8</v>
      </c>
      <c r="B18716">
        <v>2019</v>
      </c>
      <c r="C18716" t="s">
        <v>2216</v>
      </c>
      <c r="D18716" t="s">
        <v>700</v>
      </c>
      <c r="E18716">
        <v>2019</v>
      </c>
      <c r="F18716">
        <v>10</v>
      </c>
      <c r="G18716" t="s">
        <v>725</v>
      </c>
      <c r="H18716">
        <v>5.95</v>
      </c>
      <c r="I18716">
        <v>63.07</v>
      </c>
      <c r="J18716">
        <v>20191022</v>
      </c>
      <c r="K18716" s="1">
        <f t="shared" si="292"/>
        <v>10.6</v>
      </c>
    </row>
    <row r="18717" spans="1:11" x14ac:dyDescent="0.3">
      <c r="A18717" t="s">
        <v>8</v>
      </c>
      <c r="B18717">
        <v>2019</v>
      </c>
      <c r="C18717" t="s">
        <v>2216</v>
      </c>
      <c r="D18717" t="s">
        <v>700</v>
      </c>
      <c r="E18717">
        <v>2019</v>
      </c>
      <c r="F18717">
        <v>11</v>
      </c>
      <c r="G18717" t="s">
        <v>2245</v>
      </c>
      <c r="H18717">
        <v>9.5</v>
      </c>
      <c r="I18717">
        <v>109.25</v>
      </c>
      <c r="J18717">
        <v>20191127</v>
      </c>
      <c r="K18717" s="2">
        <f t="shared" si="292"/>
        <v>11.5</v>
      </c>
    </row>
    <row r="18718" spans="1:11" x14ac:dyDescent="0.3">
      <c r="A18718" t="s">
        <v>8</v>
      </c>
      <c r="B18718">
        <v>2019</v>
      </c>
      <c r="C18718" t="s">
        <v>2216</v>
      </c>
      <c r="D18718" t="s">
        <v>700</v>
      </c>
      <c r="E18718">
        <v>2020</v>
      </c>
      <c r="F18718">
        <v>1</v>
      </c>
      <c r="G18718" t="s">
        <v>2249</v>
      </c>
      <c r="H18718">
        <v>3.83</v>
      </c>
      <c r="I18718">
        <v>44.811</v>
      </c>
      <c r="J18718">
        <v>20200116</v>
      </c>
      <c r="K18718" s="1">
        <f t="shared" si="292"/>
        <v>11.7</v>
      </c>
    </row>
    <row r="18719" spans="1:11" x14ac:dyDescent="0.3">
      <c r="A18719" t="s">
        <v>8</v>
      </c>
      <c r="B18719">
        <v>2019</v>
      </c>
      <c r="C18719" t="s">
        <v>2216</v>
      </c>
      <c r="D18719" t="s">
        <v>700</v>
      </c>
      <c r="E18719">
        <v>2020</v>
      </c>
      <c r="F18719">
        <v>2</v>
      </c>
      <c r="G18719" t="s">
        <v>2254</v>
      </c>
      <c r="H18719">
        <v>29.47</v>
      </c>
      <c r="I18719">
        <v>327.11700000000002</v>
      </c>
      <c r="J18719">
        <v>20200220</v>
      </c>
      <c r="K18719" s="2">
        <f t="shared" si="292"/>
        <v>11.100000000000001</v>
      </c>
    </row>
    <row r="18720" spans="1:11" x14ac:dyDescent="0.3">
      <c r="A18720" t="s">
        <v>8</v>
      </c>
      <c r="B18720">
        <v>2019</v>
      </c>
      <c r="C18720" t="s">
        <v>2216</v>
      </c>
      <c r="D18720" t="s">
        <v>700</v>
      </c>
      <c r="E18720">
        <v>2020</v>
      </c>
      <c r="F18720">
        <v>3</v>
      </c>
      <c r="G18720" t="s">
        <v>2255</v>
      </c>
      <c r="H18720">
        <v>79.41</v>
      </c>
      <c r="I18720">
        <v>901.08100000000002</v>
      </c>
      <c r="J18720">
        <v>20200303</v>
      </c>
      <c r="K18720" s="2">
        <f t="shared" si="292"/>
        <v>11.34719808588339</v>
      </c>
    </row>
    <row r="18721" spans="1:11" x14ac:dyDescent="0.3">
      <c r="A18721" t="s">
        <v>8</v>
      </c>
      <c r="B18721">
        <v>2019</v>
      </c>
      <c r="C18721" t="s">
        <v>2216</v>
      </c>
      <c r="D18721" t="s">
        <v>700</v>
      </c>
      <c r="E18721">
        <v>2020</v>
      </c>
      <c r="F18721">
        <v>3</v>
      </c>
      <c r="G18721" t="s">
        <v>2258</v>
      </c>
      <c r="H18721">
        <v>208.98</v>
      </c>
      <c r="I18721">
        <v>2465.1689999999999</v>
      </c>
      <c r="J18721">
        <v>20200326</v>
      </c>
      <c r="K18721" s="2">
        <f t="shared" si="292"/>
        <v>11.796195808211312</v>
      </c>
    </row>
    <row r="18722" spans="1:11" x14ac:dyDescent="0.3">
      <c r="A18722" t="s">
        <v>8</v>
      </c>
      <c r="B18722">
        <v>2019</v>
      </c>
      <c r="C18722" t="s">
        <v>2216</v>
      </c>
      <c r="D18722" t="s">
        <v>701</v>
      </c>
      <c r="E18722">
        <v>2019</v>
      </c>
      <c r="F18722">
        <v>8</v>
      </c>
      <c r="G18722" t="s">
        <v>722</v>
      </c>
      <c r="H18722">
        <v>10.31</v>
      </c>
      <c r="I18722">
        <v>115.961</v>
      </c>
      <c r="J18722">
        <v>20190812</v>
      </c>
      <c r="K18722" s="1">
        <f t="shared" si="292"/>
        <v>11.247429679922405</v>
      </c>
    </row>
    <row r="18723" spans="1:11" x14ac:dyDescent="0.3">
      <c r="A18723" t="s">
        <v>8</v>
      </c>
      <c r="B18723">
        <v>2019</v>
      </c>
      <c r="C18723" t="s">
        <v>2216</v>
      </c>
      <c r="D18723" t="s">
        <v>701</v>
      </c>
      <c r="E18723">
        <v>2019</v>
      </c>
      <c r="F18723">
        <v>9</v>
      </c>
      <c r="G18723" t="s">
        <v>713</v>
      </c>
      <c r="H18723">
        <v>19.34</v>
      </c>
      <c r="I18723">
        <v>227.982</v>
      </c>
      <c r="J18723">
        <v>20190930</v>
      </c>
      <c r="K18723" s="1">
        <f t="shared" si="292"/>
        <v>11.788107549120992</v>
      </c>
    </row>
    <row r="18724" spans="1:11" x14ac:dyDescent="0.3">
      <c r="A18724" t="s">
        <v>8</v>
      </c>
      <c r="B18724">
        <v>2019</v>
      </c>
      <c r="C18724" t="s">
        <v>2216</v>
      </c>
      <c r="D18724" t="s">
        <v>701</v>
      </c>
      <c r="E18724">
        <v>2020</v>
      </c>
      <c r="F18724">
        <v>2</v>
      </c>
      <c r="G18724" t="s">
        <v>2241</v>
      </c>
      <c r="H18724">
        <v>15.38</v>
      </c>
      <c r="I18724">
        <v>156.876</v>
      </c>
      <c r="J18724">
        <v>20200228</v>
      </c>
      <c r="K18724" s="2">
        <f t="shared" si="292"/>
        <v>10.199999999999999</v>
      </c>
    </row>
    <row r="18725" spans="1:11" x14ac:dyDescent="0.3">
      <c r="A18725" t="s">
        <v>8</v>
      </c>
      <c r="B18725">
        <v>2019</v>
      </c>
      <c r="C18725" t="s">
        <v>2216</v>
      </c>
      <c r="D18725" t="s">
        <v>701</v>
      </c>
      <c r="E18725">
        <v>2020</v>
      </c>
      <c r="F18725">
        <v>3</v>
      </c>
      <c r="G18725" t="s">
        <v>2256</v>
      </c>
      <c r="H18725">
        <v>1.29</v>
      </c>
      <c r="I18725">
        <v>19.221</v>
      </c>
      <c r="J18725">
        <v>20200312</v>
      </c>
      <c r="K18725" s="2">
        <f t="shared" si="292"/>
        <v>14.9</v>
      </c>
    </row>
    <row r="18726" spans="1:11" x14ac:dyDescent="0.3">
      <c r="A18726" t="s">
        <v>8</v>
      </c>
      <c r="B18726">
        <v>2019</v>
      </c>
      <c r="C18726" t="s">
        <v>2216</v>
      </c>
      <c r="D18726" t="s">
        <v>701</v>
      </c>
      <c r="E18726">
        <v>2020</v>
      </c>
      <c r="F18726">
        <v>3</v>
      </c>
      <c r="G18726" t="s">
        <v>2258</v>
      </c>
      <c r="H18726">
        <v>30.79</v>
      </c>
      <c r="I18726">
        <v>372.55900000000003</v>
      </c>
      <c r="J18726">
        <v>20200326</v>
      </c>
      <c r="K18726" s="2">
        <f t="shared" si="292"/>
        <v>12.100000000000001</v>
      </c>
    </row>
    <row r="18727" spans="1:11" x14ac:dyDescent="0.3">
      <c r="A18727" t="s">
        <v>8</v>
      </c>
      <c r="B18727">
        <v>2019</v>
      </c>
      <c r="C18727" t="s">
        <v>2216</v>
      </c>
      <c r="D18727" t="s">
        <v>702</v>
      </c>
      <c r="E18727">
        <v>2019</v>
      </c>
      <c r="F18727">
        <v>7</v>
      </c>
      <c r="G18727" t="s">
        <v>727</v>
      </c>
      <c r="H18727">
        <v>94.91</v>
      </c>
      <c r="I18727">
        <v>1115.0730000000001</v>
      </c>
      <c r="J18727">
        <v>20190711</v>
      </c>
      <c r="K18727" s="2">
        <f t="shared" si="292"/>
        <v>11.748740912443369</v>
      </c>
    </row>
    <row r="18728" spans="1:11" x14ac:dyDescent="0.3">
      <c r="A18728" t="s">
        <v>8</v>
      </c>
      <c r="B18728">
        <v>2019</v>
      </c>
      <c r="C18728" t="s">
        <v>2216</v>
      </c>
      <c r="D18728" t="s">
        <v>702</v>
      </c>
      <c r="E18728">
        <v>2019</v>
      </c>
      <c r="F18728">
        <v>7</v>
      </c>
      <c r="G18728" t="s">
        <v>726</v>
      </c>
      <c r="H18728">
        <v>40.950000000000003</v>
      </c>
      <c r="I18728">
        <v>493.38299999999998</v>
      </c>
      <c r="J18728">
        <v>20190716</v>
      </c>
      <c r="K18728" s="2">
        <f t="shared" si="292"/>
        <v>12.048424908424908</v>
      </c>
    </row>
    <row r="18729" spans="1:11" x14ac:dyDescent="0.3">
      <c r="A18729" t="s">
        <v>8</v>
      </c>
      <c r="B18729">
        <v>2019</v>
      </c>
      <c r="C18729" t="s">
        <v>2216</v>
      </c>
      <c r="D18729" t="s">
        <v>702</v>
      </c>
      <c r="E18729">
        <v>2019</v>
      </c>
      <c r="F18729">
        <v>7</v>
      </c>
      <c r="G18729" t="s">
        <v>723</v>
      </c>
      <c r="H18729">
        <v>90.56</v>
      </c>
      <c r="I18729">
        <v>1106.96</v>
      </c>
      <c r="J18729">
        <v>20190725</v>
      </c>
      <c r="K18729" s="1">
        <f t="shared" si="292"/>
        <v>12.223498233215548</v>
      </c>
    </row>
    <row r="18730" spans="1:11" x14ac:dyDescent="0.3">
      <c r="A18730" t="s">
        <v>8</v>
      </c>
      <c r="B18730">
        <v>2019</v>
      </c>
      <c r="C18730" t="s">
        <v>2216</v>
      </c>
      <c r="D18730" t="s">
        <v>702</v>
      </c>
      <c r="E18730">
        <v>2019</v>
      </c>
      <c r="F18730">
        <v>7</v>
      </c>
      <c r="G18730" t="s">
        <v>721</v>
      </c>
      <c r="H18730">
        <v>161.97999999999999</v>
      </c>
      <c r="I18730">
        <v>2185.2179999999998</v>
      </c>
      <c r="J18730">
        <v>20190731</v>
      </c>
      <c r="K18730" s="1">
        <f t="shared" si="292"/>
        <v>13.490665514261019</v>
      </c>
    </row>
    <row r="18731" spans="1:11" x14ac:dyDescent="0.3">
      <c r="A18731" t="s">
        <v>8</v>
      </c>
      <c r="B18731">
        <v>2019</v>
      </c>
      <c r="C18731" t="s">
        <v>2216</v>
      </c>
      <c r="D18731" t="s">
        <v>702</v>
      </c>
      <c r="E18731">
        <v>2019</v>
      </c>
      <c r="F18731">
        <v>8</v>
      </c>
      <c r="G18731" t="s">
        <v>721</v>
      </c>
      <c r="H18731">
        <v>21.58</v>
      </c>
      <c r="I18731">
        <v>249.07</v>
      </c>
      <c r="J18731">
        <v>20190802</v>
      </c>
      <c r="K18731" s="1">
        <f t="shared" si="292"/>
        <v>11.541705282669138</v>
      </c>
    </row>
    <row r="18732" spans="1:11" x14ac:dyDescent="0.3">
      <c r="A18732" t="s">
        <v>8</v>
      </c>
      <c r="B18732">
        <v>2019</v>
      </c>
      <c r="C18732" t="s">
        <v>2216</v>
      </c>
      <c r="D18732" t="s">
        <v>702</v>
      </c>
      <c r="E18732">
        <v>2019</v>
      </c>
      <c r="F18732">
        <v>8</v>
      </c>
      <c r="G18732" t="s">
        <v>716</v>
      </c>
      <c r="H18732">
        <v>51.07</v>
      </c>
      <c r="I18732">
        <v>643.98</v>
      </c>
      <c r="J18732">
        <v>20190809</v>
      </c>
      <c r="K18732" s="2">
        <f t="shared" si="292"/>
        <v>12.609751321715294</v>
      </c>
    </row>
    <row r="18733" spans="1:11" x14ac:dyDescent="0.3">
      <c r="A18733" t="s">
        <v>8</v>
      </c>
      <c r="B18733">
        <v>2019</v>
      </c>
      <c r="C18733" t="s">
        <v>2216</v>
      </c>
      <c r="D18733" t="s">
        <v>702</v>
      </c>
      <c r="E18733">
        <v>2019</v>
      </c>
      <c r="F18733">
        <v>8</v>
      </c>
      <c r="G18733" t="s">
        <v>722</v>
      </c>
      <c r="H18733">
        <v>101.32</v>
      </c>
      <c r="I18733">
        <v>1222.1389999999999</v>
      </c>
      <c r="J18733">
        <v>20190812</v>
      </c>
      <c r="K18733" s="1">
        <f t="shared" si="292"/>
        <v>12.062169364390051</v>
      </c>
    </row>
    <row r="18734" spans="1:11" x14ac:dyDescent="0.3">
      <c r="A18734" t="s">
        <v>8</v>
      </c>
      <c r="B18734">
        <v>2019</v>
      </c>
      <c r="C18734" t="s">
        <v>2216</v>
      </c>
      <c r="D18734" t="s">
        <v>702</v>
      </c>
      <c r="E18734">
        <v>2019</v>
      </c>
      <c r="F18734">
        <v>8</v>
      </c>
      <c r="G18734" t="s">
        <v>728</v>
      </c>
      <c r="H18734">
        <v>39.44</v>
      </c>
      <c r="I18734">
        <v>491.02600000000001</v>
      </c>
      <c r="J18734">
        <v>20190826</v>
      </c>
      <c r="K18734" s="2">
        <f t="shared" si="292"/>
        <v>12.449949290060854</v>
      </c>
    </row>
    <row r="18735" spans="1:11" x14ac:dyDescent="0.3">
      <c r="A18735" t="s">
        <v>8</v>
      </c>
      <c r="B18735">
        <v>2019</v>
      </c>
      <c r="C18735" t="s">
        <v>2216</v>
      </c>
      <c r="D18735" t="s">
        <v>702</v>
      </c>
      <c r="E18735">
        <v>2019</v>
      </c>
      <c r="F18735">
        <v>9</v>
      </c>
      <c r="G18735" t="s">
        <v>718</v>
      </c>
      <c r="H18735">
        <v>20.81</v>
      </c>
      <c r="I18735">
        <v>281.00400000000002</v>
      </c>
      <c r="J18735">
        <v>20190909</v>
      </c>
      <c r="K18735" s="1">
        <f t="shared" si="292"/>
        <v>13.503315713599234</v>
      </c>
    </row>
    <row r="18736" spans="1:11" x14ac:dyDescent="0.3">
      <c r="A18736" t="s">
        <v>8</v>
      </c>
      <c r="B18736">
        <v>2019</v>
      </c>
      <c r="C18736" t="s">
        <v>2216</v>
      </c>
      <c r="D18736" t="s">
        <v>702</v>
      </c>
      <c r="E18736">
        <v>2019</v>
      </c>
      <c r="F18736">
        <v>11</v>
      </c>
      <c r="G18736" t="s">
        <v>2242</v>
      </c>
      <c r="H18736">
        <v>31.6</v>
      </c>
      <c r="I18736">
        <v>410.8</v>
      </c>
      <c r="J18736">
        <v>20191106</v>
      </c>
      <c r="K18736" s="1">
        <f t="shared" si="292"/>
        <v>13</v>
      </c>
    </row>
    <row r="18737" spans="1:11" x14ac:dyDescent="0.3">
      <c r="A18737" t="s">
        <v>8</v>
      </c>
      <c r="B18737">
        <v>2019</v>
      </c>
      <c r="C18737" t="s">
        <v>2216</v>
      </c>
      <c r="D18737" t="s">
        <v>702</v>
      </c>
      <c r="E18737">
        <v>2019</v>
      </c>
      <c r="F18737">
        <v>12</v>
      </c>
      <c r="G18737" t="s">
        <v>2247</v>
      </c>
      <c r="H18737">
        <v>29.86</v>
      </c>
      <c r="I18737">
        <v>397.13799999999998</v>
      </c>
      <c r="J18737">
        <v>20191219</v>
      </c>
      <c r="K18737" s="1">
        <f t="shared" si="292"/>
        <v>13.299999999999999</v>
      </c>
    </row>
    <row r="18738" spans="1:11" x14ac:dyDescent="0.3">
      <c r="A18738" t="s">
        <v>8</v>
      </c>
      <c r="B18738">
        <v>2019</v>
      </c>
      <c r="C18738" t="s">
        <v>2216</v>
      </c>
      <c r="D18738" t="s">
        <v>702</v>
      </c>
      <c r="E18738">
        <v>2020</v>
      </c>
      <c r="F18738">
        <v>1</v>
      </c>
      <c r="G18738" t="s">
        <v>2248</v>
      </c>
      <c r="H18738">
        <v>9.64</v>
      </c>
      <c r="I18738">
        <v>133.03200000000001</v>
      </c>
      <c r="J18738">
        <v>20200108</v>
      </c>
      <c r="K18738" s="2">
        <f t="shared" si="292"/>
        <v>13.8</v>
      </c>
    </row>
    <row r="18739" spans="1:11" x14ac:dyDescent="0.3">
      <c r="A18739" t="s">
        <v>8</v>
      </c>
      <c r="B18739">
        <v>2019</v>
      </c>
      <c r="C18739" t="s">
        <v>2216</v>
      </c>
      <c r="D18739" t="s">
        <v>702</v>
      </c>
      <c r="E18739">
        <v>2020</v>
      </c>
      <c r="F18739">
        <v>1</v>
      </c>
      <c r="G18739" t="s">
        <v>2251</v>
      </c>
      <c r="H18739">
        <v>9.3699999999999992</v>
      </c>
      <c r="I18739">
        <v>129.30600000000001</v>
      </c>
      <c r="J18739">
        <v>20200129</v>
      </c>
      <c r="K18739" s="1">
        <f t="shared" si="292"/>
        <v>13.800000000000002</v>
      </c>
    </row>
    <row r="18740" spans="1:11" x14ac:dyDescent="0.3">
      <c r="A18740" t="s">
        <v>8</v>
      </c>
      <c r="B18740">
        <v>2019</v>
      </c>
      <c r="C18740" t="s">
        <v>2216</v>
      </c>
      <c r="D18740" t="s">
        <v>702</v>
      </c>
      <c r="E18740">
        <v>2020</v>
      </c>
      <c r="F18740">
        <v>4</v>
      </c>
      <c r="G18740" t="s">
        <v>2263</v>
      </c>
      <c r="H18740">
        <v>0.74</v>
      </c>
      <c r="I18740">
        <v>9.1020000000000003</v>
      </c>
      <c r="J18740">
        <v>20200429</v>
      </c>
      <c r="K18740" s="2">
        <f t="shared" si="292"/>
        <v>12.3</v>
      </c>
    </row>
    <row r="18741" spans="1:11" x14ac:dyDescent="0.3">
      <c r="A18741" t="s">
        <v>8</v>
      </c>
      <c r="B18741">
        <v>2019</v>
      </c>
      <c r="C18741" t="s">
        <v>2216</v>
      </c>
      <c r="D18741" t="s">
        <v>705</v>
      </c>
      <c r="E18741">
        <v>2019</v>
      </c>
      <c r="F18741">
        <v>9</v>
      </c>
      <c r="G18741" t="s">
        <v>719</v>
      </c>
      <c r="H18741">
        <v>45.27</v>
      </c>
      <c r="I18741">
        <v>357.41800000000001</v>
      </c>
      <c r="J18741">
        <v>20190920</v>
      </c>
      <c r="K18741" s="1">
        <f t="shared" si="292"/>
        <v>7.8952507179147338</v>
      </c>
    </row>
    <row r="18742" spans="1:11" x14ac:dyDescent="0.3">
      <c r="A18742" t="s">
        <v>8</v>
      </c>
      <c r="B18742">
        <v>2019</v>
      </c>
      <c r="C18742" t="s">
        <v>2216</v>
      </c>
      <c r="D18742" t="s">
        <v>705</v>
      </c>
      <c r="E18742">
        <v>2019</v>
      </c>
      <c r="F18742">
        <v>9</v>
      </c>
      <c r="G18742" t="s">
        <v>720</v>
      </c>
      <c r="H18742">
        <v>81.38</v>
      </c>
      <c r="I18742">
        <v>631.83600000000001</v>
      </c>
      <c r="J18742">
        <v>20190925</v>
      </c>
      <c r="K18742" s="2">
        <f t="shared" si="292"/>
        <v>7.7640206438928487</v>
      </c>
    </row>
    <row r="18743" spans="1:11" x14ac:dyDescent="0.3">
      <c r="A18743" t="s">
        <v>8</v>
      </c>
      <c r="B18743">
        <v>2019</v>
      </c>
      <c r="C18743" t="s">
        <v>2216</v>
      </c>
      <c r="D18743" t="s">
        <v>705</v>
      </c>
      <c r="E18743">
        <v>2019</v>
      </c>
      <c r="F18743">
        <v>10</v>
      </c>
      <c r="G18743" t="s">
        <v>713</v>
      </c>
      <c r="H18743">
        <v>135.52000000000001</v>
      </c>
      <c r="I18743">
        <v>1257.0419999999999</v>
      </c>
      <c r="J18743">
        <v>20191004</v>
      </c>
      <c r="K18743" s="2">
        <f t="shared" si="292"/>
        <v>9.2756936245572597</v>
      </c>
    </row>
    <row r="18744" spans="1:11" x14ac:dyDescent="0.3">
      <c r="A18744" t="s">
        <v>8</v>
      </c>
      <c r="B18744">
        <v>2019</v>
      </c>
      <c r="C18744" t="s">
        <v>2216</v>
      </c>
      <c r="D18744" t="s">
        <v>705</v>
      </c>
      <c r="E18744">
        <v>2019</v>
      </c>
      <c r="F18744">
        <v>10</v>
      </c>
      <c r="G18744" t="s">
        <v>714</v>
      </c>
      <c r="H18744">
        <v>2.9</v>
      </c>
      <c r="I18744">
        <v>37.700000000000003</v>
      </c>
      <c r="J18744">
        <v>20191017</v>
      </c>
      <c r="K18744" s="1">
        <f t="shared" si="292"/>
        <v>13.000000000000002</v>
      </c>
    </row>
    <row r="18745" spans="1:11" x14ac:dyDescent="0.3">
      <c r="A18745" t="s">
        <v>8</v>
      </c>
      <c r="B18745">
        <v>2019</v>
      </c>
      <c r="C18745" t="s">
        <v>2216</v>
      </c>
      <c r="D18745" t="s">
        <v>705</v>
      </c>
      <c r="E18745">
        <v>2019</v>
      </c>
      <c r="F18745">
        <v>10</v>
      </c>
      <c r="G18745" t="s">
        <v>725</v>
      </c>
      <c r="H18745">
        <v>23.09</v>
      </c>
      <c r="I18745">
        <v>194.07900000000001</v>
      </c>
      <c r="J18745">
        <v>20191023</v>
      </c>
      <c r="K18745" s="2">
        <f t="shared" si="292"/>
        <v>8.40532698137722</v>
      </c>
    </row>
    <row r="18746" spans="1:11" x14ac:dyDescent="0.3">
      <c r="A18746" t="s">
        <v>8</v>
      </c>
      <c r="B18746">
        <v>2019</v>
      </c>
      <c r="C18746" t="s">
        <v>2216</v>
      </c>
      <c r="D18746" t="s">
        <v>705</v>
      </c>
      <c r="E18746">
        <v>2019</v>
      </c>
      <c r="F18746">
        <v>12</v>
      </c>
      <c r="G18746" t="s">
        <v>2247</v>
      </c>
      <c r="H18746">
        <v>26.39</v>
      </c>
      <c r="I18746">
        <v>215.62700000000001</v>
      </c>
      <c r="J18746">
        <v>20191218</v>
      </c>
      <c r="K18746" s="1">
        <f t="shared" si="292"/>
        <v>8.1707843880257673</v>
      </c>
    </row>
    <row r="18747" spans="1:11" x14ac:dyDescent="0.3">
      <c r="A18747" t="s">
        <v>8</v>
      </c>
      <c r="B18747">
        <v>2019</v>
      </c>
      <c r="C18747" t="s">
        <v>2217</v>
      </c>
      <c r="D18747" t="s">
        <v>706</v>
      </c>
      <c r="E18747">
        <v>2019</v>
      </c>
      <c r="F18747">
        <v>7</v>
      </c>
      <c r="G18747" t="s">
        <v>723</v>
      </c>
      <c r="H18747">
        <v>29.28</v>
      </c>
      <c r="I18747">
        <v>302.363</v>
      </c>
      <c r="J18747">
        <v>20190725</v>
      </c>
      <c r="K18747" s="1">
        <f t="shared" si="292"/>
        <v>10.32660519125683</v>
      </c>
    </row>
    <row r="18748" spans="1:11" x14ac:dyDescent="0.3">
      <c r="A18748" t="s">
        <v>8</v>
      </c>
      <c r="B18748">
        <v>2019</v>
      </c>
      <c r="C18748" t="s">
        <v>2217</v>
      </c>
      <c r="D18748" t="s">
        <v>706</v>
      </c>
      <c r="E18748">
        <v>2019</v>
      </c>
      <c r="F18748">
        <v>8</v>
      </c>
      <c r="G18748" t="s">
        <v>724</v>
      </c>
      <c r="H18748">
        <v>26.65</v>
      </c>
      <c r="I18748">
        <v>237.94499999999999</v>
      </c>
      <c r="J18748">
        <v>20190822</v>
      </c>
      <c r="K18748" s="2">
        <f t="shared" si="292"/>
        <v>8.9285178236397744</v>
      </c>
    </row>
    <row r="18749" spans="1:11" x14ac:dyDescent="0.3">
      <c r="A18749" t="s">
        <v>8</v>
      </c>
      <c r="B18749">
        <v>2019</v>
      </c>
      <c r="C18749" t="s">
        <v>2217</v>
      </c>
      <c r="D18749" t="s">
        <v>706</v>
      </c>
      <c r="E18749">
        <v>2019</v>
      </c>
      <c r="F18749">
        <v>8</v>
      </c>
      <c r="G18749" t="s">
        <v>728</v>
      </c>
      <c r="H18749">
        <v>31.16</v>
      </c>
      <c r="I18749">
        <v>302.714</v>
      </c>
      <c r="J18749">
        <v>20190830</v>
      </c>
      <c r="K18749" s="1">
        <f t="shared" si="292"/>
        <v>9.7148267008985876</v>
      </c>
    </row>
    <row r="18750" spans="1:11" x14ac:dyDescent="0.3">
      <c r="A18750" t="s">
        <v>8</v>
      </c>
      <c r="B18750">
        <v>2019</v>
      </c>
      <c r="C18750" t="s">
        <v>2217</v>
      </c>
      <c r="D18750" t="s">
        <v>706</v>
      </c>
      <c r="E18750">
        <v>2019</v>
      </c>
      <c r="F18750">
        <v>9</v>
      </c>
      <c r="G18750" t="s">
        <v>720</v>
      </c>
      <c r="H18750">
        <v>9.08</v>
      </c>
      <c r="I18750">
        <v>97.100999999999999</v>
      </c>
      <c r="J18750">
        <v>20190927</v>
      </c>
      <c r="K18750" s="1">
        <f t="shared" si="292"/>
        <v>10.693942731277533</v>
      </c>
    </row>
    <row r="18751" spans="1:11" x14ac:dyDescent="0.3">
      <c r="A18751" t="s">
        <v>8</v>
      </c>
      <c r="B18751">
        <v>2019</v>
      </c>
      <c r="C18751" t="s">
        <v>2217</v>
      </c>
      <c r="D18751" t="s">
        <v>706</v>
      </c>
      <c r="E18751">
        <v>2019</v>
      </c>
      <c r="F18751">
        <v>11</v>
      </c>
      <c r="G18751" t="s">
        <v>2242</v>
      </c>
      <c r="H18751">
        <v>27.91</v>
      </c>
      <c r="I18751">
        <v>337.71100000000001</v>
      </c>
      <c r="J18751">
        <v>20191108</v>
      </c>
      <c r="K18751" s="1">
        <f t="shared" ref="K18751:K18814" si="293">I18751/H18751</f>
        <v>12.1</v>
      </c>
    </row>
    <row r="18752" spans="1:11" x14ac:dyDescent="0.3">
      <c r="A18752" t="s">
        <v>8</v>
      </c>
      <c r="B18752">
        <v>2019</v>
      </c>
      <c r="C18752" t="s">
        <v>2217</v>
      </c>
      <c r="D18752" t="s">
        <v>706</v>
      </c>
      <c r="E18752">
        <v>2019</v>
      </c>
      <c r="F18752">
        <v>11</v>
      </c>
      <c r="G18752" t="s">
        <v>2243</v>
      </c>
      <c r="H18752">
        <v>39</v>
      </c>
      <c r="I18752">
        <v>455.53800000000001</v>
      </c>
      <c r="J18752">
        <v>20191115</v>
      </c>
      <c r="K18752" s="2">
        <f t="shared" si="293"/>
        <v>11.68046153846154</v>
      </c>
    </row>
    <row r="18753" spans="1:11" x14ac:dyDescent="0.3">
      <c r="A18753" t="s">
        <v>8</v>
      </c>
      <c r="B18753">
        <v>2019</v>
      </c>
      <c r="C18753" t="s">
        <v>2217</v>
      </c>
      <c r="D18753" t="s">
        <v>706</v>
      </c>
      <c r="E18753">
        <v>2019</v>
      </c>
      <c r="F18753">
        <v>11</v>
      </c>
      <c r="G18753" t="s">
        <v>2244</v>
      </c>
      <c r="H18753">
        <v>27.22</v>
      </c>
      <c r="I18753">
        <v>340.25</v>
      </c>
      <c r="J18753">
        <v>20191119</v>
      </c>
      <c r="K18753" s="2">
        <f t="shared" si="293"/>
        <v>12.5</v>
      </c>
    </row>
    <row r="18754" spans="1:11" x14ac:dyDescent="0.3">
      <c r="A18754" t="s">
        <v>8</v>
      </c>
      <c r="B18754">
        <v>2019</v>
      </c>
      <c r="C18754" t="s">
        <v>2217</v>
      </c>
      <c r="D18754" t="s">
        <v>706</v>
      </c>
      <c r="E18754">
        <v>2019</v>
      </c>
      <c r="F18754">
        <v>12</v>
      </c>
      <c r="G18754" t="s">
        <v>2240</v>
      </c>
      <c r="H18754">
        <v>17.39</v>
      </c>
      <c r="I18754">
        <v>139.86199999999999</v>
      </c>
      <c r="J18754">
        <v>20191205</v>
      </c>
      <c r="K18754" s="2">
        <f t="shared" si="293"/>
        <v>8.042668200115008</v>
      </c>
    </row>
    <row r="18755" spans="1:11" x14ac:dyDescent="0.3">
      <c r="A18755" t="s">
        <v>8</v>
      </c>
      <c r="B18755">
        <v>2019</v>
      </c>
      <c r="C18755" t="s">
        <v>2217</v>
      </c>
      <c r="D18755" t="s">
        <v>706</v>
      </c>
      <c r="E18755">
        <v>2020</v>
      </c>
      <c r="F18755">
        <v>2</v>
      </c>
      <c r="G18755" t="s">
        <v>2241</v>
      </c>
      <c r="H18755">
        <v>15.96</v>
      </c>
      <c r="I18755">
        <v>173.34</v>
      </c>
      <c r="J18755">
        <v>20200228</v>
      </c>
      <c r="K18755" s="2">
        <f t="shared" si="293"/>
        <v>10.860902255639097</v>
      </c>
    </row>
    <row r="18756" spans="1:11" x14ac:dyDescent="0.3">
      <c r="A18756" t="s">
        <v>8</v>
      </c>
      <c r="B18756">
        <v>2019</v>
      </c>
      <c r="C18756" t="s">
        <v>2217</v>
      </c>
      <c r="D18756" t="s">
        <v>706</v>
      </c>
      <c r="E18756">
        <v>2020</v>
      </c>
      <c r="F18756">
        <v>6</v>
      </c>
      <c r="G18756" t="s">
        <v>2270</v>
      </c>
      <c r="H18756">
        <v>9.7100000000000009</v>
      </c>
      <c r="I18756">
        <v>108.752</v>
      </c>
      <c r="J18756">
        <v>20200626</v>
      </c>
      <c r="K18756" s="2">
        <f t="shared" si="293"/>
        <v>11.2</v>
      </c>
    </row>
    <row r="18757" spans="1:11" x14ac:dyDescent="0.3">
      <c r="A18757" t="s">
        <v>8</v>
      </c>
      <c r="B18757">
        <v>2019</v>
      </c>
      <c r="C18757" t="s">
        <v>2217</v>
      </c>
      <c r="D18757" t="s">
        <v>704</v>
      </c>
      <c r="E18757">
        <v>2019</v>
      </c>
      <c r="F18757">
        <v>7</v>
      </c>
      <c r="G18757" t="s">
        <v>1069</v>
      </c>
      <c r="H18757">
        <v>446.17</v>
      </c>
      <c r="I18757">
        <v>5620.5</v>
      </c>
      <c r="J18757">
        <v>20190705</v>
      </c>
      <c r="K18757" s="2">
        <f t="shared" si="293"/>
        <v>12.597216307685411</v>
      </c>
    </row>
    <row r="18758" spans="1:11" x14ac:dyDescent="0.3">
      <c r="A18758" t="s">
        <v>8</v>
      </c>
      <c r="B18758">
        <v>2019</v>
      </c>
      <c r="C18758" t="s">
        <v>2217</v>
      </c>
      <c r="D18758" t="s">
        <v>704</v>
      </c>
      <c r="E18758">
        <v>2019</v>
      </c>
      <c r="F18758">
        <v>7</v>
      </c>
      <c r="G18758" t="s">
        <v>727</v>
      </c>
      <c r="H18758">
        <v>890</v>
      </c>
      <c r="I18758">
        <v>11758.691999999999</v>
      </c>
      <c r="J18758">
        <v>20190713</v>
      </c>
      <c r="K18758" s="2">
        <f t="shared" si="293"/>
        <v>13.212013483146066</v>
      </c>
    </row>
    <row r="18759" spans="1:11" x14ac:dyDescent="0.3">
      <c r="A18759" t="s">
        <v>8</v>
      </c>
      <c r="B18759">
        <v>2019</v>
      </c>
      <c r="C18759" t="s">
        <v>2217</v>
      </c>
      <c r="D18759" t="s">
        <v>704</v>
      </c>
      <c r="E18759">
        <v>2019</v>
      </c>
      <c r="F18759">
        <v>7</v>
      </c>
      <c r="G18759" t="s">
        <v>726</v>
      </c>
      <c r="H18759">
        <v>9922.0400000000009</v>
      </c>
      <c r="I18759">
        <v>121266.97100000001</v>
      </c>
      <c r="J18759">
        <v>20190720</v>
      </c>
      <c r="K18759" s="1">
        <f t="shared" si="293"/>
        <v>12.221979653377732</v>
      </c>
    </row>
    <row r="18760" spans="1:11" x14ac:dyDescent="0.3">
      <c r="A18760" t="s">
        <v>8</v>
      </c>
      <c r="B18760">
        <v>2019</v>
      </c>
      <c r="C18760" t="s">
        <v>2217</v>
      </c>
      <c r="D18760" t="s">
        <v>704</v>
      </c>
      <c r="E18760">
        <v>2019</v>
      </c>
      <c r="F18760">
        <v>7</v>
      </c>
      <c r="G18760" t="s">
        <v>723</v>
      </c>
      <c r="H18760">
        <v>5810.49</v>
      </c>
      <c r="I18760">
        <v>65864.53</v>
      </c>
      <c r="J18760">
        <v>20190726</v>
      </c>
      <c r="K18760" s="2">
        <f t="shared" si="293"/>
        <v>11.335451915415051</v>
      </c>
    </row>
    <row r="18761" spans="1:11" x14ac:dyDescent="0.3">
      <c r="A18761" t="s">
        <v>8</v>
      </c>
      <c r="B18761">
        <v>2019</v>
      </c>
      <c r="C18761" t="s">
        <v>2217</v>
      </c>
      <c r="D18761" t="s">
        <v>704</v>
      </c>
      <c r="E18761">
        <v>2019</v>
      </c>
      <c r="F18761">
        <v>7</v>
      </c>
      <c r="G18761" t="s">
        <v>721</v>
      </c>
      <c r="H18761">
        <v>1723.89</v>
      </c>
      <c r="I18761">
        <v>19543.794000000002</v>
      </c>
      <c r="J18761">
        <v>20190731</v>
      </c>
      <c r="K18761" s="2">
        <f t="shared" si="293"/>
        <v>11.337030785026887</v>
      </c>
    </row>
    <row r="18762" spans="1:11" x14ac:dyDescent="0.3">
      <c r="A18762" t="s">
        <v>8</v>
      </c>
      <c r="B18762">
        <v>2019</v>
      </c>
      <c r="C18762" t="s">
        <v>2217</v>
      </c>
      <c r="D18762" t="s">
        <v>704</v>
      </c>
      <c r="E18762">
        <v>2019</v>
      </c>
      <c r="F18762">
        <v>8</v>
      </c>
      <c r="G18762" t="s">
        <v>721</v>
      </c>
      <c r="H18762">
        <v>400.3</v>
      </c>
      <c r="I18762">
        <v>4651.3829999999998</v>
      </c>
      <c r="J18762">
        <v>20190802</v>
      </c>
      <c r="K18762" s="2">
        <f t="shared" si="293"/>
        <v>11.619742692980264</v>
      </c>
    </row>
    <row r="18763" spans="1:11" x14ac:dyDescent="0.3">
      <c r="A18763" t="s">
        <v>8</v>
      </c>
      <c r="B18763">
        <v>2019</v>
      </c>
      <c r="C18763" t="s">
        <v>2217</v>
      </c>
      <c r="D18763" t="s">
        <v>704</v>
      </c>
      <c r="E18763">
        <v>2019</v>
      </c>
      <c r="F18763">
        <v>8</v>
      </c>
      <c r="G18763" t="s">
        <v>716</v>
      </c>
      <c r="H18763">
        <v>1822.7</v>
      </c>
      <c r="I18763">
        <v>20464.87</v>
      </c>
      <c r="J18763">
        <v>20190809</v>
      </c>
      <c r="K18763" s="2">
        <f t="shared" si="293"/>
        <v>11.227777472979644</v>
      </c>
    </row>
    <row r="18764" spans="1:11" x14ac:dyDescent="0.3">
      <c r="A18764" t="s">
        <v>8</v>
      </c>
      <c r="B18764">
        <v>2019</v>
      </c>
      <c r="C18764" t="s">
        <v>2217</v>
      </c>
      <c r="D18764" t="s">
        <v>704</v>
      </c>
      <c r="E18764">
        <v>2019</v>
      </c>
      <c r="F18764">
        <v>8</v>
      </c>
      <c r="G18764" t="s">
        <v>722</v>
      </c>
      <c r="H18764">
        <v>2050.91</v>
      </c>
      <c r="I18764">
        <v>23354.748599999999</v>
      </c>
      <c r="J18764">
        <v>20190816</v>
      </c>
      <c r="K18764" s="1">
        <f t="shared" si="293"/>
        <v>11.387505351283089</v>
      </c>
    </row>
    <row r="18765" spans="1:11" x14ac:dyDescent="0.3">
      <c r="A18765" t="s">
        <v>8</v>
      </c>
      <c r="B18765">
        <v>2019</v>
      </c>
      <c r="C18765" t="s">
        <v>2217</v>
      </c>
      <c r="D18765" t="s">
        <v>704</v>
      </c>
      <c r="E18765">
        <v>2019</v>
      </c>
      <c r="F18765">
        <v>8</v>
      </c>
      <c r="G18765" t="s">
        <v>724</v>
      </c>
      <c r="H18765">
        <v>1594.76</v>
      </c>
      <c r="I18765">
        <v>18481.488000000001</v>
      </c>
      <c r="J18765">
        <v>20190823</v>
      </c>
      <c r="K18765" s="2">
        <f t="shared" si="293"/>
        <v>11.588883593769596</v>
      </c>
    </row>
    <row r="18766" spans="1:11" x14ac:dyDescent="0.3">
      <c r="A18766" t="s">
        <v>8</v>
      </c>
      <c r="B18766">
        <v>2019</v>
      </c>
      <c r="C18766" t="s">
        <v>2217</v>
      </c>
      <c r="D18766" t="s">
        <v>704</v>
      </c>
      <c r="E18766">
        <v>2019</v>
      </c>
      <c r="F18766">
        <v>8</v>
      </c>
      <c r="G18766" t="s">
        <v>728</v>
      </c>
      <c r="H18766">
        <v>2462.4</v>
      </c>
      <c r="I18766">
        <v>27679.617200000001</v>
      </c>
      <c r="J18766">
        <v>20190831</v>
      </c>
      <c r="K18766" s="2">
        <f t="shared" si="293"/>
        <v>11.24091016894087</v>
      </c>
    </row>
    <row r="18767" spans="1:11" x14ac:dyDescent="0.3">
      <c r="A18767" t="s">
        <v>8</v>
      </c>
      <c r="B18767">
        <v>2019</v>
      </c>
      <c r="C18767" t="s">
        <v>2217</v>
      </c>
      <c r="D18767" t="s">
        <v>704</v>
      </c>
      <c r="E18767">
        <v>2019</v>
      </c>
      <c r="F18767">
        <v>9</v>
      </c>
      <c r="G18767" t="s">
        <v>717</v>
      </c>
      <c r="H18767">
        <v>1476.83</v>
      </c>
      <c r="I18767">
        <v>17122.754000000001</v>
      </c>
      <c r="J18767">
        <v>20190906</v>
      </c>
      <c r="K18767" s="1">
        <f t="shared" si="293"/>
        <v>11.59426203422195</v>
      </c>
    </row>
    <row r="18768" spans="1:11" x14ac:dyDescent="0.3">
      <c r="A18768" t="s">
        <v>8</v>
      </c>
      <c r="B18768">
        <v>2019</v>
      </c>
      <c r="C18768" t="s">
        <v>2217</v>
      </c>
      <c r="D18768" t="s">
        <v>704</v>
      </c>
      <c r="E18768">
        <v>2019</v>
      </c>
      <c r="F18768">
        <v>9</v>
      </c>
      <c r="G18768" t="s">
        <v>718</v>
      </c>
      <c r="H18768">
        <v>1795.86</v>
      </c>
      <c r="I18768">
        <v>20644.227999999999</v>
      </c>
      <c r="J18768">
        <v>20190913</v>
      </c>
      <c r="K18768" s="1">
        <f t="shared" si="293"/>
        <v>11.495455102290824</v>
      </c>
    </row>
    <row r="18769" spans="1:11" x14ac:dyDescent="0.3">
      <c r="A18769" t="s">
        <v>8</v>
      </c>
      <c r="B18769">
        <v>2019</v>
      </c>
      <c r="C18769" t="s">
        <v>2217</v>
      </c>
      <c r="D18769" t="s">
        <v>704</v>
      </c>
      <c r="E18769">
        <v>2019</v>
      </c>
      <c r="F18769">
        <v>9</v>
      </c>
      <c r="G18769" t="s">
        <v>719</v>
      </c>
      <c r="H18769">
        <v>1921.8</v>
      </c>
      <c r="I18769">
        <v>21443.119999999999</v>
      </c>
      <c r="J18769">
        <v>20190920</v>
      </c>
      <c r="K18769" s="1">
        <f t="shared" si="293"/>
        <v>11.157831199916744</v>
      </c>
    </row>
    <row r="18770" spans="1:11" x14ac:dyDescent="0.3">
      <c r="A18770" t="s">
        <v>8</v>
      </c>
      <c r="B18770">
        <v>2019</v>
      </c>
      <c r="C18770" t="s">
        <v>2217</v>
      </c>
      <c r="D18770" t="s">
        <v>704</v>
      </c>
      <c r="E18770">
        <v>2019</v>
      </c>
      <c r="F18770">
        <v>9</v>
      </c>
      <c r="G18770" t="s">
        <v>720</v>
      </c>
      <c r="H18770">
        <v>4097.1400000000003</v>
      </c>
      <c r="I18770">
        <v>46802.218000000001</v>
      </c>
      <c r="J18770">
        <v>20190927</v>
      </c>
      <c r="K18770" s="2">
        <f t="shared" si="293"/>
        <v>11.423143461048438</v>
      </c>
    </row>
    <row r="18771" spans="1:11" x14ac:dyDescent="0.3">
      <c r="A18771" t="s">
        <v>8</v>
      </c>
      <c r="B18771">
        <v>2019</v>
      </c>
      <c r="C18771" t="s">
        <v>2217</v>
      </c>
      <c r="D18771" t="s">
        <v>704</v>
      </c>
      <c r="E18771">
        <v>2019</v>
      </c>
      <c r="F18771">
        <v>9</v>
      </c>
      <c r="G18771" t="s">
        <v>713</v>
      </c>
      <c r="H18771">
        <v>2042.21</v>
      </c>
      <c r="I18771">
        <v>23503.741000000002</v>
      </c>
      <c r="J18771">
        <v>20190930</v>
      </c>
      <c r="K18771" s="2">
        <f t="shared" si="293"/>
        <v>11.508973611920419</v>
      </c>
    </row>
    <row r="18772" spans="1:11" x14ac:dyDescent="0.3">
      <c r="A18772" t="s">
        <v>8</v>
      </c>
      <c r="B18772">
        <v>2019</v>
      </c>
      <c r="C18772" t="s">
        <v>2217</v>
      </c>
      <c r="D18772" t="s">
        <v>704</v>
      </c>
      <c r="E18772">
        <v>2019</v>
      </c>
      <c r="F18772">
        <v>10</v>
      </c>
      <c r="G18772" t="s">
        <v>713</v>
      </c>
      <c r="H18772">
        <v>2073.33</v>
      </c>
      <c r="I18772">
        <v>24310.194</v>
      </c>
      <c r="J18772">
        <v>20191004</v>
      </c>
      <c r="K18772" s="2">
        <f t="shared" si="293"/>
        <v>11.725192805776215</v>
      </c>
    </row>
    <row r="18773" spans="1:11" x14ac:dyDescent="0.3">
      <c r="A18773" t="s">
        <v>8</v>
      </c>
      <c r="B18773">
        <v>2019</v>
      </c>
      <c r="C18773" t="s">
        <v>2217</v>
      </c>
      <c r="D18773" t="s">
        <v>704</v>
      </c>
      <c r="E18773">
        <v>2019</v>
      </c>
      <c r="F18773">
        <v>10</v>
      </c>
      <c r="G18773" t="s">
        <v>715</v>
      </c>
      <c r="H18773">
        <v>3730.42</v>
      </c>
      <c r="I18773">
        <v>44115.87</v>
      </c>
      <c r="J18773">
        <v>20191011</v>
      </c>
      <c r="K18773" s="2">
        <f t="shared" si="293"/>
        <v>11.825979380337872</v>
      </c>
    </row>
    <row r="18774" spans="1:11" x14ac:dyDescent="0.3">
      <c r="A18774" t="s">
        <v>8</v>
      </c>
      <c r="B18774">
        <v>2019</v>
      </c>
      <c r="C18774" t="s">
        <v>2217</v>
      </c>
      <c r="D18774" t="s">
        <v>704</v>
      </c>
      <c r="E18774">
        <v>2019</v>
      </c>
      <c r="F18774">
        <v>10</v>
      </c>
      <c r="G18774" t="s">
        <v>714</v>
      </c>
      <c r="H18774">
        <v>2877.46</v>
      </c>
      <c r="I18774">
        <v>33607.455999999998</v>
      </c>
      <c r="J18774">
        <v>20191018</v>
      </c>
      <c r="K18774" s="1">
        <f t="shared" si="293"/>
        <v>11.679556275326155</v>
      </c>
    </row>
    <row r="18775" spans="1:11" x14ac:dyDescent="0.3">
      <c r="A18775" t="s">
        <v>8</v>
      </c>
      <c r="B18775">
        <v>2019</v>
      </c>
      <c r="C18775" t="s">
        <v>2217</v>
      </c>
      <c r="D18775" t="s">
        <v>704</v>
      </c>
      <c r="E18775">
        <v>2019</v>
      </c>
      <c r="F18775">
        <v>10</v>
      </c>
      <c r="G18775" t="s">
        <v>725</v>
      </c>
      <c r="H18775">
        <v>1343.5</v>
      </c>
      <c r="I18775">
        <v>15943.58</v>
      </c>
      <c r="J18775">
        <v>20191025</v>
      </c>
      <c r="K18775" s="2">
        <f t="shared" si="293"/>
        <v>11.867197618161518</v>
      </c>
    </row>
    <row r="18776" spans="1:11" x14ac:dyDescent="0.3">
      <c r="A18776" t="s">
        <v>8</v>
      </c>
      <c r="B18776">
        <v>2019</v>
      </c>
      <c r="C18776" t="s">
        <v>2217</v>
      </c>
      <c r="D18776" t="s">
        <v>704</v>
      </c>
      <c r="E18776">
        <v>2019</v>
      </c>
      <c r="F18776">
        <v>10</v>
      </c>
      <c r="G18776" t="s">
        <v>2223</v>
      </c>
      <c r="H18776">
        <v>2542.41</v>
      </c>
      <c r="I18776">
        <v>27925.201000000001</v>
      </c>
      <c r="J18776">
        <v>20191031</v>
      </c>
      <c r="K18776" s="2">
        <f t="shared" si="293"/>
        <v>10.983752030553688</v>
      </c>
    </row>
    <row r="18777" spans="1:11" x14ac:dyDescent="0.3">
      <c r="A18777" t="s">
        <v>8</v>
      </c>
      <c r="B18777">
        <v>2019</v>
      </c>
      <c r="C18777" t="s">
        <v>2217</v>
      </c>
      <c r="D18777" t="s">
        <v>704</v>
      </c>
      <c r="E18777">
        <v>2019</v>
      </c>
      <c r="F18777">
        <v>11</v>
      </c>
      <c r="G18777" t="s">
        <v>2242</v>
      </c>
      <c r="H18777">
        <v>2742.1</v>
      </c>
      <c r="I18777">
        <v>32243.805</v>
      </c>
      <c r="J18777">
        <v>20191108</v>
      </c>
      <c r="K18777" s="2">
        <f t="shared" si="293"/>
        <v>11.75879982495168</v>
      </c>
    </row>
    <row r="18778" spans="1:11" x14ac:dyDescent="0.3">
      <c r="A18778" t="s">
        <v>8</v>
      </c>
      <c r="B18778">
        <v>2019</v>
      </c>
      <c r="C18778" t="s">
        <v>2217</v>
      </c>
      <c r="D18778" t="s">
        <v>704</v>
      </c>
      <c r="E18778">
        <v>2019</v>
      </c>
      <c r="F18778">
        <v>11</v>
      </c>
      <c r="G18778" t="s">
        <v>2243</v>
      </c>
      <c r="H18778">
        <v>2391.25</v>
      </c>
      <c r="I18778">
        <v>27830.608</v>
      </c>
      <c r="J18778">
        <v>20191115</v>
      </c>
      <c r="K18778" s="2">
        <f t="shared" si="293"/>
        <v>11.638518766335599</v>
      </c>
    </row>
    <row r="18779" spans="1:11" x14ac:dyDescent="0.3">
      <c r="A18779" t="s">
        <v>8</v>
      </c>
      <c r="B18779">
        <v>2019</v>
      </c>
      <c r="C18779" t="s">
        <v>2217</v>
      </c>
      <c r="D18779" t="s">
        <v>704</v>
      </c>
      <c r="E18779">
        <v>2019</v>
      </c>
      <c r="F18779">
        <v>11</v>
      </c>
      <c r="G18779" t="s">
        <v>2244</v>
      </c>
      <c r="H18779">
        <v>4258.6000000000004</v>
      </c>
      <c r="I18779">
        <v>49690.021000000001</v>
      </c>
      <c r="J18779">
        <v>20191122</v>
      </c>
      <c r="K18779" s="1">
        <f t="shared" si="293"/>
        <v>11.66815878457709</v>
      </c>
    </row>
    <row r="18780" spans="1:11" x14ac:dyDescent="0.3">
      <c r="A18780" t="s">
        <v>8</v>
      </c>
      <c r="B18780">
        <v>2019</v>
      </c>
      <c r="C18780" t="s">
        <v>2217</v>
      </c>
      <c r="D18780" t="s">
        <v>704</v>
      </c>
      <c r="E18780">
        <v>2019</v>
      </c>
      <c r="F18780">
        <v>11</v>
      </c>
      <c r="G18780" t="s">
        <v>2245</v>
      </c>
      <c r="H18780">
        <v>3280.67</v>
      </c>
      <c r="I18780">
        <v>38052.004999999997</v>
      </c>
      <c r="J18780">
        <v>20191130</v>
      </c>
      <c r="K18780" s="2">
        <f t="shared" si="293"/>
        <v>11.598851758939484</v>
      </c>
    </row>
    <row r="18781" spans="1:11" x14ac:dyDescent="0.3">
      <c r="A18781" t="s">
        <v>8</v>
      </c>
      <c r="B18781">
        <v>2019</v>
      </c>
      <c r="C18781" t="s">
        <v>2217</v>
      </c>
      <c r="D18781" t="s">
        <v>704</v>
      </c>
      <c r="E18781">
        <v>2019</v>
      </c>
      <c r="F18781">
        <v>12</v>
      </c>
      <c r="G18781" t="s">
        <v>2240</v>
      </c>
      <c r="H18781">
        <v>3144.19</v>
      </c>
      <c r="I18781">
        <v>36256.879999999997</v>
      </c>
      <c r="J18781">
        <v>20191206</v>
      </c>
      <c r="K18781" s="1">
        <f t="shared" si="293"/>
        <v>11.531389642483436</v>
      </c>
    </row>
    <row r="18782" spans="1:11" x14ac:dyDescent="0.3">
      <c r="A18782" t="s">
        <v>8</v>
      </c>
      <c r="B18782">
        <v>2019</v>
      </c>
      <c r="C18782" t="s">
        <v>2217</v>
      </c>
      <c r="D18782" t="s">
        <v>704</v>
      </c>
      <c r="E18782">
        <v>2019</v>
      </c>
      <c r="F18782">
        <v>12</v>
      </c>
      <c r="G18782" t="s">
        <v>2246</v>
      </c>
      <c r="H18782">
        <v>3885.68</v>
      </c>
      <c r="I18782">
        <v>43571.972000000002</v>
      </c>
      <c r="J18782">
        <v>20191213</v>
      </c>
      <c r="K18782" s="1">
        <f t="shared" si="293"/>
        <v>11.213474089477261</v>
      </c>
    </row>
    <row r="18783" spans="1:11" x14ac:dyDescent="0.3">
      <c r="A18783" t="s">
        <v>8</v>
      </c>
      <c r="B18783">
        <v>2019</v>
      </c>
      <c r="C18783" t="s">
        <v>2217</v>
      </c>
      <c r="D18783" t="s">
        <v>704</v>
      </c>
      <c r="E18783">
        <v>2019</v>
      </c>
      <c r="F18783">
        <v>12</v>
      </c>
      <c r="G18783" t="s">
        <v>2247</v>
      </c>
      <c r="H18783">
        <v>4607.8500000000004</v>
      </c>
      <c r="I18783">
        <v>52257.061000000002</v>
      </c>
      <c r="J18783">
        <v>20191221</v>
      </c>
      <c r="K18783" s="1">
        <f t="shared" si="293"/>
        <v>11.340877198693534</v>
      </c>
    </row>
    <row r="18784" spans="1:11" x14ac:dyDescent="0.3">
      <c r="A18784" t="s">
        <v>8</v>
      </c>
      <c r="B18784">
        <v>2019</v>
      </c>
      <c r="C18784" t="s">
        <v>2217</v>
      </c>
      <c r="D18784" t="s">
        <v>704</v>
      </c>
      <c r="E18784">
        <v>2019</v>
      </c>
      <c r="F18784">
        <v>12</v>
      </c>
      <c r="G18784" t="s">
        <v>2273</v>
      </c>
      <c r="H18784">
        <v>125.85</v>
      </c>
      <c r="I18784">
        <v>1208.26</v>
      </c>
      <c r="J18784">
        <v>20191224</v>
      </c>
      <c r="K18784" s="2">
        <f t="shared" si="293"/>
        <v>9.6007945967421531</v>
      </c>
    </row>
    <row r="18785" spans="1:11" x14ac:dyDescent="0.3">
      <c r="A18785" t="s">
        <v>8</v>
      </c>
      <c r="B18785">
        <v>2019</v>
      </c>
      <c r="C18785" t="s">
        <v>2217</v>
      </c>
      <c r="D18785" t="s">
        <v>704</v>
      </c>
      <c r="E18785">
        <v>2019</v>
      </c>
      <c r="F18785">
        <v>12</v>
      </c>
      <c r="G18785" t="s">
        <v>2274</v>
      </c>
      <c r="H18785">
        <v>512.80999999999995</v>
      </c>
      <c r="I18785">
        <v>6153.6049999999996</v>
      </c>
      <c r="J18785">
        <v>20191231</v>
      </c>
      <c r="K18785" s="2">
        <f t="shared" si="293"/>
        <v>11.999775745402781</v>
      </c>
    </row>
    <row r="18786" spans="1:11" x14ac:dyDescent="0.3">
      <c r="A18786" t="s">
        <v>8</v>
      </c>
      <c r="B18786">
        <v>2019</v>
      </c>
      <c r="C18786" t="s">
        <v>2217</v>
      </c>
      <c r="D18786" t="s">
        <v>704</v>
      </c>
      <c r="E18786">
        <v>2020</v>
      </c>
      <c r="F18786">
        <v>1</v>
      </c>
      <c r="G18786" t="s">
        <v>2248</v>
      </c>
      <c r="H18786">
        <v>3587.89</v>
      </c>
      <c r="I18786">
        <v>41851.785000000003</v>
      </c>
      <c r="J18786">
        <v>20200110</v>
      </c>
      <c r="K18786" s="1">
        <f t="shared" si="293"/>
        <v>11.664734704798644</v>
      </c>
    </row>
    <row r="18787" spans="1:11" x14ac:dyDescent="0.3">
      <c r="A18787" t="s">
        <v>8</v>
      </c>
      <c r="B18787">
        <v>2019</v>
      </c>
      <c r="C18787" t="s">
        <v>2217</v>
      </c>
      <c r="D18787" t="s">
        <v>704</v>
      </c>
      <c r="E18787">
        <v>2020</v>
      </c>
      <c r="F18787">
        <v>1</v>
      </c>
      <c r="G18787" t="s">
        <v>2249</v>
      </c>
      <c r="H18787">
        <v>5458.36</v>
      </c>
      <c r="I18787">
        <v>63488.654999999999</v>
      </c>
      <c r="J18787">
        <v>20200117</v>
      </c>
      <c r="K18787" s="2">
        <f t="shared" si="293"/>
        <v>11.631452487560367</v>
      </c>
    </row>
    <row r="18788" spans="1:11" x14ac:dyDescent="0.3">
      <c r="A18788" t="s">
        <v>8</v>
      </c>
      <c r="B18788">
        <v>2019</v>
      </c>
      <c r="C18788" t="s">
        <v>2217</v>
      </c>
      <c r="D18788" t="s">
        <v>704</v>
      </c>
      <c r="E18788">
        <v>2020</v>
      </c>
      <c r="F18788">
        <v>1</v>
      </c>
      <c r="G18788" t="s">
        <v>2250</v>
      </c>
      <c r="H18788">
        <v>3064.1</v>
      </c>
      <c r="I18788">
        <v>36132.519</v>
      </c>
      <c r="J18788">
        <v>20200124</v>
      </c>
      <c r="K18788" s="1">
        <f t="shared" si="293"/>
        <v>11.792212721516922</v>
      </c>
    </row>
    <row r="18789" spans="1:11" x14ac:dyDescent="0.3">
      <c r="A18789" t="s">
        <v>8</v>
      </c>
      <c r="B18789">
        <v>2019</v>
      </c>
      <c r="C18789" t="s">
        <v>2217</v>
      </c>
      <c r="D18789" t="s">
        <v>704</v>
      </c>
      <c r="E18789">
        <v>2020</v>
      </c>
      <c r="F18789">
        <v>1</v>
      </c>
      <c r="G18789" t="s">
        <v>2251</v>
      </c>
      <c r="H18789">
        <v>3801.07</v>
      </c>
      <c r="I18789">
        <v>45309.6924</v>
      </c>
      <c r="J18789">
        <v>20200131</v>
      </c>
      <c r="K18789" s="2">
        <f t="shared" si="293"/>
        <v>11.920246772619288</v>
      </c>
    </row>
    <row r="18790" spans="1:11" x14ac:dyDescent="0.3">
      <c r="A18790" t="s">
        <v>8</v>
      </c>
      <c r="B18790">
        <v>2019</v>
      </c>
      <c r="C18790" t="s">
        <v>2217</v>
      </c>
      <c r="D18790" t="s">
        <v>704</v>
      </c>
      <c r="E18790">
        <v>2020</v>
      </c>
      <c r="F18790">
        <v>2</v>
      </c>
      <c r="G18790" t="s">
        <v>2252</v>
      </c>
      <c r="H18790">
        <v>3563.36</v>
      </c>
      <c r="I18790">
        <v>41825.512999999999</v>
      </c>
      <c r="J18790">
        <v>20200207</v>
      </c>
      <c r="K18790" s="1">
        <f t="shared" si="293"/>
        <v>11.737661364554802</v>
      </c>
    </row>
    <row r="18791" spans="1:11" x14ac:dyDescent="0.3">
      <c r="A18791" t="s">
        <v>8</v>
      </c>
      <c r="B18791">
        <v>2019</v>
      </c>
      <c r="C18791" t="s">
        <v>2217</v>
      </c>
      <c r="D18791" t="s">
        <v>704</v>
      </c>
      <c r="E18791">
        <v>2020</v>
      </c>
      <c r="F18791">
        <v>2</v>
      </c>
      <c r="G18791" t="s">
        <v>2253</v>
      </c>
      <c r="H18791">
        <v>4441.9399999999996</v>
      </c>
      <c r="I18791">
        <v>53197.767</v>
      </c>
      <c r="J18791">
        <v>20200215</v>
      </c>
      <c r="K18791" s="2">
        <f t="shared" si="293"/>
        <v>11.976246189727913</v>
      </c>
    </row>
    <row r="18792" spans="1:11" x14ac:dyDescent="0.3">
      <c r="A18792" t="s">
        <v>8</v>
      </c>
      <c r="B18792">
        <v>2019</v>
      </c>
      <c r="C18792" t="s">
        <v>2217</v>
      </c>
      <c r="D18792" t="s">
        <v>704</v>
      </c>
      <c r="E18792">
        <v>2020</v>
      </c>
      <c r="F18792">
        <v>2</v>
      </c>
      <c r="G18792" t="s">
        <v>2254</v>
      </c>
      <c r="H18792">
        <v>3543.81</v>
      </c>
      <c r="I18792">
        <v>42750.25</v>
      </c>
      <c r="J18792">
        <v>20200221</v>
      </c>
      <c r="K18792" s="2">
        <f t="shared" si="293"/>
        <v>12.063358362891917</v>
      </c>
    </row>
    <row r="18793" spans="1:11" x14ac:dyDescent="0.3">
      <c r="A18793" t="s">
        <v>8</v>
      </c>
      <c r="B18793">
        <v>2019</v>
      </c>
      <c r="C18793" t="s">
        <v>2217</v>
      </c>
      <c r="D18793" t="s">
        <v>704</v>
      </c>
      <c r="E18793">
        <v>2020</v>
      </c>
      <c r="F18793">
        <v>2</v>
      </c>
      <c r="G18793" t="s">
        <v>2241</v>
      </c>
      <c r="H18793">
        <v>3433.84</v>
      </c>
      <c r="I18793">
        <v>42101.553999999996</v>
      </c>
      <c r="J18793">
        <v>20200229</v>
      </c>
      <c r="K18793" s="2">
        <f t="shared" si="293"/>
        <v>12.260779185984203</v>
      </c>
    </row>
    <row r="18794" spans="1:11" x14ac:dyDescent="0.3">
      <c r="A18794" t="s">
        <v>8</v>
      </c>
      <c r="B18794">
        <v>2019</v>
      </c>
      <c r="C18794" t="s">
        <v>2217</v>
      </c>
      <c r="D18794" t="s">
        <v>704</v>
      </c>
      <c r="E18794">
        <v>2020</v>
      </c>
      <c r="F18794">
        <v>3</v>
      </c>
      <c r="G18794" t="s">
        <v>2255</v>
      </c>
      <c r="H18794">
        <v>2858.84</v>
      </c>
      <c r="I18794">
        <v>33789.760000000002</v>
      </c>
      <c r="J18794">
        <v>20200306</v>
      </c>
      <c r="K18794" s="2">
        <f t="shared" si="293"/>
        <v>11.819395279204153</v>
      </c>
    </row>
    <row r="18795" spans="1:11" x14ac:dyDescent="0.3">
      <c r="A18795" t="s">
        <v>8</v>
      </c>
      <c r="B18795">
        <v>2019</v>
      </c>
      <c r="C18795" t="s">
        <v>2217</v>
      </c>
      <c r="D18795" t="s">
        <v>704</v>
      </c>
      <c r="E18795">
        <v>2020</v>
      </c>
      <c r="F18795">
        <v>3</v>
      </c>
      <c r="G18795" t="s">
        <v>2256</v>
      </c>
      <c r="H18795">
        <v>4311.24</v>
      </c>
      <c r="I18795">
        <v>51580.665000000001</v>
      </c>
      <c r="J18795">
        <v>20200313</v>
      </c>
      <c r="K18795" s="2">
        <f t="shared" si="293"/>
        <v>11.964229548807305</v>
      </c>
    </row>
    <row r="18796" spans="1:11" x14ac:dyDescent="0.3">
      <c r="A18796" t="s">
        <v>8</v>
      </c>
      <c r="B18796">
        <v>2019</v>
      </c>
      <c r="C18796" t="s">
        <v>2217</v>
      </c>
      <c r="D18796" t="s">
        <v>704</v>
      </c>
      <c r="E18796">
        <v>2020</v>
      </c>
      <c r="F18796">
        <v>3</v>
      </c>
      <c r="G18796" t="s">
        <v>2257</v>
      </c>
      <c r="H18796">
        <v>3863.88</v>
      </c>
      <c r="I18796">
        <v>46106.370999999999</v>
      </c>
      <c r="J18796">
        <v>20200320</v>
      </c>
      <c r="K18796" s="2">
        <f t="shared" si="293"/>
        <v>11.932661211010693</v>
      </c>
    </row>
    <row r="18797" spans="1:11" x14ac:dyDescent="0.3">
      <c r="A18797" t="s">
        <v>8</v>
      </c>
      <c r="B18797">
        <v>2019</v>
      </c>
      <c r="C18797" t="s">
        <v>2217</v>
      </c>
      <c r="D18797" t="s">
        <v>704</v>
      </c>
      <c r="E18797">
        <v>2020</v>
      </c>
      <c r="F18797">
        <v>3</v>
      </c>
      <c r="G18797" t="s">
        <v>2258</v>
      </c>
      <c r="H18797">
        <v>3616.21</v>
      </c>
      <c r="I18797">
        <v>43254.673999999999</v>
      </c>
      <c r="J18797">
        <v>20200327</v>
      </c>
      <c r="K18797" s="2">
        <f t="shared" si="293"/>
        <v>11.961328020220064</v>
      </c>
    </row>
    <row r="18798" spans="1:11" x14ac:dyDescent="0.3">
      <c r="A18798" t="s">
        <v>8</v>
      </c>
      <c r="B18798">
        <v>2019</v>
      </c>
      <c r="C18798" t="s">
        <v>2217</v>
      </c>
      <c r="D18798" t="s">
        <v>704</v>
      </c>
      <c r="E18798">
        <v>2020</v>
      </c>
      <c r="F18798">
        <v>3</v>
      </c>
      <c r="G18798" t="s">
        <v>2259</v>
      </c>
      <c r="H18798">
        <v>3584.76</v>
      </c>
      <c r="I18798">
        <v>43078.995999999999</v>
      </c>
      <c r="J18798">
        <v>20200331</v>
      </c>
      <c r="K18798" s="2">
        <f t="shared" si="293"/>
        <v>12.017260848703957</v>
      </c>
    </row>
    <row r="18799" spans="1:11" x14ac:dyDescent="0.3">
      <c r="A18799" t="s">
        <v>8</v>
      </c>
      <c r="B18799">
        <v>2019</v>
      </c>
      <c r="C18799" t="s">
        <v>2217</v>
      </c>
      <c r="D18799" t="s">
        <v>704</v>
      </c>
      <c r="E18799">
        <v>2020</v>
      </c>
      <c r="F18799">
        <v>4</v>
      </c>
      <c r="G18799" t="s">
        <v>2259</v>
      </c>
      <c r="H18799">
        <v>3613.79</v>
      </c>
      <c r="I18799">
        <v>43359.366999999998</v>
      </c>
      <c r="J18799">
        <v>20200403</v>
      </c>
      <c r="K18799" s="2">
        <f t="shared" si="293"/>
        <v>11.998308424119829</v>
      </c>
    </row>
    <row r="18800" spans="1:11" x14ac:dyDescent="0.3">
      <c r="A18800" t="s">
        <v>8</v>
      </c>
      <c r="B18800">
        <v>2019</v>
      </c>
      <c r="C18800" t="s">
        <v>2217</v>
      </c>
      <c r="D18800" t="s">
        <v>704</v>
      </c>
      <c r="E18800">
        <v>2020</v>
      </c>
      <c r="F18800">
        <v>4</v>
      </c>
      <c r="G18800" t="s">
        <v>2260</v>
      </c>
      <c r="H18800">
        <v>3202.27</v>
      </c>
      <c r="I18800">
        <v>37717.569000000003</v>
      </c>
      <c r="J18800">
        <v>20200410</v>
      </c>
      <c r="K18800" s="2">
        <f t="shared" si="293"/>
        <v>11.778385020625995</v>
      </c>
    </row>
    <row r="18801" spans="1:11" x14ac:dyDescent="0.3">
      <c r="A18801" t="s">
        <v>8</v>
      </c>
      <c r="B18801">
        <v>2019</v>
      </c>
      <c r="C18801" t="s">
        <v>2217</v>
      </c>
      <c r="D18801" t="s">
        <v>704</v>
      </c>
      <c r="E18801">
        <v>2020</v>
      </c>
      <c r="F18801">
        <v>4</v>
      </c>
      <c r="G18801" t="s">
        <v>2261</v>
      </c>
      <c r="H18801">
        <v>2325.89</v>
      </c>
      <c r="I18801">
        <v>28502.066999999999</v>
      </c>
      <c r="J18801">
        <v>20200417</v>
      </c>
      <c r="K18801" s="1">
        <f t="shared" si="293"/>
        <v>12.254262669343778</v>
      </c>
    </row>
    <row r="18802" spans="1:11" x14ac:dyDescent="0.3">
      <c r="A18802" t="s">
        <v>8</v>
      </c>
      <c r="B18802">
        <v>2019</v>
      </c>
      <c r="C18802" t="s">
        <v>2217</v>
      </c>
      <c r="D18802" t="s">
        <v>704</v>
      </c>
      <c r="E18802">
        <v>2020</v>
      </c>
      <c r="F18802">
        <v>4</v>
      </c>
      <c r="G18802" t="s">
        <v>2262</v>
      </c>
      <c r="H18802">
        <v>3128.73</v>
      </c>
      <c r="I18802">
        <v>38183.427000000003</v>
      </c>
      <c r="J18802">
        <v>20200424</v>
      </c>
      <c r="K18802" s="2">
        <f t="shared" si="293"/>
        <v>12.204129790681844</v>
      </c>
    </row>
    <row r="18803" spans="1:11" x14ac:dyDescent="0.3">
      <c r="A18803" t="s">
        <v>8</v>
      </c>
      <c r="B18803">
        <v>2019</v>
      </c>
      <c r="C18803" t="s">
        <v>2217</v>
      </c>
      <c r="D18803" t="s">
        <v>704</v>
      </c>
      <c r="E18803">
        <v>2020</v>
      </c>
      <c r="F18803">
        <v>4</v>
      </c>
      <c r="G18803" t="s">
        <v>2263</v>
      </c>
      <c r="H18803">
        <v>1077.6199999999999</v>
      </c>
      <c r="I18803">
        <v>12698.709000000001</v>
      </c>
      <c r="J18803">
        <v>20200430</v>
      </c>
      <c r="K18803" s="2">
        <f t="shared" si="293"/>
        <v>11.784032404743789</v>
      </c>
    </row>
    <row r="18804" spans="1:11" x14ac:dyDescent="0.3">
      <c r="A18804" t="s">
        <v>8</v>
      </c>
      <c r="B18804">
        <v>2019</v>
      </c>
      <c r="C18804" t="s">
        <v>2217</v>
      </c>
      <c r="D18804" t="s">
        <v>704</v>
      </c>
      <c r="E18804">
        <v>2020</v>
      </c>
      <c r="F18804">
        <v>5</v>
      </c>
      <c r="G18804" t="s">
        <v>2264</v>
      </c>
      <c r="H18804">
        <v>1061.4000000000001</v>
      </c>
      <c r="I18804">
        <v>12573.316999999999</v>
      </c>
      <c r="J18804">
        <v>20200507</v>
      </c>
      <c r="K18804" s="2">
        <f t="shared" si="293"/>
        <v>11.845974185038626</v>
      </c>
    </row>
    <row r="18805" spans="1:11" x14ac:dyDescent="0.3">
      <c r="A18805" t="s">
        <v>8</v>
      </c>
      <c r="B18805">
        <v>2019</v>
      </c>
      <c r="C18805" t="s">
        <v>2217</v>
      </c>
      <c r="D18805" t="s">
        <v>704</v>
      </c>
      <c r="E18805">
        <v>2020</v>
      </c>
      <c r="F18805">
        <v>5</v>
      </c>
      <c r="G18805" t="s">
        <v>2265</v>
      </c>
      <c r="H18805">
        <v>1385.13</v>
      </c>
      <c r="I18805">
        <v>16579.815999999999</v>
      </c>
      <c r="J18805">
        <v>20200515</v>
      </c>
      <c r="K18805" s="1">
        <f t="shared" si="293"/>
        <v>11.969862756564364</v>
      </c>
    </row>
    <row r="18806" spans="1:11" x14ac:dyDescent="0.3">
      <c r="A18806" t="s">
        <v>8</v>
      </c>
      <c r="B18806">
        <v>2019</v>
      </c>
      <c r="C18806" t="s">
        <v>2217</v>
      </c>
      <c r="D18806" t="s">
        <v>704</v>
      </c>
      <c r="E18806">
        <v>2020</v>
      </c>
      <c r="F18806">
        <v>5</v>
      </c>
      <c r="G18806" t="s">
        <v>2266</v>
      </c>
      <c r="H18806">
        <v>1277.3</v>
      </c>
      <c r="I18806">
        <v>15170.334999999999</v>
      </c>
      <c r="J18806">
        <v>20200522</v>
      </c>
      <c r="K18806" s="2">
        <f t="shared" si="293"/>
        <v>11.876877006184921</v>
      </c>
    </row>
    <row r="18807" spans="1:11" x14ac:dyDescent="0.3">
      <c r="A18807" t="s">
        <v>8</v>
      </c>
      <c r="B18807">
        <v>2019</v>
      </c>
      <c r="C18807" t="s">
        <v>2217</v>
      </c>
      <c r="D18807" t="s">
        <v>704</v>
      </c>
      <c r="E18807">
        <v>2020</v>
      </c>
      <c r="F18807">
        <v>5</v>
      </c>
      <c r="G18807" t="s">
        <v>2267</v>
      </c>
      <c r="H18807">
        <v>590.78</v>
      </c>
      <c r="I18807">
        <v>7348.5889999999999</v>
      </c>
      <c r="J18807">
        <v>20200529</v>
      </c>
      <c r="K18807" s="2">
        <f t="shared" si="293"/>
        <v>12.438791089745761</v>
      </c>
    </row>
    <row r="18808" spans="1:11" x14ac:dyDescent="0.3">
      <c r="A18808" t="s">
        <v>8</v>
      </c>
      <c r="B18808">
        <v>2019</v>
      </c>
      <c r="C18808" t="s">
        <v>2217</v>
      </c>
      <c r="D18808" t="s">
        <v>704</v>
      </c>
      <c r="E18808">
        <v>2020</v>
      </c>
      <c r="F18808">
        <v>6</v>
      </c>
      <c r="G18808" t="s">
        <v>2271</v>
      </c>
      <c r="H18808">
        <v>448.47</v>
      </c>
      <c r="I18808">
        <v>5401.0860000000002</v>
      </c>
      <c r="J18808">
        <v>20200605</v>
      </c>
      <c r="K18808" s="2">
        <f t="shared" si="293"/>
        <v>12.043360759917052</v>
      </c>
    </row>
    <row r="18809" spans="1:11" x14ac:dyDescent="0.3">
      <c r="A18809" t="s">
        <v>8</v>
      </c>
      <c r="B18809">
        <v>2019</v>
      </c>
      <c r="C18809" t="s">
        <v>2217</v>
      </c>
      <c r="D18809" t="s">
        <v>704</v>
      </c>
      <c r="E18809">
        <v>2020</v>
      </c>
      <c r="F18809">
        <v>6</v>
      </c>
      <c r="G18809" t="s">
        <v>2268</v>
      </c>
      <c r="H18809">
        <v>689.49</v>
      </c>
      <c r="I18809">
        <v>8101.3850000000002</v>
      </c>
      <c r="J18809">
        <v>20200612</v>
      </c>
      <c r="K18809" s="2">
        <f t="shared" si="293"/>
        <v>11.749822332448622</v>
      </c>
    </row>
    <row r="18810" spans="1:11" x14ac:dyDescent="0.3">
      <c r="A18810" t="s">
        <v>8</v>
      </c>
      <c r="B18810">
        <v>2019</v>
      </c>
      <c r="C18810" t="s">
        <v>2217</v>
      </c>
      <c r="D18810" t="s">
        <v>704</v>
      </c>
      <c r="E18810">
        <v>2020</v>
      </c>
      <c r="F18810">
        <v>6</v>
      </c>
      <c r="G18810" t="s">
        <v>2269</v>
      </c>
      <c r="H18810">
        <v>435.32</v>
      </c>
      <c r="I18810">
        <v>5154.6689999999999</v>
      </c>
      <c r="J18810">
        <v>20200619</v>
      </c>
      <c r="K18810" s="1">
        <f t="shared" si="293"/>
        <v>11.841103096572636</v>
      </c>
    </row>
    <row r="18811" spans="1:11" x14ac:dyDescent="0.3">
      <c r="A18811" t="s">
        <v>8</v>
      </c>
      <c r="B18811">
        <v>2019</v>
      </c>
      <c r="C18811" t="s">
        <v>2217</v>
      </c>
      <c r="D18811" t="s">
        <v>704</v>
      </c>
      <c r="E18811">
        <v>2020</v>
      </c>
      <c r="F18811">
        <v>6</v>
      </c>
      <c r="G18811" t="s">
        <v>2270</v>
      </c>
      <c r="H18811">
        <v>862.31</v>
      </c>
      <c r="I18811">
        <v>10337.278</v>
      </c>
      <c r="J18811">
        <v>20200626</v>
      </c>
      <c r="K18811" s="2">
        <f t="shared" si="293"/>
        <v>11.987890665769852</v>
      </c>
    </row>
    <row r="18812" spans="1:11" x14ac:dyDescent="0.3">
      <c r="A18812" t="s">
        <v>8</v>
      </c>
      <c r="B18812">
        <v>2019</v>
      </c>
      <c r="C18812" t="s">
        <v>2217</v>
      </c>
      <c r="D18812" t="s">
        <v>704</v>
      </c>
      <c r="E18812">
        <v>2020</v>
      </c>
      <c r="F18812">
        <v>6</v>
      </c>
      <c r="G18812" t="s">
        <v>1069</v>
      </c>
      <c r="H18812">
        <v>316.27</v>
      </c>
      <c r="I18812">
        <v>3845.9789999999998</v>
      </c>
      <c r="J18812">
        <v>20200630</v>
      </c>
      <c r="K18812" s="1">
        <f t="shared" si="293"/>
        <v>12.16042937996016</v>
      </c>
    </row>
    <row r="18813" spans="1:11" x14ac:dyDescent="0.3">
      <c r="A18813" t="s">
        <v>8</v>
      </c>
      <c r="B18813">
        <v>2019</v>
      </c>
      <c r="C18813" t="s">
        <v>2217</v>
      </c>
      <c r="D18813" t="s">
        <v>6</v>
      </c>
      <c r="E18813">
        <v>2019</v>
      </c>
      <c r="F18813">
        <v>7</v>
      </c>
      <c r="G18813" t="s">
        <v>1069</v>
      </c>
      <c r="H18813">
        <v>263.89</v>
      </c>
      <c r="I18813">
        <v>1709.7919999999999</v>
      </c>
      <c r="J18813">
        <v>20190706</v>
      </c>
      <c r="K18813" s="2">
        <f t="shared" si="293"/>
        <v>6.4791845086968056</v>
      </c>
    </row>
    <row r="18814" spans="1:11" x14ac:dyDescent="0.3">
      <c r="A18814" t="s">
        <v>8</v>
      </c>
      <c r="B18814">
        <v>2019</v>
      </c>
      <c r="C18814" t="s">
        <v>2217</v>
      </c>
      <c r="D18814" t="s">
        <v>6</v>
      </c>
      <c r="E18814">
        <v>2019</v>
      </c>
      <c r="F18814">
        <v>7</v>
      </c>
      <c r="G18814" t="s">
        <v>727</v>
      </c>
      <c r="H18814">
        <v>859.7</v>
      </c>
      <c r="I18814">
        <v>5713.9350000000004</v>
      </c>
      <c r="J18814">
        <v>20190713</v>
      </c>
      <c r="K18814" s="1">
        <f t="shared" si="293"/>
        <v>6.6464289868558799</v>
      </c>
    </row>
    <row r="18815" spans="1:11" x14ac:dyDescent="0.3">
      <c r="A18815" t="s">
        <v>8</v>
      </c>
      <c r="B18815">
        <v>2019</v>
      </c>
      <c r="C18815" t="s">
        <v>2217</v>
      </c>
      <c r="D18815" t="s">
        <v>6</v>
      </c>
      <c r="E18815">
        <v>2019</v>
      </c>
      <c r="F18815">
        <v>7</v>
      </c>
      <c r="G18815" t="s">
        <v>726</v>
      </c>
      <c r="H18815">
        <v>1873.89</v>
      </c>
      <c r="I18815">
        <v>12530.886</v>
      </c>
      <c r="J18815">
        <v>20190720</v>
      </c>
      <c r="K18815" s="2">
        <f t="shared" ref="K18815:K18878" si="294">I18815/H18815</f>
        <v>6.6870979619934996</v>
      </c>
    </row>
    <row r="18816" spans="1:11" x14ac:dyDescent="0.3">
      <c r="A18816" t="s">
        <v>8</v>
      </c>
      <c r="B18816">
        <v>2019</v>
      </c>
      <c r="C18816" t="s">
        <v>2217</v>
      </c>
      <c r="D18816" t="s">
        <v>6</v>
      </c>
      <c r="E18816">
        <v>2019</v>
      </c>
      <c r="F18816">
        <v>7</v>
      </c>
      <c r="G18816" t="s">
        <v>723</v>
      </c>
      <c r="H18816">
        <v>1106.76</v>
      </c>
      <c r="I18816">
        <v>6789.0069999999996</v>
      </c>
      <c r="J18816">
        <v>20190726</v>
      </c>
      <c r="K18816" s="2">
        <f t="shared" si="294"/>
        <v>6.1341275434601901</v>
      </c>
    </row>
    <row r="18817" spans="1:11" x14ac:dyDescent="0.3">
      <c r="A18817" t="s">
        <v>8</v>
      </c>
      <c r="B18817">
        <v>2019</v>
      </c>
      <c r="C18817" t="s">
        <v>2217</v>
      </c>
      <c r="D18817" t="s">
        <v>6</v>
      </c>
      <c r="E18817">
        <v>2019</v>
      </c>
      <c r="F18817">
        <v>7</v>
      </c>
      <c r="G18817" t="s">
        <v>721</v>
      </c>
      <c r="H18817">
        <v>1308.24</v>
      </c>
      <c r="I18817">
        <v>8764.65</v>
      </c>
      <c r="J18817">
        <v>20190731</v>
      </c>
      <c r="K18817" s="2">
        <f t="shared" si="294"/>
        <v>6.699573472757292</v>
      </c>
    </row>
    <row r="18818" spans="1:11" x14ac:dyDescent="0.3">
      <c r="A18818" t="s">
        <v>8</v>
      </c>
      <c r="B18818">
        <v>2019</v>
      </c>
      <c r="C18818" t="s">
        <v>2217</v>
      </c>
      <c r="D18818" t="s">
        <v>6</v>
      </c>
      <c r="E18818">
        <v>2019</v>
      </c>
      <c r="F18818">
        <v>8</v>
      </c>
      <c r="G18818" t="s">
        <v>721</v>
      </c>
      <c r="H18818">
        <v>57.04</v>
      </c>
      <c r="I18818">
        <v>389.68</v>
      </c>
      <c r="J18818">
        <v>20190802</v>
      </c>
      <c r="K18818" s="1">
        <f t="shared" si="294"/>
        <v>6.8316970546984574</v>
      </c>
    </row>
    <row r="18819" spans="1:11" x14ac:dyDescent="0.3">
      <c r="A18819" t="s">
        <v>8</v>
      </c>
      <c r="B18819">
        <v>2019</v>
      </c>
      <c r="C18819" t="s">
        <v>2217</v>
      </c>
      <c r="D18819" t="s">
        <v>6</v>
      </c>
      <c r="E18819">
        <v>2019</v>
      </c>
      <c r="F18819">
        <v>8</v>
      </c>
      <c r="G18819" t="s">
        <v>716</v>
      </c>
      <c r="H18819">
        <v>333.57</v>
      </c>
      <c r="I18819">
        <v>2092.8580000000002</v>
      </c>
      <c r="J18819">
        <v>20190808</v>
      </c>
      <c r="K18819" s="2">
        <f t="shared" si="294"/>
        <v>6.2741193752435773</v>
      </c>
    </row>
    <row r="18820" spans="1:11" x14ac:dyDescent="0.3">
      <c r="A18820" t="s">
        <v>8</v>
      </c>
      <c r="B18820">
        <v>2019</v>
      </c>
      <c r="C18820" t="s">
        <v>2217</v>
      </c>
      <c r="D18820" t="s">
        <v>6</v>
      </c>
      <c r="E18820">
        <v>2019</v>
      </c>
      <c r="F18820">
        <v>8</v>
      </c>
      <c r="G18820" t="s">
        <v>722</v>
      </c>
      <c r="H18820">
        <v>558.49</v>
      </c>
      <c r="I18820">
        <v>3817.5740000000001</v>
      </c>
      <c r="J18820">
        <v>20190814</v>
      </c>
      <c r="K18820" s="1">
        <f t="shared" si="294"/>
        <v>6.8355279414134538</v>
      </c>
    </row>
    <row r="18821" spans="1:11" x14ac:dyDescent="0.3">
      <c r="A18821" t="s">
        <v>8</v>
      </c>
      <c r="B18821">
        <v>2019</v>
      </c>
      <c r="C18821" t="s">
        <v>2217</v>
      </c>
      <c r="D18821" t="s">
        <v>6</v>
      </c>
      <c r="E18821">
        <v>2019</v>
      </c>
      <c r="F18821">
        <v>8</v>
      </c>
      <c r="G18821" t="s">
        <v>724</v>
      </c>
      <c r="H18821">
        <v>1029.48</v>
      </c>
      <c r="I18821">
        <v>6650.6580000000004</v>
      </c>
      <c r="J18821">
        <v>20190823</v>
      </c>
      <c r="K18821" s="2">
        <f t="shared" si="294"/>
        <v>6.4602109803007348</v>
      </c>
    </row>
    <row r="18822" spans="1:11" x14ac:dyDescent="0.3">
      <c r="A18822" t="s">
        <v>8</v>
      </c>
      <c r="B18822">
        <v>2019</v>
      </c>
      <c r="C18822" t="s">
        <v>2217</v>
      </c>
      <c r="D18822" t="s">
        <v>6</v>
      </c>
      <c r="E18822">
        <v>2019</v>
      </c>
      <c r="F18822">
        <v>8</v>
      </c>
      <c r="G18822" t="s">
        <v>728</v>
      </c>
      <c r="H18822">
        <v>1066.03</v>
      </c>
      <c r="I18822">
        <v>6680.7129999999997</v>
      </c>
      <c r="J18822">
        <v>20190831</v>
      </c>
      <c r="K18822" s="1">
        <f t="shared" si="294"/>
        <v>6.2669089988086641</v>
      </c>
    </row>
    <row r="18823" spans="1:11" x14ac:dyDescent="0.3">
      <c r="A18823" t="s">
        <v>8</v>
      </c>
      <c r="B18823">
        <v>2019</v>
      </c>
      <c r="C18823" t="s">
        <v>2217</v>
      </c>
      <c r="D18823" t="s">
        <v>6</v>
      </c>
      <c r="E18823">
        <v>2019</v>
      </c>
      <c r="F18823">
        <v>9</v>
      </c>
      <c r="G18823" t="s">
        <v>717</v>
      </c>
      <c r="H18823">
        <v>573.54999999999995</v>
      </c>
      <c r="I18823">
        <v>3600.0819999999999</v>
      </c>
      <c r="J18823">
        <v>20190906</v>
      </c>
      <c r="K18823" s="1">
        <f t="shared" si="294"/>
        <v>6.2768407287943511</v>
      </c>
    </row>
    <row r="18824" spans="1:11" x14ac:dyDescent="0.3">
      <c r="A18824" t="s">
        <v>8</v>
      </c>
      <c r="B18824">
        <v>2019</v>
      </c>
      <c r="C18824" t="s">
        <v>2217</v>
      </c>
      <c r="D18824" t="s">
        <v>6</v>
      </c>
      <c r="E18824">
        <v>2019</v>
      </c>
      <c r="F18824">
        <v>9</v>
      </c>
      <c r="G18824" t="s">
        <v>718</v>
      </c>
      <c r="H18824">
        <v>541.32000000000005</v>
      </c>
      <c r="I18824">
        <v>3436.5630000000001</v>
      </c>
      <c r="J18824">
        <v>20190913</v>
      </c>
      <c r="K18824" s="2">
        <f t="shared" si="294"/>
        <v>6.3484870317002882</v>
      </c>
    </row>
    <row r="18825" spans="1:11" x14ac:dyDescent="0.3">
      <c r="A18825" t="s">
        <v>8</v>
      </c>
      <c r="B18825">
        <v>2019</v>
      </c>
      <c r="C18825" t="s">
        <v>2217</v>
      </c>
      <c r="D18825" t="s">
        <v>6</v>
      </c>
      <c r="E18825">
        <v>2019</v>
      </c>
      <c r="F18825">
        <v>9</v>
      </c>
      <c r="G18825" t="s">
        <v>719</v>
      </c>
      <c r="H18825">
        <v>624.04999999999995</v>
      </c>
      <c r="I18825">
        <v>3862.7069999999999</v>
      </c>
      <c r="J18825">
        <v>20190920</v>
      </c>
      <c r="K18825" s="1">
        <f t="shared" si="294"/>
        <v>6.1897396041983814</v>
      </c>
    </row>
    <row r="18826" spans="1:11" x14ac:dyDescent="0.3">
      <c r="A18826" t="s">
        <v>8</v>
      </c>
      <c r="B18826">
        <v>2019</v>
      </c>
      <c r="C18826" t="s">
        <v>2217</v>
      </c>
      <c r="D18826" t="s">
        <v>6</v>
      </c>
      <c r="E18826">
        <v>2019</v>
      </c>
      <c r="F18826">
        <v>9</v>
      </c>
      <c r="G18826" t="s">
        <v>720</v>
      </c>
      <c r="H18826">
        <v>1229.7</v>
      </c>
      <c r="I18826">
        <v>7713.0990000000002</v>
      </c>
      <c r="J18826">
        <v>20190927</v>
      </c>
      <c r="K18826" s="2">
        <f t="shared" si="294"/>
        <v>6.2723420346425955</v>
      </c>
    </row>
    <row r="18827" spans="1:11" x14ac:dyDescent="0.3">
      <c r="A18827" t="s">
        <v>8</v>
      </c>
      <c r="B18827">
        <v>2019</v>
      </c>
      <c r="C18827" t="s">
        <v>2217</v>
      </c>
      <c r="D18827" t="s">
        <v>6</v>
      </c>
      <c r="E18827">
        <v>2019</v>
      </c>
      <c r="F18827">
        <v>9</v>
      </c>
      <c r="G18827" t="s">
        <v>713</v>
      </c>
      <c r="H18827">
        <v>390.74</v>
      </c>
      <c r="I18827">
        <v>2586.4319999999998</v>
      </c>
      <c r="J18827">
        <v>20190930</v>
      </c>
      <c r="K18827" s="2">
        <f t="shared" si="294"/>
        <v>6.6193171930183743</v>
      </c>
    </row>
    <row r="18828" spans="1:11" x14ac:dyDescent="0.3">
      <c r="A18828" t="s">
        <v>8</v>
      </c>
      <c r="B18828">
        <v>2019</v>
      </c>
      <c r="C18828" t="s">
        <v>2217</v>
      </c>
      <c r="D18828" t="s">
        <v>6</v>
      </c>
      <c r="E18828">
        <v>2019</v>
      </c>
      <c r="F18828">
        <v>10</v>
      </c>
      <c r="G18828" t="s">
        <v>713</v>
      </c>
      <c r="H18828">
        <v>221.43</v>
      </c>
      <c r="I18828">
        <v>1493.9459999999999</v>
      </c>
      <c r="J18828">
        <v>20191004</v>
      </c>
      <c r="K18828" s="2">
        <f t="shared" si="294"/>
        <v>6.7468093754233838</v>
      </c>
    </row>
    <row r="18829" spans="1:11" x14ac:dyDescent="0.3">
      <c r="A18829" t="s">
        <v>8</v>
      </c>
      <c r="B18829">
        <v>2019</v>
      </c>
      <c r="C18829" t="s">
        <v>2217</v>
      </c>
      <c r="D18829" t="s">
        <v>6</v>
      </c>
      <c r="E18829">
        <v>2019</v>
      </c>
      <c r="F18829">
        <v>10</v>
      </c>
      <c r="G18829" t="s">
        <v>715</v>
      </c>
      <c r="H18829">
        <v>711.52</v>
      </c>
      <c r="I18829">
        <v>4493.9880000000003</v>
      </c>
      <c r="J18829">
        <v>20191011</v>
      </c>
      <c r="K18829" s="1">
        <f t="shared" si="294"/>
        <v>6.3160389026309876</v>
      </c>
    </row>
    <row r="18830" spans="1:11" x14ac:dyDescent="0.3">
      <c r="A18830" t="s">
        <v>8</v>
      </c>
      <c r="B18830">
        <v>2019</v>
      </c>
      <c r="C18830" t="s">
        <v>2217</v>
      </c>
      <c r="D18830" t="s">
        <v>6</v>
      </c>
      <c r="E18830">
        <v>2019</v>
      </c>
      <c r="F18830">
        <v>10</v>
      </c>
      <c r="G18830" t="s">
        <v>714</v>
      </c>
      <c r="H18830">
        <v>787.23</v>
      </c>
      <c r="I18830">
        <v>4815.8119999999999</v>
      </c>
      <c r="J18830">
        <v>20191018</v>
      </c>
      <c r="K18830" s="1">
        <f t="shared" si="294"/>
        <v>6.1174142245595311</v>
      </c>
    </row>
    <row r="18831" spans="1:11" x14ac:dyDescent="0.3">
      <c r="A18831" t="s">
        <v>8</v>
      </c>
      <c r="B18831">
        <v>2019</v>
      </c>
      <c r="C18831" t="s">
        <v>2217</v>
      </c>
      <c r="D18831" t="s">
        <v>6</v>
      </c>
      <c r="E18831">
        <v>2019</v>
      </c>
      <c r="F18831">
        <v>10</v>
      </c>
      <c r="G18831" t="s">
        <v>725</v>
      </c>
      <c r="H18831">
        <v>339.97</v>
      </c>
      <c r="I18831">
        <v>2334.7020000000002</v>
      </c>
      <c r="J18831">
        <v>20191025</v>
      </c>
      <c r="K18831" s="2">
        <f t="shared" si="294"/>
        <v>6.8673765332235197</v>
      </c>
    </row>
    <row r="18832" spans="1:11" x14ac:dyDescent="0.3">
      <c r="A18832" t="s">
        <v>8</v>
      </c>
      <c r="B18832">
        <v>2019</v>
      </c>
      <c r="C18832" t="s">
        <v>2217</v>
      </c>
      <c r="D18832" t="s">
        <v>6</v>
      </c>
      <c r="E18832">
        <v>2019</v>
      </c>
      <c r="F18832">
        <v>10</v>
      </c>
      <c r="G18832" t="s">
        <v>2223</v>
      </c>
      <c r="H18832">
        <v>1474.52</v>
      </c>
      <c r="I18832">
        <v>9953.3520000000008</v>
      </c>
      <c r="J18832">
        <v>20191031</v>
      </c>
      <c r="K18832" s="2">
        <f t="shared" si="294"/>
        <v>6.7502319398855226</v>
      </c>
    </row>
    <row r="18833" spans="1:11" x14ac:dyDescent="0.3">
      <c r="A18833" t="s">
        <v>8</v>
      </c>
      <c r="B18833">
        <v>2019</v>
      </c>
      <c r="C18833" t="s">
        <v>2217</v>
      </c>
      <c r="D18833" t="s">
        <v>6</v>
      </c>
      <c r="E18833">
        <v>2019</v>
      </c>
      <c r="F18833">
        <v>11</v>
      </c>
      <c r="G18833" t="s">
        <v>2242</v>
      </c>
      <c r="H18833">
        <v>1063.42</v>
      </c>
      <c r="I18833">
        <v>6880.6719999999996</v>
      </c>
      <c r="J18833">
        <v>20191108</v>
      </c>
      <c r="K18833" s="1">
        <f t="shared" si="294"/>
        <v>6.4703240488236062</v>
      </c>
    </row>
    <row r="18834" spans="1:11" x14ac:dyDescent="0.3">
      <c r="A18834" t="s">
        <v>8</v>
      </c>
      <c r="B18834">
        <v>2019</v>
      </c>
      <c r="C18834" t="s">
        <v>2217</v>
      </c>
      <c r="D18834" t="s">
        <v>6</v>
      </c>
      <c r="E18834">
        <v>2019</v>
      </c>
      <c r="F18834">
        <v>11</v>
      </c>
      <c r="G18834" t="s">
        <v>2243</v>
      </c>
      <c r="H18834">
        <v>1684.93</v>
      </c>
      <c r="I18834">
        <v>10546.949000000001</v>
      </c>
      <c r="J18834">
        <v>20191115</v>
      </c>
      <c r="K18834" s="2">
        <f t="shared" si="294"/>
        <v>6.2595769557192291</v>
      </c>
    </row>
    <row r="18835" spans="1:11" x14ac:dyDescent="0.3">
      <c r="A18835" t="s">
        <v>8</v>
      </c>
      <c r="B18835">
        <v>2019</v>
      </c>
      <c r="C18835" t="s">
        <v>2217</v>
      </c>
      <c r="D18835" t="s">
        <v>6</v>
      </c>
      <c r="E18835">
        <v>2019</v>
      </c>
      <c r="F18835">
        <v>11</v>
      </c>
      <c r="G18835" t="s">
        <v>2244</v>
      </c>
      <c r="H18835">
        <v>956.1</v>
      </c>
      <c r="I18835">
        <v>5993.6819999999998</v>
      </c>
      <c r="J18835">
        <v>20191122</v>
      </c>
      <c r="K18835" s="2">
        <f t="shared" si="294"/>
        <v>6.2688860997803575</v>
      </c>
    </row>
    <row r="18836" spans="1:11" x14ac:dyDescent="0.3">
      <c r="A18836" t="s">
        <v>8</v>
      </c>
      <c r="B18836">
        <v>2019</v>
      </c>
      <c r="C18836" t="s">
        <v>2217</v>
      </c>
      <c r="D18836" t="s">
        <v>6</v>
      </c>
      <c r="E18836">
        <v>2019</v>
      </c>
      <c r="F18836">
        <v>11</v>
      </c>
      <c r="G18836" t="s">
        <v>2245</v>
      </c>
      <c r="H18836">
        <v>918.64</v>
      </c>
      <c r="I18836">
        <v>5870.7030000000004</v>
      </c>
      <c r="J18836">
        <v>20191130</v>
      </c>
      <c r="K18836" s="2">
        <f t="shared" si="294"/>
        <v>6.3906459548898376</v>
      </c>
    </row>
    <row r="18837" spans="1:11" x14ac:dyDescent="0.3">
      <c r="A18837" t="s">
        <v>8</v>
      </c>
      <c r="B18837">
        <v>2019</v>
      </c>
      <c r="C18837" t="s">
        <v>2217</v>
      </c>
      <c r="D18837" t="s">
        <v>6</v>
      </c>
      <c r="E18837">
        <v>2019</v>
      </c>
      <c r="F18837">
        <v>12</v>
      </c>
      <c r="G18837" t="s">
        <v>2240</v>
      </c>
      <c r="H18837">
        <v>1010.6</v>
      </c>
      <c r="I18837">
        <v>6622.7430000000004</v>
      </c>
      <c r="J18837">
        <v>20191206</v>
      </c>
      <c r="K18837" s="2">
        <f t="shared" si="294"/>
        <v>6.5532782505442313</v>
      </c>
    </row>
    <row r="18838" spans="1:11" x14ac:dyDescent="0.3">
      <c r="A18838" t="s">
        <v>8</v>
      </c>
      <c r="B18838">
        <v>2019</v>
      </c>
      <c r="C18838" t="s">
        <v>2217</v>
      </c>
      <c r="D18838" t="s">
        <v>6</v>
      </c>
      <c r="E18838">
        <v>2019</v>
      </c>
      <c r="F18838">
        <v>12</v>
      </c>
      <c r="G18838" t="s">
        <v>2246</v>
      </c>
      <c r="H18838">
        <v>583.74</v>
      </c>
      <c r="I18838">
        <v>3717.598</v>
      </c>
      <c r="J18838">
        <v>20191213</v>
      </c>
      <c r="K18838" s="2">
        <f t="shared" si="294"/>
        <v>6.3685853290848664</v>
      </c>
    </row>
    <row r="18839" spans="1:11" x14ac:dyDescent="0.3">
      <c r="A18839" t="s">
        <v>8</v>
      </c>
      <c r="B18839">
        <v>2019</v>
      </c>
      <c r="C18839" t="s">
        <v>2217</v>
      </c>
      <c r="D18839" t="s">
        <v>6</v>
      </c>
      <c r="E18839">
        <v>2019</v>
      </c>
      <c r="F18839">
        <v>12</v>
      </c>
      <c r="G18839" t="s">
        <v>2247</v>
      </c>
      <c r="H18839">
        <v>499.5</v>
      </c>
      <c r="I18839">
        <v>3155.924</v>
      </c>
      <c r="J18839">
        <v>20191219</v>
      </c>
      <c r="K18839" s="2">
        <f t="shared" si="294"/>
        <v>6.3181661661661659</v>
      </c>
    </row>
    <row r="18840" spans="1:11" x14ac:dyDescent="0.3">
      <c r="A18840" t="s">
        <v>8</v>
      </c>
      <c r="B18840">
        <v>2019</v>
      </c>
      <c r="C18840" t="s">
        <v>2217</v>
      </c>
      <c r="D18840" t="s">
        <v>6</v>
      </c>
      <c r="E18840">
        <v>2019</v>
      </c>
      <c r="F18840">
        <v>12</v>
      </c>
      <c r="G18840" t="s">
        <v>2274</v>
      </c>
      <c r="H18840">
        <v>267.61</v>
      </c>
      <c r="I18840">
        <v>1752.97</v>
      </c>
      <c r="J18840">
        <v>20191231</v>
      </c>
      <c r="K18840" s="1">
        <f t="shared" si="294"/>
        <v>6.5504652292515226</v>
      </c>
    </row>
    <row r="18841" spans="1:11" x14ac:dyDescent="0.3">
      <c r="A18841" t="s">
        <v>8</v>
      </c>
      <c r="B18841">
        <v>2019</v>
      </c>
      <c r="C18841" t="s">
        <v>2217</v>
      </c>
      <c r="D18841" t="s">
        <v>6</v>
      </c>
      <c r="E18841">
        <v>2020</v>
      </c>
      <c r="F18841">
        <v>1</v>
      </c>
      <c r="G18841" t="s">
        <v>2248</v>
      </c>
      <c r="H18841">
        <v>147.4</v>
      </c>
      <c r="I18841">
        <v>894.64</v>
      </c>
      <c r="J18841">
        <v>20200110</v>
      </c>
      <c r="K18841" s="1">
        <f t="shared" si="294"/>
        <v>6.0694708276797824</v>
      </c>
    </row>
    <row r="18842" spans="1:11" x14ac:dyDescent="0.3">
      <c r="A18842" t="s">
        <v>8</v>
      </c>
      <c r="B18842">
        <v>2019</v>
      </c>
      <c r="C18842" t="s">
        <v>2217</v>
      </c>
      <c r="D18842" t="s">
        <v>6</v>
      </c>
      <c r="E18842">
        <v>2020</v>
      </c>
      <c r="F18842">
        <v>1</v>
      </c>
      <c r="G18842" t="s">
        <v>2249</v>
      </c>
      <c r="H18842">
        <v>1676.54</v>
      </c>
      <c r="I18842">
        <v>10606.128000000001</v>
      </c>
      <c r="J18842">
        <v>20200117</v>
      </c>
      <c r="K18842" s="2">
        <f t="shared" si="294"/>
        <v>6.3262003888961793</v>
      </c>
    </row>
    <row r="18843" spans="1:11" x14ac:dyDescent="0.3">
      <c r="A18843" t="s">
        <v>8</v>
      </c>
      <c r="B18843">
        <v>2019</v>
      </c>
      <c r="C18843" t="s">
        <v>2217</v>
      </c>
      <c r="D18843" t="s">
        <v>6</v>
      </c>
      <c r="E18843">
        <v>2020</v>
      </c>
      <c r="F18843">
        <v>1</v>
      </c>
      <c r="G18843" t="s">
        <v>2250</v>
      </c>
      <c r="H18843">
        <v>757.49</v>
      </c>
      <c r="I18843">
        <v>4733.5150000000003</v>
      </c>
      <c r="J18843">
        <v>20200124</v>
      </c>
      <c r="K18843" s="1">
        <f t="shared" si="294"/>
        <v>6.2489471808208696</v>
      </c>
    </row>
    <row r="18844" spans="1:11" x14ac:dyDescent="0.3">
      <c r="A18844" t="s">
        <v>8</v>
      </c>
      <c r="B18844">
        <v>2019</v>
      </c>
      <c r="C18844" t="s">
        <v>2217</v>
      </c>
      <c r="D18844" t="s">
        <v>6</v>
      </c>
      <c r="E18844">
        <v>2020</v>
      </c>
      <c r="F18844">
        <v>1</v>
      </c>
      <c r="G18844" t="s">
        <v>2251</v>
      </c>
      <c r="H18844">
        <v>1002.29</v>
      </c>
      <c r="I18844">
        <v>6429.0060000000003</v>
      </c>
      <c r="J18844">
        <v>20200131</v>
      </c>
      <c r="K18844" s="2">
        <f t="shared" si="294"/>
        <v>6.4143172135809001</v>
      </c>
    </row>
    <row r="18845" spans="1:11" x14ac:dyDescent="0.3">
      <c r="A18845" t="s">
        <v>8</v>
      </c>
      <c r="B18845">
        <v>2019</v>
      </c>
      <c r="C18845" t="s">
        <v>2217</v>
      </c>
      <c r="D18845" t="s">
        <v>6</v>
      </c>
      <c r="E18845">
        <v>2020</v>
      </c>
      <c r="F18845">
        <v>2</v>
      </c>
      <c r="G18845" t="s">
        <v>2252</v>
      </c>
      <c r="H18845">
        <v>519.79999999999995</v>
      </c>
      <c r="I18845">
        <v>3286.2460000000001</v>
      </c>
      <c r="J18845">
        <v>20200207</v>
      </c>
      <c r="K18845" s="1">
        <f t="shared" si="294"/>
        <v>6.322135436706426</v>
      </c>
    </row>
    <row r="18846" spans="1:11" x14ac:dyDescent="0.3">
      <c r="A18846" t="s">
        <v>8</v>
      </c>
      <c r="B18846">
        <v>2019</v>
      </c>
      <c r="C18846" t="s">
        <v>2217</v>
      </c>
      <c r="D18846" t="s">
        <v>6</v>
      </c>
      <c r="E18846">
        <v>2020</v>
      </c>
      <c r="F18846">
        <v>2</v>
      </c>
      <c r="G18846" t="s">
        <v>2253</v>
      </c>
      <c r="H18846">
        <v>1033.8900000000001</v>
      </c>
      <c r="I18846">
        <v>6607.4620000000004</v>
      </c>
      <c r="J18846">
        <v>20200215</v>
      </c>
      <c r="K18846" s="2">
        <f t="shared" si="294"/>
        <v>6.3908752381781424</v>
      </c>
    </row>
    <row r="18847" spans="1:11" x14ac:dyDescent="0.3">
      <c r="A18847" t="s">
        <v>8</v>
      </c>
      <c r="B18847">
        <v>2019</v>
      </c>
      <c r="C18847" t="s">
        <v>2217</v>
      </c>
      <c r="D18847" t="s">
        <v>6</v>
      </c>
      <c r="E18847">
        <v>2020</v>
      </c>
      <c r="F18847">
        <v>2</v>
      </c>
      <c r="G18847" t="s">
        <v>2254</v>
      </c>
      <c r="H18847">
        <v>1066.43</v>
      </c>
      <c r="I18847">
        <v>6827.0479999999998</v>
      </c>
      <c r="J18847">
        <v>20200221</v>
      </c>
      <c r="K18847" s="1">
        <f t="shared" si="294"/>
        <v>6.4017778944703352</v>
      </c>
    </row>
    <row r="18848" spans="1:11" x14ac:dyDescent="0.3">
      <c r="A18848" t="s">
        <v>8</v>
      </c>
      <c r="B18848">
        <v>2019</v>
      </c>
      <c r="C18848" t="s">
        <v>2217</v>
      </c>
      <c r="D18848" t="s">
        <v>6</v>
      </c>
      <c r="E18848">
        <v>2020</v>
      </c>
      <c r="F18848">
        <v>2</v>
      </c>
      <c r="G18848" t="s">
        <v>2241</v>
      </c>
      <c r="H18848">
        <v>591.74</v>
      </c>
      <c r="I18848">
        <v>3738.8850000000002</v>
      </c>
      <c r="J18848">
        <v>20200229</v>
      </c>
      <c r="K18848" s="1">
        <f t="shared" si="294"/>
        <v>6.3184591205597052</v>
      </c>
    </row>
    <row r="18849" spans="1:11" x14ac:dyDescent="0.3">
      <c r="A18849" t="s">
        <v>8</v>
      </c>
      <c r="B18849">
        <v>2019</v>
      </c>
      <c r="C18849" t="s">
        <v>2217</v>
      </c>
      <c r="D18849" t="s">
        <v>6</v>
      </c>
      <c r="E18849">
        <v>2020</v>
      </c>
      <c r="F18849">
        <v>3</v>
      </c>
      <c r="G18849" t="s">
        <v>2255</v>
      </c>
      <c r="H18849">
        <v>434.1</v>
      </c>
      <c r="I18849">
        <v>2783.4569999999999</v>
      </c>
      <c r="J18849">
        <v>20200306</v>
      </c>
      <c r="K18849" s="2">
        <f t="shared" si="294"/>
        <v>6.4120179682100895</v>
      </c>
    </row>
    <row r="18850" spans="1:11" x14ac:dyDescent="0.3">
      <c r="A18850" t="s">
        <v>8</v>
      </c>
      <c r="B18850">
        <v>2019</v>
      </c>
      <c r="C18850" t="s">
        <v>2217</v>
      </c>
      <c r="D18850" t="s">
        <v>6</v>
      </c>
      <c r="E18850">
        <v>2020</v>
      </c>
      <c r="F18850">
        <v>3</v>
      </c>
      <c r="G18850" t="s">
        <v>2256</v>
      </c>
      <c r="H18850">
        <v>398.99</v>
      </c>
      <c r="I18850">
        <v>2600.1790000000001</v>
      </c>
      <c r="J18850">
        <v>20200313</v>
      </c>
      <c r="K18850" s="1">
        <f t="shared" si="294"/>
        <v>6.5169026792651445</v>
      </c>
    </row>
    <row r="18851" spans="1:11" x14ac:dyDescent="0.3">
      <c r="A18851" t="s">
        <v>8</v>
      </c>
      <c r="B18851">
        <v>2019</v>
      </c>
      <c r="C18851" t="s">
        <v>2217</v>
      </c>
      <c r="D18851" t="s">
        <v>6</v>
      </c>
      <c r="E18851">
        <v>2020</v>
      </c>
      <c r="F18851">
        <v>3</v>
      </c>
      <c r="G18851" t="s">
        <v>2257</v>
      </c>
      <c r="H18851">
        <v>17.59</v>
      </c>
      <c r="I18851">
        <v>132.22800000000001</v>
      </c>
      <c r="J18851">
        <v>20200319</v>
      </c>
      <c r="K18851" s="2">
        <f t="shared" si="294"/>
        <v>7.5172256964184205</v>
      </c>
    </row>
    <row r="18852" spans="1:11" x14ac:dyDescent="0.3">
      <c r="A18852" t="s">
        <v>8</v>
      </c>
      <c r="B18852">
        <v>2019</v>
      </c>
      <c r="C18852" t="s">
        <v>2217</v>
      </c>
      <c r="D18852" t="s">
        <v>6</v>
      </c>
      <c r="E18852">
        <v>2020</v>
      </c>
      <c r="F18852">
        <v>3</v>
      </c>
      <c r="G18852" t="s">
        <v>2258</v>
      </c>
      <c r="H18852">
        <v>385.15</v>
      </c>
      <c r="I18852">
        <v>2341.1959999999999</v>
      </c>
      <c r="J18852">
        <v>20200327</v>
      </c>
      <c r="K18852" s="2">
        <f t="shared" si="294"/>
        <v>6.0786602622354931</v>
      </c>
    </row>
    <row r="18853" spans="1:11" x14ac:dyDescent="0.3">
      <c r="A18853" t="s">
        <v>8</v>
      </c>
      <c r="B18853">
        <v>2019</v>
      </c>
      <c r="C18853" t="s">
        <v>2217</v>
      </c>
      <c r="D18853" t="s">
        <v>6</v>
      </c>
      <c r="E18853">
        <v>2020</v>
      </c>
      <c r="F18853">
        <v>3</v>
      </c>
      <c r="G18853" t="s">
        <v>2259</v>
      </c>
      <c r="H18853">
        <v>440.46</v>
      </c>
      <c r="I18853">
        <v>3013.8609999999999</v>
      </c>
      <c r="J18853">
        <v>20200331</v>
      </c>
      <c r="K18853" s="2">
        <f t="shared" si="294"/>
        <v>6.8425305362575486</v>
      </c>
    </row>
    <row r="18854" spans="1:11" x14ac:dyDescent="0.3">
      <c r="A18854" t="s">
        <v>8</v>
      </c>
      <c r="B18854">
        <v>2019</v>
      </c>
      <c r="C18854" t="s">
        <v>2217</v>
      </c>
      <c r="D18854" t="s">
        <v>6</v>
      </c>
      <c r="E18854">
        <v>2020</v>
      </c>
      <c r="F18854">
        <v>4</v>
      </c>
      <c r="G18854" t="s">
        <v>2259</v>
      </c>
      <c r="H18854">
        <v>737.05</v>
      </c>
      <c r="I18854">
        <v>4833.598</v>
      </c>
      <c r="J18854">
        <v>20200403</v>
      </c>
      <c r="K18854" s="2">
        <f t="shared" si="294"/>
        <v>6.5580326979173735</v>
      </c>
    </row>
    <row r="18855" spans="1:11" x14ac:dyDescent="0.3">
      <c r="A18855" t="s">
        <v>8</v>
      </c>
      <c r="B18855">
        <v>2019</v>
      </c>
      <c r="C18855" t="s">
        <v>2217</v>
      </c>
      <c r="D18855" t="s">
        <v>6</v>
      </c>
      <c r="E18855">
        <v>2020</v>
      </c>
      <c r="F18855">
        <v>4</v>
      </c>
      <c r="G18855" t="s">
        <v>2260</v>
      </c>
      <c r="H18855">
        <v>100.53</v>
      </c>
      <c r="I18855">
        <v>687.67200000000003</v>
      </c>
      <c r="J18855">
        <v>20200410</v>
      </c>
      <c r="K18855" s="2">
        <f t="shared" si="294"/>
        <v>6.8404655326768129</v>
      </c>
    </row>
    <row r="18856" spans="1:11" x14ac:dyDescent="0.3">
      <c r="A18856" t="s">
        <v>8</v>
      </c>
      <c r="B18856">
        <v>2019</v>
      </c>
      <c r="C18856" t="s">
        <v>2217</v>
      </c>
      <c r="D18856" t="s">
        <v>6</v>
      </c>
      <c r="E18856">
        <v>2020</v>
      </c>
      <c r="F18856">
        <v>4</v>
      </c>
      <c r="G18856" t="s">
        <v>2261</v>
      </c>
      <c r="H18856">
        <v>327.98</v>
      </c>
      <c r="I18856">
        <v>1998.922</v>
      </c>
      <c r="J18856">
        <v>20200417</v>
      </c>
      <c r="K18856" s="2">
        <f t="shared" si="294"/>
        <v>6.0946460150009143</v>
      </c>
    </row>
    <row r="18857" spans="1:11" x14ac:dyDescent="0.3">
      <c r="A18857" t="s">
        <v>8</v>
      </c>
      <c r="B18857">
        <v>2019</v>
      </c>
      <c r="C18857" t="s">
        <v>2217</v>
      </c>
      <c r="D18857" t="s">
        <v>6</v>
      </c>
      <c r="E18857">
        <v>2020</v>
      </c>
      <c r="F18857">
        <v>4</v>
      </c>
      <c r="G18857" t="s">
        <v>2262</v>
      </c>
      <c r="H18857">
        <v>407.68</v>
      </c>
      <c r="I18857">
        <v>2604.1030000000001</v>
      </c>
      <c r="J18857">
        <v>20200424</v>
      </c>
      <c r="K18857" s="1">
        <f t="shared" si="294"/>
        <v>6.3876152864992148</v>
      </c>
    </row>
    <row r="18858" spans="1:11" x14ac:dyDescent="0.3">
      <c r="A18858" t="s">
        <v>8</v>
      </c>
      <c r="B18858">
        <v>2019</v>
      </c>
      <c r="C18858" t="s">
        <v>2217</v>
      </c>
      <c r="D18858" t="s">
        <v>6</v>
      </c>
      <c r="E18858">
        <v>2020</v>
      </c>
      <c r="F18858">
        <v>4</v>
      </c>
      <c r="G18858" t="s">
        <v>2263</v>
      </c>
      <c r="H18858">
        <v>127.78</v>
      </c>
      <c r="I18858">
        <v>792.54600000000005</v>
      </c>
      <c r="J18858">
        <v>20200430</v>
      </c>
      <c r="K18858" s="2">
        <f t="shared" si="294"/>
        <v>6.2024260447644393</v>
      </c>
    </row>
    <row r="18859" spans="1:11" x14ac:dyDescent="0.3">
      <c r="A18859" t="s">
        <v>8</v>
      </c>
      <c r="B18859">
        <v>2019</v>
      </c>
      <c r="C18859" t="s">
        <v>2217</v>
      </c>
      <c r="D18859" t="s">
        <v>6</v>
      </c>
      <c r="E18859">
        <v>2020</v>
      </c>
      <c r="F18859">
        <v>5</v>
      </c>
      <c r="G18859" t="s">
        <v>2264</v>
      </c>
      <c r="H18859">
        <v>30.32</v>
      </c>
      <c r="I18859">
        <v>181.92</v>
      </c>
      <c r="J18859">
        <v>20200504</v>
      </c>
      <c r="K18859" s="1">
        <f t="shared" si="294"/>
        <v>5.9999999999999991</v>
      </c>
    </row>
    <row r="18860" spans="1:11" x14ac:dyDescent="0.3">
      <c r="A18860" t="s">
        <v>8</v>
      </c>
      <c r="B18860">
        <v>2019</v>
      </c>
      <c r="C18860" t="s">
        <v>2217</v>
      </c>
      <c r="D18860" t="s">
        <v>6</v>
      </c>
      <c r="E18860">
        <v>2020</v>
      </c>
      <c r="F18860">
        <v>5</v>
      </c>
      <c r="G18860" t="s">
        <v>2265</v>
      </c>
      <c r="H18860">
        <v>60.45</v>
      </c>
      <c r="I18860">
        <v>362.7</v>
      </c>
      <c r="J18860">
        <v>20200512</v>
      </c>
      <c r="K18860" s="2">
        <f t="shared" si="294"/>
        <v>5.9999999999999991</v>
      </c>
    </row>
    <row r="18861" spans="1:11" x14ac:dyDescent="0.3">
      <c r="A18861" t="s">
        <v>8</v>
      </c>
      <c r="B18861">
        <v>2019</v>
      </c>
      <c r="C18861" t="s">
        <v>2217</v>
      </c>
      <c r="D18861" t="s">
        <v>6</v>
      </c>
      <c r="E18861">
        <v>2020</v>
      </c>
      <c r="F18861">
        <v>5</v>
      </c>
      <c r="G18861" t="s">
        <v>2266</v>
      </c>
      <c r="H18861">
        <v>30</v>
      </c>
      <c r="I18861">
        <v>198</v>
      </c>
      <c r="J18861">
        <v>20200519</v>
      </c>
      <c r="K18861" s="2">
        <f t="shared" si="294"/>
        <v>6.6</v>
      </c>
    </row>
    <row r="18862" spans="1:11" x14ac:dyDescent="0.3">
      <c r="A18862" t="s">
        <v>8</v>
      </c>
      <c r="B18862">
        <v>2019</v>
      </c>
      <c r="C18862" t="s">
        <v>2217</v>
      </c>
      <c r="D18862" t="s">
        <v>6</v>
      </c>
      <c r="E18862">
        <v>2020</v>
      </c>
      <c r="F18862">
        <v>5</v>
      </c>
      <c r="G18862" t="s">
        <v>2267</v>
      </c>
      <c r="H18862">
        <v>122.58</v>
      </c>
      <c r="I18862">
        <v>735.48</v>
      </c>
      <c r="J18862">
        <v>20200529</v>
      </c>
      <c r="K18862" s="2">
        <f t="shared" si="294"/>
        <v>6</v>
      </c>
    </row>
    <row r="18863" spans="1:11" x14ac:dyDescent="0.3">
      <c r="A18863" t="s">
        <v>8</v>
      </c>
      <c r="B18863">
        <v>2019</v>
      </c>
      <c r="C18863" t="s">
        <v>2217</v>
      </c>
      <c r="D18863" t="s">
        <v>6</v>
      </c>
      <c r="E18863">
        <v>2020</v>
      </c>
      <c r="F18863">
        <v>5</v>
      </c>
      <c r="G18863" t="s">
        <v>2271</v>
      </c>
      <c r="H18863">
        <v>0.68</v>
      </c>
      <c r="I18863">
        <v>4.4880000000000004</v>
      </c>
      <c r="J18863">
        <v>20200531</v>
      </c>
      <c r="K18863" s="2">
        <f t="shared" si="294"/>
        <v>6.6000000000000005</v>
      </c>
    </row>
    <row r="18864" spans="1:11" x14ac:dyDescent="0.3">
      <c r="A18864" t="s">
        <v>8</v>
      </c>
      <c r="B18864">
        <v>2019</v>
      </c>
      <c r="C18864" t="s">
        <v>2217</v>
      </c>
      <c r="D18864" t="s">
        <v>6</v>
      </c>
      <c r="E18864">
        <v>2020</v>
      </c>
      <c r="F18864">
        <v>6</v>
      </c>
      <c r="G18864" t="s">
        <v>2271</v>
      </c>
      <c r="H18864">
        <v>39.14</v>
      </c>
      <c r="I18864">
        <v>234.84</v>
      </c>
      <c r="J18864">
        <v>20200605</v>
      </c>
      <c r="K18864" s="1">
        <f t="shared" si="294"/>
        <v>6</v>
      </c>
    </row>
    <row r="18865" spans="1:11" x14ac:dyDescent="0.3">
      <c r="A18865" t="s">
        <v>8</v>
      </c>
      <c r="B18865">
        <v>2019</v>
      </c>
      <c r="C18865" t="s">
        <v>2217</v>
      </c>
      <c r="D18865" t="s">
        <v>6</v>
      </c>
      <c r="E18865">
        <v>2020</v>
      </c>
      <c r="F18865">
        <v>6</v>
      </c>
      <c r="G18865" t="s">
        <v>2268</v>
      </c>
      <c r="H18865">
        <v>11.64</v>
      </c>
      <c r="I18865">
        <v>75.66</v>
      </c>
      <c r="J18865">
        <v>20200611</v>
      </c>
      <c r="K18865" s="1">
        <f t="shared" si="294"/>
        <v>6.4999999999999991</v>
      </c>
    </row>
    <row r="18866" spans="1:11" x14ac:dyDescent="0.3">
      <c r="A18866" t="s">
        <v>8</v>
      </c>
      <c r="B18866">
        <v>2019</v>
      </c>
      <c r="C18866" t="s">
        <v>2217</v>
      </c>
      <c r="D18866" t="s">
        <v>6</v>
      </c>
      <c r="E18866">
        <v>2020</v>
      </c>
      <c r="F18866">
        <v>6</v>
      </c>
      <c r="G18866" t="s">
        <v>2269</v>
      </c>
      <c r="H18866">
        <v>116.68</v>
      </c>
      <c r="I18866">
        <v>772.822</v>
      </c>
      <c r="J18866">
        <v>20200619</v>
      </c>
      <c r="K18866" s="2">
        <f t="shared" si="294"/>
        <v>6.623431607816249</v>
      </c>
    </row>
    <row r="18867" spans="1:11" x14ac:dyDescent="0.3">
      <c r="A18867" t="s">
        <v>8</v>
      </c>
      <c r="B18867">
        <v>2019</v>
      </c>
      <c r="C18867" t="s">
        <v>2217</v>
      </c>
      <c r="D18867" t="s">
        <v>6</v>
      </c>
      <c r="E18867">
        <v>2020</v>
      </c>
      <c r="F18867">
        <v>6</v>
      </c>
      <c r="G18867" t="s">
        <v>2270</v>
      </c>
      <c r="H18867">
        <v>78.349999999999994</v>
      </c>
      <c r="I18867">
        <v>513.82500000000005</v>
      </c>
      <c r="J18867">
        <v>20200626</v>
      </c>
      <c r="K18867" s="2">
        <f t="shared" si="294"/>
        <v>6.5580727504786225</v>
      </c>
    </row>
    <row r="18868" spans="1:11" x14ac:dyDescent="0.3">
      <c r="A18868" t="s">
        <v>8</v>
      </c>
      <c r="B18868">
        <v>2019</v>
      </c>
      <c r="C18868" t="s">
        <v>2217</v>
      </c>
      <c r="D18868" t="s">
        <v>6</v>
      </c>
      <c r="E18868">
        <v>2020</v>
      </c>
      <c r="F18868">
        <v>6</v>
      </c>
      <c r="G18868" t="s">
        <v>1069</v>
      </c>
      <c r="H18868">
        <v>17.48</v>
      </c>
      <c r="I18868">
        <v>112.654</v>
      </c>
      <c r="J18868">
        <v>20200630</v>
      </c>
      <c r="K18868" s="2">
        <f t="shared" si="294"/>
        <v>6.4447368421052627</v>
      </c>
    </row>
    <row r="18869" spans="1:11" x14ac:dyDescent="0.3">
      <c r="A18869" t="s">
        <v>8</v>
      </c>
      <c r="B18869">
        <v>2019</v>
      </c>
      <c r="C18869" t="s">
        <v>2217</v>
      </c>
      <c r="D18869" t="s">
        <v>708</v>
      </c>
      <c r="E18869">
        <v>2020</v>
      </c>
      <c r="F18869">
        <v>3</v>
      </c>
      <c r="G18869" t="s">
        <v>2258</v>
      </c>
      <c r="H18869">
        <v>17.7</v>
      </c>
      <c r="I18869">
        <v>261.95999999999998</v>
      </c>
      <c r="J18869">
        <v>20200327</v>
      </c>
      <c r="K18869" s="2">
        <f t="shared" si="294"/>
        <v>14.799999999999999</v>
      </c>
    </row>
    <row r="18870" spans="1:11" x14ac:dyDescent="0.3">
      <c r="A18870" t="s">
        <v>8</v>
      </c>
      <c r="B18870">
        <v>2019</v>
      </c>
      <c r="C18870" t="s">
        <v>2217</v>
      </c>
      <c r="D18870" t="s">
        <v>703</v>
      </c>
      <c r="E18870">
        <v>2019</v>
      </c>
      <c r="F18870">
        <v>7</v>
      </c>
      <c r="G18870" t="s">
        <v>727</v>
      </c>
      <c r="H18870">
        <v>6.79</v>
      </c>
      <c r="I18870">
        <v>76.727000000000004</v>
      </c>
      <c r="J18870">
        <v>20190711</v>
      </c>
      <c r="K18870" s="1">
        <f t="shared" si="294"/>
        <v>11.3</v>
      </c>
    </row>
    <row r="18871" spans="1:11" x14ac:dyDescent="0.3">
      <c r="A18871" t="s">
        <v>8</v>
      </c>
      <c r="B18871">
        <v>2019</v>
      </c>
      <c r="C18871" t="s">
        <v>2217</v>
      </c>
      <c r="D18871" t="s">
        <v>703</v>
      </c>
      <c r="E18871">
        <v>2019</v>
      </c>
      <c r="F18871">
        <v>7</v>
      </c>
      <c r="G18871" t="s">
        <v>726</v>
      </c>
      <c r="H18871">
        <v>123.06</v>
      </c>
      <c r="I18871">
        <v>1250.4770000000001</v>
      </c>
      <c r="J18871">
        <v>20190720</v>
      </c>
      <c r="K18871" s="2">
        <f t="shared" si="294"/>
        <v>10.161522834389729</v>
      </c>
    </row>
    <row r="18872" spans="1:11" x14ac:dyDescent="0.3">
      <c r="A18872" t="s">
        <v>8</v>
      </c>
      <c r="B18872">
        <v>2019</v>
      </c>
      <c r="C18872" t="s">
        <v>2217</v>
      </c>
      <c r="D18872" t="s">
        <v>703</v>
      </c>
      <c r="E18872">
        <v>2019</v>
      </c>
      <c r="F18872">
        <v>7</v>
      </c>
      <c r="G18872" t="s">
        <v>723</v>
      </c>
      <c r="H18872">
        <v>74.400000000000006</v>
      </c>
      <c r="I18872">
        <v>774.673</v>
      </c>
      <c r="J18872">
        <v>20190726</v>
      </c>
      <c r="K18872" s="1">
        <f t="shared" si="294"/>
        <v>10.412271505376344</v>
      </c>
    </row>
    <row r="18873" spans="1:11" x14ac:dyDescent="0.3">
      <c r="A18873" t="s">
        <v>8</v>
      </c>
      <c r="B18873">
        <v>2019</v>
      </c>
      <c r="C18873" t="s">
        <v>2217</v>
      </c>
      <c r="D18873" t="s">
        <v>703</v>
      </c>
      <c r="E18873">
        <v>2019</v>
      </c>
      <c r="F18873">
        <v>7</v>
      </c>
      <c r="G18873" t="s">
        <v>721</v>
      </c>
      <c r="H18873">
        <v>15.04</v>
      </c>
      <c r="I18873">
        <v>154.476</v>
      </c>
      <c r="J18873">
        <v>20190729</v>
      </c>
      <c r="K18873" s="2">
        <f t="shared" si="294"/>
        <v>10.271010638297874</v>
      </c>
    </row>
    <row r="18874" spans="1:11" x14ac:dyDescent="0.3">
      <c r="A18874" t="s">
        <v>8</v>
      </c>
      <c r="B18874">
        <v>2019</v>
      </c>
      <c r="C18874" t="s">
        <v>2217</v>
      </c>
      <c r="D18874" t="s">
        <v>703</v>
      </c>
      <c r="E18874">
        <v>2019</v>
      </c>
      <c r="F18874">
        <v>8</v>
      </c>
      <c r="G18874" t="s">
        <v>716</v>
      </c>
      <c r="H18874">
        <v>37.53</v>
      </c>
      <c r="I18874">
        <v>376.92500000000001</v>
      </c>
      <c r="J18874">
        <v>20190809</v>
      </c>
      <c r="K18874" s="1">
        <f t="shared" si="294"/>
        <v>10.043298694377832</v>
      </c>
    </row>
    <row r="18875" spans="1:11" x14ac:dyDescent="0.3">
      <c r="A18875" t="s">
        <v>8</v>
      </c>
      <c r="B18875">
        <v>2019</v>
      </c>
      <c r="C18875" t="s">
        <v>2217</v>
      </c>
      <c r="D18875" t="s">
        <v>703</v>
      </c>
      <c r="E18875">
        <v>2019</v>
      </c>
      <c r="F18875">
        <v>8</v>
      </c>
      <c r="G18875" t="s">
        <v>722</v>
      </c>
      <c r="H18875">
        <v>41.23</v>
      </c>
      <c r="I18875">
        <v>424.82799999999997</v>
      </c>
      <c r="J18875">
        <v>20190816</v>
      </c>
      <c r="K18875" s="1">
        <f t="shared" si="294"/>
        <v>10.303856415231628</v>
      </c>
    </row>
    <row r="18876" spans="1:11" x14ac:dyDescent="0.3">
      <c r="A18876" t="s">
        <v>8</v>
      </c>
      <c r="B18876">
        <v>2019</v>
      </c>
      <c r="C18876" t="s">
        <v>2217</v>
      </c>
      <c r="D18876" t="s">
        <v>703</v>
      </c>
      <c r="E18876">
        <v>2019</v>
      </c>
      <c r="F18876">
        <v>8</v>
      </c>
      <c r="G18876" t="s">
        <v>724</v>
      </c>
      <c r="H18876">
        <v>112.44</v>
      </c>
      <c r="I18876">
        <v>1175.847</v>
      </c>
      <c r="J18876">
        <v>20190822</v>
      </c>
      <c r="K18876" s="1">
        <f t="shared" si="294"/>
        <v>10.457550693703308</v>
      </c>
    </row>
    <row r="18877" spans="1:11" x14ac:dyDescent="0.3">
      <c r="A18877" t="s">
        <v>8</v>
      </c>
      <c r="B18877">
        <v>2019</v>
      </c>
      <c r="C18877" t="s">
        <v>2217</v>
      </c>
      <c r="D18877" t="s">
        <v>703</v>
      </c>
      <c r="E18877">
        <v>2019</v>
      </c>
      <c r="F18877">
        <v>9</v>
      </c>
      <c r="G18877" t="s">
        <v>718</v>
      </c>
      <c r="H18877">
        <v>63.78</v>
      </c>
      <c r="I18877">
        <v>637.79999999999995</v>
      </c>
      <c r="J18877">
        <v>20190913</v>
      </c>
      <c r="K18877" s="2">
        <f t="shared" si="294"/>
        <v>9.9999999999999982</v>
      </c>
    </row>
    <row r="18878" spans="1:11" x14ac:dyDescent="0.3">
      <c r="A18878" t="s">
        <v>8</v>
      </c>
      <c r="B18878">
        <v>2019</v>
      </c>
      <c r="C18878" t="s">
        <v>2217</v>
      </c>
      <c r="D18878" t="s">
        <v>703</v>
      </c>
      <c r="E18878">
        <v>2019</v>
      </c>
      <c r="F18878">
        <v>9</v>
      </c>
      <c r="G18878" t="s">
        <v>719</v>
      </c>
      <c r="H18878">
        <v>4.96</v>
      </c>
      <c r="I18878">
        <v>49.6</v>
      </c>
      <c r="J18878">
        <v>20190919</v>
      </c>
      <c r="K18878" s="2">
        <f t="shared" si="294"/>
        <v>10</v>
      </c>
    </row>
    <row r="18879" spans="1:11" x14ac:dyDescent="0.3">
      <c r="A18879" t="s">
        <v>8</v>
      </c>
      <c r="B18879">
        <v>2019</v>
      </c>
      <c r="C18879" t="s">
        <v>2217</v>
      </c>
      <c r="D18879" t="s">
        <v>703</v>
      </c>
      <c r="E18879">
        <v>2019</v>
      </c>
      <c r="F18879">
        <v>9</v>
      </c>
      <c r="G18879" t="s">
        <v>713</v>
      </c>
      <c r="H18879">
        <v>15.03</v>
      </c>
      <c r="I18879">
        <v>150.30000000000001</v>
      </c>
      <c r="J18879">
        <v>20190930</v>
      </c>
      <c r="K18879" s="1">
        <f t="shared" ref="K18879:K18942" si="295">I18879/H18879</f>
        <v>10.000000000000002</v>
      </c>
    </row>
    <row r="18880" spans="1:11" x14ac:dyDescent="0.3">
      <c r="A18880" t="s">
        <v>8</v>
      </c>
      <c r="B18880">
        <v>2019</v>
      </c>
      <c r="C18880" t="s">
        <v>2217</v>
      </c>
      <c r="D18880" t="s">
        <v>703</v>
      </c>
      <c r="E18880">
        <v>2019</v>
      </c>
      <c r="F18880">
        <v>10</v>
      </c>
      <c r="G18880" t="s">
        <v>714</v>
      </c>
      <c r="H18880">
        <v>14.5</v>
      </c>
      <c r="I18880">
        <v>147.9</v>
      </c>
      <c r="J18880">
        <v>20191017</v>
      </c>
      <c r="K18880" s="2">
        <f t="shared" si="295"/>
        <v>10.200000000000001</v>
      </c>
    </row>
    <row r="18881" spans="1:11" x14ac:dyDescent="0.3">
      <c r="A18881" t="s">
        <v>8</v>
      </c>
      <c r="B18881">
        <v>2019</v>
      </c>
      <c r="C18881" t="s">
        <v>2217</v>
      </c>
      <c r="D18881" t="s">
        <v>703</v>
      </c>
      <c r="E18881">
        <v>2019</v>
      </c>
      <c r="F18881">
        <v>11</v>
      </c>
      <c r="G18881" t="s">
        <v>2244</v>
      </c>
      <c r="H18881">
        <v>6.75</v>
      </c>
      <c r="I18881">
        <v>74.924999999999997</v>
      </c>
      <c r="J18881">
        <v>20191118</v>
      </c>
      <c r="K18881" s="1">
        <f t="shared" si="295"/>
        <v>11.1</v>
      </c>
    </row>
    <row r="18882" spans="1:11" x14ac:dyDescent="0.3">
      <c r="A18882" t="s">
        <v>8</v>
      </c>
      <c r="B18882">
        <v>2019</v>
      </c>
      <c r="C18882" t="s">
        <v>2217</v>
      </c>
      <c r="D18882" t="s">
        <v>703</v>
      </c>
      <c r="E18882">
        <v>2019</v>
      </c>
      <c r="F18882">
        <v>11</v>
      </c>
      <c r="G18882" t="s">
        <v>2245</v>
      </c>
      <c r="H18882">
        <v>5.79</v>
      </c>
      <c r="I18882">
        <v>57.9</v>
      </c>
      <c r="J18882">
        <v>20191127</v>
      </c>
      <c r="K18882" s="2">
        <f t="shared" si="295"/>
        <v>10</v>
      </c>
    </row>
    <row r="18883" spans="1:11" x14ac:dyDescent="0.3">
      <c r="A18883" t="s">
        <v>8</v>
      </c>
      <c r="B18883">
        <v>2019</v>
      </c>
      <c r="C18883" t="s">
        <v>2217</v>
      </c>
      <c r="D18883" t="s">
        <v>703</v>
      </c>
      <c r="E18883">
        <v>2020</v>
      </c>
      <c r="F18883">
        <v>4</v>
      </c>
      <c r="G18883" t="s">
        <v>2263</v>
      </c>
      <c r="H18883">
        <v>10.65</v>
      </c>
      <c r="I18883">
        <v>106.5</v>
      </c>
      <c r="J18883">
        <v>20200427</v>
      </c>
      <c r="K18883" s="2">
        <f t="shared" si="295"/>
        <v>10</v>
      </c>
    </row>
    <row r="18884" spans="1:11" x14ac:dyDescent="0.3">
      <c r="A18884" t="s">
        <v>8</v>
      </c>
      <c r="B18884">
        <v>2019</v>
      </c>
      <c r="C18884" t="s">
        <v>2217</v>
      </c>
      <c r="D18884" t="s">
        <v>707</v>
      </c>
      <c r="E18884">
        <v>2019</v>
      </c>
      <c r="F18884">
        <v>8</v>
      </c>
      <c r="G18884" t="s">
        <v>716</v>
      </c>
      <c r="H18884">
        <v>39.82</v>
      </c>
      <c r="I18884">
        <v>517.66</v>
      </c>
      <c r="J18884">
        <v>20190810</v>
      </c>
      <c r="K18884" s="2">
        <f t="shared" si="295"/>
        <v>12.999999999999998</v>
      </c>
    </row>
    <row r="18885" spans="1:11" x14ac:dyDescent="0.3">
      <c r="A18885" t="s">
        <v>8</v>
      </c>
      <c r="B18885">
        <v>2019</v>
      </c>
      <c r="C18885" t="s">
        <v>2217</v>
      </c>
      <c r="D18885" t="s">
        <v>707</v>
      </c>
      <c r="E18885">
        <v>2019</v>
      </c>
      <c r="F18885">
        <v>8</v>
      </c>
      <c r="G18885" t="s">
        <v>722</v>
      </c>
      <c r="H18885">
        <v>49.09</v>
      </c>
      <c r="I18885">
        <v>638.16999999999996</v>
      </c>
      <c r="J18885">
        <v>20190815</v>
      </c>
      <c r="K18885" s="2">
        <f t="shared" si="295"/>
        <v>12.999999999999998</v>
      </c>
    </row>
    <row r="18886" spans="1:11" x14ac:dyDescent="0.3">
      <c r="A18886" t="s">
        <v>8</v>
      </c>
      <c r="B18886">
        <v>2019</v>
      </c>
      <c r="C18886" t="s">
        <v>2217</v>
      </c>
      <c r="D18886" t="s">
        <v>707</v>
      </c>
      <c r="E18886">
        <v>2019</v>
      </c>
      <c r="F18886">
        <v>9</v>
      </c>
      <c r="G18886" t="s">
        <v>718</v>
      </c>
      <c r="H18886">
        <v>30</v>
      </c>
      <c r="I18886">
        <v>408</v>
      </c>
      <c r="J18886">
        <v>20190913</v>
      </c>
      <c r="K18886" s="1">
        <f t="shared" si="295"/>
        <v>13.6</v>
      </c>
    </row>
    <row r="18887" spans="1:11" x14ac:dyDescent="0.3">
      <c r="A18887" t="s">
        <v>8</v>
      </c>
      <c r="B18887">
        <v>2019</v>
      </c>
      <c r="C18887" t="s">
        <v>2217</v>
      </c>
      <c r="D18887" t="s">
        <v>707</v>
      </c>
      <c r="E18887">
        <v>2019</v>
      </c>
      <c r="F18887">
        <v>10</v>
      </c>
      <c r="G18887" t="s">
        <v>714</v>
      </c>
      <c r="H18887">
        <v>112.57</v>
      </c>
      <c r="I18887">
        <v>1760.347</v>
      </c>
      <c r="J18887">
        <v>20191018</v>
      </c>
      <c r="K18887" s="1">
        <f t="shared" si="295"/>
        <v>15.637798703029228</v>
      </c>
    </row>
    <row r="18888" spans="1:11" x14ac:dyDescent="0.3">
      <c r="A18888" t="s">
        <v>8</v>
      </c>
      <c r="B18888">
        <v>2019</v>
      </c>
      <c r="C18888" t="s">
        <v>2217</v>
      </c>
      <c r="D18888" t="s">
        <v>707</v>
      </c>
      <c r="E18888">
        <v>2019</v>
      </c>
      <c r="F18888">
        <v>10</v>
      </c>
      <c r="G18888" t="s">
        <v>725</v>
      </c>
      <c r="H18888">
        <v>233.82</v>
      </c>
      <c r="I18888">
        <v>6122.8710000000001</v>
      </c>
      <c r="J18888">
        <v>20191025</v>
      </c>
      <c r="K18888" s="2">
        <f t="shared" si="295"/>
        <v>26.186258660508084</v>
      </c>
    </row>
    <row r="18889" spans="1:11" x14ac:dyDescent="0.3">
      <c r="A18889" t="s">
        <v>8</v>
      </c>
      <c r="B18889">
        <v>2019</v>
      </c>
      <c r="C18889" t="s">
        <v>2217</v>
      </c>
      <c r="D18889" t="s">
        <v>707</v>
      </c>
      <c r="E18889">
        <v>2019</v>
      </c>
      <c r="F18889">
        <v>10</v>
      </c>
      <c r="G18889" t="s">
        <v>2223</v>
      </c>
      <c r="H18889">
        <v>127.6</v>
      </c>
      <c r="I18889">
        <v>3906.23</v>
      </c>
      <c r="J18889">
        <v>20191031</v>
      </c>
      <c r="K18889" s="1">
        <f t="shared" si="295"/>
        <v>30.613087774294673</v>
      </c>
    </row>
    <row r="18890" spans="1:11" x14ac:dyDescent="0.3">
      <c r="A18890" t="s">
        <v>8</v>
      </c>
      <c r="B18890">
        <v>2019</v>
      </c>
      <c r="C18890" t="s">
        <v>2217</v>
      </c>
      <c r="D18890" t="s">
        <v>707</v>
      </c>
      <c r="E18890">
        <v>2019</v>
      </c>
      <c r="F18890">
        <v>11</v>
      </c>
      <c r="G18890" t="s">
        <v>2242</v>
      </c>
      <c r="H18890">
        <v>59.89</v>
      </c>
      <c r="I18890">
        <v>1769.89</v>
      </c>
      <c r="J18890">
        <v>20191105</v>
      </c>
      <c r="K18890" s="1">
        <f t="shared" si="295"/>
        <v>29.55234596760728</v>
      </c>
    </row>
    <row r="18891" spans="1:11" x14ac:dyDescent="0.3">
      <c r="A18891" t="s">
        <v>8</v>
      </c>
      <c r="B18891">
        <v>2019</v>
      </c>
      <c r="C18891" t="s">
        <v>2217</v>
      </c>
      <c r="D18891" t="s">
        <v>707</v>
      </c>
      <c r="E18891">
        <v>2019</v>
      </c>
      <c r="F18891">
        <v>11</v>
      </c>
      <c r="G18891" t="s">
        <v>2243</v>
      </c>
      <c r="H18891">
        <v>46.11</v>
      </c>
      <c r="I18891">
        <v>1363.1969999999999</v>
      </c>
      <c r="J18891">
        <v>20191115</v>
      </c>
      <c r="K18891" s="1">
        <f t="shared" si="295"/>
        <v>29.564020819778786</v>
      </c>
    </row>
    <row r="18892" spans="1:11" x14ac:dyDescent="0.3">
      <c r="A18892" t="s">
        <v>8</v>
      </c>
      <c r="B18892">
        <v>2019</v>
      </c>
      <c r="C18892" t="s">
        <v>2217</v>
      </c>
      <c r="D18892" t="s">
        <v>707</v>
      </c>
      <c r="E18892">
        <v>2019</v>
      </c>
      <c r="F18892">
        <v>11</v>
      </c>
      <c r="G18892" t="s">
        <v>2244</v>
      </c>
      <c r="H18892">
        <v>311.42</v>
      </c>
      <c r="I18892">
        <v>9409.366</v>
      </c>
      <c r="J18892">
        <v>20191122</v>
      </c>
      <c r="K18892" s="2">
        <f t="shared" si="295"/>
        <v>30.214392139233187</v>
      </c>
    </row>
    <row r="18893" spans="1:11" x14ac:dyDescent="0.3">
      <c r="A18893" t="s">
        <v>8</v>
      </c>
      <c r="B18893">
        <v>2019</v>
      </c>
      <c r="C18893" t="s">
        <v>2217</v>
      </c>
      <c r="D18893" t="s">
        <v>707</v>
      </c>
      <c r="E18893">
        <v>2019</v>
      </c>
      <c r="F18893">
        <v>11</v>
      </c>
      <c r="G18893" t="s">
        <v>2245</v>
      </c>
      <c r="H18893">
        <v>216.55</v>
      </c>
      <c r="I18893">
        <v>5919.4430000000002</v>
      </c>
      <c r="J18893">
        <v>20191130</v>
      </c>
      <c r="K18893" s="2">
        <f t="shared" si="295"/>
        <v>27.335225121219118</v>
      </c>
    </row>
    <row r="18894" spans="1:11" x14ac:dyDescent="0.3">
      <c r="A18894" t="s">
        <v>8</v>
      </c>
      <c r="B18894">
        <v>2019</v>
      </c>
      <c r="C18894" t="s">
        <v>2217</v>
      </c>
      <c r="D18894" t="s">
        <v>707</v>
      </c>
      <c r="E18894">
        <v>2019</v>
      </c>
      <c r="F18894">
        <v>12</v>
      </c>
      <c r="G18894" t="s">
        <v>2240</v>
      </c>
      <c r="H18894">
        <v>176.85</v>
      </c>
      <c r="I18894">
        <v>6026.0829999999996</v>
      </c>
      <c r="J18894">
        <v>20191205</v>
      </c>
      <c r="K18894" s="1">
        <f t="shared" si="295"/>
        <v>34.074543398360191</v>
      </c>
    </row>
    <row r="18895" spans="1:11" x14ac:dyDescent="0.3">
      <c r="A18895" t="s">
        <v>8</v>
      </c>
      <c r="B18895">
        <v>2019</v>
      </c>
      <c r="C18895" t="s">
        <v>2217</v>
      </c>
      <c r="D18895" t="s">
        <v>707</v>
      </c>
      <c r="E18895">
        <v>2019</v>
      </c>
      <c r="F18895">
        <v>12</v>
      </c>
      <c r="G18895" t="s">
        <v>2246</v>
      </c>
      <c r="H18895">
        <v>174.6</v>
      </c>
      <c r="I18895">
        <v>4918.7370000000001</v>
      </c>
      <c r="J18895">
        <v>20191213</v>
      </c>
      <c r="K18895" s="2">
        <f t="shared" si="295"/>
        <v>28.171460481099658</v>
      </c>
    </row>
    <row r="18896" spans="1:11" x14ac:dyDescent="0.3">
      <c r="A18896" t="s">
        <v>8</v>
      </c>
      <c r="B18896">
        <v>2019</v>
      </c>
      <c r="C18896" t="s">
        <v>2217</v>
      </c>
      <c r="D18896" t="s">
        <v>707</v>
      </c>
      <c r="E18896">
        <v>2019</v>
      </c>
      <c r="F18896">
        <v>12</v>
      </c>
      <c r="G18896" t="s">
        <v>2247</v>
      </c>
      <c r="H18896">
        <v>36.590000000000003</v>
      </c>
      <c r="I18896">
        <v>1081.0160000000001</v>
      </c>
      <c r="J18896">
        <v>20191215</v>
      </c>
      <c r="K18896" s="2">
        <f t="shared" si="295"/>
        <v>29.544028423066411</v>
      </c>
    </row>
    <row r="18897" spans="1:11" x14ac:dyDescent="0.3">
      <c r="A18897" t="s">
        <v>8</v>
      </c>
      <c r="B18897">
        <v>2019</v>
      </c>
      <c r="C18897" t="s">
        <v>2217</v>
      </c>
      <c r="D18897" t="s">
        <v>707</v>
      </c>
      <c r="E18897">
        <v>2020</v>
      </c>
      <c r="F18897">
        <v>1</v>
      </c>
      <c r="G18897" t="s">
        <v>2248</v>
      </c>
      <c r="H18897">
        <v>48.88</v>
      </c>
      <c r="I18897">
        <v>1530.7260000000001</v>
      </c>
      <c r="J18897">
        <v>20200106</v>
      </c>
      <c r="K18897" s="2">
        <f t="shared" si="295"/>
        <v>31.315998363338789</v>
      </c>
    </row>
    <row r="18898" spans="1:11" x14ac:dyDescent="0.3">
      <c r="A18898" t="s">
        <v>8</v>
      </c>
      <c r="B18898">
        <v>2019</v>
      </c>
      <c r="C18898" t="s">
        <v>2217</v>
      </c>
      <c r="D18898" t="s">
        <v>707</v>
      </c>
      <c r="E18898">
        <v>2020</v>
      </c>
      <c r="F18898">
        <v>1</v>
      </c>
      <c r="G18898" t="s">
        <v>2249</v>
      </c>
      <c r="H18898">
        <v>17.899999999999999</v>
      </c>
      <c r="I18898">
        <v>568.40300000000002</v>
      </c>
      <c r="J18898">
        <v>20200115</v>
      </c>
      <c r="K18898" s="2">
        <f t="shared" si="295"/>
        <v>31.754357541899445</v>
      </c>
    </row>
    <row r="18899" spans="1:11" x14ac:dyDescent="0.3">
      <c r="A18899" t="s">
        <v>8</v>
      </c>
      <c r="B18899">
        <v>2019</v>
      </c>
      <c r="C18899" t="s">
        <v>2217</v>
      </c>
      <c r="D18899" t="s">
        <v>707</v>
      </c>
      <c r="E18899">
        <v>2020</v>
      </c>
      <c r="F18899">
        <v>1</v>
      </c>
      <c r="G18899" t="s">
        <v>2251</v>
      </c>
      <c r="H18899">
        <v>48.67</v>
      </c>
      <c r="I18899">
        <v>1486.675</v>
      </c>
      <c r="J18899">
        <v>20200129</v>
      </c>
      <c r="K18899" s="2">
        <f t="shared" si="295"/>
        <v>30.546024244914729</v>
      </c>
    </row>
    <row r="18900" spans="1:11" x14ac:dyDescent="0.3">
      <c r="A18900" t="s">
        <v>8</v>
      </c>
      <c r="B18900">
        <v>2019</v>
      </c>
      <c r="C18900" t="s">
        <v>2217</v>
      </c>
      <c r="D18900" t="s">
        <v>707</v>
      </c>
      <c r="E18900">
        <v>2020</v>
      </c>
      <c r="F18900">
        <v>2</v>
      </c>
      <c r="G18900" t="s">
        <v>2241</v>
      </c>
      <c r="H18900">
        <v>105.98</v>
      </c>
      <c r="I18900">
        <v>3322.136</v>
      </c>
      <c r="J18900">
        <v>20200228</v>
      </c>
      <c r="K18900" s="1">
        <f t="shared" si="295"/>
        <v>31.346820154746176</v>
      </c>
    </row>
    <row r="18901" spans="1:11" x14ac:dyDescent="0.3">
      <c r="A18901" t="s">
        <v>8</v>
      </c>
      <c r="B18901">
        <v>2019</v>
      </c>
      <c r="C18901" t="s">
        <v>2217</v>
      </c>
      <c r="D18901" t="s">
        <v>707</v>
      </c>
      <c r="E18901">
        <v>2020</v>
      </c>
      <c r="F18901">
        <v>3</v>
      </c>
      <c r="G18901" t="s">
        <v>2255</v>
      </c>
      <c r="H18901">
        <v>29.42</v>
      </c>
      <c r="I18901">
        <v>397.17</v>
      </c>
      <c r="J18901">
        <v>20200304</v>
      </c>
      <c r="K18901" s="2">
        <f t="shared" si="295"/>
        <v>13.5</v>
      </c>
    </row>
    <row r="18902" spans="1:11" x14ac:dyDescent="0.3">
      <c r="A18902" t="s">
        <v>8</v>
      </c>
      <c r="B18902">
        <v>2019</v>
      </c>
      <c r="C18902" t="s">
        <v>2217</v>
      </c>
      <c r="D18902" t="s">
        <v>707</v>
      </c>
      <c r="E18902">
        <v>2020</v>
      </c>
      <c r="F18902">
        <v>3</v>
      </c>
      <c r="G18902" t="s">
        <v>2256</v>
      </c>
      <c r="H18902">
        <v>120.44</v>
      </c>
      <c r="I18902">
        <v>1789.712</v>
      </c>
      <c r="J18902">
        <v>20200313</v>
      </c>
      <c r="K18902" s="2">
        <f t="shared" si="295"/>
        <v>14.859780803719694</v>
      </c>
    </row>
    <row r="18903" spans="1:11" x14ac:dyDescent="0.3">
      <c r="A18903" t="s">
        <v>8</v>
      </c>
      <c r="B18903">
        <v>2019</v>
      </c>
      <c r="C18903" t="s">
        <v>2217</v>
      </c>
      <c r="D18903" t="s">
        <v>707</v>
      </c>
      <c r="E18903">
        <v>2020</v>
      </c>
      <c r="F18903">
        <v>3</v>
      </c>
      <c r="G18903" t="s">
        <v>2257</v>
      </c>
      <c r="H18903">
        <v>89.18</v>
      </c>
      <c r="I18903">
        <v>1219.136</v>
      </c>
      <c r="J18903">
        <v>20200320</v>
      </c>
      <c r="K18903" s="1">
        <f t="shared" si="295"/>
        <v>13.670509082753979</v>
      </c>
    </row>
    <row r="18904" spans="1:11" x14ac:dyDescent="0.3">
      <c r="A18904" t="s">
        <v>8</v>
      </c>
      <c r="B18904">
        <v>2019</v>
      </c>
      <c r="C18904" t="s">
        <v>2217</v>
      </c>
      <c r="D18904" t="s">
        <v>707</v>
      </c>
      <c r="E18904">
        <v>2020</v>
      </c>
      <c r="F18904">
        <v>4</v>
      </c>
      <c r="G18904" t="s">
        <v>2262</v>
      </c>
      <c r="H18904">
        <v>88.03</v>
      </c>
      <c r="I18904">
        <v>3296.98</v>
      </c>
      <c r="J18904">
        <v>20200424</v>
      </c>
      <c r="K18904" s="2">
        <f t="shared" si="295"/>
        <v>37.452913779393391</v>
      </c>
    </row>
    <row r="18905" spans="1:11" x14ac:dyDescent="0.3">
      <c r="A18905" t="s">
        <v>8</v>
      </c>
      <c r="B18905">
        <v>2019</v>
      </c>
      <c r="C18905" t="s">
        <v>2217</v>
      </c>
      <c r="D18905" t="s">
        <v>707</v>
      </c>
      <c r="E18905">
        <v>2020</v>
      </c>
      <c r="F18905">
        <v>4</v>
      </c>
      <c r="G18905" t="s">
        <v>2263</v>
      </c>
      <c r="H18905">
        <v>240.61</v>
      </c>
      <c r="I18905">
        <v>5508.2879999999996</v>
      </c>
      <c r="J18905">
        <v>20200430</v>
      </c>
      <c r="K18905" s="2">
        <f t="shared" si="295"/>
        <v>22.893013590457585</v>
      </c>
    </row>
    <row r="18906" spans="1:11" x14ac:dyDescent="0.3">
      <c r="A18906" t="s">
        <v>8</v>
      </c>
      <c r="B18906">
        <v>2019</v>
      </c>
      <c r="C18906" t="s">
        <v>2217</v>
      </c>
      <c r="D18906" t="s">
        <v>707</v>
      </c>
      <c r="E18906">
        <v>2020</v>
      </c>
      <c r="F18906">
        <v>5</v>
      </c>
      <c r="G18906" t="s">
        <v>2265</v>
      </c>
      <c r="H18906">
        <v>57.47</v>
      </c>
      <c r="I18906">
        <v>907.08199999999999</v>
      </c>
      <c r="J18906">
        <v>20200515</v>
      </c>
      <c r="K18906" s="1">
        <f t="shared" si="295"/>
        <v>15.783574038628849</v>
      </c>
    </row>
    <row r="18907" spans="1:11" x14ac:dyDescent="0.3">
      <c r="A18907" t="s">
        <v>8</v>
      </c>
      <c r="B18907">
        <v>2019</v>
      </c>
      <c r="C18907" t="s">
        <v>2217</v>
      </c>
      <c r="D18907" t="s">
        <v>707</v>
      </c>
      <c r="E18907">
        <v>2020</v>
      </c>
      <c r="F18907">
        <v>5</v>
      </c>
      <c r="G18907" t="s">
        <v>2266</v>
      </c>
      <c r="H18907">
        <v>53.12</v>
      </c>
      <c r="I18907">
        <v>770.24</v>
      </c>
      <c r="J18907">
        <v>20200519</v>
      </c>
      <c r="K18907" s="2">
        <f t="shared" si="295"/>
        <v>14.5</v>
      </c>
    </row>
    <row r="18908" spans="1:11" x14ac:dyDescent="0.3">
      <c r="A18908" t="s">
        <v>8</v>
      </c>
      <c r="B18908">
        <v>2019</v>
      </c>
      <c r="C18908" t="s">
        <v>2217</v>
      </c>
      <c r="D18908" t="s">
        <v>707</v>
      </c>
      <c r="E18908">
        <v>2020</v>
      </c>
      <c r="F18908">
        <v>5</v>
      </c>
      <c r="G18908" t="s">
        <v>2267</v>
      </c>
      <c r="H18908">
        <v>167.38</v>
      </c>
      <c r="I18908">
        <v>2343.3200000000002</v>
      </c>
      <c r="J18908">
        <v>20200529</v>
      </c>
      <c r="K18908" s="2">
        <f t="shared" si="295"/>
        <v>14.000000000000002</v>
      </c>
    </row>
    <row r="18909" spans="1:11" x14ac:dyDescent="0.3">
      <c r="A18909" t="s">
        <v>8</v>
      </c>
      <c r="B18909">
        <v>2019</v>
      </c>
      <c r="C18909" t="s">
        <v>2217</v>
      </c>
      <c r="D18909" t="s">
        <v>707</v>
      </c>
      <c r="E18909">
        <v>2020</v>
      </c>
      <c r="F18909">
        <v>6</v>
      </c>
      <c r="G18909" t="s">
        <v>2268</v>
      </c>
      <c r="H18909">
        <v>92.67</v>
      </c>
      <c r="I18909">
        <v>1392.92</v>
      </c>
      <c r="J18909">
        <v>20200612</v>
      </c>
      <c r="K18909" s="2">
        <f t="shared" si="295"/>
        <v>15.030970108988885</v>
      </c>
    </row>
    <row r="18910" spans="1:11" x14ac:dyDescent="0.3">
      <c r="A18910" t="s">
        <v>8</v>
      </c>
      <c r="B18910">
        <v>2019</v>
      </c>
      <c r="C18910" t="s">
        <v>2217</v>
      </c>
      <c r="D18910" t="s">
        <v>707</v>
      </c>
      <c r="E18910">
        <v>2020</v>
      </c>
      <c r="F18910">
        <v>6</v>
      </c>
      <c r="G18910" t="s">
        <v>2269</v>
      </c>
      <c r="H18910">
        <v>58.04</v>
      </c>
      <c r="I18910">
        <v>812.56</v>
      </c>
      <c r="J18910">
        <v>20200617</v>
      </c>
      <c r="K18910" s="2">
        <f t="shared" si="295"/>
        <v>14</v>
      </c>
    </row>
    <row r="18911" spans="1:11" x14ac:dyDescent="0.3">
      <c r="A18911" t="s">
        <v>8</v>
      </c>
      <c r="B18911">
        <v>2019</v>
      </c>
      <c r="C18911" t="s">
        <v>2217</v>
      </c>
      <c r="D18911" t="s">
        <v>699</v>
      </c>
      <c r="E18911">
        <v>2019</v>
      </c>
      <c r="F18911">
        <v>7</v>
      </c>
      <c r="G18911" t="s">
        <v>1069</v>
      </c>
      <c r="H18911">
        <v>229.12</v>
      </c>
      <c r="I18911">
        <v>2857.0160000000001</v>
      </c>
      <c r="J18911">
        <v>20190704</v>
      </c>
      <c r="K18911" s="1">
        <f t="shared" si="295"/>
        <v>12.469518156424581</v>
      </c>
    </row>
    <row r="18912" spans="1:11" x14ac:dyDescent="0.3">
      <c r="A18912" t="s">
        <v>8</v>
      </c>
      <c r="B18912">
        <v>2019</v>
      </c>
      <c r="C18912" t="s">
        <v>2217</v>
      </c>
      <c r="D18912" t="s">
        <v>699</v>
      </c>
      <c r="E18912">
        <v>2019</v>
      </c>
      <c r="F18912">
        <v>7</v>
      </c>
      <c r="G18912" t="s">
        <v>727</v>
      </c>
      <c r="H18912">
        <v>363.93</v>
      </c>
      <c r="I18912">
        <v>4328.8109999999997</v>
      </c>
      <c r="J18912">
        <v>20190713</v>
      </c>
      <c r="K18912" s="1">
        <f t="shared" si="295"/>
        <v>11.894625340037919</v>
      </c>
    </row>
    <row r="18913" spans="1:11" x14ac:dyDescent="0.3">
      <c r="A18913" t="s">
        <v>8</v>
      </c>
      <c r="B18913">
        <v>2019</v>
      </c>
      <c r="C18913" t="s">
        <v>2217</v>
      </c>
      <c r="D18913" t="s">
        <v>699</v>
      </c>
      <c r="E18913">
        <v>2019</v>
      </c>
      <c r="F18913">
        <v>7</v>
      </c>
      <c r="G18913" t="s">
        <v>726</v>
      </c>
      <c r="H18913">
        <v>1035.8699999999999</v>
      </c>
      <c r="I18913">
        <v>11667.715</v>
      </c>
      <c r="J18913">
        <v>20190720</v>
      </c>
      <c r="K18913" s="2">
        <f t="shared" si="295"/>
        <v>11.263686562985704</v>
      </c>
    </row>
    <row r="18914" spans="1:11" x14ac:dyDescent="0.3">
      <c r="A18914" t="s">
        <v>8</v>
      </c>
      <c r="B18914">
        <v>2019</v>
      </c>
      <c r="C18914" t="s">
        <v>2217</v>
      </c>
      <c r="D18914" t="s">
        <v>699</v>
      </c>
      <c r="E18914">
        <v>2019</v>
      </c>
      <c r="F18914">
        <v>7</v>
      </c>
      <c r="G18914" t="s">
        <v>723</v>
      </c>
      <c r="H18914">
        <v>3312.12</v>
      </c>
      <c r="I18914">
        <v>34718.462</v>
      </c>
      <c r="J18914">
        <v>20190726</v>
      </c>
      <c r="K18914" s="2">
        <f t="shared" si="295"/>
        <v>10.482247623878362</v>
      </c>
    </row>
    <row r="18915" spans="1:11" x14ac:dyDescent="0.3">
      <c r="A18915" t="s">
        <v>8</v>
      </c>
      <c r="B18915">
        <v>2019</v>
      </c>
      <c r="C18915" t="s">
        <v>2217</v>
      </c>
      <c r="D18915" t="s">
        <v>699</v>
      </c>
      <c r="E18915">
        <v>2019</v>
      </c>
      <c r="F18915">
        <v>7</v>
      </c>
      <c r="G18915" t="s">
        <v>721</v>
      </c>
      <c r="H18915">
        <v>1866.58</v>
      </c>
      <c r="I18915">
        <v>20330.608</v>
      </c>
      <c r="J18915">
        <v>20190731</v>
      </c>
      <c r="K18915" s="2">
        <f t="shared" si="295"/>
        <v>10.891902838346066</v>
      </c>
    </row>
    <row r="18916" spans="1:11" x14ac:dyDescent="0.3">
      <c r="A18916" t="s">
        <v>8</v>
      </c>
      <c r="B18916">
        <v>2019</v>
      </c>
      <c r="C18916" t="s">
        <v>2217</v>
      </c>
      <c r="D18916" t="s">
        <v>699</v>
      </c>
      <c r="E18916">
        <v>2019</v>
      </c>
      <c r="F18916">
        <v>8</v>
      </c>
      <c r="G18916" t="s">
        <v>721</v>
      </c>
      <c r="H18916">
        <v>227.25</v>
      </c>
      <c r="I18916">
        <v>2593.5940000000001</v>
      </c>
      <c r="J18916">
        <v>20190802</v>
      </c>
      <c r="K18916" s="2">
        <f t="shared" si="295"/>
        <v>11.412954895489548</v>
      </c>
    </row>
    <row r="18917" spans="1:11" x14ac:dyDescent="0.3">
      <c r="A18917" t="s">
        <v>8</v>
      </c>
      <c r="B18917">
        <v>2019</v>
      </c>
      <c r="C18917" t="s">
        <v>2217</v>
      </c>
      <c r="D18917" t="s">
        <v>699</v>
      </c>
      <c r="E18917">
        <v>2019</v>
      </c>
      <c r="F18917">
        <v>8</v>
      </c>
      <c r="G18917" t="s">
        <v>716</v>
      </c>
      <c r="H18917">
        <v>823.08</v>
      </c>
      <c r="I18917">
        <v>9316.5149999999994</v>
      </c>
      <c r="J18917">
        <v>20190809</v>
      </c>
      <c r="K18917" s="1">
        <f t="shared" si="295"/>
        <v>11.319088059483889</v>
      </c>
    </row>
    <row r="18918" spans="1:11" x14ac:dyDescent="0.3">
      <c r="A18918" t="s">
        <v>8</v>
      </c>
      <c r="B18918">
        <v>2019</v>
      </c>
      <c r="C18918" t="s">
        <v>2217</v>
      </c>
      <c r="D18918" t="s">
        <v>699</v>
      </c>
      <c r="E18918">
        <v>2019</v>
      </c>
      <c r="F18918">
        <v>8</v>
      </c>
      <c r="G18918" t="s">
        <v>722</v>
      </c>
      <c r="H18918">
        <v>1739.04</v>
      </c>
      <c r="I18918">
        <v>18476.285</v>
      </c>
      <c r="J18918">
        <v>20190816</v>
      </c>
      <c r="K18918" s="1">
        <f t="shared" si="295"/>
        <v>10.624416344649921</v>
      </c>
    </row>
    <row r="18919" spans="1:11" x14ac:dyDescent="0.3">
      <c r="A18919" t="s">
        <v>8</v>
      </c>
      <c r="B18919">
        <v>2019</v>
      </c>
      <c r="C18919" t="s">
        <v>2217</v>
      </c>
      <c r="D18919" t="s">
        <v>699</v>
      </c>
      <c r="E18919">
        <v>2019</v>
      </c>
      <c r="F18919">
        <v>8</v>
      </c>
      <c r="G18919" t="s">
        <v>724</v>
      </c>
      <c r="H18919">
        <v>1370.54</v>
      </c>
      <c r="I18919">
        <v>13729.823</v>
      </c>
      <c r="J18919">
        <v>20190823</v>
      </c>
      <c r="K18919" s="2">
        <f t="shared" si="295"/>
        <v>10.017819983364221</v>
      </c>
    </row>
    <row r="18920" spans="1:11" x14ac:dyDescent="0.3">
      <c r="A18920" t="s">
        <v>8</v>
      </c>
      <c r="B18920">
        <v>2019</v>
      </c>
      <c r="C18920" t="s">
        <v>2217</v>
      </c>
      <c r="D18920" t="s">
        <v>699</v>
      </c>
      <c r="E18920">
        <v>2019</v>
      </c>
      <c r="F18920">
        <v>8</v>
      </c>
      <c r="G18920" t="s">
        <v>728</v>
      </c>
      <c r="H18920">
        <v>2297.29</v>
      </c>
      <c r="I18920">
        <v>23877.412</v>
      </c>
      <c r="J18920">
        <v>20190831</v>
      </c>
      <c r="K18920" s="1">
        <f t="shared" si="295"/>
        <v>10.393730003612953</v>
      </c>
    </row>
    <row r="18921" spans="1:11" x14ac:dyDescent="0.3">
      <c r="A18921" t="s">
        <v>8</v>
      </c>
      <c r="B18921">
        <v>2019</v>
      </c>
      <c r="C18921" t="s">
        <v>2217</v>
      </c>
      <c r="D18921" t="s">
        <v>699</v>
      </c>
      <c r="E18921">
        <v>2019</v>
      </c>
      <c r="F18921">
        <v>9</v>
      </c>
      <c r="G18921" t="s">
        <v>717</v>
      </c>
      <c r="H18921">
        <v>658.3</v>
      </c>
      <c r="I18921">
        <v>7294.3209999999999</v>
      </c>
      <c r="J18921">
        <v>20190906</v>
      </c>
      <c r="K18921" s="1">
        <f t="shared" si="295"/>
        <v>11.080542305939542</v>
      </c>
    </row>
    <row r="18922" spans="1:11" x14ac:dyDescent="0.3">
      <c r="A18922" t="s">
        <v>8</v>
      </c>
      <c r="B18922">
        <v>2019</v>
      </c>
      <c r="C18922" t="s">
        <v>2217</v>
      </c>
      <c r="D18922" t="s">
        <v>699</v>
      </c>
      <c r="E18922">
        <v>2019</v>
      </c>
      <c r="F18922">
        <v>9</v>
      </c>
      <c r="G18922" t="s">
        <v>718</v>
      </c>
      <c r="H18922">
        <v>963.98</v>
      </c>
      <c r="I18922">
        <v>10255.755999999999</v>
      </c>
      <c r="J18922">
        <v>20190913</v>
      </c>
      <c r="K18922" s="2">
        <f t="shared" si="295"/>
        <v>10.638971762899644</v>
      </c>
    </row>
    <row r="18923" spans="1:11" x14ac:dyDescent="0.3">
      <c r="A18923" t="s">
        <v>8</v>
      </c>
      <c r="B18923">
        <v>2019</v>
      </c>
      <c r="C18923" t="s">
        <v>2217</v>
      </c>
      <c r="D18923" t="s">
        <v>699</v>
      </c>
      <c r="E18923">
        <v>2019</v>
      </c>
      <c r="F18923">
        <v>9</v>
      </c>
      <c r="G18923" t="s">
        <v>719</v>
      </c>
      <c r="H18923">
        <v>1630.72</v>
      </c>
      <c r="I18923">
        <v>17802.387999999999</v>
      </c>
      <c r="J18923">
        <v>20190920</v>
      </c>
      <c r="K18923" s="2">
        <f t="shared" si="295"/>
        <v>10.916888245682888</v>
      </c>
    </row>
    <row r="18924" spans="1:11" x14ac:dyDescent="0.3">
      <c r="A18924" t="s">
        <v>8</v>
      </c>
      <c r="B18924">
        <v>2019</v>
      </c>
      <c r="C18924" t="s">
        <v>2217</v>
      </c>
      <c r="D18924" t="s">
        <v>699</v>
      </c>
      <c r="E18924">
        <v>2019</v>
      </c>
      <c r="F18924">
        <v>9</v>
      </c>
      <c r="G18924" t="s">
        <v>720</v>
      </c>
      <c r="H18924">
        <v>2105.86</v>
      </c>
      <c r="I18924">
        <v>21314.993999999999</v>
      </c>
      <c r="J18924">
        <v>20190927</v>
      </c>
      <c r="K18924" s="2">
        <f t="shared" si="295"/>
        <v>10.121752633128507</v>
      </c>
    </row>
    <row r="18925" spans="1:11" x14ac:dyDescent="0.3">
      <c r="A18925" t="s">
        <v>8</v>
      </c>
      <c r="B18925">
        <v>2019</v>
      </c>
      <c r="C18925" t="s">
        <v>2217</v>
      </c>
      <c r="D18925" t="s">
        <v>699</v>
      </c>
      <c r="E18925">
        <v>2019</v>
      </c>
      <c r="F18925">
        <v>9</v>
      </c>
      <c r="G18925" t="s">
        <v>713</v>
      </c>
      <c r="H18925">
        <v>235.11</v>
      </c>
      <c r="I18925">
        <v>2379.373</v>
      </c>
      <c r="J18925">
        <v>20190930</v>
      </c>
      <c r="K18925" s="1">
        <f t="shared" si="295"/>
        <v>10.120254349028114</v>
      </c>
    </row>
    <row r="18926" spans="1:11" x14ac:dyDescent="0.3">
      <c r="A18926" t="s">
        <v>8</v>
      </c>
      <c r="B18926">
        <v>2019</v>
      </c>
      <c r="C18926" t="s">
        <v>2217</v>
      </c>
      <c r="D18926" t="s">
        <v>699</v>
      </c>
      <c r="E18926">
        <v>2019</v>
      </c>
      <c r="F18926">
        <v>10</v>
      </c>
      <c r="G18926" t="s">
        <v>713</v>
      </c>
      <c r="H18926">
        <v>275.39999999999998</v>
      </c>
      <c r="I18926">
        <v>2999.0709999999999</v>
      </c>
      <c r="J18926">
        <v>20191004</v>
      </c>
      <c r="K18926" s="2">
        <f t="shared" si="295"/>
        <v>10.889872912127815</v>
      </c>
    </row>
    <row r="18927" spans="1:11" x14ac:dyDescent="0.3">
      <c r="A18927" t="s">
        <v>8</v>
      </c>
      <c r="B18927">
        <v>2019</v>
      </c>
      <c r="C18927" t="s">
        <v>2217</v>
      </c>
      <c r="D18927" t="s">
        <v>699</v>
      </c>
      <c r="E18927">
        <v>2019</v>
      </c>
      <c r="F18927">
        <v>10</v>
      </c>
      <c r="G18927" t="s">
        <v>715</v>
      </c>
      <c r="H18927">
        <v>894.07</v>
      </c>
      <c r="I18927">
        <v>9884.2813999999998</v>
      </c>
      <c r="J18927">
        <v>20191011</v>
      </c>
      <c r="K18927" s="1">
        <f t="shared" si="295"/>
        <v>11.05537754314539</v>
      </c>
    </row>
    <row r="18928" spans="1:11" x14ac:dyDescent="0.3">
      <c r="A18928" t="s">
        <v>8</v>
      </c>
      <c r="B18928">
        <v>2019</v>
      </c>
      <c r="C18928" t="s">
        <v>2217</v>
      </c>
      <c r="D18928" t="s">
        <v>699</v>
      </c>
      <c r="E18928">
        <v>2019</v>
      </c>
      <c r="F18928">
        <v>10</v>
      </c>
      <c r="G18928" t="s">
        <v>714</v>
      </c>
      <c r="H18928">
        <v>447.58</v>
      </c>
      <c r="I18928">
        <v>5096.1589999999997</v>
      </c>
      <c r="J18928">
        <v>20191018</v>
      </c>
      <c r="K18928" s="2">
        <f t="shared" si="295"/>
        <v>11.386029313195406</v>
      </c>
    </row>
    <row r="18929" spans="1:11" x14ac:dyDescent="0.3">
      <c r="A18929" t="s">
        <v>8</v>
      </c>
      <c r="B18929">
        <v>2019</v>
      </c>
      <c r="C18929" t="s">
        <v>2217</v>
      </c>
      <c r="D18929" t="s">
        <v>699</v>
      </c>
      <c r="E18929">
        <v>2019</v>
      </c>
      <c r="F18929">
        <v>10</v>
      </c>
      <c r="G18929" t="s">
        <v>725</v>
      </c>
      <c r="H18929">
        <v>422.2</v>
      </c>
      <c r="I18929">
        <v>4632.2280000000001</v>
      </c>
      <c r="J18929">
        <v>20191025</v>
      </c>
      <c r="K18929" s="2">
        <f t="shared" si="295"/>
        <v>10.971643770724775</v>
      </c>
    </row>
    <row r="18930" spans="1:11" x14ac:dyDescent="0.3">
      <c r="A18930" t="s">
        <v>8</v>
      </c>
      <c r="B18930">
        <v>2019</v>
      </c>
      <c r="C18930" t="s">
        <v>2217</v>
      </c>
      <c r="D18930" t="s">
        <v>699</v>
      </c>
      <c r="E18930">
        <v>2019</v>
      </c>
      <c r="F18930">
        <v>10</v>
      </c>
      <c r="G18930" t="s">
        <v>2223</v>
      </c>
      <c r="H18930">
        <v>247.52</v>
      </c>
      <c r="I18930">
        <v>2834.3760000000002</v>
      </c>
      <c r="J18930">
        <v>20191031</v>
      </c>
      <c r="K18930" s="2">
        <f t="shared" si="295"/>
        <v>11.451098901098902</v>
      </c>
    </row>
    <row r="18931" spans="1:11" x14ac:dyDescent="0.3">
      <c r="A18931" t="s">
        <v>8</v>
      </c>
      <c r="B18931">
        <v>2019</v>
      </c>
      <c r="C18931" t="s">
        <v>2217</v>
      </c>
      <c r="D18931" t="s">
        <v>699</v>
      </c>
      <c r="E18931">
        <v>2019</v>
      </c>
      <c r="F18931">
        <v>11</v>
      </c>
      <c r="G18931" t="s">
        <v>2242</v>
      </c>
      <c r="H18931">
        <v>613.39</v>
      </c>
      <c r="I18931">
        <v>6866.924</v>
      </c>
      <c r="J18931">
        <v>20191108</v>
      </c>
      <c r="K18931" s="2">
        <f t="shared" si="295"/>
        <v>11.195037415021439</v>
      </c>
    </row>
    <row r="18932" spans="1:11" x14ac:dyDescent="0.3">
      <c r="A18932" t="s">
        <v>8</v>
      </c>
      <c r="B18932">
        <v>2019</v>
      </c>
      <c r="C18932" t="s">
        <v>2217</v>
      </c>
      <c r="D18932" t="s">
        <v>699</v>
      </c>
      <c r="E18932">
        <v>2019</v>
      </c>
      <c r="F18932">
        <v>11</v>
      </c>
      <c r="G18932" t="s">
        <v>2243</v>
      </c>
      <c r="H18932">
        <v>1160.22</v>
      </c>
      <c r="I18932">
        <v>12309.212</v>
      </c>
      <c r="J18932">
        <v>20191115</v>
      </c>
      <c r="K18932" s="2">
        <f t="shared" si="295"/>
        <v>10.609377531847407</v>
      </c>
    </row>
    <row r="18933" spans="1:11" x14ac:dyDescent="0.3">
      <c r="A18933" t="s">
        <v>8</v>
      </c>
      <c r="B18933">
        <v>2019</v>
      </c>
      <c r="C18933" t="s">
        <v>2217</v>
      </c>
      <c r="D18933" t="s">
        <v>699</v>
      </c>
      <c r="E18933">
        <v>2019</v>
      </c>
      <c r="F18933">
        <v>11</v>
      </c>
      <c r="G18933" t="s">
        <v>2244</v>
      </c>
      <c r="H18933">
        <v>1024.8800000000001</v>
      </c>
      <c r="I18933">
        <v>10414.646000000001</v>
      </c>
      <c r="J18933">
        <v>20191122</v>
      </c>
      <c r="K18933" s="1">
        <f t="shared" si="295"/>
        <v>10.161819920380923</v>
      </c>
    </row>
    <row r="18934" spans="1:11" x14ac:dyDescent="0.3">
      <c r="A18934" t="s">
        <v>8</v>
      </c>
      <c r="B18934">
        <v>2019</v>
      </c>
      <c r="C18934" t="s">
        <v>2217</v>
      </c>
      <c r="D18934" t="s">
        <v>699</v>
      </c>
      <c r="E18934">
        <v>2019</v>
      </c>
      <c r="F18934">
        <v>11</v>
      </c>
      <c r="G18934" t="s">
        <v>2245</v>
      </c>
      <c r="H18934">
        <v>1220.17</v>
      </c>
      <c r="I18934">
        <v>13107.876</v>
      </c>
      <c r="J18934">
        <v>20191130</v>
      </c>
      <c r="K18934" s="1">
        <f t="shared" si="295"/>
        <v>10.742663727185557</v>
      </c>
    </row>
    <row r="18935" spans="1:11" x14ac:dyDescent="0.3">
      <c r="A18935" t="s">
        <v>8</v>
      </c>
      <c r="B18935">
        <v>2019</v>
      </c>
      <c r="C18935" t="s">
        <v>2217</v>
      </c>
      <c r="D18935" t="s">
        <v>699</v>
      </c>
      <c r="E18935">
        <v>2019</v>
      </c>
      <c r="F18935">
        <v>12</v>
      </c>
      <c r="G18935" t="s">
        <v>2240</v>
      </c>
      <c r="H18935">
        <v>906.57</v>
      </c>
      <c r="I18935">
        <v>9352.5849999999991</v>
      </c>
      <c r="J18935">
        <v>20191206</v>
      </c>
      <c r="K18935" s="2">
        <f t="shared" si="295"/>
        <v>10.316451018674783</v>
      </c>
    </row>
    <row r="18936" spans="1:11" x14ac:dyDescent="0.3">
      <c r="A18936" t="s">
        <v>8</v>
      </c>
      <c r="B18936">
        <v>2019</v>
      </c>
      <c r="C18936" t="s">
        <v>2217</v>
      </c>
      <c r="D18936" t="s">
        <v>699</v>
      </c>
      <c r="E18936">
        <v>2019</v>
      </c>
      <c r="F18936">
        <v>12</v>
      </c>
      <c r="G18936" t="s">
        <v>2246</v>
      </c>
      <c r="H18936">
        <v>1423.85</v>
      </c>
      <c r="I18936">
        <v>14603.896000000001</v>
      </c>
      <c r="J18936">
        <v>20191213</v>
      </c>
      <c r="K18936" s="2">
        <f t="shared" si="295"/>
        <v>10.256625346771079</v>
      </c>
    </row>
    <row r="18937" spans="1:11" x14ac:dyDescent="0.3">
      <c r="A18937" t="s">
        <v>8</v>
      </c>
      <c r="B18937">
        <v>2019</v>
      </c>
      <c r="C18937" t="s">
        <v>2217</v>
      </c>
      <c r="D18937" t="s">
        <v>699</v>
      </c>
      <c r="E18937">
        <v>2019</v>
      </c>
      <c r="F18937">
        <v>12</v>
      </c>
      <c r="G18937" t="s">
        <v>2247</v>
      </c>
      <c r="H18937">
        <v>1079.6300000000001</v>
      </c>
      <c r="I18937">
        <v>11016.941000000001</v>
      </c>
      <c r="J18937">
        <v>20191220</v>
      </c>
      <c r="K18937" s="2">
        <f t="shared" si="295"/>
        <v>10.20436723692376</v>
      </c>
    </row>
    <row r="18938" spans="1:11" x14ac:dyDescent="0.3">
      <c r="A18938" t="s">
        <v>8</v>
      </c>
      <c r="B18938">
        <v>2019</v>
      </c>
      <c r="C18938" t="s">
        <v>2217</v>
      </c>
      <c r="D18938" t="s">
        <v>699</v>
      </c>
      <c r="E18938">
        <v>2019</v>
      </c>
      <c r="F18938">
        <v>12</v>
      </c>
      <c r="G18938" t="s">
        <v>2273</v>
      </c>
      <c r="H18938">
        <v>28.93</v>
      </c>
      <c r="I18938">
        <v>347.16</v>
      </c>
      <c r="J18938">
        <v>20191223</v>
      </c>
      <c r="K18938" s="2">
        <f t="shared" si="295"/>
        <v>12.000000000000002</v>
      </c>
    </row>
    <row r="18939" spans="1:11" x14ac:dyDescent="0.3">
      <c r="A18939" t="s">
        <v>8</v>
      </c>
      <c r="B18939">
        <v>2019</v>
      </c>
      <c r="C18939" t="s">
        <v>2217</v>
      </c>
      <c r="D18939" t="s">
        <v>699</v>
      </c>
      <c r="E18939">
        <v>2019</v>
      </c>
      <c r="F18939">
        <v>12</v>
      </c>
      <c r="G18939" t="s">
        <v>2274</v>
      </c>
      <c r="H18939">
        <v>7.96</v>
      </c>
      <c r="I18939">
        <v>75.62</v>
      </c>
      <c r="J18939">
        <v>20191231</v>
      </c>
      <c r="K18939" s="1">
        <f t="shared" si="295"/>
        <v>9.5</v>
      </c>
    </row>
    <row r="18940" spans="1:11" x14ac:dyDescent="0.3">
      <c r="A18940" t="s">
        <v>8</v>
      </c>
      <c r="B18940">
        <v>2019</v>
      </c>
      <c r="C18940" t="s">
        <v>2217</v>
      </c>
      <c r="D18940" t="s">
        <v>699</v>
      </c>
      <c r="E18940">
        <v>2020</v>
      </c>
      <c r="F18940">
        <v>1</v>
      </c>
      <c r="G18940" t="s">
        <v>2248</v>
      </c>
      <c r="H18940">
        <v>389.35</v>
      </c>
      <c r="I18940">
        <v>3849.538</v>
      </c>
      <c r="J18940">
        <v>20200110</v>
      </c>
      <c r="K18940" s="2">
        <f t="shared" si="295"/>
        <v>9.8870887376396546</v>
      </c>
    </row>
    <row r="18941" spans="1:11" x14ac:dyDescent="0.3">
      <c r="A18941" t="s">
        <v>8</v>
      </c>
      <c r="B18941">
        <v>2019</v>
      </c>
      <c r="C18941" t="s">
        <v>2217</v>
      </c>
      <c r="D18941" t="s">
        <v>699</v>
      </c>
      <c r="E18941">
        <v>2020</v>
      </c>
      <c r="F18941">
        <v>1</v>
      </c>
      <c r="G18941" t="s">
        <v>2249</v>
      </c>
      <c r="H18941">
        <v>1150.46</v>
      </c>
      <c r="I18941">
        <v>12412.263000000001</v>
      </c>
      <c r="J18941">
        <v>20200117</v>
      </c>
      <c r="K18941" s="1">
        <f t="shared" si="295"/>
        <v>10.788956591276532</v>
      </c>
    </row>
    <row r="18942" spans="1:11" x14ac:dyDescent="0.3">
      <c r="A18942" t="s">
        <v>8</v>
      </c>
      <c r="B18942">
        <v>2019</v>
      </c>
      <c r="C18942" t="s">
        <v>2217</v>
      </c>
      <c r="D18942" t="s">
        <v>699</v>
      </c>
      <c r="E18942">
        <v>2020</v>
      </c>
      <c r="F18942">
        <v>1</v>
      </c>
      <c r="G18942" t="s">
        <v>2250</v>
      </c>
      <c r="H18942">
        <v>250.59</v>
      </c>
      <c r="I18942">
        <v>2482.0949999999998</v>
      </c>
      <c r="J18942">
        <v>20200123</v>
      </c>
      <c r="K18942" s="1">
        <f t="shared" si="295"/>
        <v>9.9050041901113364</v>
      </c>
    </row>
    <row r="18943" spans="1:11" x14ac:dyDescent="0.3">
      <c r="A18943" t="s">
        <v>8</v>
      </c>
      <c r="B18943">
        <v>2019</v>
      </c>
      <c r="C18943" t="s">
        <v>2217</v>
      </c>
      <c r="D18943" t="s">
        <v>699</v>
      </c>
      <c r="E18943">
        <v>2020</v>
      </c>
      <c r="F18943">
        <v>1</v>
      </c>
      <c r="G18943" t="s">
        <v>2251</v>
      </c>
      <c r="H18943">
        <v>142.27000000000001</v>
      </c>
      <c r="I18943">
        <v>1566.971</v>
      </c>
      <c r="J18943">
        <v>20200131</v>
      </c>
      <c r="K18943" s="1">
        <f t="shared" ref="K18943:K19006" si="296">I18943/H18943</f>
        <v>11.014064806354115</v>
      </c>
    </row>
    <row r="18944" spans="1:11" x14ac:dyDescent="0.3">
      <c r="A18944" t="s">
        <v>8</v>
      </c>
      <c r="B18944">
        <v>2019</v>
      </c>
      <c r="C18944" t="s">
        <v>2217</v>
      </c>
      <c r="D18944" t="s">
        <v>699</v>
      </c>
      <c r="E18944">
        <v>2020</v>
      </c>
      <c r="F18944">
        <v>2</v>
      </c>
      <c r="G18944" t="s">
        <v>2252</v>
      </c>
      <c r="H18944">
        <v>557.55999999999995</v>
      </c>
      <c r="I18944">
        <v>5923.0590000000002</v>
      </c>
      <c r="J18944">
        <v>20200206</v>
      </c>
      <c r="K18944" s="1">
        <f t="shared" si="296"/>
        <v>10.623177774589283</v>
      </c>
    </row>
    <row r="18945" spans="1:11" x14ac:dyDescent="0.3">
      <c r="A18945" t="s">
        <v>8</v>
      </c>
      <c r="B18945">
        <v>2019</v>
      </c>
      <c r="C18945" t="s">
        <v>2217</v>
      </c>
      <c r="D18945" t="s">
        <v>699</v>
      </c>
      <c r="E18945">
        <v>2020</v>
      </c>
      <c r="F18945">
        <v>2</v>
      </c>
      <c r="G18945" t="s">
        <v>2253</v>
      </c>
      <c r="H18945">
        <v>840.85</v>
      </c>
      <c r="I18945">
        <v>8940.8989999999994</v>
      </c>
      <c r="J18945">
        <v>20200215</v>
      </c>
      <c r="K18945" s="2">
        <f t="shared" si="296"/>
        <v>10.63316762799548</v>
      </c>
    </row>
    <row r="18946" spans="1:11" x14ac:dyDescent="0.3">
      <c r="A18946" t="s">
        <v>8</v>
      </c>
      <c r="B18946">
        <v>2019</v>
      </c>
      <c r="C18946" t="s">
        <v>2217</v>
      </c>
      <c r="D18946" t="s">
        <v>699</v>
      </c>
      <c r="E18946">
        <v>2020</v>
      </c>
      <c r="F18946">
        <v>2</v>
      </c>
      <c r="G18946" t="s">
        <v>2254</v>
      </c>
      <c r="H18946">
        <v>507.01</v>
      </c>
      <c r="I18946">
        <v>5595.1509999999998</v>
      </c>
      <c r="J18946">
        <v>20200221</v>
      </c>
      <c r="K18946" s="1">
        <f t="shared" si="296"/>
        <v>11.035583124593202</v>
      </c>
    </row>
    <row r="18947" spans="1:11" x14ac:dyDescent="0.3">
      <c r="A18947" t="s">
        <v>8</v>
      </c>
      <c r="B18947">
        <v>2019</v>
      </c>
      <c r="C18947" t="s">
        <v>2217</v>
      </c>
      <c r="D18947" t="s">
        <v>699</v>
      </c>
      <c r="E18947">
        <v>2020</v>
      </c>
      <c r="F18947">
        <v>2</v>
      </c>
      <c r="G18947" t="s">
        <v>2241</v>
      </c>
      <c r="H18947">
        <v>536.02</v>
      </c>
      <c r="I18947">
        <v>5640.7910000000002</v>
      </c>
      <c r="J18947">
        <v>20200229</v>
      </c>
      <c r="K18947" s="2">
        <f t="shared" si="296"/>
        <v>10.5234711391366</v>
      </c>
    </row>
    <row r="18948" spans="1:11" x14ac:dyDescent="0.3">
      <c r="A18948" t="s">
        <v>8</v>
      </c>
      <c r="B18948">
        <v>2019</v>
      </c>
      <c r="C18948" t="s">
        <v>2217</v>
      </c>
      <c r="D18948" t="s">
        <v>699</v>
      </c>
      <c r="E18948">
        <v>2020</v>
      </c>
      <c r="F18948">
        <v>3</v>
      </c>
      <c r="G18948" t="s">
        <v>2255</v>
      </c>
      <c r="H18948">
        <v>295.33</v>
      </c>
      <c r="I18948">
        <v>3380.6880000000001</v>
      </c>
      <c r="J18948">
        <v>20200305</v>
      </c>
      <c r="K18948" s="2">
        <f t="shared" si="296"/>
        <v>11.447154031083873</v>
      </c>
    </row>
    <row r="18949" spans="1:11" x14ac:dyDescent="0.3">
      <c r="A18949" t="s">
        <v>8</v>
      </c>
      <c r="B18949">
        <v>2019</v>
      </c>
      <c r="C18949" t="s">
        <v>2217</v>
      </c>
      <c r="D18949" t="s">
        <v>699</v>
      </c>
      <c r="E18949">
        <v>2020</v>
      </c>
      <c r="F18949">
        <v>3</v>
      </c>
      <c r="G18949" t="s">
        <v>2256</v>
      </c>
      <c r="H18949">
        <v>96.05</v>
      </c>
      <c r="I18949">
        <v>1054.3219999999999</v>
      </c>
      <c r="J18949">
        <v>20200311</v>
      </c>
      <c r="K18949" s="2">
        <f t="shared" si="296"/>
        <v>10.976803748047891</v>
      </c>
    </row>
    <row r="18950" spans="1:11" x14ac:dyDescent="0.3">
      <c r="A18950" t="s">
        <v>8</v>
      </c>
      <c r="B18950">
        <v>2019</v>
      </c>
      <c r="C18950" t="s">
        <v>2217</v>
      </c>
      <c r="D18950" t="s">
        <v>699</v>
      </c>
      <c r="E18950">
        <v>2020</v>
      </c>
      <c r="F18950">
        <v>3</v>
      </c>
      <c r="G18950" t="s">
        <v>2257</v>
      </c>
      <c r="H18950">
        <v>309.45999999999998</v>
      </c>
      <c r="I18950">
        <v>3383.6819999999998</v>
      </c>
      <c r="J18950">
        <v>20200320</v>
      </c>
      <c r="K18950" s="1">
        <f t="shared" si="296"/>
        <v>10.93414980934531</v>
      </c>
    </row>
    <row r="18951" spans="1:11" x14ac:dyDescent="0.3">
      <c r="A18951" t="s">
        <v>8</v>
      </c>
      <c r="B18951">
        <v>2019</v>
      </c>
      <c r="C18951" t="s">
        <v>2217</v>
      </c>
      <c r="D18951" t="s">
        <v>699</v>
      </c>
      <c r="E18951">
        <v>2020</v>
      </c>
      <c r="F18951">
        <v>3</v>
      </c>
      <c r="G18951" t="s">
        <v>2258</v>
      </c>
      <c r="H18951">
        <v>399.76</v>
      </c>
      <c r="I18951">
        <v>4025.69</v>
      </c>
      <c r="J18951">
        <v>20200327</v>
      </c>
      <c r="K18951" s="2">
        <f t="shared" si="296"/>
        <v>10.070267160296178</v>
      </c>
    </row>
    <row r="18952" spans="1:11" x14ac:dyDescent="0.3">
      <c r="A18952" t="s">
        <v>8</v>
      </c>
      <c r="B18952">
        <v>2019</v>
      </c>
      <c r="C18952" t="s">
        <v>2217</v>
      </c>
      <c r="D18952" t="s">
        <v>699</v>
      </c>
      <c r="E18952">
        <v>2020</v>
      </c>
      <c r="F18952">
        <v>3</v>
      </c>
      <c r="G18952" t="s">
        <v>2259</v>
      </c>
      <c r="H18952">
        <v>1358.09</v>
      </c>
      <c r="I18952">
        <v>14682.33</v>
      </c>
      <c r="J18952">
        <v>20200331</v>
      </c>
      <c r="K18952" s="1">
        <f t="shared" si="296"/>
        <v>10.81101399759957</v>
      </c>
    </row>
    <row r="18953" spans="1:11" x14ac:dyDescent="0.3">
      <c r="A18953" t="s">
        <v>8</v>
      </c>
      <c r="B18953">
        <v>2019</v>
      </c>
      <c r="C18953" t="s">
        <v>2217</v>
      </c>
      <c r="D18953" t="s">
        <v>699</v>
      </c>
      <c r="E18953">
        <v>2020</v>
      </c>
      <c r="F18953">
        <v>4</v>
      </c>
      <c r="G18953" t="s">
        <v>2259</v>
      </c>
      <c r="H18953">
        <v>656.6</v>
      </c>
      <c r="I18953">
        <v>6875.3158000000003</v>
      </c>
      <c r="J18953">
        <v>20200403</v>
      </c>
      <c r="K18953" s="2">
        <f t="shared" si="296"/>
        <v>10.471087115443192</v>
      </c>
    </row>
    <row r="18954" spans="1:11" x14ac:dyDescent="0.3">
      <c r="A18954" t="s">
        <v>8</v>
      </c>
      <c r="B18954">
        <v>2019</v>
      </c>
      <c r="C18954" t="s">
        <v>2217</v>
      </c>
      <c r="D18954" t="s">
        <v>699</v>
      </c>
      <c r="E18954">
        <v>2020</v>
      </c>
      <c r="F18954">
        <v>4</v>
      </c>
      <c r="G18954" t="s">
        <v>2260</v>
      </c>
      <c r="H18954">
        <v>430.19</v>
      </c>
      <c r="I18954">
        <v>4114.4930000000004</v>
      </c>
      <c r="J18954">
        <v>20200409</v>
      </c>
      <c r="K18954" s="2">
        <f t="shared" si="296"/>
        <v>9.5643622585369261</v>
      </c>
    </row>
    <row r="18955" spans="1:11" x14ac:dyDescent="0.3">
      <c r="A18955" t="s">
        <v>8</v>
      </c>
      <c r="B18955">
        <v>2019</v>
      </c>
      <c r="C18955" t="s">
        <v>2217</v>
      </c>
      <c r="D18955" t="s">
        <v>699</v>
      </c>
      <c r="E18955">
        <v>2020</v>
      </c>
      <c r="F18955">
        <v>4</v>
      </c>
      <c r="G18955" t="s">
        <v>2261</v>
      </c>
      <c r="H18955">
        <v>159.41999999999999</v>
      </c>
      <c r="I18955">
        <v>1818.9290000000001</v>
      </c>
      <c r="J18955">
        <v>20200417</v>
      </c>
      <c r="K18955" s="2">
        <f t="shared" si="296"/>
        <v>11.409666290302347</v>
      </c>
    </row>
    <row r="18956" spans="1:11" x14ac:dyDescent="0.3">
      <c r="A18956" t="s">
        <v>8</v>
      </c>
      <c r="B18956">
        <v>2019</v>
      </c>
      <c r="C18956" t="s">
        <v>2217</v>
      </c>
      <c r="D18956" t="s">
        <v>699</v>
      </c>
      <c r="E18956">
        <v>2020</v>
      </c>
      <c r="F18956">
        <v>4</v>
      </c>
      <c r="G18956" t="s">
        <v>2262</v>
      </c>
      <c r="H18956">
        <v>472.71</v>
      </c>
      <c r="I18956">
        <v>5153.8670000000002</v>
      </c>
      <c r="J18956">
        <v>20200424</v>
      </c>
      <c r="K18956" s="1">
        <f t="shared" si="296"/>
        <v>10.902809333417952</v>
      </c>
    </row>
    <row r="18957" spans="1:11" x14ac:dyDescent="0.3">
      <c r="A18957" t="s">
        <v>8</v>
      </c>
      <c r="B18957">
        <v>2019</v>
      </c>
      <c r="C18957" t="s">
        <v>2217</v>
      </c>
      <c r="D18957" t="s">
        <v>699</v>
      </c>
      <c r="E18957">
        <v>2020</v>
      </c>
      <c r="F18957">
        <v>4</v>
      </c>
      <c r="G18957" t="s">
        <v>2263</v>
      </c>
      <c r="H18957">
        <v>96.47</v>
      </c>
      <c r="I18957">
        <v>1211.5139999999999</v>
      </c>
      <c r="J18957">
        <v>20200430</v>
      </c>
      <c r="K18957" s="2">
        <f t="shared" si="296"/>
        <v>12.558453405203689</v>
      </c>
    </row>
    <row r="18958" spans="1:11" x14ac:dyDescent="0.3">
      <c r="A18958" t="s">
        <v>8</v>
      </c>
      <c r="B18958">
        <v>2019</v>
      </c>
      <c r="C18958" t="s">
        <v>2217</v>
      </c>
      <c r="D18958" t="s">
        <v>699</v>
      </c>
      <c r="E18958">
        <v>2020</v>
      </c>
      <c r="F18958">
        <v>5</v>
      </c>
      <c r="G18958" t="s">
        <v>2264</v>
      </c>
      <c r="H18958">
        <v>208.52</v>
      </c>
      <c r="I18958">
        <v>2211.183</v>
      </c>
      <c r="J18958">
        <v>20200505</v>
      </c>
      <c r="K18958" s="2">
        <f t="shared" si="296"/>
        <v>10.604177057356608</v>
      </c>
    </row>
    <row r="18959" spans="1:11" x14ac:dyDescent="0.3">
      <c r="A18959" t="s">
        <v>8</v>
      </c>
      <c r="B18959">
        <v>2019</v>
      </c>
      <c r="C18959" t="s">
        <v>2217</v>
      </c>
      <c r="D18959" t="s">
        <v>699</v>
      </c>
      <c r="E18959">
        <v>2020</v>
      </c>
      <c r="F18959">
        <v>5</v>
      </c>
      <c r="G18959" t="s">
        <v>2265</v>
      </c>
      <c r="H18959">
        <v>33.770000000000003</v>
      </c>
      <c r="I18959">
        <v>379.65199999999999</v>
      </c>
      <c r="J18959">
        <v>20200514</v>
      </c>
      <c r="K18959" s="2">
        <f t="shared" si="296"/>
        <v>11.242286052709504</v>
      </c>
    </row>
    <row r="18960" spans="1:11" x14ac:dyDescent="0.3">
      <c r="A18960" t="s">
        <v>8</v>
      </c>
      <c r="B18960">
        <v>2019</v>
      </c>
      <c r="C18960" t="s">
        <v>2217</v>
      </c>
      <c r="D18960" t="s">
        <v>699</v>
      </c>
      <c r="E18960">
        <v>2020</v>
      </c>
      <c r="F18960">
        <v>5</v>
      </c>
      <c r="G18960" t="s">
        <v>2267</v>
      </c>
      <c r="H18960">
        <v>130.1</v>
      </c>
      <c r="I18960">
        <v>1464.164</v>
      </c>
      <c r="J18960">
        <v>20200529</v>
      </c>
      <c r="K18960" s="1">
        <f t="shared" si="296"/>
        <v>11.254142966948502</v>
      </c>
    </row>
    <row r="18961" spans="1:11" x14ac:dyDescent="0.3">
      <c r="A18961" t="s">
        <v>8</v>
      </c>
      <c r="B18961">
        <v>2019</v>
      </c>
      <c r="C18961" t="s">
        <v>2217</v>
      </c>
      <c r="D18961" t="s">
        <v>699</v>
      </c>
      <c r="E18961">
        <v>2020</v>
      </c>
      <c r="F18961">
        <v>6</v>
      </c>
      <c r="G18961" t="s">
        <v>2271</v>
      </c>
      <c r="H18961">
        <v>30.77</v>
      </c>
      <c r="I18961">
        <v>363.08600000000001</v>
      </c>
      <c r="J18961">
        <v>20200602</v>
      </c>
      <c r="K18961" s="1">
        <f t="shared" si="296"/>
        <v>11.8</v>
      </c>
    </row>
    <row r="18962" spans="1:11" x14ac:dyDescent="0.3">
      <c r="A18962" t="s">
        <v>8</v>
      </c>
      <c r="B18962">
        <v>2019</v>
      </c>
      <c r="C18962" t="s">
        <v>2217</v>
      </c>
      <c r="D18962" t="s">
        <v>699</v>
      </c>
      <c r="E18962">
        <v>2020</v>
      </c>
      <c r="F18962">
        <v>6</v>
      </c>
      <c r="G18962" t="s">
        <v>2268</v>
      </c>
      <c r="H18962">
        <v>135.71</v>
      </c>
      <c r="I18962">
        <v>1435.6179999999999</v>
      </c>
      <c r="J18962">
        <v>20200609</v>
      </c>
      <c r="K18962" s="2">
        <f t="shared" si="296"/>
        <v>10.578571954903838</v>
      </c>
    </row>
    <row r="18963" spans="1:11" x14ac:dyDescent="0.3">
      <c r="A18963" t="s">
        <v>8</v>
      </c>
      <c r="B18963">
        <v>2019</v>
      </c>
      <c r="C18963" t="s">
        <v>2217</v>
      </c>
      <c r="D18963" t="s">
        <v>699</v>
      </c>
      <c r="E18963">
        <v>2020</v>
      </c>
      <c r="F18963">
        <v>6</v>
      </c>
      <c r="G18963" t="s">
        <v>2269</v>
      </c>
      <c r="H18963">
        <v>98.03</v>
      </c>
      <c r="I18963">
        <v>943.49699999999996</v>
      </c>
      <c r="J18963">
        <v>20200619</v>
      </c>
      <c r="K18963" s="2">
        <f t="shared" si="296"/>
        <v>9.6245741099663356</v>
      </c>
    </row>
    <row r="18964" spans="1:11" x14ac:dyDescent="0.3">
      <c r="A18964" t="s">
        <v>8</v>
      </c>
      <c r="B18964">
        <v>2019</v>
      </c>
      <c r="C18964" t="s">
        <v>2217</v>
      </c>
      <c r="D18964" t="s">
        <v>699</v>
      </c>
      <c r="E18964">
        <v>2020</v>
      </c>
      <c r="F18964">
        <v>6</v>
      </c>
      <c r="G18964" t="s">
        <v>2270</v>
      </c>
      <c r="H18964">
        <v>213.72</v>
      </c>
      <c r="I18964">
        <v>2687.0439999999999</v>
      </c>
      <c r="J18964">
        <v>20200626</v>
      </c>
      <c r="K18964" s="2">
        <f t="shared" si="296"/>
        <v>12.572730675650384</v>
      </c>
    </row>
    <row r="18965" spans="1:11" x14ac:dyDescent="0.3">
      <c r="A18965" t="s">
        <v>8</v>
      </c>
      <c r="B18965">
        <v>2019</v>
      </c>
      <c r="C18965" t="s">
        <v>2217</v>
      </c>
      <c r="D18965" t="s">
        <v>699</v>
      </c>
      <c r="E18965">
        <v>2020</v>
      </c>
      <c r="F18965">
        <v>6</v>
      </c>
      <c r="G18965" t="s">
        <v>1069</v>
      </c>
      <c r="H18965">
        <v>80.31</v>
      </c>
      <c r="I18965">
        <v>862.11199999999997</v>
      </c>
      <c r="J18965">
        <v>20200630</v>
      </c>
      <c r="K18965" s="2">
        <f t="shared" si="296"/>
        <v>10.734802639770887</v>
      </c>
    </row>
    <row r="18966" spans="1:11" x14ac:dyDescent="0.3">
      <c r="A18966" t="s">
        <v>8</v>
      </c>
      <c r="B18966">
        <v>2019</v>
      </c>
      <c r="C18966" t="s">
        <v>2217</v>
      </c>
      <c r="D18966" t="s">
        <v>700</v>
      </c>
      <c r="E18966">
        <v>2019</v>
      </c>
      <c r="F18966">
        <v>7</v>
      </c>
      <c r="G18966" t="s">
        <v>1069</v>
      </c>
      <c r="H18966">
        <v>7601.3</v>
      </c>
      <c r="I18966">
        <v>80952.475000000006</v>
      </c>
      <c r="J18966">
        <v>20190706</v>
      </c>
      <c r="K18966" s="2">
        <f t="shared" si="296"/>
        <v>10.649819767671319</v>
      </c>
    </row>
    <row r="18967" spans="1:11" x14ac:dyDescent="0.3">
      <c r="A18967" t="s">
        <v>8</v>
      </c>
      <c r="B18967">
        <v>2019</v>
      </c>
      <c r="C18967" t="s">
        <v>2217</v>
      </c>
      <c r="D18967" t="s">
        <v>700</v>
      </c>
      <c r="E18967">
        <v>2019</v>
      </c>
      <c r="F18967">
        <v>7</v>
      </c>
      <c r="G18967" t="s">
        <v>727</v>
      </c>
      <c r="H18967">
        <v>5093.58</v>
      </c>
      <c r="I18967">
        <v>54520.811999999998</v>
      </c>
      <c r="J18967">
        <v>20190712</v>
      </c>
      <c r="K18967" s="1">
        <f t="shared" si="296"/>
        <v>10.703829526580519</v>
      </c>
    </row>
    <row r="18968" spans="1:11" x14ac:dyDescent="0.3">
      <c r="A18968" t="s">
        <v>8</v>
      </c>
      <c r="B18968">
        <v>2019</v>
      </c>
      <c r="C18968" t="s">
        <v>2217</v>
      </c>
      <c r="D18968" t="s">
        <v>700</v>
      </c>
      <c r="E18968">
        <v>2019</v>
      </c>
      <c r="F18968">
        <v>7</v>
      </c>
      <c r="G18968" t="s">
        <v>726</v>
      </c>
      <c r="H18968">
        <v>2124.5</v>
      </c>
      <c r="I18968">
        <v>22734.507000000001</v>
      </c>
      <c r="J18968">
        <v>20190719</v>
      </c>
      <c r="K18968" s="2">
        <f t="shared" si="296"/>
        <v>10.70110943751471</v>
      </c>
    </row>
    <row r="18969" spans="1:11" x14ac:dyDescent="0.3">
      <c r="A18969" t="s">
        <v>8</v>
      </c>
      <c r="B18969">
        <v>2019</v>
      </c>
      <c r="C18969" t="s">
        <v>2217</v>
      </c>
      <c r="D18969" t="s">
        <v>700</v>
      </c>
      <c r="E18969">
        <v>2019</v>
      </c>
      <c r="F18969">
        <v>7</v>
      </c>
      <c r="G18969" t="s">
        <v>723</v>
      </c>
      <c r="H18969">
        <v>789.57</v>
      </c>
      <c r="I18969">
        <v>8888.348</v>
      </c>
      <c r="J18969">
        <v>20190726</v>
      </c>
      <c r="K18969" s="2">
        <f t="shared" si="296"/>
        <v>11.257200754841241</v>
      </c>
    </row>
    <row r="18970" spans="1:11" x14ac:dyDescent="0.3">
      <c r="A18970" t="s">
        <v>8</v>
      </c>
      <c r="B18970">
        <v>2019</v>
      </c>
      <c r="C18970" t="s">
        <v>2217</v>
      </c>
      <c r="D18970" t="s">
        <v>700</v>
      </c>
      <c r="E18970">
        <v>2019</v>
      </c>
      <c r="F18970">
        <v>7</v>
      </c>
      <c r="G18970" t="s">
        <v>721</v>
      </c>
      <c r="H18970">
        <v>1082.25</v>
      </c>
      <c r="I18970">
        <v>11350.843000000001</v>
      </c>
      <c r="J18970">
        <v>20190731</v>
      </c>
      <c r="K18970" s="2">
        <f t="shared" si="296"/>
        <v>10.488189420189421</v>
      </c>
    </row>
    <row r="18971" spans="1:11" x14ac:dyDescent="0.3">
      <c r="A18971" t="s">
        <v>8</v>
      </c>
      <c r="B18971">
        <v>2019</v>
      </c>
      <c r="C18971" t="s">
        <v>2217</v>
      </c>
      <c r="D18971" t="s">
        <v>700</v>
      </c>
      <c r="E18971">
        <v>2019</v>
      </c>
      <c r="F18971">
        <v>8</v>
      </c>
      <c r="G18971" t="s">
        <v>721</v>
      </c>
      <c r="H18971">
        <v>171.1</v>
      </c>
      <c r="I18971">
        <v>1891.6079999999999</v>
      </c>
      <c r="J18971">
        <v>20190802</v>
      </c>
      <c r="K18971" s="2">
        <f t="shared" si="296"/>
        <v>11.055569842197546</v>
      </c>
    </row>
    <row r="18972" spans="1:11" x14ac:dyDescent="0.3">
      <c r="A18972" t="s">
        <v>8</v>
      </c>
      <c r="B18972">
        <v>2019</v>
      </c>
      <c r="C18972" t="s">
        <v>2217</v>
      </c>
      <c r="D18972" t="s">
        <v>700</v>
      </c>
      <c r="E18972">
        <v>2019</v>
      </c>
      <c r="F18972">
        <v>8</v>
      </c>
      <c r="G18972" t="s">
        <v>716</v>
      </c>
      <c r="H18972">
        <v>908.86</v>
      </c>
      <c r="I18972">
        <v>9419.0859999999993</v>
      </c>
      <c r="J18972">
        <v>20190809</v>
      </c>
      <c r="K18972" s="2">
        <f t="shared" si="296"/>
        <v>10.363626961248157</v>
      </c>
    </row>
    <row r="18973" spans="1:11" x14ac:dyDescent="0.3">
      <c r="A18973" t="s">
        <v>8</v>
      </c>
      <c r="B18973">
        <v>2019</v>
      </c>
      <c r="C18973" t="s">
        <v>2217</v>
      </c>
      <c r="D18973" t="s">
        <v>700</v>
      </c>
      <c r="E18973">
        <v>2019</v>
      </c>
      <c r="F18973">
        <v>8</v>
      </c>
      <c r="G18973" t="s">
        <v>722</v>
      </c>
      <c r="H18973">
        <v>896.08</v>
      </c>
      <c r="I18973">
        <v>9765.7109999999993</v>
      </c>
      <c r="J18973">
        <v>20190815</v>
      </c>
      <c r="K18973" s="2">
        <f t="shared" si="296"/>
        <v>10.898257968038568</v>
      </c>
    </row>
    <row r="18974" spans="1:11" x14ac:dyDescent="0.3">
      <c r="A18974" t="s">
        <v>8</v>
      </c>
      <c r="B18974">
        <v>2019</v>
      </c>
      <c r="C18974" t="s">
        <v>2217</v>
      </c>
      <c r="D18974" t="s">
        <v>700</v>
      </c>
      <c r="E18974">
        <v>2019</v>
      </c>
      <c r="F18974">
        <v>8</v>
      </c>
      <c r="G18974" t="s">
        <v>724</v>
      </c>
      <c r="H18974">
        <v>1531.06</v>
      </c>
      <c r="I18974">
        <v>16700.081999999999</v>
      </c>
      <c r="J18974">
        <v>20190823</v>
      </c>
      <c r="K18974" s="1">
        <f t="shared" si="296"/>
        <v>10.907529424059147</v>
      </c>
    </row>
    <row r="18975" spans="1:11" x14ac:dyDescent="0.3">
      <c r="A18975" t="s">
        <v>8</v>
      </c>
      <c r="B18975">
        <v>2019</v>
      </c>
      <c r="C18975" t="s">
        <v>2217</v>
      </c>
      <c r="D18975" t="s">
        <v>700</v>
      </c>
      <c r="E18975">
        <v>2019</v>
      </c>
      <c r="F18975">
        <v>8</v>
      </c>
      <c r="G18975" t="s">
        <v>728</v>
      </c>
      <c r="H18975">
        <v>2406.81</v>
      </c>
      <c r="I18975">
        <v>25948.460999999999</v>
      </c>
      <c r="J18975">
        <v>20190831</v>
      </c>
      <c r="K18975" s="2">
        <f t="shared" si="296"/>
        <v>10.781266905156619</v>
      </c>
    </row>
    <row r="18976" spans="1:11" x14ac:dyDescent="0.3">
      <c r="A18976" t="s">
        <v>8</v>
      </c>
      <c r="B18976">
        <v>2019</v>
      </c>
      <c r="C18976" t="s">
        <v>2217</v>
      </c>
      <c r="D18976" t="s">
        <v>700</v>
      </c>
      <c r="E18976">
        <v>2019</v>
      </c>
      <c r="F18976">
        <v>9</v>
      </c>
      <c r="G18976" t="s">
        <v>717</v>
      </c>
      <c r="H18976">
        <v>1519.95</v>
      </c>
      <c r="I18976">
        <v>17005.329000000002</v>
      </c>
      <c r="J18976">
        <v>20190906</v>
      </c>
      <c r="K18976" s="1">
        <f t="shared" si="296"/>
        <v>11.188084476463041</v>
      </c>
    </row>
    <row r="18977" spans="1:11" x14ac:dyDescent="0.3">
      <c r="A18977" t="s">
        <v>8</v>
      </c>
      <c r="B18977">
        <v>2019</v>
      </c>
      <c r="C18977" t="s">
        <v>2217</v>
      </c>
      <c r="D18977" t="s">
        <v>700</v>
      </c>
      <c r="E18977">
        <v>2019</v>
      </c>
      <c r="F18977">
        <v>9</v>
      </c>
      <c r="G18977" t="s">
        <v>718</v>
      </c>
      <c r="H18977">
        <v>805.48</v>
      </c>
      <c r="I18977">
        <v>8605.4519999999993</v>
      </c>
      <c r="J18977">
        <v>20190913</v>
      </c>
      <c r="K18977" s="1">
        <f t="shared" si="296"/>
        <v>10.683632119978149</v>
      </c>
    </row>
    <row r="18978" spans="1:11" x14ac:dyDescent="0.3">
      <c r="A18978" t="s">
        <v>8</v>
      </c>
      <c r="B18978">
        <v>2019</v>
      </c>
      <c r="C18978" t="s">
        <v>2217</v>
      </c>
      <c r="D18978" t="s">
        <v>700</v>
      </c>
      <c r="E18978">
        <v>2019</v>
      </c>
      <c r="F18978">
        <v>9</v>
      </c>
      <c r="G18978" t="s">
        <v>719</v>
      </c>
      <c r="H18978">
        <v>1583.51</v>
      </c>
      <c r="I18978">
        <v>16505.254000000001</v>
      </c>
      <c r="J18978">
        <v>20190920</v>
      </c>
      <c r="K18978" s="2">
        <f t="shared" si="296"/>
        <v>10.423207936798631</v>
      </c>
    </row>
    <row r="18979" spans="1:11" x14ac:dyDescent="0.3">
      <c r="A18979" t="s">
        <v>8</v>
      </c>
      <c r="B18979">
        <v>2019</v>
      </c>
      <c r="C18979" t="s">
        <v>2217</v>
      </c>
      <c r="D18979" t="s">
        <v>700</v>
      </c>
      <c r="E18979">
        <v>2019</v>
      </c>
      <c r="F18979">
        <v>9</v>
      </c>
      <c r="G18979" t="s">
        <v>720</v>
      </c>
      <c r="H18979">
        <v>1796.54</v>
      </c>
      <c r="I18979">
        <v>19107.073</v>
      </c>
      <c r="J18979">
        <v>20190927</v>
      </c>
      <c r="K18979" s="2">
        <f t="shared" si="296"/>
        <v>10.635484319859286</v>
      </c>
    </row>
    <row r="18980" spans="1:11" x14ac:dyDescent="0.3">
      <c r="A18980" t="s">
        <v>8</v>
      </c>
      <c r="B18980">
        <v>2019</v>
      </c>
      <c r="C18980" t="s">
        <v>2217</v>
      </c>
      <c r="D18980" t="s">
        <v>700</v>
      </c>
      <c r="E18980">
        <v>2019</v>
      </c>
      <c r="F18980">
        <v>9</v>
      </c>
      <c r="G18980" t="s">
        <v>713</v>
      </c>
      <c r="H18980">
        <v>663</v>
      </c>
      <c r="I18980">
        <v>7063.59</v>
      </c>
      <c r="J18980">
        <v>20190930</v>
      </c>
      <c r="K18980" s="2">
        <f t="shared" si="296"/>
        <v>10.653981900452489</v>
      </c>
    </row>
    <row r="18981" spans="1:11" x14ac:dyDescent="0.3">
      <c r="A18981" t="s">
        <v>8</v>
      </c>
      <c r="B18981">
        <v>2019</v>
      </c>
      <c r="C18981" t="s">
        <v>2217</v>
      </c>
      <c r="D18981" t="s">
        <v>700</v>
      </c>
      <c r="E18981">
        <v>2019</v>
      </c>
      <c r="F18981">
        <v>10</v>
      </c>
      <c r="G18981" t="s">
        <v>713</v>
      </c>
      <c r="H18981">
        <v>437.16</v>
      </c>
      <c r="I18981">
        <v>4539.4830000000002</v>
      </c>
      <c r="J18981">
        <v>20191004</v>
      </c>
      <c r="K18981" s="1">
        <f t="shared" si="296"/>
        <v>10.384031018391436</v>
      </c>
    </row>
    <row r="18982" spans="1:11" x14ac:dyDescent="0.3">
      <c r="A18982" t="s">
        <v>8</v>
      </c>
      <c r="B18982">
        <v>2019</v>
      </c>
      <c r="C18982" t="s">
        <v>2217</v>
      </c>
      <c r="D18982" t="s">
        <v>700</v>
      </c>
      <c r="E18982">
        <v>2019</v>
      </c>
      <c r="F18982">
        <v>10</v>
      </c>
      <c r="G18982" t="s">
        <v>715</v>
      </c>
      <c r="H18982">
        <v>1487.83</v>
      </c>
      <c r="I18982">
        <v>16046.504999999999</v>
      </c>
      <c r="J18982">
        <v>20191011</v>
      </c>
      <c r="K18982" s="2">
        <f t="shared" si="296"/>
        <v>10.785173709361956</v>
      </c>
    </row>
    <row r="18983" spans="1:11" x14ac:dyDescent="0.3">
      <c r="A18983" t="s">
        <v>8</v>
      </c>
      <c r="B18983">
        <v>2019</v>
      </c>
      <c r="C18983" t="s">
        <v>2217</v>
      </c>
      <c r="D18983" t="s">
        <v>700</v>
      </c>
      <c r="E18983">
        <v>2019</v>
      </c>
      <c r="F18983">
        <v>10</v>
      </c>
      <c r="G18983" t="s">
        <v>714</v>
      </c>
      <c r="H18983">
        <v>339.13</v>
      </c>
      <c r="I18983">
        <v>3569.6759999999999</v>
      </c>
      <c r="J18983">
        <v>20191018</v>
      </c>
      <c r="K18983" s="1">
        <f t="shared" si="296"/>
        <v>10.525981187155368</v>
      </c>
    </row>
    <row r="18984" spans="1:11" x14ac:dyDescent="0.3">
      <c r="A18984" t="s">
        <v>8</v>
      </c>
      <c r="B18984">
        <v>2019</v>
      </c>
      <c r="C18984" t="s">
        <v>2217</v>
      </c>
      <c r="D18984" t="s">
        <v>700</v>
      </c>
      <c r="E18984">
        <v>2019</v>
      </c>
      <c r="F18984">
        <v>10</v>
      </c>
      <c r="G18984" t="s">
        <v>725</v>
      </c>
      <c r="H18984">
        <v>289.87</v>
      </c>
      <c r="I18984">
        <v>3313.9870000000001</v>
      </c>
      <c r="J18984">
        <v>20191025</v>
      </c>
      <c r="K18984" s="1">
        <f t="shared" si="296"/>
        <v>11.432666367682064</v>
      </c>
    </row>
    <row r="18985" spans="1:11" x14ac:dyDescent="0.3">
      <c r="A18985" t="s">
        <v>8</v>
      </c>
      <c r="B18985">
        <v>2019</v>
      </c>
      <c r="C18985" t="s">
        <v>2217</v>
      </c>
      <c r="D18985" t="s">
        <v>700</v>
      </c>
      <c r="E18985">
        <v>2019</v>
      </c>
      <c r="F18985">
        <v>10</v>
      </c>
      <c r="G18985" t="s">
        <v>2223</v>
      </c>
      <c r="H18985">
        <v>327.11</v>
      </c>
      <c r="I18985">
        <v>3651.1170000000002</v>
      </c>
      <c r="J18985">
        <v>20191031</v>
      </c>
      <c r="K18985" s="2">
        <f t="shared" si="296"/>
        <v>11.161740698847483</v>
      </c>
    </row>
    <row r="18986" spans="1:11" x14ac:dyDescent="0.3">
      <c r="A18986" t="s">
        <v>8</v>
      </c>
      <c r="B18986">
        <v>2019</v>
      </c>
      <c r="C18986" t="s">
        <v>2217</v>
      </c>
      <c r="D18986" t="s">
        <v>700</v>
      </c>
      <c r="E18986">
        <v>2019</v>
      </c>
      <c r="F18986">
        <v>11</v>
      </c>
      <c r="G18986" t="s">
        <v>2242</v>
      </c>
      <c r="H18986">
        <v>586.66</v>
      </c>
      <c r="I18986">
        <v>6001.018</v>
      </c>
      <c r="J18986">
        <v>20191108</v>
      </c>
      <c r="K18986" s="2">
        <f t="shared" si="296"/>
        <v>10.229124194593121</v>
      </c>
    </row>
    <row r="18987" spans="1:11" x14ac:dyDescent="0.3">
      <c r="A18987" t="s">
        <v>8</v>
      </c>
      <c r="B18987">
        <v>2019</v>
      </c>
      <c r="C18987" t="s">
        <v>2217</v>
      </c>
      <c r="D18987" t="s">
        <v>700</v>
      </c>
      <c r="E18987">
        <v>2019</v>
      </c>
      <c r="F18987">
        <v>11</v>
      </c>
      <c r="G18987" t="s">
        <v>2243</v>
      </c>
      <c r="H18987">
        <v>1264.56</v>
      </c>
      <c r="I18987">
        <v>13501.545</v>
      </c>
      <c r="J18987">
        <v>20191115</v>
      </c>
      <c r="K18987" s="2">
        <f t="shared" si="296"/>
        <v>10.676871797304992</v>
      </c>
    </row>
    <row r="18988" spans="1:11" x14ac:dyDescent="0.3">
      <c r="A18988" t="s">
        <v>8</v>
      </c>
      <c r="B18988">
        <v>2019</v>
      </c>
      <c r="C18988" t="s">
        <v>2217</v>
      </c>
      <c r="D18988" t="s">
        <v>700</v>
      </c>
      <c r="E18988">
        <v>2019</v>
      </c>
      <c r="F18988">
        <v>11</v>
      </c>
      <c r="G18988" t="s">
        <v>2244</v>
      </c>
      <c r="H18988">
        <v>1181.06</v>
      </c>
      <c r="I18988">
        <v>12529.749</v>
      </c>
      <c r="J18988">
        <v>20191122</v>
      </c>
      <c r="K18988" s="2">
        <f t="shared" si="296"/>
        <v>10.608901325927556</v>
      </c>
    </row>
    <row r="18989" spans="1:11" x14ac:dyDescent="0.3">
      <c r="A18989" t="s">
        <v>8</v>
      </c>
      <c r="B18989">
        <v>2019</v>
      </c>
      <c r="C18989" t="s">
        <v>2217</v>
      </c>
      <c r="D18989" t="s">
        <v>700</v>
      </c>
      <c r="E18989">
        <v>2019</v>
      </c>
      <c r="F18989">
        <v>11</v>
      </c>
      <c r="G18989" t="s">
        <v>2245</v>
      </c>
      <c r="H18989">
        <v>1216.56</v>
      </c>
      <c r="I18989">
        <v>12698.993</v>
      </c>
      <c r="J18989">
        <v>20191130</v>
      </c>
      <c r="K18989" s="1">
        <f t="shared" si="296"/>
        <v>10.438443644374303</v>
      </c>
    </row>
    <row r="18990" spans="1:11" x14ac:dyDescent="0.3">
      <c r="A18990" t="s">
        <v>8</v>
      </c>
      <c r="B18990">
        <v>2019</v>
      </c>
      <c r="C18990" t="s">
        <v>2217</v>
      </c>
      <c r="D18990" t="s">
        <v>700</v>
      </c>
      <c r="E18990">
        <v>2019</v>
      </c>
      <c r="F18990">
        <v>12</v>
      </c>
      <c r="G18990" t="s">
        <v>2240</v>
      </c>
      <c r="H18990">
        <v>632.64</v>
      </c>
      <c r="I18990">
        <v>6686.17</v>
      </c>
      <c r="J18990">
        <v>20191206</v>
      </c>
      <c r="K18990" s="2">
        <f t="shared" si="296"/>
        <v>10.568680450177036</v>
      </c>
    </row>
    <row r="18991" spans="1:11" x14ac:dyDescent="0.3">
      <c r="A18991" t="s">
        <v>8</v>
      </c>
      <c r="B18991">
        <v>2019</v>
      </c>
      <c r="C18991" t="s">
        <v>2217</v>
      </c>
      <c r="D18991" t="s">
        <v>700</v>
      </c>
      <c r="E18991">
        <v>2019</v>
      </c>
      <c r="F18991">
        <v>12</v>
      </c>
      <c r="G18991" t="s">
        <v>2246</v>
      </c>
      <c r="H18991">
        <v>861.68</v>
      </c>
      <c r="I18991">
        <v>9120.3610000000008</v>
      </c>
      <c r="J18991">
        <v>20191213</v>
      </c>
      <c r="K18991" s="1">
        <f t="shared" si="296"/>
        <v>10.584394438770774</v>
      </c>
    </row>
    <row r="18992" spans="1:11" x14ac:dyDescent="0.3">
      <c r="A18992" t="s">
        <v>8</v>
      </c>
      <c r="B18992">
        <v>2019</v>
      </c>
      <c r="C18992" t="s">
        <v>2217</v>
      </c>
      <c r="D18992" t="s">
        <v>700</v>
      </c>
      <c r="E18992">
        <v>2019</v>
      </c>
      <c r="F18992">
        <v>12</v>
      </c>
      <c r="G18992" t="s">
        <v>2247</v>
      </c>
      <c r="H18992">
        <v>656.66</v>
      </c>
      <c r="I18992">
        <v>6705.5590000000002</v>
      </c>
      <c r="J18992">
        <v>20191220</v>
      </c>
      <c r="K18992" s="2">
        <f t="shared" si="296"/>
        <v>10.211614838729329</v>
      </c>
    </row>
    <row r="18993" spans="1:11" x14ac:dyDescent="0.3">
      <c r="A18993" t="s">
        <v>8</v>
      </c>
      <c r="B18993">
        <v>2019</v>
      </c>
      <c r="C18993" t="s">
        <v>2217</v>
      </c>
      <c r="D18993" t="s">
        <v>700</v>
      </c>
      <c r="E18993">
        <v>2019</v>
      </c>
      <c r="F18993">
        <v>12</v>
      </c>
      <c r="G18993" t="s">
        <v>2273</v>
      </c>
      <c r="H18993">
        <v>120.55</v>
      </c>
      <c r="I18993">
        <v>1380.9680000000001</v>
      </c>
      <c r="J18993">
        <v>20191224</v>
      </c>
      <c r="K18993" s="2">
        <f t="shared" si="296"/>
        <v>11.455562007465783</v>
      </c>
    </row>
    <row r="18994" spans="1:11" x14ac:dyDescent="0.3">
      <c r="A18994" t="s">
        <v>8</v>
      </c>
      <c r="B18994">
        <v>2019</v>
      </c>
      <c r="C18994" t="s">
        <v>2217</v>
      </c>
      <c r="D18994" t="s">
        <v>700</v>
      </c>
      <c r="E18994">
        <v>2020</v>
      </c>
      <c r="F18994">
        <v>1</v>
      </c>
      <c r="G18994" t="s">
        <v>2248</v>
      </c>
      <c r="H18994">
        <v>597.97</v>
      </c>
      <c r="I18994">
        <v>6095.058</v>
      </c>
      <c r="J18994">
        <v>20200110</v>
      </c>
      <c r="K18994" s="1">
        <f t="shared" si="296"/>
        <v>10.192916032576885</v>
      </c>
    </row>
    <row r="18995" spans="1:11" x14ac:dyDescent="0.3">
      <c r="A18995" t="s">
        <v>8</v>
      </c>
      <c r="B18995">
        <v>2019</v>
      </c>
      <c r="C18995" t="s">
        <v>2217</v>
      </c>
      <c r="D18995" t="s">
        <v>700</v>
      </c>
      <c r="E18995">
        <v>2020</v>
      </c>
      <c r="F18995">
        <v>1</v>
      </c>
      <c r="G18995" t="s">
        <v>2249</v>
      </c>
      <c r="H18995">
        <v>1511.34</v>
      </c>
      <c r="I18995">
        <v>15623.612999999999</v>
      </c>
      <c r="J18995">
        <v>20200117</v>
      </c>
      <c r="K18995" s="2">
        <f t="shared" si="296"/>
        <v>10.337589820953591</v>
      </c>
    </row>
    <row r="18996" spans="1:11" x14ac:dyDescent="0.3">
      <c r="A18996" t="s">
        <v>8</v>
      </c>
      <c r="B18996">
        <v>2019</v>
      </c>
      <c r="C18996" t="s">
        <v>2217</v>
      </c>
      <c r="D18996" t="s">
        <v>700</v>
      </c>
      <c r="E18996">
        <v>2020</v>
      </c>
      <c r="F18996">
        <v>1</v>
      </c>
      <c r="G18996" t="s">
        <v>2250</v>
      </c>
      <c r="H18996">
        <v>1184.5899999999999</v>
      </c>
      <c r="I18996">
        <v>11584.076999999999</v>
      </c>
      <c r="J18996">
        <v>20200124</v>
      </c>
      <c r="K18996" s="2">
        <f t="shared" si="296"/>
        <v>9.7789758481837605</v>
      </c>
    </row>
    <row r="18997" spans="1:11" x14ac:dyDescent="0.3">
      <c r="A18997" t="s">
        <v>8</v>
      </c>
      <c r="B18997">
        <v>2019</v>
      </c>
      <c r="C18997" t="s">
        <v>2217</v>
      </c>
      <c r="D18997" t="s">
        <v>700</v>
      </c>
      <c r="E18997">
        <v>2020</v>
      </c>
      <c r="F18997">
        <v>1</v>
      </c>
      <c r="G18997" t="s">
        <v>2251</v>
      </c>
      <c r="H18997">
        <v>867.94</v>
      </c>
      <c r="I18997">
        <v>9213.16</v>
      </c>
      <c r="J18997">
        <v>20200131</v>
      </c>
      <c r="K18997" s="2">
        <f t="shared" si="296"/>
        <v>10.614973385257045</v>
      </c>
    </row>
    <row r="18998" spans="1:11" x14ac:dyDescent="0.3">
      <c r="A18998" t="s">
        <v>8</v>
      </c>
      <c r="B18998">
        <v>2019</v>
      </c>
      <c r="C18998" t="s">
        <v>2217</v>
      </c>
      <c r="D18998" t="s">
        <v>700</v>
      </c>
      <c r="E18998">
        <v>2020</v>
      </c>
      <c r="F18998">
        <v>2</v>
      </c>
      <c r="G18998" t="s">
        <v>2252</v>
      </c>
      <c r="H18998">
        <v>276.14</v>
      </c>
      <c r="I18998">
        <v>2996.5459999999998</v>
      </c>
      <c r="J18998">
        <v>20200207</v>
      </c>
      <c r="K18998" s="2">
        <f t="shared" si="296"/>
        <v>10.851546317085536</v>
      </c>
    </row>
    <row r="18999" spans="1:11" x14ac:dyDescent="0.3">
      <c r="A18999" t="s">
        <v>8</v>
      </c>
      <c r="B18999">
        <v>2019</v>
      </c>
      <c r="C18999" t="s">
        <v>2217</v>
      </c>
      <c r="D18999" t="s">
        <v>700</v>
      </c>
      <c r="E18999">
        <v>2020</v>
      </c>
      <c r="F18999">
        <v>2</v>
      </c>
      <c r="G18999" t="s">
        <v>2253</v>
      </c>
      <c r="H18999">
        <v>554.08000000000004</v>
      </c>
      <c r="I18999">
        <v>6126.3509999999997</v>
      </c>
      <c r="J18999">
        <v>20200215</v>
      </c>
      <c r="K18999" s="1">
        <f t="shared" si="296"/>
        <v>11.05679865723361</v>
      </c>
    </row>
    <row r="19000" spans="1:11" x14ac:dyDescent="0.3">
      <c r="A19000" t="s">
        <v>8</v>
      </c>
      <c r="B19000">
        <v>2019</v>
      </c>
      <c r="C19000" t="s">
        <v>2217</v>
      </c>
      <c r="D19000" t="s">
        <v>700</v>
      </c>
      <c r="E19000">
        <v>2020</v>
      </c>
      <c r="F19000">
        <v>2</v>
      </c>
      <c r="G19000" t="s">
        <v>2254</v>
      </c>
      <c r="H19000">
        <v>803.8</v>
      </c>
      <c r="I19000">
        <v>8643.9750000000004</v>
      </c>
      <c r="J19000">
        <v>20200221</v>
      </c>
      <c r="K19000" s="2">
        <f t="shared" si="296"/>
        <v>10.753887783030606</v>
      </c>
    </row>
    <row r="19001" spans="1:11" x14ac:dyDescent="0.3">
      <c r="A19001" t="s">
        <v>8</v>
      </c>
      <c r="B19001">
        <v>2019</v>
      </c>
      <c r="C19001" t="s">
        <v>2217</v>
      </c>
      <c r="D19001" t="s">
        <v>700</v>
      </c>
      <c r="E19001">
        <v>2020</v>
      </c>
      <c r="F19001">
        <v>2</v>
      </c>
      <c r="G19001" t="s">
        <v>2241</v>
      </c>
      <c r="H19001">
        <v>657.89</v>
      </c>
      <c r="I19001">
        <v>7232.7470000000003</v>
      </c>
      <c r="J19001">
        <v>20200229</v>
      </c>
      <c r="K19001" s="2">
        <f t="shared" si="296"/>
        <v>10.99385459575309</v>
      </c>
    </row>
    <row r="19002" spans="1:11" x14ac:dyDescent="0.3">
      <c r="A19002" t="s">
        <v>8</v>
      </c>
      <c r="B19002">
        <v>2019</v>
      </c>
      <c r="C19002" t="s">
        <v>2217</v>
      </c>
      <c r="D19002" t="s">
        <v>700</v>
      </c>
      <c r="E19002">
        <v>2020</v>
      </c>
      <c r="F19002">
        <v>3</v>
      </c>
      <c r="G19002" t="s">
        <v>2255</v>
      </c>
      <c r="H19002">
        <v>617.89</v>
      </c>
      <c r="I19002">
        <v>7155.1149999999998</v>
      </c>
      <c r="J19002">
        <v>20200306</v>
      </c>
      <c r="K19002" s="1">
        <f t="shared" si="296"/>
        <v>11.579917137354546</v>
      </c>
    </row>
    <row r="19003" spans="1:11" x14ac:dyDescent="0.3">
      <c r="A19003" t="s">
        <v>8</v>
      </c>
      <c r="B19003">
        <v>2019</v>
      </c>
      <c r="C19003" t="s">
        <v>2217</v>
      </c>
      <c r="D19003" t="s">
        <v>700</v>
      </c>
      <c r="E19003">
        <v>2020</v>
      </c>
      <c r="F19003">
        <v>3</v>
      </c>
      <c r="G19003" t="s">
        <v>2256</v>
      </c>
      <c r="H19003">
        <v>612.74</v>
      </c>
      <c r="I19003">
        <v>6516.8969999999999</v>
      </c>
      <c r="J19003">
        <v>20200313</v>
      </c>
      <c r="K19003" s="2">
        <f t="shared" si="296"/>
        <v>10.635664392727747</v>
      </c>
    </row>
    <row r="19004" spans="1:11" x14ac:dyDescent="0.3">
      <c r="A19004" t="s">
        <v>8</v>
      </c>
      <c r="B19004">
        <v>2019</v>
      </c>
      <c r="C19004" t="s">
        <v>2217</v>
      </c>
      <c r="D19004" t="s">
        <v>700</v>
      </c>
      <c r="E19004">
        <v>2020</v>
      </c>
      <c r="F19004">
        <v>3</v>
      </c>
      <c r="G19004" t="s">
        <v>2257</v>
      </c>
      <c r="H19004">
        <v>573.20000000000005</v>
      </c>
      <c r="I19004">
        <v>6033.5069999999996</v>
      </c>
      <c r="J19004">
        <v>20200320</v>
      </c>
      <c r="K19004" s="1">
        <f t="shared" si="296"/>
        <v>10.526006629448707</v>
      </c>
    </row>
    <row r="19005" spans="1:11" x14ac:dyDescent="0.3">
      <c r="A19005" t="s">
        <v>8</v>
      </c>
      <c r="B19005">
        <v>2019</v>
      </c>
      <c r="C19005" t="s">
        <v>2217</v>
      </c>
      <c r="D19005" t="s">
        <v>700</v>
      </c>
      <c r="E19005">
        <v>2020</v>
      </c>
      <c r="F19005">
        <v>3</v>
      </c>
      <c r="G19005" t="s">
        <v>2258</v>
      </c>
      <c r="H19005">
        <v>339.22</v>
      </c>
      <c r="I19005">
        <v>3879.1550000000002</v>
      </c>
      <c r="J19005">
        <v>20200327</v>
      </c>
      <c r="K19005" s="1">
        <f t="shared" si="296"/>
        <v>11.43551382583574</v>
      </c>
    </row>
    <row r="19006" spans="1:11" x14ac:dyDescent="0.3">
      <c r="A19006" t="s">
        <v>8</v>
      </c>
      <c r="B19006">
        <v>2019</v>
      </c>
      <c r="C19006" t="s">
        <v>2217</v>
      </c>
      <c r="D19006" t="s">
        <v>700</v>
      </c>
      <c r="E19006">
        <v>2020</v>
      </c>
      <c r="F19006">
        <v>3</v>
      </c>
      <c r="G19006" t="s">
        <v>2259</v>
      </c>
      <c r="H19006">
        <v>1282.44</v>
      </c>
      <c r="I19006">
        <v>13770.656000000001</v>
      </c>
      <c r="J19006">
        <v>20200331</v>
      </c>
      <c r="K19006" s="2">
        <f t="shared" si="296"/>
        <v>10.737855962072301</v>
      </c>
    </row>
    <row r="19007" spans="1:11" x14ac:dyDescent="0.3">
      <c r="A19007" t="s">
        <v>8</v>
      </c>
      <c r="B19007">
        <v>2019</v>
      </c>
      <c r="C19007" t="s">
        <v>2217</v>
      </c>
      <c r="D19007" t="s">
        <v>700</v>
      </c>
      <c r="E19007">
        <v>2020</v>
      </c>
      <c r="F19007">
        <v>4</v>
      </c>
      <c r="G19007" t="s">
        <v>2259</v>
      </c>
      <c r="H19007">
        <v>30.31</v>
      </c>
      <c r="I19007">
        <v>327.34800000000001</v>
      </c>
      <c r="J19007">
        <v>20200401</v>
      </c>
      <c r="K19007" s="2">
        <f t="shared" ref="K19007:K19070" si="297">I19007/H19007</f>
        <v>10.8</v>
      </c>
    </row>
    <row r="19008" spans="1:11" x14ac:dyDescent="0.3">
      <c r="A19008" t="s">
        <v>8</v>
      </c>
      <c r="B19008">
        <v>2019</v>
      </c>
      <c r="C19008" t="s">
        <v>2217</v>
      </c>
      <c r="D19008" t="s">
        <v>700</v>
      </c>
      <c r="E19008">
        <v>2020</v>
      </c>
      <c r="F19008">
        <v>4</v>
      </c>
      <c r="G19008" t="s">
        <v>2260</v>
      </c>
      <c r="H19008">
        <v>283.38</v>
      </c>
      <c r="I19008">
        <v>2841.5439999999999</v>
      </c>
      <c r="J19008">
        <v>20200410</v>
      </c>
      <c r="K19008" s="2">
        <f t="shared" si="297"/>
        <v>10.027327263744795</v>
      </c>
    </row>
    <row r="19009" spans="1:11" x14ac:dyDescent="0.3">
      <c r="A19009" t="s">
        <v>8</v>
      </c>
      <c r="B19009">
        <v>2019</v>
      </c>
      <c r="C19009" t="s">
        <v>2217</v>
      </c>
      <c r="D19009" t="s">
        <v>700</v>
      </c>
      <c r="E19009">
        <v>2020</v>
      </c>
      <c r="F19009">
        <v>4</v>
      </c>
      <c r="G19009" t="s">
        <v>2261</v>
      </c>
      <c r="H19009">
        <v>74.599999999999994</v>
      </c>
      <c r="I19009">
        <v>763.846</v>
      </c>
      <c r="J19009">
        <v>20200417</v>
      </c>
      <c r="K19009" s="1">
        <f t="shared" si="297"/>
        <v>10.239222520107239</v>
      </c>
    </row>
    <row r="19010" spans="1:11" x14ac:dyDescent="0.3">
      <c r="A19010" t="s">
        <v>8</v>
      </c>
      <c r="B19010">
        <v>2019</v>
      </c>
      <c r="C19010" t="s">
        <v>2217</v>
      </c>
      <c r="D19010" t="s">
        <v>700</v>
      </c>
      <c r="E19010">
        <v>2020</v>
      </c>
      <c r="F19010">
        <v>4</v>
      </c>
      <c r="G19010" t="s">
        <v>2262</v>
      </c>
      <c r="H19010">
        <v>403.63</v>
      </c>
      <c r="I19010">
        <v>4283.38</v>
      </c>
      <c r="J19010">
        <v>20200424</v>
      </c>
      <c r="K19010" s="2">
        <f t="shared" si="297"/>
        <v>10.612144786066448</v>
      </c>
    </row>
    <row r="19011" spans="1:11" x14ac:dyDescent="0.3">
      <c r="A19011" t="s">
        <v>8</v>
      </c>
      <c r="B19011">
        <v>2019</v>
      </c>
      <c r="C19011" t="s">
        <v>2217</v>
      </c>
      <c r="D19011" t="s">
        <v>700</v>
      </c>
      <c r="E19011">
        <v>2020</v>
      </c>
      <c r="F19011">
        <v>4</v>
      </c>
      <c r="G19011" t="s">
        <v>2263</v>
      </c>
      <c r="H19011">
        <v>46.34</v>
      </c>
      <c r="I19011">
        <v>470.84399999999999</v>
      </c>
      <c r="J19011">
        <v>20200430</v>
      </c>
      <c r="K19011" s="1">
        <f t="shared" si="297"/>
        <v>10.160638757013379</v>
      </c>
    </row>
    <row r="19012" spans="1:11" x14ac:dyDescent="0.3">
      <c r="A19012" t="s">
        <v>8</v>
      </c>
      <c r="B19012">
        <v>2019</v>
      </c>
      <c r="C19012" t="s">
        <v>2217</v>
      </c>
      <c r="D19012" t="s">
        <v>700</v>
      </c>
      <c r="E19012">
        <v>2020</v>
      </c>
      <c r="F19012">
        <v>5</v>
      </c>
      <c r="G19012" t="s">
        <v>2264</v>
      </c>
      <c r="H19012">
        <v>390.83</v>
      </c>
      <c r="I19012">
        <v>4291.817</v>
      </c>
      <c r="J19012">
        <v>20200507</v>
      </c>
      <c r="K19012" s="1">
        <f t="shared" si="297"/>
        <v>10.981288539774328</v>
      </c>
    </row>
    <row r="19013" spans="1:11" x14ac:dyDescent="0.3">
      <c r="A19013" t="s">
        <v>8</v>
      </c>
      <c r="B19013">
        <v>2019</v>
      </c>
      <c r="C19013" t="s">
        <v>2217</v>
      </c>
      <c r="D19013" t="s">
        <v>700</v>
      </c>
      <c r="E19013">
        <v>2020</v>
      </c>
      <c r="F19013">
        <v>5</v>
      </c>
      <c r="G19013" t="s">
        <v>2265</v>
      </c>
      <c r="H19013">
        <v>346.34</v>
      </c>
      <c r="I19013">
        <v>3760.4209999999998</v>
      </c>
      <c r="J19013">
        <v>20200513</v>
      </c>
      <c r="K19013" s="2">
        <f t="shared" si="297"/>
        <v>10.85759946873015</v>
      </c>
    </row>
    <row r="19014" spans="1:11" x14ac:dyDescent="0.3">
      <c r="A19014" t="s">
        <v>8</v>
      </c>
      <c r="B19014">
        <v>2019</v>
      </c>
      <c r="C19014" t="s">
        <v>2217</v>
      </c>
      <c r="D19014" t="s">
        <v>700</v>
      </c>
      <c r="E19014">
        <v>2020</v>
      </c>
      <c r="F19014">
        <v>5</v>
      </c>
      <c r="G19014" t="s">
        <v>2266</v>
      </c>
      <c r="H19014">
        <v>29.81</v>
      </c>
      <c r="I19014">
        <v>241.46100000000001</v>
      </c>
      <c r="J19014">
        <v>20200518</v>
      </c>
      <c r="K19014" s="1">
        <f t="shared" si="297"/>
        <v>8.1000000000000014</v>
      </c>
    </row>
    <row r="19015" spans="1:11" x14ac:dyDescent="0.3">
      <c r="A19015" t="s">
        <v>8</v>
      </c>
      <c r="B19015">
        <v>2019</v>
      </c>
      <c r="C19015" t="s">
        <v>2217</v>
      </c>
      <c r="D19015" t="s">
        <v>700</v>
      </c>
      <c r="E19015">
        <v>2020</v>
      </c>
      <c r="F19015">
        <v>5</v>
      </c>
      <c r="G19015" t="s">
        <v>2267</v>
      </c>
      <c r="H19015">
        <v>47.9</v>
      </c>
      <c r="I19015">
        <v>471.54199999999997</v>
      </c>
      <c r="J19015">
        <v>20200525</v>
      </c>
      <c r="K19015" s="2">
        <f t="shared" si="297"/>
        <v>9.8443006263048005</v>
      </c>
    </row>
    <row r="19016" spans="1:11" x14ac:dyDescent="0.3">
      <c r="A19016" t="s">
        <v>8</v>
      </c>
      <c r="B19016">
        <v>2019</v>
      </c>
      <c r="C19016" t="s">
        <v>2217</v>
      </c>
      <c r="D19016" t="s">
        <v>700</v>
      </c>
      <c r="E19016">
        <v>2020</v>
      </c>
      <c r="F19016">
        <v>5</v>
      </c>
      <c r="G19016" t="s">
        <v>2271</v>
      </c>
      <c r="H19016">
        <v>0.24</v>
      </c>
      <c r="I19016">
        <v>2.2080000000000002</v>
      </c>
      <c r="J19016">
        <v>20200531</v>
      </c>
      <c r="K19016" s="2">
        <f t="shared" si="297"/>
        <v>9.2000000000000011</v>
      </c>
    </row>
    <row r="19017" spans="1:11" x14ac:dyDescent="0.3">
      <c r="A19017" t="s">
        <v>8</v>
      </c>
      <c r="B19017">
        <v>2019</v>
      </c>
      <c r="C19017" t="s">
        <v>2217</v>
      </c>
      <c r="D19017" t="s">
        <v>700</v>
      </c>
      <c r="E19017">
        <v>2020</v>
      </c>
      <c r="F19017">
        <v>6</v>
      </c>
      <c r="G19017" t="s">
        <v>2270</v>
      </c>
      <c r="H19017">
        <v>35.17</v>
      </c>
      <c r="I19017">
        <v>410.00200000000001</v>
      </c>
      <c r="J19017">
        <v>20200626</v>
      </c>
      <c r="K19017" s="2">
        <f t="shared" si="297"/>
        <v>11.657719647426784</v>
      </c>
    </row>
    <row r="19018" spans="1:11" x14ac:dyDescent="0.3">
      <c r="A19018" t="s">
        <v>8</v>
      </c>
      <c r="B19018">
        <v>2019</v>
      </c>
      <c r="C19018" t="s">
        <v>2217</v>
      </c>
      <c r="D19018" t="s">
        <v>700</v>
      </c>
      <c r="E19018">
        <v>2020</v>
      </c>
      <c r="F19018">
        <v>6</v>
      </c>
      <c r="G19018" t="s">
        <v>1069</v>
      </c>
      <c r="H19018">
        <v>13.31</v>
      </c>
      <c r="I19018">
        <v>148.40199999999999</v>
      </c>
      <c r="J19018">
        <v>20200630</v>
      </c>
      <c r="K19018" s="1">
        <f t="shared" si="297"/>
        <v>11.149661908339592</v>
      </c>
    </row>
    <row r="19019" spans="1:11" x14ac:dyDescent="0.3">
      <c r="A19019" t="s">
        <v>8</v>
      </c>
      <c r="B19019">
        <v>2019</v>
      </c>
      <c r="C19019" t="s">
        <v>2217</v>
      </c>
      <c r="D19019" t="s">
        <v>701</v>
      </c>
      <c r="E19019">
        <v>2019</v>
      </c>
      <c r="F19019">
        <v>7</v>
      </c>
      <c r="G19019" t="s">
        <v>1069</v>
      </c>
      <c r="H19019">
        <v>394.45</v>
      </c>
      <c r="I19019">
        <v>4080.4209999999998</v>
      </c>
      <c r="J19019">
        <v>20190706</v>
      </c>
      <c r="K19019" s="2">
        <f t="shared" si="297"/>
        <v>10.34458359741412</v>
      </c>
    </row>
    <row r="19020" spans="1:11" x14ac:dyDescent="0.3">
      <c r="A19020" t="s">
        <v>8</v>
      </c>
      <c r="B19020">
        <v>2019</v>
      </c>
      <c r="C19020" t="s">
        <v>2217</v>
      </c>
      <c r="D19020" t="s">
        <v>701</v>
      </c>
      <c r="E19020">
        <v>2019</v>
      </c>
      <c r="F19020">
        <v>7</v>
      </c>
      <c r="G19020" t="s">
        <v>727</v>
      </c>
      <c r="H19020">
        <v>326.63</v>
      </c>
      <c r="I19020">
        <v>3669.4259999999999</v>
      </c>
      <c r="J19020">
        <v>20190710</v>
      </c>
      <c r="K19020" s="1">
        <f t="shared" si="297"/>
        <v>11.23419771607017</v>
      </c>
    </row>
    <row r="19021" spans="1:11" x14ac:dyDescent="0.3">
      <c r="A19021" t="s">
        <v>8</v>
      </c>
      <c r="B19021">
        <v>2019</v>
      </c>
      <c r="C19021" t="s">
        <v>2217</v>
      </c>
      <c r="D19021" t="s">
        <v>701</v>
      </c>
      <c r="E19021">
        <v>2019</v>
      </c>
      <c r="F19021">
        <v>7</v>
      </c>
      <c r="G19021" t="s">
        <v>726</v>
      </c>
      <c r="H19021">
        <v>90.75</v>
      </c>
      <c r="I19021">
        <v>984.69899999999996</v>
      </c>
      <c r="J19021">
        <v>20190715</v>
      </c>
      <c r="K19021" s="2">
        <f t="shared" si="297"/>
        <v>10.850677685950412</v>
      </c>
    </row>
    <row r="19022" spans="1:11" x14ac:dyDescent="0.3">
      <c r="A19022" t="s">
        <v>8</v>
      </c>
      <c r="B19022">
        <v>2019</v>
      </c>
      <c r="C19022" t="s">
        <v>2217</v>
      </c>
      <c r="D19022" t="s">
        <v>701</v>
      </c>
      <c r="E19022">
        <v>2019</v>
      </c>
      <c r="F19022">
        <v>7</v>
      </c>
      <c r="G19022" t="s">
        <v>721</v>
      </c>
      <c r="H19022">
        <v>301.93</v>
      </c>
      <c r="I19022">
        <v>3619.8229999999999</v>
      </c>
      <c r="J19022">
        <v>20190731</v>
      </c>
      <c r="K19022" s="2">
        <f t="shared" si="297"/>
        <v>11.988947769350512</v>
      </c>
    </row>
    <row r="19023" spans="1:11" x14ac:dyDescent="0.3">
      <c r="A19023" t="s">
        <v>8</v>
      </c>
      <c r="B19023">
        <v>2019</v>
      </c>
      <c r="C19023" t="s">
        <v>2217</v>
      </c>
      <c r="D19023" t="s">
        <v>701</v>
      </c>
      <c r="E19023">
        <v>2019</v>
      </c>
      <c r="F19023">
        <v>8</v>
      </c>
      <c r="G19023" t="s">
        <v>721</v>
      </c>
      <c r="H19023">
        <v>35.56</v>
      </c>
      <c r="I19023">
        <v>419.09699999999998</v>
      </c>
      <c r="J19023">
        <v>20190801</v>
      </c>
      <c r="K19023" s="2">
        <f t="shared" si="297"/>
        <v>11.785629921259842</v>
      </c>
    </row>
    <row r="19024" spans="1:11" x14ac:dyDescent="0.3">
      <c r="A19024" t="s">
        <v>8</v>
      </c>
      <c r="B19024">
        <v>2019</v>
      </c>
      <c r="C19024" t="s">
        <v>2217</v>
      </c>
      <c r="D19024" t="s">
        <v>701</v>
      </c>
      <c r="E19024">
        <v>2019</v>
      </c>
      <c r="F19024">
        <v>8</v>
      </c>
      <c r="G19024" t="s">
        <v>716</v>
      </c>
      <c r="H19024">
        <v>4.4400000000000004</v>
      </c>
      <c r="I19024">
        <v>59.052</v>
      </c>
      <c r="J19024">
        <v>20190805</v>
      </c>
      <c r="K19024" s="1">
        <f t="shared" si="297"/>
        <v>13.299999999999999</v>
      </c>
    </row>
    <row r="19025" spans="1:11" x14ac:dyDescent="0.3">
      <c r="A19025" t="s">
        <v>8</v>
      </c>
      <c r="B19025">
        <v>2019</v>
      </c>
      <c r="C19025" t="s">
        <v>2217</v>
      </c>
      <c r="D19025" t="s">
        <v>701</v>
      </c>
      <c r="E19025">
        <v>2019</v>
      </c>
      <c r="F19025">
        <v>8</v>
      </c>
      <c r="G19025" t="s">
        <v>722</v>
      </c>
      <c r="H19025">
        <v>158.68</v>
      </c>
      <c r="I19025">
        <v>1663.413</v>
      </c>
      <c r="J19025">
        <v>20190814</v>
      </c>
      <c r="K19025" s="1">
        <f t="shared" si="297"/>
        <v>10.482814469372322</v>
      </c>
    </row>
    <row r="19026" spans="1:11" x14ac:dyDescent="0.3">
      <c r="A19026" t="s">
        <v>8</v>
      </c>
      <c r="B19026">
        <v>2019</v>
      </c>
      <c r="C19026" t="s">
        <v>2217</v>
      </c>
      <c r="D19026" t="s">
        <v>701</v>
      </c>
      <c r="E19026">
        <v>2019</v>
      </c>
      <c r="F19026">
        <v>8</v>
      </c>
      <c r="G19026" t="s">
        <v>724</v>
      </c>
      <c r="H19026">
        <v>14.85</v>
      </c>
      <c r="I19026">
        <v>146.96700000000001</v>
      </c>
      <c r="J19026">
        <v>20190821</v>
      </c>
      <c r="K19026" s="2">
        <f t="shared" si="297"/>
        <v>9.8967676767676771</v>
      </c>
    </row>
    <row r="19027" spans="1:11" x14ac:dyDescent="0.3">
      <c r="A19027" t="s">
        <v>8</v>
      </c>
      <c r="B19027">
        <v>2019</v>
      </c>
      <c r="C19027" t="s">
        <v>2217</v>
      </c>
      <c r="D19027" t="s">
        <v>701</v>
      </c>
      <c r="E19027">
        <v>2019</v>
      </c>
      <c r="F19027">
        <v>8</v>
      </c>
      <c r="G19027" t="s">
        <v>728</v>
      </c>
      <c r="H19027">
        <v>121.07</v>
      </c>
      <c r="I19027">
        <v>1347.7619999999999</v>
      </c>
      <c r="J19027">
        <v>20190829</v>
      </c>
      <c r="K19027" s="1">
        <f t="shared" si="297"/>
        <v>11.132088874205005</v>
      </c>
    </row>
    <row r="19028" spans="1:11" x14ac:dyDescent="0.3">
      <c r="A19028" t="s">
        <v>8</v>
      </c>
      <c r="B19028">
        <v>2019</v>
      </c>
      <c r="C19028" t="s">
        <v>2217</v>
      </c>
      <c r="D19028" t="s">
        <v>701</v>
      </c>
      <c r="E19028">
        <v>2019</v>
      </c>
      <c r="F19028">
        <v>9</v>
      </c>
      <c r="G19028" t="s">
        <v>718</v>
      </c>
      <c r="H19028">
        <v>26.26</v>
      </c>
      <c r="I19028">
        <v>266.12799999999999</v>
      </c>
      <c r="J19028">
        <v>20190913</v>
      </c>
      <c r="K19028" s="1">
        <f t="shared" si="297"/>
        <v>10.134348819497333</v>
      </c>
    </row>
    <row r="19029" spans="1:11" x14ac:dyDescent="0.3">
      <c r="A19029" t="s">
        <v>8</v>
      </c>
      <c r="B19029">
        <v>2019</v>
      </c>
      <c r="C19029" t="s">
        <v>2217</v>
      </c>
      <c r="D19029" t="s">
        <v>701</v>
      </c>
      <c r="E19029">
        <v>2019</v>
      </c>
      <c r="F19029">
        <v>9</v>
      </c>
      <c r="G19029" t="s">
        <v>719</v>
      </c>
      <c r="H19029">
        <v>0.81</v>
      </c>
      <c r="I19029">
        <v>7.8570000000000002</v>
      </c>
      <c r="J19029">
        <v>20190915</v>
      </c>
      <c r="K19029" s="2">
        <f t="shared" si="297"/>
        <v>9.6999999999999993</v>
      </c>
    </row>
    <row r="19030" spans="1:11" x14ac:dyDescent="0.3">
      <c r="A19030" t="s">
        <v>8</v>
      </c>
      <c r="B19030">
        <v>2019</v>
      </c>
      <c r="C19030" t="s">
        <v>2217</v>
      </c>
      <c r="D19030" t="s">
        <v>701</v>
      </c>
      <c r="E19030">
        <v>2019</v>
      </c>
      <c r="F19030">
        <v>9</v>
      </c>
      <c r="G19030" t="s">
        <v>720</v>
      </c>
      <c r="H19030">
        <v>627.48</v>
      </c>
      <c r="I19030">
        <v>6459.5820000000003</v>
      </c>
      <c r="J19030">
        <v>20190927</v>
      </c>
      <c r="K19030" s="2">
        <f t="shared" si="297"/>
        <v>10.294482692675464</v>
      </c>
    </row>
    <row r="19031" spans="1:11" x14ac:dyDescent="0.3">
      <c r="A19031" t="s">
        <v>8</v>
      </c>
      <c r="B19031">
        <v>2019</v>
      </c>
      <c r="C19031" t="s">
        <v>2217</v>
      </c>
      <c r="D19031" t="s">
        <v>701</v>
      </c>
      <c r="E19031">
        <v>2019</v>
      </c>
      <c r="F19031">
        <v>9</v>
      </c>
      <c r="G19031" t="s">
        <v>713</v>
      </c>
      <c r="H19031">
        <v>51.94</v>
      </c>
      <c r="I19031">
        <v>561.93799999999999</v>
      </c>
      <c r="J19031">
        <v>20190930</v>
      </c>
      <c r="K19031" s="1">
        <f t="shared" si="297"/>
        <v>10.818983442433577</v>
      </c>
    </row>
    <row r="19032" spans="1:11" x14ac:dyDescent="0.3">
      <c r="A19032" t="s">
        <v>8</v>
      </c>
      <c r="B19032">
        <v>2019</v>
      </c>
      <c r="C19032" t="s">
        <v>2217</v>
      </c>
      <c r="D19032" t="s">
        <v>701</v>
      </c>
      <c r="E19032">
        <v>2019</v>
      </c>
      <c r="F19032">
        <v>10</v>
      </c>
      <c r="G19032" t="s">
        <v>715</v>
      </c>
      <c r="H19032">
        <v>148.5</v>
      </c>
      <c r="I19032">
        <v>1648.9159999999999</v>
      </c>
      <c r="J19032">
        <v>20191007</v>
      </c>
      <c r="K19032" s="1">
        <f t="shared" si="297"/>
        <v>11.103811447811447</v>
      </c>
    </row>
    <row r="19033" spans="1:11" x14ac:dyDescent="0.3">
      <c r="A19033" t="s">
        <v>8</v>
      </c>
      <c r="B19033">
        <v>2019</v>
      </c>
      <c r="C19033" t="s">
        <v>2217</v>
      </c>
      <c r="D19033" t="s">
        <v>701</v>
      </c>
      <c r="E19033">
        <v>2019</v>
      </c>
      <c r="F19033">
        <v>10</v>
      </c>
      <c r="G19033" t="s">
        <v>714</v>
      </c>
      <c r="H19033">
        <v>112.81</v>
      </c>
      <c r="I19033">
        <v>1099.3779999999999</v>
      </c>
      <c r="J19033">
        <v>20191015</v>
      </c>
      <c r="K19033" s="2">
        <f t="shared" si="297"/>
        <v>9.7453949117985985</v>
      </c>
    </row>
    <row r="19034" spans="1:11" x14ac:dyDescent="0.3">
      <c r="A19034" t="s">
        <v>8</v>
      </c>
      <c r="B19034">
        <v>2019</v>
      </c>
      <c r="C19034" t="s">
        <v>2217</v>
      </c>
      <c r="D19034" t="s">
        <v>701</v>
      </c>
      <c r="E19034">
        <v>2019</v>
      </c>
      <c r="F19034">
        <v>10</v>
      </c>
      <c r="G19034" t="s">
        <v>725</v>
      </c>
      <c r="H19034">
        <v>89.1</v>
      </c>
      <c r="I19034">
        <v>990.19299999999998</v>
      </c>
      <c r="J19034">
        <v>20191025</v>
      </c>
      <c r="K19034" s="1">
        <f t="shared" si="297"/>
        <v>11.11327721661055</v>
      </c>
    </row>
    <row r="19035" spans="1:11" x14ac:dyDescent="0.3">
      <c r="A19035" t="s">
        <v>8</v>
      </c>
      <c r="B19035">
        <v>2019</v>
      </c>
      <c r="C19035" t="s">
        <v>2217</v>
      </c>
      <c r="D19035" t="s">
        <v>701</v>
      </c>
      <c r="E19035">
        <v>2019</v>
      </c>
      <c r="F19035">
        <v>11</v>
      </c>
      <c r="G19035" t="s">
        <v>2242</v>
      </c>
      <c r="H19035">
        <v>215.75</v>
      </c>
      <c r="I19035">
        <v>2483.7199999999998</v>
      </c>
      <c r="J19035">
        <v>20191105</v>
      </c>
      <c r="K19035" s="1">
        <f t="shared" si="297"/>
        <v>11.512027809965236</v>
      </c>
    </row>
    <row r="19036" spans="1:11" x14ac:dyDescent="0.3">
      <c r="A19036" t="s">
        <v>8</v>
      </c>
      <c r="B19036">
        <v>2019</v>
      </c>
      <c r="C19036" t="s">
        <v>2217</v>
      </c>
      <c r="D19036" t="s">
        <v>701</v>
      </c>
      <c r="E19036">
        <v>2019</v>
      </c>
      <c r="F19036">
        <v>11</v>
      </c>
      <c r="G19036" t="s">
        <v>2243</v>
      </c>
      <c r="H19036">
        <v>13.86</v>
      </c>
      <c r="I19036">
        <v>182.952</v>
      </c>
      <c r="J19036">
        <v>20191114</v>
      </c>
      <c r="K19036" s="1">
        <f t="shared" si="297"/>
        <v>13.200000000000001</v>
      </c>
    </row>
    <row r="19037" spans="1:11" x14ac:dyDescent="0.3">
      <c r="A19037" t="s">
        <v>8</v>
      </c>
      <c r="B19037">
        <v>2019</v>
      </c>
      <c r="C19037" t="s">
        <v>2217</v>
      </c>
      <c r="D19037" t="s">
        <v>701</v>
      </c>
      <c r="E19037">
        <v>2019</v>
      </c>
      <c r="F19037">
        <v>11</v>
      </c>
      <c r="G19037" t="s">
        <v>2245</v>
      </c>
      <c r="H19037">
        <v>1.71</v>
      </c>
      <c r="I19037">
        <v>18.809999999999999</v>
      </c>
      <c r="J19037">
        <v>20191130</v>
      </c>
      <c r="K19037" s="2">
        <f t="shared" si="297"/>
        <v>11</v>
      </c>
    </row>
    <row r="19038" spans="1:11" x14ac:dyDescent="0.3">
      <c r="A19038" t="s">
        <v>8</v>
      </c>
      <c r="B19038">
        <v>2019</v>
      </c>
      <c r="C19038" t="s">
        <v>2217</v>
      </c>
      <c r="D19038" t="s">
        <v>701</v>
      </c>
      <c r="E19038">
        <v>2019</v>
      </c>
      <c r="F19038">
        <v>12</v>
      </c>
      <c r="G19038" t="s">
        <v>2240</v>
      </c>
      <c r="H19038">
        <v>311.54000000000002</v>
      </c>
      <c r="I19038">
        <v>3522.4520000000002</v>
      </c>
      <c r="J19038">
        <v>20191205</v>
      </c>
      <c r="K19038" s="1">
        <f t="shared" si="297"/>
        <v>11.306580214418695</v>
      </c>
    </row>
    <row r="19039" spans="1:11" x14ac:dyDescent="0.3">
      <c r="A19039" t="s">
        <v>8</v>
      </c>
      <c r="B19039">
        <v>2019</v>
      </c>
      <c r="C19039" t="s">
        <v>2217</v>
      </c>
      <c r="D19039" t="s">
        <v>701</v>
      </c>
      <c r="E19039">
        <v>2019</v>
      </c>
      <c r="F19039">
        <v>12</v>
      </c>
      <c r="G19039" t="s">
        <v>2246</v>
      </c>
      <c r="H19039">
        <v>369.51</v>
      </c>
      <c r="I19039">
        <v>4113.1120000000001</v>
      </c>
      <c r="J19039">
        <v>20191213</v>
      </c>
      <c r="K19039" s="2">
        <f t="shared" si="297"/>
        <v>11.131260317718059</v>
      </c>
    </row>
    <row r="19040" spans="1:11" x14ac:dyDescent="0.3">
      <c r="A19040" t="s">
        <v>8</v>
      </c>
      <c r="B19040">
        <v>2019</v>
      </c>
      <c r="C19040" t="s">
        <v>2217</v>
      </c>
      <c r="D19040" t="s">
        <v>701</v>
      </c>
      <c r="E19040">
        <v>2019</v>
      </c>
      <c r="F19040">
        <v>12</v>
      </c>
      <c r="G19040" t="s">
        <v>2247</v>
      </c>
      <c r="H19040">
        <v>56.49</v>
      </c>
      <c r="I19040">
        <v>652.14599999999996</v>
      </c>
      <c r="J19040">
        <v>20191219</v>
      </c>
      <c r="K19040" s="2">
        <f t="shared" si="297"/>
        <v>11.544450345193839</v>
      </c>
    </row>
    <row r="19041" spans="1:11" x14ac:dyDescent="0.3">
      <c r="A19041" t="s">
        <v>8</v>
      </c>
      <c r="B19041">
        <v>2019</v>
      </c>
      <c r="C19041" t="s">
        <v>2217</v>
      </c>
      <c r="D19041" t="s">
        <v>701</v>
      </c>
      <c r="E19041">
        <v>2020</v>
      </c>
      <c r="F19041">
        <v>1</v>
      </c>
      <c r="G19041" t="s">
        <v>2249</v>
      </c>
      <c r="H19041">
        <v>369.03</v>
      </c>
      <c r="I19041">
        <v>4216.4210000000003</v>
      </c>
      <c r="J19041">
        <v>20200117</v>
      </c>
      <c r="K19041" s="1">
        <f t="shared" si="297"/>
        <v>11.425686258569765</v>
      </c>
    </row>
    <row r="19042" spans="1:11" x14ac:dyDescent="0.3">
      <c r="A19042" t="s">
        <v>8</v>
      </c>
      <c r="B19042">
        <v>2019</v>
      </c>
      <c r="C19042" t="s">
        <v>2217</v>
      </c>
      <c r="D19042" t="s">
        <v>701</v>
      </c>
      <c r="E19042">
        <v>2020</v>
      </c>
      <c r="F19042">
        <v>1</v>
      </c>
      <c r="G19042" t="s">
        <v>2250</v>
      </c>
      <c r="H19042">
        <v>73.319999999999993</v>
      </c>
      <c r="I19042">
        <v>902.09699999999998</v>
      </c>
      <c r="J19042">
        <v>20200124</v>
      </c>
      <c r="K19042" s="2">
        <f t="shared" si="297"/>
        <v>12.303559738134208</v>
      </c>
    </row>
    <row r="19043" spans="1:11" x14ac:dyDescent="0.3">
      <c r="A19043" t="s">
        <v>8</v>
      </c>
      <c r="B19043">
        <v>2019</v>
      </c>
      <c r="C19043" t="s">
        <v>2217</v>
      </c>
      <c r="D19043" t="s">
        <v>701</v>
      </c>
      <c r="E19043">
        <v>2020</v>
      </c>
      <c r="F19043">
        <v>1</v>
      </c>
      <c r="G19043" t="s">
        <v>2251</v>
      </c>
      <c r="H19043">
        <v>111.01</v>
      </c>
      <c r="I19043">
        <v>1263.73</v>
      </c>
      <c r="J19043">
        <v>20200131</v>
      </c>
      <c r="K19043" s="1">
        <f t="shared" si="297"/>
        <v>11.383929375731915</v>
      </c>
    </row>
    <row r="19044" spans="1:11" x14ac:dyDescent="0.3">
      <c r="A19044" t="s">
        <v>8</v>
      </c>
      <c r="B19044">
        <v>2019</v>
      </c>
      <c r="C19044" t="s">
        <v>2217</v>
      </c>
      <c r="D19044" t="s">
        <v>701</v>
      </c>
      <c r="E19044">
        <v>2020</v>
      </c>
      <c r="F19044">
        <v>2</v>
      </c>
      <c r="G19044" t="s">
        <v>2252</v>
      </c>
      <c r="H19044">
        <v>196.39</v>
      </c>
      <c r="I19044">
        <v>2193.1779999999999</v>
      </c>
      <c r="J19044">
        <v>20200205</v>
      </c>
      <c r="K19044" s="2">
        <f t="shared" si="297"/>
        <v>11.167462701766892</v>
      </c>
    </row>
    <row r="19045" spans="1:11" x14ac:dyDescent="0.3">
      <c r="A19045" t="s">
        <v>8</v>
      </c>
      <c r="B19045">
        <v>2019</v>
      </c>
      <c r="C19045" t="s">
        <v>2217</v>
      </c>
      <c r="D19045" t="s">
        <v>701</v>
      </c>
      <c r="E19045">
        <v>2020</v>
      </c>
      <c r="F19045">
        <v>2</v>
      </c>
      <c r="G19045" t="s">
        <v>2253</v>
      </c>
      <c r="H19045">
        <v>248.24</v>
      </c>
      <c r="I19045">
        <v>2922.692</v>
      </c>
      <c r="J19045">
        <v>20200215</v>
      </c>
      <c r="K19045" s="2">
        <f t="shared" si="297"/>
        <v>11.773654527876248</v>
      </c>
    </row>
    <row r="19046" spans="1:11" x14ac:dyDescent="0.3">
      <c r="A19046" t="s">
        <v>8</v>
      </c>
      <c r="B19046">
        <v>2019</v>
      </c>
      <c r="C19046" t="s">
        <v>2217</v>
      </c>
      <c r="D19046" t="s">
        <v>701</v>
      </c>
      <c r="E19046">
        <v>2020</v>
      </c>
      <c r="F19046">
        <v>2</v>
      </c>
      <c r="G19046" t="s">
        <v>2254</v>
      </c>
      <c r="H19046">
        <v>90.15</v>
      </c>
      <c r="I19046">
        <v>1081.989</v>
      </c>
      <c r="J19046">
        <v>20200221</v>
      </c>
      <c r="K19046" s="1">
        <f t="shared" si="297"/>
        <v>12.002096505823626</v>
      </c>
    </row>
    <row r="19047" spans="1:11" x14ac:dyDescent="0.3">
      <c r="A19047" t="s">
        <v>8</v>
      </c>
      <c r="B19047">
        <v>2019</v>
      </c>
      <c r="C19047" t="s">
        <v>2217</v>
      </c>
      <c r="D19047" t="s">
        <v>701</v>
      </c>
      <c r="E19047">
        <v>2020</v>
      </c>
      <c r="F19047">
        <v>2</v>
      </c>
      <c r="G19047" t="s">
        <v>2241</v>
      </c>
      <c r="H19047">
        <v>48.79</v>
      </c>
      <c r="I19047">
        <v>547.15499999999997</v>
      </c>
      <c r="J19047">
        <v>20200227</v>
      </c>
      <c r="K19047" s="1">
        <f t="shared" si="297"/>
        <v>11.214490674318508</v>
      </c>
    </row>
    <row r="19048" spans="1:11" x14ac:dyDescent="0.3">
      <c r="A19048" t="s">
        <v>8</v>
      </c>
      <c r="B19048">
        <v>2019</v>
      </c>
      <c r="C19048" t="s">
        <v>2217</v>
      </c>
      <c r="D19048" t="s">
        <v>701</v>
      </c>
      <c r="E19048">
        <v>2020</v>
      </c>
      <c r="F19048">
        <v>3</v>
      </c>
      <c r="G19048" t="s">
        <v>2256</v>
      </c>
      <c r="H19048">
        <v>29.85</v>
      </c>
      <c r="I19048">
        <v>367.15499999999997</v>
      </c>
      <c r="J19048">
        <v>20200311</v>
      </c>
      <c r="K19048" s="2">
        <f t="shared" si="297"/>
        <v>12.299999999999999</v>
      </c>
    </row>
    <row r="19049" spans="1:11" x14ac:dyDescent="0.3">
      <c r="A19049" t="s">
        <v>8</v>
      </c>
      <c r="B19049">
        <v>2019</v>
      </c>
      <c r="C19049" t="s">
        <v>2217</v>
      </c>
      <c r="D19049" t="s">
        <v>701</v>
      </c>
      <c r="E19049">
        <v>2020</v>
      </c>
      <c r="F19049">
        <v>3</v>
      </c>
      <c r="G19049" t="s">
        <v>2257</v>
      </c>
      <c r="H19049">
        <v>8.99</v>
      </c>
      <c r="I19049">
        <v>106.98099999999999</v>
      </c>
      <c r="J19049">
        <v>20200315</v>
      </c>
      <c r="K19049" s="2">
        <f t="shared" si="297"/>
        <v>11.899999999999999</v>
      </c>
    </row>
    <row r="19050" spans="1:11" x14ac:dyDescent="0.3">
      <c r="A19050" t="s">
        <v>8</v>
      </c>
      <c r="B19050">
        <v>2019</v>
      </c>
      <c r="C19050" t="s">
        <v>2217</v>
      </c>
      <c r="D19050" t="s">
        <v>701</v>
      </c>
      <c r="E19050">
        <v>2020</v>
      </c>
      <c r="F19050">
        <v>3</v>
      </c>
      <c r="G19050" t="s">
        <v>2258</v>
      </c>
      <c r="H19050">
        <v>20.440000000000001</v>
      </c>
      <c r="I19050">
        <v>251.95599999999999</v>
      </c>
      <c r="J19050">
        <v>20200327</v>
      </c>
      <c r="K19050" s="1">
        <f t="shared" si="297"/>
        <v>12.326614481409001</v>
      </c>
    </row>
    <row r="19051" spans="1:11" x14ac:dyDescent="0.3">
      <c r="A19051" t="s">
        <v>8</v>
      </c>
      <c r="B19051">
        <v>2019</v>
      </c>
      <c r="C19051" t="s">
        <v>2217</v>
      </c>
      <c r="D19051" t="s">
        <v>701</v>
      </c>
      <c r="E19051">
        <v>2020</v>
      </c>
      <c r="F19051">
        <v>3</v>
      </c>
      <c r="G19051" t="s">
        <v>2259</v>
      </c>
      <c r="H19051">
        <v>273.2</v>
      </c>
      <c r="I19051">
        <v>3067.68</v>
      </c>
      <c r="J19051">
        <v>20200331</v>
      </c>
      <c r="K19051" s="2">
        <f t="shared" si="297"/>
        <v>11.228696925329428</v>
      </c>
    </row>
    <row r="19052" spans="1:11" x14ac:dyDescent="0.3">
      <c r="A19052" t="s">
        <v>8</v>
      </c>
      <c r="B19052">
        <v>2019</v>
      </c>
      <c r="C19052" t="s">
        <v>2217</v>
      </c>
      <c r="D19052" t="s">
        <v>701</v>
      </c>
      <c r="E19052">
        <v>2020</v>
      </c>
      <c r="F19052">
        <v>4</v>
      </c>
      <c r="G19052" t="s">
        <v>2259</v>
      </c>
      <c r="H19052">
        <v>89.99</v>
      </c>
      <c r="I19052">
        <v>1089.067</v>
      </c>
      <c r="J19052">
        <v>20200403</v>
      </c>
      <c r="K19052" s="2">
        <f t="shared" si="297"/>
        <v>12.102089121013448</v>
      </c>
    </row>
    <row r="19053" spans="1:11" x14ac:dyDescent="0.3">
      <c r="A19053" t="s">
        <v>8</v>
      </c>
      <c r="B19053">
        <v>2019</v>
      </c>
      <c r="C19053" t="s">
        <v>2217</v>
      </c>
      <c r="D19053" t="s">
        <v>701</v>
      </c>
      <c r="E19053">
        <v>2020</v>
      </c>
      <c r="F19053">
        <v>4</v>
      </c>
      <c r="G19053" t="s">
        <v>2260</v>
      </c>
      <c r="H19053">
        <v>151.93</v>
      </c>
      <c r="I19053">
        <v>1731.982</v>
      </c>
      <c r="J19053">
        <v>20200410</v>
      </c>
      <c r="K19053" s="2">
        <f t="shared" si="297"/>
        <v>11.399868360429144</v>
      </c>
    </row>
    <row r="19054" spans="1:11" x14ac:dyDescent="0.3">
      <c r="A19054" t="s">
        <v>8</v>
      </c>
      <c r="B19054">
        <v>2019</v>
      </c>
      <c r="C19054" t="s">
        <v>2217</v>
      </c>
      <c r="D19054" t="s">
        <v>701</v>
      </c>
      <c r="E19054">
        <v>2020</v>
      </c>
      <c r="F19054">
        <v>4</v>
      </c>
      <c r="G19054" t="s">
        <v>2261</v>
      </c>
      <c r="H19054">
        <v>73.849999999999994</v>
      </c>
      <c r="I19054">
        <v>825.82500000000005</v>
      </c>
      <c r="J19054">
        <v>20200417</v>
      </c>
      <c r="K19054" s="2">
        <f t="shared" si="297"/>
        <v>11.182464454976305</v>
      </c>
    </row>
    <row r="19055" spans="1:11" x14ac:dyDescent="0.3">
      <c r="A19055" t="s">
        <v>8</v>
      </c>
      <c r="B19055">
        <v>2019</v>
      </c>
      <c r="C19055" t="s">
        <v>2217</v>
      </c>
      <c r="D19055" t="s">
        <v>701</v>
      </c>
      <c r="E19055">
        <v>2020</v>
      </c>
      <c r="F19055">
        <v>4</v>
      </c>
      <c r="G19055" t="s">
        <v>2262</v>
      </c>
      <c r="H19055">
        <v>29.89</v>
      </c>
      <c r="I19055">
        <v>337.75700000000001</v>
      </c>
      <c r="J19055">
        <v>20200423</v>
      </c>
      <c r="K19055" s="2">
        <f t="shared" si="297"/>
        <v>11.3</v>
      </c>
    </row>
    <row r="19056" spans="1:11" x14ac:dyDescent="0.3">
      <c r="A19056" t="s">
        <v>8</v>
      </c>
      <c r="B19056">
        <v>2019</v>
      </c>
      <c r="C19056" t="s">
        <v>2217</v>
      </c>
      <c r="D19056" t="s">
        <v>701</v>
      </c>
      <c r="E19056">
        <v>2020</v>
      </c>
      <c r="F19056">
        <v>5</v>
      </c>
      <c r="G19056" t="s">
        <v>2264</v>
      </c>
      <c r="H19056">
        <v>120.32</v>
      </c>
      <c r="I19056">
        <v>1305.818</v>
      </c>
      <c r="J19056">
        <v>20200507</v>
      </c>
      <c r="K19056" s="1">
        <f t="shared" si="297"/>
        <v>10.852875664893617</v>
      </c>
    </row>
    <row r="19057" spans="1:11" x14ac:dyDescent="0.3">
      <c r="A19057" t="s">
        <v>8</v>
      </c>
      <c r="B19057">
        <v>2019</v>
      </c>
      <c r="C19057" t="s">
        <v>2217</v>
      </c>
      <c r="D19057" t="s">
        <v>701</v>
      </c>
      <c r="E19057">
        <v>2020</v>
      </c>
      <c r="F19057">
        <v>5</v>
      </c>
      <c r="G19057" t="s">
        <v>2265</v>
      </c>
      <c r="H19057">
        <v>275.48</v>
      </c>
      <c r="I19057">
        <v>3200.2469999999998</v>
      </c>
      <c r="J19057">
        <v>20200515</v>
      </c>
      <c r="K19057" s="2">
        <f t="shared" si="297"/>
        <v>11.616984899085232</v>
      </c>
    </row>
    <row r="19058" spans="1:11" x14ac:dyDescent="0.3">
      <c r="A19058" t="s">
        <v>8</v>
      </c>
      <c r="B19058">
        <v>2019</v>
      </c>
      <c r="C19058" t="s">
        <v>2217</v>
      </c>
      <c r="D19058" t="s">
        <v>701</v>
      </c>
      <c r="E19058">
        <v>2020</v>
      </c>
      <c r="F19058">
        <v>5</v>
      </c>
      <c r="G19058" t="s">
        <v>2266</v>
      </c>
      <c r="H19058">
        <v>31.45</v>
      </c>
      <c r="I19058">
        <v>314.5</v>
      </c>
      <c r="J19058">
        <v>20200520</v>
      </c>
      <c r="K19058" s="2">
        <f t="shared" si="297"/>
        <v>10</v>
      </c>
    </row>
    <row r="19059" spans="1:11" x14ac:dyDescent="0.3">
      <c r="A19059" t="s">
        <v>8</v>
      </c>
      <c r="B19059">
        <v>2019</v>
      </c>
      <c r="C19059" t="s">
        <v>2217</v>
      </c>
      <c r="D19059" t="s">
        <v>701</v>
      </c>
      <c r="E19059">
        <v>2020</v>
      </c>
      <c r="F19059">
        <v>5</v>
      </c>
      <c r="G19059" t="s">
        <v>2267</v>
      </c>
      <c r="H19059">
        <v>12.44</v>
      </c>
      <c r="I19059">
        <v>139.328</v>
      </c>
      <c r="J19059">
        <v>20200525</v>
      </c>
      <c r="K19059" s="1">
        <f t="shared" si="297"/>
        <v>11.200000000000001</v>
      </c>
    </row>
    <row r="19060" spans="1:11" x14ac:dyDescent="0.3">
      <c r="A19060" t="s">
        <v>8</v>
      </c>
      <c r="B19060">
        <v>2019</v>
      </c>
      <c r="C19060" t="s">
        <v>2217</v>
      </c>
      <c r="D19060" t="s">
        <v>701</v>
      </c>
      <c r="E19060">
        <v>2020</v>
      </c>
      <c r="F19060">
        <v>6</v>
      </c>
      <c r="G19060" t="s">
        <v>2268</v>
      </c>
      <c r="H19060">
        <v>34.17</v>
      </c>
      <c r="I19060">
        <v>401.40300000000002</v>
      </c>
      <c r="J19060">
        <v>20200612</v>
      </c>
      <c r="K19060" s="2">
        <f t="shared" si="297"/>
        <v>11.747234416154521</v>
      </c>
    </row>
    <row r="19061" spans="1:11" x14ac:dyDescent="0.3">
      <c r="A19061" t="s">
        <v>8</v>
      </c>
      <c r="B19061">
        <v>2019</v>
      </c>
      <c r="C19061" t="s">
        <v>2217</v>
      </c>
      <c r="D19061" t="s">
        <v>701</v>
      </c>
      <c r="E19061">
        <v>2020</v>
      </c>
      <c r="F19061">
        <v>6</v>
      </c>
      <c r="G19061" t="s">
        <v>2269</v>
      </c>
      <c r="H19061">
        <v>89.63</v>
      </c>
      <c r="I19061">
        <v>941.351</v>
      </c>
      <c r="J19061">
        <v>20200618</v>
      </c>
      <c r="K19061" s="1">
        <f t="shared" si="297"/>
        <v>10.50263304697088</v>
      </c>
    </row>
    <row r="19062" spans="1:11" x14ac:dyDescent="0.3">
      <c r="A19062" t="s">
        <v>8</v>
      </c>
      <c r="B19062">
        <v>2019</v>
      </c>
      <c r="C19062" t="s">
        <v>2217</v>
      </c>
      <c r="D19062" t="s">
        <v>701</v>
      </c>
      <c r="E19062">
        <v>2020</v>
      </c>
      <c r="F19062">
        <v>6</v>
      </c>
      <c r="G19062" t="s">
        <v>2270</v>
      </c>
      <c r="H19062">
        <v>197.23</v>
      </c>
      <c r="I19062">
        <v>2168.7179999999998</v>
      </c>
      <c r="J19062">
        <v>20200626</v>
      </c>
      <c r="K19062" s="1">
        <f t="shared" si="297"/>
        <v>10.99588297926279</v>
      </c>
    </row>
    <row r="19063" spans="1:11" x14ac:dyDescent="0.3">
      <c r="A19063" t="s">
        <v>8</v>
      </c>
      <c r="B19063">
        <v>2019</v>
      </c>
      <c r="C19063" t="s">
        <v>2217</v>
      </c>
      <c r="D19063" t="s">
        <v>701</v>
      </c>
      <c r="E19063">
        <v>2020</v>
      </c>
      <c r="F19063">
        <v>6</v>
      </c>
      <c r="G19063" t="s">
        <v>1069</v>
      </c>
      <c r="H19063">
        <v>58.91</v>
      </c>
      <c r="I19063">
        <v>657.33799999999997</v>
      </c>
      <c r="J19063">
        <v>20200630</v>
      </c>
      <c r="K19063" s="2">
        <f t="shared" si="297"/>
        <v>11.158343235443898</v>
      </c>
    </row>
    <row r="19064" spans="1:11" x14ac:dyDescent="0.3">
      <c r="A19064" t="s">
        <v>8</v>
      </c>
      <c r="B19064">
        <v>2019</v>
      </c>
      <c r="C19064" t="s">
        <v>2217</v>
      </c>
      <c r="D19064" t="s">
        <v>702</v>
      </c>
      <c r="E19064">
        <v>2019</v>
      </c>
      <c r="F19064">
        <v>7</v>
      </c>
      <c r="G19064" t="s">
        <v>727</v>
      </c>
      <c r="H19064">
        <v>430.16</v>
      </c>
      <c r="I19064">
        <v>5216.3530000000001</v>
      </c>
      <c r="J19064">
        <v>20190713</v>
      </c>
      <c r="K19064" s="2">
        <f t="shared" si="297"/>
        <v>12.12654128696299</v>
      </c>
    </row>
    <row r="19065" spans="1:11" x14ac:dyDescent="0.3">
      <c r="A19065" t="s">
        <v>8</v>
      </c>
      <c r="B19065">
        <v>2019</v>
      </c>
      <c r="C19065" t="s">
        <v>2217</v>
      </c>
      <c r="D19065" t="s">
        <v>702</v>
      </c>
      <c r="E19065">
        <v>2019</v>
      </c>
      <c r="F19065">
        <v>7</v>
      </c>
      <c r="G19065" t="s">
        <v>726</v>
      </c>
      <c r="H19065">
        <v>334.77</v>
      </c>
      <c r="I19065">
        <v>4210.5940000000001</v>
      </c>
      <c r="J19065">
        <v>20190720</v>
      </c>
      <c r="K19065" s="2">
        <f t="shared" si="297"/>
        <v>12.577572661827524</v>
      </c>
    </row>
    <row r="19066" spans="1:11" x14ac:dyDescent="0.3">
      <c r="A19066" t="s">
        <v>8</v>
      </c>
      <c r="B19066">
        <v>2019</v>
      </c>
      <c r="C19066" t="s">
        <v>2217</v>
      </c>
      <c r="D19066" t="s">
        <v>702</v>
      </c>
      <c r="E19066">
        <v>2019</v>
      </c>
      <c r="F19066">
        <v>7</v>
      </c>
      <c r="G19066" t="s">
        <v>723</v>
      </c>
      <c r="H19066">
        <v>239</v>
      </c>
      <c r="I19066">
        <v>2908.76</v>
      </c>
      <c r="J19066">
        <v>20190726</v>
      </c>
      <c r="K19066" s="2">
        <f t="shared" si="297"/>
        <v>12.170543933054395</v>
      </c>
    </row>
    <row r="19067" spans="1:11" x14ac:dyDescent="0.3">
      <c r="A19067" t="s">
        <v>8</v>
      </c>
      <c r="B19067">
        <v>2019</v>
      </c>
      <c r="C19067" t="s">
        <v>2217</v>
      </c>
      <c r="D19067" t="s">
        <v>702</v>
      </c>
      <c r="E19067">
        <v>2019</v>
      </c>
      <c r="F19067">
        <v>7</v>
      </c>
      <c r="G19067" t="s">
        <v>721</v>
      </c>
      <c r="H19067">
        <v>558.77</v>
      </c>
      <c r="I19067">
        <v>6885.1450000000004</v>
      </c>
      <c r="J19067">
        <v>20190731</v>
      </c>
      <c r="K19067" s="2">
        <f t="shared" si="297"/>
        <v>12.321966104121554</v>
      </c>
    </row>
    <row r="19068" spans="1:11" x14ac:dyDescent="0.3">
      <c r="A19068" t="s">
        <v>8</v>
      </c>
      <c r="B19068">
        <v>2019</v>
      </c>
      <c r="C19068" t="s">
        <v>2217</v>
      </c>
      <c r="D19068" t="s">
        <v>702</v>
      </c>
      <c r="E19068">
        <v>2019</v>
      </c>
      <c r="F19068">
        <v>8</v>
      </c>
      <c r="G19068" t="s">
        <v>721</v>
      </c>
      <c r="H19068">
        <v>59.92</v>
      </c>
      <c r="I19068">
        <v>724.70600000000002</v>
      </c>
      <c r="J19068">
        <v>20190802</v>
      </c>
      <c r="K19068" s="2">
        <f t="shared" si="297"/>
        <v>12.094559412550067</v>
      </c>
    </row>
    <row r="19069" spans="1:11" x14ac:dyDescent="0.3">
      <c r="A19069" t="s">
        <v>8</v>
      </c>
      <c r="B19069">
        <v>2019</v>
      </c>
      <c r="C19069" t="s">
        <v>2217</v>
      </c>
      <c r="D19069" t="s">
        <v>702</v>
      </c>
      <c r="E19069">
        <v>2019</v>
      </c>
      <c r="F19069">
        <v>8</v>
      </c>
      <c r="G19069" t="s">
        <v>716</v>
      </c>
      <c r="H19069">
        <v>463.18</v>
      </c>
      <c r="I19069">
        <v>5756.4979999999996</v>
      </c>
      <c r="J19069">
        <v>20190809</v>
      </c>
      <c r="K19069" s="2">
        <f t="shared" si="297"/>
        <v>12.428209335463533</v>
      </c>
    </row>
    <row r="19070" spans="1:11" x14ac:dyDescent="0.3">
      <c r="A19070" t="s">
        <v>8</v>
      </c>
      <c r="B19070">
        <v>2019</v>
      </c>
      <c r="C19070" t="s">
        <v>2217</v>
      </c>
      <c r="D19070" t="s">
        <v>702</v>
      </c>
      <c r="E19070">
        <v>2019</v>
      </c>
      <c r="F19070">
        <v>8</v>
      </c>
      <c r="G19070" t="s">
        <v>722</v>
      </c>
      <c r="H19070">
        <v>239.75</v>
      </c>
      <c r="I19070">
        <v>3023.8760000000002</v>
      </c>
      <c r="J19070">
        <v>20190814</v>
      </c>
      <c r="K19070" s="2">
        <f t="shared" si="297"/>
        <v>12.612621480709073</v>
      </c>
    </row>
    <row r="19071" spans="1:11" x14ac:dyDescent="0.3">
      <c r="A19071" t="s">
        <v>8</v>
      </c>
      <c r="B19071">
        <v>2019</v>
      </c>
      <c r="C19071" t="s">
        <v>2217</v>
      </c>
      <c r="D19071" t="s">
        <v>702</v>
      </c>
      <c r="E19071">
        <v>2019</v>
      </c>
      <c r="F19071">
        <v>8</v>
      </c>
      <c r="G19071" t="s">
        <v>724</v>
      </c>
      <c r="H19071">
        <v>265.12</v>
      </c>
      <c r="I19071">
        <v>3487.6239999999998</v>
      </c>
      <c r="J19071">
        <v>20190822</v>
      </c>
      <c r="K19071" s="2">
        <f t="shared" ref="K19071:K19134" si="298">I19071/H19071</f>
        <v>13.154888352444175</v>
      </c>
    </row>
    <row r="19072" spans="1:11" x14ac:dyDescent="0.3">
      <c r="A19072" t="s">
        <v>8</v>
      </c>
      <c r="B19072">
        <v>2019</v>
      </c>
      <c r="C19072" t="s">
        <v>2217</v>
      </c>
      <c r="D19072" t="s">
        <v>702</v>
      </c>
      <c r="E19072">
        <v>2019</v>
      </c>
      <c r="F19072">
        <v>8</v>
      </c>
      <c r="G19072" t="s">
        <v>728</v>
      </c>
      <c r="H19072">
        <v>456.55</v>
      </c>
      <c r="I19072">
        <v>5799.1490000000003</v>
      </c>
      <c r="J19072">
        <v>20190831</v>
      </c>
      <c r="K19072" s="1">
        <f t="shared" si="298"/>
        <v>12.702111488336437</v>
      </c>
    </row>
    <row r="19073" spans="1:11" x14ac:dyDescent="0.3">
      <c r="A19073" t="s">
        <v>8</v>
      </c>
      <c r="B19073">
        <v>2019</v>
      </c>
      <c r="C19073" t="s">
        <v>2217</v>
      </c>
      <c r="D19073" t="s">
        <v>702</v>
      </c>
      <c r="E19073">
        <v>2019</v>
      </c>
      <c r="F19073">
        <v>9</v>
      </c>
      <c r="G19073" t="s">
        <v>717</v>
      </c>
      <c r="H19073">
        <v>230.87</v>
      </c>
      <c r="I19073">
        <v>2946.9340000000002</v>
      </c>
      <c r="J19073">
        <v>20190906</v>
      </c>
      <c r="K19073" s="2">
        <f t="shared" si="298"/>
        <v>12.764473513232556</v>
      </c>
    </row>
    <row r="19074" spans="1:11" x14ac:dyDescent="0.3">
      <c r="A19074" t="s">
        <v>8</v>
      </c>
      <c r="B19074">
        <v>2019</v>
      </c>
      <c r="C19074" t="s">
        <v>2217</v>
      </c>
      <c r="D19074" t="s">
        <v>702</v>
      </c>
      <c r="E19074">
        <v>2019</v>
      </c>
      <c r="F19074">
        <v>9</v>
      </c>
      <c r="G19074" t="s">
        <v>718</v>
      </c>
      <c r="H19074">
        <v>528.07000000000005</v>
      </c>
      <c r="I19074">
        <v>6565.1980000000003</v>
      </c>
      <c r="J19074">
        <v>20190913</v>
      </c>
      <c r="K19074" s="1">
        <f t="shared" si="298"/>
        <v>12.432438881208929</v>
      </c>
    </row>
    <row r="19075" spans="1:11" x14ac:dyDescent="0.3">
      <c r="A19075" t="s">
        <v>8</v>
      </c>
      <c r="B19075">
        <v>2019</v>
      </c>
      <c r="C19075" t="s">
        <v>2217</v>
      </c>
      <c r="D19075" t="s">
        <v>702</v>
      </c>
      <c r="E19075">
        <v>2019</v>
      </c>
      <c r="F19075">
        <v>9</v>
      </c>
      <c r="G19075" t="s">
        <v>719</v>
      </c>
      <c r="H19075">
        <v>705.66</v>
      </c>
      <c r="I19075">
        <v>8994.16</v>
      </c>
      <c r="J19075">
        <v>20190920</v>
      </c>
      <c r="K19075" s="1">
        <f t="shared" si="298"/>
        <v>12.745741575262874</v>
      </c>
    </row>
    <row r="19076" spans="1:11" x14ac:dyDescent="0.3">
      <c r="A19076" t="s">
        <v>8</v>
      </c>
      <c r="B19076">
        <v>2019</v>
      </c>
      <c r="C19076" t="s">
        <v>2217</v>
      </c>
      <c r="D19076" t="s">
        <v>702</v>
      </c>
      <c r="E19076">
        <v>2019</v>
      </c>
      <c r="F19076">
        <v>9</v>
      </c>
      <c r="G19076" t="s">
        <v>720</v>
      </c>
      <c r="H19076">
        <v>692.5</v>
      </c>
      <c r="I19076">
        <v>8605.5820000000003</v>
      </c>
      <c r="J19076">
        <v>20190927</v>
      </c>
      <c r="K19076" s="1">
        <f t="shared" si="298"/>
        <v>12.426833212996391</v>
      </c>
    </row>
    <row r="19077" spans="1:11" x14ac:dyDescent="0.3">
      <c r="A19077" t="s">
        <v>8</v>
      </c>
      <c r="B19077">
        <v>2019</v>
      </c>
      <c r="C19077" t="s">
        <v>2217</v>
      </c>
      <c r="D19077" t="s">
        <v>702</v>
      </c>
      <c r="E19077">
        <v>2019</v>
      </c>
      <c r="F19077">
        <v>9</v>
      </c>
      <c r="G19077" t="s">
        <v>713</v>
      </c>
      <c r="H19077">
        <v>459.02</v>
      </c>
      <c r="I19077">
        <v>5774.8549999999996</v>
      </c>
      <c r="J19077">
        <v>20190930</v>
      </c>
      <c r="K19077" s="2">
        <f t="shared" si="298"/>
        <v>12.580835257722974</v>
      </c>
    </row>
    <row r="19078" spans="1:11" x14ac:dyDescent="0.3">
      <c r="A19078" t="s">
        <v>8</v>
      </c>
      <c r="B19078">
        <v>2019</v>
      </c>
      <c r="C19078" t="s">
        <v>2217</v>
      </c>
      <c r="D19078" t="s">
        <v>702</v>
      </c>
      <c r="E19078">
        <v>2019</v>
      </c>
      <c r="F19078">
        <v>10</v>
      </c>
      <c r="G19078" t="s">
        <v>713</v>
      </c>
      <c r="H19078">
        <v>31.11</v>
      </c>
      <c r="I19078">
        <v>413.714</v>
      </c>
      <c r="J19078">
        <v>20191003</v>
      </c>
      <c r="K19078" s="2">
        <f t="shared" si="298"/>
        <v>13.298424943747991</v>
      </c>
    </row>
    <row r="19079" spans="1:11" x14ac:dyDescent="0.3">
      <c r="A19079" t="s">
        <v>8</v>
      </c>
      <c r="B19079">
        <v>2019</v>
      </c>
      <c r="C19079" t="s">
        <v>2217</v>
      </c>
      <c r="D19079" t="s">
        <v>702</v>
      </c>
      <c r="E19079">
        <v>2019</v>
      </c>
      <c r="F19079">
        <v>10</v>
      </c>
      <c r="G19079" t="s">
        <v>715</v>
      </c>
      <c r="H19079">
        <v>50.3</v>
      </c>
      <c r="I19079">
        <v>684.75</v>
      </c>
      <c r="J19079">
        <v>20191010</v>
      </c>
      <c r="K19079" s="2">
        <f t="shared" si="298"/>
        <v>13.613320079522863</v>
      </c>
    </row>
    <row r="19080" spans="1:11" x14ac:dyDescent="0.3">
      <c r="A19080" t="s">
        <v>8</v>
      </c>
      <c r="B19080">
        <v>2019</v>
      </c>
      <c r="C19080" t="s">
        <v>2217</v>
      </c>
      <c r="D19080" t="s">
        <v>702</v>
      </c>
      <c r="E19080">
        <v>2019</v>
      </c>
      <c r="F19080">
        <v>10</v>
      </c>
      <c r="G19080" t="s">
        <v>714</v>
      </c>
      <c r="H19080">
        <v>198.85</v>
      </c>
      <c r="I19080">
        <v>2458.5259999999998</v>
      </c>
      <c r="J19080">
        <v>20191018</v>
      </c>
      <c r="K19080" s="2">
        <f t="shared" si="298"/>
        <v>12.363721398038722</v>
      </c>
    </row>
    <row r="19081" spans="1:11" x14ac:dyDescent="0.3">
      <c r="A19081" t="s">
        <v>8</v>
      </c>
      <c r="B19081">
        <v>2019</v>
      </c>
      <c r="C19081" t="s">
        <v>2217</v>
      </c>
      <c r="D19081" t="s">
        <v>702</v>
      </c>
      <c r="E19081">
        <v>2019</v>
      </c>
      <c r="F19081">
        <v>10</v>
      </c>
      <c r="G19081" t="s">
        <v>725</v>
      </c>
      <c r="H19081">
        <v>493.85</v>
      </c>
      <c r="I19081">
        <v>6691.6639999999998</v>
      </c>
      <c r="J19081">
        <v>20191025</v>
      </c>
      <c r="K19081" s="2">
        <f t="shared" si="298"/>
        <v>13.549992912827781</v>
      </c>
    </row>
    <row r="19082" spans="1:11" x14ac:dyDescent="0.3">
      <c r="A19082" t="s">
        <v>8</v>
      </c>
      <c r="B19082">
        <v>2019</v>
      </c>
      <c r="C19082" t="s">
        <v>2217</v>
      </c>
      <c r="D19082" t="s">
        <v>702</v>
      </c>
      <c r="E19082">
        <v>2019</v>
      </c>
      <c r="F19082">
        <v>10</v>
      </c>
      <c r="G19082" t="s">
        <v>2223</v>
      </c>
      <c r="H19082">
        <v>143.57</v>
      </c>
      <c r="I19082">
        <v>1767.6869999999999</v>
      </c>
      <c r="J19082">
        <v>20191031</v>
      </c>
      <c r="K19082" s="2">
        <f t="shared" si="298"/>
        <v>12.312370272341019</v>
      </c>
    </row>
    <row r="19083" spans="1:11" x14ac:dyDescent="0.3">
      <c r="A19083" t="s">
        <v>8</v>
      </c>
      <c r="B19083">
        <v>2019</v>
      </c>
      <c r="C19083" t="s">
        <v>2217</v>
      </c>
      <c r="D19083" t="s">
        <v>702</v>
      </c>
      <c r="E19083">
        <v>2019</v>
      </c>
      <c r="F19083">
        <v>11</v>
      </c>
      <c r="G19083" t="s">
        <v>2242</v>
      </c>
      <c r="H19083">
        <v>155.35</v>
      </c>
      <c r="I19083">
        <v>1853.2529999999999</v>
      </c>
      <c r="J19083">
        <v>20191108</v>
      </c>
      <c r="K19083" s="2">
        <f t="shared" si="298"/>
        <v>11.929533311876408</v>
      </c>
    </row>
    <row r="19084" spans="1:11" x14ac:dyDescent="0.3">
      <c r="A19084" t="s">
        <v>8</v>
      </c>
      <c r="B19084">
        <v>2019</v>
      </c>
      <c r="C19084" t="s">
        <v>2217</v>
      </c>
      <c r="D19084" t="s">
        <v>702</v>
      </c>
      <c r="E19084">
        <v>2019</v>
      </c>
      <c r="F19084">
        <v>11</v>
      </c>
      <c r="G19084" t="s">
        <v>2243</v>
      </c>
      <c r="H19084">
        <v>82.92</v>
      </c>
      <c r="I19084">
        <v>1080.1469999999999</v>
      </c>
      <c r="J19084">
        <v>20191115</v>
      </c>
      <c r="K19084" s="2">
        <f t="shared" si="298"/>
        <v>13.026374819102749</v>
      </c>
    </row>
    <row r="19085" spans="1:11" x14ac:dyDescent="0.3">
      <c r="A19085" t="s">
        <v>8</v>
      </c>
      <c r="B19085">
        <v>2019</v>
      </c>
      <c r="C19085" t="s">
        <v>2217</v>
      </c>
      <c r="D19085" t="s">
        <v>702</v>
      </c>
      <c r="E19085">
        <v>2019</v>
      </c>
      <c r="F19085">
        <v>11</v>
      </c>
      <c r="G19085" t="s">
        <v>2244</v>
      </c>
      <c r="H19085">
        <v>48.28</v>
      </c>
      <c r="I19085">
        <v>600.25800000000004</v>
      </c>
      <c r="J19085">
        <v>20191122</v>
      </c>
      <c r="K19085" s="1">
        <f t="shared" si="298"/>
        <v>12.432850041425022</v>
      </c>
    </row>
    <row r="19086" spans="1:11" x14ac:dyDescent="0.3">
      <c r="A19086" t="s">
        <v>8</v>
      </c>
      <c r="B19086">
        <v>2019</v>
      </c>
      <c r="C19086" t="s">
        <v>2217</v>
      </c>
      <c r="D19086" t="s">
        <v>702</v>
      </c>
      <c r="E19086">
        <v>2019</v>
      </c>
      <c r="F19086">
        <v>11</v>
      </c>
      <c r="G19086" t="s">
        <v>2245</v>
      </c>
      <c r="H19086">
        <v>56.19</v>
      </c>
      <c r="I19086">
        <v>757.60500000000002</v>
      </c>
      <c r="J19086">
        <v>20191130</v>
      </c>
      <c r="K19086" s="2">
        <f t="shared" si="298"/>
        <v>13.482915109450081</v>
      </c>
    </row>
    <row r="19087" spans="1:11" x14ac:dyDescent="0.3">
      <c r="A19087" t="s">
        <v>8</v>
      </c>
      <c r="B19087">
        <v>2019</v>
      </c>
      <c r="C19087" t="s">
        <v>2217</v>
      </c>
      <c r="D19087" t="s">
        <v>702</v>
      </c>
      <c r="E19087">
        <v>2019</v>
      </c>
      <c r="F19087">
        <v>12</v>
      </c>
      <c r="G19087" t="s">
        <v>2240</v>
      </c>
      <c r="H19087">
        <v>123.97</v>
      </c>
      <c r="I19087">
        <v>1630.7439999999999</v>
      </c>
      <c r="J19087">
        <v>20191206</v>
      </c>
      <c r="K19087" s="2">
        <f t="shared" si="298"/>
        <v>13.154343792853108</v>
      </c>
    </row>
    <row r="19088" spans="1:11" x14ac:dyDescent="0.3">
      <c r="A19088" t="s">
        <v>8</v>
      </c>
      <c r="B19088">
        <v>2019</v>
      </c>
      <c r="C19088" t="s">
        <v>2217</v>
      </c>
      <c r="D19088" t="s">
        <v>702</v>
      </c>
      <c r="E19088">
        <v>2019</v>
      </c>
      <c r="F19088">
        <v>12</v>
      </c>
      <c r="G19088" t="s">
        <v>2246</v>
      </c>
      <c r="H19088">
        <v>86.56</v>
      </c>
      <c r="I19088">
        <v>1078.6610000000001</v>
      </c>
      <c r="J19088">
        <v>20191213</v>
      </c>
      <c r="K19088" s="2">
        <f t="shared" si="298"/>
        <v>12.461425600739371</v>
      </c>
    </row>
    <row r="19089" spans="1:11" x14ac:dyDescent="0.3">
      <c r="A19089" t="s">
        <v>8</v>
      </c>
      <c r="B19089">
        <v>2019</v>
      </c>
      <c r="C19089" t="s">
        <v>2217</v>
      </c>
      <c r="D19089" t="s">
        <v>702</v>
      </c>
      <c r="E19089">
        <v>2019</v>
      </c>
      <c r="F19089">
        <v>12</v>
      </c>
      <c r="G19089" t="s">
        <v>2247</v>
      </c>
      <c r="H19089">
        <v>55.19</v>
      </c>
      <c r="I19089">
        <v>712.32799999999997</v>
      </c>
      <c r="J19089">
        <v>20191217</v>
      </c>
      <c r="K19089" s="1">
        <f t="shared" si="298"/>
        <v>12.906830947635441</v>
      </c>
    </row>
    <row r="19090" spans="1:11" x14ac:dyDescent="0.3">
      <c r="A19090" t="s">
        <v>8</v>
      </c>
      <c r="B19090">
        <v>2019</v>
      </c>
      <c r="C19090" t="s">
        <v>2217</v>
      </c>
      <c r="D19090" t="s">
        <v>702</v>
      </c>
      <c r="E19090">
        <v>2019</v>
      </c>
      <c r="F19090">
        <v>12</v>
      </c>
      <c r="G19090" t="s">
        <v>2274</v>
      </c>
      <c r="H19090">
        <v>42.3</v>
      </c>
      <c r="I19090">
        <v>555.74599999999998</v>
      </c>
      <c r="J19090">
        <v>20191231</v>
      </c>
      <c r="K19090" s="1">
        <f t="shared" si="298"/>
        <v>13.138203309692672</v>
      </c>
    </row>
    <row r="19091" spans="1:11" x14ac:dyDescent="0.3">
      <c r="A19091" t="s">
        <v>8</v>
      </c>
      <c r="B19091">
        <v>2019</v>
      </c>
      <c r="C19091" t="s">
        <v>2217</v>
      </c>
      <c r="D19091" t="s">
        <v>702</v>
      </c>
      <c r="E19091">
        <v>2020</v>
      </c>
      <c r="F19091">
        <v>1</v>
      </c>
      <c r="G19091" t="s">
        <v>2248</v>
      </c>
      <c r="H19091">
        <v>14.38</v>
      </c>
      <c r="I19091">
        <v>229.28200000000001</v>
      </c>
      <c r="J19091">
        <v>20200110</v>
      </c>
      <c r="K19091" s="2">
        <f t="shared" si="298"/>
        <v>15.944506258692629</v>
      </c>
    </row>
    <row r="19092" spans="1:11" x14ac:dyDescent="0.3">
      <c r="A19092" t="s">
        <v>8</v>
      </c>
      <c r="B19092">
        <v>2019</v>
      </c>
      <c r="C19092" t="s">
        <v>2217</v>
      </c>
      <c r="D19092" t="s">
        <v>702</v>
      </c>
      <c r="E19092">
        <v>2020</v>
      </c>
      <c r="F19092">
        <v>1</v>
      </c>
      <c r="G19092" t="s">
        <v>2250</v>
      </c>
      <c r="H19092">
        <v>19.61</v>
      </c>
      <c r="I19092">
        <v>238.90199999999999</v>
      </c>
      <c r="J19092">
        <v>20200123</v>
      </c>
      <c r="K19092" s="1">
        <f t="shared" si="298"/>
        <v>12.182661907190209</v>
      </c>
    </row>
    <row r="19093" spans="1:11" x14ac:dyDescent="0.3">
      <c r="A19093" t="s">
        <v>8</v>
      </c>
      <c r="B19093">
        <v>2019</v>
      </c>
      <c r="C19093" t="s">
        <v>2217</v>
      </c>
      <c r="D19093" t="s">
        <v>702</v>
      </c>
      <c r="E19093">
        <v>2020</v>
      </c>
      <c r="F19093">
        <v>1</v>
      </c>
      <c r="G19093" t="s">
        <v>2251</v>
      </c>
      <c r="H19093">
        <v>57.33</v>
      </c>
      <c r="I19093">
        <v>683.77499999999998</v>
      </c>
      <c r="J19093">
        <v>20200129</v>
      </c>
      <c r="K19093" s="2">
        <f t="shared" si="298"/>
        <v>11.927001569858712</v>
      </c>
    </row>
    <row r="19094" spans="1:11" x14ac:dyDescent="0.3">
      <c r="A19094" t="s">
        <v>8</v>
      </c>
      <c r="B19094">
        <v>2019</v>
      </c>
      <c r="C19094" t="s">
        <v>2217</v>
      </c>
      <c r="D19094" t="s">
        <v>702</v>
      </c>
      <c r="E19094">
        <v>2020</v>
      </c>
      <c r="F19094">
        <v>2</v>
      </c>
      <c r="G19094" t="s">
        <v>2252</v>
      </c>
      <c r="H19094">
        <v>24.7</v>
      </c>
      <c r="I19094">
        <v>311.22000000000003</v>
      </c>
      <c r="J19094">
        <v>20200205</v>
      </c>
      <c r="K19094" s="1">
        <f t="shared" si="298"/>
        <v>12.600000000000001</v>
      </c>
    </row>
    <row r="19095" spans="1:11" x14ac:dyDescent="0.3">
      <c r="A19095" t="s">
        <v>8</v>
      </c>
      <c r="B19095">
        <v>2019</v>
      </c>
      <c r="C19095" t="s">
        <v>2217</v>
      </c>
      <c r="D19095" t="s">
        <v>702</v>
      </c>
      <c r="E19095">
        <v>2020</v>
      </c>
      <c r="F19095">
        <v>2</v>
      </c>
      <c r="G19095" t="s">
        <v>2253</v>
      </c>
      <c r="H19095">
        <v>35.130000000000003</v>
      </c>
      <c r="I19095">
        <v>491.49599999999998</v>
      </c>
      <c r="J19095">
        <v>20200215</v>
      </c>
      <c r="K19095" s="2">
        <f t="shared" si="298"/>
        <v>13.990777113578137</v>
      </c>
    </row>
    <row r="19096" spans="1:11" x14ac:dyDescent="0.3">
      <c r="A19096" t="s">
        <v>8</v>
      </c>
      <c r="B19096">
        <v>2019</v>
      </c>
      <c r="C19096" t="s">
        <v>2217</v>
      </c>
      <c r="D19096" t="s">
        <v>702</v>
      </c>
      <c r="E19096">
        <v>2020</v>
      </c>
      <c r="F19096">
        <v>2</v>
      </c>
      <c r="G19096" t="s">
        <v>2254</v>
      </c>
      <c r="H19096">
        <v>29.3</v>
      </c>
      <c r="I19096">
        <v>380.9</v>
      </c>
      <c r="J19096">
        <v>20200220</v>
      </c>
      <c r="K19096" s="1">
        <f t="shared" si="298"/>
        <v>12.999999999999998</v>
      </c>
    </row>
    <row r="19097" spans="1:11" x14ac:dyDescent="0.3">
      <c r="A19097" t="s">
        <v>8</v>
      </c>
      <c r="B19097">
        <v>2019</v>
      </c>
      <c r="C19097" t="s">
        <v>2217</v>
      </c>
      <c r="D19097" t="s">
        <v>702</v>
      </c>
      <c r="E19097">
        <v>2020</v>
      </c>
      <c r="F19097">
        <v>2</v>
      </c>
      <c r="G19097" t="s">
        <v>2241</v>
      </c>
      <c r="H19097">
        <v>113.35</v>
      </c>
      <c r="I19097">
        <v>1423.239</v>
      </c>
      <c r="J19097">
        <v>20200226</v>
      </c>
      <c r="K19097" s="2">
        <f t="shared" si="298"/>
        <v>12.556144684605206</v>
      </c>
    </row>
    <row r="19098" spans="1:11" x14ac:dyDescent="0.3">
      <c r="A19098" t="s">
        <v>8</v>
      </c>
      <c r="B19098">
        <v>2019</v>
      </c>
      <c r="C19098" t="s">
        <v>2217</v>
      </c>
      <c r="D19098" t="s">
        <v>702</v>
      </c>
      <c r="E19098">
        <v>2020</v>
      </c>
      <c r="F19098">
        <v>3</v>
      </c>
      <c r="G19098" t="s">
        <v>2255</v>
      </c>
      <c r="H19098">
        <v>41.34</v>
      </c>
      <c r="I19098">
        <v>529.49</v>
      </c>
      <c r="J19098">
        <v>20200306</v>
      </c>
      <c r="K19098" s="2">
        <f t="shared" si="298"/>
        <v>12.808176100628931</v>
      </c>
    </row>
    <row r="19099" spans="1:11" x14ac:dyDescent="0.3">
      <c r="A19099" t="s">
        <v>8</v>
      </c>
      <c r="B19099">
        <v>2019</v>
      </c>
      <c r="C19099" t="s">
        <v>2217</v>
      </c>
      <c r="D19099" t="s">
        <v>702</v>
      </c>
      <c r="E19099">
        <v>2020</v>
      </c>
      <c r="F19099">
        <v>3</v>
      </c>
      <c r="G19099" t="s">
        <v>2258</v>
      </c>
      <c r="H19099">
        <v>1.05</v>
      </c>
      <c r="I19099">
        <v>11.97</v>
      </c>
      <c r="J19099">
        <v>20200323</v>
      </c>
      <c r="K19099" s="2">
        <f t="shared" si="298"/>
        <v>11.4</v>
      </c>
    </row>
    <row r="19100" spans="1:11" x14ac:dyDescent="0.3">
      <c r="A19100" t="s">
        <v>8</v>
      </c>
      <c r="B19100">
        <v>2019</v>
      </c>
      <c r="C19100" t="s">
        <v>2217</v>
      </c>
      <c r="D19100" t="s">
        <v>702</v>
      </c>
      <c r="E19100">
        <v>2020</v>
      </c>
      <c r="F19100">
        <v>3</v>
      </c>
      <c r="G19100" t="s">
        <v>2259</v>
      </c>
      <c r="H19100">
        <v>50.81</v>
      </c>
      <c r="I19100">
        <v>669.38499999999999</v>
      </c>
      <c r="J19100">
        <v>20200331</v>
      </c>
      <c r="K19100" s="2">
        <f t="shared" si="298"/>
        <v>13.174276717181657</v>
      </c>
    </row>
    <row r="19101" spans="1:11" x14ac:dyDescent="0.3">
      <c r="A19101" t="s">
        <v>8</v>
      </c>
      <c r="B19101">
        <v>2019</v>
      </c>
      <c r="C19101" t="s">
        <v>2217</v>
      </c>
      <c r="D19101" t="s">
        <v>702</v>
      </c>
      <c r="E19101">
        <v>2020</v>
      </c>
      <c r="F19101">
        <v>4</v>
      </c>
      <c r="G19101" t="s">
        <v>2260</v>
      </c>
      <c r="H19101">
        <v>6.07</v>
      </c>
      <c r="I19101">
        <v>54.63</v>
      </c>
      <c r="J19101">
        <v>20200409</v>
      </c>
      <c r="K19101" s="2">
        <f t="shared" si="298"/>
        <v>9</v>
      </c>
    </row>
    <row r="19102" spans="1:11" x14ac:dyDescent="0.3">
      <c r="A19102" t="s">
        <v>8</v>
      </c>
      <c r="B19102">
        <v>2019</v>
      </c>
      <c r="C19102" t="s">
        <v>2217</v>
      </c>
      <c r="D19102" t="s">
        <v>702</v>
      </c>
      <c r="E19102">
        <v>2020</v>
      </c>
      <c r="F19102">
        <v>4</v>
      </c>
      <c r="G19102" t="s">
        <v>2262</v>
      </c>
      <c r="H19102">
        <v>6.38</v>
      </c>
      <c r="I19102">
        <v>73.37</v>
      </c>
      <c r="J19102">
        <v>20200420</v>
      </c>
      <c r="K19102" s="1">
        <f t="shared" si="298"/>
        <v>11.500000000000002</v>
      </c>
    </row>
    <row r="19103" spans="1:11" x14ac:dyDescent="0.3">
      <c r="A19103" t="s">
        <v>8</v>
      </c>
      <c r="B19103">
        <v>2019</v>
      </c>
      <c r="C19103" t="s">
        <v>2217</v>
      </c>
      <c r="D19103" t="s">
        <v>702</v>
      </c>
      <c r="E19103">
        <v>2020</v>
      </c>
      <c r="F19103">
        <v>5</v>
      </c>
      <c r="G19103" t="s">
        <v>2265</v>
      </c>
      <c r="H19103">
        <v>117.33</v>
      </c>
      <c r="I19103">
        <v>1403.97</v>
      </c>
      <c r="J19103">
        <v>20200514</v>
      </c>
      <c r="K19103" s="2">
        <f t="shared" si="298"/>
        <v>11.965993352083867</v>
      </c>
    </row>
    <row r="19104" spans="1:11" x14ac:dyDescent="0.3">
      <c r="A19104" t="s">
        <v>8</v>
      </c>
      <c r="B19104">
        <v>2019</v>
      </c>
      <c r="C19104" t="s">
        <v>2217</v>
      </c>
      <c r="D19104" t="s">
        <v>702</v>
      </c>
      <c r="E19104">
        <v>2020</v>
      </c>
      <c r="F19104">
        <v>5</v>
      </c>
      <c r="G19104" t="s">
        <v>2266</v>
      </c>
      <c r="H19104">
        <v>17.57</v>
      </c>
      <c r="I19104">
        <v>233.68100000000001</v>
      </c>
      <c r="J19104">
        <v>20200518</v>
      </c>
      <c r="K19104" s="1">
        <f t="shared" si="298"/>
        <v>13.3</v>
      </c>
    </row>
    <row r="19105" spans="1:11" x14ac:dyDescent="0.3">
      <c r="A19105" t="s">
        <v>8</v>
      </c>
      <c r="B19105">
        <v>2019</v>
      </c>
      <c r="C19105" t="s">
        <v>2217</v>
      </c>
      <c r="D19105" t="s">
        <v>702</v>
      </c>
      <c r="E19105">
        <v>2020</v>
      </c>
      <c r="F19105">
        <v>6</v>
      </c>
      <c r="G19105" t="s">
        <v>2270</v>
      </c>
      <c r="H19105">
        <v>41.89</v>
      </c>
      <c r="I19105">
        <v>480.48899999999998</v>
      </c>
      <c r="J19105">
        <v>20200626</v>
      </c>
      <c r="K19105" s="2">
        <f t="shared" si="298"/>
        <v>11.470255430890427</v>
      </c>
    </row>
    <row r="19106" spans="1:11" x14ac:dyDescent="0.3">
      <c r="A19106" t="s">
        <v>8</v>
      </c>
      <c r="B19106">
        <v>2019</v>
      </c>
      <c r="C19106" t="s">
        <v>2217</v>
      </c>
      <c r="D19106" t="s">
        <v>1153</v>
      </c>
      <c r="E19106">
        <v>2020</v>
      </c>
      <c r="F19106">
        <v>4</v>
      </c>
      <c r="G19106" t="s">
        <v>2263</v>
      </c>
      <c r="H19106">
        <v>22.67</v>
      </c>
      <c r="I19106">
        <v>226.7</v>
      </c>
      <c r="J19106">
        <v>20200430</v>
      </c>
      <c r="K19106" s="2">
        <f t="shared" si="298"/>
        <v>9.9999999999999982</v>
      </c>
    </row>
    <row r="19107" spans="1:11" x14ac:dyDescent="0.3">
      <c r="A19107" t="s">
        <v>8</v>
      </c>
      <c r="B19107">
        <v>2019</v>
      </c>
      <c r="C19107" t="s">
        <v>2217</v>
      </c>
      <c r="D19107" t="s">
        <v>711</v>
      </c>
      <c r="E19107">
        <v>2019</v>
      </c>
      <c r="F19107">
        <v>9</v>
      </c>
      <c r="G19107" t="s">
        <v>719</v>
      </c>
      <c r="H19107">
        <v>10.09</v>
      </c>
      <c r="I19107">
        <v>131.16999999999999</v>
      </c>
      <c r="J19107">
        <v>20190920</v>
      </c>
      <c r="K19107" s="2">
        <f t="shared" si="298"/>
        <v>12.999999999999998</v>
      </c>
    </row>
    <row r="19108" spans="1:11" x14ac:dyDescent="0.3">
      <c r="A19108" t="s">
        <v>8</v>
      </c>
      <c r="B19108">
        <v>2019</v>
      </c>
      <c r="C19108" t="s">
        <v>2217</v>
      </c>
      <c r="D19108" t="s">
        <v>711</v>
      </c>
      <c r="E19108">
        <v>2019</v>
      </c>
      <c r="F19108">
        <v>9</v>
      </c>
      <c r="G19108" t="s">
        <v>720</v>
      </c>
      <c r="H19108">
        <v>29.23</v>
      </c>
      <c r="I19108">
        <v>286.18299999999999</v>
      </c>
      <c r="J19108">
        <v>20190927</v>
      </c>
      <c r="K19108" s="2">
        <f t="shared" si="298"/>
        <v>9.7907287033869306</v>
      </c>
    </row>
    <row r="19109" spans="1:11" x14ac:dyDescent="0.3">
      <c r="A19109" t="s">
        <v>8</v>
      </c>
      <c r="B19109">
        <v>2019</v>
      </c>
      <c r="C19109" t="s">
        <v>2217</v>
      </c>
      <c r="D19109" t="s">
        <v>711</v>
      </c>
      <c r="E19109">
        <v>2019</v>
      </c>
      <c r="F19109">
        <v>9</v>
      </c>
      <c r="G19109" t="s">
        <v>713</v>
      </c>
      <c r="H19109">
        <v>17.72</v>
      </c>
      <c r="I19109">
        <v>236.786</v>
      </c>
      <c r="J19109">
        <v>20190930</v>
      </c>
      <c r="K19109" s="1">
        <f t="shared" si="298"/>
        <v>13.362641083521446</v>
      </c>
    </row>
    <row r="19110" spans="1:11" x14ac:dyDescent="0.3">
      <c r="A19110" t="s">
        <v>8</v>
      </c>
      <c r="B19110">
        <v>2019</v>
      </c>
      <c r="C19110" t="s">
        <v>2217</v>
      </c>
      <c r="D19110" t="s">
        <v>711</v>
      </c>
      <c r="E19110">
        <v>2019</v>
      </c>
      <c r="F19110">
        <v>10</v>
      </c>
      <c r="G19110" t="s">
        <v>715</v>
      </c>
      <c r="H19110">
        <v>17.38</v>
      </c>
      <c r="I19110">
        <v>168.58600000000001</v>
      </c>
      <c r="J19110">
        <v>20191007</v>
      </c>
      <c r="K19110" s="1">
        <f t="shared" si="298"/>
        <v>9.7000000000000011</v>
      </c>
    </row>
    <row r="19111" spans="1:11" x14ac:dyDescent="0.3">
      <c r="A19111" t="s">
        <v>8</v>
      </c>
      <c r="B19111">
        <v>2019</v>
      </c>
      <c r="C19111" t="s">
        <v>2217</v>
      </c>
      <c r="D19111" t="s">
        <v>711</v>
      </c>
      <c r="E19111">
        <v>2019</v>
      </c>
      <c r="F19111">
        <v>10</v>
      </c>
      <c r="G19111" t="s">
        <v>714</v>
      </c>
      <c r="H19111">
        <v>132.16</v>
      </c>
      <c r="I19111">
        <v>1877.0160000000001</v>
      </c>
      <c r="J19111">
        <v>20191018</v>
      </c>
      <c r="K19111" s="2">
        <f t="shared" si="298"/>
        <v>14.202602905569009</v>
      </c>
    </row>
    <row r="19112" spans="1:11" x14ac:dyDescent="0.3">
      <c r="A19112" t="s">
        <v>8</v>
      </c>
      <c r="B19112">
        <v>2019</v>
      </c>
      <c r="C19112" t="s">
        <v>2217</v>
      </c>
      <c r="D19112" t="s">
        <v>711</v>
      </c>
      <c r="E19112">
        <v>2019</v>
      </c>
      <c r="F19112">
        <v>10</v>
      </c>
      <c r="G19112" t="s">
        <v>725</v>
      </c>
      <c r="H19112">
        <v>24.69</v>
      </c>
      <c r="I19112">
        <v>360.27499999999998</v>
      </c>
      <c r="J19112">
        <v>20191023</v>
      </c>
      <c r="K19112" s="1">
        <f t="shared" si="298"/>
        <v>14.591940056703116</v>
      </c>
    </row>
    <row r="19113" spans="1:11" x14ac:dyDescent="0.3">
      <c r="A19113" t="s">
        <v>8</v>
      </c>
      <c r="B19113">
        <v>2019</v>
      </c>
      <c r="C19113" t="s">
        <v>2217</v>
      </c>
      <c r="D19113" t="s">
        <v>711</v>
      </c>
      <c r="E19113">
        <v>2019</v>
      </c>
      <c r="F19113">
        <v>10</v>
      </c>
      <c r="G19113" t="s">
        <v>2223</v>
      </c>
      <c r="H19113">
        <v>139.38</v>
      </c>
      <c r="I19113">
        <v>2053.42</v>
      </c>
      <c r="J19113">
        <v>20191031</v>
      </c>
      <c r="K19113" s="2">
        <f t="shared" si="298"/>
        <v>14.732529774716603</v>
      </c>
    </row>
    <row r="19114" spans="1:11" x14ac:dyDescent="0.3">
      <c r="A19114" t="s">
        <v>8</v>
      </c>
      <c r="B19114">
        <v>2019</v>
      </c>
      <c r="C19114" t="s">
        <v>2217</v>
      </c>
      <c r="D19114" t="s">
        <v>711</v>
      </c>
      <c r="E19114">
        <v>2019</v>
      </c>
      <c r="F19114">
        <v>11</v>
      </c>
      <c r="G19114" t="s">
        <v>2242</v>
      </c>
      <c r="H19114">
        <v>75.09</v>
      </c>
      <c r="I19114">
        <v>831.02700000000004</v>
      </c>
      <c r="J19114">
        <v>20191108</v>
      </c>
      <c r="K19114" s="2">
        <f t="shared" si="298"/>
        <v>11.067079504594487</v>
      </c>
    </row>
    <row r="19115" spans="1:11" x14ac:dyDescent="0.3">
      <c r="A19115" t="s">
        <v>8</v>
      </c>
      <c r="B19115">
        <v>2019</v>
      </c>
      <c r="C19115" t="s">
        <v>2217</v>
      </c>
      <c r="D19115" t="s">
        <v>711</v>
      </c>
      <c r="E19115">
        <v>2019</v>
      </c>
      <c r="F19115">
        <v>11</v>
      </c>
      <c r="G19115" t="s">
        <v>2243</v>
      </c>
      <c r="H19115">
        <v>18.86</v>
      </c>
      <c r="I19115">
        <v>338.80799999999999</v>
      </c>
      <c r="J19115">
        <v>20191115</v>
      </c>
      <c r="K19115" s="2">
        <f t="shared" si="298"/>
        <v>17.964369034994697</v>
      </c>
    </row>
    <row r="19116" spans="1:11" x14ac:dyDescent="0.3">
      <c r="A19116" t="s">
        <v>8</v>
      </c>
      <c r="B19116">
        <v>2019</v>
      </c>
      <c r="C19116" t="s">
        <v>2217</v>
      </c>
      <c r="D19116" t="s">
        <v>711</v>
      </c>
      <c r="E19116">
        <v>2019</v>
      </c>
      <c r="F19116">
        <v>11</v>
      </c>
      <c r="G19116" t="s">
        <v>2244</v>
      </c>
      <c r="H19116">
        <v>38.200000000000003</v>
      </c>
      <c r="I19116">
        <v>481.036</v>
      </c>
      <c r="J19116">
        <v>20191122</v>
      </c>
      <c r="K19116" s="2">
        <f t="shared" si="298"/>
        <v>12.592565445026176</v>
      </c>
    </row>
    <row r="19117" spans="1:11" x14ac:dyDescent="0.3">
      <c r="A19117" t="s">
        <v>8</v>
      </c>
      <c r="B19117">
        <v>2019</v>
      </c>
      <c r="C19117" t="s">
        <v>2217</v>
      </c>
      <c r="D19117" t="s">
        <v>711</v>
      </c>
      <c r="E19117">
        <v>2019</v>
      </c>
      <c r="F19117">
        <v>11</v>
      </c>
      <c r="G19117" t="s">
        <v>2245</v>
      </c>
      <c r="H19117">
        <v>9.2799999999999994</v>
      </c>
      <c r="I19117">
        <v>153.12</v>
      </c>
      <c r="J19117">
        <v>20191129</v>
      </c>
      <c r="K19117" s="2">
        <f t="shared" si="298"/>
        <v>16.5</v>
      </c>
    </row>
    <row r="19118" spans="1:11" x14ac:dyDescent="0.3">
      <c r="A19118" t="s">
        <v>8</v>
      </c>
      <c r="B19118">
        <v>2019</v>
      </c>
      <c r="C19118" t="s">
        <v>2217</v>
      </c>
      <c r="D19118" t="s">
        <v>711</v>
      </c>
      <c r="E19118">
        <v>2019</v>
      </c>
      <c r="F19118">
        <v>12</v>
      </c>
      <c r="G19118" t="s">
        <v>2240</v>
      </c>
      <c r="H19118">
        <v>137.47999999999999</v>
      </c>
      <c r="I19118">
        <v>1689.1659999999999</v>
      </c>
      <c r="J19118">
        <v>20191205</v>
      </c>
      <c r="K19118" s="2">
        <f t="shared" si="298"/>
        <v>12.286630782659296</v>
      </c>
    </row>
    <row r="19119" spans="1:11" x14ac:dyDescent="0.3">
      <c r="A19119" t="s">
        <v>8</v>
      </c>
      <c r="B19119">
        <v>2019</v>
      </c>
      <c r="C19119" t="s">
        <v>2217</v>
      </c>
      <c r="D19119" t="s">
        <v>711</v>
      </c>
      <c r="E19119">
        <v>2019</v>
      </c>
      <c r="F19119">
        <v>12</v>
      </c>
      <c r="G19119" t="s">
        <v>2246</v>
      </c>
      <c r="H19119">
        <v>68.14</v>
      </c>
      <c r="I19119">
        <v>1022.12</v>
      </c>
      <c r="J19119">
        <v>20191213</v>
      </c>
      <c r="K19119" s="2">
        <f t="shared" si="298"/>
        <v>15.000293513354858</v>
      </c>
    </row>
    <row r="19120" spans="1:11" x14ac:dyDescent="0.3">
      <c r="A19120" t="s">
        <v>8</v>
      </c>
      <c r="B19120">
        <v>2019</v>
      </c>
      <c r="C19120" t="s">
        <v>2217</v>
      </c>
      <c r="D19120" t="s">
        <v>711</v>
      </c>
      <c r="E19120">
        <v>2019</v>
      </c>
      <c r="F19120">
        <v>12</v>
      </c>
      <c r="G19120" t="s">
        <v>2247</v>
      </c>
      <c r="H19120">
        <v>130.27000000000001</v>
      </c>
      <c r="I19120">
        <v>1450.221</v>
      </c>
      <c r="J19120">
        <v>20191220</v>
      </c>
      <c r="K19120" s="2">
        <f t="shared" si="298"/>
        <v>11.132424963537268</v>
      </c>
    </row>
    <row r="19121" spans="1:11" x14ac:dyDescent="0.3">
      <c r="A19121" t="s">
        <v>8</v>
      </c>
      <c r="B19121">
        <v>2019</v>
      </c>
      <c r="C19121" t="s">
        <v>2217</v>
      </c>
      <c r="D19121" t="s">
        <v>711</v>
      </c>
      <c r="E19121">
        <v>2019</v>
      </c>
      <c r="F19121">
        <v>12</v>
      </c>
      <c r="G19121" t="s">
        <v>2274</v>
      </c>
      <c r="H19121">
        <v>27.3</v>
      </c>
      <c r="I19121">
        <v>309.54899999999998</v>
      </c>
      <c r="J19121">
        <v>20191231</v>
      </c>
      <c r="K19121" s="1">
        <f t="shared" si="298"/>
        <v>11.338791208791207</v>
      </c>
    </row>
    <row r="19122" spans="1:11" x14ac:dyDescent="0.3">
      <c r="A19122" t="s">
        <v>8</v>
      </c>
      <c r="B19122">
        <v>2019</v>
      </c>
      <c r="C19122" t="s">
        <v>2217</v>
      </c>
      <c r="D19122" t="s">
        <v>711</v>
      </c>
      <c r="E19122">
        <v>2020</v>
      </c>
      <c r="F19122">
        <v>1</v>
      </c>
      <c r="G19122" t="s">
        <v>2249</v>
      </c>
      <c r="H19122">
        <v>14.03</v>
      </c>
      <c r="I19122">
        <v>210.97499999999999</v>
      </c>
      <c r="J19122">
        <v>20200117</v>
      </c>
      <c r="K19122" s="2">
        <f t="shared" si="298"/>
        <v>15.037419814682822</v>
      </c>
    </row>
    <row r="19123" spans="1:11" x14ac:dyDescent="0.3">
      <c r="A19123" t="s">
        <v>8</v>
      </c>
      <c r="B19123">
        <v>2019</v>
      </c>
      <c r="C19123" t="s">
        <v>2217</v>
      </c>
      <c r="D19123" t="s">
        <v>711</v>
      </c>
      <c r="E19123">
        <v>2020</v>
      </c>
      <c r="F19123">
        <v>1</v>
      </c>
      <c r="G19123" t="s">
        <v>2250</v>
      </c>
      <c r="H19123">
        <v>7.27</v>
      </c>
      <c r="I19123">
        <v>93.055999999999997</v>
      </c>
      <c r="J19123">
        <v>20200120</v>
      </c>
      <c r="K19123" s="2">
        <f t="shared" si="298"/>
        <v>12.8</v>
      </c>
    </row>
    <row r="19124" spans="1:11" x14ac:dyDescent="0.3">
      <c r="A19124" t="s">
        <v>8</v>
      </c>
      <c r="B19124">
        <v>2019</v>
      </c>
      <c r="C19124" t="s">
        <v>2217</v>
      </c>
      <c r="D19124" t="s">
        <v>711</v>
      </c>
      <c r="E19124">
        <v>2020</v>
      </c>
      <c r="F19124">
        <v>2</v>
      </c>
      <c r="G19124" t="s">
        <v>2252</v>
      </c>
      <c r="H19124">
        <v>4.4400000000000004</v>
      </c>
      <c r="I19124">
        <v>52.835999999999999</v>
      </c>
      <c r="J19124">
        <v>20200204</v>
      </c>
      <c r="K19124" s="2">
        <f t="shared" si="298"/>
        <v>11.899999999999999</v>
      </c>
    </row>
    <row r="19125" spans="1:11" x14ac:dyDescent="0.3">
      <c r="A19125" t="s">
        <v>8</v>
      </c>
      <c r="B19125">
        <v>2019</v>
      </c>
      <c r="C19125" t="s">
        <v>2217</v>
      </c>
      <c r="D19125" t="s">
        <v>711</v>
      </c>
      <c r="E19125">
        <v>2020</v>
      </c>
      <c r="F19125">
        <v>2</v>
      </c>
      <c r="G19125" t="s">
        <v>2253</v>
      </c>
      <c r="H19125">
        <v>6.72</v>
      </c>
      <c r="I19125">
        <v>97.397999999999996</v>
      </c>
      <c r="J19125">
        <v>20200210</v>
      </c>
      <c r="K19125" s="2">
        <f t="shared" si="298"/>
        <v>14.49375</v>
      </c>
    </row>
    <row r="19126" spans="1:11" x14ac:dyDescent="0.3">
      <c r="A19126" t="s">
        <v>8</v>
      </c>
      <c r="B19126">
        <v>2019</v>
      </c>
      <c r="C19126" t="s">
        <v>2217</v>
      </c>
      <c r="D19126" t="s">
        <v>711</v>
      </c>
      <c r="E19126">
        <v>2020</v>
      </c>
      <c r="F19126">
        <v>2</v>
      </c>
      <c r="G19126" t="s">
        <v>2254</v>
      </c>
      <c r="H19126">
        <v>13.57</v>
      </c>
      <c r="I19126">
        <v>425.3</v>
      </c>
      <c r="J19126">
        <v>20200220</v>
      </c>
      <c r="K19126" s="1">
        <f t="shared" si="298"/>
        <v>31.341193809874724</v>
      </c>
    </row>
    <row r="19127" spans="1:11" x14ac:dyDescent="0.3">
      <c r="A19127" t="s">
        <v>8</v>
      </c>
      <c r="B19127">
        <v>2019</v>
      </c>
      <c r="C19127" t="s">
        <v>2217</v>
      </c>
      <c r="D19127" t="s">
        <v>711</v>
      </c>
      <c r="E19127">
        <v>2020</v>
      </c>
      <c r="F19127">
        <v>3</v>
      </c>
      <c r="G19127" t="s">
        <v>2258</v>
      </c>
      <c r="H19127">
        <v>0.89</v>
      </c>
      <c r="I19127">
        <v>8.3659999999999997</v>
      </c>
      <c r="J19127">
        <v>20200323</v>
      </c>
      <c r="K19127" s="1">
        <f t="shared" si="298"/>
        <v>9.4</v>
      </c>
    </row>
    <row r="19128" spans="1:11" x14ac:dyDescent="0.3">
      <c r="A19128" t="s">
        <v>8</v>
      </c>
      <c r="B19128">
        <v>2019</v>
      </c>
      <c r="C19128" t="s">
        <v>2217</v>
      </c>
      <c r="D19128" t="s">
        <v>711</v>
      </c>
      <c r="E19128">
        <v>2020</v>
      </c>
      <c r="F19128">
        <v>3</v>
      </c>
      <c r="G19128" t="s">
        <v>2259</v>
      </c>
      <c r="H19128">
        <v>16.23</v>
      </c>
      <c r="I19128">
        <v>199.33099999999999</v>
      </c>
      <c r="J19128">
        <v>20200331</v>
      </c>
      <c r="K19128" s="1">
        <f t="shared" si="298"/>
        <v>12.281638940234133</v>
      </c>
    </row>
    <row r="19129" spans="1:11" x14ac:dyDescent="0.3">
      <c r="A19129" t="s">
        <v>8</v>
      </c>
      <c r="B19129">
        <v>2019</v>
      </c>
      <c r="C19129" t="s">
        <v>2217</v>
      </c>
      <c r="D19129" t="s">
        <v>711</v>
      </c>
      <c r="E19129">
        <v>2020</v>
      </c>
      <c r="F19129">
        <v>5</v>
      </c>
      <c r="G19129" t="s">
        <v>2266</v>
      </c>
      <c r="H19129">
        <v>21.03</v>
      </c>
      <c r="I19129">
        <v>256.56599999999997</v>
      </c>
      <c r="J19129">
        <v>20200519</v>
      </c>
      <c r="K19129" s="2">
        <f t="shared" si="298"/>
        <v>12.199999999999998</v>
      </c>
    </row>
    <row r="19130" spans="1:11" x14ac:dyDescent="0.3">
      <c r="A19130" t="s">
        <v>8</v>
      </c>
      <c r="B19130">
        <v>2019</v>
      </c>
      <c r="C19130" t="s">
        <v>2217</v>
      </c>
      <c r="D19130" t="s">
        <v>705</v>
      </c>
      <c r="E19130">
        <v>2019</v>
      </c>
      <c r="F19130">
        <v>9</v>
      </c>
      <c r="G19130" t="s">
        <v>717</v>
      </c>
      <c r="H19130">
        <v>41.7</v>
      </c>
      <c r="I19130">
        <v>334.072</v>
      </c>
      <c r="J19130">
        <v>20190906</v>
      </c>
      <c r="K19130" s="2">
        <f t="shared" si="298"/>
        <v>8.011318944844124</v>
      </c>
    </row>
    <row r="19131" spans="1:11" x14ac:dyDescent="0.3">
      <c r="A19131" t="s">
        <v>8</v>
      </c>
      <c r="B19131">
        <v>2019</v>
      </c>
      <c r="C19131" t="s">
        <v>2217</v>
      </c>
      <c r="D19131" t="s">
        <v>705</v>
      </c>
      <c r="E19131">
        <v>2019</v>
      </c>
      <c r="F19131">
        <v>9</v>
      </c>
      <c r="G19131" t="s">
        <v>718</v>
      </c>
      <c r="H19131">
        <v>81.739999999999995</v>
      </c>
      <c r="I19131">
        <v>646.12900000000002</v>
      </c>
      <c r="J19131">
        <v>20190913</v>
      </c>
      <c r="K19131" s="2">
        <f t="shared" si="298"/>
        <v>7.9046855884511871</v>
      </c>
    </row>
    <row r="19132" spans="1:11" x14ac:dyDescent="0.3">
      <c r="A19132" t="s">
        <v>8</v>
      </c>
      <c r="B19132">
        <v>2019</v>
      </c>
      <c r="C19132" t="s">
        <v>2217</v>
      </c>
      <c r="D19132" t="s">
        <v>705</v>
      </c>
      <c r="E19132">
        <v>2019</v>
      </c>
      <c r="F19132">
        <v>9</v>
      </c>
      <c r="G19132" t="s">
        <v>719</v>
      </c>
      <c r="H19132">
        <v>153.94</v>
      </c>
      <c r="I19132">
        <v>1088.278</v>
      </c>
      <c r="J19132">
        <v>20190920</v>
      </c>
      <c r="K19132" s="1">
        <f t="shared" si="298"/>
        <v>7.0694946082889443</v>
      </c>
    </row>
    <row r="19133" spans="1:11" x14ac:dyDescent="0.3">
      <c r="A19133" t="s">
        <v>8</v>
      </c>
      <c r="B19133">
        <v>2019</v>
      </c>
      <c r="C19133" t="s">
        <v>2217</v>
      </c>
      <c r="D19133" t="s">
        <v>705</v>
      </c>
      <c r="E19133">
        <v>2019</v>
      </c>
      <c r="F19133">
        <v>9</v>
      </c>
      <c r="G19133" t="s">
        <v>720</v>
      </c>
      <c r="H19133">
        <v>198.73</v>
      </c>
      <c r="I19133">
        <v>1498.296</v>
      </c>
      <c r="J19133">
        <v>20190927</v>
      </c>
      <c r="K19133" s="1">
        <f t="shared" si="298"/>
        <v>7.5393549036381025</v>
      </c>
    </row>
    <row r="19134" spans="1:11" x14ac:dyDescent="0.3">
      <c r="A19134" t="s">
        <v>8</v>
      </c>
      <c r="B19134">
        <v>2019</v>
      </c>
      <c r="C19134" t="s">
        <v>2217</v>
      </c>
      <c r="D19134" t="s">
        <v>705</v>
      </c>
      <c r="E19134">
        <v>2019</v>
      </c>
      <c r="F19134">
        <v>9</v>
      </c>
      <c r="G19134" t="s">
        <v>713</v>
      </c>
      <c r="H19134">
        <v>50</v>
      </c>
      <c r="I19134">
        <v>347.86799999999999</v>
      </c>
      <c r="J19134">
        <v>20190930</v>
      </c>
      <c r="K19134" s="1">
        <f t="shared" si="298"/>
        <v>6.9573599999999995</v>
      </c>
    </row>
    <row r="19135" spans="1:11" x14ac:dyDescent="0.3">
      <c r="A19135" t="s">
        <v>8</v>
      </c>
      <c r="B19135">
        <v>2019</v>
      </c>
      <c r="C19135" t="s">
        <v>2217</v>
      </c>
      <c r="D19135" t="s">
        <v>705</v>
      </c>
      <c r="E19135">
        <v>2019</v>
      </c>
      <c r="F19135">
        <v>10</v>
      </c>
      <c r="G19135" t="s">
        <v>713</v>
      </c>
      <c r="H19135">
        <v>107.01</v>
      </c>
      <c r="I19135">
        <v>842.572</v>
      </c>
      <c r="J19135">
        <v>20191003</v>
      </c>
      <c r="K19135" s="2">
        <f t="shared" ref="K19135:K19198" si="299">I19135/H19135</f>
        <v>7.8737688066535831</v>
      </c>
    </row>
    <row r="19136" spans="1:11" x14ac:dyDescent="0.3">
      <c r="A19136" t="s">
        <v>8</v>
      </c>
      <c r="B19136">
        <v>2019</v>
      </c>
      <c r="C19136" t="s">
        <v>2217</v>
      </c>
      <c r="D19136" t="s">
        <v>705</v>
      </c>
      <c r="E19136">
        <v>2019</v>
      </c>
      <c r="F19136">
        <v>10</v>
      </c>
      <c r="G19136" t="s">
        <v>715</v>
      </c>
      <c r="H19136">
        <v>208.25</v>
      </c>
      <c r="I19136">
        <v>1640.7850000000001</v>
      </c>
      <c r="J19136">
        <v>20191010</v>
      </c>
      <c r="K19136" s="2">
        <f t="shared" si="299"/>
        <v>7.8789195678271309</v>
      </c>
    </row>
    <row r="19137" spans="1:11" x14ac:dyDescent="0.3">
      <c r="A19137" t="s">
        <v>8</v>
      </c>
      <c r="B19137">
        <v>2019</v>
      </c>
      <c r="C19137" t="s">
        <v>2217</v>
      </c>
      <c r="D19137" t="s">
        <v>705</v>
      </c>
      <c r="E19137">
        <v>2019</v>
      </c>
      <c r="F19137">
        <v>10</v>
      </c>
      <c r="G19137" t="s">
        <v>714</v>
      </c>
      <c r="H19137">
        <v>289.72000000000003</v>
      </c>
      <c r="I19137">
        <v>3476.5430000000001</v>
      </c>
      <c r="J19137">
        <v>20191018</v>
      </c>
      <c r="K19137" s="1">
        <f t="shared" si="299"/>
        <v>11.999665193980395</v>
      </c>
    </row>
    <row r="19138" spans="1:11" x14ac:dyDescent="0.3">
      <c r="A19138" t="s">
        <v>8</v>
      </c>
      <c r="B19138">
        <v>2019</v>
      </c>
      <c r="C19138" t="s">
        <v>2217</v>
      </c>
      <c r="D19138" t="s">
        <v>705</v>
      </c>
      <c r="E19138">
        <v>2019</v>
      </c>
      <c r="F19138">
        <v>10</v>
      </c>
      <c r="G19138" t="s">
        <v>725</v>
      </c>
      <c r="H19138">
        <v>144.93</v>
      </c>
      <c r="I19138">
        <v>1487.6320000000001</v>
      </c>
      <c r="J19138">
        <v>20191025</v>
      </c>
      <c r="K19138" s="2">
        <f t="shared" si="299"/>
        <v>10.264486303732836</v>
      </c>
    </row>
    <row r="19139" spans="1:11" x14ac:dyDescent="0.3">
      <c r="A19139" t="s">
        <v>8</v>
      </c>
      <c r="B19139">
        <v>2019</v>
      </c>
      <c r="C19139" t="s">
        <v>2217</v>
      </c>
      <c r="D19139" t="s">
        <v>705</v>
      </c>
      <c r="E19139">
        <v>2019</v>
      </c>
      <c r="F19139">
        <v>10</v>
      </c>
      <c r="G19139" t="s">
        <v>2223</v>
      </c>
      <c r="H19139">
        <v>34.93</v>
      </c>
      <c r="I19139">
        <v>232.03399999999999</v>
      </c>
      <c r="J19139">
        <v>20191029</v>
      </c>
      <c r="K19139" s="2">
        <f t="shared" si="299"/>
        <v>6.6428285141711996</v>
      </c>
    </row>
    <row r="19140" spans="1:11" x14ac:dyDescent="0.3">
      <c r="A19140" t="s">
        <v>8</v>
      </c>
      <c r="B19140">
        <v>2019</v>
      </c>
      <c r="C19140" t="s">
        <v>2217</v>
      </c>
      <c r="D19140" t="s">
        <v>705</v>
      </c>
      <c r="E19140">
        <v>2019</v>
      </c>
      <c r="F19140">
        <v>11</v>
      </c>
      <c r="G19140" t="s">
        <v>2243</v>
      </c>
      <c r="H19140">
        <v>3.78</v>
      </c>
      <c r="I19140">
        <v>22.68</v>
      </c>
      <c r="J19140">
        <v>20191113</v>
      </c>
      <c r="K19140" s="1">
        <f t="shared" si="299"/>
        <v>6</v>
      </c>
    </row>
    <row r="19141" spans="1:11" x14ac:dyDescent="0.3">
      <c r="A19141" t="s">
        <v>8</v>
      </c>
      <c r="B19141">
        <v>2019</v>
      </c>
      <c r="C19141" t="s">
        <v>2217</v>
      </c>
      <c r="D19141" t="s">
        <v>705</v>
      </c>
      <c r="E19141">
        <v>2019</v>
      </c>
      <c r="F19141">
        <v>11</v>
      </c>
      <c r="G19141" t="s">
        <v>2245</v>
      </c>
      <c r="H19141">
        <v>66.739999999999995</v>
      </c>
      <c r="I19141">
        <v>521.53800000000001</v>
      </c>
      <c r="J19141">
        <v>20191130</v>
      </c>
      <c r="K19141" s="2">
        <f t="shared" si="299"/>
        <v>7.8144740785136362</v>
      </c>
    </row>
    <row r="19142" spans="1:11" x14ac:dyDescent="0.3">
      <c r="A19142" t="s">
        <v>8</v>
      </c>
      <c r="B19142">
        <v>2019</v>
      </c>
      <c r="C19142" t="s">
        <v>2217</v>
      </c>
      <c r="D19142" t="s">
        <v>705</v>
      </c>
      <c r="E19142">
        <v>2019</v>
      </c>
      <c r="F19142">
        <v>12</v>
      </c>
      <c r="G19142" t="s">
        <v>2247</v>
      </c>
      <c r="H19142">
        <v>189.61</v>
      </c>
      <c r="I19142">
        <v>1652.085</v>
      </c>
      <c r="J19142">
        <v>20191219</v>
      </c>
      <c r="K19142" s="2">
        <f t="shared" si="299"/>
        <v>8.7130689309635567</v>
      </c>
    </row>
    <row r="19143" spans="1:11" x14ac:dyDescent="0.3">
      <c r="A19143" t="s">
        <v>8</v>
      </c>
      <c r="B19143">
        <v>2019</v>
      </c>
      <c r="C19143" t="s">
        <v>2217</v>
      </c>
      <c r="D19143" t="s">
        <v>705</v>
      </c>
      <c r="E19143">
        <v>2019</v>
      </c>
      <c r="F19143">
        <v>12</v>
      </c>
      <c r="G19143" t="s">
        <v>2274</v>
      </c>
      <c r="H19143">
        <v>36.869999999999997</v>
      </c>
      <c r="I19143">
        <v>264.37900000000002</v>
      </c>
      <c r="J19143">
        <v>20191231</v>
      </c>
      <c r="K19143" s="2">
        <f t="shared" si="299"/>
        <v>7.1705722809872539</v>
      </c>
    </row>
    <row r="19144" spans="1:11" x14ac:dyDescent="0.3">
      <c r="A19144" t="s">
        <v>8</v>
      </c>
      <c r="B19144">
        <v>2019</v>
      </c>
      <c r="C19144" t="s">
        <v>2217</v>
      </c>
      <c r="D19144" t="s">
        <v>705</v>
      </c>
      <c r="E19144">
        <v>2020</v>
      </c>
      <c r="F19144">
        <v>1</v>
      </c>
      <c r="G19144" t="s">
        <v>2249</v>
      </c>
      <c r="H19144">
        <v>89.65</v>
      </c>
      <c r="I19144">
        <v>621.83600000000001</v>
      </c>
      <c r="J19144">
        <v>20200115</v>
      </c>
      <c r="K19144" s="2">
        <f t="shared" si="299"/>
        <v>6.9362632459564972</v>
      </c>
    </row>
    <row r="19145" spans="1:11" x14ac:dyDescent="0.3">
      <c r="A19145" t="s">
        <v>8</v>
      </c>
      <c r="B19145">
        <v>2019</v>
      </c>
      <c r="C19145" t="s">
        <v>2217</v>
      </c>
      <c r="D19145" t="s">
        <v>705</v>
      </c>
      <c r="E19145">
        <v>2020</v>
      </c>
      <c r="F19145">
        <v>4</v>
      </c>
      <c r="G19145" t="s">
        <v>2262</v>
      </c>
      <c r="H19145">
        <v>19.21</v>
      </c>
      <c r="I19145">
        <v>134.066</v>
      </c>
      <c r="J19145">
        <v>20200424</v>
      </c>
      <c r="K19145" s="2">
        <f t="shared" si="299"/>
        <v>6.9789692868297761</v>
      </c>
    </row>
    <row r="19146" spans="1:11" x14ac:dyDescent="0.3">
      <c r="A19146" t="s">
        <v>8</v>
      </c>
      <c r="B19146">
        <v>2019</v>
      </c>
      <c r="C19146" t="s">
        <v>2217</v>
      </c>
      <c r="D19146" t="s">
        <v>705</v>
      </c>
      <c r="E19146">
        <v>2020</v>
      </c>
      <c r="F19146">
        <v>6</v>
      </c>
      <c r="G19146" t="s">
        <v>1069</v>
      </c>
      <c r="H19146">
        <v>14.88</v>
      </c>
      <c r="I19146">
        <v>78.45</v>
      </c>
      <c r="J19146">
        <v>20200630</v>
      </c>
      <c r="K19146" s="1">
        <f t="shared" si="299"/>
        <v>5.272177419354839</v>
      </c>
    </row>
    <row r="19147" spans="1:11" x14ac:dyDescent="0.3">
      <c r="A19147" t="s">
        <v>8</v>
      </c>
      <c r="B19147">
        <v>2019</v>
      </c>
      <c r="C19147" t="s">
        <v>2217</v>
      </c>
      <c r="D19147" t="s">
        <v>710</v>
      </c>
      <c r="E19147">
        <v>2019</v>
      </c>
      <c r="F19147">
        <v>7</v>
      </c>
      <c r="G19147" t="s">
        <v>726</v>
      </c>
      <c r="H19147">
        <v>93.13</v>
      </c>
      <c r="I19147">
        <v>1191.3630000000001</v>
      </c>
      <c r="J19147">
        <v>20190719</v>
      </c>
      <c r="K19147" s="2">
        <f t="shared" si="299"/>
        <v>12.792472887361754</v>
      </c>
    </row>
    <row r="19148" spans="1:11" x14ac:dyDescent="0.3">
      <c r="A19148" t="s">
        <v>8</v>
      </c>
      <c r="B19148">
        <v>2019</v>
      </c>
      <c r="C19148" t="s">
        <v>2217</v>
      </c>
      <c r="D19148" t="s">
        <v>710</v>
      </c>
      <c r="E19148">
        <v>2019</v>
      </c>
      <c r="F19148">
        <v>7</v>
      </c>
      <c r="G19148" t="s">
        <v>723</v>
      </c>
      <c r="H19148">
        <v>99.06</v>
      </c>
      <c r="I19148">
        <v>946.32899999999995</v>
      </c>
      <c r="J19148">
        <v>20190723</v>
      </c>
      <c r="K19148" s="2">
        <f t="shared" si="299"/>
        <v>9.5530890369473038</v>
      </c>
    </row>
    <row r="19149" spans="1:11" x14ac:dyDescent="0.3">
      <c r="A19149" t="s">
        <v>8</v>
      </c>
      <c r="B19149">
        <v>2019</v>
      </c>
      <c r="C19149" t="s">
        <v>2217</v>
      </c>
      <c r="D19149" t="s">
        <v>710</v>
      </c>
      <c r="E19149">
        <v>2019</v>
      </c>
      <c r="F19149">
        <v>8</v>
      </c>
      <c r="G19149" t="s">
        <v>722</v>
      </c>
      <c r="H19149">
        <v>29.63</v>
      </c>
      <c r="I19149">
        <v>357.18900000000002</v>
      </c>
      <c r="J19149">
        <v>20190814</v>
      </c>
      <c r="K19149" s="2">
        <f t="shared" si="299"/>
        <v>12.054978062774216</v>
      </c>
    </row>
    <row r="19150" spans="1:11" x14ac:dyDescent="0.3">
      <c r="A19150" t="s">
        <v>8</v>
      </c>
      <c r="B19150">
        <v>2019</v>
      </c>
      <c r="C19150" t="s">
        <v>2217</v>
      </c>
      <c r="D19150" t="s">
        <v>710</v>
      </c>
      <c r="E19150">
        <v>2019</v>
      </c>
      <c r="F19150">
        <v>9</v>
      </c>
      <c r="G19150" t="s">
        <v>719</v>
      </c>
      <c r="H19150">
        <v>64.52</v>
      </c>
      <c r="I19150">
        <v>584.75300000000004</v>
      </c>
      <c r="J19150">
        <v>20190915</v>
      </c>
      <c r="K19150" s="2">
        <f t="shared" si="299"/>
        <v>9.0631277123372609</v>
      </c>
    </row>
    <row r="19151" spans="1:11" x14ac:dyDescent="0.3">
      <c r="A19151" t="s">
        <v>8</v>
      </c>
      <c r="B19151">
        <v>2019</v>
      </c>
      <c r="C19151" t="s">
        <v>2217</v>
      </c>
      <c r="D19151" t="s">
        <v>710</v>
      </c>
      <c r="E19151">
        <v>2019</v>
      </c>
      <c r="F19151">
        <v>9</v>
      </c>
      <c r="G19151" t="s">
        <v>720</v>
      </c>
      <c r="H19151">
        <v>32.83</v>
      </c>
      <c r="I19151">
        <v>395.53199999999998</v>
      </c>
      <c r="J19151">
        <v>20190925</v>
      </c>
      <c r="K19151" s="2">
        <f t="shared" si="299"/>
        <v>12.047883033810539</v>
      </c>
    </row>
    <row r="19152" spans="1:11" x14ac:dyDescent="0.3">
      <c r="A19152" t="s">
        <v>8</v>
      </c>
      <c r="B19152">
        <v>2019</v>
      </c>
      <c r="C19152" t="s">
        <v>2217</v>
      </c>
      <c r="D19152" t="s">
        <v>710</v>
      </c>
      <c r="E19152">
        <v>2019</v>
      </c>
      <c r="F19152">
        <v>12</v>
      </c>
      <c r="G19152" t="s">
        <v>2247</v>
      </c>
      <c r="H19152">
        <v>1.34</v>
      </c>
      <c r="I19152">
        <v>15.731999999999999</v>
      </c>
      <c r="J19152">
        <v>20191219</v>
      </c>
      <c r="K19152" s="1">
        <f t="shared" si="299"/>
        <v>11.740298507462686</v>
      </c>
    </row>
    <row r="19153" spans="1:11" x14ac:dyDescent="0.3">
      <c r="A19153" t="s">
        <v>8</v>
      </c>
      <c r="B19153">
        <v>2019</v>
      </c>
      <c r="C19153" t="s">
        <v>2217</v>
      </c>
      <c r="D19153" t="s">
        <v>710</v>
      </c>
      <c r="E19153">
        <v>2020</v>
      </c>
      <c r="F19153">
        <v>2</v>
      </c>
      <c r="G19153" t="s">
        <v>2253</v>
      </c>
      <c r="H19153">
        <v>28.66</v>
      </c>
      <c r="I19153">
        <v>343.92</v>
      </c>
      <c r="J19153">
        <v>20200214</v>
      </c>
      <c r="K19153" s="2">
        <f t="shared" si="299"/>
        <v>12</v>
      </c>
    </row>
    <row r="19154" spans="1:11" x14ac:dyDescent="0.3">
      <c r="A19154" t="s">
        <v>8</v>
      </c>
      <c r="B19154">
        <v>2019</v>
      </c>
      <c r="C19154" t="s">
        <v>2217</v>
      </c>
      <c r="D19154" t="s">
        <v>710</v>
      </c>
      <c r="E19154">
        <v>2020</v>
      </c>
      <c r="F19154">
        <v>2</v>
      </c>
      <c r="G19154" t="s">
        <v>2254</v>
      </c>
      <c r="H19154">
        <v>30.66</v>
      </c>
      <c r="I19154">
        <v>367.92</v>
      </c>
      <c r="J19154">
        <v>20200220</v>
      </c>
      <c r="K19154" s="1">
        <f t="shared" si="299"/>
        <v>12</v>
      </c>
    </row>
    <row r="19155" spans="1:11" x14ac:dyDescent="0.3">
      <c r="A19155" t="s">
        <v>8</v>
      </c>
      <c r="B19155">
        <v>2019</v>
      </c>
      <c r="C19155" t="s">
        <v>2217</v>
      </c>
      <c r="D19155" t="s">
        <v>710</v>
      </c>
      <c r="E19155">
        <v>2020</v>
      </c>
      <c r="F19155">
        <v>3</v>
      </c>
      <c r="G19155" t="s">
        <v>2259</v>
      </c>
      <c r="H19155">
        <v>48.25</v>
      </c>
      <c r="I19155">
        <v>499.97500000000002</v>
      </c>
      <c r="J19155">
        <v>20200330</v>
      </c>
      <c r="K19155" s="2">
        <f t="shared" si="299"/>
        <v>10.36217616580311</v>
      </c>
    </row>
    <row r="19156" spans="1:11" x14ac:dyDescent="0.3">
      <c r="A19156" t="s">
        <v>8</v>
      </c>
      <c r="B19156">
        <v>2019</v>
      </c>
      <c r="C19156" t="s">
        <v>2219</v>
      </c>
      <c r="D19156" t="s">
        <v>706</v>
      </c>
      <c r="E19156">
        <v>2019</v>
      </c>
      <c r="F19156">
        <v>8</v>
      </c>
      <c r="G19156" t="s">
        <v>728</v>
      </c>
      <c r="H19156">
        <v>14.05</v>
      </c>
      <c r="I19156">
        <v>178.89699999999999</v>
      </c>
      <c r="J19156">
        <v>20190831</v>
      </c>
      <c r="K19156" s="2">
        <f t="shared" si="299"/>
        <v>12.732882562277579</v>
      </c>
    </row>
    <row r="19157" spans="1:11" x14ac:dyDescent="0.3">
      <c r="A19157" t="s">
        <v>8</v>
      </c>
      <c r="B19157">
        <v>2019</v>
      </c>
      <c r="C19157" t="s">
        <v>2219</v>
      </c>
      <c r="D19157" t="s">
        <v>706</v>
      </c>
      <c r="E19157">
        <v>2020</v>
      </c>
      <c r="F19157">
        <v>3</v>
      </c>
      <c r="G19157" t="s">
        <v>2259</v>
      </c>
      <c r="H19157">
        <v>1.73</v>
      </c>
      <c r="I19157">
        <v>17.992000000000001</v>
      </c>
      <c r="J19157">
        <v>20200331</v>
      </c>
      <c r="K19157" s="1">
        <f t="shared" si="299"/>
        <v>10.4</v>
      </c>
    </row>
    <row r="19158" spans="1:11" x14ac:dyDescent="0.3">
      <c r="A19158" t="s">
        <v>8</v>
      </c>
      <c r="B19158">
        <v>2019</v>
      </c>
      <c r="C19158" t="s">
        <v>2219</v>
      </c>
      <c r="D19158" t="s">
        <v>704</v>
      </c>
      <c r="E19158">
        <v>2019</v>
      </c>
      <c r="F19158">
        <v>7</v>
      </c>
      <c r="G19158" t="s">
        <v>727</v>
      </c>
      <c r="H19158">
        <v>2035.38</v>
      </c>
      <c r="I19158">
        <v>26781.683000000001</v>
      </c>
      <c r="J19158">
        <v>20190713</v>
      </c>
      <c r="K19158" s="1">
        <f t="shared" si="299"/>
        <v>13.15807515058613</v>
      </c>
    </row>
    <row r="19159" spans="1:11" x14ac:dyDescent="0.3">
      <c r="A19159" t="s">
        <v>8</v>
      </c>
      <c r="B19159">
        <v>2019</v>
      </c>
      <c r="C19159" t="s">
        <v>2219</v>
      </c>
      <c r="D19159" t="s">
        <v>704</v>
      </c>
      <c r="E19159">
        <v>2019</v>
      </c>
      <c r="F19159">
        <v>7</v>
      </c>
      <c r="G19159" t="s">
        <v>726</v>
      </c>
      <c r="H19159">
        <v>6246.95</v>
      </c>
      <c r="I19159">
        <v>78156.649000000005</v>
      </c>
      <c r="J19159">
        <v>20190720</v>
      </c>
      <c r="K19159" s="2">
        <f t="shared" si="299"/>
        <v>12.51116929061382</v>
      </c>
    </row>
    <row r="19160" spans="1:11" x14ac:dyDescent="0.3">
      <c r="A19160" t="s">
        <v>8</v>
      </c>
      <c r="B19160">
        <v>2019</v>
      </c>
      <c r="C19160" t="s">
        <v>2219</v>
      </c>
      <c r="D19160" t="s">
        <v>704</v>
      </c>
      <c r="E19160">
        <v>2019</v>
      </c>
      <c r="F19160">
        <v>7</v>
      </c>
      <c r="G19160" t="s">
        <v>723</v>
      </c>
      <c r="H19160">
        <v>988.6</v>
      </c>
      <c r="I19160">
        <v>11166.852999999999</v>
      </c>
      <c r="J19160">
        <v>20190726</v>
      </c>
      <c r="K19160" s="2">
        <f t="shared" si="299"/>
        <v>11.295623103378514</v>
      </c>
    </row>
    <row r="19161" spans="1:11" x14ac:dyDescent="0.3">
      <c r="A19161" t="s">
        <v>8</v>
      </c>
      <c r="B19161">
        <v>2019</v>
      </c>
      <c r="C19161" t="s">
        <v>2219</v>
      </c>
      <c r="D19161" t="s">
        <v>704</v>
      </c>
      <c r="E19161">
        <v>2019</v>
      </c>
      <c r="F19161">
        <v>7</v>
      </c>
      <c r="G19161" t="s">
        <v>721</v>
      </c>
      <c r="H19161">
        <v>245.31</v>
      </c>
      <c r="I19161">
        <v>2811.6930000000002</v>
      </c>
      <c r="J19161">
        <v>20190731</v>
      </c>
      <c r="K19161" s="1">
        <f t="shared" si="299"/>
        <v>11.46179527944234</v>
      </c>
    </row>
    <row r="19162" spans="1:11" x14ac:dyDescent="0.3">
      <c r="A19162" t="s">
        <v>8</v>
      </c>
      <c r="B19162">
        <v>2019</v>
      </c>
      <c r="C19162" t="s">
        <v>2219</v>
      </c>
      <c r="D19162" t="s">
        <v>704</v>
      </c>
      <c r="E19162">
        <v>2019</v>
      </c>
      <c r="F19162">
        <v>8</v>
      </c>
      <c r="G19162" t="s">
        <v>716</v>
      </c>
      <c r="H19162">
        <v>100.66</v>
      </c>
      <c r="I19162">
        <v>1249.4690000000001</v>
      </c>
      <c r="J19162">
        <v>20190808</v>
      </c>
      <c r="K19162" s="2">
        <f t="shared" si="299"/>
        <v>12.4127657460759</v>
      </c>
    </row>
    <row r="19163" spans="1:11" x14ac:dyDescent="0.3">
      <c r="A19163" t="s">
        <v>8</v>
      </c>
      <c r="B19163">
        <v>2019</v>
      </c>
      <c r="C19163" t="s">
        <v>2219</v>
      </c>
      <c r="D19163" t="s">
        <v>704</v>
      </c>
      <c r="E19163">
        <v>2019</v>
      </c>
      <c r="F19163">
        <v>8</v>
      </c>
      <c r="G19163" t="s">
        <v>722</v>
      </c>
      <c r="H19163">
        <v>220.85</v>
      </c>
      <c r="I19163">
        <v>2810.9050000000002</v>
      </c>
      <c r="J19163">
        <v>20190814</v>
      </c>
      <c r="K19163" s="2">
        <f t="shared" si="299"/>
        <v>12.727665836540639</v>
      </c>
    </row>
    <row r="19164" spans="1:11" x14ac:dyDescent="0.3">
      <c r="A19164" t="s">
        <v>8</v>
      </c>
      <c r="B19164">
        <v>2019</v>
      </c>
      <c r="C19164" t="s">
        <v>2219</v>
      </c>
      <c r="D19164" t="s">
        <v>704</v>
      </c>
      <c r="E19164">
        <v>2019</v>
      </c>
      <c r="F19164">
        <v>8</v>
      </c>
      <c r="G19164" t="s">
        <v>724</v>
      </c>
      <c r="H19164">
        <v>651.5</v>
      </c>
      <c r="I19164">
        <v>7404.4089999999997</v>
      </c>
      <c r="J19164">
        <v>20190823</v>
      </c>
      <c r="K19164" s="2">
        <f t="shared" si="299"/>
        <v>11.365171143514965</v>
      </c>
    </row>
    <row r="19165" spans="1:11" x14ac:dyDescent="0.3">
      <c r="A19165" t="s">
        <v>8</v>
      </c>
      <c r="B19165">
        <v>2019</v>
      </c>
      <c r="C19165" t="s">
        <v>2219</v>
      </c>
      <c r="D19165" t="s">
        <v>704</v>
      </c>
      <c r="E19165">
        <v>2019</v>
      </c>
      <c r="F19165">
        <v>8</v>
      </c>
      <c r="G19165" t="s">
        <v>728</v>
      </c>
      <c r="H19165">
        <v>853.93</v>
      </c>
      <c r="I19165">
        <v>10089.973</v>
      </c>
      <c r="J19165">
        <v>20190831</v>
      </c>
      <c r="K19165" s="2">
        <f t="shared" si="299"/>
        <v>11.815925192931505</v>
      </c>
    </row>
    <row r="19166" spans="1:11" x14ac:dyDescent="0.3">
      <c r="A19166" t="s">
        <v>8</v>
      </c>
      <c r="B19166">
        <v>2019</v>
      </c>
      <c r="C19166" t="s">
        <v>2219</v>
      </c>
      <c r="D19166" t="s">
        <v>704</v>
      </c>
      <c r="E19166">
        <v>2019</v>
      </c>
      <c r="F19166">
        <v>9</v>
      </c>
      <c r="G19166" t="s">
        <v>717</v>
      </c>
      <c r="H19166">
        <v>463.28</v>
      </c>
      <c r="I19166">
        <v>5062.0659999999998</v>
      </c>
      <c r="J19166">
        <v>20190906</v>
      </c>
      <c r="K19166" s="1">
        <f t="shared" si="299"/>
        <v>10.926580037989984</v>
      </c>
    </row>
    <row r="19167" spans="1:11" x14ac:dyDescent="0.3">
      <c r="A19167" t="s">
        <v>8</v>
      </c>
      <c r="B19167">
        <v>2019</v>
      </c>
      <c r="C19167" t="s">
        <v>2219</v>
      </c>
      <c r="D19167" t="s">
        <v>704</v>
      </c>
      <c r="E19167">
        <v>2019</v>
      </c>
      <c r="F19167">
        <v>9</v>
      </c>
      <c r="G19167" t="s">
        <v>718</v>
      </c>
      <c r="H19167">
        <v>555.91</v>
      </c>
      <c r="I19167">
        <v>6636.9322000000002</v>
      </c>
      <c r="J19167">
        <v>20190913</v>
      </c>
      <c r="K19167" s="2">
        <f t="shared" si="299"/>
        <v>11.938860966703244</v>
      </c>
    </row>
    <row r="19168" spans="1:11" x14ac:dyDescent="0.3">
      <c r="A19168" t="s">
        <v>8</v>
      </c>
      <c r="B19168">
        <v>2019</v>
      </c>
      <c r="C19168" t="s">
        <v>2219</v>
      </c>
      <c r="D19168" t="s">
        <v>704</v>
      </c>
      <c r="E19168">
        <v>2019</v>
      </c>
      <c r="F19168">
        <v>9</v>
      </c>
      <c r="G19168" t="s">
        <v>719</v>
      </c>
      <c r="H19168">
        <v>367.09</v>
      </c>
      <c r="I19168">
        <v>4597.9129999999996</v>
      </c>
      <c r="J19168">
        <v>20190920</v>
      </c>
      <c r="K19168" s="2">
        <f t="shared" si="299"/>
        <v>12.525301697131493</v>
      </c>
    </row>
    <row r="19169" spans="1:11" x14ac:dyDescent="0.3">
      <c r="A19169" t="s">
        <v>8</v>
      </c>
      <c r="B19169">
        <v>2019</v>
      </c>
      <c r="C19169" t="s">
        <v>2219</v>
      </c>
      <c r="D19169" t="s">
        <v>704</v>
      </c>
      <c r="E19169">
        <v>2019</v>
      </c>
      <c r="F19169">
        <v>9</v>
      </c>
      <c r="G19169" t="s">
        <v>720</v>
      </c>
      <c r="H19169">
        <v>1479.92</v>
      </c>
      <c r="I19169">
        <v>18372.259999999998</v>
      </c>
      <c r="J19169">
        <v>20190927</v>
      </c>
      <c r="K19169" s="2">
        <f t="shared" si="299"/>
        <v>12.414360235688413</v>
      </c>
    </row>
    <row r="19170" spans="1:11" x14ac:dyDescent="0.3">
      <c r="A19170" t="s">
        <v>8</v>
      </c>
      <c r="B19170">
        <v>2019</v>
      </c>
      <c r="C19170" t="s">
        <v>2219</v>
      </c>
      <c r="D19170" t="s">
        <v>704</v>
      </c>
      <c r="E19170">
        <v>2019</v>
      </c>
      <c r="F19170">
        <v>9</v>
      </c>
      <c r="G19170" t="s">
        <v>713</v>
      </c>
      <c r="H19170">
        <v>51.49</v>
      </c>
      <c r="I19170">
        <v>590.85199999999998</v>
      </c>
      <c r="J19170">
        <v>20190930</v>
      </c>
      <c r="K19170" s="2">
        <f t="shared" si="299"/>
        <v>11.475082540299086</v>
      </c>
    </row>
    <row r="19171" spans="1:11" x14ac:dyDescent="0.3">
      <c r="A19171" t="s">
        <v>8</v>
      </c>
      <c r="B19171">
        <v>2019</v>
      </c>
      <c r="C19171" t="s">
        <v>2219</v>
      </c>
      <c r="D19171" t="s">
        <v>704</v>
      </c>
      <c r="E19171">
        <v>2019</v>
      </c>
      <c r="F19171">
        <v>10</v>
      </c>
      <c r="G19171" t="s">
        <v>713</v>
      </c>
      <c r="H19171">
        <v>290.48</v>
      </c>
      <c r="I19171">
        <v>3543.2159999999999</v>
      </c>
      <c r="J19171">
        <v>20191003</v>
      </c>
      <c r="K19171" s="2">
        <f t="shared" si="299"/>
        <v>12.197796750206553</v>
      </c>
    </row>
    <row r="19172" spans="1:11" x14ac:dyDescent="0.3">
      <c r="A19172" t="s">
        <v>8</v>
      </c>
      <c r="B19172">
        <v>2019</v>
      </c>
      <c r="C19172" t="s">
        <v>2219</v>
      </c>
      <c r="D19172" t="s">
        <v>704</v>
      </c>
      <c r="E19172">
        <v>2019</v>
      </c>
      <c r="F19172">
        <v>10</v>
      </c>
      <c r="G19172" t="s">
        <v>715</v>
      </c>
      <c r="H19172">
        <v>1073.29</v>
      </c>
      <c r="I19172">
        <v>12802.432000000001</v>
      </c>
      <c r="J19172">
        <v>20191011</v>
      </c>
      <c r="K19172" s="2">
        <f t="shared" si="299"/>
        <v>11.928213250845532</v>
      </c>
    </row>
    <row r="19173" spans="1:11" x14ac:dyDescent="0.3">
      <c r="A19173" t="s">
        <v>8</v>
      </c>
      <c r="B19173">
        <v>2019</v>
      </c>
      <c r="C19173" t="s">
        <v>2219</v>
      </c>
      <c r="D19173" t="s">
        <v>704</v>
      </c>
      <c r="E19173">
        <v>2019</v>
      </c>
      <c r="F19173">
        <v>10</v>
      </c>
      <c r="G19173" t="s">
        <v>714</v>
      </c>
      <c r="H19173">
        <v>337.47</v>
      </c>
      <c r="I19173">
        <v>4394.3050000000003</v>
      </c>
      <c r="J19173">
        <v>20191018</v>
      </c>
      <c r="K19173" s="1">
        <f t="shared" si="299"/>
        <v>13.0213204136664</v>
      </c>
    </row>
    <row r="19174" spans="1:11" x14ac:dyDescent="0.3">
      <c r="A19174" t="s">
        <v>8</v>
      </c>
      <c r="B19174">
        <v>2019</v>
      </c>
      <c r="C19174" t="s">
        <v>2219</v>
      </c>
      <c r="D19174" t="s">
        <v>704</v>
      </c>
      <c r="E19174">
        <v>2019</v>
      </c>
      <c r="F19174">
        <v>10</v>
      </c>
      <c r="G19174" t="s">
        <v>725</v>
      </c>
      <c r="H19174">
        <v>947</v>
      </c>
      <c r="I19174">
        <v>11634.275</v>
      </c>
      <c r="J19174">
        <v>20191025</v>
      </c>
      <c r="K19174" s="2">
        <f t="shared" si="299"/>
        <v>12.28540126715945</v>
      </c>
    </row>
    <row r="19175" spans="1:11" x14ac:dyDescent="0.3">
      <c r="A19175" t="s">
        <v>8</v>
      </c>
      <c r="B19175">
        <v>2019</v>
      </c>
      <c r="C19175" t="s">
        <v>2219</v>
      </c>
      <c r="D19175" t="s">
        <v>704</v>
      </c>
      <c r="E19175">
        <v>2019</v>
      </c>
      <c r="F19175">
        <v>10</v>
      </c>
      <c r="G19175" t="s">
        <v>2223</v>
      </c>
      <c r="H19175">
        <v>444.86</v>
      </c>
      <c r="I19175">
        <v>5470.7160000000003</v>
      </c>
      <c r="J19175">
        <v>20191031</v>
      </c>
      <c r="K19175" s="2">
        <f t="shared" si="299"/>
        <v>12.297612732095491</v>
      </c>
    </row>
    <row r="19176" spans="1:11" x14ac:dyDescent="0.3">
      <c r="A19176" t="s">
        <v>8</v>
      </c>
      <c r="B19176">
        <v>2019</v>
      </c>
      <c r="C19176" t="s">
        <v>2219</v>
      </c>
      <c r="D19176" t="s">
        <v>704</v>
      </c>
      <c r="E19176">
        <v>2019</v>
      </c>
      <c r="F19176">
        <v>11</v>
      </c>
      <c r="G19176" t="s">
        <v>2242</v>
      </c>
      <c r="H19176">
        <v>499.2</v>
      </c>
      <c r="I19176">
        <v>6296.0550000000003</v>
      </c>
      <c r="J19176">
        <v>20191108</v>
      </c>
      <c r="K19176" s="1">
        <f t="shared" si="299"/>
        <v>12.612289663461539</v>
      </c>
    </row>
    <row r="19177" spans="1:11" x14ac:dyDescent="0.3">
      <c r="A19177" t="s">
        <v>8</v>
      </c>
      <c r="B19177">
        <v>2019</v>
      </c>
      <c r="C19177" t="s">
        <v>2219</v>
      </c>
      <c r="D19177" t="s">
        <v>704</v>
      </c>
      <c r="E19177">
        <v>2019</v>
      </c>
      <c r="F19177">
        <v>11</v>
      </c>
      <c r="G19177" t="s">
        <v>2243</v>
      </c>
      <c r="H19177">
        <v>773.9</v>
      </c>
      <c r="I19177">
        <v>9297.7710000000006</v>
      </c>
      <c r="J19177">
        <v>20191115</v>
      </c>
      <c r="K19177" s="2">
        <f t="shared" si="299"/>
        <v>12.014176250161521</v>
      </c>
    </row>
    <row r="19178" spans="1:11" x14ac:dyDescent="0.3">
      <c r="A19178" t="s">
        <v>8</v>
      </c>
      <c r="B19178">
        <v>2019</v>
      </c>
      <c r="C19178" t="s">
        <v>2219</v>
      </c>
      <c r="D19178" t="s">
        <v>704</v>
      </c>
      <c r="E19178">
        <v>2019</v>
      </c>
      <c r="F19178">
        <v>11</v>
      </c>
      <c r="G19178" t="s">
        <v>2244</v>
      </c>
      <c r="H19178">
        <v>441.75</v>
      </c>
      <c r="I19178">
        <v>4941.2340000000004</v>
      </c>
      <c r="J19178">
        <v>20191122</v>
      </c>
      <c r="K19178" s="1">
        <f t="shared" si="299"/>
        <v>11.185589134125637</v>
      </c>
    </row>
    <row r="19179" spans="1:11" x14ac:dyDescent="0.3">
      <c r="A19179" t="s">
        <v>8</v>
      </c>
      <c r="B19179">
        <v>2019</v>
      </c>
      <c r="C19179" t="s">
        <v>2219</v>
      </c>
      <c r="D19179" t="s">
        <v>704</v>
      </c>
      <c r="E19179">
        <v>2019</v>
      </c>
      <c r="F19179">
        <v>11</v>
      </c>
      <c r="G19179" t="s">
        <v>2245</v>
      </c>
      <c r="H19179">
        <v>1211.81</v>
      </c>
      <c r="I19179">
        <v>15041.813</v>
      </c>
      <c r="J19179">
        <v>20191130</v>
      </c>
      <c r="K19179" s="2">
        <f t="shared" si="299"/>
        <v>12.412682681278419</v>
      </c>
    </row>
    <row r="19180" spans="1:11" x14ac:dyDescent="0.3">
      <c r="A19180" t="s">
        <v>8</v>
      </c>
      <c r="B19180">
        <v>2019</v>
      </c>
      <c r="C19180" t="s">
        <v>2219</v>
      </c>
      <c r="D19180" t="s">
        <v>704</v>
      </c>
      <c r="E19180">
        <v>2019</v>
      </c>
      <c r="F19180">
        <v>12</v>
      </c>
      <c r="G19180" t="s">
        <v>2240</v>
      </c>
      <c r="H19180">
        <v>2345.27</v>
      </c>
      <c r="I19180">
        <v>29148.258999999998</v>
      </c>
      <c r="J19180">
        <v>20191205</v>
      </c>
      <c r="K19180" s="2">
        <f t="shared" si="299"/>
        <v>12.428530190553753</v>
      </c>
    </row>
    <row r="19181" spans="1:11" x14ac:dyDescent="0.3">
      <c r="A19181" t="s">
        <v>8</v>
      </c>
      <c r="B19181">
        <v>2019</v>
      </c>
      <c r="C19181" t="s">
        <v>2219</v>
      </c>
      <c r="D19181" t="s">
        <v>704</v>
      </c>
      <c r="E19181">
        <v>2019</v>
      </c>
      <c r="F19181">
        <v>12</v>
      </c>
      <c r="G19181" t="s">
        <v>2246</v>
      </c>
      <c r="H19181">
        <v>266.13</v>
      </c>
      <c r="I19181">
        <v>3318.0529999999999</v>
      </c>
      <c r="J19181">
        <v>20191213</v>
      </c>
      <c r="K19181" s="2">
        <f t="shared" si="299"/>
        <v>12.467790177732686</v>
      </c>
    </row>
    <row r="19182" spans="1:11" x14ac:dyDescent="0.3">
      <c r="A19182" t="s">
        <v>8</v>
      </c>
      <c r="B19182">
        <v>2019</v>
      </c>
      <c r="C19182" t="s">
        <v>2219</v>
      </c>
      <c r="D19182" t="s">
        <v>704</v>
      </c>
      <c r="E19182">
        <v>2019</v>
      </c>
      <c r="F19182">
        <v>12</v>
      </c>
      <c r="G19182" t="s">
        <v>2247</v>
      </c>
      <c r="H19182">
        <v>134.30000000000001</v>
      </c>
      <c r="I19182">
        <v>1660.806</v>
      </c>
      <c r="J19182">
        <v>20191220</v>
      </c>
      <c r="K19182" s="2">
        <f t="shared" si="299"/>
        <v>12.366388682055099</v>
      </c>
    </row>
    <row r="19183" spans="1:11" x14ac:dyDescent="0.3">
      <c r="A19183" t="s">
        <v>8</v>
      </c>
      <c r="B19183">
        <v>2019</v>
      </c>
      <c r="C19183" t="s">
        <v>2219</v>
      </c>
      <c r="D19183" t="s">
        <v>704</v>
      </c>
      <c r="E19183">
        <v>2020</v>
      </c>
      <c r="F19183">
        <v>1</v>
      </c>
      <c r="G19183" t="s">
        <v>2248</v>
      </c>
      <c r="H19183">
        <v>317.20999999999998</v>
      </c>
      <c r="I19183">
        <v>3874.21</v>
      </c>
      <c r="J19183">
        <v>20200110</v>
      </c>
      <c r="K19183" s="2">
        <f t="shared" si="299"/>
        <v>12.21339175940229</v>
      </c>
    </row>
    <row r="19184" spans="1:11" x14ac:dyDescent="0.3">
      <c r="A19184" t="s">
        <v>8</v>
      </c>
      <c r="B19184">
        <v>2019</v>
      </c>
      <c r="C19184" t="s">
        <v>2219</v>
      </c>
      <c r="D19184" t="s">
        <v>704</v>
      </c>
      <c r="E19184">
        <v>2020</v>
      </c>
      <c r="F19184">
        <v>1</v>
      </c>
      <c r="G19184" t="s">
        <v>2249</v>
      </c>
      <c r="H19184">
        <v>2520.3000000000002</v>
      </c>
      <c r="I19184">
        <v>31197.817999999999</v>
      </c>
      <c r="J19184">
        <v>20200117</v>
      </c>
      <c r="K19184" s="2">
        <f t="shared" si="299"/>
        <v>12.378612863547989</v>
      </c>
    </row>
    <row r="19185" spans="1:11" x14ac:dyDescent="0.3">
      <c r="A19185" t="s">
        <v>8</v>
      </c>
      <c r="B19185">
        <v>2019</v>
      </c>
      <c r="C19185" t="s">
        <v>2219</v>
      </c>
      <c r="D19185" t="s">
        <v>704</v>
      </c>
      <c r="E19185">
        <v>2020</v>
      </c>
      <c r="F19185">
        <v>1</v>
      </c>
      <c r="G19185" t="s">
        <v>2250</v>
      </c>
      <c r="H19185">
        <v>502.05</v>
      </c>
      <c r="I19185">
        <v>6347.28</v>
      </c>
      <c r="J19185">
        <v>20200124</v>
      </c>
      <c r="K19185" s="2">
        <f t="shared" si="299"/>
        <v>12.642724828204361</v>
      </c>
    </row>
    <row r="19186" spans="1:11" x14ac:dyDescent="0.3">
      <c r="A19186" t="s">
        <v>8</v>
      </c>
      <c r="B19186">
        <v>2019</v>
      </c>
      <c r="C19186" t="s">
        <v>2219</v>
      </c>
      <c r="D19186" t="s">
        <v>704</v>
      </c>
      <c r="E19186">
        <v>2020</v>
      </c>
      <c r="F19186">
        <v>1</v>
      </c>
      <c r="G19186" t="s">
        <v>2251</v>
      </c>
      <c r="H19186">
        <v>1218.53</v>
      </c>
      <c r="I19186">
        <v>14862.735000000001</v>
      </c>
      <c r="J19186">
        <v>20200131</v>
      </c>
      <c r="K19186" s="2">
        <f t="shared" si="299"/>
        <v>12.197266378341117</v>
      </c>
    </row>
    <row r="19187" spans="1:11" x14ac:dyDescent="0.3">
      <c r="A19187" t="s">
        <v>8</v>
      </c>
      <c r="B19187">
        <v>2019</v>
      </c>
      <c r="C19187" t="s">
        <v>2219</v>
      </c>
      <c r="D19187" t="s">
        <v>704</v>
      </c>
      <c r="E19187">
        <v>2020</v>
      </c>
      <c r="F19187">
        <v>2</v>
      </c>
      <c r="G19187" t="s">
        <v>2252</v>
      </c>
      <c r="H19187">
        <v>1511.01</v>
      </c>
      <c r="I19187">
        <v>18194.710999999999</v>
      </c>
      <c r="J19187">
        <v>20200207</v>
      </c>
      <c r="K19187" s="2">
        <f t="shared" si="299"/>
        <v>12.041423286411076</v>
      </c>
    </row>
    <row r="19188" spans="1:11" x14ac:dyDescent="0.3">
      <c r="A19188" t="s">
        <v>8</v>
      </c>
      <c r="B19188">
        <v>2019</v>
      </c>
      <c r="C19188" t="s">
        <v>2219</v>
      </c>
      <c r="D19188" t="s">
        <v>704</v>
      </c>
      <c r="E19188">
        <v>2020</v>
      </c>
      <c r="F19188">
        <v>2</v>
      </c>
      <c r="G19188" t="s">
        <v>2253</v>
      </c>
      <c r="H19188">
        <v>516.66</v>
      </c>
      <c r="I19188">
        <v>6334.1819999999998</v>
      </c>
      <c r="J19188">
        <v>20200215</v>
      </c>
      <c r="K19188" s="1">
        <f t="shared" si="299"/>
        <v>12.259865288584368</v>
      </c>
    </row>
    <row r="19189" spans="1:11" x14ac:dyDescent="0.3">
      <c r="A19189" t="s">
        <v>8</v>
      </c>
      <c r="B19189">
        <v>2019</v>
      </c>
      <c r="C19189" t="s">
        <v>2219</v>
      </c>
      <c r="D19189" t="s">
        <v>704</v>
      </c>
      <c r="E19189">
        <v>2020</v>
      </c>
      <c r="F19189">
        <v>2</v>
      </c>
      <c r="G19189" t="s">
        <v>2254</v>
      </c>
      <c r="H19189">
        <v>760.83</v>
      </c>
      <c r="I19189">
        <v>9373.7749999999996</v>
      </c>
      <c r="J19189">
        <v>20200221</v>
      </c>
      <c r="K19189" s="2">
        <f t="shared" si="299"/>
        <v>12.320459235308807</v>
      </c>
    </row>
    <row r="19190" spans="1:11" x14ac:dyDescent="0.3">
      <c r="A19190" t="s">
        <v>8</v>
      </c>
      <c r="B19190">
        <v>2019</v>
      </c>
      <c r="C19190" t="s">
        <v>2219</v>
      </c>
      <c r="D19190" t="s">
        <v>704</v>
      </c>
      <c r="E19190">
        <v>2020</v>
      </c>
      <c r="F19190">
        <v>2</v>
      </c>
      <c r="G19190" t="s">
        <v>2241</v>
      </c>
      <c r="H19190">
        <v>91.56</v>
      </c>
      <c r="I19190">
        <v>1102.816</v>
      </c>
      <c r="J19190">
        <v>20200228</v>
      </c>
      <c r="K19190" s="2">
        <f t="shared" si="299"/>
        <v>12.044735692442114</v>
      </c>
    </row>
    <row r="19191" spans="1:11" x14ac:dyDescent="0.3">
      <c r="A19191" t="s">
        <v>8</v>
      </c>
      <c r="B19191">
        <v>2019</v>
      </c>
      <c r="C19191" t="s">
        <v>2219</v>
      </c>
      <c r="D19191" t="s">
        <v>704</v>
      </c>
      <c r="E19191">
        <v>2020</v>
      </c>
      <c r="F19191">
        <v>3</v>
      </c>
      <c r="G19191" t="s">
        <v>2255</v>
      </c>
      <c r="H19191">
        <v>143.41999999999999</v>
      </c>
      <c r="I19191">
        <v>1652.288</v>
      </c>
      <c r="J19191">
        <v>20200304</v>
      </c>
      <c r="K19191" s="2">
        <f t="shared" si="299"/>
        <v>11.520624738530191</v>
      </c>
    </row>
    <row r="19192" spans="1:11" x14ac:dyDescent="0.3">
      <c r="A19192" t="s">
        <v>8</v>
      </c>
      <c r="B19192">
        <v>2019</v>
      </c>
      <c r="C19192" t="s">
        <v>2219</v>
      </c>
      <c r="D19192" t="s">
        <v>704</v>
      </c>
      <c r="E19192">
        <v>2020</v>
      </c>
      <c r="F19192">
        <v>3</v>
      </c>
      <c r="G19192" t="s">
        <v>2256</v>
      </c>
      <c r="H19192">
        <v>554.48</v>
      </c>
      <c r="I19192">
        <v>7023.1540000000005</v>
      </c>
      <c r="J19192">
        <v>20200313</v>
      </c>
      <c r="K19192" s="2">
        <f t="shared" si="299"/>
        <v>12.666198961188861</v>
      </c>
    </row>
    <row r="19193" spans="1:11" x14ac:dyDescent="0.3">
      <c r="A19193" t="s">
        <v>8</v>
      </c>
      <c r="B19193">
        <v>2019</v>
      </c>
      <c r="C19193" t="s">
        <v>2219</v>
      </c>
      <c r="D19193" t="s">
        <v>704</v>
      </c>
      <c r="E19193">
        <v>2020</v>
      </c>
      <c r="F19193">
        <v>3</v>
      </c>
      <c r="G19193" t="s">
        <v>2257</v>
      </c>
      <c r="H19193">
        <v>46.73</v>
      </c>
      <c r="I19193">
        <v>586.96500000000003</v>
      </c>
      <c r="J19193">
        <v>20200320</v>
      </c>
      <c r="K19193" s="2">
        <f t="shared" si="299"/>
        <v>12.560774662957417</v>
      </c>
    </row>
    <row r="19194" spans="1:11" x14ac:dyDescent="0.3">
      <c r="A19194" t="s">
        <v>8</v>
      </c>
      <c r="B19194">
        <v>2019</v>
      </c>
      <c r="C19194" t="s">
        <v>2219</v>
      </c>
      <c r="D19194" t="s">
        <v>704</v>
      </c>
      <c r="E19194">
        <v>2020</v>
      </c>
      <c r="F19194">
        <v>3</v>
      </c>
      <c r="G19194" t="s">
        <v>2258</v>
      </c>
      <c r="H19194">
        <v>447.73</v>
      </c>
      <c r="I19194">
        <v>5273.8549999999996</v>
      </c>
      <c r="J19194">
        <v>20200327</v>
      </c>
      <c r="K19194" s="2">
        <f t="shared" si="299"/>
        <v>11.779096777075468</v>
      </c>
    </row>
    <row r="19195" spans="1:11" x14ac:dyDescent="0.3">
      <c r="A19195" t="s">
        <v>8</v>
      </c>
      <c r="B19195">
        <v>2019</v>
      </c>
      <c r="C19195" t="s">
        <v>2219</v>
      </c>
      <c r="D19195" t="s">
        <v>704</v>
      </c>
      <c r="E19195">
        <v>2020</v>
      </c>
      <c r="F19195">
        <v>3</v>
      </c>
      <c r="G19195" t="s">
        <v>2259</v>
      </c>
      <c r="H19195">
        <v>997.33</v>
      </c>
      <c r="I19195">
        <v>12061.093999999999</v>
      </c>
      <c r="J19195">
        <v>20200331</v>
      </c>
      <c r="K19195" s="1">
        <f t="shared" si="299"/>
        <v>12.093383333500444</v>
      </c>
    </row>
    <row r="19196" spans="1:11" x14ac:dyDescent="0.3">
      <c r="A19196" t="s">
        <v>8</v>
      </c>
      <c r="B19196">
        <v>2019</v>
      </c>
      <c r="C19196" t="s">
        <v>2219</v>
      </c>
      <c r="D19196" t="s">
        <v>704</v>
      </c>
      <c r="E19196">
        <v>2020</v>
      </c>
      <c r="F19196">
        <v>4</v>
      </c>
      <c r="G19196" t="s">
        <v>2259</v>
      </c>
      <c r="H19196">
        <v>327.94</v>
      </c>
      <c r="I19196">
        <v>4253.4780000000001</v>
      </c>
      <c r="J19196">
        <v>20200403</v>
      </c>
      <c r="K19196" s="1">
        <f t="shared" si="299"/>
        <v>12.970293346343844</v>
      </c>
    </row>
    <row r="19197" spans="1:11" x14ac:dyDescent="0.3">
      <c r="A19197" t="s">
        <v>8</v>
      </c>
      <c r="B19197">
        <v>2019</v>
      </c>
      <c r="C19197" t="s">
        <v>2219</v>
      </c>
      <c r="D19197" t="s">
        <v>704</v>
      </c>
      <c r="E19197">
        <v>2020</v>
      </c>
      <c r="F19197">
        <v>4</v>
      </c>
      <c r="G19197" t="s">
        <v>2260</v>
      </c>
      <c r="H19197">
        <v>47.16</v>
      </c>
      <c r="I19197">
        <v>620.19200000000001</v>
      </c>
      <c r="J19197">
        <v>20200410</v>
      </c>
      <c r="K19197" s="1">
        <f t="shared" si="299"/>
        <v>13.150805767599662</v>
      </c>
    </row>
    <row r="19198" spans="1:11" x14ac:dyDescent="0.3">
      <c r="A19198" t="s">
        <v>8</v>
      </c>
      <c r="B19198">
        <v>2019</v>
      </c>
      <c r="C19198" t="s">
        <v>2219</v>
      </c>
      <c r="D19198" t="s">
        <v>704</v>
      </c>
      <c r="E19198">
        <v>2020</v>
      </c>
      <c r="F19198">
        <v>4</v>
      </c>
      <c r="G19198" t="s">
        <v>2261</v>
      </c>
      <c r="H19198">
        <v>154.16</v>
      </c>
      <c r="I19198">
        <v>1863.73</v>
      </c>
      <c r="J19198">
        <v>20200416</v>
      </c>
      <c r="K19198" s="2">
        <f t="shared" si="299"/>
        <v>12.089582252205501</v>
      </c>
    </row>
    <row r="19199" spans="1:11" x14ac:dyDescent="0.3">
      <c r="A19199" t="s">
        <v>8</v>
      </c>
      <c r="B19199">
        <v>2019</v>
      </c>
      <c r="C19199" t="s">
        <v>2219</v>
      </c>
      <c r="D19199" t="s">
        <v>704</v>
      </c>
      <c r="E19199">
        <v>2020</v>
      </c>
      <c r="F19199">
        <v>4</v>
      </c>
      <c r="G19199" t="s">
        <v>2262</v>
      </c>
      <c r="H19199">
        <v>66.34</v>
      </c>
      <c r="I19199">
        <v>796.23</v>
      </c>
      <c r="J19199">
        <v>20200424</v>
      </c>
      <c r="K19199" s="1">
        <f t="shared" ref="K19199:K19262" si="300">I19199/H19199</f>
        <v>12.002261079288512</v>
      </c>
    </row>
    <row r="19200" spans="1:11" x14ac:dyDescent="0.3">
      <c r="A19200" t="s">
        <v>8</v>
      </c>
      <c r="B19200">
        <v>2019</v>
      </c>
      <c r="C19200" t="s">
        <v>2219</v>
      </c>
      <c r="D19200" t="s">
        <v>704</v>
      </c>
      <c r="E19200">
        <v>2020</v>
      </c>
      <c r="F19200">
        <v>4</v>
      </c>
      <c r="G19200" t="s">
        <v>2263</v>
      </c>
      <c r="H19200">
        <v>150.88999999999999</v>
      </c>
      <c r="I19200">
        <v>1776.453</v>
      </c>
      <c r="J19200">
        <v>20200430</v>
      </c>
      <c r="K19200" s="1">
        <f t="shared" si="300"/>
        <v>11.773165882430911</v>
      </c>
    </row>
    <row r="19201" spans="1:11" x14ac:dyDescent="0.3">
      <c r="A19201" t="s">
        <v>8</v>
      </c>
      <c r="B19201">
        <v>2019</v>
      </c>
      <c r="C19201" t="s">
        <v>2219</v>
      </c>
      <c r="D19201" t="s">
        <v>704</v>
      </c>
      <c r="E19201">
        <v>2020</v>
      </c>
      <c r="F19201">
        <v>5</v>
      </c>
      <c r="G19201" t="s">
        <v>2264</v>
      </c>
      <c r="H19201">
        <v>61.06</v>
      </c>
      <c r="I19201">
        <v>787.67399999999998</v>
      </c>
      <c r="J19201">
        <v>20200506</v>
      </c>
      <c r="K19201" s="2">
        <f t="shared" si="300"/>
        <v>12.899999999999999</v>
      </c>
    </row>
    <row r="19202" spans="1:11" x14ac:dyDescent="0.3">
      <c r="A19202" t="s">
        <v>8</v>
      </c>
      <c r="B19202">
        <v>2019</v>
      </c>
      <c r="C19202" t="s">
        <v>2219</v>
      </c>
      <c r="D19202" t="s">
        <v>704</v>
      </c>
      <c r="E19202">
        <v>2020</v>
      </c>
      <c r="F19202">
        <v>5</v>
      </c>
      <c r="G19202" t="s">
        <v>2265</v>
      </c>
      <c r="H19202">
        <v>1.8</v>
      </c>
      <c r="I19202">
        <v>21.6</v>
      </c>
      <c r="J19202">
        <v>20200514</v>
      </c>
      <c r="K19202" s="1">
        <f t="shared" si="300"/>
        <v>12</v>
      </c>
    </row>
    <row r="19203" spans="1:11" x14ac:dyDescent="0.3">
      <c r="A19203" t="s">
        <v>8</v>
      </c>
      <c r="B19203">
        <v>2019</v>
      </c>
      <c r="C19203" t="s">
        <v>2219</v>
      </c>
      <c r="D19203" t="s">
        <v>704</v>
      </c>
      <c r="E19203">
        <v>2020</v>
      </c>
      <c r="F19203">
        <v>5</v>
      </c>
      <c r="G19203" t="s">
        <v>2266</v>
      </c>
      <c r="H19203">
        <v>157.69999999999999</v>
      </c>
      <c r="I19203">
        <v>2023.144</v>
      </c>
      <c r="J19203">
        <v>20200520</v>
      </c>
      <c r="K19203" s="2">
        <f t="shared" si="300"/>
        <v>12.829067850348764</v>
      </c>
    </row>
    <row r="19204" spans="1:11" x14ac:dyDescent="0.3">
      <c r="A19204" t="s">
        <v>8</v>
      </c>
      <c r="B19204">
        <v>2019</v>
      </c>
      <c r="C19204" t="s">
        <v>2219</v>
      </c>
      <c r="D19204" t="s">
        <v>704</v>
      </c>
      <c r="E19204">
        <v>2020</v>
      </c>
      <c r="F19204">
        <v>5</v>
      </c>
      <c r="G19204" t="s">
        <v>2267</v>
      </c>
      <c r="H19204">
        <v>156.54</v>
      </c>
      <c r="I19204">
        <v>1870.0740000000001</v>
      </c>
      <c r="J19204">
        <v>20200529</v>
      </c>
      <c r="K19204" s="2">
        <f t="shared" si="300"/>
        <v>11.946301264852435</v>
      </c>
    </row>
    <row r="19205" spans="1:11" x14ac:dyDescent="0.3">
      <c r="A19205" t="s">
        <v>8</v>
      </c>
      <c r="B19205">
        <v>2019</v>
      </c>
      <c r="C19205" t="s">
        <v>2219</v>
      </c>
      <c r="D19205" t="s">
        <v>704</v>
      </c>
      <c r="E19205">
        <v>2020</v>
      </c>
      <c r="F19205">
        <v>6</v>
      </c>
      <c r="G19205" t="s">
        <v>2271</v>
      </c>
      <c r="H19205">
        <v>94.36</v>
      </c>
      <c r="I19205">
        <v>1078.1579999999999</v>
      </c>
      <c r="J19205">
        <v>20200605</v>
      </c>
      <c r="K19205" s="1">
        <f t="shared" si="300"/>
        <v>11.426006782534971</v>
      </c>
    </row>
    <row r="19206" spans="1:11" x14ac:dyDescent="0.3">
      <c r="A19206" t="s">
        <v>8</v>
      </c>
      <c r="B19206">
        <v>2019</v>
      </c>
      <c r="C19206" t="s">
        <v>2219</v>
      </c>
      <c r="D19206" t="s">
        <v>704</v>
      </c>
      <c r="E19206">
        <v>2020</v>
      </c>
      <c r="F19206">
        <v>6</v>
      </c>
      <c r="G19206" t="s">
        <v>2268</v>
      </c>
      <c r="H19206">
        <v>127.58</v>
      </c>
      <c r="I19206">
        <v>1526.1420000000001</v>
      </c>
      <c r="J19206">
        <v>20200610</v>
      </c>
      <c r="K19206" s="1">
        <f t="shared" si="300"/>
        <v>11.962235460103464</v>
      </c>
    </row>
    <row r="19207" spans="1:11" x14ac:dyDescent="0.3">
      <c r="A19207" t="s">
        <v>8</v>
      </c>
      <c r="B19207">
        <v>2019</v>
      </c>
      <c r="C19207" t="s">
        <v>2219</v>
      </c>
      <c r="D19207" t="s">
        <v>704</v>
      </c>
      <c r="E19207">
        <v>2020</v>
      </c>
      <c r="F19207">
        <v>6</v>
      </c>
      <c r="G19207" t="s">
        <v>2270</v>
      </c>
      <c r="H19207">
        <v>50.46</v>
      </c>
      <c r="I19207">
        <v>568.18600000000004</v>
      </c>
      <c r="J19207">
        <v>20200626</v>
      </c>
      <c r="K19207" s="1">
        <f t="shared" si="300"/>
        <v>11.260126833135157</v>
      </c>
    </row>
    <row r="19208" spans="1:11" x14ac:dyDescent="0.3">
      <c r="A19208" t="s">
        <v>8</v>
      </c>
      <c r="B19208">
        <v>2019</v>
      </c>
      <c r="C19208" t="s">
        <v>2219</v>
      </c>
      <c r="D19208" t="s">
        <v>704</v>
      </c>
      <c r="E19208">
        <v>2020</v>
      </c>
      <c r="F19208">
        <v>6</v>
      </c>
      <c r="G19208" t="s">
        <v>1069</v>
      </c>
      <c r="H19208">
        <v>69.239999999999995</v>
      </c>
      <c r="I19208">
        <v>854.32399999999996</v>
      </c>
      <c r="J19208">
        <v>20200630</v>
      </c>
      <c r="K19208" s="1">
        <f t="shared" si="300"/>
        <v>12.338590410167534</v>
      </c>
    </row>
    <row r="19209" spans="1:11" x14ac:dyDescent="0.3">
      <c r="A19209" t="s">
        <v>8</v>
      </c>
      <c r="B19209">
        <v>2019</v>
      </c>
      <c r="C19209" t="s">
        <v>2219</v>
      </c>
      <c r="D19209" t="s">
        <v>6</v>
      </c>
      <c r="E19209">
        <v>2019</v>
      </c>
      <c r="F19209">
        <v>7</v>
      </c>
      <c r="G19209" t="s">
        <v>1069</v>
      </c>
      <c r="H19209">
        <v>50.38</v>
      </c>
      <c r="I19209">
        <v>327.39400000000001</v>
      </c>
      <c r="J19209">
        <v>20190706</v>
      </c>
      <c r="K19209" s="2">
        <f t="shared" si="300"/>
        <v>6.4984914648670102</v>
      </c>
    </row>
    <row r="19210" spans="1:11" x14ac:dyDescent="0.3">
      <c r="A19210" t="s">
        <v>8</v>
      </c>
      <c r="B19210">
        <v>2019</v>
      </c>
      <c r="C19210" t="s">
        <v>2219</v>
      </c>
      <c r="D19210" t="s">
        <v>6</v>
      </c>
      <c r="E19210">
        <v>2019</v>
      </c>
      <c r="F19210">
        <v>7</v>
      </c>
      <c r="G19210" t="s">
        <v>727</v>
      </c>
      <c r="H19210">
        <v>684.36</v>
      </c>
      <c r="I19210">
        <v>4848.4570000000003</v>
      </c>
      <c r="J19210">
        <v>20190713</v>
      </c>
      <c r="K19210" s="1">
        <f t="shared" si="300"/>
        <v>7.0846586591852247</v>
      </c>
    </row>
    <row r="19211" spans="1:11" x14ac:dyDescent="0.3">
      <c r="A19211" t="s">
        <v>8</v>
      </c>
      <c r="B19211">
        <v>2019</v>
      </c>
      <c r="C19211" t="s">
        <v>2219</v>
      </c>
      <c r="D19211" t="s">
        <v>6</v>
      </c>
      <c r="E19211">
        <v>2019</v>
      </c>
      <c r="F19211">
        <v>7</v>
      </c>
      <c r="G19211" t="s">
        <v>726</v>
      </c>
      <c r="H19211">
        <v>1421.95</v>
      </c>
      <c r="I19211">
        <v>9876.5049999999992</v>
      </c>
      <c r="J19211">
        <v>20190720</v>
      </c>
      <c r="K19211" s="1">
        <f t="shared" si="300"/>
        <v>6.945747037518899</v>
      </c>
    </row>
    <row r="19212" spans="1:11" x14ac:dyDescent="0.3">
      <c r="A19212" t="s">
        <v>8</v>
      </c>
      <c r="B19212">
        <v>2019</v>
      </c>
      <c r="C19212" t="s">
        <v>2219</v>
      </c>
      <c r="D19212" t="s">
        <v>6</v>
      </c>
      <c r="E19212">
        <v>2019</v>
      </c>
      <c r="F19212">
        <v>7</v>
      </c>
      <c r="G19212" t="s">
        <v>723</v>
      </c>
      <c r="H19212">
        <v>222.05</v>
      </c>
      <c r="I19212">
        <v>1570.41</v>
      </c>
      <c r="J19212">
        <v>20190726</v>
      </c>
      <c r="K19212" s="2">
        <f t="shared" si="300"/>
        <v>7.0723260526908351</v>
      </c>
    </row>
    <row r="19213" spans="1:11" x14ac:dyDescent="0.3">
      <c r="A19213" t="s">
        <v>8</v>
      </c>
      <c r="B19213">
        <v>2019</v>
      </c>
      <c r="C19213" t="s">
        <v>2219</v>
      </c>
      <c r="D19213" t="s">
        <v>6</v>
      </c>
      <c r="E19213">
        <v>2019</v>
      </c>
      <c r="F19213">
        <v>7</v>
      </c>
      <c r="G19213" t="s">
        <v>721</v>
      </c>
      <c r="H19213">
        <v>24.02</v>
      </c>
      <c r="I19213">
        <v>149.369</v>
      </c>
      <c r="J19213">
        <v>20190730</v>
      </c>
      <c r="K19213" s="2">
        <f t="shared" si="300"/>
        <v>6.2185262281432143</v>
      </c>
    </row>
    <row r="19214" spans="1:11" x14ac:dyDescent="0.3">
      <c r="A19214" t="s">
        <v>8</v>
      </c>
      <c r="B19214">
        <v>2019</v>
      </c>
      <c r="C19214" t="s">
        <v>2219</v>
      </c>
      <c r="D19214" t="s">
        <v>6</v>
      </c>
      <c r="E19214">
        <v>2019</v>
      </c>
      <c r="F19214">
        <v>8</v>
      </c>
      <c r="G19214" t="s">
        <v>721</v>
      </c>
      <c r="H19214">
        <v>4.68</v>
      </c>
      <c r="I19214">
        <v>28.08</v>
      </c>
      <c r="J19214">
        <v>20190802</v>
      </c>
      <c r="K19214" s="2">
        <f t="shared" si="300"/>
        <v>6</v>
      </c>
    </row>
    <row r="19215" spans="1:11" x14ac:dyDescent="0.3">
      <c r="A19215" t="s">
        <v>8</v>
      </c>
      <c r="B19215">
        <v>2019</v>
      </c>
      <c r="C19215" t="s">
        <v>2219</v>
      </c>
      <c r="D19215" t="s">
        <v>6</v>
      </c>
      <c r="E19215">
        <v>2019</v>
      </c>
      <c r="F19215">
        <v>8</v>
      </c>
      <c r="G19215" t="s">
        <v>716</v>
      </c>
      <c r="H19215">
        <v>4.13</v>
      </c>
      <c r="I19215">
        <v>36.191000000000003</v>
      </c>
      <c r="J19215">
        <v>20190809</v>
      </c>
      <c r="K19215" s="2">
        <f t="shared" si="300"/>
        <v>8.7629539951573854</v>
      </c>
    </row>
    <row r="19216" spans="1:11" x14ac:dyDescent="0.3">
      <c r="A19216" t="s">
        <v>8</v>
      </c>
      <c r="B19216">
        <v>2019</v>
      </c>
      <c r="C19216" t="s">
        <v>2219</v>
      </c>
      <c r="D19216" t="s">
        <v>6</v>
      </c>
      <c r="E19216">
        <v>2019</v>
      </c>
      <c r="F19216">
        <v>8</v>
      </c>
      <c r="G19216" t="s">
        <v>722</v>
      </c>
      <c r="H19216">
        <v>187.01</v>
      </c>
      <c r="I19216">
        <v>1158.0640000000001</v>
      </c>
      <c r="J19216">
        <v>20190814</v>
      </c>
      <c r="K19216" s="2">
        <f t="shared" si="300"/>
        <v>6.1925244639324104</v>
      </c>
    </row>
    <row r="19217" spans="1:11" x14ac:dyDescent="0.3">
      <c r="A19217" t="s">
        <v>8</v>
      </c>
      <c r="B19217">
        <v>2019</v>
      </c>
      <c r="C19217" t="s">
        <v>2219</v>
      </c>
      <c r="D19217" t="s">
        <v>6</v>
      </c>
      <c r="E19217">
        <v>2019</v>
      </c>
      <c r="F19217">
        <v>8</v>
      </c>
      <c r="G19217" t="s">
        <v>724</v>
      </c>
      <c r="H19217">
        <v>78.92</v>
      </c>
      <c r="I19217">
        <v>545.38599999999997</v>
      </c>
      <c r="J19217">
        <v>20190819</v>
      </c>
      <c r="K19217" s="1">
        <f t="shared" si="300"/>
        <v>6.910618347693867</v>
      </c>
    </row>
    <row r="19218" spans="1:11" x14ac:dyDescent="0.3">
      <c r="A19218" t="s">
        <v>8</v>
      </c>
      <c r="B19218">
        <v>2019</v>
      </c>
      <c r="C19218" t="s">
        <v>2219</v>
      </c>
      <c r="D19218" t="s">
        <v>6</v>
      </c>
      <c r="E19218">
        <v>2019</v>
      </c>
      <c r="F19218">
        <v>8</v>
      </c>
      <c r="G19218" t="s">
        <v>728</v>
      </c>
      <c r="H19218">
        <v>94.56</v>
      </c>
      <c r="I19218">
        <v>703.61800000000005</v>
      </c>
      <c r="J19218">
        <v>20190831</v>
      </c>
      <c r="K19218" s="2">
        <f t="shared" si="300"/>
        <v>7.4409686971235196</v>
      </c>
    </row>
    <row r="19219" spans="1:11" x14ac:dyDescent="0.3">
      <c r="A19219" t="s">
        <v>8</v>
      </c>
      <c r="B19219">
        <v>2019</v>
      </c>
      <c r="C19219" t="s">
        <v>2219</v>
      </c>
      <c r="D19219" t="s">
        <v>6</v>
      </c>
      <c r="E19219">
        <v>2019</v>
      </c>
      <c r="F19219">
        <v>9</v>
      </c>
      <c r="G19219" t="s">
        <v>717</v>
      </c>
      <c r="H19219">
        <v>223.57</v>
      </c>
      <c r="I19219">
        <v>1419.828</v>
      </c>
      <c r="J19219">
        <v>20190906</v>
      </c>
      <c r="K19219" s="2">
        <f t="shared" si="300"/>
        <v>6.3507089502169345</v>
      </c>
    </row>
    <row r="19220" spans="1:11" x14ac:dyDescent="0.3">
      <c r="A19220" t="s">
        <v>8</v>
      </c>
      <c r="B19220">
        <v>2019</v>
      </c>
      <c r="C19220" t="s">
        <v>2219</v>
      </c>
      <c r="D19220" t="s">
        <v>6</v>
      </c>
      <c r="E19220">
        <v>2019</v>
      </c>
      <c r="F19220">
        <v>9</v>
      </c>
      <c r="G19220" t="s">
        <v>718</v>
      </c>
      <c r="H19220">
        <v>107.6</v>
      </c>
      <c r="I19220">
        <v>707.274</v>
      </c>
      <c r="J19220">
        <v>20190910</v>
      </c>
      <c r="K19220" s="2">
        <f t="shared" si="300"/>
        <v>6.57317843866171</v>
      </c>
    </row>
    <row r="19221" spans="1:11" x14ac:dyDescent="0.3">
      <c r="A19221" t="s">
        <v>8</v>
      </c>
      <c r="B19221">
        <v>2019</v>
      </c>
      <c r="C19221" t="s">
        <v>2219</v>
      </c>
      <c r="D19221" t="s">
        <v>6</v>
      </c>
      <c r="E19221">
        <v>2019</v>
      </c>
      <c r="F19221">
        <v>9</v>
      </c>
      <c r="G19221" t="s">
        <v>719</v>
      </c>
      <c r="H19221">
        <v>309.14</v>
      </c>
      <c r="I19221">
        <v>2042.704</v>
      </c>
      <c r="J19221">
        <v>20190920</v>
      </c>
      <c r="K19221" s="2">
        <f t="shared" si="300"/>
        <v>6.6076987772530247</v>
      </c>
    </row>
    <row r="19222" spans="1:11" x14ac:dyDescent="0.3">
      <c r="A19222" t="s">
        <v>8</v>
      </c>
      <c r="B19222">
        <v>2019</v>
      </c>
      <c r="C19222" t="s">
        <v>2219</v>
      </c>
      <c r="D19222" t="s">
        <v>6</v>
      </c>
      <c r="E19222">
        <v>2019</v>
      </c>
      <c r="F19222">
        <v>9</v>
      </c>
      <c r="G19222" t="s">
        <v>720</v>
      </c>
      <c r="H19222">
        <v>136.56</v>
      </c>
      <c r="I19222">
        <v>961.10799999999995</v>
      </c>
      <c r="J19222">
        <v>20190926</v>
      </c>
      <c r="K19222" s="1">
        <f t="shared" si="300"/>
        <v>7.0379906268306964</v>
      </c>
    </row>
    <row r="19223" spans="1:11" x14ac:dyDescent="0.3">
      <c r="A19223" t="s">
        <v>8</v>
      </c>
      <c r="B19223">
        <v>2019</v>
      </c>
      <c r="C19223" t="s">
        <v>2219</v>
      </c>
      <c r="D19223" t="s">
        <v>6</v>
      </c>
      <c r="E19223">
        <v>2019</v>
      </c>
      <c r="F19223">
        <v>9</v>
      </c>
      <c r="G19223" t="s">
        <v>713</v>
      </c>
      <c r="H19223">
        <v>100.81</v>
      </c>
      <c r="I19223">
        <v>665.56100000000004</v>
      </c>
      <c r="J19223">
        <v>20190930</v>
      </c>
      <c r="K19223" s="1">
        <f t="shared" si="300"/>
        <v>6.602132724928083</v>
      </c>
    </row>
    <row r="19224" spans="1:11" x14ac:dyDescent="0.3">
      <c r="A19224" t="s">
        <v>8</v>
      </c>
      <c r="B19224">
        <v>2019</v>
      </c>
      <c r="C19224" t="s">
        <v>2219</v>
      </c>
      <c r="D19224" t="s">
        <v>6</v>
      </c>
      <c r="E19224">
        <v>2019</v>
      </c>
      <c r="F19224">
        <v>10</v>
      </c>
      <c r="G19224" t="s">
        <v>714</v>
      </c>
      <c r="H19224">
        <v>319.98</v>
      </c>
      <c r="I19224">
        <v>2259.2620000000002</v>
      </c>
      <c r="J19224">
        <v>20191015</v>
      </c>
      <c r="K19224" s="2">
        <f t="shared" si="300"/>
        <v>7.0606350396899806</v>
      </c>
    </row>
    <row r="19225" spans="1:11" x14ac:dyDescent="0.3">
      <c r="A19225" t="s">
        <v>8</v>
      </c>
      <c r="B19225">
        <v>2019</v>
      </c>
      <c r="C19225" t="s">
        <v>2219</v>
      </c>
      <c r="D19225" t="s">
        <v>6</v>
      </c>
      <c r="E19225">
        <v>2019</v>
      </c>
      <c r="F19225">
        <v>10</v>
      </c>
      <c r="G19225" t="s">
        <v>725</v>
      </c>
      <c r="H19225">
        <v>42.42</v>
      </c>
      <c r="I19225">
        <v>336.34199999999998</v>
      </c>
      <c r="J19225">
        <v>20191021</v>
      </c>
      <c r="K19225" s="2">
        <f t="shared" si="300"/>
        <v>7.9288543140028285</v>
      </c>
    </row>
    <row r="19226" spans="1:11" x14ac:dyDescent="0.3">
      <c r="A19226" t="s">
        <v>8</v>
      </c>
      <c r="B19226">
        <v>2019</v>
      </c>
      <c r="C19226" t="s">
        <v>2219</v>
      </c>
      <c r="D19226" t="s">
        <v>6</v>
      </c>
      <c r="E19226">
        <v>2019</v>
      </c>
      <c r="F19226">
        <v>11</v>
      </c>
      <c r="G19226" t="s">
        <v>2242</v>
      </c>
      <c r="H19226">
        <v>175.99</v>
      </c>
      <c r="I19226">
        <v>1185.6469999999999</v>
      </c>
      <c r="J19226">
        <v>20191108</v>
      </c>
      <c r="K19226" s="1">
        <f t="shared" si="300"/>
        <v>6.7370134666742425</v>
      </c>
    </row>
    <row r="19227" spans="1:11" x14ac:dyDescent="0.3">
      <c r="A19227" t="s">
        <v>8</v>
      </c>
      <c r="B19227">
        <v>2019</v>
      </c>
      <c r="C19227" t="s">
        <v>2219</v>
      </c>
      <c r="D19227" t="s">
        <v>6</v>
      </c>
      <c r="E19227">
        <v>2019</v>
      </c>
      <c r="F19227">
        <v>11</v>
      </c>
      <c r="G19227" t="s">
        <v>2243</v>
      </c>
      <c r="H19227">
        <v>129.28</v>
      </c>
      <c r="I19227">
        <v>837.22</v>
      </c>
      <c r="J19227">
        <v>20191115</v>
      </c>
      <c r="K19227" s="2">
        <f t="shared" si="300"/>
        <v>6.4760210396039604</v>
      </c>
    </row>
    <row r="19228" spans="1:11" x14ac:dyDescent="0.3">
      <c r="A19228" t="s">
        <v>8</v>
      </c>
      <c r="B19228">
        <v>2019</v>
      </c>
      <c r="C19228" t="s">
        <v>2219</v>
      </c>
      <c r="D19228" t="s">
        <v>6</v>
      </c>
      <c r="E19228">
        <v>2019</v>
      </c>
      <c r="F19228">
        <v>11</v>
      </c>
      <c r="G19228" t="s">
        <v>2244</v>
      </c>
      <c r="H19228">
        <v>12.21</v>
      </c>
      <c r="I19228">
        <v>95.135000000000005</v>
      </c>
      <c r="J19228">
        <v>20191121</v>
      </c>
      <c r="K19228" s="1">
        <f t="shared" si="300"/>
        <v>7.7915642915642911</v>
      </c>
    </row>
    <row r="19229" spans="1:11" x14ac:dyDescent="0.3">
      <c r="A19229" t="s">
        <v>8</v>
      </c>
      <c r="B19229">
        <v>2019</v>
      </c>
      <c r="C19229" t="s">
        <v>2219</v>
      </c>
      <c r="D19229" t="s">
        <v>6</v>
      </c>
      <c r="E19229">
        <v>2019</v>
      </c>
      <c r="F19229">
        <v>11</v>
      </c>
      <c r="G19229" t="s">
        <v>2245</v>
      </c>
      <c r="H19229">
        <v>130.19</v>
      </c>
      <c r="I19229">
        <v>960.08299999999997</v>
      </c>
      <c r="J19229">
        <v>20191130</v>
      </c>
      <c r="K19229" s="2">
        <f t="shared" si="300"/>
        <v>7.3744757661878788</v>
      </c>
    </row>
    <row r="19230" spans="1:11" x14ac:dyDescent="0.3">
      <c r="A19230" t="s">
        <v>8</v>
      </c>
      <c r="B19230">
        <v>2019</v>
      </c>
      <c r="C19230" t="s">
        <v>2219</v>
      </c>
      <c r="D19230" t="s">
        <v>6</v>
      </c>
      <c r="E19230">
        <v>2019</v>
      </c>
      <c r="F19230">
        <v>12</v>
      </c>
      <c r="G19230" t="s">
        <v>2240</v>
      </c>
      <c r="H19230">
        <v>96.49</v>
      </c>
      <c r="I19230">
        <v>656.52</v>
      </c>
      <c r="J19230">
        <v>20191206</v>
      </c>
      <c r="K19230" s="2">
        <f t="shared" si="300"/>
        <v>6.8040211420872634</v>
      </c>
    </row>
    <row r="19231" spans="1:11" x14ac:dyDescent="0.3">
      <c r="A19231" t="s">
        <v>8</v>
      </c>
      <c r="B19231">
        <v>2019</v>
      </c>
      <c r="C19231" t="s">
        <v>2219</v>
      </c>
      <c r="D19231" t="s">
        <v>6</v>
      </c>
      <c r="E19231">
        <v>2019</v>
      </c>
      <c r="F19231">
        <v>12</v>
      </c>
      <c r="G19231" t="s">
        <v>2246</v>
      </c>
      <c r="H19231">
        <v>74.05</v>
      </c>
      <c r="I19231">
        <v>548.101</v>
      </c>
      <c r="J19231">
        <v>20191212</v>
      </c>
      <c r="K19231" s="2">
        <f t="shared" si="300"/>
        <v>7.4017690749493585</v>
      </c>
    </row>
    <row r="19232" spans="1:11" x14ac:dyDescent="0.3">
      <c r="A19232" t="s">
        <v>8</v>
      </c>
      <c r="B19232">
        <v>2019</v>
      </c>
      <c r="C19232" t="s">
        <v>2219</v>
      </c>
      <c r="D19232" t="s">
        <v>6</v>
      </c>
      <c r="E19232">
        <v>2019</v>
      </c>
      <c r="F19232">
        <v>12</v>
      </c>
      <c r="G19232" t="s">
        <v>2247</v>
      </c>
      <c r="H19232">
        <v>131.84</v>
      </c>
      <c r="I19232">
        <v>914.71</v>
      </c>
      <c r="J19232">
        <v>20191220</v>
      </c>
      <c r="K19232" s="2">
        <f t="shared" si="300"/>
        <v>6.9380309466019421</v>
      </c>
    </row>
    <row r="19233" spans="1:11" x14ac:dyDescent="0.3">
      <c r="A19233" t="s">
        <v>8</v>
      </c>
      <c r="B19233">
        <v>2019</v>
      </c>
      <c r="C19233" t="s">
        <v>2219</v>
      </c>
      <c r="D19233" t="s">
        <v>6</v>
      </c>
      <c r="E19233">
        <v>2020</v>
      </c>
      <c r="F19233">
        <v>1</v>
      </c>
      <c r="G19233" t="s">
        <v>2248</v>
      </c>
      <c r="H19233">
        <v>205.47</v>
      </c>
      <c r="I19233">
        <v>1435.9179999999999</v>
      </c>
      <c r="J19233">
        <v>20200110</v>
      </c>
      <c r="K19233" s="1">
        <f t="shared" si="300"/>
        <v>6.988455735630505</v>
      </c>
    </row>
    <row r="19234" spans="1:11" x14ac:dyDescent="0.3">
      <c r="A19234" t="s">
        <v>8</v>
      </c>
      <c r="B19234">
        <v>2019</v>
      </c>
      <c r="C19234" t="s">
        <v>2219</v>
      </c>
      <c r="D19234" t="s">
        <v>6</v>
      </c>
      <c r="E19234">
        <v>2020</v>
      </c>
      <c r="F19234">
        <v>1</v>
      </c>
      <c r="G19234" t="s">
        <v>2249</v>
      </c>
      <c r="H19234">
        <v>97.58</v>
      </c>
      <c r="I19234">
        <v>635.79200000000003</v>
      </c>
      <c r="J19234">
        <v>20200115</v>
      </c>
      <c r="K19234" s="2">
        <f t="shared" si="300"/>
        <v>6.515597458495594</v>
      </c>
    </row>
    <row r="19235" spans="1:11" x14ac:dyDescent="0.3">
      <c r="A19235" t="s">
        <v>8</v>
      </c>
      <c r="B19235">
        <v>2019</v>
      </c>
      <c r="C19235" t="s">
        <v>2219</v>
      </c>
      <c r="D19235" t="s">
        <v>6</v>
      </c>
      <c r="E19235">
        <v>2020</v>
      </c>
      <c r="F19235">
        <v>1</v>
      </c>
      <c r="G19235" t="s">
        <v>2250</v>
      </c>
      <c r="H19235">
        <v>16.600000000000001</v>
      </c>
      <c r="I19235">
        <v>114.054</v>
      </c>
      <c r="J19235">
        <v>20200123</v>
      </c>
      <c r="K19235" s="2">
        <f t="shared" si="300"/>
        <v>6.870722891566265</v>
      </c>
    </row>
    <row r="19236" spans="1:11" x14ac:dyDescent="0.3">
      <c r="A19236" t="s">
        <v>8</v>
      </c>
      <c r="B19236">
        <v>2019</v>
      </c>
      <c r="C19236" t="s">
        <v>2219</v>
      </c>
      <c r="D19236" t="s">
        <v>6</v>
      </c>
      <c r="E19236">
        <v>2020</v>
      </c>
      <c r="F19236">
        <v>1</v>
      </c>
      <c r="G19236" t="s">
        <v>2251</v>
      </c>
      <c r="H19236">
        <v>80.819999999999993</v>
      </c>
      <c r="I19236">
        <v>502.19400000000002</v>
      </c>
      <c r="J19236">
        <v>20200131</v>
      </c>
      <c r="K19236" s="1">
        <f t="shared" si="300"/>
        <v>6.2137342242019313</v>
      </c>
    </row>
    <row r="19237" spans="1:11" x14ac:dyDescent="0.3">
      <c r="A19237" t="s">
        <v>8</v>
      </c>
      <c r="B19237">
        <v>2019</v>
      </c>
      <c r="C19237" t="s">
        <v>2219</v>
      </c>
      <c r="D19237" t="s">
        <v>6</v>
      </c>
      <c r="E19237">
        <v>2020</v>
      </c>
      <c r="F19237">
        <v>2</v>
      </c>
      <c r="G19237" t="s">
        <v>2241</v>
      </c>
      <c r="H19237">
        <v>5.08</v>
      </c>
      <c r="I19237">
        <v>30.48</v>
      </c>
      <c r="J19237">
        <v>20200228</v>
      </c>
      <c r="K19237" s="1">
        <f t="shared" si="300"/>
        <v>6</v>
      </c>
    </row>
    <row r="19238" spans="1:11" x14ac:dyDescent="0.3">
      <c r="A19238" t="s">
        <v>8</v>
      </c>
      <c r="B19238">
        <v>2019</v>
      </c>
      <c r="C19238" t="s">
        <v>2219</v>
      </c>
      <c r="D19238" t="s">
        <v>6</v>
      </c>
      <c r="E19238">
        <v>2020</v>
      </c>
      <c r="F19238">
        <v>3</v>
      </c>
      <c r="G19238" t="s">
        <v>2257</v>
      </c>
      <c r="H19238">
        <v>10.74</v>
      </c>
      <c r="I19238">
        <v>67.662000000000006</v>
      </c>
      <c r="J19238">
        <v>20200317</v>
      </c>
      <c r="K19238" s="1">
        <f t="shared" si="300"/>
        <v>6.3000000000000007</v>
      </c>
    </row>
    <row r="19239" spans="1:11" x14ac:dyDescent="0.3">
      <c r="A19239" t="s">
        <v>8</v>
      </c>
      <c r="B19239">
        <v>2019</v>
      </c>
      <c r="C19239" t="s">
        <v>2219</v>
      </c>
      <c r="D19239" t="s">
        <v>6</v>
      </c>
      <c r="E19239">
        <v>2020</v>
      </c>
      <c r="F19239">
        <v>4</v>
      </c>
      <c r="G19239" t="s">
        <v>2259</v>
      </c>
      <c r="H19239">
        <v>145.58000000000001</v>
      </c>
      <c r="I19239">
        <v>873.48</v>
      </c>
      <c r="J19239">
        <v>20200403</v>
      </c>
      <c r="K19239" s="2">
        <f t="shared" si="300"/>
        <v>6</v>
      </c>
    </row>
    <row r="19240" spans="1:11" x14ac:dyDescent="0.3">
      <c r="A19240" t="s">
        <v>8</v>
      </c>
      <c r="B19240">
        <v>2019</v>
      </c>
      <c r="C19240" t="s">
        <v>2219</v>
      </c>
      <c r="D19240" t="s">
        <v>708</v>
      </c>
      <c r="E19240">
        <v>2019</v>
      </c>
      <c r="F19240">
        <v>9</v>
      </c>
      <c r="G19240" t="s">
        <v>718</v>
      </c>
      <c r="H19240">
        <v>18.260000000000002</v>
      </c>
      <c r="I19240">
        <v>235.554</v>
      </c>
      <c r="J19240">
        <v>20190912</v>
      </c>
      <c r="K19240" s="2">
        <f t="shared" si="300"/>
        <v>12.899999999999999</v>
      </c>
    </row>
    <row r="19241" spans="1:11" x14ac:dyDescent="0.3">
      <c r="A19241" t="s">
        <v>8</v>
      </c>
      <c r="B19241">
        <v>2019</v>
      </c>
      <c r="C19241" t="s">
        <v>2219</v>
      </c>
      <c r="D19241" t="s">
        <v>707</v>
      </c>
      <c r="E19241">
        <v>2019</v>
      </c>
      <c r="F19241">
        <v>9</v>
      </c>
      <c r="G19241" t="s">
        <v>720</v>
      </c>
      <c r="H19241">
        <v>29.9</v>
      </c>
      <c r="I19241">
        <v>448.5</v>
      </c>
      <c r="J19241">
        <v>20190923</v>
      </c>
      <c r="K19241" s="2">
        <f t="shared" si="300"/>
        <v>15</v>
      </c>
    </row>
    <row r="19242" spans="1:11" x14ac:dyDescent="0.3">
      <c r="A19242" t="s">
        <v>8</v>
      </c>
      <c r="B19242">
        <v>2019</v>
      </c>
      <c r="C19242" t="s">
        <v>2219</v>
      </c>
      <c r="D19242" t="s">
        <v>707</v>
      </c>
      <c r="E19242">
        <v>2019</v>
      </c>
      <c r="F19242">
        <v>9</v>
      </c>
      <c r="G19242" t="s">
        <v>713</v>
      </c>
      <c r="H19242">
        <v>16.95</v>
      </c>
      <c r="I19242">
        <v>240.69</v>
      </c>
      <c r="J19242">
        <v>20190930</v>
      </c>
      <c r="K19242" s="1">
        <f t="shared" si="300"/>
        <v>14.200000000000001</v>
      </c>
    </row>
    <row r="19243" spans="1:11" x14ac:dyDescent="0.3">
      <c r="A19243" t="s">
        <v>8</v>
      </c>
      <c r="B19243">
        <v>2019</v>
      </c>
      <c r="C19243" t="s">
        <v>2219</v>
      </c>
      <c r="D19243" t="s">
        <v>707</v>
      </c>
      <c r="E19243">
        <v>2019</v>
      </c>
      <c r="F19243">
        <v>10</v>
      </c>
      <c r="G19243" t="s">
        <v>713</v>
      </c>
      <c r="H19243">
        <v>13.15</v>
      </c>
      <c r="I19243">
        <v>190.67500000000001</v>
      </c>
      <c r="J19243">
        <v>20191001</v>
      </c>
      <c r="K19243" s="1">
        <f t="shared" si="300"/>
        <v>14.5</v>
      </c>
    </row>
    <row r="19244" spans="1:11" x14ac:dyDescent="0.3">
      <c r="A19244" t="s">
        <v>8</v>
      </c>
      <c r="B19244">
        <v>2019</v>
      </c>
      <c r="C19244" t="s">
        <v>2219</v>
      </c>
      <c r="D19244" t="s">
        <v>707</v>
      </c>
      <c r="E19244">
        <v>2019</v>
      </c>
      <c r="F19244">
        <v>10</v>
      </c>
      <c r="G19244" t="s">
        <v>715</v>
      </c>
      <c r="H19244">
        <v>435.24</v>
      </c>
      <c r="I19244">
        <v>13488.174999999999</v>
      </c>
      <c r="J19244">
        <v>20191012</v>
      </c>
      <c r="K19244" s="1">
        <f t="shared" si="300"/>
        <v>30.990200808749194</v>
      </c>
    </row>
    <row r="19245" spans="1:11" x14ac:dyDescent="0.3">
      <c r="A19245" t="s">
        <v>8</v>
      </c>
      <c r="B19245">
        <v>2019</v>
      </c>
      <c r="C19245" t="s">
        <v>2219</v>
      </c>
      <c r="D19245" t="s">
        <v>707</v>
      </c>
      <c r="E19245">
        <v>2019</v>
      </c>
      <c r="F19245">
        <v>10</v>
      </c>
      <c r="G19245" t="s">
        <v>714</v>
      </c>
      <c r="H19245">
        <v>379.79</v>
      </c>
      <c r="I19245">
        <v>11904.365</v>
      </c>
      <c r="J19245">
        <v>20191018</v>
      </c>
      <c r="K19245" s="1">
        <f t="shared" si="300"/>
        <v>31.344598330656414</v>
      </c>
    </row>
    <row r="19246" spans="1:11" x14ac:dyDescent="0.3">
      <c r="A19246" t="s">
        <v>8</v>
      </c>
      <c r="B19246">
        <v>2019</v>
      </c>
      <c r="C19246" t="s">
        <v>2219</v>
      </c>
      <c r="D19246" t="s">
        <v>707</v>
      </c>
      <c r="E19246">
        <v>2019</v>
      </c>
      <c r="F19246">
        <v>10</v>
      </c>
      <c r="G19246" t="s">
        <v>725</v>
      </c>
      <c r="H19246">
        <v>837.53</v>
      </c>
      <c r="I19246">
        <v>26017.072</v>
      </c>
      <c r="J19246">
        <v>20191026</v>
      </c>
      <c r="K19246" s="1">
        <f t="shared" si="300"/>
        <v>31.064047855002212</v>
      </c>
    </row>
    <row r="19247" spans="1:11" x14ac:dyDescent="0.3">
      <c r="A19247" t="s">
        <v>8</v>
      </c>
      <c r="B19247">
        <v>2019</v>
      </c>
      <c r="C19247" t="s">
        <v>2219</v>
      </c>
      <c r="D19247" t="s">
        <v>707</v>
      </c>
      <c r="E19247">
        <v>2019</v>
      </c>
      <c r="F19247">
        <v>10</v>
      </c>
      <c r="G19247" t="s">
        <v>2223</v>
      </c>
      <c r="H19247">
        <v>1650.74</v>
      </c>
      <c r="I19247">
        <v>49061.949000000001</v>
      </c>
      <c r="J19247">
        <v>20191031</v>
      </c>
      <c r="K19247" s="1">
        <f t="shared" si="300"/>
        <v>29.721185044283171</v>
      </c>
    </row>
    <row r="19248" spans="1:11" x14ac:dyDescent="0.3">
      <c r="A19248" t="s">
        <v>8</v>
      </c>
      <c r="B19248">
        <v>2019</v>
      </c>
      <c r="C19248" t="s">
        <v>2219</v>
      </c>
      <c r="D19248" t="s">
        <v>707</v>
      </c>
      <c r="E19248">
        <v>2019</v>
      </c>
      <c r="F19248">
        <v>11</v>
      </c>
      <c r="G19248" t="s">
        <v>2223</v>
      </c>
      <c r="H19248">
        <v>67.45</v>
      </c>
      <c r="I19248">
        <v>2294.9850000000001</v>
      </c>
      <c r="J19248">
        <v>20191101</v>
      </c>
      <c r="K19248" s="1">
        <f t="shared" si="300"/>
        <v>34.024981467753889</v>
      </c>
    </row>
    <row r="19249" spans="1:11" x14ac:dyDescent="0.3">
      <c r="A19249" t="s">
        <v>8</v>
      </c>
      <c r="B19249">
        <v>2019</v>
      </c>
      <c r="C19249" t="s">
        <v>2219</v>
      </c>
      <c r="D19249" t="s">
        <v>707</v>
      </c>
      <c r="E19249">
        <v>2019</v>
      </c>
      <c r="F19249">
        <v>11</v>
      </c>
      <c r="G19249" t="s">
        <v>2242</v>
      </c>
      <c r="H19249">
        <v>821.33</v>
      </c>
      <c r="I19249">
        <v>21761.541000000001</v>
      </c>
      <c r="J19249">
        <v>20191109</v>
      </c>
      <c r="K19249" s="2">
        <f t="shared" si="300"/>
        <v>26.495490241437668</v>
      </c>
    </row>
    <row r="19250" spans="1:11" x14ac:dyDescent="0.3">
      <c r="A19250" t="s">
        <v>8</v>
      </c>
      <c r="B19250">
        <v>2019</v>
      </c>
      <c r="C19250" t="s">
        <v>2219</v>
      </c>
      <c r="D19250" t="s">
        <v>707</v>
      </c>
      <c r="E19250">
        <v>2019</v>
      </c>
      <c r="F19250">
        <v>11</v>
      </c>
      <c r="G19250" t="s">
        <v>2243</v>
      </c>
      <c r="H19250">
        <v>1701.02</v>
      </c>
      <c r="I19250">
        <v>54151.851000000002</v>
      </c>
      <c r="J19250">
        <v>20191115</v>
      </c>
      <c r="K19250" s="2">
        <f t="shared" si="300"/>
        <v>31.834929042574458</v>
      </c>
    </row>
    <row r="19251" spans="1:11" x14ac:dyDescent="0.3">
      <c r="A19251" t="s">
        <v>8</v>
      </c>
      <c r="B19251">
        <v>2019</v>
      </c>
      <c r="C19251" t="s">
        <v>2219</v>
      </c>
      <c r="D19251" t="s">
        <v>707</v>
      </c>
      <c r="E19251">
        <v>2019</v>
      </c>
      <c r="F19251">
        <v>11</v>
      </c>
      <c r="G19251" t="s">
        <v>2244</v>
      </c>
      <c r="H19251">
        <v>1392.57</v>
      </c>
      <c r="I19251">
        <v>45305.531000000003</v>
      </c>
      <c r="J19251">
        <v>20191123</v>
      </c>
      <c r="K19251" s="2">
        <f t="shared" si="300"/>
        <v>32.53375485612932</v>
      </c>
    </row>
    <row r="19252" spans="1:11" x14ac:dyDescent="0.3">
      <c r="A19252" t="s">
        <v>8</v>
      </c>
      <c r="B19252">
        <v>2019</v>
      </c>
      <c r="C19252" t="s">
        <v>2219</v>
      </c>
      <c r="D19252" t="s">
        <v>707</v>
      </c>
      <c r="E19252">
        <v>2019</v>
      </c>
      <c r="F19252">
        <v>11</v>
      </c>
      <c r="G19252" t="s">
        <v>2245</v>
      </c>
      <c r="H19252">
        <v>479.33</v>
      </c>
      <c r="I19252">
        <v>15342.388999999999</v>
      </c>
      <c r="J19252">
        <v>20191130</v>
      </c>
      <c r="K19252" s="2">
        <f t="shared" si="300"/>
        <v>32.007988233576036</v>
      </c>
    </row>
    <row r="19253" spans="1:11" x14ac:dyDescent="0.3">
      <c r="A19253" t="s">
        <v>8</v>
      </c>
      <c r="B19253">
        <v>2019</v>
      </c>
      <c r="C19253" t="s">
        <v>2219</v>
      </c>
      <c r="D19253" t="s">
        <v>707</v>
      </c>
      <c r="E19253">
        <v>2019</v>
      </c>
      <c r="F19253">
        <v>12</v>
      </c>
      <c r="G19253" t="s">
        <v>2240</v>
      </c>
      <c r="H19253">
        <v>38.69</v>
      </c>
      <c r="I19253">
        <v>1011.389</v>
      </c>
      <c r="J19253">
        <v>20191206</v>
      </c>
      <c r="K19253" s="2">
        <f t="shared" si="300"/>
        <v>26.140837425691394</v>
      </c>
    </row>
    <row r="19254" spans="1:11" x14ac:dyDescent="0.3">
      <c r="A19254" t="s">
        <v>8</v>
      </c>
      <c r="B19254">
        <v>2019</v>
      </c>
      <c r="C19254" t="s">
        <v>2219</v>
      </c>
      <c r="D19254" t="s">
        <v>707</v>
      </c>
      <c r="E19254">
        <v>2019</v>
      </c>
      <c r="F19254">
        <v>12</v>
      </c>
      <c r="G19254" t="s">
        <v>2246</v>
      </c>
      <c r="H19254">
        <v>274.10000000000002</v>
      </c>
      <c r="I19254">
        <v>5735.9610000000002</v>
      </c>
      <c r="J19254">
        <v>20191213</v>
      </c>
      <c r="K19254" s="2">
        <f t="shared" si="300"/>
        <v>20.926526815031011</v>
      </c>
    </row>
    <row r="19255" spans="1:11" x14ac:dyDescent="0.3">
      <c r="A19255" t="s">
        <v>8</v>
      </c>
      <c r="B19255">
        <v>2019</v>
      </c>
      <c r="C19255" t="s">
        <v>2219</v>
      </c>
      <c r="D19255" t="s">
        <v>707</v>
      </c>
      <c r="E19255">
        <v>2019</v>
      </c>
      <c r="F19255">
        <v>12</v>
      </c>
      <c r="G19255" t="s">
        <v>2247</v>
      </c>
      <c r="H19255">
        <v>152.18</v>
      </c>
      <c r="I19255">
        <v>2310.797</v>
      </c>
      <c r="J19255">
        <v>20191219</v>
      </c>
      <c r="K19255" s="1">
        <f t="shared" si="300"/>
        <v>15.184630043369694</v>
      </c>
    </row>
    <row r="19256" spans="1:11" x14ac:dyDescent="0.3">
      <c r="A19256" t="s">
        <v>8</v>
      </c>
      <c r="B19256">
        <v>2019</v>
      </c>
      <c r="C19256" t="s">
        <v>2219</v>
      </c>
      <c r="D19256" t="s">
        <v>707</v>
      </c>
      <c r="E19256">
        <v>2020</v>
      </c>
      <c r="F19256">
        <v>1</v>
      </c>
      <c r="G19256" t="s">
        <v>2248</v>
      </c>
      <c r="H19256">
        <v>55.05</v>
      </c>
      <c r="I19256">
        <v>1573.529</v>
      </c>
      <c r="J19256">
        <v>20200110</v>
      </c>
      <c r="K19256" s="2">
        <f t="shared" si="300"/>
        <v>28.583633060853771</v>
      </c>
    </row>
    <row r="19257" spans="1:11" x14ac:dyDescent="0.3">
      <c r="A19257" t="s">
        <v>8</v>
      </c>
      <c r="B19257">
        <v>2019</v>
      </c>
      <c r="C19257" t="s">
        <v>2219</v>
      </c>
      <c r="D19257" t="s">
        <v>707</v>
      </c>
      <c r="E19257">
        <v>2020</v>
      </c>
      <c r="F19257">
        <v>1</v>
      </c>
      <c r="G19257" t="s">
        <v>2249</v>
      </c>
      <c r="H19257">
        <v>355.39</v>
      </c>
      <c r="I19257">
        <v>10854.673000000001</v>
      </c>
      <c r="J19257">
        <v>20200117</v>
      </c>
      <c r="K19257" s="1">
        <f t="shared" si="300"/>
        <v>30.542989391935624</v>
      </c>
    </row>
    <row r="19258" spans="1:11" x14ac:dyDescent="0.3">
      <c r="A19258" t="s">
        <v>8</v>
      </c>
      <c r="B19258">
        <v>2019</v>
      </c>
      <c r="C19258" t="s">
        <v>2219</v>
      </c>
      <c r="D19258" t="s">
        <v>707</v>
      </c>
      <c r="E19258">
        <v>2020</v>
      </c>
      <c r="F19258">
        <v>1</v>
      </c>
      <c r="G19258" t="s">
        <v>2250</v>
      </c>
      <c r="H19258">
        <v>71.14</v>
      </c>
      <c r="I19258">
        <v>2318.4189999999999</v>
      </c>
      <c r="J19258">
        <v>20200122</v>
      </c>
      <c r="K19258" s="2">
        <f t="shared" si="300"/>
        <v>32.589527691875176</v>
      </c>
    </row>
    <row r="19259" spans="1:11" x14ac:dyDescent="0.3">
      <c r="A19259" t="s">
        <v>8</v>
      </c>
      <c r="B19259">
        <v>2019</v>
      </c>
      <c r="C19259" t="s">
        <v>2219</v>
      </c>
      <c r="D19259" t="s">
        <v>707</v>
      </c>
      <c r="E19259">
        <v>2020</v>
      </c>
      <c r="F19259">
        <v>1</v>
      </c>
      <c r="G19259" t="s">
        <v>2251</v>
      </c>
      <c r="H19259">
        <v>627.04</v>
      </c>
      <c r="I19259">
        <v>20107.988000000001</v>
      </c>
      <c r="J19259">
        <v>20200131</v>
      </c>
      <c r="K19259" s="2">
        <f t="shared" si="300"/>
        <v>32.068110487369232</v>
      </c>
    </row>
    <row r="19260" spans="1:11" x14ac:dyDescent="0.3">
      <c r="A19260" t="s">
        <v>8</v>
      </c>
      <c r="B19260">
        <v>2019</v>
      </c>
      <c r="C19260" t="s">
        <v>2219</v>
      </c>
      <c r="D19260" t="s">
        <v>707</v>
      </c>
      <c r="E19260">
        <v>2020</v>
      </c>
      <c r="F19260">
        <v>2</v>
      </c>
      <c r="G19260" t="s">
        <v>2252</v>
      </c>
      <c r="H19260">
        <v>504.8</v>
      </c>
      <c r="I19260">
        <v>16383.546</v>
      </c>
      <c r="J19260">
        <v>20200206</v>
      </c>
      <c r="K19260" s="1">
        <f t="shared" si="300"/>
        <v>32.45551901743265</v>
      </c>
    </row>
    <row r="19261" spans="1:11" x14ac:dyDescent="0.3">
      <c r="A19261" t="s">
        <v>8</v>
      </c>
      <c r="B19261">
        <v>2019</v>
      </c>
      <c r="C19261" t="s">
        <v>2219</v>
      </c>
      <c r="D19261" t="s">
        <v>707</v>
      </c>
      <c r="E19261">
        <v>2020</v>
      </c>
      <c r="F19261">
        <v>2</v>
      </c>
      <c r="G19261" t="s">
        <v>2254</v>
      </c>
      <c r="H19261">
        <v>113.27</v>
      </c>
      <c r="I19261">
        <v>3942.973</v>
      </c>
      <c r="J19261">
        <v>20200220</v>
      </c>
      <c r="K19261" s="2">
        <f t="shared" si="300"/>
        <v>34.810391100909335</v>
      </c>
    </row>
    <row r="19262" spans="1:11" x14ac:dyDescent="0.3">
      <c r="A19262" t="s">
        <v>8</v>
      </c>
      <c r="B19262">
        <v>2019</v>
      </c>
      <c r="C19262" t="s">
        <v>2219</v>
      </c>
      <c r="D19262" t="s">
        <v>707</v>
      </c>
      <c r="E19262">
        <v>2020</v>
      </c>
      <c r="F19262">
        <v>4</v>
      </c>
      <c r="G19262" t="s">
        <v>2259</v>
      </c>
      <c r="H19262">
        <v>59.54</v>
      </c>
      <c r="I19262">
        <v>848.48400000000004</v>
      </c>
      <c r="J19262">
        <v>20200403</v>
      </c>
      <c r="K19262" s="1">
        <f t="shared" si="300"/>
        <v>14.250655021834062</v>
      </c>
    </row>
    <row r="19263" spans="1:11" x14ac:dyDescent="0.3">
      <c r="A19263" t="s">
        <v>8</v>
      </c>
      <c r="B19263">
        <v>2019</v>
      </c>
      <c r="C19263" t="s">
        <v>2219</v>
      </c>
      <c r="D19263" t="s">
        <v>707</v>
      </c>
      <c r="E19263">
        <v>2020</v>
      </c>
      <c r="F19263">
        <v>4</v>
      </c>
      <c r="G19263" t="s">
        <v>2260</v>
      </c>
      <c r="H19263">
        <v>380.14</v>
      </c>
      <c r="I19263">
        <v>9080.11</v>
      </c>
      <c r="J19263">
        <v>20200410</v>
      </c>
      <c r="K19263" s="2">
        <f t="shared" ref="K19263:K19326" si="301">I19263/H19263</f>
        <v>23.88622612721629</v>
      </c>
    </row>
    <row r="19264" spans="1:11" x14ac:dyDescent="0.3">
      <c r="A19264" t="s">
        <v>8</v>
      </c>
      <c r="B19264">
        <v>2019</v>
      </c>
      <c r="C19264" t="s">
        <v>2219</v>
      </c>
      <c r="D19264" t="s">
        <v>707</v>
      </c>
      <c r="E19264">
        <v>2020</v>
      </c>
      <c r="F19264">
        <v>4</v>
      </c>
      <c r="G19264" t="s">
        <v>2261</v>
      </c>
      <c r="H19264">
        <v>90.04</v>
      </c>
      <c r="I19264">
        <v>1278.568</v>
      </c>
      <c r="J19264">
        <v>20200417</v>
      </c>
      <c r="K19264" s="1">
        <f t="shared" si="301"/>
        <v>14.2</v>
      </c>
    </row>
    <row r="19265" spans="1:11" x14ac:dyDescent="0.3">
      <c r="A19265" t="s">
        <v>8</v>
      </c>
      <c r="B19265">
        <v>2019</v>
      </c>
      <c r="C19265" t="s">
        <v>2219</v>
      </c>
      <c r="D19265" t="s">
        <v>707</v>
      </c>
      <c r="E19265">
        <v>2020</v>
      </c>
      <c r="F19265">
        <v>4</v>
      </c>
      <c r="G19265" t="s">
        <v>2262</v>
      </c>
      <c r="H19265">
        <v>604.65</v>
      </c>
      <c r="I19265">
        <v>17419.974999999999</v>
      </c>
      <c r="J19265">
        <v>20200424</v>
      </c>
      <c r="K19265" s="2">
        <f t="shared" si="301"/>
        <v>28.810014057719339</v>
      </c>
    </row>
    <row r="19266" spans="1:11" x14ac:dyDescent="0.3">
      <c r="A19266" t="s">
        <v>8</v>
      </c>
      <c r="B19266">
        <v>2019</v>
      </c>
      <c r="C19266" t="s">
        <v>2219</v>
      </c>
      <c r="D19266" t="s">
        <v>707</v>
      </c>
      <c r="E19266">
        <v>2020</v>
      </c>
      <c r="F19266">
        <v>4</v>
      </c>
      <c r="G19266" t="s">
        <v>2263</v>
      </c>
      <c r="H19266">
        <v>100</v>
      </c>
      <c r="I19266">
        <v>2670.6669999999999</v>
      </c>
      <c r="J19266">
        <v>20200427</v>
      </c>
      <c r="K19266" s="1">
        <f t="shared" si="301"/>
        <v>26.706669999999999</v>
      </c>
    </row>
    <row r="19267" spans="1:11" x14ac:dyDescent="0.3">
      <c r="A19267" t="s">
        <v>8</v>
      </c>
      <c r="B19267">
        <v>2019</v>
      </c>
      <c r="C19267" t="s">
        <v>2219</v>
      </c>
      <c r="D19267" t="s">
        <v>707</v>
      </c>
      <c r="E19267">
        <v>2020</v>
      </c>
      <c r="F19267">
        <v>5</v>
      </c>
      <c r="G19267" t="s">
        <v>2264</v>
      </c>
      <c r="H19267">
        <v>67.010000000000005</v>
      </c>
      <c r="I19267">
        <v>988.65700000000004</v>
      </c>
      <c r="J19267">
        <v>20200507</v>
      </c>
      <c r="K19267" s="1">
        <f t="shared" si="301"/>
        <v>14.753872556334874</v>
      </c>
    </row>
    <row r="19268" spans="1:11" x14ac:dyDescent="0.3">
      <c r="A19268" t="s">
        <v>8</v>
      </c>
      <c r="B19268">
        <v>2019</v>
      </c>
      <c r="C19268" t="s">
        <v>2219</v>
      </c>
      <c r="D19268" t="s">
        <v>707</v>
      </c>
      <c r="E19268">
        <v>2020</v>
      </c>
      <c r="F19268">
        <v>5</v>
      </c>
      <c r="G19268" t="s">
        <v>2265</v>
      </c>
      <c r="H19268">
        <v>269.08999999999997</v>
      </c>
      <c r="I19268">
        <v>7628.4690000000001</v>
      </c>
      <c r="J19268">
        <v>20200515</v>
      </c>
      <c r="K19268" s="1">
        <f t="shared" si="301"/>
        <v>28.349135976810736</v>
      </c>
    </row>
    <row r="19269" spans="1:11" x14ac:dyDescent="0.3">
      <c r="A19269" t="s">
        <v>8</v>
      </c>
      <c r="B19269">
        <v>2019</v>
      </c>
      <c r="C19269" t="s">
        <v>2219</v>
      </c>
      <c r="D19269" t="s">
        <v>707</v>
      </c>
      <c r="E19269">
        <v>2020</v>
      </c>
      <c r="F19269">
        <v>6</v>
      </c>
      <c r="G19269" t="s">
        <v>2270</v>
      </c>
      <c r="H19269">
        <v>16.77</v>
      </c>
      <c r="I19269">
        <v>249.87299999999999</v>
      </c>
      <c r="J19269">
        <v>20200622</v>
      </c>
      <c r="K19269" s="1">
        <f t="shared" si="301"/>
        <v>14.9</v>
      </c>
    </row>
    <row r="19270" spans="1:11" x14ac:dyDescent="0.3">
      <c r="A19270" t="s">
        <v>8</v>
      </c>
      <c r="B19270">
        <v>2019</v>
      </c>
      <c r="C19270" t="s">
        <v>2219</v>
      </c>
      <c r="D19270" t="s">
        <v>707</v>
      </c>
      <c r="E19270">
        <v>2020</v>
      </c>
      <c r="F19270">
        <v>6</v>
      </c>
      <c r="G19270" t="s">
        <v>1069</v>
      </c>
      <c r="H19270">
        <v>22.69</v>
      </c>
      <c r="I19270">
        <v>834.63300000000004</v>
      </c>
      <c r="J19270">
        <v>20200630</v>
      </c>
      <c r="K19270" s="1">
        <f t="shared" si="301"/>
        <v>36.784178052005288</v>
      </c>
    </row>
    <row r="19271" spans="1:11" x14ac:dyDescent="0.3">
      <c r="A19271" t="s">
        <v>8</v>
      </c>
      <c r="B19271">
        <v>2019</v>
      </c>
      <c r="C19271" t="s">
        <v>2219</v>
      </c>
      <c r="D19271" t="s">
        <v>699</v>
      </c>
      <c r="E19271">
        <v>2019</v>
      </c>
      <c r="F19271">
        <v>7</v>
      </c>
      <c r="G19271" t="s">
        <v>1069</v>
      </c>
      <c r="H19271">
        <v>531.77</v>
      </c>
      <c r="I19271">
        <v>6582.1620000000003</v>
      </c>
      <c r="J19271">
        <v>20190705</v>
      </c>
      <c r="K19271" s="2">
        <f t="shared" si="301"/>
        <v>12.377836282603383</v>
      </c>
    </row>
    <row r="19272" spans="1:11" x14ac:dyDescent="0.3">
      <c r="A19272" t="s">
        <v>8</v>
      </c>
      <c r="B19272">
        <v>2019</v>
      </c>
      <c r="C19272" t="s">
        <v>2219</v>
      </c>
      <c r="D19272" t="s">
        <v>699</v>
      </c>
      <c r="E19272">
        <v>2019</v>
      </c>
      <c r="F19272">
        <v>7</v>
      </c>
      <c r="G19272" t="s">
        <v>727</v>
      </c>
      <c r="H19272">
        <v>404.9</v>
      </c>
      <c r="I19272">
        <v>4942.384</v>
      </c>
      <c r="J19272">
        <v>20190713</v>
      </c>
      <c r="K19272" s="2">
        <f t="shared" si="301"/>
        <v>12.206431217584589</v>
      </c>
    </row>
    <row r="19273" spans="1:11" x14ac:dyDescent="0.3">
      <c r="A19273" t="s">
        <v>8</v>
      </c>
      <c r="B19273">
        <v>2019</v>
      </c>
      <c r="C19273" t="s">
        <v>2219</v>
      </c>
      <c r="D19273" t="s">
        <v>699</v>
      </c>
      <c r="E19273">
        <v>2019</v>
      </c>
      <c r="F19273">
        <v>7</v>
      </c>
      <c r="G19273" t="s">
        <v>726</v>
      </c>
      <c r="H19273">
        <v>27.36</v>
      </c>
      <c r="I19273">
        <v>355.58499999999998</v>
      </c>
      <c r="J19273">
        <v>20190715</v>
      </c>
      <c r="K19273" s="1">
        <f t="shared" si="301"/>
        <v>12.996527777777777</v>
      </c>
    </row>
    <row r="19274" spans="1:11" x14ac:dyDescent="0.3">
      <c r="A19274" t="s">
        <v>8</v>
      </c>
      <c r="B19274">
        <v>2019</v>
      </c>
      <c r="C19274" t="s">
        <v>2219</v>
      </c>
      <c r="D19274" t="s">
        <v>699</v>
      </c>
      <c r="E19274">
        <v>2019</v>
      </c>
      <c r="F19274">
        <v>8</v>
      </c>
      <c r="G19274" t="s">
        <v>722</v>
      </c>
      <c r="H19274">
        <v>3.76</v>
      </c>
      <c r="I19274">
        <v>48.503999999999998</v>
      </c>
      <c r="J19274">
        <v>20190814</v>
      </c>
      <c r="K19274" s="2">
        <f t="shared" si="301"/>
        <v>12.9</v>
      </c>
    </row>
    <row r="19275" spans="1:11" x14ac:dyDescent="0.3">
      <c r="A19275" t="s">
        <v>8</v>
      </c>
      <c r="B19275">
        <v>2019</v>
      </c>
      <c r="C19275" t="s">
        <v>2219</v>
      </c>
      <c r="D19275" t="s">
        <v>699</v>
      </c>
      <c r="E19275">
        <v>2019</v>
      </c>
      <c r="F19275">
        <v>9</v>
      </c>
      <c r="G19275" t="s">
        <v>718</v>
      </c>
      <c r="H19275">
        <v>82.16</v>
      </c>
      <c r="I19275">
        <v>915.69</v>
      </c>
      <c r="J19275">
        <v>20190911</v>
      </c>
      <c r="K19275" s="2">
        <f t="shared" si="301"/>
        <v>11.14520447906524</v>
      </c>
    </row>
    <row r="19276" spans="1:11" x14ac:dyDescent="0.3">
      <c r="A19276" t="s">
        <v>8</v>
      </c>
      <c r="B19276">
        <v>2019</v>
      </c>
      <c r="C19276" t="s">
        <v>2219</v>
      </c>
      <c r="D19276" t="s">
        <v>699</v>
      </c>
      <c r="E19276">
        <v>2019</v>
      </c>
      <c r="F19276">
        <v>9</v>
      </c>
      <c r="G19276" t="s">
        <v>719</v>
      </c>
      <c r="H19276">
        <v>147.19999999999999</v>
      </c>
      <c r="I19276">
        <v>1662.357</v>
      </c>
      <c r="J19276">
        <v>20190919</v>
      </c>
      <c r="K19276" s="1">
        <f t="shared" si="301"/>
        <v>11.293186141304348</v>
      </c>
    </row>
    <row r="19277" spans="1:11" x14ac:dyDescent="0.3">
      <c r="A19277" t="s">
        <v>8</v>
      </c>
      <c r="B19277">
        <v>2019</v>
      </c>
      <c r="C19277" t="s">
        <v>2219</v>
      </c>
      <c r="D19277" t="s">
        <v>699</v>
      </c>
      <c r="E19277">
        <v>2019</v>
      </c>
      <c r="F19277">
        <v>9</v>
      </c>
      <c r="G19277" t="s">
        <v>720</v>
      </c>
      <c r="H19277">
        <v>142.06</v>
      </c>
      <c r="I19277">
        <v>1523.009</v>
      </c>
      <c r="J19277">
        <v>20190927</v>
      </c>
      <c r="K19277" s="2">
        <f t="shared" si="301"/>
        <v>10.720885541320568</v>
      </c>
    </row>
    <row r="19278" spans="1:11" x14ac:dyDescent="0.3">
      <c r="A19278" t="s">
        <v>8</v>
      </c>
      <c r="B19278">
        <v>2019</v>
      </c>
      <c r="C19278" t="s">
        <v>2219</v>
      </c>
      <c r="D19278" t="s">
        <v>699</v>
      </c>
      <c r="E19278">
        <v>2019</v>
      </c>
      <c r="F19278">
        <v>10</v>
      </c>
      <c r="G19278" t="s">
        <v>725</v>
      </c>
      <c r="H19278">
        <v>2.4500000000000002</v>
      </c>
      <c r="I19278">
        <v>31.605</v>
      </c>
      <c r="J19278">
        <v>20191021</v>
      </c>
      <c r="K19278" s="2">
        <f t="shared" si="301"/>
        <v>12.899999999999999</v>
      </c>
    </row>
    <row r="19279" spans="1:11" x14ac:dyDescent="0.3">
      <c r="A19279" t="s">
        <v>8</v>
      </c>
      <c r="B19279">
        <v>2019</v>
      </c>
      <c r="C19279" t="s">
        <v>2219</v>
      </c>
      <c r="D19279" t="s">
        <v>699</v>
      </c>
      <c r="E19279">
        <v>2020</v>
      </c>
      <c r="F19279">
        <v>1</v>
      </c>
      <c r="G19279" t="s">
        <v>2248</v>
      </c>
      <c r="H19279">
        <v>3.37</v>
      </c>
      <c r="I19279">
        <v>42.125</v>
      </c>
      <c r="J19279">
        <v>20200110</v>
      </c>
      <c r="K19279" s="1">
        <f t="shared" si="301"/>
        <v>12.5</v>
      </c>
    </row>
    <row r="19280" spans="1:11" x14ac:dyDescent="0.3">
      <c r="A19280" t="s">
        <v>8</v>
      </c>
      <c r="B19280">
        <v>2019</v>
      </c>
      <c r="C19280" t="s">
        <v>2219</v>
      </c>
      <c r="D19280" t="s">
        <v>699</v>
      </c>
      <c r="E19280">
        <v>2020</v>
      </c>
      <c r="F19280">
        <v>1</v>
      </c>
      <c r="G19280" t="s">
        <v>2249</v>
      </c>
      <c r="H19280">
        <v>77.16</v>
      </c>
      <c r="I19280">
        <v>915.29</v>
      </c>
      <c r="J19280">
        <v>20200117</v>
      </c>
      <c r="K19280" s="1">
        <f t="shared" si="301"/>
        <v>11.862234318299636</v>
      </c>
    </row>
    <row r="19281" spans="1:11" x14ac:dyDescent="0.3">
      <c r="A19281" t="s">
        <v>8</v>
      </c>
      <c r="B19281">
        <v>2019</v>
      </c>
      <c r="C19281" t="s">
        <v>2219</v>
      </c>
      <c r="D19281" t="s">
        <v>699</v>
      </c>
      <c r="E19281">
        <v>2020</v>
      </c>
      <c r="F19281">
        <v>1</v>
      </c>
      <c r="G19281" t="s">
        <v>2250</v>
      </c>
      <c r="H19281">
        <v>109.38</v>
      </c>
      <c r="I19281">
        <v>1336.454</v>
      </c>
      <c r="J19281">
        <v>20200124</v>
      </c>
      <c r="K19281" s="2">
        <f t="shared" si="301"/>
        <v>12.21844944231121</v>
      </c>
    </row>
    <row r="19282" spans="1:11" x14ac:dyDescent="0.3">
      <c r="A19282" t="s">
        <v>8</v>
      </c>
      <c r="B19282">
        <v>2019</v>
      </c>
      <c r="C19282" t="s">
        <v>2219</v>
      </c>
      <c r="D19282" t="s">
        <v>699</v>
      </c>
      <c r="E19282">
        <v>2020</v>
      </c>
      <c r="F19282">
        <v>2</v>
      </c>
      <c r="G19282" t="s">
        <v>2241</v>
      </c>
      <c r="H19282">
        <v>41.81</v>
      </c>
      <c r="I19282">
        <v>471.72699999999998</v>
      </c>
      <c r="J19282">
        <v>20200228</v>
      </c>
      <c r="K19282" s="2">
        <f t="shared" si="301"/>
        <v>11.282635733078211</v>
      </c>
    </row>
    <row r="19283" spans="1:11" x14ac:dyDescent="0.3">
      <c r="A19283" t="s">
        <v>8</v>
      </c>
      <c r="B19283">
        <v>2019</v>
      </c>
      <c r="C19283" t="s">
        <v>2219</v>
      </c>
      <c r="D19283" t="s">
        <v>699</v>
      </c>
      <c r="E19283">
        <v>2020</v>
      </c>
      <c r="F19283">
        <v>3</v>
      </c>
      <c r="G19283" t="s">
        <v>2255</v>
      </c>
      <c r="H19283">
        <v>113.39</v>
      </c>
      <c r="I19283">
        <v>1293.999</v>
      </c>
      <c r="J19283">
        <v>20200304</v>
      </c>
      <c r="K19283" s="2">
        <f t="shared" si="301"/>
        <v>11.411932269159538</v>
      </c>
    </row>
    <row r="19284" spans="1:11" x14ac:dyDescent="0.3">
      <c r="A19284" t="s">
        <v>8</v>
      </c>
      <c r="B19284">
        <v>2019</v>
      </c>
      <c r="C19284" t="s">
        <v>2219</v>
      </c>
      <c r="D19284" t="s">
        <v>699</v>
      </c>
      <c r="E19284">
        <v>2020</v>
      </c>
      <c r="F19284">
        <v>3</v>
      </c>
      <c r="G19284" t="s">
        <v>2258</v>
      </c>
      <c r="H19284">
        <v>113.8</v>
      </c>
      <c r="I19284">
        <v>1314.883</v>
      </c>
      <c r="J19284">
        <v>20200327</v>
      </c>
      <c r="K19284" s="2">
        <f t="shared" si="301"/>
        <v>11.554332161687171</v>
      </c>
    </row>
    <row r="19285" spans="1:11" x14ac:dyDescent="0.3">
      <c r="A19285" t="s">
        <v>8</v>
      </c>
      <c r="B19285">
        <v>2019</v>
      </c>
      <c r="C19285" t="s">
        <v>2219</v>
      </c>
      <c r="D19285" t="s">
        <v>699</v>
      </c>
      <c r="E19285">
        <v>2020</v>
      </c>
      <c r="F19285">
        <v>3</v>
      </c>
      <c r="G19285" t="s">
        <v>2259</v>
      </c>
      <c r="H19285">
        <v>238.85</v>
      </c>
      <c r="I19285">
        <v>2796.4470000000001</v>
      </c>
      <c r="J19285">
        <v>20200331</v>
      </c>
      <c r="K19285" s="2">
        <f t="shared" si="301"/>
        <v>11.707963156792967</v>
      </c>
    </row>
    <row r="19286" spans="1:11" x14ac:dyDescent="0.3">
      <c r="A19286" t="s">
        <v>8</v>
      </c>
      <c r="B19286">
        <v>2019</v>
      </c>
      <c r="C19286" t="s">
        <v>2219</v>
      </c>
      <c r="D19286" t="s">
        <v>699</v>
      </c>
      <c r="E19286">
        <v>2020</v>
      </c>
      <c r="F19286">
        <v>4</v>
      </c>
      <c r="G19286" t="s">
        <v>2263</v>
      </c>
      <c r="H19286">
        <v>63.24</v>
      </c>
      <c r="I19286">
        <v>755.29600000000005</v>
      </c>
      <c r="J19286">
        <v>20200427</v>
      </c>
      <c r="K19286" s="1">
        <f t="shared" si="301"/>
        <v>11.943327008222644</v>
      </c>
    </row>
    <row r="19287" spans="1:11" x14ac:dyDescent="0.3">
      <c r="A19287" t="s">
        <v>8</v>
      </c>
      <c r="B19287">
        <v>2019</v>
      </c>
      <c r="C19287" t="s">
        <v>2219</v>
      </c>
      <c r="D19287" t="s">
        <v>700</v>
      </c>
      <c r="E19287">
        <v>2019</v>
      </c>
      <c r="F19287">
        <v>7</v>
      </c>
      <c r="G19287" t="s">
        <v>1069</v>
      </c>
      <c r="H19287">
        <v>1874.49</v>
      </c>
      <c r="I19287">
        <v>23017.941999999999</v>
      </c>
      <c r="J19287">
        <v>20190705</v>
      </c>
      <c r="K19287" s="1">
        <f t="shared" si="301"/>
        <v>12.279575777944935</v>
      </c>
    </row>
    <row r="19288" spans="1:11" x14ac:dyDescent="0.3">
      <c r="A19288" t="s">
        <v>8</v>
      </c>
      <c r="B19288">
        <v>2019</v>
      </c>
      <c r="C19288" t="s">
        <v>2219</v>
      </c>
      <c r="D19288" t="s">
        <v>700</v>
      </c>
      <c r="E19288">
        <v>2019</v>
      </c>
      <c r="F19288">
        <v>7</v>
      </c>
      <c r="G19288" t="s">
        <v>727</v>
      </c>
      <c r="H19288">
        <v>509.32</v>
      </c>
      <c r="I19288">
        <v>5707.2430000000004</v>
      </c>
      <c r="J19288">
        <v>20190712</v>
      </c>
      <c r="K19288" s="1">
        <f t="shared" si="301"/>
        <v>11.205613366842066</v>
      </c>
    </row>
    <row r="19289" spans="1:11" x14ac:dyDescent="0.3">
      <c r="A19289" t="s">
        <v>8</v>
      </c>
      <c r="B19289">
        <v>2019</v>
      </c>
      <c r="C19289" t="s">
        <v>2219</v>
      </c>
      <c r="D19289" t="s">
        <v>700</v>
      </c>
      <c r="E19289">
        <v>2019</v>
      </c>
      <c r="F19289">
        <v>7</v>
      </c>
      <c r="G19289" t="s">
        <v>726</v>
      </c>
      <c r="H19289">
        <v>233.76</v>
      </c>
      <c r="I19289">
        <v>2813.25</v>
      </c>
      <c r="J19289">
        <v>20190718</v>
      </c>
      <c r="K19289" s="2">
        <f t="shared" si="301"/>
        <v>12.034779260780288</v>
      </c>
    </row>
    <row r="19290" spans="1:11" x14ac:dyDescent="0.3">
      <c r="A19290" t="s">
        <v>8</v>
      </c>
      <c r="B19290">
        <v>2019</v>
      </c>
      <c r="C19290" t="s">
        <v>2219</v>
      </c>
      <c r="D19290" t="s">
        <v>700</v>
      </c>
      <c r="E19290">
        <v>2019</v>
      </c>
      <c r="F19290">
        <v>8</v>
      </c>
      <c r="G19290" t="s">
        <v>716</v>
      </c>
      <c r="H19290">
        <v>28.63</v>
      </c>
      <c r="I19290">
        <v>306.90199999999999</v>
      </c>
      <c r="J19290">
        <v>20190809</v>
      </c>
      <c r="K19290" s="2">
        <f t="shared" si="301"/>
        <v>10.719594830597275</v>
      </c>
    </row>
    <row r="19291" spans="1:11" x14ac:dyDescent="0.3">
      <c r="A19291" t="s">
        <v>8</v>
      </c>
      <c r="B19291">
        <v>2019</v>
      </c>
      <c r="C19291" t="s">
        <v>2219</v>
      </c>
      <c r="D19291" t="s">
        <v>700</v>
      </c>
      <c r="E19291">
        <v>2019</v>
      </c>
      <c r="F19291">
        <v>8</v>
      </c>
      <c r="G19291" t="s">
        <v>722</v>
      </c>
      <c r="H19291">
        <v>18.77</v>
      </c>
      <c r="I19291">
        <v>219.72800000000001</v>
      </c>
      <c r="J19291">
        <v>20190814</v>
      </c>
      <c r="K19291" s="2">
        <f t="shared" si="301"/>
        <v>11.706339904102292</v>
      </c>
    </row>
    <row r="19292" spans="1:11" x14ac:dyDescent="0.3">
      <c r="A19292" t="s">
        <v>8</v>
      </c>
      <c r="B19292">
        <v>2019</v>
      </c>
      <c r="C19292" t="s">
        <v>2219</v>
      </c>
      <c r="D19292" t="s">
        <v>700</v>
      </c>
      <c r="E19292">
        <v>2019</v>
      </c>
      <c r="F19292">
        <v>8</v>
      </c>
      <c r="G19292" t="s">
        <v>728</v>
      </c>
      <c r="H19292">
        <v>300.68</v>
      </c>
      <c r="I19292">
        <v>3354.6930000000002</v>
      </c>
      <c r="J19292">
        <v>20190831</v>
      </c>
      <c r="K19292" s="2">
        <f t="shared" si="301"/>
        <v>11.157020752959959</v>
      </c>
    </row>
    <row r="19293" spans="1:11" x14ac:dyDescent="0.3">
      <c r="A19293" t="s">
        <v>8</v>
      </c>
      <c r="B19293">
        <v>2019</v>
      </c>
      <c r="C19293" t="s">
        <v>2219</v>
      </c>
      <c r="D19293" t="s">
        <v>700</v>
      </c>
      <c r="E19293">
        <v>2019</v>
      </c>
      <c r="F19293">
        <v>9</v>
      </c>
      <c r="G19293" t="s">
        <v>717</v>
      </c>
      <c r="H19293">
        <v>48.39</v>
      </c>
      <c r="I19293">
        <v>500.279</v>
      </c>
      <c r="J19293">
        <v>20190906</v>
      </c>
      <c r="K19293" s="2">
        <f t="shared" si="301"/>
        <v>10.338479024591857</v>
      </c>
    </row>
    <row r="19294" spans="1:11" x14ac:dyDescent="0.3">
      <c r="A19294" t="s">
        <v>8</v>
      </c>
      <c r="B19294">
        <v>2019</v>
      </c>
      <c r="C19294" t="s">
        <v>2219</v>
      </c>
      <c r="D19294" t="s">
        <v>700</v>
      </c>
      <c r="E19294">
        <v>2019</v>
      </c>
      <c r="F19294">
        <v>9</v>
      </c>
      <c r="G19294" t="s">
        <v>718</v>
      </c>
      <c r="H19294">
        <v>220.06</v>
      </c>
      <c r="I19294">
        <v>2519.5680000000002</v>
      </c>
      <c r="J19294">
        <v>20190913</v>
      </c>
      <c r="K19294" s="2">
        <f t="shared" si="301"/>
        <v>11.449459238389531</v>
      </c>
    </row>
    <row r="19295" spans="1:11" x14ac:dyDescent="0.3">
      <c r="A19295" t="s">
        <v>8</v>
      </c>
      <c r="B19295">
        <v>2019</v>
      </c>
      <c r="C19295" t="s">
        <v>2219</v>
      </c>
      <c r="D19295" t="s">
        <v>700</v>
      </c>
      <c r="E19295">
        <v>2019</v>
      </c>
      <c r="F19295">
        <v>9</v>
      </c>
      <c r="G19295" t="s">
        <v>719</v>
      </c>
      <c r="H19295">
        <v>5.07</v>
      </c>
      <c r="I19295">
        <v>57.798000000000002</v>
      </c>
      <c r="J19295">
        <v>20190919</v>
      </c>
      <c r="K19295" s="2">
        <f t="shared" si="301"/>
        <v>11.4</v>
      </c>
    </row>
    <row r="19296" spans="1:11" x14ac:dyDescent="0.3">
      <c r="A19296" t="s">
        <v>8</v>
      </c>
      <c r="B19296">
        <v>2019</v>
      </c>
      <c r="C19296" t="s">
        <v>2219</v>
      </c>
      <c r="D19296" t="s">
        <v>700</v>
      </c>
      <c r="E19296">
        <v>2019</v>
      </c>
      <c r="F19296">
        <v>9</v>
      </c>
      <c r="G19296" t="s">
        <v>720</v>
      </c>
      <c r="H19296">
        <v>93.61</v>
      </c>
      <c r="I19296">
        <v>1264.289</v>
      </c>
      <c r="J19296">
        <v>20190927</v>
      </c>
      <c r="K19296" s="1">
        <f t="shared" si="301"/>
        <v>13.505918171135562</v>
      </c>
    </row>
    <row r="19297" spans="1:11" x14ac:dyDescent="0.3">
      <c r="A19297" t="s">
        <v>8</v>
      </c>
      <c r="B19297">
        <v>2019</v>
      </c>
      <c r="C19297" t="s">
        <v>2219</v>
      </c>
      <c r="D19297" t="s">
        <v>700</v>
      </c>
      <c r="E19297">
        <v>2019</v>
      </c>
      <c r="F19297">
        <v>10</v>
      </c>
      <c r="G19297" t="s">
        <v>715</v>
      </c>
      <c r="H19297">
        <v>52.73</v>
      </c>
      <c r="I19297">
        <v>567.83100000000002</v>
      </c>
      <c r="J19297">
        <v>20191010</v>
      </c>
      <c r="K19297" s="2">
        <f t="shared" si="301"/>
        <v>10.768651621467857</v>
      </c>
    </row>
    <row r="19298" spans="1:11" x14ac:dyDescent="0.3">
      <c r="A19298" t="s">
        <v>8</v>
      </c>
      <c r="B19298">
        <v>2019</v>
      </c>
      <c r="C19298" t="s">
        <v>2219</v>
      </c>
      <c r="D19298" t="s">
        <v>700</v>
      </c>
      <c r="E19298">
        <v>2019</v>
      </c>
      <c r="F19298">
        <v>10</v>
      </c>
      <c r="G19298" t="s">
        <v>714</v>
      </c>
      <c r="H19298">
        <v>50.98</v>
      </c>
      <c r="I19298">
        <v>592.62699999999995</v>
      </c>
      <c r="J19298">
        <v>20191014</v>
      </c>
      <c r="K19298" s="1">
        <f t="shared" si="301"/>
        <v>11.624695959199686</v>
      </c>
    </row>
    <row r="19299" spans="1:11" x14ac:dyDescent="0.3">
      <c r="A19299" t="s">
        <v>8</v>
      </c>
      <c r="B19299">
        <v>2019</v>
      </c>
      <c r="C19299" t="s">
        <v>2219</v>
      </c>
      <c r="D19299" t="s">
        <v>700</v>
      </c>
      <c r="E19299">
        <v>2019</v>
      </c>
      <c r="F19299">
        <v>10</v>
      </c>
      <c r="G19299" t="s">
        <v>725</v>
      </c>
      <c r="H19299">
        <v>140.1</v>
      </c>
      <c r="I19299">
        <v>1663.229</v>
      </c>
      <c r="J19299">
        <v>20191023</v>
      </c>
      <c r="K19299" s="2">
        <f t="shared" si="301"/>
        <v>11.87172733761599</v>
      </c>
    </row>
    <row r="19300" spans="1:11" x14ac:dyDescent="0.3">
      <c r="A19300" t="s">
        <v>8</v>
      </c>
      <c r="B19300">
        <v>2019</v>
      </c>
      <c r="C19300" t="s">
        <v>2219</v>
      </c>
      <c r="D19300" t="s">
        <v>700</v>
      </c>
      <c r="E19300">
        <v>2019</v>
      </c>
      <c r="F19300">
        <v>10</v>
      </c>
      <c r="G19300" t="s">
        <v>2223</v>
      </c>
      <c r="H19300">
        <v>67.209999999999994</v>
      </c>
      <c r="I19300">
        <v>806.12199999999996</v>
      </c>
      <c r="J19300">
        <v>20191028</v>
      </c>
      <c r="K19300" s="2">
        <f t="shared" si="301"/>
        <v>11.994078262163368</v>
      </c>
    </row>
    <row r="19301" spans="1:11" x14ac:dyDescent="0.3">
      <c r="A19301" t="s">
        <v>8</v>
      </c>
      <c r="B19301">
        <v>2019</v>
      </c>
      <c r="C19301" t="s">
        <v>2219</v>
      </c>
      <c r="D19301" t="s">
        <v>700</v>
      </c>
      <c r="E19301">
        <v>2019</v>
      </c>
      <c r="F19301">
        <v>11</v>
      </c>
      <c r="G19301" t="s">
        <v>2245</v>
      </c>
      <c r="H19301">
        <v>59.62</v>
      </c>
      <c r="I19301">
        <v>642.20799999999997</v>
      </c>
      <c r="J19301">
        <v>20191130</v>
      </c>
      <c r="K19301" s="2">
        <f t="shared" si="301"/>
        <v>10.771687353237169</v>
      </c>
    </row>
    <row r="19302" spans="1:11" x14ac:dyDescent="0.3">
      <c r="A19302" t="s">
        <v>8</v>
      </c>
      <c r="B19302">
        <v>2019</v>
      </c>
      <c r="C19302" t="s">
        <v>2219</v>
      </c>
      <c r="D19302" t="s">
        <v>700</v>
      </c>
      <c r="E19302">
        <v>2019</v>
      </c>
      <c r="F19302">
        <v>12</v>
      </c>
      <c r="G19302" t="s">
        <v>2246</v>
      </c>
      <c r="H19302">
        <v>40.06</v>
      </c>
      <c r="I19302">
        <v>526.98800000000006</v>
      </c>
      <c r="J19302">
        <v>20191212</v>
      </c>
      <c r="K19302" s="1">
        <f t="shared" si="301"/>
        <v>13.154967548676986</v>
      </c>
    </row>
    <row r="19303" spans="1:11" x14ac:dyDescent="0.3">
      <c r="A19303" t="s">
        <v>8</v>
      </c>
      <c r="B19303">
        <v>2019</v>
      </c>
      <c r="C19303" t="s">
        <v>2219</v>
      </c>
      <c r="D19303" t="s">
        <v>700</v>
      </c>
      <c r="E19303">
        <v>2020</v>
      </c>
      <c r="F19303">
        <v>1</v>
      </c>
      <c r="G19303" t="s">
        <v>2248</v>
      </c>
      <c r="H19303">
        <v>109.64</v>
      </c>
      <c r="I19303">
        <v>1295.3140000000001</v>
      </c>
      <c r="J19303">
        <v>20200110</v>
      </c>
      <c r="K19303" s="1">
        <f t="shared" si="301"/>
        <v>11.814246625319226</v>
      </c>
    </row>
    <row r="19304" spans="1:11" x14ac:dyDescent="0.3">
      <c r="A19304" t="s">
        <v>8</v>
      </c>
      <c r="B19304">
        <v>2019</v>
      </c>
      <c r="C19304" t="s">
        <v>2219</v>
      </c>
      <c r="D19304" t="s">
        <v>700</v>
      </c>
      <c r="E19304">
        <v>2020</v>
      </c>
      <c r="F19304">
        <v>1</v>
      </c>
      <c r="G19304" t="s">
        <v>2249</v>
      </c>
      <c r="H19304">
        <v>60.23</v>
      </c>
      <c r="I19304">
        <v>800.697</v>
      </c>
      <c r="J19304">
        <v>20200117</v>
      </c>
      <c r="K19304" s="2">
        <f t="shared" si="301"/>
        <v>13.293989706126515</v>
      </c>
    </row>
    <row r="19305" spans="1:11" x14ac:dyDescent="0.3">
      <c r="A19305" t="s">
        <v>8</v>
      </c>
      <c r="B19305">
        <v>2019</v>
      </c>
      <c r="C19305" t="s">
        <v>2219</v>
      </c>
      <c r="D19305" t="s">
        <v>700</v>
      </c>
      <c r="E19305">
        <v>2020</v>
      </c>
      <c r="F19305">
        <v>1</v>
      </c>
      <c r="G19305" t="s">
        <v>2250</v>
      </c>
      <c r="H19305">
        <v>9.42</v>
      </c>
      <c r="I19305">
        <v>101.43600000000001</v>
      </c>
      <c r="J19305">
        <v>20200122</v>
      </c>
      <c r="K19305" s="2">
        <f t="shared" si="301"/>
        <v>10.768152866242039</v>
      </c>
    </row>
    <row r="19306" spans="1:11" x14ac:dyDescent="0.3">
      <c r="A19306" t="s">
        <v>8</v>
      </c>
      <c r="B19306">
        <v>2019</v>
      </c>
      <c r="C19306" t="s">
        <v>2219</v>
      </c>
      <c r="D19306" t="s">
        <v>700</v>
      </c>
      <c r="E19306">
        <v>2020</v>
      </c>
      <c r="F19306">
        <v>1</v>
      </c>
      <c r="G19306" t="s">
        <v>2251</v>
      </c>
      <c r="H19306">
        <v>57.27</v>
      </c>
      <c r="I19306">
        <v>742.24599999999998</v>
      </c>
      <c r="J19306">
        <v>20200131</v>
      </c>
      <c r="K19306" s="2">
        <f t="shared" si="301"/>
        <v>12.960467958791687</v>
      </c>
    </row>
    <row r="19307" spans="1:11" x14ac:dyDescent="0.3">
      <c r="A19307" t="s">
        <v>8</v>
      </c>
      <c r="B19307">
        <v>2019</v>
      </c>
      <c r="C19307" t="s">
        <v>2219</v>
      </c>
      <c r="D19307" t="s">
        <v>700</v>
      </c>
      <c r="E19307">
        <v>2020</v>
      </c>
      <c r="F19307">
        <v>2</v>
      </c>
      <c r="G19307" t="s">
        <v>2241</v>
      </c>
      <c r="H19307">
        <v>29.33</v>
      </c>
      <c r="I19307">
        <v>319.697</v>
      </c>
      <c r="J19307">
        <v>20200228</v>
      </c>
      <c r="K19307" s="1">
        <f t="shared" si="301"/>
        <v>10.9</v>
      </c>
    </row>
    <row r="19308" spans="1:11" x14ac:dyDescent="0.3">
      <c r="A19308" t="s">
        <v>8</v>
      </c>
      <c r="B19308">
        <v>2019</v>
      </c>
      <c r="C19308" t="s">
        <v>2219</v>
      </c>
      <c r="D19308" t="s">
        <v>700</v>
      </c>
      <c r="E19308">
        <v>2020</v>
      </c>
      <c r="F19308">
        <v>3</v>
      </c>
      <c r="G19308" t="s">
        <v>2259</v>
      </c>
      <c r="H19308">
        <v>599.77</v>
      </c>
      <c r="I19308">
        <v>7033.4219999999996</v>
      </c>
      <c r="J19308">
        <v>20200331</v>
      </c>
      <c r="K19308" s="1">
        <f t="shared" si="301"/>
        <v>11.726865298364373</v>
      </c>
    </row>
    <row r="19309" spans="1:11" x14ac:dyDescent="0.3">
      <c r="A19309" t="s">
        <v>8</v>
      </c>
      <c r="B19309">
        <v>2019</v>
      </c>
      <c r="C19309" t="s">
        <v>2219</v>
      </c>
      <c r="D19309" t="s">
        <v>701</v>
      </c>
      <c r="E19309">
        <v>2019</v>
      </c>
      <c r="F19309">
        <v>7</v>
      </c>
      <c r="G19309" t="s">
        <v>1069</v>
      </c>
      <c r="H19309">
        <v>27.72</v>
      </c>
      <c r="I19309">
        <v>281.71100000000001</v>
      </c>
      <c r="J19309">
        <v>20190703</v>
      </c>
      <c r="K19309" s="2">
        <f t="shared" si="301"/>
        <v>10.162734487734488</v>
      </c>
    </row>
    <row r="19310" spans="1:11" x14ac:dyDescent="0.3">
      <c r="A19310" t="s">
        <v>8</v>
      </c>
      <c r="B19310">
        <v>2019</v>
      </c>
      <c r="C19310" t="s">
        <v>2219</v>
      </c>
      <c r="D19310" t="s">
        <v>701</v>
      </c>
      <c r="E19310">
        <v>2019</v>
      </c>
      <c r="F19310">
        <v>7</v>
      </c>
      <c r="G19310" t="s">
        <v>727</v>
      </c>
      <c r="H19310">
        <v>169.09</v>
      </c>
      <c r="I19310">
        <v>2022.4069999999999</v>
      </c>
      <c r="J19310">
        <v>20190712</v>
      </c>
      <c r="K19310" s="1">
        <f t="shared" si="301"/>
        <v>11.960535809332308</v>
      </c>
    </row>
    <row r="19311" spans="1:11" x14ac:dyDescent="0.3">
      <c r="A19311" t="s">
        <v>8</v>
      </c>
      <c r="B19311">
        <v>2019</v>
      </c>
      <c r="C19311" t="s">
        <v>2219</v>
      </c>
      <c r="D19311" t="s">
        <v>701</v>
      </c>
      <c r="E19311">
        <v>2019</v>
      </c>
      <c r="F19311">
        <v>7</v>
      </c>
      <c r="G19311" t="s">
        <v>721</v>
      </c>
      <c r="H19311">
        <v>69.3</v>
      </c>
      <c r="I19311">
        <v>765.40300000000002</v>
      </c>
      <c r="J19311">
        <v>20190729</v>
      </c>
      <c r="K19311" s="2">
        <f t="shared" si="301"/>
        <v>11.044776334776335</v>
      </c>
    </row>
    <row r="19312" spans="1:11" x14ac:dyDescent="0.3">
      <c r="A19312" t="s">
        <v>8</v>
      </c>
      <c r="B19312">
        <v>2019</v>
      </c>
      <c r="C19312" t="s">
        <v>2219</v>
      </c>
      <c r="D19312" t="s">
        <v>701</v>
      </c>
      <c r="E19312">
        <v>2019</v>
      </c>
      <c r="F19312">
        <v>8</v>
      </c>
      <c r="G19312" t="s">
        <v>716</v>
      </c>
      <c r="H19312">
        <v>8.42</v>
      </c>
      <c r="I19312">
        <v>92.432000000000002</v>
      </c>
      <c r="J19312">
        <v>20190808</v>
      </c>
      <c r="K19312" s="2">
        <f t="shared" si="301"/>
        <v>10.977672209026128</v>
      </c>
    </row>
    <row r="19313" spans="1:11" x14ac:dyDescent="0.3">
      <c r="A19313" t="s">
        <v>8</v>
      </c>
      <c r="B19313">
        <v>2019</v>
      </c>
      <c r="C19313" t="s">
        <v>2219</v>
      </c>
      <c r="D19313" t="s">
        <v>701</v>
      </c>
      <c r="E19313">
        <v>2019</v>
      </c>
      <c r="F19313">
        <v>8</v>
      </c>
      <c r="G19313" t="s">
        <v>722</v>
      </c>
      <c r="H19313">
        <v>46.88</v>
      </c>
      <c r="I19313">
        <v>511.642</v>
      </c>
      <c r="J19313">
        <v>20190814</v>
      </c>
      <c r="K19313" s="2">
        <f t="shared" si="301"/>
        <v>10.913865187713309</v>
      </c>
    </row>
    <row r="19314" spans="1:11" x14ac:dyDescent="0.3">
      <c r="A19314" t="s">
        <v>8</v>
      </c>
      <c r="B19314">
        <v>2019</v>
      </c>
      <c r="C19314" t="s">
        <v>2219</v>
      </c>
      <c r="D19314" t="s">
        <v>701</v>
      </c>
      <c r="E19314">
        <v>2019</v>
      </c>
      <c r="F19314">
        <v>8</v>
      </c>
      <c r="G19314" t="s">
        <v>728</v>
      </c>
      <c r="H19314">
        <v>2.98</v>
      </c>
      <c r="I19314">
        <v>27.713999999999999</v>
      </c>
      <c r="J19314">
        <v>20190830</v>
      </c>
      <c r="K19314" s="2">
        <f t="shared" si="301"/>
        <v>9.2999999999999989</v>
      </c>
    </row>
    <row r="19315" spans="1:11" x14ac:dyDescent="0.3">
      <c r="A19315" t="s">
        <v>8</v>
      </c>
      <c r="B19315">
        <v>2019</v>
      </c>
      <c r="C19315" t="s">
        <v>2219</v>
      </c>
      <c r="D19315" t="s">
        <v>701</v>
      </c>
      <c r="E19315">
        <v>2019</v>
      </c>
      <c r="F19315">
        <v>9</v>
      </c>
      <c r="G19315" t="s">
        <v>718</v>
      </c>
      <c r="H19315">
        <v>38.83</v>
      </c>
      <c r="I19315">
        <v>464.87900000000002</v>
      </c>
      <c r="J19315">
        <v>20190911</v>
      </c>
      <c r="K19315" s="1">
        <f t="shared" si="301"/>
        <v>11.972160700489313</v>
      </c>
    </row>
    <row r="19316" spans="1:11" x14ac:dyDescent="0.3">
      <c r="A19316" t="s">
        <v>8</v>
      </c>
      <c r="B19316">
        <v>2019</v>
      </c>
      <c r="C19316" t="s">
        <v>2219</v>
      </c>
      <c r="D19316" t="s">
        <v>701</v>
      </c>
      <c r="E19316">
        <v>2019</v>
      </c>
      <c r="F19316">
        <v>9</v>
      </c>
      <c r="G19316" t="s">
        <v>719</v>
      </c>
      <c r="H19316">
        <v>17.23</v>
      </c>
      <c r="I19316">
        <v>217.09800000000001</v>
      </c>
      <c r="J19316">
        <v>20190919</v>
      </c>
      <c r="K19316" s="1">
        <f t="shared" si="301"/>
        <v>12.6</v>
      </c>
    </row>
    <row r="19317" spans="1:11" x14ac:dyDescent="0.3">
      <c r="A19317" t="s">
        <v>8</v>
      </c>
      <c r="B19317">
        <v>2019</v>
      </c>
      <c r="C19317" t="s">
        <v>2219</v>
      </c>
      <c r="D19317" t="s">
        <v>701</v>
      </c>
      <c r="E19317">
        <v>2019</v>
      </c>
      <c r="F19317">
        <v>10</v>
      </c>
      <c r="G19317" t="s">
        <v>713</v>
      </c>
      <c r="H19317">
        <v>22.93</v>
      </c>
      <c r="I19317">
        <v>302.67599999999999</v>
      </c>
      <c r="J19317">
        <v>20191003</v>
      </c>
      <c r="K19317" s="1">
        <f t="shared" si="301"/>
        <v>13.2</v>
      </c>
    </row>
    <row r="19318" spans="1:11" x14ac:dyDescent="0.3">
      <c r="A19318" t="s">
        <v>8</v>
      </c>
      <c r="B19318">
        <v>2019</v>
      </c>
      <c r="C19318" t="s">
        <v>2219</v>
      </c>
      <c r="D19318" t="s">
        <v>701</v>
      </c>
      <c r="E19318">
        <v>2019</v>
      </c>
      <c r="F19318">
        <v>10</v>
      </c>
      <c r="G19318" t="s">
        <v>714</v>
      </c>
      <c r="H19318">
        <v>29.91</v>
      </c>
      <c r="I19318">
        <v>337.78300000000002</v>
      </c>
      <c r="J19318">
        <v>20191018</v>
      </c>
      <c r="K19318" s="1">
        <f t="shared" si="301"/>
        <v>11.293313273152792</v>
      </c>
    </row>
    <row r="19319" spans="1:11" x14ac:dyDescent="0.3">
      <c r="A19319" t="s">
        <v>8</v>
      </c>
      <c r="B19319">
        <v>2019</v>
      </c>
      <c r="C19319" t="s">
        <v>2219</v>
      </c>
      <c r="D19319" t="s">
        <v>701</v>
      </c>
      <c r="E19319">
        <v>2019</v>
      </c>
      <c r="F19319">
        <v>10</v>
      </c>
      <c r="G19319" t="s">
        <v>2223</v>
      </c>
      <c r="H19319">
        <v>28.7</v>
      </c>
      <c r="I19319">
        <v>345.12</v>
      </c>
      <c r="J19319">
        <v>20191028</v>
      </c>
      <c r="K19319" s="2">
        <f t="shared" si="301"/>
        <v>12.025087108013938</v>
      </c>
    </row>
    <row r="19320" spans="1:11" x14ac:dyDescent="0.3">
      <c r="A19320" t="s">
        <v>8</v>
      </c>
      <c r="B19320">
        <v>2019</v>
      </c>
      <c r="C19320" t="s">
        <v>2219</v>
      </c>
      <c r="D19320" t="s">
        <v>701</v>
      </c>
      <c r="E19320">
        <v>2019</v>
      </c>
      <c r="F19320">
        <v>11</v>
      </c>
      <c r="G19320" t="s">
        <v>2243</v>
      </c>
      <c r="H19320">
        <v>21.39</v>
      </c>
      <c r="I19320">
        <v>236.048</v>
      </c>
      <c r="J19320">
        <v>20191115</v>
      </c>
      <c r="K19320" s="2">
        <f t="shared" si="301"/>
        <v>11.035437120149602</v>
      </c>
    </row>
    <row r="19321" spans="1:11" x14ac:dyDescent="0.3">
      <c r="A19321" t="s">
        <v>8</v>
      </c>
      <c r="B19321">
        <v>2019</v>
      </c>
      <c r="C19321" t="s">
        <v>2219</v>
      </c>
      <c r="D19321" t="s">
        <v>701</v>
      </c>
      <c r="E19321">
        <v>2019</v>
      </c>
      <c r="F19321">
        <v>11</v>
      </c>
      <c r="G19321" t="s">
        <v>2245</v>
      </c>
      <c r="H19321">
        <v>222.67</v>
      </c>
      <c r="I19321">
        <v>3217.6990000000001</v>
      </c>
      <c r="J19321">
        <v>20191125</v>
      </c>
      <c r="K19321" s="2">
        <f t="shared" si="301"/>
        <v>14.450527686711277</v>
      </c>
    </row>
    <row r="19322" spans="1:11" x14ac:dyDescent="0.3">
      <c r="A19322" t="s">
        <v>8</v>
      </c>
      <c r="B19322">
        <v>2019</v>
      </c>
      <c r="C19322" t="s">
        <v>2219</v>
      </c>
      <c r="D19322" t="s">
        <v>701</v>
      </c>
      <c r="E19322">
        <v>2019</v>
      </c>
      <c r="F19322">
        <v>12</v>
      </c>
      <c r="G19322" t="s">
        <v>2240</v>
      </c>
      <c r="H19322">
        <v>46.72</v>
      </c>
      <c r="I19322">
        <v>502.97699999999998</v>
      </c>
      <c r="J19322">
        <v>20191205</v>
      </c>
      <c r="K19322" s="2">
        <f t="shared" si="301"/>
        <v>10.765774828767123</v>
      </c>
    </row>
    <row r="19323" spans="1:11" x14ac:dyDescent="0.3">
      <c r="A19323" t="s">
        <v>8</v>
      </c>
      <c r="B19323">
        <v>2019</v>
      </c>
      <c r="C19323" t="s">
        <v>2219</v>
      </c>
      <c r="D19323" t="s">
        <v>701</v>
      </c>
      <c r="E19323">
        <v>2020</v>
      </c>
      <c r="F19323">
        <v>1</v>
      </c>
      <c r="G19323" t="s">
        <v>2248</v>
      </c>
      <c r="H19323">
        <v>45.02</v>
      </c>
      <c r="I19323">
        <v>533.82799999999997</v>
      </c>
      <c r="J19323">
        <v>20200110</v>
      </c>
      <c r="K19323" s="1">
        <f t="shared" si="301"/>
        <v>11.857574411372722</v>
      </c>
    </row>
    <row r="19324" spans="1:11" x14ac:dyDescent="0.3">
      <c r="A19324" t="s">
        <v>8</v>
      </c>
      <c r="B19324">
        <v>2019</v>
      </c>
      <c r="C19324" t="s">
        <v>2219</v>
      </c>
      <c r="D19324" t="s">
        <v>701</v>
      </c>
      <c r="E19324">
        <v>2020</v>
      </c>
      <c r="F19324">
        <v>1</v>
      </c>
      <c r="G19324" t="s">
        <v>2251</v>
      </c>
      <c r="H19324">
        <v>61.49</v>
      </c>
      <c r="I19324">
        <v>838.74699999999996</v>
      </c>
      <c r="J19324">
        <v>20200131</v>
      </c>
      <c r="K19324" s="1">
        <f t="shared" si="301"/>
        <v>13.640380549682874</v>
      </c>
    </row>
    <row r="19325" spans="1:11" x14ac:dyDescent="0.3">
      <c r="A19325" t="s">
        <v>8</v>
      </c>
      <c r="B19325">
        <v>2019</v>
      </c>
      <c r="C19325" t="s">
        <v>2219</v>
      </c>
      <c r="D19325" t="s">
        <v>701</v>
      </c>
      <c r="E19325">
        <v>2020</v>
      </c>
      <c r="F19325">
        <v>3</v>
      </c>
      <c r="G19325" t="s">
        <v>2258</v>
      </c>
      <c r="H19325">
        <v>7.3</v>
      </c>
      <c r="I19325">
        <v>80.3</v>
      </c>
      <c r="J19325">
        <v>20200327</v>
      </c>
      <c r="K19325" s="1">
        <f t="shared" si="301"/>
        <v>11</v>
      </c>
    </row>
    <row r="19326" spans="1:11" x14ac:dyDescent="0.3">
      <c r="A19326" t="s">
        <v>8</v>
      </c>
      <c r="B19326">
        <v>2019</v>
      </c>
      <c r="C19326" t="s">
        <v>2219</v>
      </c>
      <c r="D19326" t="s">
        <v>701</v>
      </c>
      <c r="E19326">
        <v>2020</v>
      </c>
      <c r="F19326">
        <v>3</v>
      </c>
      <c r="G19326" t="s">
        <v>2259</v>
      </c>
      <c r="H19326">
        <v>68.53</v>
      </c>
      <c r="I19326">
        <v>804.91499999999996</v>
      </c>
      <c r="J19326">
        <v>20200331</v>
      </c>
      <c r="K19326" s="2">
        <f t="shared" si="301"/>
        <v>11.745439953305121</v>
      </c>
    </row>
    <row r="19327" spans="1:11" x14ac:dyDescent="0.3">
      <c r="A19327" t="s">
        <v>8</v>
      </c>
      <c r="B19327">
        <v>2019</v>
      </c>
      <c r="C19327" t="s">
        <v>2219</v>
      </c>
      <c r="D19327" t="s">
        <v>702</v>
      </c>
      <c r="E19327">
        <v>2019</v>
      </c>
      <c r="F19327">
        <v>10</v>
      </c>
      <c r="G19327" t="s">
        <v>2223</v>
      </c>
      <c r="H19327">
        <v>1.56</v>
      </c>
      <c r="I19327">
        <v>12.48</v>
      </c>
      <c r="J19327">
        <v>20191031</v>
      </c>
      <c r="K19327" s="2">
        <f t="shared" ref="K19327:K19390" si="302">I19327/H19327</f>
        <v>8</v>
      </c>
    </row>
    <row r="19328" spans="1:11" x14ac:dyDescent="0.3">
      <c r="A19328" t="s">
        <v>8</v>
      </c>
      <c r="B19328">
        <v>2019</v>
      </c>
      <c r="C19328" t="s">
        <v>2219</v>
      </c>
      <c r="D19328" t="s">
        <v>711</v>
      </c>
      <c r="E19328">
        <v>2019</v>
      </c>
      <c r="F19328">
        <v>7</v>
      </c>
      <c r="G19328" t="s">
        <v>726</v>
      </c>
      <c r="H19328">
        <v>2.2000000000000002</v>
      </c>
      <c r="I19328">
        <v>25.52</v>
      </c>
      <c r="J19328">
        <v>20190718</v>
      </c>
      <c r="K19328" s="2">
        <f t="shared" si="302"/>
        <v>11.6</v>
      </c>
    </row>
    <row r="19329" spans="1:11" x14ac:dyDescent="0.3">
      <c r="A19329" t="s">
        <v>8</v>
      </c>
      <c r="B19329">
        <v>2019</v>
      </c>
      <c r="C19329" t="s">
        <v>2219</v>
      </c>
      <c r="D19329" t="s">
        <v>711</v>
      </c>
      <c r="E19329">
        <v>2019</v>
      </c>
      <c r="F19329">
        <v>9</v>
      </c>
      <c r="G19329" t="s">
        <v>719</v>
      </c>
      <c r="H19329">
        <v>355.27</v>
      </c>
      <c r="I19329">
        <v>3884.2</v>
      </c>
      <c r="J19329">
        <v>20190921</v>
      </c>
      <c r="K19329" s="2">
        <f t="shared" si="302"/>
        <v>10.933093140428406</v>
      </c>
    </row>
    <row r="19330" spans="1:11" x14ac:dyDescent="0.3">
      <c r="A19330" t="s">
        <v>8</v>
      </c>
      <c r="B19330">
        <v>2019</v>
      </c>
      <c r="C19330" t="s">
        <v>2219</v>
      </c>
      <c r="D19330" t="s">
        <v>711</v>
      </c>
      <c r="E19330">
        <v>2019</v>
      </c>
      <c r="F19330">
        <v>9</v>
      </c>
      <c r="G19330" t="s">
        <v>720</v>
      </c>
      <c r="H19330">
        <v>496.9</v>
      </c>
      <c r="I19330">
        <v>5352.1059999999998</v>
      </c>
      <c r="J19330">
        <v>20190927</v>
      </c>
      <c r="K19330" s="1">
        <f t="shared" si="302"/>
        <v>10.770992151338298</v>
      </c>
    </row>
    <row r="19331" spans="1:11" x14ac:dyDescent="0.3">
      <c r="A19331" t="s">
        <v>8</v>
      </c>
      <c r="B19331">
        <v>2019</v>
      </c>
      <c r="C19331" t="s">
        <v>2219</v>
      </c>
      <c r="D19331" t="s">
        <v>711</v>
      </c>
      <c r="E19331">
        <v>2019</v>
      </c>
      <c r="F19331">
        <v>9</v>
      </c>
      <c r="G19331" t="s">
        <v>713</v>
      </c>
      <c r="H19331">
        <v>184.92</v>
      </c>
      <c r="I19331">
        <v>1902.2750000000001</v>
      </c>
      <c r="J19331">
        <v>20190930</v>
      </c>
      <c r="K19331" s="2">
        <f t="shared" si="302"/>
        <v>10.287016006921913</v>
      </c>
    </row>
    <row r="19332" spans="1:11" x14ac:dyDescent="0.3">
      <c r="A19332" t="s">
        <v>8</v>
      </c>
      <c r="B19332">
        <v>2019</v>
      </c>
      <c r="C19332" t="s">
        <v>2219</v>
      </c>
      <c r="D19332" t="s">
        <v>711</v>
      </c>
      <c r="E19332">
        <v>2019</v>
      </c>
      <c r="F19332">
        <v>10</v>
      </c>
      <c r="G19332" t="s">
        <v>713</v>
      </c>
      <c r="H19332">
        <v>95.01</v>
      </c>
      <c r="I19332">
        <v>984.85900000000004</v>
      </c>
      <c r="J19332">
        <v>20191004</v>
      </c>
      <c r="K19332" s="2">
        <f t="shared" si="302"/>
        <v>10.365845700452583</v>
      </c>
    </row>
    <row r="19333" spans="1:11" x14ac:dyDescent="0.3">
      <c r="A19333" t="s">
        <v>8</v>
      </c>
      <c r="B19333">
        <v>2019</v>
      </c>
      <c r="C19333" t="s">
        <v>2219</v>
      </c>
      <c r="D19333" t="s">
        <v>711</v>
      </c>
      <c r="E19333">
        <v>2019</v>
      </c>
      <c r="F19333">
        <v>10</v>
      </c>
      <c r="G19333" t="s">
        <v>715</v>
      </c>
      <c r="H19333">
        <v>101.02</v>
      </c>
      <c r="I19333">
        <v>1169.5840000000001</v>
      </c>
      <c r="J19333">
        <v>20191011</v>
      </c>
      <c r="K19333" s="1">
        <f t="shared" si="302"/>
        <v>11.577746980795883</v>
      </c>
    </row>
    <row r="19334" spans="1:11" x14ac:dyDescent="0.3">
      <c r="A19334" t="s">
        <v>8</v>
      </c>
      <c r="B19334">
        <v>2019</v>
      </c>
      <c r="C19334" t="s">
        <v>2219</v>
      </c>
      <c r="D19334" t="s">
        <v>711</v>
      </c>
      <c r="E19334">
        <v>2019</v>
      </c>
      <c r="F19334">
        <v>10</v>
      </c>
      <c r="G19334" t="s">
        <v>714</v>
      </c>
      <c r="H19334">
        <v>556.92999999999995</v>
      </c>
      <c r="I19334">
        <v>7622.7539999999999</v>
      </c>
      <c r="J19334">
        <v>20191018</v>
      </c>
      <c r="K19334" s="2">
        <f t="shared" si="302"/>
        <v>13.687095326163073</v>
      </c>
    </row>
    <row r="19335" spans="1:11" x14ac:dyDescent="0.3">
      <c r="A19335" t="s">
        <v>8</v>
      </c>
      <c r="B19335">
        <v>2019</v>
      </c>
      <c r="C19335" t="s">
        <v>2219</v>
      </c>
      <c r="D19335" t="s">
        <v>711</v>
      </c>
      <c r="E19335">
        <v>2019</v>
      </c>
      <c r="F19335">
        <v>10</v>
      </c>
      <c r="G19335" t="s">
        <v>725</v>
      </c>
      <c r="H19335">
        <v>375.73</v>
      </c>
      <c r="I19335">
        <v>4552.5690000000004</v>
      </c>
      <c r="J19335">
        <v>20191025</v>
      </c>
      <c r="K19335" s="1">
        <f t="shared" si="302"/>
        <v>12.116597024459054</v>
      </c>
    </row>
    <row r="19336" spans="1:11" x14ac:dyDescent="0.3">
      <c r="A19336" t="s">
        <v>8</v>
      </c>
      <c r="B19336">
        <v>2019</v>
      </c>
      <c r="C19336" t="s">
        <v>2219</v>
      </c>
      <c r="D19336" t="s">
        <v>711</v>
      </c>
      <c r="E19336">
        <v>2019</v>
      </c>
      <c r="F19336">
        <v>10</v>
      </c>
      <c r="G19336" t="s">
        <v>2223</v>
      </c>
      <c r="H19336">
        <v>187.64</v>
      </c>
      <c r="I19336">
        <v>2559.335</v>
      </c>
      <c r="J19336">
        <v>20191031</v>
      </c>
      <c r="K19336" s="1">
        <f t="shared" si="302"/>
        <v>13.639602430185462</v>
      </c>
    </row>
    <row r="19337" spans="1:11" x14ac:dyDescent="0.3">
      <c r="A19337" t="s">
        <v>8</v>
      </c>
      <c r="B19337">
        <v>2019</v>
      </c>
      <c r="C19337" t="s">
        <v>2219</v>
      </c>
      <c r="D19337" t="s">
        <v>711</v>
      </c>
      <c r="E19337">
        <v>2019</v>
      </c>
      <c r="F19337">
        <v>11</v>
      </c>
      <c r="G19337" t="s">
        <v>2242</v>
      </c>
      <c r="H19337">
        <v>607.14</v>
      </c>
      <c r="I19337">
        <v>8626.3259999999991</v>
      </c>
      <c r="J19337">
        <v>20191108</v>
      </c>
      <c r="K19337" s="2">
        <f t="shared" si="302"/>
        <v>14.208133214744539</v>
      </c>
    </row>
    <row r="19338" spans="1:11" x14ac:dyDescent="0.3">
      <c r="A19338" t="s">
        <v>8</v>
      </c>
      <c r="B19338">
        <v>2019</v>
      </c>
      <c r="C19338" t="s">
        <v>2219</v>
      </c>
      <c r="D19338" t="s">
        <v>711</v>
      </c>
      <c r="E19338">
        <v>2019</v>
      </c>
      <c r="F19338">
        <v>11</v>
      </c>
      <c r="G19338" t="s">
        <v>2243</v>
      </c>
      <c r="H19338">
        <v>583.17999999999995</v>
      </c>
      <c r="I19338">
        <v>7836.6239999999998</v>
      </c>
      <c r="J19338">
        <v>20191115</v>
      </c>
      <c r="K19338" s="2">
        <f t="shared" si="302"/>
        <v>13.437744778627525</v>
      </c>
    </row>
    <row r="19339" spans="1:11" x14ac:dyDescent="0.3">
      <c r="A19339" t="s">
        <v>8</v>
      </c>
      <c r="B19339">
        <v>2019</v>
      </c>
      <c r="C19339" t="s">
        <v>2219</v>
      </c>
      <c r="D19339" t="s">
        <v>711</v>
      </c>
      <c r="E19339">
        <v>2019</v>
      </c>
      <c r="F19339">
        <v>11</v>
      </c>
      <c r="G19339" t="s">
        <v>2244</v>
      </c>
      <c r="H19339">
        <v>205.14</v>
      </c>
      <c r="I19339">
        <v>2776.1689999999999</v>
      </c>
      <c r="J19339">
        <v>20191121</v>
      </c>
      <c r="K19339" s="2">
        <f t="shared" si="302"/>
        <v>13.533045724870821</v>
      </c>
    </row>
    <row r="19340" spans="1:11" x14ac:dyDescent="0.3">
      <c r="A19340" t="s">
        <v>8</v>
      </c>
      <c r="B19340">
        <v>2019</v>
      </c>
      <c r="C19340" t="s">
        <v>2219</v>
      </c>
      <c r="D19340" t="s">
        <v>711</v>
      </c>
      <c r="E19340">
        <v>2019</v>
      </c>
      <c r="F19340">
        <v>11</v>
      </c>
      <c r="G19340" t="s">
        <v>2245</v>
      </c>
      <c r="H19340">
        <v>728.27</v>
      </c>
      <c r="I19340">
        <v>10780.47</v>
      </c>
      <c r="J19340">
        <v>20191130</v>
      </c>
      <c r="K19340" s="2">
        <f t="shared" si="302"/>
        <v>14.802847844892691</v>
      </c>
    </row>
    <row r="19341" spans="1:11" x14ac:dyDescent="0.3">
      <c r="A19341" t="s">
        <v>8</v>
      </c>
      <c r="B19341">
        <v>2019</v>
      </c>
      <c r="C19341" t="s">
        <v>2219</v>
      </c>
      <c r="D19341" t="s">
        <v>711</v>
      </c>
      <c r="E19341">
        <v>2019</v>
      </c>
      <c r="F19341">
        <v>12</v>
      </c>
      <c r="G19341" t="s">
        <v>2240</v>
      </c>
      <c r="H19341">
        <v>214.14</v>
      </c>
      <c r="I19341">
        <v>3317.8760000000002</v>
      </c>
      <c r="J19341">
        <v>20191206</v>
      </c>
      <c r="K19341" s="1">
        <f t="shared" si="302"/>
        <v>15.493957224245822</v>
      </c>
    </row>
    <row r="19342" spans="1:11" x14ac:dyDescent="0.3">
      <c r="A19342" t="s">
        <v>8</v>
      </c>
      <c r="B19342">
        <v>2019</v>
      </c>
      <c r="C19342" t="s">
        <v>2219</v>
      </c>
      <c r="D19342" t="s">
        <v>711</v>
      </c>
      <c r="E19342">
        <v>2019</v>
      </c>
      <c r="F19342">
        <v>12</v>
      </c>
      <c r="G19342" t="s">
        <v>2246</v>
      </c>
      <c r="H19342">
        <v>219.5</v>
      </c>
      <c r="I19342">
        <v>2748.05</v>
      </c>
      <c r="J19342">
        <v>20191213</v>
      </c>
      <c r="K19342" s="2">
        <f t="shared" si="302"/>
        <v>12.519589977220958</v>
      </c>
    </row>
    <row r="19343" spans="1:11" x14ac:dyDescent="0.3">
      <c r="A19343" t="s">
        <v>8</v>
      </c>
      <c r="B19343">
        <v>2019</v>
      </c>
      <c r="C19343" t="s">
        <v>2219</v>
      </c>
      <c r="D19343" t="s">
        <v>711</v>
      </c>
      <c r="E19343">
        <v>2019</v>
      </c>
      <c r="F19343">
        <v>12</v>
      </c>
      <c r="G19343" t="s">
        <v>2247</v>
      </c>
      <c r="H19343">
        <v>287.62</v>
      </c>
      <c r="I19343">
        <v>3542.462</v>
      </c>
      <c r="J19343">
        <v>20191220</v>
      </c>
      <c r="K19343" s="2">
        <f t="shared" si="302"/>
        <v>12.316466170641819</v>
      </c>
    </row>
    <row r="19344" spans="1:11" x14ac:dyDescent="0.3">
      <c r="A19344" t="s">
        <v>8</v>
      </c>
      <c r="B19344">
        <v>2019</v>
      </c>
      <c r="C19344" t="s">
        <v>2219</v>
      </c>
      <c r="D19344" t="s">
        <v>711</v>
      </c>
      <c r="E19344">
        <v>2019</v>
      </c>
      <c r="F19344">
        <v>12</v>
      </c>
      <c r="G19344" t="s">
        <v>2274</v>
      </c>
      <c r="H19344">
        <v>5.52</v>
      </c>
      <c r="I19344">
        <v>104.88</v>
      </c>
      <c r="J19344">
        <v>20191231</v>
      </c>
      <c r="K19344" s="2">
        <f t="shared" si="302"/>
        <v>19</v>
      </c>
    </row>
    <row r="19345" spans="1:11" x14ac:dyDescent="0.3">
      <c r="A19345" t="s">
        <v>8</v>
      </c>
      <c r="B19345">
        <v>2019</v>
      </c>
      <c r="C19345" t="s">
        <v>2219</v>
      </c>
      <c r="D19345" t="s">
        <v>711</v>
      </c>
      <c r="E19345">
        <v>2020</v>
      </c>
      <c r="F19345">
        <v>1</v>
      </c>
      <c r="G19345" t="s">
        <v>2248</v>
      </c>
      <c r="H19345">
        <v>144.80000000000001</v>
      </c>
      <c r="I19345">
        <v>1869.1659999999999</v>
      </c>
      <c r="J19345">
        <v>20200110</v>
      </c>
      <c r="K19345" s="2">
        <f t="shared" si="302"/>
        <v>12.90860497237569</v>
      </c>
    </row>
    <row r="19346" spans="1:11" x14ac:dyDescent="0.3">
      <c r="A19346" t="s">
        <v>8</v>
      </c>
      <c r="B19346">
        <v>2019</v>
      </c>
      <c r="C19346" t="s">
        <v>2219</v>
      </c>
      <c r="D19346" t="s">
        <v>711</v>
      </c>
      <c r="E19346">
        <v>2020</v>
      </c>
      <c r="F19346">
        <v>1</v>
      </c>
      <c r="G19346" t="s">
        <v>2250</v>
      </c>
      <c r="H19346">
        <v>74.819999999999993</v>
      </c>
      <c r="I19346">
        <v>959.30200000000002</v>
      </c>
      <c r="J19346">
        <v>20200122</v>
      </c>
      <c r="K19346" s="2">
        <f t="shared" si="302"/>
        <v>12.821464848970864</v>
      </c>
    </row>
    <row r="19347" spans="1:11" x14ac:dyDescent="0.3">
      <c r="A19347" t="s">
        <v>8</v>
      </c>
      <c r="B19347">
        <v>2019</v>
      </c>
      <c r="C19347" t="s">
        <v>2219</v>
      </c>
      <c r="D19347" t="s">
        <v>711</v>
      </c>
      <c r="E19347">
        <v>2020</v>
      </c>
      <c r="F19347">
        <v>1</v>
      </c>
      <c r="G19347" t="s">
        <v>2251</v>
      </c>
      <c r="H19347">
        <v>333.71</v>
      </c>
      <c r="I19347">
        <v>4171.2280000000001</v>
      </c>
      <c r="J19347">
        <v>20200131</v>
      </c>
      <c r="K19347" s="2">
        <f t="shared" si="302"/>
        <v>12.499559497767523</v>
      </c>
    </row>
    <row r="19348" spans="1:11" x14ac:dyDescent="0.3">
      <c r="A19348" t="s">
        <v>8</v>
      </c>
      <c r="B19348">
        <v>2019</v>
      </c>
      <c r="C19348" t="s">
        <v>2219</v>
      </c>
      <c r="D19348" t="s">
        <v>711</v>
      </c>
      <c r="E19348">
        <v>2020</v>
      </c>
      <c r="F19348">
        <v>2</v>
      </c>
      <c r="G19348" t="s">
        <v>2252</v>
      </c>
      <c r="H19348">
        <v>128.44</v>
      </c>
      <c r="I19348">
        <v>1611.905</v>
      </c>
      <c r="J19348">
        <v>20200204</v>
      </c>
      <c r="K19348" s="2">
        <f t="shared" si="302"/>
        <v>12.549867642478979</v>
      </c>
    </row>
    <row r="19349" spans="1:11" x14ac:dyDescent="0.3">
      <c r="A19349" t="s">
        <v>8</v>
      </c>
      <c r="B19349">
        <v>2019</v>
      </c>
      <c r="C19349" t="s">
        <v>2219</v>
      </c>
      <c r="D19349" t="s">
        <v>711</v>
      </c>
      <c r="E19349">
        <v>2020</v>
      </c>
      <c r="F19349">
        <v>2</v>
      </c>
      <c r="G19349" t="s">
        <v>2253</v>
      </c>
      <c r="H19349">
        <v>89.13</v>
      </c>
      <c r="I19349">
        <v>918.34799999999996</v>
      </c>
      <c r="J19349">
        <v>20200211</v>
      </c>
      <c r="K19349" s="1">
        <f t="shared" si="302"/>
        <v>10.303466846179738</v>
      </c>
    </row>
    <row r="19350" spans="1:11" x14ac:dyDescent="0.3">
      <c r="A19350" t="s">
        <v>8</v>
      </c>
      <c r="B19350">
        <v>2019</v>
      </c>
      <c r="C19350" t="s">
        <v>2219</v>
      </c>
      <c r="D19350" t="s">
        <v>711</v>
      </c>
      <c r="E19350">
        <v>2020</v>
      </c>
      <c r="F19350">
        <v>3</v>
      </c>
      <c r="G19350" t="s">
        <v>2258</v>
      </c>
      <c r="H19350">
        <v>37.869999999999997</v>
      </c>
      <c r="I19350">
        <v>500.03100000000001</v>
      </c>
      <c r="J19350">
        <v>20200327</v>
      </c>
      <c r="K19350" s="1">
        <f t="shared" si="302"/>
        <v>13.203881700554529</v>
      </c>
    </row>
    <row r="19351" spans="1:11" x14ac:dyDescent="0.3">
      <c r="A19351" t="s">
        <v>8</v>
      </c>
      <c r="B19351">
        <v>2019</v>
      </c>
      <c r="C19351" t="s">
        <v>2219</v>
      </c>
      <c r="D19351" t="s">
        <v>711</v>
      </c>
      <c r="E19351">
        <v>2020</v>
      </c>
      <c r="F19351">
        <v>3</v>
      </c>
      <c r="G19351" t="s">
        <v>2259</v>
      </c>
      <c r="H19351">
        <v>241.74</v>
      </c>
      <c r="I19351">
        <v>3268.9090000000001</v>
      </c>
      <c r="J19351">
        <v>20200331</v>
      </c>
      <c r="K19351" s="2">
        <f t="shared" si="302"/>
        <v>13.522416645983288</v>
      </c>
    </row>
    <row r="19352" spans="1:11" x14ac:dyDescent="0.3">
      <c r="A19352" t="s">
        <v>8</v>
      </c>
      <c r="B19352">
        <v>2019</v>
      </c>
      <c r="C19352" t="s">
        <v>2219</v>
      </c>
      <c r="D19352" t="s">
        <v>705</v>
      </c>
      <c r="E19352">
        <v>2019</v>
      </c>
      <c r="F19352">
        <v>9</v>
      </c>
      <c r="G19352" t="s">
        <v>718</v>
      </c>
      <c r="H19352">
        <v>20.98</v>
      </c>
      <c r="I19352">
        <v>181.989</v>
      </c>
      <c r="J19352">
        <v>20190909</v>
      </c>
      <c r="K19352" s="2">
        <f t="shared" si="302"/>
        <v>8.6744041944709256</v>
      </c>
    </row>
    <row r="19353" spans="1:11" x14ac:dyDescent="0.3">
      <c r="A19353" t="s">
        <v>8</v>
      </c>
      <c r="B19353">
        <v>2019</v>
      </c>
      <c r="C19353" t="s">
        <v>2219</v>
      </c>
      <c r="D19353" t="s">
        <v>705</v>
      </c>
      <c r="E19353">
        <v>2019</v>
      </c>
      <c r="F19353">
        <v>9</v>
      </c>
      <c r="G19353" t="s">
        <v>720</v>
      </c>
      <c r="H19353">
        <v>31.66</v>
      </c>
      <c r="I19353">
        <v>249.95599999999999</v>
      </c>
      <c r="J19353">
        <v>20190923</v>
      </c>
      <c r="K19353" s="2">
        <f t="shared" si="302"/>
        <v>7.8950094756790898</v>
      </c>
    </row>
    <row r="19354" spans="1:11" x14ac:dyDescent="0.3">
      <c r="A19354" t="s">
        <v>8</v>
      </c>
      <c r="B19354">
        <v>2019</v>
      </c>
      <c r="C19354" t="s">
        <v>2219</v>
      </c>
      <c r="D19354" t="s">
        <v>705</v>
      </c>
      <c r="E19354">
        <v>2019</v>
      </c>
      <c r="F19354">
        <v>9</v>
      </c>
      <c r="G19354" t="s">
        <v>713</v>
      </c>
      <c r="H19354">
        <v>27.5</v>
      </c>
      <c r="I19354">
        <v>207.85499999999999</v>
      </c>
      <c r="J19354">
        <v>20190930</v>
      </c>
      <c r="K19354" s="2">
        <f t="shared" si="302"/>
        <v>7.5583636363636364</v>
      </c>
    </row>
    <row r="19355" spans="1:11" x14ac:dyDescent="0.3">
      <c r="A19355" t="s">
        <v>8</v>
      </c>
      <c r="B19355">
        <v>2019</v>
      </c>
      <c r="C19355" t="s">
        <v>2219</v>
      </c>
      <c r="D19355" t="s">
        <v>705</v>
      </c>
      <c r="E19355">
        <v>2019</v>
      </c>
      <c r="F19355">
        <v>10</v>
      </c>
      <c r="G19355" t="s">
        <v>725</v>
      </c>
      <c r="H19355">
        <v>15.44</v>
      </c>
      <c r="I19355">
        <v>128.07</v>
      </c>
      <c r="J19355">
        <v>20191022</v>
      </c>
      <c r="K19355" s="2">
        <f t="shared" si="302"/>
        <v>8.2946891191709842</v>
      </c>
    </row>
    <row r="19356" spans="1:11" x14ac:dyDescent="0.3">
      <c r="A19356" t="s">
        <v>8</v>
      </c>
      <c r="B19356">
        <v>2019</v>
      </c>
      <c r="C19356" t="s">
        <v>2219</v>
      </c>
      <c r="D19356" t="s">
        <v>705</v>
      </c>
      <c r="E19356">
        <v>2019</v>
      </c>
      <c r="F19356">
        <v>12</v>
      </c>
      <c r="G19356" t="s">
        <v>2240</v>
      </c>
      <c r="H19356">
        <v>2.59</v>
      </c>
      <c r="I19356">
        <v>27.195</v>
      </c>
      <c r="J19356">
        <v>20191206</v>
      </c>
      <c r="K19356" s="2">
        <f t="shared" si="302"/>
        <v>10.5</v>
      </c>
    </row>
    <row r="19357" spans="1:11" x14ac:dyDescent="0.3">
      <c r="A19357" t="s">
        <v>8</v>
      </c>
      <c r="B19357">
        <v>2019</v>
      </c>
      <c r="C19357" t="s">
        <v>2219</v>
      </c>
      <c r="D19357" t="s">
        <v>705</v>
      </c>
      <c r="E19357">
        <v>2019</v>
      </c>
      <c r="F19357">
        <v>12</v>
      </c>
      <c r="G19357" t="s">
        <v>2247</v>
      </c>
      <c r="H19357">
        <v>10.199999999999999</v>
      </c>
      <c r="I19357">
        <v>86.7</v>
      </c>
      <c r="J19357">
        <v>20191218</v>
      </c>
      <c r="K19357" s="1">
        <f t="shared" si="302"/>
        <v>8.5</v>
      </c>
    </row>
    <row r="19358" spans="1:11" x14ac:dyDescent="0.3">
      <c r="A19358" t="s">
        <v>8</v>
      </c>
      <c r="B19358">
        <v>2019</v>
      </c>
      <c r="C19358" t="s">
        <v>2219</v>
      </c>
      <c r="D19358" t="s">
        <v>705</v>
      </c>
      <c r="E19358">
        <v>2020</v>
      </c>
      <c r="F19358">
        <v>1</v>
      </c>
      <c r="G19358" t="s">
        <v>2250</v>
      </c>
      <c r="H19358">
        <v>8.11</v>
      </c>
      <c r="I19358">
        <v>72.989999999999995</v>
      </c>
      <c r="J19358">
        <v>20200120</v>
      </c>
      <c r="K19358" s="1">
        <f t="shared" si="302"/>
        <v>9</v>
      </c>
    </row>
    <row r="19359" spans="1:11" x14ac:dyDescent="0.3">
      <c r="A19359" t="s">
        <v>8</v>
      </c>
      <c r="B19359">
        <v>2019</v>
      </c>
      <c r="C19359" t="s">
        <v>2219</v>
      </c>
      <c r="D19359" t="s">
        <v>710</v>
      </c>
      <c r="E19359">
        <v>2020</v>
      </c>
      <c r="F19359">
        <v>3</v>
      </c>
      <c r="G19359" t="s">
        <v>2258</v>
      </c>
      <c r="H19359">
        <v>73.91</v>
      </c>
      <c r="I19359">
        <v>1104.558</v>
      </c>
      <c r="J19359">
        <v>20200324</v>
      </c>
      <c r="K19359" s="1">
        <f t="shared" si="302"/>
        <v>14.944635367338655</v>
      </c>
    </row>
    <row r="19360" spans="1:11" x14ac:dyDescent="0.3">
      <c r="A19360" t="s">
        <v>8</v>
      </c>
      <c r="B19360">
        <v>2020</v>
      </c>
      <c r="C19360" t="s">
        <v>2211</v>
      </c>
      <c r="D19360" t="s">
        <v>706</v>
      </c>
      <c r="E19360">
        <v>2020</v>
      </c>
      <c r="F19360">
        <v>7</v>
      </c>
      <c r="G19360" t="s">
        <v>721</v>
      </c>
      <c r="H19360">
        <v>19.3</v>
      </c>
      <c r="I19360">
        <v>192.35</v>
      </c>
      <c r="J19360">
        <v>20200730</v>
      </c>
      <c r="K19360" s="2">
        <f t="shared" si="302"/>
        <v>9.9663212435233159</v>
      </c>
    </row>
    <row r="19361" spans="1:11" x14ac:dyDescent="0.3">
      <c r="A19361" t="s">
        <v>8</v>
      </c>
      <c r="B19361">
        <v>2020</v>
      </c>
      <c r="C19361" t="s">
        <v>2211</v>
      </c>
      <c r="D19361" t="s">
        <v>706</v>
      </c>
      <c r="E19361">
        <v>2021</v>
      </c>
      <c r="F19361">
        <v>3</v>
      </c>
      <c r="G19361" t="s">
        <v>2259</v>
      </c>
      <c r="H19361">
        <v>15.25</v>
      </c>
      <c r="I19361">
        <v>197.46299999999999</v>
      </c>
      <c r="J19361">
        <v>20210331</v>
      </c>
      <c r="K19361" s="2">
        <f t="shared" si="302"/>
        <v>12.948393442622951</v>
      </c>
    </row>
    <row r="19362" spans="1:11" x14ac:dyDescent="0.3">
      <c r="A19362" t="s">
        <v>8</v>
      </c>
      <c r="B19362">
        <v>2020</v>
      </c>
      <c r="C19362" t="s">
        <v>2211</v>
      </c>
      <c r="D19362" t="s">
        <v>704</v>
      </c>
      <c r="E19362">
        <v>2020</v>
      </c>
      <c r="F19362">
        <v>7</v>
      </c>
      <c r="G19362" t="s">
        <v>727</v>
      </c>
      <c r="H19362">
        <v>2387.91</v>
      </c>
      <c r="I19362">
        <v>33177.216999999997</v>
      </c>
      <c r="J19362">
        <v>20200711</v>
      </c>
      <c r="K19362" s="1">
        <f t="shared" si="302"/>
        <v>13.893830588255002</v>
      </c>
    </row>
    <row r="19363" spans="1:11" x14ac:dyDescent="0.3">
      <c r="A19363" t="s">
        <v>8</v>
      </c>
      <c r="B19363">
        <v>2020</v>
      </c>
      <c r="C19363" t="s">
        <v>2211</v>
      </c>
      <c r="D19363" t="s">
        <v>704</v>
      </c>
      <c r="E19363">
        <v>2020</v>
      </c>
      <c r="F19363">
        <v>7</v>
      </c>
      <c r="G19363" t="s">
        <v>726</v>
      </c>
      <c r="H19363">
        <v>6428.92</v>
      </c>
      <c r="I19363">
        <v>78590.593999999997</v>
      </c>
      <c r="J19363">
        <v>20200718</v>
      </c>
      <c r="K19363" s="1">
        <f t="shared" si="302"/>
        <v>12.224540669350372</v>
      </c>
    </row>
    <row r="19364" spans="1:11" x14ac:dyDescent="0.3">
      <c r="A19364" t="s">
        <v>8</v>
      </c>
      <c r="B19364">
        <v>2020</v>
      </c>
      <c r="C19364" t="s">
        <v>2211</v>
      </c>
      <c r="D19364" t="s">
        <v>704</v>
      </c>
      <c r="E19364">
        <v>2020</v>
      </c>
      <c r="F19364">
        <v>7</v>
      </c>
      <c r="G19364" t="s">
        <v>723</v>
      </c>
      <c r="H19364">
        <v>2722.37</v>
      </c>
      <c r="I19364">
        <v>33555.648000000001</v>
      </c>
      <c r="J19364">
        <v>20200725</v>
      </c>
      <c r="K19364" s="1">
        <f t="shared" si="302"/>
        <v>12.325895451389783</v>
      </c>
    </row>
    <row r="19365" spans="1:11" x14ac:dyDescent="0.3">
      <c r="A19365" t="s">
        <v>8</v>
      </c>
      <c r="B19365">
        <v>2020</v>
      </c>
      <c r="C19365" t="s">
        <v>2211</v>
      </c>
      <c r="D19365" t="s">
        <v>704</v>
      </c>
      <c r="E19365">
        <v>2020</v>
      </c>
      <c r="F19365">
        <v>7</v>
      </c>
      <c r="G19365" t="s">
        <v>721</v>
      </c>
      <c r="H19365">
        <v>1909.23</v>
      </c>
      <c r="I19365">
        <v>23876.728999999999</v>
      </c>
      <c r="J19365">
        <v>20200731</v>
      </c>
      <c r="K19365" s="1">
        <f t="shared" si="302"/>
        <v>12.505946900059186</v>
      </c>
    </row>
    <row r="19366" spans="1:11" x14ac:dyDescent="0.3">
      <c r="A19366" t="s">
        <v>8</v>
      </c>
      <c r="B19366">
        <v>2020</v>
      </c>
      <c r="C19366" t="s">
        <v>2211</v>
      </c>
      <c r="D19366" t="s">
        <v>704</v>
      </c>
      <c r="E19366">
        <v>2020</v>
      </c>
      <c r="F19366">
        <v>8</v>
      </c>
      <c r="G19366" t="s">
        <v>716</v>
      </c>
      <c r="H19366">
        <v>255.15</v>
      </c>
      <c r="I19366">
        <v>3416.88</v>
      </c>
      <c r="J19366">
        <v>20200805</v>
      </c>
      <c r="K19366" s="2">
        <f t="shared" si="302"/>
        <v>13.391651969429747</v>
      </c>
    </row>
    <row r="19367" spans="1:11" x14ac:dyDescent="0.3">
      <c r="A19367" t="s">
        <v>8</v>
      </c>
      <c r="B19367">
        <v>2020</v>
      </c>
      <c r="C19367" t="s">
        <v>2211</v>
      </c>
      <c r="D19367" t="s">
        <v>704</v>
      </c>
      <c r="E19367">
        <v>2020</v>
      </c>
      <c r="F19367">
        <v>8</v>
      </c>
      <c r="G19367" t="s">
        <v>722</v>
      </c>
      <c r="H19367">
        <v>1158.52</v>
      </c>
      <c r="I19367">
        <v>14152.77</v>
      </c>
      <c r="J19367">
        <v>20200814</v>
      </c>
      <c r="K19367" s="2">
        <f t="shared" si="302"/>
        <v>12.216250043158514</v>
      </c>
    </row>
    <row r="19368" spans="1:11" x14ac:dyDescent="0.3">
      <c r="A19368" t="s">
        <v>8</v>
      </c>
      <c r="B19368">
        <v>2020</v>
      </c>
      <c r="C19368" t="s">
        <v>2211</v>
      </c>
      <c r="D19368" t="s">
        <v>704</v>
      </c>
      <c r="E19368">
        <v>2020</v>
      </c>
      <c r="F19368">
        <v>8</v>
      </c>
      <c r="G19368" t="s">
        <v>724</v>
      </c>
      <c r="H19368">
        <v>10.85</v>
      </c>
      <c r="I19368">
        <v>135.625</v>
      </c>
      <c r="J19368">
        <v>20200819</v>
      </c>
      <c r="K19368" s="1">
        <f t="shared" si="302"/>
        <v>12.5</v>
      </c>
    </row>
    <row r="19369" spans="1:11" x14ac:dyDescent="0.3">
      <c r="A19369" t="s">
        <v>8</v>
      </c>
      <c r="B19369">
        <v>2020</v>
      </c>
      <c r="C19369" t="s">
        <v>2211</v>
      </c>
      <c r="D19369" t="s">
        <v>704</v>
      </c>
      <c r="E19369">
        <v>2020</v>
      </c>
      <c r="F19369">
        <v>8</v>
      </c>
      <c r="G19369" t="s">
        <v>728</v>
      </c>
      <c r="H19369">
        <v>42.82</v>
      </c>
      <c r="I19369">
        <v>587.40599999999995</v>
      </c>
      <c r="J19369">
        <v>20200825</v>
      </c>
      <c r="K19369" s="2">
        <f t="shared" si="302"/>
        <v>13.718028958430638</v>
      </c>
    </row>
    <row r="19370" spans="1:11" x14ac:dyDescent="0.3">
      <c r="A19370" t="s">
        <v>8</v>
      </c>
      <c r="B19370">
        <v>2020</v>
      </c>
      <c r="C19370" t="s">
        <v>2211</v>
      </c>
      <c r="D19370" t="s">
        <v>704</v>
      </c>
      <c r="E19370">
        <v>2020</v>
      </c>
      <c r="F19370">
        <v>8</v>
      </c>
      <c r="G19370" t="s">
        <v>717</v>
      </c>
      <c r="H19370">
        <v>99.4</v>
      </c>
      <c r="I19370">
        <v>1333.7149999999999</v>
      </c>
      <c r="J19370">
        <v>20200831</v>
      </c>
      <c r="K19370" s="2">
        <f t="shared" si="302"/>
        <v>13.417655935613681</v>
      </c>
    </row>
    <row r="19371" spans="1:11" x14ac:dyDescent="0.3">
      <c r="A19371" t="s">
        <v>8</v>
      </c>
      <c r="B19371">
        <v>2020</v>
      </c>
      <c r="C19371" t="s">
        <v>2211</v>
      </c>
      <c r="D19371" t="s">
        <v>704</v>
      </c>
      <c r="E19371">
        <v>2020</v>
      </c>
      <c r="F19371">
        <v>9</v>
      </c>
      <c r="G19371" t="s">
        <v>717</v>
      </c>
      <c r="H19371">
        <v>2442.4699999999998</v>
      </c>
      <c r="I19371">
        <v>30821.116000000002</v>
      </c>
      <c r="J19371">
        <v>20200904</v>
      </c>
      <c r="K19371" s="2">
        <f t="shared" si="302"/>
        <v>12.618830937534547</v>
      </c>
    </row>
    <row r="19372" spans="1:11" x14ac:dyDescent="0.3">
      <c r="A19372" t="s">
        <v>8</v>
      </c>
      <c r="B19372">
        <v>2020</v>
      </c>
      <c r="C19372" t="s">
        <v>2211</v>
      </c>
      <c r="D19372" t="s">
        <v>704</v>
      </c>
      <c r="E19372">
        <v>2020</v>
      </c>
      <c r="F19372">
        <v>9</v>
      </c>
      <c r="G19372" t="s">
        <v>718</v>
      </c>
      <c r="H19372">
        <v>1469.1</v>
      </c>
      <c r="I19372">
        <v>18643.063999999998</v>
      </c>
      <c r="J19372">
        <v>20200911</v>
      </c>
      <c r="K19372" s="1">
        <f t="shared" si="302"/>
        <v>12.690125927438567</v>
      </c>
    </row>
    <row r="19373" spans="1:11" x14ac:dyDescent="0.3">
      <c r="A19373" t="s">
        <v>8</v>
      </c>
      <c r="B19373">
        <v>2020</v>
      </c>
      <c r="C19373" t="s">
        <v>2211</v>
      </c>
      <c r="D19373" t="s">
        <v>704</v>
      </c>
      <c r="E19373">
        <v>2020</v>
      </c>
      <c r="F19373">
        <v>9</v>
      </c>
      <c r="G19373" t="s">
        <v>719</v>
      </c>
      <c r="H19373">
        <v>298.48</v>
      </c>
      <c r="I19373">
        <v>3903.5909999999999</v>
      </c>
      <c r="J19373">
        <v>20200918</v>
      </c>
      <c r="K19373" s="1">
        <f t="shared" si="302"/>
        <v>13.078233047440364</v>
      </c>
    </row>
    <row r="19374" spans="1:11" x14ac:dyDescent="0.3">
      <c r="A19374" t="s">
        <v>8</v>
      </c>
      <c r="B19374">
        <v>2020</v>
      </c>
      <c r="C19374" t="s">
        <v>2211</v>
      </c>
      <c r="D19374" t="s">
        <v>704</v>
      </c>
      <c r="E19374">
        <v>2020</v>
      </c>
      <c r="F19374">
        <v>9</v>
      </c>
      <c r="G19374" t="s">
        <v>720</v>
      </c>
      <c r="H19374">
        <v>455.66</v>
      </c>
      <c r="I19374">
        <v>5537.5510000000004</v>
      </c>
      <c r="J19374">
        <v>20200925</v>
      </c>
      <c r="K19374" s="1">
        <f t="shared" si="302"/>
        <v>12.152813501294824</v>
      </c>
    </row>
    <row r="19375" spans="1:11" x14ac:dyDescent="0.3">
      <c r="A19375" t="s">
        <v>8</v>
      </c>
      <c r="B19375">
        <v>2020</v>
      </c>
      <c r="C19375" t="s">
        <v>2211</v>
      </c>
      <c r="D19375" t="s">
        <v>704</v>
      </c>
      <c r="E19375">
        <v>2020</v>
      </c>
      <c r="F19375">
        <v>9</v>
      </c>
      <c r="G19375" t="s">
        <v>713</v>
      </c>
      <c r="H19375">
        <v>563.22</v>
      </c>
      <c r="I19375">
        <v>7253.3180000000002</v>
      </c>
      <c r="J19375">
        <v>20200930</v>
      </c>
      <c r="K19375" s="1">
        <f t="shared" si="302"/>
        <v>12.878303327296615</v>
      </c>
    </row>
    <row r="19376" spans="1:11" x14ac:dyDescent="0.3">
      <c r="A19376" t="s">
        <v>8</v>
      </c>
      <c r="B19376">
        <v>2020</v>
      </c>
      <c r="C19376" t="s">
        <v>2211</v>
      </c>
      <c r="D19376" t="s">
        <v>704</v>
      </c>
      <c r="E19376">
        <v>2020</v>
      </c>
      <c r="F19376">
        <v>10</v>
      </c>
      <c r="G19376" t="s">
        <v>713</v>
      </c>
      <c r="H19376">
        <v>198.83</v>
      </c>
      <c r="I19376">
        <v>2604.203</v>
      </c>
      <c r="J19376">
        <v>20201002</v>
      </c>
      <c r="K19376" s="2">
        <f t="shared" si="302"/>
        <v>13.097636171603881</v>
      </c>
    </row>
    <row r="19377" spans="1:11" x14ac:dyDescent="0.3">
      <c r="A19377" t="s">
        <v>8</v>
      </c>
      <c r="B19377">
        <v>2020</v>
      </c>
      <c r="C19377" t="s">
        <v>2211</v>
      </c>
      <c r="D19377" t="s">
        <v>704</v>
      </c>
      <c r="E19377">
        <v>2020</v>
      </c>
      <c r="F19377">
        <v>10</v>
      </c>
      <c r="G19377" t="s">
        <v>715</v>
      </c>
      <c r="H19377">
        <v>984.49</v>
      </c>
      <c r="I19377">
        <v>12269.665999999999</v>
      </c>
      <c r="J19377">
        <v>20201009</v>
      </c>
      <c r="K19377" s="1">
        <f t="shared" si="302"/>
        <v>12.462966612154515</v>
      </c>
    </row>
    <row r="19378" spans="1:11" x14ac:dyDescent="0.3">
      <c r="A19378" t="s">
        <v>8</v>
      </c>
      <c r="B19378">
        <v>2020</v>
      </c>
      <c r="C19378" t="s">
        <v>2211</v>
      </c>
      <c r="D19378" t="s">
        <v>704</v>
      </c>
      <c r="E19378">
        <v>2020</v>
      </c>
      <c r="F19378">
        <v>10</v>
      </c>
      <c r="G19378" t="s">
        <v>714</v>
      </c>
      <c r="H19378">
        <v>155.41999999999999</v>
      </c>
      <c r="I19378">
        <v>2126.3229999999999</v>
      </c>
      <c r="J19378">
        <v>20201013</v>
      </c>
      <c r="K19378" s="2">
        <f t="shared" si="302"/>
        <v>13.681141423240252</v>
      </c>
    </row>
    <row r="19379" spans="1:11" x14ac:dyDescent="0.3">
      <c r="A19379" t="s">
        <v>8</v>
      </c>
      <c r="B19379">
        <v>2020</v>
      </c>
      <c r="C19379" t="s">
        <v>2211</v>
      </c>
      <c r="D19379" t="s">
        <v>704</v>
      </c>
      <c r="E19379">
        <v>2020</v>
      </c>
      <c r="F19379">
        <v>10</v>
      </c>
      <c r="G19379" t="s">
        <v>725</v>
      </c>
      <c r="H19379">
        <v>212</v>
      </c>
      <c r="I19379">
        <v>2644.1410000000001</v>
      </c>
      <c r="J19379">
        <v>20201023</v>
      </c>
      <c r="K19379" s="2">
        <f t="shared" si="302"/>
        <v>12.47236320754717</v>
      </c>
    </row>
    <row r="19380" spans="1:11" x14ac:dyDescent="0.3">
      <c r="A19380" t="s">
        <v>8</v>
      </c>
      <c r="B19380">
        <v>2020</v>
      </c>
      <c r="C19380" t="s">
        <v>2211</v>
      </c>
      <c r="D19380" t="s">
        <v>704</v>
      </c>
      <c r="E19380">
        <v>2020</v>
      </c>
      <c r="F19380">
        <v>10</v>
      </c>
      <c r="G19380" t="s">
        <v>2223</v>
      </c>
      <c r="H19380">
        <v>353.9</v>
      </c>
      <c r="I19380">
        <v>4536.0600000000004</v>
      </c>
      <c r="J19380">
        <v>20201030</v>
      </c>
      <c r="K19380" s="2">
        <f t="shared" si="302"/>
        <v>12.817349533766603</v>
      </c>
    </row>
    <row r="19381" spans="1:11" x14ac:dyDescent="0.3">
      <c r="A19381" t="s">
        <v>8</v>
      </c>
      <c r="B19381">
        <v>2020</v>
      </c>
      <c r="C19381" t="s">
        <v>2211</v>
      </c>
      <c r="D19381" t="s">
        <v>704</v>
      </c>
      <c r="E19381">
        <v>2020</v>
      </c>
      <c r="F19381">
        <v>11</v>
      </c>
      <c r="G19381" t="s">
        <v>2242</v>
      </c>
      <c r="H19381">
        <v>599.76</v>
      </c>
      <c r="I19381">
        <v>7331.3109999999997</v>
      </c>
      <c r="J19381">
        <v>20201106</v>
      </c>
      <c r="K19381" s="2">
        <f t="shared" si="302"/>
        <v>12.223741163131919</v>
      </c>
    </row>
    <row r="19382" spans="1:11" x14ac:dyDescent="0.3">
      <c r="A19382" t="s">
        <v>8</v>
      </c>
      <c r="B19382">
        <v>2020</v>
      </c>
      <c r="C19382" t="s">
        <v>2211</v>
      </c>
      <c r="D19382" t="s">
        <v>704</v>
      </c>
      <c r="E19382">
        <v>2020</v>
      </c>
      <c r="F19382">
        <v>11</v>
      </c>
      <c r="G19382" t="s">
        <v>2243</v>
      </c>
      <c r="H19382">
        <v>63.1</v>
      </c>
      <c r="I19382">
        <v>837.03300000000002</v>
      </c>
      <c r="J19382">
        <v>20201112</v>
      </c>
      <c r="K19382" s="1">
        <f t="shared" si="302"/>
        <v>13.265182250396196</v>
      </c>
    </row>
    <row r="19383" spans="1:11" x14ac:dyDescent="0.3">
      <c r="A19383" t="s">
        <v>8</v>
      </c>
      <c r="B19383">
        <v>2020</v>
      </c>
      <c r="C19383" t="s">
        <v>2211</v>
      </c>
      <c r="D19383" t="s">
        <v>704</v>
      </c>
      <c r="E19383">
        <v>2020</v>
      </c>
      <c r="F19383">
        <v>11</v>
      </c>
      <c r="G19383" t="s">
        <v>2244</v>
      </c>
      <c r="H19383">
        <v>3345.31</v>
      </c>
      <c r="I19383">
        <v>43197.767999999996</v>
      </c>
      <c r="J19383">
        <v>20201120</v>
      </c>
      <c r="K19383" s="2">
        <f t="shared" si="302"/>
        <v>12.912934227321234</v>
      </c>
    </row>
    <row r="19384" spans="1:11" x14ac:dyDescent="0.3">
      <c r="A19384" t="s">
        <v>8</v>
      </c>
      <c r="B19384">
        <v>2020</v>
      </c>
      <c r="C19384" t="s">
        <v>2211</v>
      </c>
      <c r="D19384" t="s">
        <v>704</v>
      </c>
      <c r="E19384">
        <v>2020</v>
      </c>
      <c r="F19384">
        <v>11</v>
      </c>
      <c r="G19384" t="s">
        <v>2245</v>
      </c>
      <c r="H19384">
        <v>410.43</v>
      </c>
      <c r="I19384">
        <v>5281.759</v>
      </c>
      <c r="J19384">
        <v>20201127</v>
      </c>
      <c r="K19384" s="2">
        <f t="shared" si="302"/>
        <v>12.868842433545305</v>
      </c>
    </row>
    <row r="19385" spans="1:11" x14ac:dyDescent="0.3">
      <c r="A19385" t="s">
        <v>8</v>
      </c>
      <c r="B19385">
        <v>2020</v>
      </c>
      <c r="C19385" t="s">
        <v>2211</v>
      </c>
      <c r="D19385" t="s">
        <v>704</v>
      </c>
      <c r="E19385">
        <v>2020</v>
      </c>
      <c r="F19385">
        <v>11</v>
      </c>
      <c r="G19385" t="s">
        <v>2240</v>
      </c>
      <c r="H19385">
        <v>179.27</v>
      </c>
      <c r="I19385">
        <v>2265.0940000000001</v>
      </c>
      <c r="J19385">
        <v>20201130</v>
      </c>
      <c r="K19385" s="2">
        <f t="shared" si="302"/>
        <v>12.63509789702683</v>
      </c>
    </row>
    <row r="19386" spans="1:11" x14ac:dyDescent="0.3">
      <c r="A19386" t="s">
        <v>8</v>
      </c>
      <c r="B19386">
        <v>2020</v>
      </c>
      <c r="C19386" t="s">
        <v>2211</v>
      </c>
      <c r="D19386" t="s">
        <v>704</v>
      </c>
      <c r="E19386">
        <v>2020</v>
      </c>
      <c r="F19386">
        <v>12</v>
      </c>
      <c r="G19386" t="s">
        <v>2240</v>
      </c>
      <c r="H19386">
        <v>957.11</v>
      </c>
      <c r="I19386">
        <v>12243.489</v>
      </c>
      <c r="J19386">
        <v>20201204</v>
      </c>
      <c r="K19386" s="2">
        <f t="shared" si="302"/>
        <v>12.792144058676641</v>
      </c>
    </row>
    <row r="19387" spans="1:11" x14ac:dyDescent="0.3">
      <c r="A19387" t="s">
        <v>8</v>
      </c>
      <c r="B19387">
        <v>2020</v>
      </c>
      <c r="C19387" t="s">
        <v>2211</v>
      </c>
      <c r="D19387" t="s">
        <v>704</v>
      </c>
      <c r="E19387">
        <v>2020</v>
      </c>
      <c r="F19387">
        <v>12</v>
      </c>
      <c r="G19387" t="s">
        <v>2246</v>
      </c>
      <c r="H19387">
        <v>1965.3</v>
      </c>
      <c r="I19387">
        <v>25333.826000000001</v>
      </c>
      <c r="J19387">
        <v>20201211</v>
      </c>
      <c r="K19387" s="2">
        <f t="shared" si="302"/>
        <v>12.890564290439119</v>
      </c>
    </row>
    <row r="19388" spans="1:11" x14ac:dyDescent="0.3">
      <c r="A19388" t="s">
        <v>8</v>
      </c>
      <c r="B19388">
        <v>2020</v>
      </c>
      <c r="C19388" t="s">
        <v>2211</v>
      </c>
      <c r="D19388" t="s">
        <v>704</v>
      </c>
      <c r="E19388">
        <v>2020</v>
      </c>
      <c r="F19388">
        <v>12</v>
      </c>
      <c r="G19388" t="s">
        <v>2247</v>
      </c>
      <c r="H19388">
        <v>1577.98</v>
      </c>
      <c r="I19388">
        <v>19538.803</v>
      </c>
      <c r="J19388">
        <v>20201218</v>
      </c>
      <c r="K19388" s="1">
        <f t="shared" si="302"/>
        <v>12.38216137086655</v>
      </c>
    </row>
    <row r="19389" spans="1:11" x14ac:dyDescent="0.3">
      <c r="A19389" t="s">
        <v>8</v>
      </c>
      <c r="B19389">
        <v>2020</v>
      </c>
      <c r="C19389" t="s">
        <v>2211</v>
      </c>
      <c r="D19389" t="s">
        <v>704</v>
      </c>
      <c r="E19389">
        <v>2021</v>
      </c>
      <c r="F19389">
        <v>1</v>
      </c>
      <c r="G19389" t="s">
        <v>2248</v>
      </c>
      <c r="H19389">
        <v>784.44</v>
      </c>
      <c r="I19389">
        <v>9667.4879999999994</v>
      </c>
      <c r="J19389">
        <v>20210108</v>
      </c>
      <c r="K19389" s="2">
        <f t="shared" si="302"/>
        <v>12.324063025852835</v>
      </c>
    </row>
    <row r="19390" spans="1:11" x14ac:dyDescent="0.3">
      <c r="A19390" t="s">
        <v>8</v>
      </c>
      <c r="B19390">
        <v>2020</v>
      </c>
      <c r="C19390" t="s">
        <v>2211</v>
      </c>
      <c r="D19390" t="s">
        <v>704</v>
      </c>
      <c r="E19390">
        <v>2021</v>
      </c>
      <c r="F19390">
        <v>1</v>
      </c>
      <c r="G19390" t="s">
        <v>2249</v>
      </c>
      <c r="H19390">
        <v>607.79999999999995</v>
      </c>
      <c r="I19390">
        <v>7638.7659999999996</v>
      </c>
      <c r="J19390">
        <v>20210115</v>
      </c>
      <c r="K19390" s="1">
        <f t="shared" si="302"/>
        <v>12.567894044093451</v>
      </c>
    </row>
    <row r="19391" spans="1:11" x14ac:dyDescent="0.3">
      <c r="A19391" t="s">
        <v>8</v>
      </c>
      <c r="B19391">
        <v>2020</v>
      </c>
      <c r="C19391" t="s">
        <v>2211</v>
      </c>
      <c r="D19391" t="s">
        <v>704</v>
      </c>
      <c r="E19391">
        <v>2021</v>
      </c>
      <c r="F19391">
        <v>1</v>
      </c>
      <c r="G19391" t="s">
        <v>2250</v>
      </c>
      <c r="H19391">
        <v>422.17</v>
      </c>
      <c r="I19391">
        <v>5334.1390000000001</v>
      </c>
      <c r="J19391">
        <v>20210122</v>
      </c>
      <c r="K19391" s="2">
        <f t="shared" ref="K19391:K19454" si="303">I19391/H19391</f>
        <v>12.635049861430229</v>
      </c>
    </row>
    <row r="19392" spans="1:11" x14ac:dyDescent="0.3">
      <c r="A19392" t="s">
        <v>8</v>
      </c>
      <c r="B19392">
        <v>2020</v>
      </c>
      <c r="C19392" t="s">
        <v>2211</v>
      </c>
      <c r="D19392" t="s">
        <v>704</v>
      </c>
      <c r="E19392">
        <v>2021</v>
      </c>
      <c r="F19392">
        <v>1</v>
      </c>
      <c r="G19392" t="s">
        <v>2251</v>
      </c>
      <c r="H19392">
        <v>740.55</v>
      </c>
      <c r="I19392">
        <v>9692.2620000000006</v>
      </c>
      <c r="J19392">
        <v>20210129</v>
      </c>
      <c r="K19392" s="1">
        <f t="shared" si="303"/>
        <v>13.087923840388902</v>
      </c>
    </row>
    <row r="19393" spans="1:11" x14ac:dyDescent="0.3">
      <c r="A19393" t="s">
        <v>8</v>
      </c>
      <c r="B19393">
        <v>2020</v>
      </c>
      <c r="C19393" t="s">
        <v>2211</v>
      </c>
      <c r="D19393" t="s">
        <v>704</v>
      </c>
      <c r="E19393">
        <v>2021</v>
      </c>
      <c r="F19393">
        <v>2</v>
      </c>
      <c r="G19393" t="s">
        <v>2252</v>
      </c>
      <c r="H19393">
        <v>979.37</v>
      </c>
      <c r="I19393">
        <v>12232.407999999999</v>
      </c>
      <c r="J19393">
        <v>20210205</v>
      </c>
      <c r="K19393" s="1">
        <f t="shared" si="303"/>
        <v>12.490078315651898</v>
      </c>
    </row>
    <row r="19394" spans="1:11" x14ac:dyDescent="0.3">
      <c r="A19394" t="s">
        <v>8</v>
      </c>
      <c r="B19394">
        <v>2020</v>
      </c>
      <c r="C19394" t="s">
        <v>2211</v>
      </c>
      <c r="D19394" t="s">
        <v>704</v>
      </c>
      <c r="E19394">
        <v>2021</v>
      </c>
      <c r="F19394">
        <v>2</v>
      </c>
      <c r="G19394" t="s">
        <v>2253</v>
      </c>
      <c r="H19394">
        <v>1116.46</v>
      </c>
      <c r="I19394">
        <v>14090.088</v>
      </c>
      <c r="J19394">
        <v>20210212</v>
      </c>
      <c r="K19394" s="2">
        <f t="shared" si="303"/>
        <v>12.620324955663435</v>
      </c>
    </row>
    <row r="19395" spans="1:11" x14ac:dyDescent="0.3">
      <c r="A19395" t="s">
        <v>8</v>
      </c>
      <c r="B19395">
        <v>2020</v>
      </c>
      <c r="C19395" t="s">
        <v>2211</v>
      </c>
      <c r="D19395" t="s">
        <v>704</v>
      </c>
      <c r="E19395">
        <v>2021</v>
      </c>
      <c r="F19395">
        <v>2</v>
      </c>
      <c r="G19395" t="s">
        <v>2241</v>
      </c>
      <c r="H19395">
        <v>329.28</v>
      </c>
      <c r="I19395">
        <v>4229.8720000000003</v>
      </c>
      <c r="J19395">
        <v>20210226</v>
      </c>
      <c r="K19395" s="2">
        <f t="shared" si="303"/>
        <v>12.845821185617107</v>
      </c>
    </row>
    <row r="19396" spans="1:11" x14ac:dyDescent="0.3">
      <c r="A19396" t="s">
        <v>8</v>
      </c>
      <c r="B19396">
        <v>2020</v>
      </c>
      <c r="C19396" t="s">
        <v>2211</v>
      </c>
      <c r="D19396" t="s">
        <v>704</v>
      </c>
      <c r="E19396">
        <v>2021</v>
      </c>
      <c r="F19396">
        <v>3</v>
      </c>
      <c r="G19396" t="s">
        <v>2255</v>
      </c>
      <c r="H19396">
        <v>302.52</v>
      </c>
      <c r="I19396">
        <v>3913.944</v>
      </c>
      <c r="J19396">
        <v>20210305</v>
      </c>
      <c r="K19396" s="1">
        <f t="shared" si="303"/>
        <v>12.937802459341532</v>
      </c>
    </row>
    <row r="19397" spans="1:11" x14ac:dyDescent="0.3">
      <c r="A19397" t="s">
        <v>8</v>
      </c>
      <c r="B19397">
        <v>2020</v>
      </c>
      <c r="C19397" t="s">
        <v>2211</v>
      </c>
      <c r="D19397" t="s">
        <v>704</v>
      </c>
      <c r="E19397">
        <v>2021</v>
      </c>
      <c r="F19397">
        <v>3</v>
      </c>
      <c r="G19397" t="s">
        <v>2256</v>
      </c>
      <c r="H19397">
        <v>577.54</v>
      </c>
      <c r="I19397">
        <v>7340.14</v>
      </c>
      <c r="J19397">
        <v>20210312</v>
      </c>
      <c r="K19397" s="2">
        <f t="shared" si="303"/>
        <v>12.709318835059046</v>
      </c>
    </row>
    <row r="19398" spans="1:11" x14ac:dyDescent="0.3">
      <c r="A19398" t="s">
        <v>8</v>
      </c>
      <c r="B19398">
        <v>2020</v>
      </c>
      <c r="C19398" t="s">
        <v>2211</v>
      </c>
      <c r="D19398" t="s">
        <v>704</v>
      </c>
      <c r="E19398">
        <v>2021</v>
      </c>
      <c r="F19398">
        <v>3</v>
      </c>
      <c r="G19398" t="s">
        <v>2257</v>
      </c>
      <c r="H19398">
        <v>1635.99</v>
      </c>
      <c r="I19398">
        <v>21084.52</v>
      </c>
      <c r="J19398">
        <v>20210319</v>
      </c>
      <c r="K19398" s="2">
        <f t="shared" si="303"/>
        <v>12.887927187818997</v>
      </c>
    </row>
    <row r="19399" spans="1:11" x14ac:dyDescent="0.3">
      <c r="A19399" t="s">
        <v>8</v>
      </c>
      <c r="B19399">
        <v>2020</v>
      </c>
      <c r="C19399" t="s">
        <v>2211</v>
      </c>
      <c r="D19399" t="s">
        <v>704</v>
      </c>
      <c r="E19399">
        <v>2021</v>
      </c>
      <c r="F19399">
        <v>3</v>
      </c>
      <c r="G19399" t="s">
        <v>2258</v>
      </c>
      <c r="H19399">
        <v>365.89</v>
      </c>
      <c r="I19399">
        <v>4616.549</v>
      </c>
      <c r="J19399">
        <v>20210326</v>
      </c>
      <c r="K19399" s="1">
        <f t="shared" si="303"/>
        <v>12.617313946814617</v>
      </c>
    </row>
    <row r="19400" spans="1:11" x14ac:dyDescent="0.3">
      <c r="A19400" t="s">
        <v>8</v>
      </c>
      <c r="B19400">
        <v>2020</v>
      </c>
      <c r="C19400" t="s">
        <v>2211</v>
      </c>
      <c r="D19400" t="s">
        <v>704</v>
      </c>
      <c r="E19400">
        <v>2021</v>
      </c>
      <c r="F19400">
        <v>3</v>
      </c>
      <c r="G19400" t="s">
        <v>2259</v>
      </c>
      <c r="H19400">
        <v>312.95</v>
      </c>
      <c r="I19400">
        <v>4310.0789999999997</v>
      </c>
      <c r="J19400">
        <v>20210331</v>
      </c>
      <c r="K19400" s="2">
        <f t="shared" si="303"/>
        <v>13.772420514459178</v>
      </c>
    </row>
    <row r="19401" spans="1:11" x14ac:dyDescent="0.3">
      <c r="A19401" t="s">
        <v>8</v>
      </c>
      <c r="B19401">
        <v>2020</v>
      </c>
      <c r="C19401" t="s">
        <v>2211</v>
      </c>
      <c r="D19401" t="s">
        <v>704</v>
      </c>
      <c r="E19401">
        <v>2021</v>
      </c>
      <c r="F19401">
        <v>4</v>
      </c>
      <c r="G19401" t="s">
        <v>2259</v>
      </c>
      <c r="H19401">
        <v>26.11</v>
      </c>
      <c r="I19401">
        <v>335.80900000000003</v>
      </c>
      <c r="J19401">
        <v>20210401</v>
      </c>
      <c r="K19401" s="2">
        <f t="shared" si="303"/>
        <v>12.861317502872463</v>
      </c>
    </row>
    <row r="19402" spans="1:11" x14ac:dyDescent="0.3">
      <c r="A19402" t="s">
        <v>8</v>
      </c>
      <c r="B19402">
        <v>2020</v>
      </c>
      <c r="C19402" t="s">
        <v>2211</v>
      </c>
      <c r="D19402" t="s">
        <v>704</v>
      </c>
      <c r="E19402">
        <v>2021</v>
      </c>
      <c r="F19402">
        <v>4</v>
      </c>
      <c r="G19402" t="s">
        <v>2260</v>
      </c>
      <c r="H19402">
        <v>721.63</v>
      </c>
      <c r="I19402">
        <v>9253.5910000000003</v>
      </c>
      <c r="J19402">
        <v>20210409</v>
      </c>
      <c r="K19402" s="2">
        <f t="shared" si="303"/>
        <v>12.823179468702799</v>
      </c>
    </row>
    <row r="19403" spans="1:11" x14ac:dyDescent="0.3">
      <c r="A19403" t="s">
        <v>8</v>
      </c>
      <c r="B19403">
        <v>2020</v>
      </c>
      <c r="C19403" t="s">
        <v>2211</v>
      </c>
      <c r="D19403" t="s">
        <v>704</v>
      </c>
      <c r="E19403">
        <v>2021</v>
      </c>
      <c r="F19403">
        <v>4</v>
      </c>
      <c r="G19403" t="s">
        <v>2261</v>
      </c>
      <c r="H19403">
        <v>388.76</v>
      </c>
      <c r="I19403">
        <v>4715.6130000000003</v>
      </c>
      <c r="J19403">
        <v>20210415</v>
      </c>
      <c r="K19403" s="1">
        <f t="shared" si="303"/>
        <v>12.129882189525672</v>
      </c>
    </row>
    <row r="19404" spans="1:11" x14ac:dyDescent="0.3">
      <c r="A19404" t="s">
        <v>8</v>
      </c>
      <c r="B19404">
        <v>2020</v>
      </c>
      <c r="C19404" t="s">
        <v>2211</v>
      </c>
      <c r="D19404" t="s">
        <v>704</v>
      </c>
      <c r="E19404">
        <v>2021</v>
      </c>
      <c r="F19404">
        <v>4</v>
      </c>
      <c r="G19404" t="s">
        <v>2262</v>
      </c>
      <c r="H19404">
        <v>404.42</v>
      </c>
      <c r="I19404">
        <v>5112.2340000000004</v>
      </c>
      <c r="J19404">
        <v>20210422</v>
      </c>
      <c r="K19404" s="2">
        <f t="shared" si="303"/>
        <v>12.640903021611196</v>
      </c>
    </row>
    <row r="19405" spans="1:11" x14ac:dyDescent="0.3">
      <c r="A19405" t="s">
        <v>8</v>
      </c>
      <c r="B19405">
        <v>2020</v>
      </c>
      <c r="C19405" t="s">
        <v>2211</v>
      </c>
      <c r="D19405" t="s">
        <v>704</v>
      </c>
      <c r="E19405">
        <v>2021</v>
      </c>
      <c r="F19405">
        <v>4</v>
      </c>
      <c r="G19405" t="s">
        <v>2263</v>
      </c>
      <c r="H19405">
        <v>303.76</v>
      </c>
      <c r="I19405">
        <v>3948.1060000000002</v>
      </c>
      <c r="J19405">
        <v>20210430</v>
      </c>
      <c r="K19405" s="2">
        <f t="shared" si="303"/>
        <v>12.997451935738741</v>
      </c>
    </row>
    <row r="19406" spans="1:11" x14ac:dyDescent="0.3">
      <c r="A19406" t="s">
        <v>8</v>
      </c>
      <c r="B19406">
        <v>2020</v>
      </c>
      <c r="C19406" t="s">
        <v>2211</v>
      </c>
      <c r="D19406" t="s">
        <v>704</v>
      </c>
      <c r="E19406">
        <v>2021</v>
      </c>
      <c r="F19406">
        <v>5</v>
      </c>
      <c r="G19406" t="s">
        <v>2264</v>
      </c>
      <c r="H19406">
        <v>78.900000000000006</v>
      </c>
      <c r="I19406">
        <v>1001.504</v>
      </c>
      <c r="J19406">
        <v>20210506</v>
      </c>
      <c r="K19406" s="1">
        <f t="shared" si="303"/>
        <v>12.693333333333333</v>
      </c>
    </row>
    <row r="19407" spans="1:11" x14ac:dyDescent="0.3">
      <c r="A19407" t="s">
        <v>8</v>
      </c>
      <c r="B19407">
        <v>2020</v>
      </c>
      <c r="C19407" t="s">
        <v>2211</v>
      </c>
      <c r="D19407" t="s">
        <v>704</v>
      </c>
      <c r="E19407">
        <v>2021</v>
      </c>
      <c r="F19407">
        <v>5</v>
      </c>
      <c r="G19407" t="s">
        <v>2265</v>
      </c>
      <c r="H19407">
        <v>66.86</v>
      </c>
      <c r="I19407">
        <v>884.94</v>
      </c>
      <c r="J19407">
        <v>20210512</v>
      </c>
      <c r="K19407" s="2">
        <f t="shared" si="303"/>
        <v>13.235716422375113</v>
      </c>
    </row>
    <row r="19408" spans="1:11" x14ac:dyDescent="0.3">
      <c r="A19408" t="s">
        <v>8</v>
      </c>
      <c r="B19408">
        <v>2020</v>
      </c>
      <c r="C19408" t="s">
        <v>2211</v>
      </c>
      <c r="D19408" t="s">
        <v>704</v>
      </c>
      <c r="E19408">
        <v>2021</v>
      </c>
      <c r="F19408">
        <v>5</v>
      </c>
      <c r="G19408" t="s">
        <v>2266</v>
      </c>
      <c r="H19408">
        <v>857.4</v>
      </c>
      <c r="I19408">
        <v>10946.47</v>
      </c>
      <c r="J19408">
        <v>20210521</v>
      </c>
      <c r="K19408" s="1">
        <f t="shared" si="303"/>
        <v>12.767051551201305</v>
      </c>
    </row>
    <row r="19409" spans="1:11" x14ac:dyDescent="0.3">
      <c r="A19409" t="s">
        <v>8</v>
      </c>
      <c r="B19409">
        <v>2020</v>
      </c>
      <c r="C19409" t="s">
        <v>2211</v>
      </c>
      <c r="D19409" t="s">
        <v>704</v>
      </c>
      <c r="E19409">
        <v>2021</v>
      </c>
      <c r="F19409">
        <v>5</v>
      </c>
      <c r="G19409" t="s">
        <v>2267</v>
      </c>
      <c r="H19409">
        <v>26.04</v>
      </c>
      <c r="I19409">
        <v>352.73200000000003</v>
      </c>
      <c r="J19409">
        <v>20210528</v>
      </c>
      <c r="K19409" s="2">
        <f t="shared" si="303"/>
        <v>13.545775729646699</v>
      </c>
    </row>
    <row r="19410" spans="1:11" x14ac:dyDescent="0.3">
      <c r="A19410" t="s">
        <v>8</v>
      </c>
      <c r="B19410">
        <v>2020</v>
      </c>
      <c r="C19410" t="s">
        <v>2211</v>
      </c>
      <c r="D19410" t="s">
        <v>704</v>
      </c>
      <c r="E19410">
        <v>2021</v>
      </c>
      <c r="F19410">
        <v>5</v>
      </c>
      <c r="G19410" t="s">
        <v>2271</v>
      </c>
      <c r="H19410">
        <v>3.46</v>
      </c>
      <c r="I19410">
        <v>39.79</v>
      </c>
      <c r="J19410">
        <v>20210531</v>
      </c>
      <c r="K19410" s="2">
        <f t="shared" si="303"/>
        <v>11.5</v>
      </c>
    </row>
    <row r="19411" spans="1:11" x14ac:dyDescent="0.3">
      <c r="A19411" t="s">
        <v>8</v>
      </c>
      <c r="B19411">
        <v>2020</v>
      </c>
      <c r="C19411" t="s">
        <v>2211</v>
      </c>
      <c r="D19411" t="s">
        <v>704</v>
      </c>
      <c r="E19411">
        <v>2021</v>
      </c>
      <c r="F19411">
        <v>6</v>
      </c>
      <c r="G19411" t="s">
        <v>2271</v>
      </c>
      <c r="H19411">
        <v>54.64</v>
      </c>
      <c r="I19411">
        <v>649.96</v>
      </c>
      <c r="J19411">
        <v>20210604</v>
      </c>
      <c r="K19411" s="2">
        <f t="shared" si="303"/>
        <v>11.895314787701318</v>
      </c>
    </row>
    <row r="19412" spans="1:11" x14ac:dyDescent="0.3">
      <c r="A19412" t="s">
        <v>8</v>
      </c>
      <c r="B19412">
        <v>2020</v>
      </c>
      <c r="C19412" t="s">
        <v>2211</v>
      </c>
      <c r="D19412" t="s">
        <v>704</v>
      </c>
      <c r="E19412">
        <v>2021</v>
      </c>
      <c r="F19412">
        <v>6</v>
      </c>
      <c r="G19412" t="s">
        <v>2269</v>
      </c>
      <c r="H19412">
        <v>7.56</v>
      </c>
      <c r="I19412">
        <v>96.768000000000001</v>
      </c>
      <c r="J19412">
        <v>20210617</v>
      </c>
      <c r="K19412" s="2">
        <f t="shared" si="303"/>
        <v>12.8</v>
      </c>
    </row>
    <row r="19413" spans="1:11" x14ac:dyDescent="0.3">
      <c r="A19413" t="s">
        <v>8</v>
      </c>
      <c r="B19413">
        <v>2020</v>
      </c>
      <c r="C19413" t="s">
        <v>2211</v>
      </c>
      <c r="D19413" t="s">
        <v>704</v>
      </c>
      <c r="E19413">
        <v>2021</v>
      </c>
      <c r="F19413">
        <v>6</v>
      </c>
      <c r="G19413" t="s">
        <v>2270</v>
      </c>
      <c r="H19413">
        <v>21.7</v>
      </c>
      <c r="I19413">
        <v>290.85000000000002</v>
      </c>
      <c r="J19413">
        <v>20210621</v>
      </c>
      <c r="K19413" s="2">
        <f t="shared" si="303"/>
        <v>13.403225806451614</v>
      </c>
    </row>
    <row r="19414" spans="1:11" x14ac:dyDescent="0.3">
      <c r="A19414" t="s">
        <v>8</v>
      </c>
      <c r="B19414">
        <v>2020</v>
      </c>
      <c r="C19414" t="s">
        <v>2211</v>
      </c>
      <c r="D19414" t="s">
        <v>704</v>
      </c>
      <c r="E19414">
        <v>2021</v>
      </c>
      <c r="F19414">
        <v>6</v>
      </c>
      <c r="G19414" t="s">
        <v>1069</v>
      </c>
      <c r="H19414">
        <v>29.56</v>
      </c>
      <c r="I19414">
        <v>339.94</v>
      </c>
      <c r="J19414">
        <v>20210630</v>
      </c>
      <c r="K19414" s="2">
        <f t="shared" si="303"/>
        <v>11.5</v>
      </c>
    </row>
    <row r="19415" spans="1:11" x14ac:dyDescent="0.3">
      <c r="A19415" t="s">
        <v>8</v>
      </c>
      <c r="B19415">
        <v>2020</v>
      </c>
      <c r="C19415" t="s">
        <v>2211</v>
      </c>
      <c r="D19415" t="s">
        <v>6</v>
      </c>
      <c r="E19415">
        <v>2020</v>
      </c>
      <c r="F19415">
        <v>7</v>
      </c>
      <c r="G19415" t="s">
        <v>1069</v>
      </c>
      <c r="H19415">
        <v>147.57</v>
      </c>
      <c r="I19415">
        <v>1147.807</v>
      </c>
      <c r="J19415">
        <v>20200704</v>
      </c>
      <c r="K19415" s="2">
        <f t="shared" si="303"/>
        <v>7.77805109439588</v>
      </c>
    </row>
    <row r="19416" spans="1:11" x14ac:dyDescent="0.3">
      <c r="A19416" t="s">
        <v>8</v>
      </c>
      <c r="B19416">
        <v>2020</v>
      </c>
      <c r="C19416" t="s">
        <v>2211</v>
      </c>
      <c r="D19416" t="s">
        <v>6</v>
      </c>
      <c r="E19416">
        <v>2020</v>
      </c>
      <c r="F19416">
        <v>7</v>
      </c>
      <c r="G19416" t="s">
        <v>727</v>
      </c>
      <c r="H19416">
        <v>935.23</v>
      </c>
      <c r="I19416">
        <v>6418.6509999999998</v>
      </c>
      <c r="J19416">
        <v>20200711</v>
      </c>
      <c r="K19416" s="2">
        <f t="shared" si="303"/>
        <v>6.863179111020818</v>
      </c>
    </row>
    <row r="19417" spans="1:11" x14ac:dyDescent="0.3">
      <c r="A19417" t="s">
        <v>8</v>
      </c>
      <c r="B19417">
        <v>2020</v>
      </c>
      <c r="C19417" t="s">
        <v>2211</v>
      </c>
      <c r="D19417" t="s">
        <v>6</v>
      </c>
      <c r="E19417">
        <v>2020</v>
      </c>
      <c r="F19417">
        <v>7</v>
      </c>
      <c r="G19417" t="s">
        <v>726</v>
      </c>
      <c r="H19417">
        <v>855.69</v>
      </c>
      <c r="I19417">
        <v>5788.848</v>
      </c>
      <c r="J19417">
        <v>20200718</v>
      </c>
      <c r="K19417" s="1">
        <f t="shared" si="303"/>
        <v>6.7651228832871713</v>
      </c>
    </row>
    <row r="19418" spans="1:11" x14ac:dyDescent="0.3">
      <c r="A19418" t="s">
        <v>8</v>
      </c>
      <c r="B19418">
        <v>2020</v>
      </c>
      <c r="C19418" t="s">
        <v>2211</v>
      </c>
      <c r="D19418" t="s">
        <v>6</v>
      </c>
      <c r="E19418">
        <v>2020</v>
      </c>
      <c r="F19418">
        <v>7</v>
      </c>
      <c r="G19418" t="s">
        <v>723</v>
      </c>
      <c r="H19418">
        <v>315.04000000000002</v>
      </c>
      <c r="I19418">
        <v>2113.114</v>
      </c>
      <c r="J19418">
        <v>20200724</v>
      </c>
      <c r="K19418" s="1">
        <f t="shared" si="303"/>
        <v>6.7074466734382936</v>
      </c>
    </row>
    <row r="19419" spans="1:11" x14ac:dyDescent="0.3">
      <c r="A19419" t="s">
        <v>8</v>
      </c>
      <c r="B19419">
        <v>2020</v>
      </c>
      <c r="C19419" t="s">
        <v>2211</v>
      </c>
      <c r="D19419" t="s">
        <v>6</v>
      </c>
      <c r="E19419">
        <v>2020</v>
      </c>
      <c r="F19419">
        <v>7</v>
      </c>
      <c r="G19419" t="s">
        <v>721</v>
      </c>
      <c r="H19419">
        <v>270.27999999999997</v>
      </c>
      <c r="I19419">
        <v>1833.3309999999999</v>
      </c>
      <c r="J19419">
        <v>20200731</v>
      </c>
      <c r="K19419" s="1">
        <f t="shared" si="303"/>
        <v>6.7830805091016728</v>
      </c>
    </row>
    <row r="19420" spans="1:11" x14ac:dyDescent="0.3">
      <c r="A19420" t="s">
        <v>8</v>
      </c>
      <c r="B19420">
        <v>2020</v>
      </c>
      <c r="C19420" t="s">
        <v>2211</v>
      </c>
      <c r="D19420" t="s">
        <v>6</v>
      </c>
      <c r="E19420">
        <v>2020</v>
      </c>
      <c r="F19420">
        <v>8</v>
      </c>
      <c r="G19420" t="s">
        <v>716</v>
      </c>
      <c r="H19420">
        <v>49.09</v>
      </c>
      <c r="I19420">
        <v>344.279</v>
      </c>
      <c r="J19420">
        <v>20200805</v>
      </c>
      <c r="K19420" s="1">
        <f t="shared" si="303"/>
        <v>7.0132206151965768</v>
      </c>
    </row>
    <row r="19421" spans="1:11" x14ac:dyDescent="0.3">
      <c r="A19421" t="s">
        <v>8</v>
      </c>
      <c r="B19421">
        <v>2020</v>
      </c>
      <c r="C19421" t="s">
        <v>2211</v>
      </c>
      <c r="D19421" t="s">
        <v>6</v>
      </c>
      <c r="E19421">
        <v>2020</v>
      </c>
      <c r="F19421">
        <v>8</v>
      </c>
      <c r="G19421" t="s">
        <v>722</v>
      </c>
      <c r="H19421">
        <v>15.39</v>
      </c>
      <c r="I19421">
        <v>94.64</v>
      </c>
      <c r="J19421">
        <v>20200814</v>
      </c>
      <c r="K19421" s="1">
        <f t="shared" si="303"/>
        <v>6.1494476933073425</v>
      </c>
    </row>
    <row r="19422" spans="1:11" x14ac:dyDescent="0.3">
      <c r="A19422" t="s">
        <v>8</v>
      </c>
      <c r="B19422">
        <v>2020</v>
      </c>
      <c r="C19422" t="s">
        <v>2211</v>
      </c>
      <c r="D19422" t="s">
        <v>6</v>
      </c>
      <c r="E19422">
        <v>2020</v>
      </c>
      <c r="F19422">
        <v>8</v>
      </c>
      <c r="G19422" t="s">
        <v>724</v>
      </c>
      <c r="H19422">
        <v>43.35</v>
      </c>
      <c r="I19422">
        <v>324.73099999999999</v>
      </c>
      <c r="J19422">
        <v>20200819</v>
      </c>
      <c r="K19422" s="1">
        <f t="shared" si="303"/>
        <v>7.4909111880046133</v>
      </c>
    </row>
    <row r="19423" spans="1:11" x14ac:dyDescent="0.3">
      <c r="A19423" t="s">
        <v>8</v>
      </c>
      <c r="B19423">
        <v>2020</v>
      </c>
      <c r="C19423" t="s">
        <v>2211</v>
      </c>
      <c r="D19423" t="s">
        <v>6</v>
      </c>
      <c r="E19423">
        <v>2020</v>
      </c>
      <c r="F19423">
        <v>8</v>
      </c>
      <c r="G19423" t="s">
        <v>728</v>
      </c>
      <c r="H19423">
        <v>15.32</v>
      </c>
      <c r="I19423">
        <v>96.787999999999997</v>
      </c>
      <c r="J19423">
        <v>20200824</v>
      </c>
      <c r="K19423" s="1">
        <f t="shared" si="303"/>
        <v>6.3177545691906003</v>
      </c>
    </row>
    <row r="19424" spans="1:11" x14ac:dyDescent="0.3">
      <c r="A19424" t="s">
        <v>8</v>
      </c>
      <c r="B19424">
        <v>2020</v>
      </c>
      <c r="C19424" t="s">
        <v>2211</v>
      </c>
      <c r="D19424" t="s">
        <v>6</v>
      </c>
      <c r="E19424">
        <v>2020</v>
      </c>
      <c r="F19424">
        <v>8</v>
      </c>
      <c r="G19424" t="s">
        <v>717</v>
      </c>
      <c r="H19424">
        <v>29.95</v>
      </c>
      <c r="I19424">
        <v>208.54</v>
      </c>
      <c r="J19424">
        <v>20200831</v>
      </c>
      <c r="K19424" s="1">
        <f t="shared" si="303"/>
        <v>6.9629382303839735</v>
      </c>
    </row>
    <row r="19425" spans="1:11" x14ac:dyDescent="0.3">
      <c r="A19425" t="s">
        <v>8</v>
      </c>
      <c r="B19425">
        <v>2020</v>
      </c>
      <c r="C19425" t="s">
        <v>2211</v>
      </c>
      <c r="D19425" t="s">
        <v>6</v>
      </c>
      <c r="E19425">
        <v>2020</v>
      </c>
      <c r="F19425">
        <v>9</v>
      </c>
      <c r="G19425" t="s">
        <v>717</v>
      </c>
      <c r="H19425">
        <v>271.5</v>
      </c>
      <c r="I19425">
        <v>1755.674</v>
      </c>
      <c r="J19425">
        <v>20200904</v>
      </c>
      <c r="K19425" s="1">
        <f t="shared" si="303"/>
        <v>6.4665709023941069</v>
      </c>
    </row>
    <row r="19426" spans="1:11" x14ac:dyDescent="0.3">
      <c r="A19426" t="s">
        <v>8</v>
      </c>
      <c r="B19426">
        <v>2020</v>
      </c>
      <c r="C19426" t="s">
        <v>2211</v>
      </c>
      <c r="D19426" t="s">
        <v>6</v>
      </c>
      <c r="E19426">
        <v>2020</v>
      </c>
      <c r="F19426">
        <v>9</v>
      </c>
      <c r="G19426" t="s">
        <v>718</v>
      </c>
      <c r="H19426">
        <v>41.83</v>
      </c>
      <c r="I19426">
        <v>256.97199999999998</v>
      </c>
      <c r="J19426">
        <v>20200911</v>
      </c>
      <c r="K19426" s="2">
        <f t="shared" si="303"/>
        <v>6.1432464738226154</v>
      </c>
    </row>
    <row r="19427" spans="1:11" x14ac:dyDescent="0.3">
      <c r="A19427" t="s">
        <v>8</v>
      </c>
      <c r="B19427">
        <v>2020</v>
      </c>
      <c r="C19427" t="s">
        <v>2211</v>
      </c>
      <c r="D19427" t="s">
        <v>6</v>
      </c>
      <c r="E19427">
        <v>2020</v>
      </c>
      <c r="F19427">
        <v>9</v>
      </c>
      <c r="G19427" t="s">
        <v>719</v>
      </c>
      <c r="H19427">
        <v>53.55</v>
      </c>
      <c r="I19427">
        <v>342.19</v>
      </c>
      <c r="J19427">
        <v>20200918</v>
      </c>
      <c r="K19427" s="2">
        <f t="shared" si="303"/>
        <v>6.390102707749767</v>
      </c>
    </row>
    <row r="19428" spans="1:11" x14ac:dyDescent="0.3">
      <c r="A19428" t="s">
        <v>8</v>
      </c>
      <c r="B19428">
        <v>2020</v>
      </c>
      <c r="C19428" t="s">
        <v>2211</v>
      </c>
      <c r="D19428" t="s">
        <v>6</v>
      </c>
      <c r="E19428">
        <v>2020</v>
      </c>
      <c r="F19428">
        <v>9</v>
      </c>
      <c r="G19428" t="s">
        <v>720</v>
      </c>
      <c r="H19428">
        <v>56.32</v>
      </c>
      <c r="I19428">
        <v>411.19200000000001</v>
      </c>
      <c r="J19428">
        <v>20200922</v>
      </c>
      <c r="K19428" s="2">
        <f t="shared" si="303"/>
        <v>7.300994318181818</v>
      </c>
    </row>
    <row r="19429" spans="1:11" x14ac:dyDescent="0.3">
      <c r="A19429" t="s">
        <v>8</v>
      </c>
      <c r="B19429">
        <v>2020</v>
      </c>
      <c r="C19429" t="s">
        <v>2211</v>
      </c>
      <c r="D19429" t="s">
        <v>6</v>
      </c>
      <c r="E19429">
        <v>2020</v>
      </c>
      <c r="F19429">
        <v>10</v>
      </c>
      <c r="G19429" t="s">
        <v>713</v>
      </c>
      <c r="H19429">
        <v>4.12</v>
      </c>
      <c r="I19429">
        <v>30.076000000000001</v>
      </c>
      <c r="J19429">
        <v>20201002</v>
      </c>
      <c r="K19429" s="1">
        <f t="shared" si="303"/>
        <v>7.3</v>
      </c>
    </row>
    <row r="19430" spans="1:11" x14ac:dyDescent="0.3">
      <c r="A19430" t="s">
        <v>8</v>
      </c>
      <c r="B19430">
        <v>2020</v>
      </c>
      <c r="C19430" t="s">
        <v>2211</v>
      </c>
      <c r="D19430" t="s">
        <v>6</v>
      </c>
      <c r="E19430">
        <v>2020</v>
      </c>
      <c r="F19430">
        <v>10</v>
      </c>
      <c r="G19430" t="s">
        <v>715</v>
      </c>
      <c r="H19430">
        <v>76.25</v>
      </c>
      <c r="I19430">
        <v>580.16</v>
      </c>
      <c r="J19430">
        <v>20201009</v>
      </c>
      <c r="K19430" s="2">
        <f t="shared" si="303"/>
        <v>7.6086557377049173</v>
      </c>
    </row>
    <row r="19431" spans="1:11" x14ac:dyDescent="0.3">
      <c r="A19431" t="s">
        <v>8</v>
      </c>
      <c r="B19431">
        <v>2020</v>
      </c>
      <c r="C19431" t="s">
        <v>2211</v>
      </c>
      <c r="D19431" t="s">
        <v>6</v>
      </c>
      <c r="E19431">
        <v>2020</v>
      </c>
      <c r="F19431">
        <v>10</v>
      </c>
      <c r="G19431" t="s">
        <v>714</v>
      </c>
      <c r="H19431">
        <v>57.93</v>
      </c>
      <c r="I19431">
        <v>384.93299999999999</v>
      </c>
      <c r="J19431">
        <v>20201013</v>
      </c>
      <c r="K19431" s="1">
        <f t="shared" si="303"/>
        <v>6.6447954427757638</v>
      </c>
    </row>
    <row r="19432" spans="1:11" x14ac:dyDescent="0.3">
      <c r="A19432" t="s">
        <v>8</v>
      </c>
      <c r="B19432">
        <v>2020</v>
      </c>
      <c r="C19432" t="s">
        <v>2211</v>
      </c>
      <c r="D19432" t="s">
        <v>6</v>
      </c>
      <c r="E19432">
        <v>2020</v>
      </c>
      <c r="F19432">
        <v>10</v>
      </c>
      <c r="G19432" t="s">
        <v>2223</v>
      </c>
      <c r="H19432">
        <v>64.069999999999993</v>
      </c>
      <c r="I19432">
        <v>428.447</v>
      </c>
      <c r="J19432">
        <v>20201028</v>
      </c>
      <c r="K19432" s="1">
        <f t="shared" si="303"/>
        <v>6.6871702825035122</v>
      </c>
    </row>
    <row r="19433" spans="1:11" x14ac:dyDescent="0.3">
      <c r="A19433" t="s">
        <v>8</v>
      </c>
      <c r="B19433">
        <v>2020</v>
      </c>
      <c r="C19433" t="s">
        <v>2211</v>
      </c>
      <c r="D19433" t="s">
        <v>6</v>
      </c>
      <c r="E19433">
        <v>2020</v>
      </c>
      <c r="F19433">
        <v>11</v>
      </c>
      <c r="G19433" t="s">
        <v>2243</v>
      </c>
      <c r="H19433">
        <v>179.73</v>
      </c>
      <c r="I19433">
        <v>1197.231</v>
      </c>
      <c r="J19433">
        <v>20201112</v>
      </c>
      <c r="K19433" s="1">
        <f t="shared" si="303"/>
        <v>6.6612752462026377</v>
      </c>
    </row>
    <row r="19434" spans="1:11" x14ac:dyDescent="0.3">
      <c r="A19434" t="s">
        <v>8</v>
      </c>
      <c r="B19434">
        <v>2020</v>
      </c>
      <c r="C19434" t="s">
        <v>2211</v>
      </c>
      <c r="D19434" t="s">
        <v>6</v>
      </c>
      <c r="E19434">
        <v>2020</v>
      </c>
      <c r="F19434">
        <v>11</v>
      </c>
      <c r="G19434" t="s">
        <v>2244</v>
      </c>
      <c r="H19434">
        <v>241.09</v>
      </c>
      <c r="I19434">
        <v>1564.1610000000001</v>
      </c>
      <c r="J19434">
        <v>20201119</v>
      </c>
      <c r="K19434" s="2">
        <f t="shared" si="303"/>
        <v>6.4878717491393258</v>
      </c>
    </row>
    <row r="19435" spans="1:11" x14ac:dyDescent="0.3">
      <c r="A19435" t="s">
        <v>8</v>
      </c>
      <c r="B19435">
        <v>2020</v>
      </c>
      <c r="C19435" t="s">
        <v>2211</v>
      </c>
      <c r="D19435" t="s">
        <v>6</v>
      </c>
      <c r="E19435">
        <v>2020</v>
      </c>
      <c r="F19435">
        <v>11</v>
      </c>
      <c r="G19435" t="s">
        <v>2245</v>
      </c>
      <c r="H19435">
        <v>25.72</v>
      </c>
      <c r="I19435">
        <v>196.791</v>
      </c>
      <c r="J19435">
        <v>20201124</v>
      </c>
      <c r="K19435" s="2">
        <f t="shared" si="303"/>
        <v>7.6512830482115088</v>
      </c>
    </row>
    <row r="19436" spans="1:11" x14ac:dyDescent="0.3">
      <c r="A19436" t="s">
        <v>8</v>
      </c>
      <c r="B19436">
        <v>2020</v>
      </c>
      <c r="C19436" t="s">
        <v>2211</v>
      </c>
      <c r="D19436" t="s">
        <v>6</v>
      </c>
      <c r="E19436">
        <v>2020</v>
      </c>
      <c r="F19436">
        <v>12</v>
      </c>
      <c r="G19436" t="s">
        <v>2240</v>
      </c>
      <c r="H19436">
        <v>44.04</v>
      </c>
      <c r="I19436">
        <v>305.74</v>
      </c>
      <c r="J19436">
        <v>20201203</v>
      </c>
      <c r="K19436" s="2">
        <f t="shared" si="303"/>
        <v>6.9423251589464128</v>
      </c>
    </row>
    <row r="19437" spans="1:11" x14ac:dyDescent="0.3">
      <c r="A19437" t="s">
        <v>8</v>
      </c>
      <c r="B19437">
        <v>2020</v>
      </c>
      <c r="C19437" t="s">
        <v>2211</v>
      </c>
      <c r="D19437" t="s">
        <v>6</v>
      </c>
      <c r="E19437">
        <v>2020</v>
      </c>
      <c r="F19437">
        <v>12</v>
      </c>
      <c r="G19437" t="s">
        <v>2274</v>
      </c>
      <c r="H19437">
        <v>33.869999999999997</v>
      </c>
      <c r="I19437">
        <v>226.03</v>
      </c>
      <c r="J19437">
        <v>20201231</v>
      </c>
      <c r="K19437" s="1">
        <f t="shared" si="303"/>
        <v>6.6734573368762922</v>
      </c>
    </row>
    <row r="19438" spans="1:11" x14ac:dyDescent="0.3">
      <c r="A19438" t="s">
        <v>8</v>
      </c>
      <c r="B19438">
        <v>2020</v>
      </c>
      <c r="C19438" t="s">
        <v>2211</v>
      </c>
      <c r="D19438" t="s">
        <v>6</v>
      </c>
      <c r="E19438">
        <v>2021</v>
      </c>
      <c r="F19438">
        <v>1</v>
      </c>
      <c r="G19438" t="s">
        <v>2248</v>
      </c>
      <c r="H19438">
        <v>66.47</v>
      </c>
      <c r="I19438">
        <v>553.41099999999994</v>
      </c>
      <c r="J19438">
        <v>20210108</v>
      </c>
      <c r="K19438" s="2">
        <f t="shared" si="303"/>
        <v>8.3257258913795695</v>
      </c>
    </row>
    <row r="19439" spans="1:11" x14ac:dyDescent="0.3">
      <c r="A19439" t="s">
        <v>8</v>
      </c>
      <c r="B19439">
        <v>2020</v>
      </c>
      <c r="C19439" t="s">
        <v>2211</v>
      </c>
      <c r="D19439" t="s">
        <v>6</v>
      </c>
      <c r="E19439">
        <v>2021</v>
      </c>
      <c r="F19439">
        <v>1</v>
      </c>
      <c r="G19439" t="s">
        <v>2249</v>
      </c>
      <c r="H19439">
        <v>114.58</v>
      </c>
      <c r="I19439">
        <v>781.18399999999997</v>
      </c>
      <c r="J19439">
        <v>20210115</v>
      </c>
      <c r="K19439" s="1">
        <f t="shared" si="303"/>
        <v>6.8178041543026708</v>
      </c>
    </row>
    <row r="19440" spans="1:11" x14ac:dyDescent="0.3">
      <c r="A19440" t="s">
        <v>8</v>
      </c>
      <c r="B19440">
        <v>2020</v>
      </c>
      <c r="C19440" t="s">
        <v>2211</v>
      </c>
      <c r="D19440" t="s">
        <v>6</v>
      </c>
      <c r="E19440">
        <v>2021</v>
      </c>
      <c r="F19440">
        <v>1</v>
      </c>
      <c r="G19440" t="s">
        <v>2250</v>
      </c>
      <c r="H19440">
        <v>121.29</v>
      </c>
      <c r="I19440">
        <v>799.99699999999996</v>
      </c>
      <c r="J19440">
        <v>20210122</v>
      </c>
      <c r="K19440" s="2">
        <f t="shared" si="303"/>
        <v>6.5957374886635334</v>
      </c>
    </row>
    <row r="19441" spans="1:11" x14ac:dyDescent="0.3">
      <c r="A19441" t="s">
        <v>8</v>
      </c>
      <c r="B19441">
        <v>2020</v>
      </c>
      <c r="C19441" t="s">
        <v>2211</v>
      </c>
      <c r="D19441" t="s">
        <v>6</v>
      </c>
      <c r="E19441">
        <v>2021</v>
      </c>
      <c r="F19441">
        <v>2</v>
      </c>
      <c r="G19441" t="s">
        <v>2252</v>
      </c>
      <c r="H19441">
        <v>168.18</v>
      </c>
      <c r="I19441">
        <v>1051.528</v>
      </c>
      <c r="J19441">
        <v>20210204</v>
      </c>
      <c r="K19441" s="2">
        <f t="shared" si="303"/>
        <v>6.2523962421215362</v>
      </c>
    </row>
    <row r="19442" spans="1:11" x14ac:dyDescent="0.3">
      <c r="A19442" t="s">
        <v>8</v>
      </c>
      <c r="B19442">
        <v>2020</v>
      </c>
      <c r="C19442" t="s">
        <v>2211</v>
      </c>
      <c r="D19442" t="s">
        <v>6</v>
      </c>
      <c r="E19442">
        <v>2021</v>
      </c>
      <c r="F19442">
        <v>2</v>
      </c>
      <c r="G19442" t="s">
        <v>2253</v>
      </c>
      <c r="H19442">
        <v>114.16</v>
      </c>
      <c r="I19442">
        <v>690.83199999999999</v>
      </c>
      <c r="J19442">
        <v>20210212</v>
      </c>
      <c r="K19442" s="2">
        <f t="shared" si="303"/>
        <v>6.0514365802382626</v>
      </c>
    </row>
    <row r="19443" spans="1:11" x14ac:dyDescent="0.3">
      <c r="A19443" t="s">
        <v>8</v>
      </c>
      <c r="B19443">
        <v>2020</v>
      </c>
      <c r="C19443" t="s">
        <v>2211</v>
      </c>
      <c r="D19443" t="s">
        <v>6</v>
      </c>
      <c r="E19443">
        <v>2021</v>
      </c>
      <c r="F19443">
        <v>2</v>
      </c>
      <c r="G19443" t="s">
        <v>2254</v>
      </c>
      <c r="H19443">
        <v>176.92</v>
      </c>
      <c r="I19443">
        <v>1272.7560000000001</v>
      </c>
      <c r="J19443">
        <v>20210215</v>
      </c>
      <c r="K19443" s="1">
        <f t="shared" si="303"/>
        <v>7.1939633732760582</v>
      </c>
    </row>
    <row r="19444" spans="1:11" x14ac:dyDescent="0.3">
      <c r="A19444" t="s">
        <v>8</v>
      </c>
      <c r="B19444">
        <v>2020</v>
      </c>
      <c r="C19444" t="s">
        <v>2211</v>
      </c>
      <c r="D19444" t="s">
        <v>6</v>
      </c>
      <c r="E19444">
        <v>2021</v>
      </c>
      <c r="F19444">
        <v>2</v>
      </c>
      <c r="G19444" t="s">
        <v>2241</v>
      </c>
      <c r="H19444">
        <v>59.82</v>
      </c>
      <c r="I19444">
        <v>415.298</v>
      </c>
      <c r="J19444">
        <v>20210222</v>
      </c>
      <c r="K19444" s="2">
        <f t="shared" si="303"/>
        <v>6.9424607154797728</v>
      </c>
    </row>
    <row r="19445" spans="1:11" x14ac:dyDescent="0.3">
      <c r="A19445" t="s">
        <v>8</v>
      </c>
      <c r="B19445">
        <v>2020</v>
      </c>
      <c r="C19445" t="s">
        <v>2211</v>
      </c>
      <c r="D19445" t="s">
        <v>6</v>
      </c>
      <c r="E19445">
        <v>2021</v>
      </c>
      <c r="F19445">
        <v>3</v>
      </c>
      <c r="G19445" t="s">
        <v>2256</v>
      </c>
      <c r="H19445">
        <v>87.54</v>
      </c>
      <c r="I19445">
        <v>569.23400000000004</v>
      </c>
      <c r="J19445">
        <v>20210311</v>
      </c>
      <c r="K19445" s="1">
        <f t="shared" si="303"/>
        <v>6.5025588302490291</v>
      </c>
    </row>
    <row r="19446" spans="1:11" x14ac:dyDescent="0.3">
      <c r="A19446" t="s">
        <v>8</v>
      </c>
      <c r="B19446">
        <v>2020</v>
      </c>
      <c r="C19446" t="s">
        <v>2211</v>
      </c>
      <c r="D19446" t="s">
        <v>6</v>
      </c>
      <c r="E19446">
        <v>2021</v>
      </c>
      <c r="F19446">
        <v>4</v>
      </c>
      <c r="G19446" t="s">
        <v>2259</v>
      </c>
      <c r="H19446">
        <v>2.89</v>
      </c>
      <c r="I19446">
        <v>17.34</v>
      </c>
      <c r="J19446">
        <v>20210401</v>
      </c>
      <c r="K19446" s="1">
        <f t="shared" si="303"/>
        <v>6</v>
      </c>
    </row>
    <row r="19447" spans="1:11" x14ac:dyDescent="0.3">
      <c r="A19447" t="s">
        <v>8</v>
      </c>
      <c r="B19447">
        <v>2020</v>
      </c>
      <c r="C19447" t="s">
        <v>2211</v>
      </c>
      <c r="D19447" t="s">
        <v>6</v>
      </c>
      <c r="E19447">
        <v>2021</v>
      </c>
      <c r="F19447">
        <v>4</v>
      </c>
      <c r="G19447" t="s">
        <v>2261</v>
      </c>
      <c r="H19447">
        <v>129.01</v>
      </c>
      <c r="I19447">
        <v>932.38099999999997</v>
      </c>
      <c r="J19447">
        <v>20210413</v>
      </c>
      <c r="K19447" s="1">
        <f t="shared" si="303"/>
        <v>7.2271994419037284</v>
      </c>
    </row>
    <row r="19448" spans="1:11" x14ac:dyDescent="0.3">
      <c r="A19448" t="s">
        <v>8</v>
      </c>
      <c r="B19448">
        <v>2020</v>
      </c>
      <c r="C19448" t="s">
        <v>2211</v>
      </c>
      <c r="D19448" t="s">
        <v>6</v>
      </c>
      <c r="E19448">
        <v>2021</v>
      </c>
      <c r="F19448">
        <v>4</v>
      </c>
      <c r="G19448" t="s">
        <v>2262</v>
      </c>
      <c r="H19448">
        <v>87.82</v>
      </c>
      <c r="I19448">
        <v>567.70000000000005</v>
      </c>
      <c r="J19448">
        <v>20210421</v>
      </c>
      <c r="K19448" s="1">
        <f t="shared" si="303"/>
        <v>6.4643589159644739</v>
      </c>
    </row>
    <row r="19449" spans="1:11" x14ac:dyDescent="0.3">
      <c r="A19449" t="s">
        <v>8</v>
      </c>
      <c r="B19449">
        <v>2020</v>
      </c>
      <c r="C19449" t="s">
        <v>2211</v>
      </c>
      <c r="D19449" t="s">
        <v>6</v>
      </c>
      <c r="E19449">
        <v>2021</v>
      </c>
      <c r="F19449">
        <v>5</v>
      </c>
      <c r="G19449" t="s">
        <v>2264</v>
      </c>
      <c r="H19449">
        <v>8.81</v>
      </c>
      <c r="I19449">
        <v>56.384</v>
      </c>
      <c r="J19449">
        <v>20210505</v>
      </c>
      <c r="K19449" s="1">
        <f t="shared" si="303"/>
        <v>6.3999999999999995</v>
      </c>
    </row>
    <row r="19450" spans="1:11" x14ac:dyDescent="0.3">
      <c r="A19450" t="s">
        <v>8</v>
      </c>
      <c r="B19450">
        <v>2020</v>
      </c>
      <c r="C19450" t="s">
        <v>2211</v>
      </c>
      <c r="D19450" t="s">
        <v>703</v>
      </c>
      <c r="E19450">
        <v>2020</v>
      </c>
      <c r="F19450">
        <v>7</v>
      </c>
      <c r="G19450" t="s">
        <v>723</v>
      </c>
      <c r="H19450">
        <v>73.25</v>
      </c>
      <c r="I19450">
        <v>908.995</v>
      </c>
      <c r="J19450">
        <v>20200724</v>
      </c>
      <c r="K19450" s="2">
        <f t="shared" si="303"/>
        <v>12.409488054607509</v>
      </c>
    </row>
    <row r="19451" spans="1:11" x14ac:dyDescent="0.3">
      <c r="A19451" t="s">
        <v>8</v>
      </c>
      <c r="B19451">
        <v>2020</v>
      </c>
      <c r="C19451" t="s">
        <v>2211</v>
      </c>
      <c r="D19451" t="s">
        <v>703</v>
      </c>
      <c r="E19451">
        <v>2020</v>
      </c>
      <c r="F19451">
        <v>7</v>
      </c>
      <c r="G19451" t="s">
        <v>721</v>
      </c>
      <c r="H19451">
        <v>215.68</v>
      </c>
      <c r="I19451">
        <v>2406.23</v>
      </c>
      <c r="J19451">
        <v>20200731</v>
      </c>
      <c r="K19451" s="2">
        <f t="shared" si="303"/>
        <v>11.156481824925816</v>
      </c>
    </row>
    <row r="19452" spans="1:11" x14ac:dyDescent="0.3">
      <c r="A19452" t="s">
        <v>8</v>
      </c>
      <c r="B19452">
        <v>2020</v>
      </c>
      <c r="C19452" t="s">
        <v>2211</v>
      </c>
      <c r="D19452" t="s">
        <v>703</v>
      </c>
      <c r="E19452">
        <v>2020</v>
      </c>
      <c r="F19452">
        <v>8</v>
      </c>
      <c r="G19452" t="s">
        <v>722</v>
      </c>
      <c r="H19452">
        <v>21.3</v>
      </c>
      <c r="I19452">
        <v>248.1</v>
      </c>
      <c r="J19452">
        <v>20200813</v>
      </c>
      <c r="K19452" s="1">
        <f t="shared" si="303"/>
        <v>11.647887323943662</v>
      </c>
    </row>
    <row r="19453" spans="1:11" x14ac:dyDescent="0.3">
      <c r="A19453" t="s">
        <v>8</v>
      </c>
      <c r="B19453">
        <v>2020</v>
      </c>
      <c r="C19453" t="s">
        <v>2211</v>
      </c>
      <c r="D19453" t="s">
        <v>703</v>
      </c>
      <c r="E19453">
        <v>2021</v>
      </c>
      <c r="F19453">
        <v>5</v>
      </c>
      <c r="G19453" t="s">
        <v>2271</v>
      </c>
      <c r="H19453">
        <v>4.32</v>
      </c>
      <c r="I19453">
        <v>47.951999999999998</v>
      </c>
      <c r="J19453">
        <v>20210531</v>
      </c>
      <c r="K19453" s="2">
        <f t="shared" si="303"/>
        <v>11.1</v>
      </c>
    </row>
    <row r="19454" spans="1:11" x14ac:dyDescent="0.3">
      <c r="A19454" t="s">
        <v>8</v>
      </c>
      <c r="B19454">
        <v>2020</v>
      </c>
      <c r="C19454" t="s">
        <v>2211</v>
      </c>
      <c r="D19454" t="s">
        <v>707</v>
      </c>
      <c r="E19454">
        <v>2020</v>
      </c>
      <c r="F19454">
        <v>9</v>
      </c>
      <c r="G19454" t="s">
        <v>719</v>
      </c>
      <c r="H19454">
        <v>188.81</v>
      </c>
      <c r="I19454">
        <v>3941.9659999999999</v>
      </c>
      <c r="J19454">
        <v>20200918</v>
      </c>
      <c r="K19454" s="2">
        <f t="shared" si="303"/>
        <v>20.877951379693872</v>
      </c>
    </row>
    <row r="19455" spans="1:11" x14ac:dyDescent="0.3">
      <c r="A19455" t="s">
        <v>8</v>
      </c>
      <c r="B19455">
        <v>2020</v>
      </c>
      <c r="C19455" t="s">
        <v>2211</v>
      </c>
      <c r="D19455" t="s">
        <v>707</v>
      </c>
      <c r="E19455">
        <v>2020</v>
      </c>
      <c r="F19455">
        <v>9</v>
      </c>
      <c r="G19455" t="s">
        <v>720</v>
      </c>
      <c r="H19455">
        <v>524.79999999999995</v>
      </c>
      <c r="I19455">
        <v>10895.502</v>
      </c>
      <c r="J19455">
        <v>20200925</v>
      </c>
      <c r="K19455" s="2">
        <f t="shared" ref="K19455:K19518" si="304">I19455/H19455</f>
        <v>20.761246189024394</v>
      </c>
    </row>
    <row r="19456" spans="1:11" x14ac:dyDescent="0.3">
      <c r="A19456" t="s">
        <v>8</v>
      </c>
      <c r="B19456">
        <v>2020</v>
      </c>
      <c r="C19456" t="s">
        <v>2211</v>
      </c>
      <c r="D19456" t="s">
        <v>707</v>
      </c>
      <c r="E19456">
        <v>2020</v>
      </c>
      <c r="F19456">
        <v>9</v>
      </c>
      <c r="G19456" t="s">
        <v>713</v>
      </c>
      <c r="H19456">
        <v>75.27</v>
      </c>
      <c r="I19456">
        <v>1310.03</v>
      </c>
      <c r="J19456">
        <v>20200930</v>
      </c>
      <c r="K19456" s="2">
        <f t="shared" si="304"/>
        <v>17.404410787830479</v>
      </c>
    </row>
    <row r="19457" spans="1:11" x14ac:dyDescent="0.3">
      <c r="A19457" t="s">
        <v>8</v>
      </c>
      <c r="B19457">
        <v>2020</v>
      </c>
      <c r="C19457" t="s">
        <v>2211</v>
      </c>
      <c r="D19457" t="s">
        <v>707</v>
      </c>
      <c r="E19457">
        <v>2020</v>
      </c>
      <c r="F19457">
        <v>10</v>
      </c>
      <c r="G19457" t="s">
        <v>713</v>
      </c>
      <c r="H19457">
        <v>55.27</v>
      </c>
      <c r="I19457">
        <v>862.23699999999997</v>
      </c>
      <c r="J19457">
        <v>20201002</v>
      </c>
      <c r="K19457" s="2">
        <f t="shared" si="304"/>
        <v>15.600452324950243</v>
      </c>
    </row>
    <row r="19458" spans="1:11" x14ac:dyDescent="0.3">
      <c r="A19458" t="s">
        <v>8</v>
      </c>
      <c r="B19458">
        <v>2020</v>
      </c>
      <c r="C19458" t="s">
        <v>2211</v>
      </c>
      <c r="D19458" t="s">
        <v>707</v>
      </c>
      <c r="E19458">
        <v>2020</v>
      </c>
      <c r="F19458">
        <v>10</v>
      </c>
      <c r="G19458" t="s">
        <v>715</v>
      </c>
      <c r="H19458">
        <v>93.95</v>
      </c>
      <c r="I19458">
        <v>2285.5340000000001</v>
      </c>
      <c r="J19458">
        <v>20201009</v>
      </c>
      <c r="K19458" s="1">
        <f t="shared" si="304"/>
        <v>24.327131452900478</v>
      </c>
    </row>
    <row r="19459" spans="1:11" x14ac:dyDescent="0.3">
      <c r="A19459" t="s">
        <v>8</v>
      </c>
      <c r="B19459">
        <v>2020</v>
      </c>
      <c r="C19459" t="s">
        <v>2211</v>
      </c>
      <c r="D19459" t="s">
        <v>707</v>
      </c>
      <c r="E19459">
        <v>2020</v>
      </c>
      <c r="F19459">
        <v>10</v>
      </c>
      <c r="G19459" t="s">
        <v>714</v>
      </c>
      <c r="H19459">
        <v>29.65</v>
      </c>
      <c r="I19459">
        <v>691.84400000000005</v>
      </c>
      <c r="J19459">
        <v>20201012</v>
      </c>
      <c r="K19459" s="1">
        <f t="shared" si="304"/>
        <v>23.333693086003375</v>
      </c>
    </row>
    <row r="19460" spans="1:11" x14ac:dyDescent="0.3">
      <c r="A19460" t="s">
        <v>8</v>
      </c>
      <c r="B19460">
        <v>2020</v>
      </c>
      <c r="C19460" t="s">
        <v>2211</v>
      </c>
      <c r="D19460" t="s">
        <v>707</v>
      </c>
      <c r="E19460">
        <v>2020</v>
      </c>
      <c r="F19460">
        <v>10</v>
      </c>
      <c r="G19460" t="s">
        <v>725</v>
      </c>
      <c r="H19460">
        <v>334.27</v>
      </c>
      <c r="I19460">
        <v>5877.1989999999996</v>
      </c>
      <c r="J19460">
        <v>20201023</v>
      </c>
      <c r="K19460" s="2">
        <f t="shared" si="304"/>
        <v>17.582191043168695</v>
      </c>
    </row>
    <row r="19461" spans="1:11" x14ac:dyDescent="0.3">
      <c r="A19461" t="s">
        <v>8</v>
      </c>
      <c r="B19461">
        <v>2020</v>
      </c>
      <c r="C19461" t="s">
        <v>2211</v>
      </c>
      <c r="D19461" t="s">
        <v>707</v>
      </c>
      <c r="E19461">
        <v>2020</v>
      </c>
      <c r="F19461">
        <v>10</v>
      </c>
      <c r="G19461" t="s">
        <v>2223</v>
      </c>
      <c r="H19461">
        <v>156.94999999999999</v>
      </c>
      <c r="I19461">
        <v>3761.73</v>
      </c>
      <c r="J19461">
        <v>20201028</v>
      </c>
      <c r="K19461" s="2">
        <f t="shared" si="304"/>
        <v>23.967696718700225</v>
      </c>
    </row>
    <row r="19462" spans="1:11" x14ac:dyDescent="0.3">
      <c r="A19462" t="s">
        <v>8</v>
      </c>
      <c r="B19462">
        <v>2020</v>
      </c>
      <c r="C19462" t="s">
        <v>2211</v>
      </c>
      <c r="D19462" t="s">
        <v>707</v>
      </c>
      <c r="E19462">
        <v>2020</v>
      </c>
      <c r="F19462">
        <v>11</v>
      </c>
      <c r="G19462" t="s">
        <v>2242</v>
      </c>
      <c r="H19462">
        <v>1.22</v>
      </c>
      <c r="I19462">
        <v>28.67</v>
      </c>
      <c r="J19462">
        <v>20201103</v>
      </c>
      <c r="K19462" s="1">
        <f t="shared" si="304"/>
        <v>23.500000000000004</v>
      </c>
    </row>
    <row r="19463" spans="1:11" x14ac:dyDescent="0.3">
      <c r="A19463" t="s">
        <v>8</v>
      </c>
      <c r="B19463">
        <v>2020</v>
      </c>
      <c r="C19463" t="s">
        <v>2211</v>
      </c>
      <c r="D19463" t="s">
        <v>707</v>
      </c>
      <c r="E19463">
        <v>2020</v>
      </c>
      <c r="F19463">
        <v>11</v>
      </c>
      <c r="G19463" t="s">
        <v>2244</v>
      </c>
      <c r="H19463">
        <v>11.75</v>
      </c>
      <c r="I19463">
        <v>298.45</v>
      </c>
      <c r="J19463">
        <v>20201117</v>
      </c>
      <c r="K19463" s="2">
        <f t="shared" si="304"/>
        <v>25.4</v>
      </c>
    </row>
    <row r="19464" spans="1:11" x14ac:dyDescent="0.3">
      <c r="A19464" t="s">
        <v>8</v>
      </c>
      <c r="B19464">
        <v>2020</v>
      </c>
      <c r="C19464" t="s">
        <v>2211</v>
      </c>
      <c r="D19464" t="s">
        <v>707</v>
      </c>
      <c r="E19464">
        <v>2020</v>
      </c>
      <c r="F19464">
        <v>12</v>
      </c>
      <c r="G19464" t="s">
        <v>2247</v>
      </c>
      <c r="H19464">
        <v>137.33000000000001</v>
      </c>
      <c r="I19464">
        <v>2991.03</v>
      </c>
      <c r="J19464">
        <v>20201217</v>
      </c>
      <c r="K19464" s="1">
        <f t="shared" si="304"/>
        <v>21.77987329789558</v>
      </c>
    </row>
    <row r="19465" spans="1:11" x14ac:dyDescent="0.3">
      <c r="A19465" t="s">
        <v>8</v>
      </c>
      <c r="B19465">
        <v>2020</v>
      </c>
      <c r="C19465" t="s">
        <v>2211</v>
      </c>
      <c r="D19465" t="s">
        <v>707</v>
      </c>
      <c r="E19465">
        <v>2020</v>
      </c>
      <c r="F19465">
        <v>12</v>
      </c>
      <c r="G19465" t="s">
        <v>2274</v>
      </c>
      <c r="H19465">
        <v>286.38</v>
      </c>
      <c r="I19465">
        <v>5952.8890000000001</v>
      </c>
      <c r="J19465">
        <v>20201231</v>
      </c>
      <c r="K19465" s="2">
        <f t="shared" si="304"/>
        <v>20.786678539004122</v>
      </c>
    </row>
    <row r="19466" spans="1:11" x14ac:dyDescent="0.3">
      <c r="A19466" t="s">
        <v>8</v>
      </c>
      <c r="B19466">
        <v>2020</v>
      </c>
      <c r="C19466" t="s">
        <v>2211</v>
      </c>
      <c r="D19466" t="s">
        <v>707</v>
      </c>
      <c r="E19466">
        <v>2021</v>
      </c>
      <c r="F19466">
        <v>1</v>
      </c>
      <c r="G19466" t="s">
        <v>2248</v>
      </c>
      <c r="H19466">
        <v>43.08</v>
      </c>
      <c r="I19466">
        <v>978.90499999999997</v>
      </c>
      <c r="J19466">
        <v>20210108</v>
      </c>
      <c r="K19466" s="2">
        <f t="shared" si="304"/>
        <v>22.722957288765087</v>
      </c>
    </row>
    <row r="19467" spans="1:11" x14ac:dyDescent="0.3">
      <c r="A19467" t="s">
        <v>8</v>
      </c>
      <c r="B19467">
        <v>2020</v>
      </c>
      <c r="C19467" t="s">
        <v>2211</v>
      </c>
      <c r="D19467" t="s">
        <v>707</v>
      </c>
      <c r="E19467">
        <v>2021</v>
      </c>
      <c r="F19467">
        <v>1</v>
      </c>
      <c r="G19467" t="s">
        <v>2250</v>
      </c>
      <c r="H19467">
        <v>310.47000000000003</v>
      </c>
      <c r="I19467">
        <v>4761.0889999999999</v>
      </c>
      <c r="J19467">
        <v>20210122</v>
      </c>
      <c r="K19467" s="2">
        <f t="shared" si="304"/>
        <v>15.335101620124327</v>
      </c>
    </row>
    <row r="19468" spans="1:11" x14ac:dyDescent="0.3">
      <c r="A19468" t="s">
        <v>8</v>
      </c>
      <c r="B19468">
        <v>2020</v>
      </c>
      <c r="C19468" t="s">
        <v>2211</v>
      </c>
      <c r="D19468" t="s">
        <v>707</v>
      </c>
      <c r="E19468">
        <v>2021</v>
      </c>
      <c r="F19468">
        <v>1</v>
      </c>
      <c r="G19468" t="s">
        <v>2251</v>
      </c>
      <c r="H19468">
        <v>115.35</v>
      </c>
      <c r="I19468">
        <v>2201.7359999999999</v>
      </c>
      <c r="J19468">
        <v>20210129</v>
      </c>
      <c r="K19468" s="2">
        <f t="shared" si="304"/>
        <v>19.087438231469442</v>
      </c>
    </row>
    <row r="19469" spans="1:11" x14ac:dyDescent="0.3">
      <c r="A19469" t="s">
        <v>8</v>
      </c>
      <c r="B19469">
        <v>2020</v>
      </c>
      <c r="C19469" t="s">
        <v>2211</v>
      </c>
      <c r="D19469" t="s">
        <v>707</v>
      </c>
      <c r="E19469">
        <v>2021</v>
      </c>
      <c r="F19469">
        <v>2</v>
      </c>
      <c r="G19469" t="s">
        <v>2252</v>
      </c>
      <c r="H19469">
        <v>35.1</v>
      </c>
      <c r="I19469">
        <v>772.79600000000005</v>
      </c>
      <c r="J19469">
        <v>20210204</v>
      </c>
      <c r="K19469" s="2">
        <f t="shared" si="304"/>
        <v>22.016980056980056</v>
      </c>
    </row>
    <row r="19470" spans="1:11" x14ac:dyDescent="0.3">
      <c r="A19470" t="s">
        <v>8</v>
      </c>
      <c r="B19470">
        <v>2020</v>
      </c>
      <c r="C19470" t="s">
        <v>2211</v>
      </c>
      <c r="D19470" t="s">
        <v>707</v>
      </c>
      <c r="E19470">
        <v>2021</v>
      </c>
      <c r="F19470">
        <v>2</v>
      </c>
      <c r="G19470" t="s">
        <v>2253</v>
      </c>
      <c r="H19470">
        <v>254.95</v>
      </c>
      <c r="I19470">
        <v>4066.453</v>
      </c>
      <c r="J19470">
        <v>20210211</v>
      </c>
      <c r="K19470" s="2">
        <f t="shared" si="304"/>
        <v>15.950001961168857</v>
      </c>
    </row>
    <row r="19471" spans="1:11" x14ac:dyDescent="0.3">
      <c r="A19471" t="s">
        <v>8</v>
      </c>
      <c r="B19471">
        <v>2020</v>
      </c>
      <c r="C19471" t="s">
        <v>2211</v>
      </c>
      <c r="D19471" t="s">
        <v>707</v>
      </c>
      <c r="E19471">
        <v>2021</v>
      </c>
      <c r="F19471">
        <v>3</v>
      </c>
      <c r="G19471" t="s">
        <v>2256</v>
      </c>
      <c r="H19471">
        <v>90.18</v>
      </c>
      <c r="I19471">
        <v>1280.6379999999999</v>
      </c>
      <c r="J19471">
        <v>20210311</v>
      </c>
      <c r="K19471" s="1">
        <f t="shared" si="304"/>
        <v>14.200909292526058</v>
      </c>
    </row>
    <row r="19472" spans="1:11" x14ac:dyDescent="0.3">
      <c r="A19472" t="s">
        <v>8</v>
      </c>
      <c r="B19472">
        <v>2020</v>
      </c>
      <c r="C19472" t="s">
        <v>2211</v>
      </c>
      <c r="D19472" t="s">
        <v>707</v>
      </c>
      <c r="E19472">
        <v>2021</v>
      </c>
      <c r="F19472">
        <v>3</v>
      </c>
      <c r="G19472" t="s">
        <v>2258</v>
      </c>
      <c r="H19472">
        <v>53.52</v>
      </c>
      <c r="I19472">
        <v>793.072</v>
      </c>
      <c r="J19472">
        <v>20210325</v>
      </c>
      <c r="K19472" s="2">
        <f t="shared" si="304"/>
        <v>14.818236173393123</v>
      </c>
    </row>
    <row r="19473" spans="1:11" x14ac:dyDescent="0.3">
      <c r="A19473" t="s">
        <v>8</v>
      </c>
      <c r="B19473">
        <v>2020</v>
      </c>
      <c r="C19473" t="s">
        <v>2211</v>
      </c>
      <c r="D19473" t="s">
        <v>707</v>
      </c>
      <c r="E19473">
        <v>2021</v>
      </c>
      <c r="F19473">
        <v>3</v>
      </c>
      <c r="G19473" t="s">
        <v>2259</v>
      </c>
      <c r="H19473">
        <v>59.43</v>
      </c>
      <c r="I19473">
        <v>1264.502</v>
      </c>
      <c r="J19473">
        <v>20210331</v>
      </c>
      <c r="K19473" s="1">
        <f t="shared" si="304"/>
        <v>21.277166414268887</v>
      </c>
    </row>
    <row r="19474" spans="1:11" x14ac:dyDescent="0.3">
      <c r="A19474" t="s">
        <v>8</v>
      </c>
      <c r="B19474">
        <v>2020</v>
      </c>
      <c r="C19474" t="s">
        <v>2211</v>
      </c>
      <c r="D19474" t="s">
        <v>707</v>
      </c>
      <c r="E19474">
        <v>2021</v>
      </c>
      <c r="F19474">
        <v>4</v>
      </c>
      <c r="G19474" t="s">
        <v>2261</v>
      </c>
      <c r="H19474">
        <v>29.38</v>
      </c>
      <c r="I19474">
        <v>437.762</v>
      </c>
      <c r="J19474">
        <v>20210413</v>
      </c>
      <c r="K19474" s="1">
        <f t="shared" si="304"/>
        <v>14.9</v>
      </c>
    </row>
    <row r="19475" spans="1:11" x14ac:dyDescent="0.3">
      <c r="A19475" t="s">
        <v>8</v>
      </c>
      <c r="B19475">
        <v>2020</v>
      </c>
      <c r="C19475" t="s">
        <v>2211</v>
      </c>
      <c r="D19475" t="s">
        <v>707</v>
      </c>
      <c r="E19475">
        <v>2021</v>
      </c>
      <c r="F19475">
        <v>4</v>
      </c>
      <c r="G19475" t="s">
        <v>2263</v>
      </c>
      <c r="H19475">
        <v>14.5</v>
      </c>
      <c r="I19475">
        <v>255</v>
      </c>
      <c r="J19475">
        <v>20210429</v>
      </c>
      <c r="K19475" s="2">
        <f t="shared" si="304"/>
        <v>17.586206896551722</v>
      </c>
    </row>
    <row r="19476" spans="1:11" x14ac:dyDescent="0.3">
      <c r="A19476" t="s">
        <v>8</v>
      </c>
      <c r="B19476">
        <v>2020</v>
      </c>
      <c r="C19476" t="s">
        <v>2211</v>
      </c>
      <c r="D19476" t="s">
        <v>707</v>
      </c>
      <c r="E19476">
        <v>2021</v>
      </c>
      <c r="F19476">
        <v>5</v>
      </c>
      <c r="G19476" t="s">
        <v>2264</v>
      </c>
      <c r="H19476">
        <v>59.84</v>
      </c>
      <c r="I19476">
        <v>891.61599999999999</v>
      </c>
      <c r="J19476">
        <v>20210505</v>
      </c>
      <c r="K19476" s="2">
        <f t="shared" si="304"/>
        <v>14.899999999999999</v>
      </c>
    </row>
    <row r="19477" spans="1:11" x14ac:dyDescent="0.3">
      <c r="A19477" t="s">
        <v>8</v>
      </c>
      <c r="B19477">
        <v>2020</v>
      </c>
      <c r="C19477" t="s">
        <v>2211</v>
      </c>
      <c r="D19477" t="s">
        <v>699</v>
      </c>
      <c r="E19477">
        <v>2020</v>
      </c>
      <c r="F19477">
        <v>7</v>
      </c>
      <c r="G19477" t="s">
        <v>1069</v>
      </c>
      <c r="H19477">
        <v>149.08000000000001</v>
      </c>
      <c r="I19477">
        <v>1747.1110000000001</v>
      </c>
      <c r="J19477">
        <v>20200703</v>
      </c>
      <c r="K19477" s="2">
        <f t="shared" si="304"/>
        <v>11.719284947679098</v>
      </c>
    </row>
    <row r="19478" spans="1:11" x14ac:dyDescent="0.3">
      <c r="A19478" t="s">
        <v>8</v>
      </c>
      <c r="B19478">
        <v>2020</v>
      </c>
      <c r="C19478" t="s">
        <v>2211</v>
      </c>
      <c r="D19478" t="s">
        <v>699</v>
      </c>
      <c r="E19478">
        <v>2020</v>
      </c>
      <c r="F19478">
        <v>7</v>
      </c>
      <c r="G19478" t="s">
        <v>727</v>
      </c>
      <c r="H19478">
        <v>577.41999999999996</v>
      </c>
      <c r="I19478">
        <v>7505.7659999999996</v>
      </c>
      <c r="J19478">
        <v>20200711</v>
      </c>
      <c r="K19478" s="2">
        <f t="shared" si="304"/>
        <v>12.998798101901562</v>
      </c>
    </row>
    <row r="19479" spans="1:11" x14ac:dyDescent="0.3">
      <c r="A19479" t="s">
        <v>8</v>
      </c>
      <c r="B19479">
        <v>2020</v>
      </c>
      <c r="C19479" t="s">
        <v>2211</v>
      </c>
      <c r="D19479" t="s">
        <v>699</v>
      </c>
      <c r="E19479">
        <v>2020</v>
      </c>
      <c r="F19479">
        <v>7</v>
      </c>
      <c r="G19479" t="s">
        <v>726</v>
      </c>
      <c r="H19479">
        <v>742.44</v>
      </c>
      <c r="I19479">
        <v>9519.2929999999997</v>
      </c>
      <c r="J19479">
        <v>20200718</v>
      </c>
      <c r="K19479" s="2">
        <f t="shared" si="304"/>
        <v>12.821632724529927</v>
      </c>
    </row>
    <row r="19480" spans="1:11" x14ac:dyDescent="0.3">
      <c r="A19480" t="s">
        <v>8</v>
      </c>
      <c r="B19480">
        <v>2020</v>
      </c>
      <c r="C19480" t="s">
        <v>2211</v>
      </c>
      <c r="D19480" t="s">
        <v>699</v>
      </c>
      <c r="E19480">
        <v>2020</v>
      </c>
      <c r="F19480">
        <v>7</v>
      </c>
      <c r="G19480" t="s">
        <v>723</v>
      </c>
      <c r="H19480">
        <v>4613.5200000000004</v>
      </c>
      <c r="I19480">
        <v>53000.027000000002</v>
      </c>
      <c r="J19480">
        <v>20200725</v>
      </c>
      <c r="K19480" s="2">
        <f t="shared" si="304"/>
        <v>11.487980327385596</v>
      </c>
    </row>
    <row r="19481" spans="1:11" x14ac:dyDescent="0.3">
      <c r="A19481" t="s">
        <v>8</v>
      </c>
      <c r="B19481">
        <v>2020</v>
      </c>
      <c r="C19481" t="s">
        <v>2211</v>
      </c>
      <c r="D19481" t="s">
        <v>699</v>
      </c>
      <c r="E19481">
        <v>2020</v>
      </c>
      <c r="F19481">
        <v>7</v>
      </c>
      <c r="G19481" t="s">
        <v>721</v>
      </c>
      <c r="H19481">
        <v>2065.17</v>
      </c>
      <c r="I19481">
        <v>24034.94</v>
      </c>
      <c r="J19481">
        <v>20200731</v>
      </c>
      <c r="K19481" s="1">
        <f t="shared" si="304"/>
        <v>11.638238014303907</v>
      </c>
    </row>
    <row r="19482" spans="1:11" x14ac:dyDescent="0.3">
      <c r="A19482" t="s">
        <v>8</v>
      </c>
      <c r="B19482">
        <v>2020</v>
      </c>
      <c r="C19482" t="s">
        <v>2211</v>
      </c>
      <c r="D19482" t="s">
        <v>699</v>
      </c>
      <c r="E19482">
        <v>2020</v>
      </c>
      <c r="F19482">
        <v>8</v>
      </c>
      <c r="G19482" t="s">
        <v>721</v>
      </c>
      <c r="H19482">
        <v>6.14</v>
      </c>
      <c r="I19482">
        <v>70.61</v>
      </c>
      <c r="J19482">
        <v>20200801</v>
      </c>
      <c r="K19482" s="2">
        <f t="shared" si="304"/>
        <v>11.5</v>
      </c>
    </row>
    <row r="19483" spans="1:11" x14ac:dyDescent="0.3">
      <c r="A19483" t="s">
        <v>8</v>
      </c>
      <c r="B19483">
        <v>2020</v>
      </c>
      <c r="C19483" t="s">
        <v>2211</v>
      </c>
      <c r="D19483" t="s">
        <v>699</v>
      </c>
      <c r="E19483">
        <v>2020</v>
      </c>
      <c r="F19483">
        <v>8</v>
      </c>
      <c r="G19483" t="s">
        <v>716</v>
      </c>
      <c r="H19483">
        <v>1222.28</v>
      </c>
      <c r="I19483">
        <v>13911.295</v>
      </c>
      <c r="J19483">
        <v>20200808</v>
      </c>
      <c r="K19483" s="2">
        <f t="shared" si="304"/>
        <v>11.381430605098668</v>
      </c>
    </row>
    <row r="19484" spans="1:11" x14ac:dyDescent="0.3">
      <c r="A19484" t="s">
        <v>8</v>
      </c>
      <c r="B19484">
        <v>2020</v>
      </c>
      <c r="C19484" t="s">
        <v>2211</v>
      </c>
      <c r="D19484" t="s">
        <v>699</v>
      </c>
      <c r="E19484">
        <v>2020</v>
      </c>
      <c r="F19484">
        <v>8</v>
      </c>
      <c r="G19484" t="s">
        <v>722</v>
      </c>
      <c r="H19484">
        <v>1092.1500000000001</v>
      </c>
      <c r="I19484">
        <v>12683.557000000001</v>
      </c>
      <c r="J19484">
        <v>20200814</v>
      </c>
      <c r="K19484" s="1">
        <f t="shared" si="304"/>
        <v>11.613383692716202</v>
      </c>
    </row>
    <row r="19485" spans="1:11" x14ac:dyDescent="0.3">
      <c r="A19485" t="s">
        <v>8</v>
      </c>
      <c r="B19485">
        <v>2020</v>
      </c>
      <c r="C19485" t="s">
        <v>2211</v>
      </c>
      <c r="D19485" t="s">
        <v>699</v>
      </c>
      <c r="E19485">
        <v>2020</v>
      </c>
      <c r="F19485">
        <v>8</v>
      </c>
      <c r="G19485" t="s">
        <v>728</v>
      </c>
      <c r="H19485">
        <v>187.85</v>
      </c>
      <c r="I19485">
        <v>2193.1289999999999</v>
      </c>
      <c r="J19485">
        <v>20200827</v>
      </c>
      <c r="K19485" s="2">
        <f t="shared" si="304"/>
        <v>11.674894862922544</v>
      </c>
    </row>
    <row r="19486" spans="1:11" x14ac:dyDescent="0.3">
      <c r="A19486" t="s">
        <v>8</v>
      </c>
      <c r="B19486">
        <v>2020</v>
      </c>
      <c r="C19486" t="s">
        <v>2211</v>
      </c>
      <c r="D19486" t="s">
        <v>699</v>
      </c>
      <c r="E19486">
        <v>2020</v>
      </c>
      <c r="F19486">
        <v>9</v>
      </c>
      <c r="G19486" t="s">
        <v>717</v>
      </c>
      <c r="H19486">
        <v>481.98</v>
      </c>
      <c r="I19486">
        <v>5652.7359999999999</v>
      </c>
      <c r="J19486">
        <v>20200903</v>
      </c>
      <c r="K19486" s="2">
        <f t="shared" si="304"/>
        <v>11.728154695215569</v>
      </c>
    </row>
    <row r="19487" spans="1:11" x14ac:dyDescent="0.3">
      <c r="A19487" t="s">
        <v>8</v>
      </c>
      <c r="B19487">
        <v>2020</v>
      </c>
      <c r="C19487" t="s">
        <v>2211</v>
      </c>
      <c r="D19487" t="s">
        <v>699</v>
      </c>
      <c r="E19487">
        <v>2020</v>
      </c>
      <c r="F19487">
        <v>9</v>
      </c>
      <c r="G19487" t="s">
        <v>718</v>
      </c>
      <c r="H19487">
        <v>1137.03</v>
      </c>
      <c r="I19487">
        <v>12224.812</v>
      </c>
      <c r="J19487">
        <v>20200911</v>
      </c>
      <c r="K19487" s="2">
        <f t="shared" si="304"/>
        <v>10.751529862888402</v>
      </c>
    </row>
    <row r="19488" spans="1:11" x14ac:dyDescent="0.3">
      <c r="A19488" t="s">
        <v>8</v>
      </c>
      <c r="B19488">
        <v>2020</v>
      </c>
      <c r="C19488" t="s">
        <v>2211</v>
      </c>
      <c r="D19488" t="s">
        <v>699</v>
      </c>
      <c r="E19488">
        <v>2020</v>
      </c>
      <c r="F19488">
        <v>9</v>
      </c>
      <c r="G19488" t="s">
        <v>719</v>
      </c>
      <c r="H19488">
        <v>109.34</v>
      </c>
      <c r="I19488">
        <v>1268.3779999999999</v>
      </c>
      <c r="J19488">
        <v>20200918</v>
      </c>
      <c r="K19488" s="1">
        <f t="shared" si="304"/>
        <v>11.600310956648984</v>
      </c>
    </row>
    <row r="19489" spans="1:11" x14ac:dyDescent="0.3">
      <c r="A19489" t="s">
        <v>8</v>
      </c>
      <c r="B19489">
        <v>2020</v>
      </c>
      <c r="C19489" t="s">
        <v>2211</v>
      </c>
      <c r="D19489" t="s">
        <v>699</v>
      </c>
      <c r="E19489">
        <v>2020</v>
      </c>
      <c r="F19489">
        <v>9</v>
      </c>
      <c r="G19489" t="s">
        <v>720</v>
      </c>
      <c r="H19489">
        <v>600.91</v>
      </c>
      <c r="I19489">
        <v>7021.8509999999997</v>
      </c>
      <c r="J19489">
        <v>20200925</v>
      </c>
      <c r="K19489" s="2">
        <f t="shared" si="304"/>
        <v>11.685362200662329</v>
      </c>
    </row>
    <row r="19490" spans="1:11" x14ac:dyDescent="0.3">
      <c r="A19490" t="s">
        <v>8</v>
      </c>
      <c r="B19490">
        <v>2020</v>
      </c>
      <c r="C19490" t="s">
        <v>2211</v>
      </c>
      <c r="D19490" t="s">
        <v>699</v>
      </c>
      <c r="E19490">
        <v>2020</v>
      </c>
      <c r="F19490">
        <v>9</v>
      </c>
      <c r="G19490" t="s">
        <v>713</v>
      </c>
      <c r="H19490">
        <v>64.349999999999994</v>
      </c>
      <c r="I19490">
        <v>624.22299999999996</v>
      </c>
      <c r="J19490">
        <v>20200929</v>
      </c>
      <c r="K19490" s="2">
        <f t="shared" si="304"/>
        <v>9.7004351204351202</v>
      </c>
    </row>
    <row r="19491" spans="1:11" x14ac:dyDescent="0.3">
      <c r="A19491" t="s">
        <v>8</v>
      </c>
      <c r="B19491">
        <v>2020</v>
      </c>
      <c r="C19491" t="s">
        <v>2211</v>
      </c>
      <c r="D19491" t="s">
        <v>699</v>
      </c>
      <c r="E19491">
        <v>2020</v>
      </c>
      <c r="F19491">
        <v>10</v>
      </c>
      <c r="G19491" t="s">
        <v>715</v>
      </c>
      <c r="H19491">
        <v>107.23</v>
      </c>
      <c r="I19491">
        <v>1232.518</v>
      </c>
      <c r="J19491">
        <v>20201008</v>
      </c>
      <c r="K19491" s="2">
        <f t="shared" si="304"/>
        <v>11.49415275575865</v>
      </c>
    </row>
    <row r="19492" spans="1:11" x14ac:dyDescent="0.3">
      <c r="A19492" t="s">
        <v>8</v>
      </c>
      <c r="B19492">
        <v>2020</v>
      </c>
      <c r="C19492" t="s">
        <v>2211</v>
      </c>
      <c r="D19492" t="s">
        <v>699</v>
      </c>
      <c r="E19492">
        <v>2020</v>
      </c>
      <c r="F19492">
        <v>10</v>
      </c>
      <c r="G19492" t="s">
        <v>714</v>
      </c>
      <c r="H19492">
        <v>338.05</v>
      </c>
      <c r="I19492">
        <v>4001.6559999999999</v>
      </c>
      <c r="J19492">
        <v>20201016</v>
      </c>
      <c r="K19492" s="2">
        <f t="shared" si="304"/>
        <v>11.837467830202632</v>
      </c>
    </row>
    <row r="19493" spans="1:11" x14ac:dyDescent="0.3">
      <c r="A19493" t="s">
        <v>8</v>
      </c>
      <c r="B19493">
        <v>2020</v>
      </c>
      <c r="C19493" t="s">
        <v>2211</v>
      </c>
      <c r="D19493" t="s">
        <v>699</v>
      </c>
      <c r="E19493">
        <v>2020</v>
      </c>
      <c r="F19493">
        <v>10</v>
      </c>
      <c r="G19493" t="s">
        <v>725</v>
      </c>
      <c r="H19493">
        <v>116.72</v>
      </c>
      <c r="I19493">
        <v>1341.5050000000001</v>
      </c>
      <c r="J19493">
        <v>20201021</v>
      </c>
      <c r="K19493" s="2">
        <f t="shared" si="304"/>
        <v>11.49336017820425</v>
      </c>
    </row>
    <row r="19494" spans="1:11" x14ac:dyDescent="0.3">
      <c r="A19494" t="s">
        <v>8</v>
      </c>
      <c r="B19494">
        <v>2020</v>
      </c>
      <c r="C19494" t="s">
        <v>2211</v>
      </c>
      <c r="D19494" t="s">
        <v>699</v>
      </c>
      <c r="E19494">
        <v>2020</v>
      </c>
      <c r="F19494">
        <v>10</v>
      </c>
      <c r="G19494" t="s">
        <v>2223</v>
      </c>
      <c r="H19494">
        <v>249.2</v>
      </c>
      <c r="I19494">
        <v>2746.2530000000002</v>
      </c>
      <c r="J19494">
        <v>20201030</v>
      </c>
      <c r="K19494" s="2">
        <f t="shared" si="304"/>
        <v>11.020276886035314</v>
      </c>
    </row>
    <row r="19495" spans="1:11" x14ac:dyDescent="0.3">
      <c r="A19495" t="s">
        <v>8</v>
      </c>
      <c r="B19495">
        <v>2020</v>
      </c>
      <c r="C19495" t="s">
        <v>2211</v>
      </c>
      <c r="D19495" t="s">
        <v>699</v>
      </c>
      <c r="E19495">
        <v>2020</v>
      </c>
      <c r="F19495">
        <v>11</v>
      </c>
      <c r="G19495" t="s">
        <v>2243</v>
      </c>
      <c r="H19495">
        <v>141.81</v>
      </c>
      <c r="I19495">
        <v>1768.0219999999999</v>
      </c>
      <c r="J19495">
        <v>20201109</v>
      </c>
      <c r="K19495" s="2">
        <f t="shared" si="304"/>
        <v>12.467541076087722</v>
      </c>
    </row>
    <row r="19496" spans="1:11" x14ac:dyDescent="0.3">
      <c r="A19496" t="s">
        <v>8</v>
      </c>
      <c r="B19496">
        <v>2020</v>
      </c>
      <c r="C19496" t="s">
        <v>2211</v>
      </c>
      <c r="D19496" t="s">
        <v>699</v>
      </c>
      <c r="E19496">
        <v>2020</v>
      </c>
      <c r="F19496">
        <v>11</v>
      </c>
      <c r="G19496" t="s">
        <v>2244</v>
      </c>
      <c r="H19496">
        <v>293.82</v>
      </c>
      <c r="I19496">
        <v>3342.3870000000002</v>
      </c>
      <c r="J19496">
        <v>20201120</v>
      </c>
      <c r="K19496" s="1">
        <f t="shared" si="304"/>
        <v>11.375627935470698</v>
      </c>
    </row>
    <row r="19497" spans="1:11" x14ac:dyDescent="0.3">
      <c r="A19497" t="s">
        <v>8</v>
      </c>
      <c r="B19497">
        <v>2020</v>
      </c>
      <c r="C19497" t="s">
        <v>2211</v>
      </c>
      <c r="D19497" t="s">
        <v>699</v>
      </c>
      <c r="E19497">
        <v>2020</v>
      </c>
      <c r="F19497">
        <v>11</v>
      </c>
      <c r="G19497" t="s">
        <v>2245</v>
      </c>
      <c r="H19497">
        <v>200.81</v>
      </c>
      <c r="I19497">
        <v>2365.0360000000001</v>
      </c>
      <c r="J19497">
        <v>20201127</v>
      </c>
      <c r="K19497" s="1">
        <f t="shared" si="304"/>
        <v>11.777481201135402</v>
      </c>
    </row>
    <row r="19498" spans="1:11" x14ac:dyDescent="0.3">
      <c r="A19498" t="s">
        <v>8</v>
      </c>
      <c r="B19498">
        <v>2020</v>
      </c>
      <c r="C19498" t="s">
        <v>2211</v>
      </c>
      <c r="D19498" t="s">
        <v>699</v>
      </c>
      <c r="E19498">
        <v>2020</v>
      </c>
      <c r="F19498">
        <v>12</v>
      </c>
      <c r="G19498" t="s">
        <v>2240</v>
      </c>
      <c r="H19498">
        <v>1.6</v>
      </c>
      <c r="I19498">
        <v>19.2</v>
      </c>
      <c r="J19498">
        <v>20201202</v>
      </c>
      <c r="K19498" s="2">
        <f t="shared" si="304"/>
        <v>11.999999999999998</v>
      </c>
    </row>
    <row r="19499" spans="1:11" x14ac:dyDescent="0.3">
      <c r="A19499" t="s">
        <v>8</v>
      </c>
      <c r="B19499">
        <v>2020</v>
      </c>
      <c r="C19499" t="s">
        <v>2211</v>
      </c>
      <c r="D19499" t="s">
        <v>699</v>
      </c>
      <c r="E19499">
        <v>2020</v>
      </c>
      <c r="F19499">
        <v>12</v>
      </c>
      <c r="G19499" t="s">
        <v>2246</v>
      </c>
      <c r="H19499">
        <v>514.25</v>
      </c>
      <c r="I19499">
        <v>6062.0569999999998</v>
      </c>
      <c r="J19499">
        <v>20201211</v>
      </c>
      <c r="K19499" s="2">
        <f t="shared" si="304"/>
        <v>11.788151677199805</v>
      </c>
    </row>
    <row r="19500" spans="1:11" x14ac:dyDescent="0.3">
      <c r="A19500" t="s">
        <v>8</v>
      </c>
      <c r="B19500">
        <v>2020</v>
      </c>
      <c r="C19500" t="s">
        <v>2211</v>
      </c>
      <c r="D19500" t="s">
        <v>699</v>
      </c>
      <c r="E19500">
        <v>2020</v>
      </c>
      <c r="F19500">
        <v>12</v>
      </c>
      <c r="G19500" t="s">
        <v>2247</v>
      </c>
      <c r="H19500">
        <v>38.21</v>
      </c>
      <c r="I19500">
        <v>515.28700000000003</v>
      </c>
      <c r="J19500">
        <v>20201217</v>
      </c>
      <c r="K19500" s="2">
        <f t="shared" si="304"/>
        <v>13.485658204658467</v>
      </c>
    </row>
    <row r="19501" spans="1:11" x14ac:dyDescent="0.3">
      <c r="A19501" t="s">
        <v>8</v>
      </c>
      <c r="B19501">
        <v>2020</v>
      </c>
      <c r="C19501" t="s">
        <v>2211</v>
      </c>
      <c r="D19501" t="s">
        <v>699</v>
      </c>
      <c r="E19501">
        <v>2020</v>
      </c>
      <c r="F19501">
        <v>12</v>
      </c>
      <c r="G19501" t="s">
        <v>2274</v>
      </c>
      <c r="H19501">
        <v>12.24</v>
      </c>
      <c r="I19501">
        <v>137.08799999999999</v>
      </c>
      <c r="J19501">
        <v>20201231</v>
      </c>
      <c r="K19501" s="2">
        <f t="shared" si="304"/>
        <v>11.2</v>
      </c>
    </row>
    <row r="19502" spans="1:11" x14ac:dyDescent="0.3">
      <c r="A19502" t="s">
        <v>8</v>
      </c>
      <c r="B19502">
        <v>2020</v>
      </c>
      <c r="C19502" t="s">
        <v>2211</v>
      </c>
      <c r="D19502" t="s">
        <v>699</v>
      </c>
      <c r="E19502">
        <v>2021</v>
      </c>
      <c r="F19502">
        <v>1</v>
      </c>
      <c r="G19502" t="s">
        <v>2248</v>
      </c>
      <c r="H19502">
        <v>388.63</v>
      </c>
      <c r="I19502">
        <v>4389.6589999999997</v>
      </c>
      <c r="J19502">
        <v>20210108</v>
      </c>
      <c r="K19502" s="1">
        <f t="shared" si="304"/>
        <v>11.295213956719758</v>
      </c>
    </row>
    <row r="19503" spans="1:11" x14ac:dyDescent="0.3">
      <c r="A19503" t="s">
        <v>8</v>
      </c>
      <c r="B19503">
        <v>2020</v>
      </c>
      <c r="C19503" t="s">
        <v>2211</v>
      </c>
      <c r="D19503" t="s">
        <v>699</v>
      </c>
      <c r="E19503">
        <v>2021</v>
      </c>
      <c r="F19503">
        <v>1</v>
      </c>
      <c r="G19503" t="s">
        <v>2249</v>
      </c>
      <c r="H19503">
        <v>144.91</v>
      </c>
      <c r="I19503">
        <v>1683.173</v>
      </c>
      <c r="J19503">
        <v>20210114</v>
      </c>
      <c r="K19503" s="2">
        <f t="shared" si="304"/>
        <v>11.615299151197295</v>
      </c>
    </row>
    <row r="19504" spans="1:11" x14ac:dyDescent="0.3">
      <c r="A19504" t="s">
        <v>8</v>
      </c>
      <c r="B19504">
        <v>2020</v>
      </c>
      <c r="C19504" t="s">
        <v>2211</v>
      </c>
      <c r="D19504" t="s">
        <v>699</v>
      </c>
      <c r="E19504">
        <v>2021</v>
      </c>
      <c r="F19504">
        <v>1</v>
      </c>
      <c r="G19504" t="s">
        <v>2250</v>
      </c>
      <c r="H19504">
        <v>176.6</v>
      </c>
      <c r="I19504">
        <v>2029.9349999999999</v>
      </c>
      <c r="J19504">
        <v>20210122</v>
      </c>
      <c r="K19504" s="2">
        <f t="shared" si="304"/>
        <v>11.494535673839184</v>
      </c>
    </row>
    <row r="19505" spans="1:11" x14ac:dyDescent="0.3">
      <c r="A19505" t="s">
        <v>8</v>
      </c>
      <c r="B19505">
        <v>2020</v>
      </c>
      <c r="C19505" t="s">
        <v>2211</v>
      </c>
      <c r="D19505" t="s">
        <v>699</v>
      </c>
      <c r="E19505">
        <v>2021</v>
      </c>
      <c r="F19505">
        <v>1</v>
      </c>
      <c r="G19505" t="s">
        <v>2251</v>
      </c>
      <c r="H19505">
        <v>43.36</v>
      </c>
      <c r="I19505">
        <v>523.82600000000002</v>
      </c>
      <c r="J19505">
        <v>20210129</v>
      </c>
      <c r="K19505" s="2">
        <f t="shared" si="304"/>
        <v>12.080857933579336</v>
      </c>
    </row>
    <row r="19506" spans="1:11" x14ac:dyDescent="0.3">
      <c r="A19506" t="s">
        <v>8</v>
      </c>
      <c r="B19506">
        <v>2020</v>
      </c>
      <c r="C19506" t="s">
        <v>2211</v>
      </c>
      <c r="D19506" t="s">
        <v>699</v>
      </c>
      <c r="E19506">
        <v>2021</v>
      </c>
      <c r="F19506">
        <v>2</v>
      </c>
      <c r="G19506" t="s">
        <v>2252</v>
      </c>
      <c r="H19506">
        <v>225.87</v>
      </c>
      <c r="I19506">
        <v>2740.261</v>
      </c>
      <c r="J19506">
        <v>20210205</v>
      </c>
      <c r="K19506" s="2">
        <f t="shared" si="304"/>
        <v>12.132027272324788</v>
      </c>
    </row>
    <row r="19507" spans="1:11" x14ac:dyDescent="0.3">
      <c r="A19507" t="s">
        <v>8</v>
      </c>
      <c r="B19507">
        <v>2020</v>
      </c>
      <c r="C19507" t="s">
        <v>2211</v>
      </c>
      <c r="D19507" t="s">
        <v>699</v>
      </c>
      <c r="E19507">
        <v>2021</v>
      </c>
      <c r="F19507">
        <v>2</v>
      </c>
      <c r="G19507" t="s">
        <v>2254</v>
      </c>
      <c r="H19507">
        <v>120.15</v>
      </c>
      <c r="I19507">
        <v>1414.884</v>
      </c>
      <c r="J19507">
        <v>20210218</v>
      </c>
      <c r="K19507" s="2">
        <f t="shared" si="304"/>
        <v>11.775980024968788</v>
      </c>
    </row>
    <row r="19508" spans="1:11" x14ac:dyDescent="0.3">
      <c r="A19508" t="s">
        <v>8</v>
      </c>
      <c r="B19508">
        <v>2020</v>
      </c>
      <c r="C19508" t="s">
        <v>2211</v>
      </c>
      <c r="D19508" t="s">
        <v>699</v>
      </c>
      <c r="E19508">
        <v>2021</v>
      </c>
      <c r="F19508">
        <v>2</v>
      </c>
      <c r="G19508" t="s">
        <v>2241</v>
      </c>
      <c r="H19508">
        <v>80.14</v>
      </c>
      <c r="I19508">
        <v>890.92100000000005</v>
      </c>
      <c r="J19508">
        <v>20210225</v>
      </c>
      <c r="K19508" s="2">
        <f t="shared" si="304"/>
        <v>11.11705764911405</v>
      </c>
    </row>
    <row r="19509" spans="1:11" x14ac:dyDescent="0.3">
      <c r="A19509" t="s">
        <v>8</v>
      </c>
      <c r="B19509">
        <v>2020</v>
      </c>
      <c r="C19509" t="s">
        <v>2211</v>
      </c>
      <c r="D19509" t="s">
        <v>699</v>
      </c>
      <c r="E19509">
        <v>2021</v>
      </c>
      <c r="F19509">
        <v>3</v>
      </c>
      <c r="G19509" t="s">
        <v>2255</v>
      </c>
      <c r="H19509">
        <v>139.80000000000001</v>
      </c>
      <c r="I19509">
        <v>1764.6659999999999</v>
      </c>
      <c r="J19509">
        <v>20210304</v>
      </c>
      <c r="K19509" s="2">
        <f t="shared" si="304"/>
        <v>12.622789699570815</v>
      </c>
    </row>
    <row r="19510" spans="1:11" x14ac:dyDescent="0.3">
      <c r="A19510" t="s">
        <v>8</v>
      </c>
      <c r="B19510">
        <v>2020</v>
      </c>
      <c r="C19510" t="s">
        <v>2211</v>
      </c>
      <c r="D19510" t="s">
        <v>699</v>
      </c>
      <c r="E19510">
        <v>2021</v>
      </c>
      <c r="F19510">
        <v>3</v>
      </c>
      <c r="G19510" t="s">
        <v>2256</v>
      </c>
      <c r="H19510">
        <v>520.76</v>
      </c>
      <c r="I19510">
        <v>6283.3519999999999</v>
      </c>
      <c r="J19510">
        <v>20210312</v>
      </c>
      <c r="K19510" s="2">
        <f t="shared" si="304"/>
        <v>12.065734695445119</v>
      </c>
    </row>
    <row r="19511" spans="1:11" x14ac:dyDescent="0.3">
      <c r="A19511" t="s">
        <v>8</v>
      </c>
      <c r="B19511">
        <v>2020</v>
      </c>
      <c r="C19511" t="s">
        <v>2211</v>
      </c>
      <c r="D19511" t="s">
        <v>699</v>
      </c>
      <c r="E19511">
        <v>2021</v>
      </c>
      <c r="F19511">
        <v>3</v>
      </c>
      <c r="G19511" t="s">
        <v>2257</v>
      </c>
      <c r="H19511">
        <v>528.19000000000005</v>
      </c>
      <c r="I19511">
        <v>5697.7460000000001</v>
      </c>
      <c r="J19511">
        <v>20210319</v>
      </c>
      <c r="K19511" s="1">
        <f t="shared" si="304"/>
        <v>10.78730381112857</v>
      </c>
    </row>
    <row r="19512" spans="1:11" x14ac:dyDescent="0.3">
      <c r="A19512" t="s">
        <v>8</v>
      </c>
      <c r="B19512">
        <v>2020</v>
      </c>
      <c r="C19512" t="s">
        <v>2211</v>
      </c>
      <c r="D19512" t="s">
        <v>699</v>
      </c>
      <c r="E19512">
        <v>2021</v>
      </c>
      <c r="F19512">
        <v>3</v>
      </c>
      <c r="G19512" t="s">
        <v>2258</v>
      </c>
      <c r="H19512">
        <v>109.04</v>
      </c>
      <c r="I19512">
        <v>1178.0239999999999</v>
      </c>
      <c r="J19512">
        <v>20210323</v>
      </c>
      <c r="K19512" s="2">
        <f t="shared" si="304"/>
        <v>10.803595011005134</v>
      </c>
    </row>
    <row r="19513" spans="1:11" x14ac:dyDescent="0.3">
      <c r="A19513" t="s">
        <v>8</v>
      </c>
      <c r="B19513">
        <v>2020</v>
      </c>
      <c r="C19513" t="s">
        <v>2211</v>
      </c>
      <c r="D19513" t="s">
        <v>699</v>
      </c>
      <c r="E19513">
        <v>2021</v>
      </c>
      <c r="F19513">
        <v>3</v>
      </c>
      <c r="G19513" t="s">
        <v>2259</v>
      </c>
      <c r="H19513">
        <v>62.07</v>
      </c>
      <c r="I19513">
        <v>673.322</v>
      </c>
      <c r="J19513">
        <v>20210331</v>
      </c>
      <c r="K19513" s="2">
        <f t="shared" si="304"/>
        <v>10.847784759142904</v>
      </c>
    </row>
    <row r="19514" spans="1:11" x14ac:dyDescent="0.3">
      <c r="A19514" t="s">
        <v>8</v>
      </c>
      <c r="B19514">
        <v>2020</v>
      </c>
      <c r="C19514" t="s">
        <v>2211</v>
      </c>
      <c r="D19514" t="s">
        <v>699</v>
      </c>
      <c r="E19514">
        <v>2021</v>
      </c>
      <c r="F19514">
        <v>4</v>
      </c>
      <c r="G19514" t="s">
        <v>2259</v>
      </c>
      <c r="H19514">
        <v>897.66</v>
      </c>
      <c r="I19514">
        <v>10479.734</v>
      </c>
      <c r="J19514">
        <v>20210401</v>
      </c>
      <c r="K19514" s="1">
        <f t="shared" si="304"/>
        <v>11.674502595637547</v>
      </c>
    </row>
    <row r="19515" spans="1:11" x14ac:dyDescent="0.3">
      <c r="A19515" t="s">
        <v>8</v>
      </c>
      <c r="B19515">
        <v>2020</v>
      </c>
      <c r="C19515" t="s">
        <v>2211</v>
      </c>
      <c r="D19515" t="s">
        <v>699</v>
      </c>
      <c r="E19515">
        <v>2021</v>
      </c>
      <c r="F19515">
        <v>4</v>
      </c>
      <c r="G19515" t="s">
        <v>2260</v>
      </c>
      <c r="H19515">
        <v>153.81</v>
      </c>
      <c r="I19515">
        <v>1712.375</v>
      </c>
      <c r="J19515">
        <v>20210408</v>
      </c>
      <c r="K19515" s="1">
        <f t="shared" si="304"/>
        <v>11.133053767635394</v>
      </c>
    </row>
    <row r="19516" spans="1:11" x14ac:dyDescent="0.3">
      <c r="A19516" t="s">
        <v>8</v>
      </c>
      <c r="B19516">
        <v>2020</v>
      </c>
      <c r="C19516" t="s">
        <v>2211</v>
      </c>
      <c r="D19516" t="s">
        <v>699</v>
      </c>
      <c r="E19516">
        <v>2021</v>
      </c>
      <c r="F19516">
        <v>4</v>
      </c>
      <c r="G19516" t="s">
        <v>2261</v>
      </c>
      <c r="H19516">
        <v>59.97</v>
      </c>
      <c r="I19516">
        <v>677.50699999999995</v>
      </c>
      <c r="J19516">
        <v>20210414</v>
      </c>
      <c r="K19516" s="2">
        <f t="shared" si="304"/>
        <v>11.297432049358012</v>
      </c>
    </row>
    <row r="19517" spans="1:11" x14ac:dyDescent="0.3">
      <c r="A19517" t="s">
        <v>8</v>
      </c>
      <c r="B19517">
        <v>2020</v>
      </c>
      <c r="C19517" t="s">
        <v>2211</v>
      </c>
      <c r="D19517" t="s">
        <v>699</v>
      </c>
      <c r="E19517">
        <v>2021</v>
      </c>
      <c r="F19517">
        <v>4</v>
      </c>
      <c r="G19517" t="s">
        <v>2262</v>
      </c>
      <c r="H19517">
        <v>144.94999999999999</v>
      </c>
      <c r="I19517">
        <v>1751.9549999999999</v>
      </c>
      <c r="J19517">
        <v>20210423</v>
      </c>
      <c r="K19517" s="1">
        <f t="shared" si="304"/>
        <v>12.086616074508452</v>
      </c>
    </row>
    <row r="19518" spans="1:11" x14ac:dyDescent="0.3">
      <c r="A19518" t="s">
        <v>8</v>
      </c>
      <c r="B19518">
        <v>2020</v>
      </c>
      <c r="C19518" t="s">
        <v>2211</v>
      </c>
      <c r="D19518" t="s">
        <v>699</v>
      </c>
      <c r="E19518">
        <v>2021</v>
      </c>
      <c r="F19518">
        <v>5</v>
      </c>
      <c r="G19518" t="s">
        <v>2265</v>
      </c>
      <c r="H19518">
        <v>15.99</v>
      </c>
      <c r="I19518">
        <v>177.489</v>
      </c>
      <c r="J19518">
        <v>20210511</v>
      </c>
      <c r="K19518" s="1">
        <f t="shared" si="304"/>
        <v>11.1</v>
      </c>
    </row>
    <row r="19519" spans="1:11" x14ac:dyDescent="0.3">
      <c r="A19519" t="s">
        <v>8</v>
      </c>
      <c r="B19519">
        <v>2020</v>
      </c>
      <c r="C19519" t="s">
        <v>2211</v>
      </c>
      <c r="D19519" t="s">
        <v>699</v>
      </c>
      <c r="E19519">
        <v>2021</v>
      </c>
      <c r="F19519">
        <v>5</v>
      </c>
      <c r="G19519" t="s">
        <v>2267</v>
      </c>
      <c r="H19519">
        <v>3.18</v>
      </c>
      <c r="I19519">
        <v>36.252000000000002</v>
      </c>
      <c r="J19519">
        <v>20210527</v>
      </c>
      <c r="K19519" s="2">
        <f t="shared" ref="K19519:K19582" si="305">I19519/H19519</f>
        <v>11.4</v>
      </c>
    </row>
    <row r="19520" spans="1:11" x14ac:dyDescent="0.3">
      <c r="A19520" t="s">
        <v>8</v>
      </c>
      <c r="B19520">
        <v>2020</v>
      </c>
      <c r="C19520" t="s">
        <v>2211</v>
      </c>
      <c r="D19520" t="s">
        <v>699</v>
      </c>
      <c r="E19520">
        <v>2021</v>
      </c>
      <c r="F19520">
        <v>6</v>
      </c>
      <c r="G19520" t="s">
        <v>2269</v>
      </c>
      <c r="H19520">
        <v>28.09</v>
      </c>
      <c r="I19520">
        <v>345.50700000000001</v>
      </c>
      <c r="J19520">
        <v>20210617</v>
      </c>
      <c r="K19520" s="2">
        <f t="shared" si="305"/>
        <v>12.3</v>
      </c>
    </row>
    <row r="19521" spans="1:11" x14ac:dyDescent="0.3">
      <c r="A19521" t="s">
        <v>8</v>
      </c>
      <c r="B19521">
        <v>2020</v>
      </c>
      <c r="C19521" t="s">
        <v>2211</v>
      </c>
      <c r="D19521" t="s">
        <v>699</v>
      </c>
      <c r="E19521">
        <v>2021</v>
      </c>
      <c r="F19521">
        <v>6</v>
      </c>
      <c r="G19521" t="s">
        <v>2270</v>
      </c>
      <c r="H19521">
        <v>9.31</v>
      </c>
      <c r="I19521">
        <v>112.651</v>
      </c>
      <c r="J19521">
        <v>20210621</v>
      </c>
      <c r="K19521" s="2">
        <f t="shared" si="305"/>
        <v>12.1</v>
      </c>
    </row>
    <row r="19522" spans="1:11" x14ac:dyDescent="0.3">
      <c r="A19522" t="s">
        <v>8</v>
      </c>
      <c r="B19522">
        <v>2020</v>
      </c>
      <c r="C19522" t="s">
        <v>2211</v>
      </c>
      <c r="D19522" t="s">
        <v>700</v>
      </c>
      <c r="E19522">
        <v>2020</v>
      </c>
      <c r="F19522">
        <v>7</v>
      </c>
      <c r="G19522" t="s">
        <v>1069</v>
      </c>
      <c r="H19522">
        <v>3033.45</v>
      </c>
      <c r="I19522">
        <v>35014.637999999999</v>
      </c>
      <c r="J19522">
        <v>20200703</v>
      </c>
      <c r="K19522" s="2">
        <f t="shared" si="305"/>
        <v>11.542843297235821</v>
      </c>
    </row>
    <row r="19523" spans="1:11" x14ac:dyDescent="0.3">
      <c r="A19523" t="s">
        <v>8</v>
      </c>
      <c r="B19523">
        <v>2020</v>
      </c>
      <c r="C19523" t="s">
        <v>2211</v>
      </c>
      <c r="D19523" t="s">
        <v>700</v>
      </c>
      <c r="E19523">
        <v>2020</v>
      </c>
      <c r="F19523">
        <v>7</v>
      </c>
      <c r="G19523" t="s">
        <v>727</v>
      </c>
      <c r="H19523">
        <v>1096.98</v>
      </c>
      <c r="I19523">
        <v>14182.2328</v>
      </c>
      <c r="J19523">
        <v>20200710</v>
      </c>
      <c r="K19523" s="2">
        <f t="shared" si="305"/>
        <v>12.928433335156519</v>
      </c>
    </row>
    <row r="19524" spans="1:11" x14ac:dyDescent="0.3">
      <c r="A19524" t="s">
        <v>8</v>
      </c>
      <c r="B19524">
        <v>2020</v>
      </c>
      <c r="C19524" t="s">
        <v>2211</v>
      </c>
      <c r="D19524" t="s">
        <v>700</v>
      </c>
      <c r="E19524">
        <v>2020</v>
      </c>
      <c r="F19524">
        <v>7</v>
      </c>
      <c r="G19524" t="s">
        <v>726</v>
      </c>
      <c r="H19524">
        <v>86.81</v>
      </c>
      <c r="I19524">
        <v>1067.5999999999999</v>
      </c>
      <c r="J19524">
        <v>20200715</v>
      </c>
      <c r="K19524" s="2">
        <f t="shared" si="305"/>
        <v>12.298122336136389</v>
      </c>
    </row>
    <row r="19525" spans="1:11" x14ac:dyDescent="0.3">
      <c r="A19525" t="s">
        <v>8</v>
      </c>
      <c r="B19525">
        <v>2020</v>
      </c>
      <c r="C19525" t="s">
        <v>2211</v>
      </c>
      <c r="D19525" t="s">
        <v>700</v>
      </c>
      <c r="E19525">
        <v>2020</v>
      </c>
      <c r="F19525">
        <v>7</v>
      </c>
      <c r="G19525" t="s">
        <v>723</v>
      </c>
      <c r="H19525">
        <v>25.87</v>
      </c>
      <c r="I19525">
        <v>311.036</v>
      </c>
      <c r="J19525">
        <v>20200723</v>
      </c>
      <c r="K19525" s="1">
        <f t="shared" si="305"/>
        <v>12.023038268264399</v>
      </c>
    </row>
    <row r="19526" spans="1:11" x14ac:dyDescent="0.3">
      <c r="A19526" t="s">
        <v>8</v>
      </c>
      <c r="B19526">
        <v>2020</v>
      </c>
      <c r="C19526" t="s">
        <v>2211</v>
      </c>
      <c r="D19526" t="s">
        <v>700</v>
      </c>
      <c r="E19526">
        <v>2020</v>
      </c>
      <c r="F19526">
        <v>7</v>
      </c>
      <c r="G19526" t="s">
        <v>721</v>
      </c>
      <c r="H19526">
        <v>343.13</v>
      </c>
      <c r="I19526">
        <v>3984.7930000000001</v>
      </c>
      <c r="J19526">
        <v>20200731</v>
      </c>
      <c r="K19526" s="1">
        <f t="shared" si="305"/>
        <v>11.613070847783639</v>
      </c>
    </row>
    <row r="19527" spans="1:11" x14ac:dyDescent="0.3">
      <c r="A19527" t="s">
        <v>8</v>
      </c>
      <c r="B19527">
        <v>2020</v>
      </c>
      <c r="C19527" t="s">
        <v>2211</v>
      </c>
      <c r="D19527" t="s">
        <v>700</v>
      </c>
      <c r="E19527">
        <v>2020</v>
      </c>
      <c r="F19527">
        <v>8</v>
      </c>
      <c r="G19527" t="s">
        <v>716</v>
      </c>
      <c r="H19527">
        <v>180.68</v>
      </c>
      <c r="I19527">
        <v>2393.7669999999998</v>
      </c>
      <c r="J19527">
        <v>20200807</v>
      </c>
      <c r="K19527" s="2">
        <f t="shared" si="305"/>
        <v>13.248655080805843</v>
      </c>
    </row>
    <row r="19528" spans="1:11" x14ac:dyDescent="0.3">
      <c r="A19528" t="s">
        <v>8</v>
      </c>
      <c r="B19528">
        <v>2020</v>
      </c>
      <c r="C19528" t="s">
        <v>2211</v>
      </c>
      <c r="D19528" t="s">
        <v>700</v>
      </c>
      <c r="E19528">
        <v>2020</v>
      </c>
      <c r="F19528">
        <v>8</v>
      </c>
      <c r="G19528" t="s">
        <v>722</v>
      </c>
      <c r="H19528">
        <v>36.72</v>
      </c>
      <c r="I19528">
        <v>463.08699999999999</v>
      </c>
      <c r="J19528">
        <v>20200812</v>
      </c>
      <c r="K19528" s="2">
        <f t="shared" si="305"/>
        <v>12.611301742919389</v>
      </c>
    </row>
    <row r="19529" spans="1:11" x14ac:dyDescent="0.3">
      <c r="A19529" t="s">
        <v>8</v>
      </c>
      <c r="B19529">
        <v>2020</v>
      </c>
      <c r="C19529" t="s">
        <v>2211</v>
      </c>
      <c r="D19529" t="s">
        <v>700</v>
      </c>
      <c r="E19529">
        <v>2020</v>
      </c>
      <c r="F19529">
        <v>8</v>
      </c>
      <c r="G19529" t="s">
        <v>728</v>
      </c>
      <c r="H19529">
        <v>29.12</v>
      </c>
      <c r="I19529">
        <v>422.303</v>
      </c>
      <c r="J19529">
        <v>20200829</v>
      </c>
      <c r="K19529" s="2">
        <f t="shared" si="305"/>
        <v>14.50216346153846</v>
      </c>
    </row>
    <row r="19530" spans="1:11" x14ac:dyDescent="0.3">
      <c r="A19530" t="s">
        <v>8</v>
      </c>
      <c r="B19530">
        <v>2020</v>
      </c>
      <c r="C19530" t="s">
        <v>2211</v>
      </c>
      <c r="D19530" t="s">
        <v>700</v>
      </c>
      <c r="E19530">
        <v>2020</v>
      </c>
      <c r="F19530">
        <v>9</v>
      </c>
      <c r="G19530" t="s">
        <v>717</v>
      </c>
      <c r="H19530">
        <v>27.22</v>
      </c>
      <c r="I19530">
        <v>311.673</v>
      </c>
      <c r="J19530">
        <v>20200904</v>
      </c>
      <c r="K19530" s="1">
        <f t="shared" si="305"/>
        <v>11.450146950771492</v>
      </c>
    </row>
    <row r="19531" spans="1:11" x14ac:dyDescent="0.3">
      <c r="A19531" t="s">
        <v>8</v>
      </c>
      <c r="B19531">
        <v>2020</v>
      </c>
      <c r="C19531" t="s">
        <v>2211</v>
      </c>
      <c r="D19531" t="s">
        <v>700</v>
      </c>
      <c r="E19531">
        <v>2020</v>
      </c>
      <c r="F19531">
        <v>9</v>
      </c>
      <c r="G19531" t="s">
        <v>718</v>
      </c>
      <c r="H19531">
        <v>192.19</v>
      </c>
      <c r="I19531">
        <v>2705.99</v>
      </c>
      <c r="J19531">
        <v>20200911</v>
      </c>
      <c r="K19531" s="1">
        <f t="shared" si="305"/>
        <v>14.079764816067433</v>
      </c>
    </row>
    <row r="19532" spans="1:11" x14ac:dyDescent="0.3">
      <c r="A19532" t="s">
        <v>8</v>
      </c>
      <c r="B19532">
        <v>2020</v>
      </c>
      <c r="C19532" t="s">
        <v>2211</v>
      </c>
      <c r="D19532" t="s">
        <v>700</v>
      </c>
      <c r="E19532">
        <v>2020</v>
      </c>
      <c r="F19532">
        <v>9</v>
      </c>
      <c r="G19532" t="s">
        <v>719</v>
      </c>
      <c r="H19532">
        <v>220.57</v>
      </c>
      <c r="I19532">
        <v>2685.18</v>
      </c>
      <c r="J19532">
        <v>20200918</v>
      </c>
      <c r="K19532" s="1">
        <f t="shared" si="305"/>
        <v>12.173822369315863</v>
      </c>
    </row>
    <row r="19533" spans="1:11" x14ac:dyDescent="0.3">
      <c r="A19533" t="s">
        <v>8</v>
      </c>
      <c r="B19533">
        <v>2020</v>
      </c>
      <c r="C19533" t="s">
        <v>2211</v>
      </c>
      <c r="D19533" t="s">
        <v>700</v>
      </c>
      <c r="E19533">
        <v>2020</v>
      </c>
      <c r="F19533">
        <v>9</v>
      </c>
      <c r="G19533" t="s">
        <v>720</v>
      </c>
      <c r="H19533">
        <v>360</v>
      </c>
      <c r="I19533">
        <v>4725.6859999999997</v>
      </c>
      <c r="J19533">
        <v>20200924</v>
      </c>
      <c r="K19533" s="1">
        <f t="shared" si="305"/>
        <v>13.126905555555554</v>
      </c>
    </row>
    <row r="19534" spans="1:11" x14ac:dyDescent="0.3">
      <c r="A19534" t="s">
        <v>8</v>
      </c>
      <c r="B19534">
        <v>2020</v>
      </c>
      <c r="C19534" t="s">
        <v>2211</v>
      </c>
      <c r="D19534" t="s">
        <v>700</v>
      </c>
      <c r="E19534">
        <v>2020</v>
      </c>
      <c r="F19534">
        <v>10</v>
      </c>
      <c r="G19534" t="s">
        <v>714</v>
      </c>
      <c r="H19534">
        <v>30.54</v>
      </c>
      <c r="I19534">
        <v>338.99400000000003</v>
      </c>
      <c r="J19534">
        <v>20201013</v>
      </c>
      <c r="K19534" s="1">
        <f t="shared" si="305"/>
        <v>11.100000000000001</v>
      </c>
    </row>
    <row r="19535" spans="1:11" x14ac:dyDescent="0.3">
      <c r="A19535" t="s">
        <v>8</v>
      </c>
      <c r="B19535">
        <v>2020</v>
      </c>
      <c r="C19535" t="s">
        <v>2211</v>
      </c>
      <c r="D19535" t="s">
        <v>700</v>
      </c>
      <c r="E19535">
        <v>2020</v>
      </c>
      <c r="F19535">
        <v>10</v>
      </c>
      <c r="G19535" t="s">
        <v>725</v>
      </c>
      <c r="H19535">
        <v>16.72</v>
      </c>
      <c r="I19535">
        <v>221.16399999999999</v>
      </c>
      <c r="J19535">
        <v>20201022</v>
      </c>
      <c r="K19535" s="2">
        <f t="shared" si="305"/>
        <v>13.227511961722488</v>
      </c>
    </row>
    <row r="19536" spans="1:11" x14ac:dyDescent="0.3">
      <c r="A19536" t="s">
        <v>8</v>
      </c>
      <c r="B19536">
        <v>2020</v>
      </c>
      <c r="C19536" t="s">
        <v>2211</v>
      </c>
      <c r="D19536" t="s">
        <v>700</v>
      </c>
      <c r="E19536">
        <v>2020</v>
      </c>
      <c r="F19536">
        <v>11</v>
      </c>
      <c r="G19536" t="s">
        <v>2244</v>
      </c>
      <c r="H19536">
        <v>30.08</v>
      </c>
      <c r="I19536">
        <v>397.05599999999998</v>
      </c>
      <c r="J19536">
        <v>20201120</v>
      </c>
      <c r="K19536" s="2">
        <f t="shared" si="305"/>
        <v>13.200000000000001</v>
      </c>
    </row>
    <row r="19537" spans="1:11" x14ac:dyDescent="0.3">
      <c r="A19537" t="s">
        <v>8</v>
      </c>
      <c r="B19537">
        <v>2020</v>
      </c>
      <c r="C19537" t="s">
        <v>2211</v>
      </c>
      <c r="D19537" t="s">
        <v>700</v>
      </c>
      <c r="E19537">
        <v>2020</v>
      </c>
      <c r="F19537">
        <v>11</v>
      </c>
      <c r="G19537" t="s">
        <v>2245</v>
      </c>
      <c r="H19537">
        <v>105.93</v>
      </c>
      <c r="I19537">
        <v>1316.1579999999999</v>
      </c>
      <c r="J19537">
        <v>20201123</v>
      </c>
      <c r="K19537" s="2">
        <f t="shared" si="305"/>
        <v>12.424789955631075</v>
      </c>
    </row>
    <row r="19538" spans="1:11" x14ac:dyDescent="0.3">
      <c r="A19538" t="s">
        <v>8</v>
      </c>
      <c r="B19538">
        <v>2020</v>
      </c>
      <c r="C19538" t="s">
        <v>2211</v>
      </c>
      <c r="D19538" t="s">
        <v>700</v>
      </c>
      <c r="E19538">
        <v>2020</v>
      </c>
      <c r="F19538">
        <v>12</v>
      </c>
      <c r="G19538" t="s">
        <v>2246</v>
      </c>
      <c r="H19538">
        <v>82.9</v>
      </c>
      <c r="I19538">
        <v>988.76300000000003</v>
      </c>
      <c r="J19538">
        <v>20201211</v>
      </c>
      <c r="K19538" s="2">
        <f t="shared" si="305"/>
        <v>11.927177322074789</v>
      </c>
    </row>
    <row r="19539" spans="1:11" x14ac:dyDescent="0.3">
      <c r="A19539" t="s">
        <v>8</v>
      </c>
      <c r="B19539">
        <v>2020</v>
      </c>
      <c r="C19539" t="s">
        <v>2211</v>
      </c>
      <c r="D19539" t="s">
        <v>700</v>
      </c>
      <c r="E19539">
        <v>2020</v>
      </c>
      <c r="F19539">
        <v>12</v>
      </c>
      <c r="G19539" t="s">
        <v>2247</v>
      </c>
      <c r="H19539">
        <v>16.399999999999999</v>
      </c>
      <c r="I19539">
        <v>209.92</v>
      </c>
      <c r="J19539">
        <v>20201217</v>
      </c>
      <c r="K19539" s="1">
        <f t="shared" si="305"/>
        <v>12.8</v>
      </c>
    </row>
    <row r="19540" spans="1:11" x14ac:dyDescent="0.3">
      <c r="A19540" t="s">
        <v>8</v>
      </c>
      <c r="B19540">
        <v>2020</v>
      </c>
      <c r="C19540" t="s">
        <v>2211</v>
      </c>
      <c r="D19540" t="s">
        <v>700</v>
      </c>
      <c r="E19540">
        <v>2021</v>
      </c>
      <c r="F19540">
        <v>1</v>
      </c>
      <c r="G19540" t="s">
        <v>2248</v>
      </c>
      <c r="H19540">
        <v>30.64</v>
      </c>
      <c r="I19540">
        <v>456.536</v>
      </c>
      <c r="J19540">
        <v>20210106</v>
      </c>
      <c r="K19540" s="2">
        <f t="shared" si="305"/>
        <v>14.9</v>
      </c>
    </row>
    <row r="19541" spans="1:11" x14ac:dyDescent="0.3">
      <c r="A19541" t="s">
        <v>8</v>
      </c>
      <c r="B19541">
        <v>2020</v>
      </c>
      <c r="C19541" t="s">
        <v>2211</v>
      </c>
      <c r="D19541" t="s">
        <v>700</v>
      </c>
      <c r="E19541">
        <v>2021</v>
      </c>
      <c r="F19541">
        <v>2</v>
      </c>
      <c r="G19541" t="s">
        <v>2252</v>
      </c>
      <c r="H19541">
        <v>9.89</v>
      </c>
      <c r="I19541">
        <v>127.581</v>
      </c>
      <c r="J19541">
        <v>20210204</v>
      </c>
      <c r="K19541" s="1">
        <f t="shared" si="305"/>
        <v>12.9</v>
      </c>
    </row>
    <row r="19542" spans="1:11" x14ac:dyDescent="0.3">
      <c r="A19542" t="s">
        <v>8</v>
      </c>
      <c r="B19542">
        <v>2020</v>
      </c>
      <c r="C19542" t="s">
        <v>2211</v>
      </c>
      <c r="D19542" t="s">
        <v>700</v>
      </c>
      <c r="E19542">
        <v>2021</v>
      </c>
      <c r="F19542">
        <v>2</v>
      </c>
      <c r="G19542" t="s">
        <v>2253</v>
      </c>
      <c r="H19542">
        <v>90.52</v>
      </c>
      <c r="I19542">
        <v>1071.152</v>
      </c>
      <c r="J19542">
        <v>20210212</v>
      </c>
      <c r="K19542" s="2">
        <f t="shared" si="305"/>
        <v>11.833318603623509</v>
      </c>
    </row>
    <row r="19543" spans="1:11" x14ac:dyDescent="0.3">
      <c r="A19543" t="s">
        <v>8</v>
      </c>
      <c r="B19543">
        <v>2020</v>
      </c>
      <c r="C19543" t="s">
        <v>2211</v>
      </c>
      <c r="D19543" t="s">
        <v>700</v>
      </c>
      <c r="E19543">
        <v>2021</v>
      </c>
      <c r="F19543">
        <v>3</v>
      </c>
      <c r="G19543" t="s">
        <v>2255</v>
      </c>
      <c r="H19543">
        <v>248.37</v>
      </c>
      <c r="I19543">
        <v>3214.4520000000002</v>
      </c>
      <c r="J19543">
        <v>20210305</v>
      </c>
      <c r="K19543" s="1">
        <f t="shared" si="305"/>
        <v>12.942191085879937</v>
      </c>
    </row>
    <row r="19544" spans="1:11" x14ac:dyDescent="0.3">
      <c r="A19544" t="s">
        <v>8</v>
      </c>
      <c r="B19544">
        <v>2020</v>
      </c>
      <c r="C19544" t="s">
        <v>2211</v>
      </c>
      <c r="D19544" t="s">
        <v>700</v>
      </c>
      <c r="E19544">
        <v>2021</v>
      </c>
      <c r="F19544">
        <v>3</v>
      </c>
      <c r="G19544" t="s">
        <v>2257</v>
      </c>
      <c r="H19544">
        <v>59.69</v>
      </c>
      <c r="I19544">
        <v>629.74599999999998</v>
      </c>
      <c r="J19544">
        <v>20210318</v>
      </c>
      <c r="K19544" s="2">
        <f t="shared" si="305"/>
        <v>10.550276428212431</v>
      </c>
    </row>
    <row r="19545" spans="1:11" x14ac:dyDescent="0.3">
      <c r="A19545" t="s">
        <v>8</v>
      </c>
      <c r="B19545">
        <v>2020</v>
      </c>
      <c r="C19545" t="s">
        <v>2211</v>
      </c>
      <c r="D19545" t="s">
        <v>700</v>
      </c>
      <c r="E19545">
        <v>2021</v>
      </c>
      <c r="F19545">
        <v>3</v>
      </c>
      <c r="G19545" t="s">
        <v>2259</v>
      </c>
      <c r="H19545">
        <v>3.84</v>
      </c>
      <c r="I19545">
        <v>64.896000000000001</v>
      </c>
      <c r="J19545">
        <v>20210331</v>
      </c>
      <c r="K19545" s="2">
        <f t="shared" si="305"/>
        <v>16.900000000000002</v>
      </c>
    </row>
    <row r="19546" spans="1:11" x14ac:dyDescent="0.3">
      <c r="A19546" t="s">
        <v>8</v>
      </c>
      <c r="B19546">
        <v>2020</v>
      </c>
      <c r="C19546" t="s">
        <v>2211</v>
      </c>
      <c r="D19546" t="s">
        <v>700</v>
      </c>
      <c r="E19546">
        <v>2021</v>
      </c>
      <c r="F19546">
        <v>4</v>
      </c>
      <c r="G19546" t="s">
        <v>2263</v>
      </c>
      <c r="H19546">
        <v>233.34</v>
      </c>
      <c r="I19546">
        <v>2740.0680000000002</v>
      </c>
      <c r="J19546">
        <v>20210428</v>
      </c>
      <c r="K19546" s="1">
        <f t="shared" si="305"/>
        <v>11.742813062483929</v>
      </c>
    </row>
    <row r="19547" spans="1:11" x14ac:dyDescent="0.3">
      <c r="A19547" t="s">
        <v>8</v>
      </c>
      <c r="B19547">
        <v>2020</v>
      </c>
      <c r="C19547" t="s">
        <v>2211</v>
      </c>
      <c r="D19547" t="s">
        <v>701</v>
      </c>
      <c r="E19547">
        <v>2020</v>
      </c>
      <c r="F19547">
        <v>7</v>
      </c>
      <c r="G19547" t="s">
        <v>1069</v>
      </c>
      <c r="H19547">
        <v>20.47</v>
      </c>
      <c r="I19547">
        <v>276.50799999999998</v>
      </c>
      <c r="J19547">
        <v>20200702</v>
      </c>
      <c r="K19547" s="2">
        <f t="shared" si="305"/>
        <v>13.507962872496336</v>
      </c>
    </row>
    <row r="19548" spans="1:11" x14ac:dyDescent="0.3">
      <c r="A19548" t="s">
        <v>8</v>
      </c>
      <c r="B19548">
        <v>2020</v>
      </c>
      <c r="C19548" t="s">
        <v>2211</v>
      </c>
      <c r="D19548" t="s">
        <v>701</v>
      </c>
      <c r="E19548">
        <v>2020</v>
      </c>
      <c r="F19548">
        <v>7</v>
      </c>
      <c r="G19548" t="s">
        <v>727</v>
      </c>
      <c r="H19548">
        <v>124.09</v>
      </c>
      <c r="I19548">
        <v>1373.579</v>
      </c>
      <c r="J19548">
        <v>20200709</v>
      </c>
      <c r="K19548" s="2">
        <f t="shared" si="305"/>
        <v>11.069215891691513</v>
      </c>
    </row>
    <row r="19549" spans="1:11" x14ac:dyDescent="0.3">
      <c r="A19549" t="s">
        <v>8</v>
      </c>
      <c r="B19549">
        <v>2020</v>
      </c>
      <c r="C19549" t="s">
        <v>2211</v>
      </c>
      <c r="D19549" t="s">
        <v>701</v>
      </c>
      <c r="E19549">
        <v>2020</v>
      </c>
      <c r="F19549">
        <v>7</v>
      </c>
      <c r="G19549" t="s">
        <v>721</v>
      </c>
      <c r="H19549">
        <v>5.7</v>
      </c>
      <c r="I19549">
        <v>63.84</v>
      </c>
      <c r="J19549">
        <v>20200731</v>
      </c>
      <c r="K19549" s="2">
        <f t="shared" si="305"/>
        <v>11.200000000000001</v>
      </c>
    </row>
    <row r="19550" spans="1:11" x14ac:dyDescent="0.3">
      <c r="A19550" t="s">
        <v>8</v>
      </c>
      <c r="B19550">
        <v>2020</v>
      </c>
      <c r="C19550" t="s">
        <v>2211</v>
      </c>
      <c r="D19550" t="s">
        <v>701</v>
      </c>
      <c r="E19550">
        <v>2021</v>
      </c>
      <c r="F19550">
        <v>2</v>
      </c>
      <c r="G19550" t="s">
        <v>2241</v>
      </c>
      <c r="H19550">
        <v>17.170000000000002</v>
      </c>
      <c r="I19550">
        <v>192.304</v>
      </c>
      <c r="J19550">
        <v>20210224</v>
      </c>
      <c r="K19550" s="1">
        <f t="shared" si="305"/>
        <v>11.2</v>
      </c>
    </row>
    <row r="19551" spans="1:11" x14ac:dyDescent="0.3">
      <c r="A19551" t="s">
        <v>8</v>
      </c>
      <c r="B19551">
        <v>2020</v>
      </c>
      <c r="C19551" t="s">
        <v>2211</v>
      </c>
      <c r="D19551" t="s">
        <v>701</v>
      </c>
      <c r="E19551">
        <v>2021</v>
      </c>
      <c r="F19551">
        <v>3</v>
      </c>
      <c r="G19551" t="s">
        <v>2255</v>
      </c>
      <c r="H19551">
        <v>18.43</v>
      </c>
      <c r="I19551">
        <v>245.119</v>
      </c>
      <c r="J19551">
        <v>20210301</v>
      </c>
      <c r="K19551" s="2">
        <f t="shared" si="305"/>
        <v>13.3</v>
      </c>
    </row>
    <row r="19552" spans="1:11" x14ac:dyDescent="0.3">
      <c r="A19552" t="s">
        <v>8</v>
      </c>
      <c r="B19552">
        <v>2020</v>
      </c>
      <c r="C19552" t="s">
        <v>2211</v>
      </c>
      <c r="D19552" t="s">
        <v>701</v>
      </c>
      <c r="E19552">
        <v>2021</v>
      </c>
      <c r="F19552">
        <v>3</v>
      </c>
      <c r="G19552" t="s">
        <v>2257</v>
      </c>
      <c r="H19552">
        <v>35.89</v>
      </c>
      <c r="I19552">
        <v>416.024</v>
      </c>
      <c r="J19552">
        <v>20210317</v>
      </c>
      <c r="K19552" s="1">
        <f t="shared" si="305"/>
        <v>11.591641125661743</v>
      </c>
    </row>
    <row r="19553" spans="1:11" x14ac:dyDescent="0.3">
      <c r="A19553" t="s">
        <v>8</v>
      </c>
      <c r="B19553">
        <v>2020</v>
      </c>
      <c r="C19553" t="s">
        <v>2211</v>
      </c>
      <c r="D19553" t="s">
        <v>701</v>
      </c>
      <c r="E19553">
        <v>2021</v>
      </c>
      <c r="F19553">
        <v>6</v>
      </c>
      <c r="G19553" t="s">
        <v>2271</v>
      </c>
      <c r="H19553">
        <v>15.4</v>
      </c>
      <c r="I19553">
        <v>196.75200000000001</v>
      </c>
      <c r="J19553">
        <v>20210603</v>
      </c>
      <c r="K19553" s="1">
        <f t="shared" si="305"/>
        <v>12.776103896103896</v>
      </c>
    </row>
    <row r="19554" spans="1:11" x14ac:dyDescent="0.3">
      <c r="A19554" t="s">
        <v>8</v>
      </c>
      <c r="B19554">
        <v>2020</v>
      </c>
      <c r="C19554" t="s">
        <v>2211</v>
      </c>
      <c r="D19554" t="s">
        <v>701</v>
      </c>
      <c r="E19554">
        <v>2021</v>
      </c>
      <c r="F19554">
        <v>6</v>
      </c>
      <c r="G19554" t="s">
        <v>2268</v>
      </c>
      <c r="H19554">
        <v>13.57</v>
      </c>
      <c r="I19554">
        <v>181.83799999999999</v>
      </c>
      <c r="J19554">
        <v>20210609</v>
      </c>
      <c r="K19554" s="1">
        <f t="shared" si="305"/>
        <v>13.399999999999999</v>
      </c>
    </row>
    <row r="19555" spans="1:11" x14ac:dyDescent="0.3">
      <c r="A19555" t="s">
        <v>8</v>
      </c>
      <c r="B19555">
        <v>2020</v>
      </c>
      <c r="C19555" t="s">
        <v>2211</v>
      </c>
      <c r="D19555" t="s">
        <v>702</v>
      </c>
      <c r="E19555">
        <v>2020</v>
      </c>
      <c r="F19555">
        <v>7</v>
      </c>
      <c r="G19555" t="s">
        <v>1069</v>
      </c>
      <c r="H19555">
        <v>47.07</v>
      </c>
      <c r="I19555">
        <v>617.01</v>
      </c>
      <c r="J19555">
        <v>20200701</v>
      </c>
      <c r="K19555" s="2">
        <f t="shared" si="305"/>
        <v>13.108349267049075</v>
      </c>
    </row>
    <row r="19556" spans="1:11" x14ac:dyDescent="0.3">
      <c r="A19556" t="s">
        <v>8</v>
      </c>
      <c r="B19556">
        <v>2020</v>
      </c>
      <c r="C19556" t="s">
        <v>2211</v>
      </c>
      <c r="D19556" t="s">
        <v>702</v>
      </c>
      <c r="E19556">
        <v>2020</v>
      </c>
      <c r="F19556">
        <v>7</v>
      </c>
      <c r="G19556" t="s">
        <v>727</v>
      </c>
      <c r="H19556">
        <v>96.75</v>
      </c>
      <c r="I19556">
        <v>1274.51</v>
      </c>
      <c r="J19556">
        <v>20200710</v>
      </c>
      <c r="K19556" s="1">
        <f t="shared" si="305"/>
        <v>13.173229974160206</v>
      </c>
    </row>
    <row r="19557" spans="1:11" x14ac:dyDescent="0.3">
      <c r="A19557" t="s">
        <v>8</v>
      </c>
      <c r="B19557">
        <v>2020</v>
      </c>
      <c r="C19557" t="s">
        <v>2211</v>
      </c>
      <c r="D19557" t="s">
        <v>702</v>
      </c>
      <c r="E19557">
        <v>2020</v>
      </c>
      <c r="F19557">
        <v>7</v>
      </c>
      <c r="G19557" t="s">
        <v>726</v>
      </c>
      <c r="H19557">
        <v>33.869999999999997</v>
      </c>
      <c r="I19557">
        <v>442.71899999999999</v>
      </c>
      <c r="J19557">
        <v>20200718</v>
      </c>
      <c r="K19557" s="1">
        <f t="shared" si="305"/>
        <v>13.071124889282551</v>
      </c>
    </row>
    <row r="19558" spans="1:11" x14ac:dyDescent="0.3">
      <c r="A19558" t="s">
        <v>8</v>
      </c>
      <c r="B19558">
        <v>2020</v>
      </c>
      <c r="C19558" t="s">
        <v>2211</v>
      </c>
      <c r="D19558" t="s">
        <v>702</v>
      </c>
      <c r="E19558">
        <v>2020</v>
      </c>
      <c r="F19558">
        <v>7</v>
      </c>
      <c r="G19558" t="s">
        <v>723</v>
      </c>
      <c r="H19558">
        <v>113.34</v>
      </c>
      <c r="I19558">
        <v>1381.627</v>
      </c>
      <c r="J19558">
        <v>20200724</v>
      </c>
      <c r="K19558" s="2">
        <f t="shared" si="305"/>
        <v>12.190109405329098</v>
      </c>
    </row>
    <row r="19559" spans="1:11" x14ac:dyDescent="0.3">
      <c r="A19559" t="s">
        <v>8</v>
      </c>
      <c r="B19559">
        <v>2020</v>
      </c>
      <c r="C19559" t="s">
        <v>2211</v>
      </c>
      <c r="D19559" t="s">
        <v>702</v>
      </c>
      <c r="E19559">
        <v>2020</v>
      </c>
      <c r="F19559">
        <v>7</v>
      </c>
      <c r="G19559" t="s">
        <v>721</v>
      </c>
      <c r="H19559">
        <v>36.5</v>
      </c>
      <c r="I19559">
        <v>450.798</v>
      </c>
      <c r="J19559">
        <v>20200727</v>
      </c>
      <c r="K19559" s="1">
        <f t="shared" si="305"/>
        <v>12.350630136986302</v>
      </c>
    </row>
    <row r="19560" spans="1:11" x14ac:dyDescent="0.3">
      <c r="A19560" t="s">
        <v>8</v>
      </c>
      <c r="B19560">
        <v>2020</v>
      </c>
      <c r="C19560" t="s">
        <v>2211</v>
      </c>
      <c r="D19560" t="s">
        <v>702</v>
      </c>
      <c r="E19560">
        <v>2020</v>
      </c>
      <c r="F19560">
        <v>8</v>
      </c>
      <c r="G19560" t="s">
        <v>716</v>
      </c>
      <c r="H19560">
        <v>146.11000000000001</v>
      </c>
      <c r="I19560">
        <v>1766.133</v>
      </c>
      <c r="J19560">
        <v>20200807</v>
      </c>
      <c r="K19560" s="2">
        <f t="shared" si="305"/>
        <v>12.08769420299774</v>
      </c>
    </row>
    <row r="19561" spans="1:11" x14ac:dyDescent="0.3">
      <c r="A19561" t="s">
        <v>8</v>
      </c>
      <c r="B19561">
        <v>2020</v>
      </c>
      <c r="C19561" t="s">
        <v>2211</v>
      </c>
      <c r="D19561" t="s">
        <v>702</v>
      </c>
      <c r="E19561">
        <v>2020</v>
      </c>
      <c r="F19561">
        <v>8</v>
      </c>
      <c r="G19561" t="s">
        <v>722</v>
      </c>
      <c r="H19561">
        <v>54.75</v>
      </c>
      <c r="I19561">
        <v>697.495</v>
      </c>
      <c r="J19561">
        <v>20200812</v>
      </c>
      <c r="K19561" s="2">
        <f t="shared" si="305"/>
        <v>12.739634703196348</v>
      </c>
    </row>
    <row r="19562" spans="1:11" x14ac:dyDescent="0.3">
      <c r="A19562" t="s">
        <v>8</v>
      </c>
      <c r="B19562">
        <v>2020</v>
      </c>
      <c r="C19562" t="s">
        <v>2211</v>
      </c>
      <c r="D19562" t="s">
        <v>702</v>
      </c>
      <c r="E19562">
        <v>2020</v>
      </c>
      <c r="F19562">
        <v>9</v>
      </c>
      <c r="G19562" t="s">
        <v>718</v>
      </c>
      <c r="H19562">
        <v>15.25</v>
      </c>
      <c r="I19562">
        <v>214.14500000000001</v>
      </c>
      <c r="J19562">
        <v>20200907</v>
      </c>
      <c r="K19562" s="2">
        <f t="shared" si="305"/>
        <v>14.042295081967215</v>
      </c>
    </row>
    <row r="19563" spans="1:11" x14ac:dyDescent="0.3">
      <c r="A19563" t="s">
        <v>8</v>
      </c>
      <c r="B19563">
        <v>2020</v>
      </c>
      <c r="C19563" t="s">
        <v>2211</v>
      </c>
      <c r="D19563" t="s">
        <v>702</v>
      </c>
      <c r="E19563">
        <v>2020</v>
      </c>
      <c r="F19563">
        <v>9</v>
      </c>
      <c r="G19563" t="s">
        <v>719</v>
      </c>
      <c r="H19563">
        <v>33.049999999999997</v>
      </c>
      <c r="I19563">
        <v>465.09399999999999</v>
      </c>
      <c r="J19563">
        <v>20200917</v>
      </c>
      <c r="K19563" s="2">
        <f t="shared" si="305"/>
        <v>14.072435703479577</v>
      </c>
    </row>
    <row r="19564" spans="1:11" x14ac:dyDescent="0.3">
      <c r="A19564" t="s">
        <v>8</v>
      </c>
      <c r="B19564">
        <v>2020</v>
      </c>
      <c r="C19564" t="s">
        <v>2211</v>
      </c>
      <c r="D19564" t="s">
        <v>702</v>
      </c>
      <c r="E19564">
        <v>2020</v>
      </c>
      <c r="F19564">
        <v>9</v>
      </c>
      <c r="G19564" t="s">
        <v>720</v>
      </c>
      <c r="H19564">
        <v>12.76</v>
      </c>
      <c r="I19564">
        <v>164.44900000000001</v>
      </c>
      <c r="J19564">
        <v>20200923</v>
      </c>
      <c r="K19564" s="2">
        <f t="shared" si="305"/>
        <v>12.887852664576803</v>
      </c>
    </row>
    <row r="19565" spans="1:11" x14ac:dyDescent="0.3">
      <c r="A19565" t="s">
        <v>8</v>
      </c>
      <c r="B19565">
        <v>2020</v>
      </c>
      <c r="C19565" t="s">
        <v>2211</v>
      </c>
      <c r="D19565" t="s">
        <v>702</v>
      </c>
      <c r="E19565">
        <v>2020</v>
      </c>
      <c r="F19565">
        <v>10</v>
      </c>
      <c r="G19565" t="s">
        <v>725</v>
      </c>
      <c r="H19565">
        <v>35.159999999999997</v>
      </c>
      <c r="I19565">
        <v>477.61399999999998</v>
      </c>
      <c r="J19565">
        <v>20201022</v>
      </c>
      <c r="K19565" s="1">
        <f t="shared" si="305"/>
        <v>13.58401592718999</v>
      </c>
    </row>
    <row r="19566" spans="1:11" x14ac:dyDescent="0.3">
      <c r="A19566" t="s">
        <v>8</v>
      </c>
      <c r="B19566">
        <v>2020</v>
      </c>
      <c r="C19566" t="s">
        <v>2211</v>
      </c>
      <c r="D19566" t="s">
        <v>702</v>
      </c>
      <c r="E19566">
        <v>2020</v>
      </c>
      <c r="F19566">
        <v>11</v>
      </c>
      <c r="G19566" t="s">
        <v>2243</v>
      </c>
      <c r="H19566">
        <v>9.4700000000000006</v>
      </c>
      <c r="I19566">
        <v>138.72900000000001</v>
      </c>
      <c r="J19566">
        <v>20201112</v>
      </c>
      <c r="K19566" s="2">
        <f t="shared" si="305"/>
        <v>14.649313621964097</v>
      </c>
    </row>
    <row r="19567" spans="1:11" x14ac:dyDescent="0.3">
      <c r="A19567" t="s">
        <v>8</v>
      </c>
      <c r="B19567">
        <v>2020</v>
      </c>
      <c r="C19567" t="s">
        <v>2211</v>
      </c>
      <c r="D19567" t="s">
        <v>702</v>
      </c>
      <c r="E19567">
        <v>2020</v>
      </c>
      <c r="F19567">
        <v>12</v>
      </c>
      <c r="G19567" t="s">
        <v>2247</v>
      </c>
      <c r="H19567">
        <v>29.98</v>
      </c>
      <c r="I19567">
        <v>425.71600000000001</v>
      </c>
      <c r="J19567">
        <v>20201214</v>
      </c>
      <c r="K19567" s="1">
        <f t="shared" si="305"/>
        <v>14.2</v>
      </c>
    </row>
    <row r="19568" spans="1:11" x14ac:dyDescent="0.3">
      <c r="A19568" t="s">
        <v>8</v>
      </c>
      <c r="B19568">
        <v>2020</v>
      </c>
      <c r="C19568" t="s">
        <v>2211</v>
      </c>
      <c r="D19568" t="s">
        <v>702</v>
      </c>
      <c r="E19568">
        <v>2021</v>
      </c>
      <c r="F19568">
        <v>1</v>
      </c>
      <c r="G19568" t="s">
        <v>2248</v>
      </c>
      <c r="H19568">
        <v>11.5</v>
      </c>
      <c r="I19568">
        <v>139.15</v>
      </c>
      <c r="J19568">
        <v>20210104</v>
      </c>
      <c r="K19568" s="2">
        <f t="shared" si="305"/>
        <v>12.1</v>
      </c>
    </row>
    <row r="19569" spans="1:11" x14ac:dyDescent="0.3">
      <c r="A19569" t="s">
        <v>8</v>
      </c>
      <c r="B19569">
        <v>2020</v>
      </c>
      <c r="C19569" t="s">
        <v>2211</v>
      </c>
      <c r="D19569" t="s">
        <v>702</v>
      </c>
      <c r="E19569">
        <v>2021</v>
      </c>
      <c r="F19569">
        <v>2</v>
      </c>
      <c r="G19569" t="s">
        <v>2254</v>
      </c>
      <c r="H19569">
        <v>30.11</v>
      </c>
      <c r="I19569">
        <v>454.661</v>
      </c>
      <c r="J19569">
        <v>20210219</v>
      </c>
      <c r="K19569" s="2">
        <f t="shared" si="305"/>
        <v>15.1</v>
      </c>
    </row>
    <row r="19570" spans="1:11" x14ac:dyDescent="0.3">
      <c r="A19570" t="s">
        <v>8</v>
      </c>
      <c r="B19570">
        <v>2020</v>
      </c>
      <c r="C19570" t="s">
        <v>2211</v>
      </c>
      <c r="D19570" t="s">
        <v>702</v>
      </c>
      <c r="E19570">
        <v>2021</v>
      </c>
      <c r="F19570">
        <v>4</v>
      </c>
      <c r="G19570" t="s">
        <v>2260</v>
      </c>
      <c r="H19570">
        <v>16.09</v>
      </c>
      <c r="I19570">
        <v>172.35</v>
      </c>
      <c r="J19570">
        <v>20210406</v>
      </c>
      <c r="K19570" s="2">
        <f t="shared" si="305"/>
        <v>10.711622125543816</v>
      </c>
    </row>
    <row r="19571" spans="1:11" x14ac:dyDescent="0.3">
      <c r="A19571" t="s">
        <v>8</v>
      </c>
      <c r="B19571">
        <v>2020</v>
      </c>
      <c r="C19571" t="s">
        <v>2211</v>
      </c>
      <c r="D19571" t="s">
        <v>702</v>
      </c>
      <c r="E19571">
        <v>2021</v>
      </c>
      <c r="F19571">
        <v>4</v>
      </c>
      <c r="G19571" t="s">
        <v>2261</v>
      </c>
      <c r="H19571">
        <v>20.61</v>
      </c>
      <c r="I19571">
        <v>267.93</v>
      </c>
      <c r="J19571">
        <v>20210413</v>
      </c>
      <c r="K19571" s="2">
        <f t="shared" si="305"/>
        <v>13</v>
      </c>
    </row>
    <row r="19572" spans="1:11" x14ac:dyDescent="0.3">
      <c r="A19572" t="s">
        <v>8</v>
      </c>
      <c r="B19572">
        <v>2020</v>
      </c>
      <c r="C19572" t="s">
        <v>2211</v>
      </c>
      <c r="D19572" t="s">
        <v>1153</v>
      </c>
      <c r="E19572">
        <v>2020</v>
      </c>
      <c r="F19572">
        <v>10</v>
      </c>
      <c r="G19572" t="s">
        <v>725</v>
      </c>
      <c r="H19572">
        <v>1.22</v>
      </c>
      <c r="I19572">
        <v>45.14</v>
      </c>
      <c r="J19572">
        <v>20201019</v>
      </c>
      <c r="K19572" s="2">
        <f t="shared" si="305"/>
        <v>37</v>
      </c>
    </row>
    <row r="19573" spans="1:11" x14ac:dyDescent="0.3">
      <c r="A19573" t="s">
        <v>8</v>
      </c>
      <c r="B19573">
        <v>2020</v>
      </c>
      <c r="C19573" t="s">
        <v>2211</v>
      </c>
      <c r="D19573" t="s">
        <v>1153</v>
      </c>
      <c r="E19573">
        <v>2020</v>
      </c>
      <c r="F19573">
        <v>11</v>
      </c>
      <c r="G19573" t="s">
        <v>2245</v>
      </c>
      <c r="H19573">
        <v>4.17</v>
      </c>
      <c r="I19573">
        <v>89.655000000000001</v>
      </c>
      <c r="J19573">
        <v>20201126</v>
      </c>
      <c r="K19573" s="2">
        <f t="shared" si="305"/>
        <v>21.5</v>
      </c>
    </row>
    <row r="19574" spans="1:11" x14ac:dyDescent="0.3">
      <c r="A19574" t="s">
        <v>8</v>
      </c>
      <c r="B19574">
        <v>2020</v>
      </c>
      <c r="C19574" t="s">
        <v>2211</v>
      </c>
      <c r="D19574" t="s">
        <v>705</v>
      </c>
      <c r="E19574">
        <v>2020</v>
      </c>
      <c r="F19574">
        <v>9</v>
      </c>
      <c r="G19574" t="s">
        <v>720</v>
      </c>
      <c r="H19574">
        <v>66.900000000000006</v>
      </c>
      <c r="I19574">
        <v>427.96</v>
      </c>
      <c r="J19574">
        <v>20200923</v>
      </c>
      <c r="K19574" s="2">
        <f t="shared" si="305"/>
        <v>6.3970104633781757</v>
      </c>
    </row>
    <row r="19575" spans="1:11" x14ac:dyDescent="0.3">
      <c r="A19575" t="s">
        <v>8</v>
      </c>
      <c r="B19575">
        <v>2020</v>
      </c>
      <c r="C19575" t="s">
        <v>2211</v>
      </c>
      <c r="D19575" t="s">
        <v>705</v>
      </c>
      <c r="E19575">
        <v>2020</v>
      </c>
      <c r="F19575">
        <v>11</v>
      </c>
      <c r="G19575" t="s">
        <v>2245</v>
      </c>
      <c r="H19575">
        <v>18.8</v>
      </c>
      <c r="I19575">
        <v>167.15600000000001</v>
      </c>
      <c r="J19575">
        <v>20201125</v>
      </c>
      <c r="K19575" s="1">
        <f t="shared" si="305"/>
        <v>8.8912765957446815</v>
      </c>
    </row>
    <row r="19576" spans="1:11" x14ac:dyDescent="0.3">
      <c r="A19576" t="s">
        <v>8</v>
      </c>
      <c r="B19576">
        <v>2020</v>
      </c>
      <c r="C19576" t="s">
        <v>2211</v>
      </c>
      <c r="D19576" t="s">
        <v>705</v>
      </c>
      <c r="E19576">
        <v>2020</v>
      </c>
      <c r="F19576">
        <v>12</v>
      </c>
      <c r="G19576" t="s">
        <v>2240</v>
      </c>
      <c r="H19576">
        <v>15</v>
      </c>
      <c r="I19576">
        <v>109.5</v>
      </c>
      <c r="J19576">
        <v>20201204</v>
      </c>
      <c r="K19576" s="2">
        <f t="shared" si="305"/>
        <v>7.3</v>
      </c>
    </row>
    <row r="19577" spans="1:11" x14ac:dyDescent="0.3">
      <c r="A19577" t="s">
        <v>8</v>
      </c>
      <c r="B19577">
        <v>2020</v>
      </c>
      <c r="C19577" t="s">
        <v>2211</v>
      </c>
      <c r="D19577" t="s">
        <v>705</v>
      </c>
      <c r="E19577">
        <v>2020</v>
      </c>
      <c r="F19577">
        <v>12</v>
      </c>
      <c r="G19577" t="s">
        <v>2246</v>
      </c>
      <c r="H19577">
        <v>4.5599999999999996</v>
      </c>
      <c r="I19577">
        <v>33.287999999999997</v>
      </c>
      <c r="J19577">
        <v>20201207</v>
      </c>
      <c r="K19577" s="1">
        <f t="shared" si="305"/>
        <v>7.3</v>
      </c>
    </row>
    <row r="19578" spans="1:11" x14ac:dyDescent="0.3">
      <c r="A19578" t="s">
        <v>8</v>
      </c>
      <c r="B19578">
        <v>2020</v>
      </c>
      <c r="C19578" t="s">
        <v>2211</v>
      </c>
      <c r="D19578" t="s">
        <v>705</v>
      </c>
      <c r="E19578">
        <v>2021</v>
      </c>
      <c r="F19578">
        <v>2</v>
      </c>
      <c r="G19578" t="s">
        <v>2252</v>
      </c>
      <c r="H19578">
        <v>17.37</v>
      </c>
      <c r="I19578">
        <v>123.327</v>
      </c>
      <c r="J19578">
        <v>20210204</v>
      </c>
      <c r="K19578" s="2">
        <f t="shared" si="305"/>
        <v>7.1</v>
      </c>
    </row>
    <row r="19579" spans="1:11" x14ac:dyDescent="0.3">
      <c r="A19579" t="s">
        <v>8</v>
      </c>
      <c r="B19579">
        <v>2020</v>
      </c>
      <c r="C19579" t="s">
        <v>2211</v>
      </c>
      <c r="D19579" t="s">
        <v>710</v>
      </c>
      <c r="E19579">
        <v>2020</v>
      </c>
      <c r="F19579">
        <v>7</v>
      </c>
      <c r="G19579" t="s">
        <v>726</v>
      </c>
      <c r="H19579">
        <v>30.2</v>
      </c>
      <c r="I19579">
        <v>464.35399999999998</v>
      </c>
      <c r="J19579">
        <v>20200718</v>
      </c>
      <c r="K19579" s="2">
        <f t="shared" si="305"/>
        <v>15.375960264900662</v>
      </c>
    </row>
    <row r="19580" spans="1:11" x14ac:dyDescent="0.3">
      <c r="A19580" t="s">
        <v>8</v>
      </c>
      <c r="B19580">
        <v>2020</v>
      </c>
      <c r="C19580" t="s">
        <v>2211</v>
      </c>
      <c r="D19580" t="s">
        <v>710</v>
      </c>
      <c r="E19580">
        <v>2020</v>
      </c>
      <c r="F19580">
        <v>7</v>
      </c>
      <c r="G19580" t="s">
        <v>723</v>
      </c>
      <c r="H19580">
        <v>22.47</v>
      </c>
      <c r="I19580">
        <v>329.41500000000002</v>
      </c>
      <c r="J19580">
        <v>20200720</v>
      </c>
      <c r="K19580" s="1">
        <f t="shared" si="305"/>
        <v>14.660213618157545</v>
      </c>
    </row>
    <row r="19581" spans="1:11" x14ac:dyDescent="0.3">
      <c r="A19581" t="s">
        <v>8</v>
      </c>
      <c r="B19581">
        <v>2020</v>
      </c>
      <c r="C19581" t="s">
        <v>2211</v>
      </c>
      <c r="D19581" t="s">
        <v>710</v>
      </c>
      <c r="E19581">
        <v>2020</v>
      </c>
      <c r="F19581">
        <v>7</v>
      </c>
      <c r="G19581" t="s">
        <v>721</v>
      </c>
      <c r="H19581">
        <v>28.06</v>
      </c>
      <c r="I19581">
        <v>336.72</v>
      </c>
      <c r="J19581">
        <v>20200731</v>
      </c>
      <c r="K19581" s="1">
        <f t="shared" si="305"/>
        <v>12.000000000000002</v>
      </c>
    </row>
    <row r="19582" spans="1:11" x14ac:dyDescent="0.3">
      <c r="A19582" t="s">
        <v>8</v>
      </c>
      <c r="B19582">
        <v>2020</v>
      </c>
      <c r="C19582" t="s">
        <v>2211</v>
      </c>
      <c r="D19582" t="s">
        <v>710</v>
      </c>
      <c r="E19582">
        <v>2020</v>
      </c>
      <c r="F19582">
        <v>12</v>
      </c>
      <c r="G19582" t="s">
        <v>2240</v>
      </c>
      <c r="H19582">
        <v>44.86</v>
      </c>
      <c r="I19582">
        <v>537.1</v>
      </c>
      <c r="J19582">
        <v>20201203</v>
      </c>
      <c r="K19582" s="2">
        <f t="shared" si="305"/>
        <v>11.972804279982167</v>
      </c>
    </row>
    <row r="19583" spans="1:11" x14ac:dyDescent="0.3">
      <c r="A19583" t="s">
        <v>8</v>
      </c>
      <c r="B19583">
        <v>2020</v>
      </c>
      <c r="C19583" t="s">
        <v>2211</v>
      </c>
      <c r="D19583" t="s">
        <v>710</v>
      </c>
      <c r="E19583">
        <v>2020</v>
      </c>
      <c r="F19583">
        <v>12</v>
      </c>
      <c r="G19583" t="s">
        <v>2246</v>
      </c>
      <c r="H19583">
        <v>7.88</v>
      </c>
      <c r="I19583">
        <v>101.652</v>
      </c>
      <c r="J19583">
        <v>20201211</v>
      </c>
      <c r="K19583" s="2">
        <f t="shared" ref="K19583:K19646" si="306">I19583/H19583</f>
        <v>12.9</v>
      </c>
    </row>
    <row r="19584" spans="1:11" x14ac:dyDescent="0.3">
      <c r="A19584" t="s">
        <v>8</v>
      </c>
      <c r="B19584">
        <v>2020</v>
      </c>
      <c r="C19584" t="s">
        <v>2216</v>
      </c>
      <c r="D19584" t="s">
        <v>704</v>
      </c>
      <c r="E19584">
        <v>2020</v>
      </c>
      <c r="F19584">
        <v>7</v>
      </c>
      <c r="G19584" t="s">
        <v>727</v>
      </c>
      <c r="H19584">
        <v>1125.23</v>
      </c>
      <c r="I19584">
        <v>15104.589</v>
      </c>
      <c r="J19584">
        <v>20200711</v>
      </c>
      <c r="K19584" s="1">
        <f t="shared" si="306"/>
        <v>13.423556961687833</v>
      </c>
    </row>
    <row r="19585" spans="1:11" x14ac:dyDescent="0.3">
      <c r="A19585" t="s">
        <v>8</v>
      </c>
      <c r="B19585">
        <v>2020</v>
      </c>
      <c r="C19585" t="s">
        <v>2216</v>
      </c>
      <c r="D19585" t="s">
        <v>704</v>
      </c>
      <c r="E19585">
        <v>2020</v>
      </c>
      <c r="F19585">
        <v>7</v>
      </c>
      <c r="G19585" t="s">
        <v>726</v>
      </c>
      <c r="H19585">
        <v>3360.89</v>
      </c>
      <c r="I19585">
        <v>42454.247000000003</v>
      </c>
      <c r="J19585">
        <v>20200718</v>
      </c>
      <c r="K19585" s="2">
        <f t="shared" si="306"/>
        <v>12.631846623959726</v>
      </c>
    </row>
    <row r="19586" spans="1:11" x14ac:dyDescent="0.3">
      <c r="A19586" t="s">
        <v>8</v>
      </c>
      <c r="B19586">
        <v>2020</v>
      </c>
      <c r="C19586" t="s">
        <v>2216</v>
      </c>
      <c r="D19586" t="s">
        <v>704</v>
      </c>
      <c r="E19586">
        <v>2020</v>
      </c>
      <c r="F19586">
        <v>7</v>
      </c>
      <c r="G19586" t="s">
        <v>723</v>
      </c>
      <c r="H19586">
        <v>4220.33</v>
      </c>
      <c r="I19586">
        <v>52719.951999999997</v>
      </c>
      <c r="J19586">
        <v>20200724</v>
      </c>
      <c r="K19586" s="1">
        <f t="shared" si="306"/>
        <v>12.491902765897454</v>
      </c>
    </row>
    <row r="19587" spans="1:11" x14ac:dyDescent="0.3">
      <c r="A19587" t="s">
        <v>8</v>
      </c>
      <c r="B19587">
        <v>2020</v>
      </c>
      <c r="C19587" t="s">
        <v>2216</v>
      </c>
      <c r="D19587" t="s">
        <v>704</v>
      </c>
      <c r="E19587">
        <v>2020</v>
      </c>
      <c r="F19587">
        <v>7</v>
      </c>
      <c r="G19587" t="s">
        <v>721</v>
      </c>
      <c r="H19587">
        <v>2319.75</v>
      </c>
      <c r="I19587">
        <v>28720.851999999999</v>
      </c>
      <c r="J19587">
        <v>20200731</v>
      </c>
      <c r="K19587" s="2">
        <f t="shared" si="306"/>
        <v>12.38101174695549</v>
      </c>
    </row>
    <row r="19588" spans="1:11" x14ac:dyDescent="0.3">
      <c r="A19588" t="s">
        <v>8</v>
      </c>
      <c r="B19588">
        <v>2020</v>
      </c>
      <c r="C19588" t="s">
        <v>2216</v>
      </c>
      <c r="D19588" t="s">
        <v>704</v>
      </c>
      <c r="E19588">
        <v>2020</v>
      </c>
      <c r="F19588">
        <v>8</v>
      </c>
      <c r="G19588" t="s">
        <v>716</v>
      </c>
      <c r="H19588">
        <v>171.9</v>
      </c>
      <c r="I19588">
        <v>2049.8119999999999</v>
      </c>
      <c r="J19588">
        <v>20200806</v>
      </c>
      <c r="K19588" s="2">
        <f t="shared" si="306"/>
        <v>11.924444444444443</v>
      </c>
    </row>
    <row r="19589" spans="1:11" x14ac:dyDescent="0.3">
      <c r="A19589" t="s">
        <v>8</v>
      </c>
      <c r="B19589">
        <v>2020</v>
      </c>
      <c r="C19589" t="s">
        <v>2216</v>
      </c>
      <c r="D19589" t="s">
        <v>704</v>
      </c>
      <c r="E19589">
        <v>2020</v>
      </c>
      <c r="F19589">
        <v>8</v>
      </c>
      <c r="G19589" t="s">
        <v>722</v>
      </c>
      <c r="H19589">
        <v>599.41</v>
      </c>
      <c r="I19589">
        <v>7607.1289999999999</v>
      </c>
      <c r="J19589">
        <v>20200814</v>
      </c>
      <c r="K19589" s="2">
        <f t="shared" si="306"/>
        <v>12.691027844046646</v>
      </c>
    </row>
    <row r="19590" spans="1:11" x14ac:dyDescent="0.3">
      <c r="A19590" t="s">
        <v>8</v>
      </c>
      <c r="B19590">
        <v>2020</v>
      </c>
      <c r="C19590" t="s">
        <v>2216</v>
      </c>
      <c r="D19590" t="s">
        <v>704</v>
      </c>
      <c r="E19590">
        <v>2020</v>
      </c>
      <c r="F19590">
        <v>8</v>
      </c>
      <c r="G19590" t="s">
        <v>724</v>
      </c>
      <c r="H19590">
        <v>251.6</v>
      </c>
      <c r="I19590">
        <v>3483.0630000000001</v>
      </c>
      <c r="J19590">
        <v>20200821</v>
      </c>
      <c r="K19590" s="2">
        <f t="shared" si="306"/>
        <v>13.843652623211447</v>
      </c>
    </row>
    <row r="19591" spans="1:11" x14ac:dyDescent="0.3">
      <c r="A19591" t="s">
        <v>8</v>
      </c>
      <c r="B19591">
        <v>2020</v>
      </c>
      <c r="C19591" t="s">
        <v>2216</v>
      </c>
      <c r="D19591" t="s">
        <v>704</v>
      </c>
      <c r="E19591">
        <v>2020</v>
      </c>
      <c r="F19591">
        <v>8</v>
      </c>
      <c r="G19591" t="s">
        <v>728</v>
      </c>
      <c r="H19591">
        <v>6.45</v>
      </c>
      <c r="I19591">
        <v>78.69</v>
      </c>
      <c r="J19591">
        <v>20200827</v>
      </c>
      <c r="K19591" s="2">
        <f t="shared" si="306"/>
        <v>12.2</v>
      </c>
    </row>
    <row r="19592" spans="1:11" x14ac:dyDescent="0.3">
      <c r="A19592" t="s">
        <v>8</v>
      </c>
      <c r="B19592">
        <v>2020</v>
      </c>
      <c r="C19592" t="s">
        <v>2216</v>
      </c>
      <c r="D19592" t="s">
        <v>704</v>
      </c>
      <c r="E19592">
        <v>2020</v>
      </c>
      <c r="F19592">
        <v>9</v>
      </c>
      <c r="G19592" t="s">
        <v>717</v>
      </c>
      <c r="H19592">
        <v>1727.49</v>
      </c>
      <c r="I19592">
        <v>21350.804</v>
      </c>
      <c r="J19592">
        <v>20200902</v>
      </c>
      <c r="K19592" s="2">
        <f t="shared" si="306"/>
        <v>12.359437102385542</v>
      </c>
    </row>
    <row r="19593" spans="1:11" x14ac:dyDescent="0.3">
      <c r="A19593" t="s">
        <v>8</v>
      </c>
      <c r="B19593">
        <v>2020</v>
      </c>
      <c r="C19593" t="s">
        <v>2216</v>
      </c>
      <c r="D19593" t="s">
        <v>704</v>
      </c>
      <c r="E19593">
        <v>2020</v>
      </c>
      <c r="F19593">
        <v>9</v>
      </c>
      <c r="G19593" t="s">
        <v>718</v>
      </c>
      <c r="H19593">
        <v>664.22</v>
      </c>
      <c r="I19593">
        <v>7941.4219999999996</v>
      </c>
      <c r="J19593">
        <v>20200911</v>
      </c>
      <c r="K19593" s="2">
        <f t="shared" si="306"/>
        <v>11.956011562434131</v>
      </c>
    </row>
    <row r="19594" spans="1:11" x14ac:dyDescent="0.3">
      <c r="A19594" t="s">
        <v>8</v>
      </c>
      <c r="B19594">
        <v>2020</v>
      </c>
      <c r="C19594" t="s">
        <v>2216</v>
      </c>
      <c r="D19594" t="s">
        <v>704</v>
      </c>
      <c r="E19594">
        <v>2020</v>
      </c>
      <c r="F19594">
        <v>9</v>
      </c>
      <c r="G19594" t="s">
        <v>719</v>
      </c>
      <c r="H19594">
        <v>963.85</v>
      </c>
      <c r="I19594">
        <v>11549.575000000001</v>
      </c>
      <c r="J19594">
        <v>20200917</v>
      </c>
      <c r="K19594" s="2">
        <f t="shared" si="306"/>
        <v>11.982751465476994</v>
      </c>
    </row>
    <row r="19595" spans="1:11" x14ac:dyDescent="0.3">
      <c r="A19595" t="s">
        <v>8</v>
      </c>
      <c r="B19595">
        <v>2020</v>
      </c>
      <c r="C19595" t="s">
        <v>2216</v>
      </c>
      <c r="D19595" t="s">
        <v>704</v>
      </c>
      <c r="E19595">
        <v>2020</v>
      </c>
      <c r="F19595">
        <v>9</v>
      </c>
      <c r="G19595" t="s">
        <v>720</v>
      </c>
      <c r="H19595">
        <v>647.04999999999995</v>
      </c>
      <c r="I19595">
        <v>8081.4189999999999</v>
      </c>
      <c r="J19595">
        <v>20200925</v>
      </c>
      <c r="K19595" s="2">
        <f t="shared" si="306"/>
        <v>12.489636040491462</v>
      </c>
    </row>
    <row r="19596" spans="1:11" x14ac:dyDescent="0.3">
      <c r="A19596" t="s">
        <v>8</v>
      </c>
      <c r="B19596">
        <v>2020</v>
      </c>
      <c r="C19596" t="s">
        <v>2216</v>
      </c>
      <c r="D19596" t="s">
        <v>704</v>
      </c>
      <c r="E19596">
        <v>2020</v>
      </c>
      <c r="F19596">
        <v>9</v>
      </c>
      <c r="G19596" t="s">
        <v>713</v>
      </c>
      <c r="H19596">
        <v>201.54</v>
      </c>
      <c r="I19596">
        <v>2426.576</v>
      </c>
      <c r="J19596">
        <v>20200929</v>
      </c>
      <c r="K19596" s="1">
        <f t="shared" si="306"/>
        <v>12.040170685719957</v>
      </c>
    </row>
    <row r="19597" spans="1:11" x14ac:dyDescent="0.3">
      <c r="A19597" t="s">
        <v>8</v>
      </c>
      <c r="B19597">
        <v>2020</v>
      </c>
      <c r="C19597" t="s">
        <v>2216</v>
      </c>
      <c r="D19597" t="s">
        <v>704</v>
      </c>
      <c r="E19597">
        <v>2020</v>
      </c>
      <c r="F19597">
        <v>10</v>
      </c>
      <c r="G19597" t="s">
        <v>713</v>
      </c>
      <c r="H19597">
        <v>58.5</v>
      </c>
      <c r="I19597">
        <v>701.90599999999995</v>
      </c>
      <c r="J19597">
        <v>20201002</v>
      </c>
      <c r="K19597" s="2">
        <f t="shared" si="306"/>
        <v>11.998393162393162</v>
      </c>
    </row>
    <row r="19598" spans="1:11" x14ac:dyDescent="0.3">
      <c r="A19598" t="s">
        <v>8</v>
      </c>
      <c r="B19598">
        <v>2020</v>
      </c>
      <c r="C19598" t="s">
        <v>2216</v>
      </c>
      <c r="D19598" t="s">
        <v>704</v>
      </c>
      <c r="E19598">
        <v>2020</v>
      </c>
      <c r="F19598">
        <v>10</v>
      </c>
      <c r="G19598" t="s">
        <v>715</v>
      </c>
      <c r="H19598">
        <v>802.94</v>
      </c>
      <c r="I19598">
        <v>9719.7510000000002</v>
      </c>
      <c r="J19598">
        <v>20201009</v>
      </c>
      <c r="K19598" s="1">
        <f t="shared" si="306"/>
        <v>12.105202132164296</v>
      </c>
    </row>
    <row r="19599" spans="1:11" x14ac:dyDescent="0.3">
      <c r="A19599" t="s">
        <v>8</v>
      </c>
      <c r="B19599">
        <v>2020</v>
      </c>
      <c r="C19599" t="s">
        <v>2216</v>
      </c>
      <c r="D19599" t="s">
        <v>704</v>
      </c>
      <c r="E19599">
        <v>2020</v>
      </c>
      <c r="F19599">
        <v>10</v>
      </c>
      <c r="G19599" t="s">
        <v>714</v>
      </c>
      <c r="H19599">
        <v>391.31</v>
      </c>
      <c r="I19599">
        <v>4900.29</v>
      </c>
      <c r="J19599">
        <v>20201015</v>
      </c>
      <c r="K19599" s="2">
        <f t="shared" si="306"/>
        <v>12.522782448697964</v>
      </c>
    </row>
    <row r="19600" spans="1:11" x14ac:dyDescent="0.3">
      <c r="A19600" t="s">
        <v>8</v>
      </c>
      <c r="B19600">
        <v>2020</v>
      </c>
      <c r="C19600" t="s">
        <v>2216</v>
      </c>
      <c r="D19600" t="s">
        <v>704</v>
      </c>
      <c r="E19600">
        <v>2020</v>
      </c>
      <c r="F19600">
        <v>10</v>
      </c>
      <c r="G19600" t="s">
        <v>725</v>
      </c>
      <c r="H19600">
        <v>254.98</v>
      </c>
      <c r="I19600">
        <v>3215.75</v>
      </c>
      <c r="J19600">
        <v>20201023</v>
      </c>
      <c r="K19600" s="2">
        <f t="shared" si="306"/>
        <v>12.61177347242921</v>
      </c>
    </row>
    <row r="19601" spans="1:11" x14ac:dyDescent="0.3">
      <c r="A19601" t="s">
        <v>8</v>
      </c>
      <c r="B19601">
        <v>2020</v>
      </c>
      <c r="C19601" t="s">
        <v>2216</v>
      </c>
      <c r="D19601" t="s">
        <v>704</v>
      </c>
      <c r="E19601">
        <v>2020</v>
      </c>
      <c r="F19601">
        <v>10</v>
      </c>
      <c r="G19601" t="s">
        <v>2223</v>
      </c>
      <c r="H19601">
        <v>332.37</v>
      </c>
      <c r="I19601">
        <v>4293.0420000000004</v>
      </c>
      <c r="J19601">
        <v>20201030</v>
      </c>
      <c r="K19601" s="2">
        <f t="shared" si="306"/>
        <v>12.916454553660079</v>
      </c>
    </row>
    <row r="19602" spans="1:11" x14ac:dyDescent="0.3">
      <c r="A19602" t="s">
        <v>8</v>
      </c>
      <c r="B19602">
        <v>2020</v>
      </c>
      <c r="C19602" t="s">
        <v>2216</v>
      </c>
      <c r="D19602" t="s">
        <v>704</v>
      </c>
      <c r="E19602">
        <v>2020</v>
      </c>
      <c r="F19602">
        <v>11</v>
      </c>
      <c r="G19602" t="s">
        <v>2243</v>
      </c>
      <c r="H19602">
        <v>122.74</v>
      </c>
      <c r="I19602">
        <v>1640.7449999999999</v>
      </c>
      <c r="J19602">
        <v>20201113</v>
      </c>
      <c r="K19602" s="2">
        <f t="shared" si="306"/>
        <v>13.367647058823529</v>
      </c>
    </row>
    <row r="19603" spans="1:11" x14ac:dyDescent="0.3">
      <c r="A19603" t="s">
        <v>8</v>
      </c>
      <c r="B19603">
        <v>2020</v>
      </c>
      <c r="C19603" t="s">
        <v>2216</v>
      </c>
      <c r="D19603" t="s">
        <v>704</v>
      </c>
      <c r="E19603">
        <v>2020</v>
      </c>
      <c r="F19603">
        <v>11</v>
      </c>
      <c r="G19603" t="s">
        <v>2244</v>
      </c>
      <c r="H19603">
        <v>837.65</v>
      </c>
      <c r="I19603">
        <v>10487.341</v>
      </c>
      <c r="J19603">
        <v>20201120</v>
      </c>
      <c r="K19603" s="1">
        <f t="shared" si="306"/>
        <v>12.519955828806781</v>
      </c>
    </row>
    <row r="19604" spans="1:11" x14ac:dyDescent="0.3">
      <c r="A19604" t="s">
        <v>8</v>
      </c>
      <c r="B19604">
        <v>2020</v>
      </c>
      <c r="C19604" t="s">
        <v>2216</v>
      </c>
      <c r="D19604" t="s">
        <v>704</v>
      </c>
      <c r="E19604">
        <v>2020</v>
      </c>
      <c r="F19604">
        <v>11</v>
      </c>
      <c r="G19604" t="s">
        <v>2245</v>
      </c>
      <c r="H19604">
        <v>421.79</v>
      </c>
      <c r="I19604">
        <v>5381.4040000000005</v>
      </c>
      <c r="J19604">
        <v>20201127</v>
      </c>
      <c r="K19604" s="1">
        <f t="shared" si="306"/>
        <v>12.758491192299486</v>
      </c>
    </row>
    <row r="19605" spans="1:11" x14ac:dyDescent="0.3">
      <c r="A19605" t="s">
        <v>8</v>
      </c>
      <c r="B19605">
        <v>2020</v>
      </c>
      <c r="C19605" t="s">
        <v>2216</v>
      </c>
      <c r="D19605" t="s">
        <v>704</v>
      </c>
      <c r="E19605">
        <v>2020</v>
      </c>
      <c r="F19605">
        <v>11</v>
      </c>
      <c r="G19605" t="s">
        <v>2240</v>
      </c>
      <c r="H19605">
        <v>60.68</v>
      </c>
      <c r="I19605">
        <v>822.13599999999997</v>
      </c>
      <c r="J19605">
        <v>20201130</v>
      </c>
      <c r="K19605" s="2">
        <f t="shared" si="306"/>
        <v>13.548714568226762</v>
      </c>
    </row>
    <row r="19606" spans="1:11" x14ac:dyDescent="0.3">
      <c r="A19606" t="s">
        <v>8</v>
      </c>
      <c r="B19606">
        <v>2020</v>
      </c>
      <c r="C19606" t="s">
        <v>2216</v>
      </c>
      <c r="D19606" t="s">
        <v>704</v>
      </c>
      <c r="E19606">
        <v>2020</v>
      </c>
      <c r="F19606">
        <v>12</v>
      </c>
      <c r="G19606" t="s">
        <v>2240</v>
      </c>
      <c r="H19606">
        <v>961.54</v>
      </c>
      <c r="I19606">
        <v>11475.334999999999</v>
      </c>
      <c r="J19606">
        <v>20201204</v>
      </c>
      <c r="K19606" s="2">
        <f t="shared" si="306"/>
        <v>11.934329305073112</v>
      </c>
    </row>
    <row r="19607" spans="1:11" x14ac:dyDescent="0.3">
      <c r="A19607" t="s">
        <v>8</v>
      </c>
      <c r="B19607">
        <v>2020</v>
      </c>
      <c r="C19607" t="s">
        <v>2216</v>
      </c>
      <c r="D19607" t="s">
        <v>704</v>
      </c>
      <c r="E19607">
        <v>2020</v>
      </c>
      <c r="F19607">
        <v>12</v>
      </c>
      <c r="G19607" t="s">
        <v>2246</v>
      </c>
      <c r="H19607">
        <v>1033.52</v>
      </c>
      <c r="I19607">
        <v>12757.602000000001</v>
      </c>
      <c r="J19607">
        <v>20201211</v>
      </c>
      <c r="K19607" s="2">
        <f t="shared" si="306"/>
        <v>12.34383659725985</v>
      </c>
    </row>
    <row r="19608" spans="1:11" x14ac:dyDescent="0.3">
      <c r="A19608" t="s">
        <v>8</v>
      </c>
      <c r="B19608">
        <v>2020</v>
      </c>
      <c r="C19608" t="s">
        <v>2216</v>
      </c>
      <c r="D19608" t="s">
        <v>704</v>
      </c>
      <c r="E19608">
        <v>2020</v>
      </c>
      <c r="F19608">
        <v>12</v>
      </c>
      <c r="G19608" t="s">
        <v>2247</v>
      </c>
      <c r="H19608">
        <v>547.04999999999995</v>
      </c>
      <c r="I19608">
        <v>6961.8519999999999</v>
      </c>
      <c r="J19608">
        <v>20201217</v>
      </c>
      <c r="K19608" s="2">
        <f t="shared" si="306"/>
        <v>12.726171282332512</v>
      </c>
    </row>
    <row r="19609" spans="1:11" x14ac:dyDescent="0.3">
      <c r="A19609" t="s">
        <v>8</v>
      </c>
      <c r="B19609">
        <v>2020</v>
      </c>
      <c r="C19609" t="s">
        <v>2216</v>
      </c>
      <c r="D19609" t="s">
        <v>704</v>
      </c>
      <c r="E19609">
        <v>2020</v>
      </c>
      <c r="F19609">
        <v>12</v>
      </c>
      <c r="G19609" t="s">
        <v>2274</v>
      </c>
      <c r="H19609">
        <v>16.510000000000002</v>
      </c>
      <c r="I19609">
        <v>193.167</v>
      </c>
      <c r="J19609">
        <v>20201231</v>
      </c>
      <c r="K19609" s="1">
        <f t="shared" si="306"/>
        <v>11.7</v>
      </c>
    </row>
    <row r="19610" spans="1:11" x14ac:dyDescent="0.3">
      <c r="A19610" t="s">
        <v>8</v>
      </c>
      <c r="B19610">
        <v>2020</v>
      </c>
      <c r="C19610" t="s">
        <v>2216</v>
      </c>
      <c r="D19610" t="s">
        <v>704</v>
      </c>
      <c r="E19610">
        <v>2021</v>
      </c>
      <c r="F19610">
        <v>1</v>
      </c>
      <c r="G19610" t="s">
        <v>2248</v>
      </c>
      <c r="H19610">
        <v>452.86</v>
      </c>
      <c r="I19610">
        <v>5390.4260000000004</v>
      </c>
      <c r="J19610">
        <v>20210108</v>
      </c>
      <c r="K19610" s="2">
        <f t="shared" si="306"/>
        <v>11.903073797641655</v>
      </c>
    </row>
    <row r="19611" spans="1:11" x14ac:dyDescent="0.3">
      <c r="A19611" t="s">
        <v>8</v>
      </c>
      <c r="B19611">
        <v>2020</v>
      </c>
      <c r="C19611" t="s">
        <v>2216</v>
      </c>
      <c r="D19611" t="s">
        <v>704</v>
      </c>
      <c r="E19611">
        <v>2021</v>
      </c>
      <c r="F19611">
        <v>1</v>
      </c>
      <c r="G19611" t="s">
        <v>2249</v>
      </c>
      <c r="H19611">
        <v>811.03</v>
      </c>
      <c r="I19611">
        <v>10042.213</v>
      </c>
      <c r="J19611">
        <v>20210115</v>
      </c>
      <c r="K19611" s="2">
        <f t="shared" si="306"/>
        <v>12.382048752820488</v>
      </c>
    </row>
    <row r="19612" spans="1:11" x14ac:dyDescent="0.3">
      <c r="A19612" t="s">
        <v>8</v>
      </c>
      <c r="B19612">
        <v>2020</v>
      </c>
      <c r="C19612" t="s">
        <v>2216</v>
      </c>
      <c r="D19612" t="s">
        <v>704</v>
      </c>
      <c r="E19612">
        <v>2021</v>
      </c>
      <c r="F19612">
        <v>1</v>
      </c>
      <c r="G19612" t="s">
        <v>2250</v>
      </c>
      <c r="H19612">
        <v>1464.77</v>
      </c>
      <c r="I19612">
        <v>18149.414000000001</v>
      </c>
      <c r="J19612">
        <v>20210122</v>
      </c>
      <c r="K19612" s="1">
        <f t="shared" si="306"/>
        <v>12.390623783938777</v>
      </c>
    </row>
    <row r="19613" spans="1:11" x14ac:dyDescent="0.3">
      <c r="A19613" t="s">
        <v>8</v>
      </c>
      <c r="B19613">
        <v>2020</v>
      </c>
      <c r="C19613" t="s">
        <v>2216</v>
      </c>
      <c r="D19613" t="s">
        <v>704</v>
      </c>
      <c r="E19613">
        <v>2021</v>
      </c>
      <c r="F19613">
        <v>1</v>
      </c>
      <c r="G19613" t="s">
        <v>2251</v>
      </c>
      <c r="H19613">
        <v>274.79000000000002</v>
      </c>
      <c r="I19613">
        <v>3417.9830000000002</v>
      </c>
      <c r="J19613">
        <v>20210129</v>
      </c>
      <c r="K19613" s="2">
        <f t="shared" si="306"/>
        <v>12.438527602896757</v>
      </c>
    </row>
    <row r="19614" spans="1:11" x14ac:dyDescent="0.3">
      <c r="A19614" t="s">
        <v>8</v>
      </c>
      <c r="B19614">
        <v>2020</v>
      </c>
      <c r="C19614" t="s">
        <v>2216</v>
      </c>
      <c r="D19614" t="s">
        <v>704</v>
      </c>
      <c r="E19614">
        <v>2021</v>
      </c>
      <c r="F19614">
        <v>2</v>
      </c>
      <c r="G19614" t="s">
        <v>2252</v>
      </c>
      <c r="H19614">
        <v>1314.62</v>
      </c>
      <c r="I19614">
        <v>16439.948</v>
      </c>
      <c r="J19614">
        <v>20210205</v>
      </c>
      <c r="K19614" s="2">
        <f t="shared" si="306"/>
        <v>12.505475346487961</v>
      </c>
    </row>
    <row r="19615" spans="1:11" x14ac:dyDescent="0.3">
      <c r="A19615" t="s">
        <v>8</v>
      </c>
      <c r="B19615">
        <v>2020</v>
      </c>
      <c r="C19615" t="s">
        <v>2216</v>
      </c>
      <c r="D19615" t="s">
        <v>704</v>
      </c>
      <c r="E19615">
        <v>2021</v>
      </c>
      <c r="F19615">
        <v>2</v>
      </c>
      <c r="G19615" t="s">
        <v>2253</v>
      </c>
      <c r="H19615">
        <v>277.5</v>
      </c>
      <c r="I19615">
        <v>3694.8</v>
      </c>
      <c r="J19615">
        <v>20210212</v>
      </c>
      <c r="K19615" s="2">
        <f t="shared" si="306"/>
        <v>13.314594594594595</v>
      </c>
    </row>
    <row r="19616" spans="1:11" x14ac:dyDescent="0.3">
      <c r="A19616" t="s">
        <v>8</v>
      </c>
      <c r="B19616">
        <v>2020</v>
      </c>
      <c r="C19616" t="s">
        <v>2216</v>
      </c>
      <c r="D19616" t="s">
        <v>704</v>
      </c>
      <c r="E19616">
        <v>2021</v>
      </c>
      <c r="F19616">
        <v>2</v>
      </c>
      <c r="G19616" t="s">
        <v>2254</v>
      </c>
      <c r="H19616">
        <v>288.67</v>
      </c>
      <c r="I19616">
        <v>3574.085</v>
      </c>
      <c r="J19616">
        <v>20210219</v>
      </c>
      <c r="K19616" s="2">
        <f t="shared" si="306"/>
        <v>12.381213842796273</v>
      </c>
    </row>
    <row r="19617" spans="1:11" x14ac:dyDescent="0.3">
      <c r="A19617" t="s">
        <v>8</v>
      </c>
      <c r="B19617">
        <v>2020</v>
      </c>
      <c r="C19617" t="s">
        <v>2216</v>
      </c>
      <c r="D19617" t="s">
        <v>704</v>
      </c>
      <c r="E19617">
        <v>2021</v>
      </c>
      <c r="F19617">
        <v>2</v>
      </c>
      <c r="G19617" t="s">
        <v>2241</v>
      </c>
      <c r="H19617">
        <v>497.22</v>
      </c>
      <c r="I19617">
        <v>6121.8019999999997</v>
      </c>
      <c r="J19617">
        <v>20210225</v>
      </c>
      <c r="K19617" s="2">
        <f t="shared" si="306"/>
        <v>12.312059048308594</v>
      </c>
    </row>
    <row r="19618" spans="1:11" x14ac:dyDescent="0.3">
      <c r="A19618" t="s">
        <v>8</v>
      </c>
      <c r="B19618">
        <v>2020</v>
      </c>
      <c r="C19618" t="s">
        <v>2216</v>
      </c>
      <c r="D19618" t="s">
        <v>704</v>
      </c>
      <c r="E19618">
        <v>2021</v>
      </c>
      <c r="F19618">
        <v>3</v>
      </c>
      <c r="G19618" t="s">
        <v>2255</v>
      </c>
      <c r="H19618">
        <v>139.88</v>
      </c>
      <c r="I19618">
        <v>1668.933</v>
      </c>
      <c r="J19618">
        <v>20210303</v>
      </c>
      <c r="K19618" s="2">
        <f t="shared" si="306"/>
        <v>11.931176722905347</v>
      </c>
    </row>
    <row r="19619" spans="1:11" x14ac:dyDescent="0.3">
      <c r="A19619" t="s">
        <v>8</v>
      </c>
      <c r="B19619">
        <v>2020</v>
      </c>
      <c r="C19619" t="s">
        <v>2216</v>
      </c>
      <c r="D19619" t="s">
        <v>704</v>
      </c>
      <c r="E19619">
        <v>2021</v>
      </c>
      <c r="F19619">
        <v>3</v>
      </c>
      <c r="G19619" t="s">
        <v>2256</v>
      </c>
      <c r="H19619">
        <v>369.04</v>
      </c>
      <c r="I19619">
        <v>4915.76</v>
      </c>
      <c r="J19619">
        <v>20210311</v>
      </c>
      <c r="K19619" s="2">
        <f t="shared" si="306"/>
        <v>13.320398872750921</v>
      </c>
    </row>
    <row r="19620" spans="1:11" x14ac:dyDescent="0.3">
      <c r="A19620" t="s">
        <v>8</v>
      </c>
      <c r="B19620">
        <v>2020</v>
      </c>
      <c r="C19620" t="s">
        <v>2216</v>
      </c>
      <c r="D19620" t="s">
        <v>704</v>
      </c>
      <c r="E19620">
        <v>2021</v>
      </c>
      <c r="F19620">
        <v>3</v>
      </c>
      <c r="G19620" t="s">
        <v>2257</v>
      </c>
      <c r="H19620">
        <v>1884.74</v>
      </c>
      <c r="I19620">
        <v>24288.944</v>
      </c>
      <c r="J19620">
        <v>20210319</v>
      </c>
      <c r="K19620" s="1">
        <f t="shared" si="306"/>
        <v>12.88715897152923</v>
      </c>
    </row>
    <row r="19621" spans="1:11" x14ac:dyDescent="0.3">
      <c r="A19621" t="s">
        <v>8</v>
      </c>
      <c r="B19621">
        <v>2020</v>
      </c>
      <c r="C19621" t="s">
        <v>2216</v>
      </c>
      <c r="D19621" t="s">
        <v>704</v>
      </c>
      <c r="E19621">
        <v>2021</v>
      </c>
      <c r="F19621">
        <v>3</v>
      </c>
      <c r="G19621" t="s">
        <v>2258</v>
      </c>
      <c r="H19621">
        <v>1065.33</v>
      </c>
      <c r="I19621">
        <v>12760.486999999999</v>
      </c>
      <c r="J19621">
        <v>20210326</v>
      </c>
      <c r="K19621" s="2">
        <f t="shared" si="306"/>
        <v>11.977966451709799</v>
      </c>
    </row>
    <row r="19622" spans="1:11" x14ac:dyDescent="0.3">
      <c r="A19622" t="s">
        <v>8</v>
      </c>
      <c r="B19622">
        <v>2020</v>
      </c>
      <c r="C19622" t="s">
        <v>2216</v>
      </c>
      <c r="D19622" t="s">
        <v>704</v>
      </c>
      <c r="E19622">
        <v>2021</v>
      </c>
      <c r="F19622">
        <v>3</v>
      </c>
      <c r="G19622" t="s">
        <v>2259</v>
      </c>
      <c r="H19622">
        <v>86.01</v>
      </c>
      <c r="I19622">
        <v>1026.68</v>
      </c>
      <c r="J19622">
        <v>20210331</v>
      </c>
      <c r="K19622" s="2">
        <f t="shared" si="306"/>
        <v>11.936751540518545</v>
      </c>
    </row>
    <row r="19623" spans="1:11" x14ac:dyDescent="0.3">
      <c r="A19623" t="s">
        <v>8</v>
      </c>
      <c r="B19623">
        <v>2020</v>
      </c>
      <c r="C19623" t="s">
        <v>2216</v>
      </c>
      <c r="D19623" t="s">
        <v>704</v>
      </c>
      <c r="E19623">
        <v>2021</v>
      </c>
      <c r="F19623">
        <v>4</v>
      </c>
      <c r="G19623" t="s">
        <v>2259</v>
      </c>
      <c r="H19623">
        <v>96.82</v>
      </c>
      <c r="I19623">
        <v>1272.48</v>
      </c>
      <c r="J19623">
        <v>20210402</v>
      </c>
      <c r="K19623" s="2">
        <f t="shared" si="306"/>
        <v>13.142739103491015</v>
      </c>
    </row>
    <row r="19624" spans="1:11" x14ac:dyDescent="0.3">
      <c r="A19624" t="s">
        <v>8</v>
      </c>
      <c r="B19624">
        <v>2020</v>
      </c>
      <c r="C19624" t="s">
        <v>2216</v>
      </c>
      <c r="D19624" t="s">
        <v>704</v>
      </c>
      <c r="E19624">
        <v>2021</v>
      </c>
      <c r="F19624">
        <v>4</v>
      </c>
      <c r="G19624" t="s">
        <v>2260</v>
      </c>
      <c r="H19624">
        <v>29.44</v>
      </c>
      <c r="I19624">
        <v>359.16800000000001</v>
      </c>
      <c r="J19624">
        <v>20210408</v>
      </c>
      <c r="K19624" s="2">
        <f t="shared" si="306"/>
        <v>12.2</v>
      </c>
    </row>
    <row r="19625" spans="1:11" x14ac:dyDescent="0.3">
      <c r="A19625" t="s">
        <v>8</v>
      </c>
      <c r="B19625">
        <v>2020</v>
      </c>
      <c r="C19625" t="s">
        <v>2216</v>
      </c>
      <c r="D19625" t="s">
        <v>704</v>
      </c>
      <c r="E19625">
        <v>2021</v>
      </c>
      <c r="F19625">
        <v>4</v>
      </c>
      <c r="G19625" t="s">
        <v>2261</v>
      </c>
      <c r="H19625">
        <v>984.42</v>
      </c>
      <c r="I19625">
        <v>12165.436</v>
      </c>
      <c r="J19625">
        <v>20210415</v>
      </c>
      <c r="K19625" s="2">
        <f t="shared" si="306"/>
        <v>12.357973222811403</v>
      </c>
    </row>
    <row r="19626" spans="1:11" x14ac:dyDescent="0.3">
      <c r="A19626" t="s">
        <v>8</v>
      </c>
      <c r="B19626">
        <v>2020</v>
      </c>
      <c r="C19626" t="s">
        <v>2216</v>
      </c>
      <c r="D19626" t="s">
        <v>704</v>
      </c>
      <c r="E19626">
        <v>2021</v>
      </c>
      <c r="F19626">
        <v>4</v>
      </c>
      <c r="G19626" t="s">
        <v>2262</v>
      </c>
      <c r="H19626">
        <v>437.03</v>
      </c>
      <c r="I19626">
        <v>5536.0259999999998</v>
      </c>
      <c r="J19626">
        <v>20210422</v>
      </c>
      <c r="K19626" s="1">
        <f t="shared" si="306"/>
        <v>12.667382101915202</v>
      </c>
    </row>
    <row r="19627" spans="1:11" x14ac:dyDescent="0.3">
      <c r="A19627" t="s">
        <v>8</v>
      </c>
      <c r="B19627">
        <v>2020</v>
      </c>
      <c r="C19627" t="s">
        <v>2216</v>
      </c>
      <c r="D19627" t="s">
        <v>704</v>
      </c>
      <c r="E19627">
        <v>2021</v>
      </c>
      <c r="F19627">
        <v>4</v>
      </c>
      <c r="G19627" t="s">
        <v>2263</v>
      </c>
      <c r="H19627">
        <v>309.74</v>
      </c>
      <c r="I19627">
        <v>3849.15</v>
      </c>
      <c r="J19627">
        <v>20210430</v>
      </c>
      <c r="K19627" s="2">
        <f t="shared" si="306"/>
        <v>12.427035578226899</v>
      </c>
    </row>
    <row r="19628" spans="1:11" x14ac:dyDescent="0.3">
      <c r="A19628" t="s">
        <v>8</v>
      </c>
      <c r="B19628">
        <v>2020</v>
      </c>
      <c r="C19628" t="s">
        <v>2216</v>
      </c>
      <c r="D19628" t="s">
        <v>704</v>
      </c>
      <c r="E19628">
        <v>2021</v>
      </c>
      <c r="F19628">
        <v>5</v>
      </c>
      <c r="G19628" t="s">
        <v>2264</v>
      </c>
      <c r="H19628">
        <v>123.87</v>
      </c>
      <c r="I19628">
        <v>1607.9949999999999</v>
      </c>
      <c r="J19628">
        <v>20210507</v>
      </c>
      <c r="K19628" s="1">
        <f t="shared" si="306"/>
        <v>12.981311051909259</v>
      </c>
    </row>
    <row r="19629" spans="1:11" x14ac:dyDescent="0.3">
      <c r="A19629" t="s">
        <v>8</v>
      </c>
      <c r="B19629">
        <v>2020</v>
      </c>
      <c r="C19629" t="s">
        <v>2216</v>
      </c>
      <c r="D19629" t="s">
        <v>704</v>
      </c>
      <c r="E19629">
        <v>2021</v>
      </c>
      <c r="F19629">
        <v>5</v>
      </c>
      <c r="G19629" t="s">
        <v>2265</v>
      </c>
      <c r="H19629">
        <v>125.22</v>
      </c>
      <c r="I19629">
        <v>1551.154</v>
      </c>
      <c r="J19629">
        <v>20210512</v>
      </c>
      <c r="K19629" s="1">
        <f t="shared" si="306"/>
        <v>12.387430122983549</v>
      </c>
    </row>
    <row r="19630" spans="1:11" x14ac:dyDescent="0.3">
      <c r="A19630" t="s">
        <v>8</v>
      </c>
      <c r="B19630">
        <v>2020</v>
      </c>
      <c r="C19630" t="s">
        <v>2216</v>
      </c>
      <c r="D19630" t="s">
        <v>704</v>
      </c>
      <c r="E19630">
        <v>2021</v>
      </c>
      <c r="F19630">
        <v>5</v>
      </c>
      <c r="G19630" t="s">
        <v>2266</v>
      </c>
      <c r="H19630">
        <v>1628.58</v>
      </c>
      <c r="I19630">
        <v>19876.108</v>
      </c>
      <c r="J19630">
        <v>20210521</v>
      </c>
      <c r="K19630" s="1">
        <f t="shared" si="306"/>
        <v>12.20456348475359</v>
      </c>
    </row>
    <row r="19631" spans="1:11" x14ac:dyDescent="0.3">
      <c r="A19631" t="s">
        <v>8</v>
      </c>
      <c r="B19631">
        <v>2020</v>
      </c>
      <c r="C19631" t="s">
        <v>2216</v>
      </c>
      <c r="D19631" t="s">
        <v>704</v>
      </c>
      <c r="E19631">
        <v>2021</v>
      </c>
      <c r="F19631">
        <v>5</v>
      </c>
      <c r="G19631" t="s">
        <v>2267</v>
      </c>
      <c r="H19631">
        <v>558.58000000000004</v>
      </c>
      <c r="I19631">
        <v>6634.38</v>
      </c>
      <c r="J19631">
        <v>20210528</v>
      </c>
      <c r="K19631" s="2">
        <f t="shared" si="306"/>
        <v>11.877224390418561</v>
      </c>
    </row>
    <row r="19632" spans="1:11" x14ac:dyDescent="0.3">
      <c r="A19632" t="s">
        <v>8</v>
      </c>
      <c r="B19632">
        <v>2020</v>
      </c>
      <c r="C19632" t="s">
        <v>2216</v>
      </c>
      <c r="D19632" t="s">
        <v>704</v>
      </c>
      <c r="E19632">
        <v>2021</v>
      </c>
      <c r="F19632">
        <v>5</v>
      </c>
      <c r="G19632" t="s">
        <v>2271</v>
      </c>
      <c r="H19632">
        <v>36.159999999999997</v>
      </c>
      <c r="I19632">
        <v>447.92</v>
      </c>
      <c r="J19632">
        <v>20210531</v>
      </c>
      <c r="K19632" s="2">
        <f t="shared" si="306"/>
        <v>12.387168141592921</v>
      </c>
    </row>
    <row r="19633" spans="1:11" x14ac:dyDescent="0.3">
      <c r="A19633" t="s">
        <v>8</v>
      </c>
      <c r="B19633">
        <v>2020</v>
      </c>
      <c r="C19633" t="s">
        <v>2216</v>
      </c>
      <c r="D19633" t="s">
        <v>704</v>
      </c>
      <c r="E19633">
        <v>2021</v>
      </c>
      <c r="F19633">
        <v>6</v>
      </c>
      <c r="G19633" t="s">
        <v>2271</v>
      </c>
      <c r="H19633">
        <v>29.72</v>
      </c>
      <c r="I19633">
        <v>356.64</v>
      </c>
      <c r="J19633">
        <v>20210604</v>
      </c>
      <c r="K19633" s="2">
        <f t="shared" si="306"/>
        <v>12</v>
      </c>
    </row>
    <row r="19634" spans="1:11" x14ac:dyDescent="0.3">
      <c r="A19634" t="s">
        <v>8</v>
      </c>
      <c r="B19634">
        <v>2020</v>
      </c>
      <c r="C19634" t="s">
        <v>2216</v>
      </c>
      <c r="D19634" t="s">
        <v>704</v>
      </c>
      <c r="E19634">
        <v>2021</v>
      </c>
      <c r="F19634">
        <v>6</v>
      </c>
      <c r="G19634" t="s">
        <v>2268</v>
      </c>
      <c r="H19634">
        <v>28.68</v>
      </c>
      <c r="I19634">
        <v>367.10399999999998</v>
      </c>
      <c r="J19634">
        <v>20210608</v>
      </c>
      <c r="K19634" s="2">
        <f t="shared" si="306"/>
        <v>12.799999999999999</v>
      </c>
    </row>
    <row r="19635" spans="1:11" x14ac:dyDescent="0.3">
      <c r="A19635" t="s">
        <v>8</v>
      </c>
      <c r="B19635">
        <v>2020</v>
      </c>
      <c r="C19635" t="s">
        <v>2216</v>
      </c>
      <c r="D19635" t="s">
        <v>704</v>
      </c>
      <c r="E19635">
        <v>2021</v>
      </c>
      <c r="F19635">
        <v>6</v>
      </c>
      <c r="G19635" t="s">
        <v>2269</v>
      </c>
      <c r="H19635">
        <v>116</v>
      </c>
      <c r="I19635">
        <v>1389.1659999999999</v>
      </c>
      <c r="J19635">
        <v>20210618</v>
      </c>
      <c r="K19635" s="2">
        <f t="shared" si="306"/>
        <v>11.97556896551724</v>
      </c>
    </row>
    <row r="19636" spans="1:11" x14ac:dyDescent="0.3">
      <c r="A19636" t="s">
        <v>8</v>
      </c>
      <c r="B19636">
        <v>2020</v>
      </c>
      <c r="C19636" t="s">
        <v>2216</v>
      </c>
      <c r="D19636" t="s">
        <v>704</v>
      </c>
      <c r="E19636">
        <v>2021</v>
      </c>
      <c r="F19636">
        <v>6</v>
      </c>
      <c r="G19636" t="s">
        <v>2270</v>
      </c>
      <c r="H19636">
        <v>30.62</v>
      </c>
      <c r="I19636">
        <v>404.07600000000002</v>
      </c>
      <c r="J19636">
        <v>20210625</v>
      </c>
      <c r="K19636" s="2">
        <f t="shared" si="306"/>
        <v>13.196472893533638</v>
      </c>
    </row>
    <row r="19637" spans="1:11" x14ac:dyDescent="0.3">
      <c r="A19637" t="s">
        <v>8</v>
      </c>
      <c r="B19637">
        <v>2020</v>
      </c>
      <c r="C19637" t="s">
        <v>2216</v>
      </c>
      <c r="D19637" t="s">
        <v>704</v>
      </c>
      <c r="E19637">
        <v>2021</v>
      </c>
      <c r="F19637">
        <v>6</v>
      </c>
      <c r="G19637" t="s">
        <v>1069</v>
      </c>
      <c r="H19637">
        <v>58.28</v>
      </c>
      <c r="I19637">
        <v>762.02</v>
      </c>
      <c r="J19637">
        <v>20210630</v>
      </c>
      <c r="K19637" s="2">
        <f t="shared" si="306"/>
        <v>13.075154426904598</v>
      </c>
    </row>
    <row r="19638" spans="1:11" x14ac:dyDescent="0.3">
      <c r="A19638" t="s">
        <v>8</v>
      </c>
      <c r="B19638">
        <v>2020</v>
      </c>
      <c r="C19638" t="s">
        <v>2216</v>
      </c>
      <c r="D19638" t="s">
        <v>6</v>
      </c>
      <c r="E19638">
        <v>2020</v>
      </c>
      <c r="F19638">
        <v>7</v>
      </c>
      <c r="G19638" t="s">
        <v>1069</v>
      </c>
      <c r="H19638">
        <v>153.26</v>
      </c>
      <c r="I19638">
        <v>989.48299999999995</v>
      </c>
      <c r="J19638">
        <v>20200704</v>
      </c>
      <c r="K19638" s="1">
        <f t="shared" si="306"/>
        <v>6.4562377658880337</v>
      </c>
    </row>
    <row r="19639" spans="1:11" x14ac:dyDescent="0.3">
      <c r="A19639" t="s">
        <v>8</v>
      </c>
      <c r="B19639">
        <v>2020</v>
      </c>
      <c r="C19639" t="s">
        <v>2216</v>
      </c>
      <c r="D19639" t="s">
        <v>6</v>
      </c>
      <c r="E19639">
        <v>2020</v>
      </c>
      <c r="F19639">
        <v>7</v>
      </c>
      <c r="G19639" t="s">
        <v>727</v>
      </c>
      <c r="H19639">
        <v>668.89</v>
      </c>
      <c r="I19639">
        <v>4373.8159999999998</v>
      </c>
      <c r="J19639">
        <v>20200709</v>
      </c>
      <c r="K19639" s="1">
        <f t="shared" si="306"/>
        <v>6.5389167127629353</v>
      </c>
    </row>
    <row r="19640" spans="1:11" x14ac:dyDescent="0.3">
      <c r="A19640" t="s">
        <v>8</v>
      </c>
      <c r="B19640">
        <v>2020</v>
      </c>
      <c r="C19640" t="s">
        <v>2216</v>
      </c>
      <c r="D19640" t="s">
        <v>6</v>
      </c>
      <c r="E19640">
        <v>2020</v>
      </c>
      <c r="F19640">
        <v>7</v>
      </c>
      <c r="G19640" t="s">
        <v>726</v>
      </c>
      <c r="H19640">
        <v>343.14</v>
      </c>
      <c r="I19640">
        <v>2217.0859999999998</v>
      </c>
      <c r="J19640">
        <v>20200718</v>
      </c>
      <c r="K19640" s="1">
        <f t="shared" si="306"/>
        <v>6.4611703677799142</v>
      </c>
    </row>
    <row r="19641" spans="1:11" x14ac:dyDescent="0.3">
      <c r="A19641" t="s">
        <v>8</v>
      </c>
      <c r="B19641">
        <v>2020</v>
      </c>
      <c r="C19641" t="s">
        <v>2216</v>
      </c>
      <c r="D19641" t="s">
        <v>6</v>
      </c>
      <c r="E19641">
        <v>2020</v>
      </c>
      <c r="F19641">
        <v>7</v>
      </c>
      <c r="G19641" t="s">
        <v>723</v>
      </c>
      <c r="H19641">
        <v>676.81</v>
      </c>
      <c r="I19641">
        <v>4620.8580000000002</v>
      </c>
      <c r="J19641">
        <v>20200724</v>
      </c>
      <c r="K19641" s="1">
        <f t="shared" si="306"/>
        <v>6.827407987470635</v>
      </c>
    </row>
    <row r="19642" spans="1:11" x14ac:dyDescent="0.3">
      <c r="A19642" t="s">
        <v>8</v>
      </c>
      <c r="B19642">
        <v>2020</v>
      </c>
      <c r="C19642" t="s">
        <v>2216</v>
      </c>
      <c r="D19642" t="s">
        <v>6</v>
      </c>
      <c r="E19642">
        <v>2020</v>
      </c>
      <c r="F19642">
        <v>7</v>
      </c>
      <c r="G19642" t="s">
        <v>721</v>
      </c>
      <c r="H19642">
        <v>196.52</v>
      </c>
      <c r="I19642">
        <v>1359.2919999999999</v>
      </c>
      <c r="J19642">
        <v>20200731</v>
      </c>
      <c r="K19642" s="2">
        <f t="shared" si="306"/>
        <v>6.9168125381640539</v>
      </c>
    </row>
    <row r="19643" spans="1:11" x14ac:dyDescent="0.3">
      <c r="A19643" t="s">
        <v>8</v>
      </c>
      <c r="B19643">
        <v>2020</v>
      </c>
      <c r="C19643" t="s">
        <v>2216</v>
      </c>
      <c r="D19643" t="s">
        <v>6</v>
      </c>
      <c r="E19643">
        <v>2020</v>
      </c>
      <c r="F19643">
        <v>8</v>
      </c>
      <c r="G19643" t="s">
        <v>716</v>
      </c>
      <c r="H19643">
        <v>12.43</v>
      </c>
      <c r="I19643">
        <v>103.31699999999999</v>
      </c>
      <c r="J19643">
        <v>20200806</v>
      </c>
      <c r="K19643" s="1">
        <f t="shared" si="306"/>
        <v>8.3119066773934023</v>
      </c>
    </row>
    <row r="19644" spans="1:11" x14ac:dyDescent="0.3">
      <c r="A19644" t="s">
        <v>8</v>
      </c>
      <c r="B19644">
        <v>2020</v>
      </c>
      <c r="C19644" t="s">
        <v>2216</v>
      </c>
      <c r="D19644" t="s">
        <v>6</v>
      </c>
      <c r="E19644">
        <v>2020</v>
      </c>
      <c r="F19644">
        <v>9</v>
      </c>
      <c r="G19644" t="s">
        <v>717</v>
      </c>
      <c r="H19644">
        <v>10.32</v>
      </c>
      <c r="I19644">
        <v>80.495999999999995</v>
      </c>
      <c r="J19644">
        <v>20200901</v>
      </c>
      <c r="K19644" s="2">
        <f t="shared" si="306"/>
        <v>7.7999999999999989</v>
      </c>
    </row>
    <row r="19645" spans="1:11" x14ac:dyDescent="0.3">
      <c r="A19645" t="s">
        <v>8</v>
      </c>
      <c r="B19645">
        <v>2020</v>
      </c>
      <c r="C19645" t="s">
        <v>2216</v>
      </c>
      <c r="D19645" t="s">
        <v>6</v>
      </c>
      <c r="E19645">
        <v>2020</v>
      </c>
      <c r="F19645">
        <v>9</v>
      </c>
      <c r="G19645" t="s">
        <v>718</v>
      </c>
      <c r="H19645">
        <v>94.54</v>
      </c>
      <c r="I19645">
        <v>674.928</v>
      </c>
      <c r="J19645">
        <v>20200911</v>
      </c>
      <c r="K19645" s="2">
        <f t="shared" si="306"/>
        <v>7.1390734080812353</v>
      </c>
    </row>
    <row r="19646" spans="1:11" x14ac:dyDescent="0.3">
      <c r="A19646" t="s">
        <v>8</v>
      </c>
      <c r="B19646">
        <v>2020</v>
      </c>
      <c r="C19646" t="s">
        <v>2216</v>
      </c>
      <c r="D19646" t="s">
        <v>6</v>
      </c>
      <c r="E19646">
        <v>2020</v>
      </c>
      <c r="F19646">
        <v>9</v>
      </c>
      <c r="G19646" t="s">
        <v>719</v>
      </c>
      <c r="H19646">
        <v>358.88</v>
      </c>
      <c r="I19646">
        <v>2374.2179999999998</v>
      </c>
      <c r="J19646">
        <v>20200918</v>
      </c>
      <c r="K19646" s="2">
        <f t="shared" si="306"/>
        <v>6.6156319661168075</v>
      </c>
    </row>
    <row r="19647" spans="1:11" x14ac:dyDescent="0.3">
      <c r="A19647" t="s">
        <v>8</v>
      </c>
      <c r="B19647">
        <v>2020</v>
      </c>
      <c r="C19647" t="s">
        <v>2216</v>
      </c>
      <c r="D19647" t="s">
        <v>6</v>
      </c>
      <c r="E19647">
        <v>2020</v>
      </c>
      <c r="F19647">
        <v>9</v>
      </c>
      <c r="G19647" t="s">
        <v>720</v>
      </c>
      <c r="H19647">
        <v>70.72</v>
      </c>
      <c r="I19647">
        <v>507.71800000000002</v>
      </c>
      <c r="J19647">
        <v>20200923</v>
      </c>
      <c r="K19647" s="2">
        <f t="shared" ref="K19647:K19710" si="307">I19647/H19647</f>
        <v>7.1792703619909508</v>
      </c>
    </row>
    <row r="19648" spans="1:11" x14ac:dyDescent="0.3">
      <c r="A19648" t="s">
        <v>8</v>
      </c>
      <c r="B19648">
        <v>2020</v>
      </c>
      <c r="C19648" t="s">
        <v>2216</v>
      </c>
      <c r="D19648" t="s">
        <v>6</v>
      </c>
      <c r="E19648">
        <v>2020</v>
      </c>
      <c r="F19648">
        <v>10</v>
      </c>
      <c r="G19648" t="s">
        <v>713</v>
      </c>
      <c r="H19648">
        <v>116.86</v>
      </c>
      <c r="I19648">
        <v>826.59799999999996</v>
      </c>
      <c r="J19648">
        <v>20201002</v>
      </c>
      <c r="K19648" s="2">
        <f t="shared" si="307"/>
        <v>7.0734040732500425</v>
      </c>
    </row>
    <row r="19649" spans="1:11" x14ac:dyDescent="0.3">
      <c r="A19649" t="s">
        <v>8</v>
      </c>
      <c r="B19649">
        <v>2020</v>
      </c>
      <c r="C19649" t="s">
        <v>2216</v>
      </c>
      <c r="D19649" t="s">
        <v>6</v>
      </c>
      <c r="E19649">
        <v>2020</v>
      </c>
      <c r="F19649">
        <v>10</v>
      </c>
      <c r="G19649" t="s">
        <v>2223</v>
      </c>
      <c r="H19649">
        <v>29.86</v>
      </c>
      <c r="I19649">
        <v>200.06200000000001</v>
      </c>
      <c r="J19649">
        <v>20201028</v>
      </c>
      <c r="K19649" s="2">
        <f t="shared" si="307"/>
        <v>6.7</v>
      </c>
    </row>
    <row r="19650" spans="1:11" x14ac:dyDescent="0.3">
      <c r="A19650" t="s">
        <v>8</v>
      </c>
      <c r="B19650">
        <v>2020</v>
      </c>
      <c r="C19650" t="s">
        <v>2216</v>
      </c>
      <c r="D19650" t="s">
        <v>6</v>
      </c>
      <c r="E19650">
        <v>2020</v>
      </c>
      <c r="F19650">
        <v>11</v>
      </c>
      <c r="G19650" t="s">
        <v>2243</v>
      </c>
      <c r="H19650">
        <v>152.25</v>
      </c>
      <c r="I19650">
        <v>1070.2629999999999</v>
      </c>
      <c r="J19650">
        <v>20201113</v>
      </c>
      <c r="K19650" s="1">
        <f t="shared" si="307"/>
        <v>7.0296420361247947</v>
      </c>
    </row>
    <row r="19651" spans="1:11" x14ac:dyDescent="0.3">
      <c r="A19651" t="s">
        <v>8</v>
      </c>
      <c r="B19651">
        <v>2020</v>
      </c>
      <c r="C19651" t="s">
        <v>2216</v>
      </c>
      <c r="D19651" t="s">
        <v>6</v>
      </c>
      <c r="E19651">
        <v>2020</v>
      </c>
      <c r="F19651">
        <v>11</v>
      </c>
      <c r="G19651" t="s">
        <v>2244</v>
      </c>
      <c r="H19651">
        <v>31.28</v>
      </c>
      <c r="I19651">
        <v>193.952</v>
      </c>
      <c r="J19651">
        <v>20201120</v>
      </c>
      <c r="K19651" s="2">
        <f t="shared" si="307"/>
        <v>6.200511508951406</v>
      </c>
    </row>
    <row r="19652" spans="1:11" x14ac:dyDescent="0.3">
      <c r="A19652" t="s">
        <v>8</v>
      </c>
      <c r="B19652">
        <v>2020</v>
      </c>
      <c r="C19652" t="s">
        <v>2216</v>
      </c>
      <c r="D19652" t="s">
        <v>6</v>
      </c>
      <c r="E19652">
        <v>2020</v>
      </c>
      <c r="F19652">
        <v>11</v>
      </c>
      <c r="G19652" t="s">
        <v>2245</v>
      </c>
      <c r="H19652">
        <v>30.38</v>
      </c>
      <c r="I19652">
        <v>224.81200000000001</v>
      </c>
      <c r="J19652">
        <v>20201125</v>
      </c>
      <c r="K19652" s="2">
        <f t="shared" si="307"/>
        <v>7.4</v>
      </c>
    </row>
    <row r="19653" spans="1:11" x14ac:dyDescent="0.3">
      <c r="A19653" t="s">
        <v>8</v>
      </c>
      <c r="B19653">
        <v>2020</v>
      </c>
      <c r="C19653" t="s">
        <v>2216</v>
      </c>
      <c r="D19653" t="s">
        <v>6</v>
      </c>
      <c r="E19653">
        <v>2020</v>
      </c>
      <c r="F19653">
        <v>12</v>
      </c>
      <c r="G19653" t="s">
        <v>2240</v>
      </c>
      <c r="H19653">
        <v>12.23</v>
      </c>
      <c r="I19653">
        <v>77.049000000000007</v>
      </c>
      <c r="J19653">
        <v>20201202</v>
      </c>
      <c r="K19653" s="2">
        <f t="shared" si="307"/>
        <v>6.3000000000000007</v>
      </c>
    </row>
    <row r="19654" spans="1:11" x14ac:dyDescent="0.3">
      <c r="A19654" t="s">
        <v>8</v>
      </c>
      <c r="B19654">
        <v>2020</v>
      </c>
      <c r="C19654" t="s">
        <v>2216</v>
      </c>
      <c r="D19654" t="s">
        <v>6</v>
      </c>
      <c r="E19654">
        <v>2020</v>
      </c>
      <c r="F19654">
        <v>12</v>
      </c>
      <c r="G19654" t="s">
        <v>2246</v>
      </c>
      <c r="H19654">
        <v>63.17</v>
      </c>
      <c r="I19654">
        <v>510.26299999999998</v>
      </c>
      <c r="J19654">
        <v>20201207</v>
      </c>
      <c r="K19654" s="2">
        <f t="shared" si="307"/>
        <v>8.0776159569415853</v>
      </c>
    </row>
    <row r="19655" spans="1:11" x14ac:dyDescent="0.3">
      <c r="A19655" t="s">
        <v>8</v>
      </c>
      <c r="B19655">
        <v>2020</v>
      </c>
      <c r="C19655" t="s">
        <v>2216</v>
      </c>
      <c r="D19655" t="s">
        <v>6</v>
      </c>
      <c r="E19655">
        <v>2020</v>
      </c>
      <c r="F19655">
        <v>12</v>
      </c>
      <c r="G19655" t="s">
        <v>2247</v>
      </c>
      <c r="H19655">
        <v>56.32</v>
      </c>
      <c r="I19655">
        <v>354.97199999999998</v>
      </c>
      <c r="J19655">
        <v>20201214</v>
      </c>
      <c r="K19655" s="2">
        <f t="shared" si="307"/>
        <v>6.3027698863636363</v>
      </c>
    </row>
    <row r="19656" spans="1:11" x14ac:dyDescent="0.3">
      <c r="A19656" t="s">
        <v>8</v>
      </c>
      <c r="B19656">
        <v>2020</v>
      </c>
      <c r="C19656" t="s">
        <v>2216</v>
      </c>
      <c r="D19656" t="s">
        <v>6</v>
      </c>
      <c r="E19656">
        <v>2021</v>
      </c>
      <c r="F19656">
        <v>1</v>
      </c>
      <c r="G19656" t="s">
        <v>2249</v>
      </c>
      <c r="H19656">
        <v>38.79</v>
      </c>
      <c r="I19656">
        <v>244.93799999999999</v>
      </c>
      <c r="J19656">
        <v>20210111</v>
      </c>
      <c r="K19656" s="1">
        <f t="shared" si="307"/>
        <v>6.3144624903325601</v>
      </c>
    </row>
    <row r="19657" spans="1:11" x14ac:dyDescent="0.3">
      <c r="A19657" t="s">
        <v>8</v>
      </c>
      <c r="B19657">
        <v>2020</v>
      </c>
      <c r="C19657" t="s">
        <v>2216</v>
      </c>
      <c r="D19657" t="s">
        <v>6</v>
      </c>
      <c r="E19657">
        <v>2021</v>
      </c>
      <c r="F19657">
        <v>1</v>
      </c>
      <c r="G19657" t="s">
        <v>2251</v>
      </c>
      <c r="H19657">
        <v>24.92</v>
      </c>
      <c r="I19657">
        <v>187.28200000000001</v>
      </c>
      <c r="J19657">
        <v>20210129</v>
      </c>
      <c r="K19657" s="2">
        <f t="shared" si="307"/>
        <v>7.515329052969502</v>
      </c>
    </row>
    <row r="19658" spans="1:11" x14ac:dyDescent="0.3">
      <c r="A19658" t="s">
        <v>8</v>
      </c>
      <c r="B19658">
        <v>2020</v>
      </c>
      <c r="C19658" t="s">
        <v>2216</v>
      </c>
      <c r="D19658" t="s">
        <v>6</v>
      </c>
      <c r="E19658">
        <v>2021</v>
      </c>
      <c r="F19658">
        <v>2</v>
      </c>
      <c r="G19658" t="s">
        <v>2252</v>
      </c>
      <c r="H19658">
        <v>165.62</v>
      </c>
      <c r="I19658">
        <v>1060.1130000000001</v>
      </c>
      <c r="J19658">
        <v>20210205</v>
      </c>
      <c r="K19658" s="2">
        <f t="shared" si="307"/>
        <v>6.4008754981282454</v>
      </c>
    </row>
    <row r="19659" spans="1:11" x14ac:dyDescent="0.3">
      <c r="A19659" t="s">
        <v>8</v>
      </c>
      <c r="B19659">
        <v>2020</v>
      </c>
      <c r="C19659" t="s">
        <v>2216</v>
      </c>
      <c r="D19659" t="s">
        <v>6</v>
      </c>
      <c r="E19659">
        <v>2021</v>
      </c>
      <c r="F19659">
        <v>2</v>
      </c>
      <c r="G19659" t="s">
        <v>2253</v>
      </c>
      <c r="H19659">
        <v>23.88</v>
      </c>
      <c r="I19659">
        <v>164.77199999999999</v>
      </c>
      <c r="J19659">
        <v>20210211</v>
      </c>
      <c r="K19659" s="2">
        <f t="shared" si="307"/>
        <v>6.9</v>
      </c>
    </row>
    <row r="19660" spans="1:11" x14ac:dyDescent="0.3">
      <c r="A19660" t="s">
        <v>8</v>
      </c>
      <c r="B19660">
        <v>2020</v>
      </c>
      <c r="C19660" t="s">
        <v>2216</v>
      </c>
      <c r="D19660" t="s">
        <v>6</v>
      </c>
      <c r="E19660">
        <v>2021</v>
      </c>
      <c r="F19660">
        <v>2</v>
      </c>
      <c r="G19660" t="s">
        <v>2254</v>
      </c>
      <c r="H19660">
        <v>141.84</v>
      </c>
      <c r="I19660">
        <v>916.6</v>
      </c>
      <c r="J19660">
        <v>20210215</v>
      </c>
      <c r="K19660" s="2">
        <f t="shared" si="307"/>
        <v>6.4622109419063731</v>
      </c>
    </row>
    <row r="19661" spans="1:11" x14ac:dyDescent="0.3">
      <c r="A19661" t="s">
        <v>8</v>
      </c>
      <c r="B19661">
        <v>2020</v>
      </c>
      <c r="C19661" t="s">
        <v>2216</v>
      </c>
      <c r="D19661" t="s">
        <v>6</v>
      </c>
      <c r="E19661">
        <v>2021</v>
      </c>
      <c r="F19661">
        <v>2</v>
      </c>
      <c r="G19661" t="s">
        <v>2241</v>
      </c>
      <c r="H19661">
        <v>55.68</v>
      </c>
      <c r="I19661">
        <v>360.88</v>
      </c>
      <c r="J19661">
        <v>20210226</v>
      </c>
      <c r="K19661" s="1">
        <f t="shared" si="307"/>
        <v>6.4813218390804597</v>
      </c>
    </row>
    <row r="19662" spans="1:11" x14ac:dyDescent="0.3">
      <c r="A19662" t="s">
        <v>8</v>
      </c>
      <c r="B19662">
        <v>2020</v>
      </c>
      <c r="C19662" t="s">
        <v>2216</v>
      </c>
      <c r="D19662" t="s">
        <v>6</v>
      </c>
      <c r="E19662">
        <v>2021</v>
      </c>
      <c r="F19662">
        <v>3</v>
      </c>
      <c r="G19662" t="s">
        <v>2255</v>
      </c>
      <c r="H19662">
        <v>12.08</v>
      </c>
      <c r="I19662">
        <v>77.311999999999998</v>
      </c>
      <c r="J19662">
        <v>20210302</v>
      </c>
      <c r="K19662" s="1">
        <f t="shared" si="307"/>
        <v>6.3999999999999995</v>
      </c>
    </row>
    <row r="19663" spans="1:11" x14ac:dyDescent="0.3">
      <c r="A19663" t="s">
        <v>8</v>
      </c>
      <c r="B19663">
        <v>2020</v>
      </c>
      <c r="C19663" t="s">
        <v>2216</v>
      </c>
      <c r="D19663" t="s">
        <v>6</v>
      </c>
      <c r="E19663">
        <v>2021</v>
      </c>
      <c r="F19663">
        <v>3</v>
      </c>
      <c r="G19663" t="s">
        <v>2257</v>
      </c>
      <c r="H19663">
        <v>30.1</v>
      </c>
      <c r="I19663">
        <v>204.68</v>
      </c>
      <c r="J19663">
        <v>20210315</v>
      </c>
      <c r="K19663" s="2">
        <f t="shared" si="307"/>
        <v>6.8</v>
      </c>
    </row>
    <row r="19664" spans="1:11" x14ac:dyDescent="0.3">
      <c r="A19664" t="s">
        <v>8</v>
      </c>
      <c r="B19664">
        <v>2020</v>
      </c>
      <c r="C19664" t="s">
        <v>2216</v>
      </c>
      <c r="D19664" t="s">
        <v>6</v>
      </c>
      <c r="E19664">
        <v>2021</v>
      </c>
      <c r="F19664">
        <v>3</v>
      </c>
      <c r="G19664" t="s">
        <v>2258</v>
      </c>
      <c r="H19664">
        <v>4.2</v>
      </c>
      <c r="I19664">
        <v>29.4</v>
      </c>
      <c r="J19664">
        <v>20210326</v>
      </c>
      <c r="K19664" s="1">
        <f t="shared" si="307"/>
        <v>6.9999999999999991</v>
      </c>
    </row>
    <row r="19665" spans="1:11" x14ac:dyDescent="0.3">
      <c r="A19665" t="s">
        <v>8</v>
      </c>
      <c r="B19665">
        <v>2020</v>
      </c>
      <c r="C19665" t="s">
        <v>2216</v>
      </c>
      <c r="D19665" t="s">
        <v>6</v>
      </c>
      <c r="E19665">
        <v>2021</v>
      </c>
      <c r="F19665">
        <v>3</v>
      </c>
      <c r="G19665" t="s">
        <v>2259</v>
      </c>
      <c r="H19665">
        <v>4.0599999999999996</v>
      </c>
      <c r="I19665">
        <v>30.856000000000002</v>
      </c>
      <c r="J19665">
        <v>20210331</v>
      </c>
      <c r="K19665" s="2">
        <f t="shared" si="307"/>
        <v>7.6000000000000014</v>
      </c>
    </row>
    <row r="19666" spans="1:11" x14ac:dyDescent="0.3">
      <c r="A19666" t="s">
        <v>8</v>
      </c>
      <c r="B19666">
        <v>2020</v>
      </c>
      <c r="C19666" t="s">
        <v>2216</v>
      </c>
      <c r="D19666" t="s">
        <v>6</v>
      </c>
      <c r="E19666">
        <v>2021</v>
      </c>
      <c r="F19666">
        <v>4</v>
      </c>
      <c r="G19666" t="s">
        <v>2259</v>
      </c>
      <c r="H19666">
        <v>2.02</v>
      </c>
      <c r="I19666">
        <v>16.564</v>
      </c>
      <c r="J19666">
        <v>20210401</v>
      </c>
      <c r="K19666" s="2">
        <f t="shared" si="307"/>
        <v>8.1999999999999993</v>
      </c>
    </row>
    <row r="19667" spans="1:11" x14ac:dyDescent="0.3">
      <c r="A19667" t="s">
        <v>8</v>
      </c>
      <c r="B19667">
        <v>2020</v>
      </c>
      <c r="C19667" t="s">
        <v>2216</v>
      </c>
      <c r="D19667" t="s">
        <v>6</v>
      </c>
      <c r="E19667">
        <v>2021</v>
      </c>
      <c r="F19667">
        <v>4</v>
      </c>
      <c r="G19667" t="s">
        <v>2260</v>
      </c>
      <c r="H19667">
        <v>10.25</v>
      </c>
      <c r="I19667">
        <v>86.1</v>
      </c>
      <c r="J19667">
        <v>20210408</v>
      </c>
      <c r="K19667" s="2">
        <f t="shared" si="307"/>
        <v>8.3999999999999986</v>
      </c>
    </row>
    <row r="19668" spans="1:11" x14ac:dyDescent="0.3">
      <c r="A19668" t="s">
        <v>8</v>
      </c>
      <c r="B19668">
        <v>2020</v>
      </c>
      <c r="C19668" t="s">
        <v>2216</v>
      </c>
      <c r="D19668" t="s">
        <v>6</v>
      </c>
      <c r="E19668">
        <v>2021</v>
      </c>
      <c r="F19668">
        <v>5</v>
      </c>
      <c r="G19668" t="s">
        <v>2266</v>
      </c>
      <c r="H19668">
        <v>107.86</v>
      </c>
      <c r="I19668">
        <v>688.57600000000002</v>
      </c>
      <c r="J19668">
        <v>20210517</v>
      </c>
      <c r="K19668" s="2">
        <f t="shared" si="307"/>
        <v>6.3839792323382163</v>
      </c>
    </row>
    <row r="19669" spans="1:11" x14ac:dyDescent="0.3">
      <c r="A19669" t="s">
        <v>8</v>
      </c>
      <c r="B19669">
        <v>2020</v>
      </c>
      <c r="C19669" t="s">
        <v>2216</v>
      </c>
      <c r="D19669" t="s">
        <v>703</v>
      </c>
      <c r="E19669">
        <v>2020</v>
      </c>
      <c r="F19669">
        <v>7</v>
      </c>
      <c r="G19669" t="s">
        <v>723</v>
      </c>
      <c r="H19669">
        <v>59.03</v>
      </c>
      <c r="I19669">
        <v>684.19500000000005</v>
      </c>
      <c r="J19669">
        <v>20200725</v>
      </c>
      <c r="K19669" s="1">
        <f t="shared" si="307"/>
        <v>11.590631882093851</v>
      </c>
    </row>
    <row r="19670" spans="1:11" x14ac:dyDescent="0.3">
      <c r="A19670" t="s">
        <v>8</v>
      </c>
      <c r="B19670">
        <v>2020</v>
      </c>
      <c r="C19670" t="s">
        <v>2216</v>
      </c>
      <c r="D19670" t="s">
        <v>703</v>
      </c>
      <c r="E19670">
        <v>2020</v>
      </c>
      <c r="F19670">
        <v>7</v>
      </c>
      <c r="G19670" t="s">
        <v>721</v>
      </c>
      <c r="H19670">
        <v>59.49</v>
      </c>
      <c r="I19670">
        <v>685.14</v>
      </c>
      <c r="J19670">
        <v>20200730</v>
      </c>
      <c r="K19670" s="1">
        <f t="shared" si="307"/>
        <v>11.516893595562278</v>
      </c>
    </row>
    <row r="19671" spans="1:11" x14ac:dyDescent="0.3">
      <c r="A19671" t="s">
        <v>8</v>
      </c>
      <c r="B19671">
        <v>2020</v>
      </c>
      <c r="C19671" t="s">
        <v>2216</v>
      </c>
      <c r="D19671" t="s">
        <v>703</v>
      </c>
      <c r="E19671">
        <v>2020</v>
      </c>
      <c r="F19671">
        <v>8</v>
      </c>
      <c r="G19671" t="s">
        <v>721</v>
      </c>
      <c r="H19671">
        <v>17.36</v>
      </c>
      <c r="I19671">
        <v>188.80199999999999</v>
      </c>
      <c r="J19671">
        <v>20200801</v>
      </c>
      <c r="K19671" s="1">
        <f t="shared" si="307"/>
        <v>10.875691244239631</v>
      </c>
    </row>
    <row r="19672" spans="1:11" x14ac:dyDescent="0.3">
      <c r="A19672" t="s">
        <v>8</v>
      </c>
      <c r="B19672">
        <v>2020</v>
      </c>
      <c r="C19672" t="s">
        <v>2216</v>
      </c>
      <c r="D19672" t="s">
        <v>703</v>
      </c>
      <c r="E19672">
        <v>2020</v>
      </c>
      <c r="F19672">
        <v>8</v>
      </c>
      <c r="G19672" t="s">
        <v>716</v>
      </c>
      <c r="H19672">
        <v>6.65</v>
      </c>
      <c r="I19672">
        <v>76.474999999999994</v>
      </c>
      <c r="J19672">
        <v>20200807</v>
      </c>
      <c r="K19672" s="2">
        <f t="shared" si="307"/>
        <v>11.499999999999998</v>
      </c>
    </row>
    <row r="19673" spans="1:11" x14ac:dyDescent="0.3">
      <c r="A19673" t="s">
        <v>8</v>
      </c>
      <c r="B19673">
        <v>2020</v>
      </c>
      <c r="C19673" t="s">
        <v>2216</v>
      </c>
      <c r="D19673" t="s">
        <v>707</v>
      </c>
      <c r="E19673">
        <v>2020</v>
      </c>
      <c r="F19673">
        <v>9</v>
      </c>
      <c r="G19673" t="s">
        <v>719</v>
      </c>
      <c r="H19673">
        <v>651.86</v>
      </c>
      <c r="I19673">
        <v>13766.023999999999</v>
      </c>
      <c r="J19673">
        <v>20200918</v>
      </c>
      <c r="K19673" s="1">
        <f t="shared" si="307"/>
        <v>21.11806829687356</v>
      </c>
    </row>
    <row r="19674" spans="1:11" x14ac:dyDescent="0.3">
      <c r="A19674" t="s">
        <v>8</v>
      </c>
      <c r="B19674">
        <v>2020</v>
      </c>
      <c r="C19674" t="s">
        <v>2216</v>
      </c>
      <c r="D19674" t="s">
        <v>707</v>
      </c>
      <c r="E19674">
        <v>2020</v>
      </c>
      <c r="F19674">
        <v>9</v>
      </c>
      <c r="G19674" t="s">
        <v>720</v>
      </c>
      <c r="H19674">
        <v>1294.68</v>
      </c>
      <c r="I19674">
        <v>28382.851999999999</v>
      </c>
      <c r="J19674">
        <v>20200925</v>
      </c>
      <c r="K19674" s="2">
        <f t="shared" si="307"/>
        <v>21.922677418358202</v>
      </c>
    </row>
    <row r="19675" spans="1:11" x14ac:dyDescent="0.3">
      <c r="A19675" t="s">
        <v>8</v>
      </c>
      <c r="B19675">
        <v>2020</v>
      </c>
      <c r="C19675" t="s">
        <v>2216</v>
      </c>
      <c r="D19675" t="s">
        <v>707</v>
      </c>
      <c r="E19675">
        <v>2020</v>
      </c>
      <c r="F19675">
        <v>9</v>
      </c>
      <c r="G19675" t="s">
        <v>713</v>
      </c>
      <c r="H19675">
        <v>210.4</v>
      </c>
      <c r="I19675">
        <v>4857.848</v>
      </c>
      <c r="J19675">
        <v>20200930</v>
      </c>
      <c r="K19675" s="1">
        <f t="shared" si="307"/>
        <v>23.088631178707224</v>
      </c>
    </row>
    <row r="19676" spans="1:11" x14ac:dyDescent="0.3">
      <c r="A19676" t="s">
        <v>8</v>
      </c>
      <c r="B19676">
        <v>2020</v>
      </c>
      <c r="C19676" t="s">
        <v>2216</v>
      </c>
      <c r="D19676" t="s">
        <v>707</v>
      </c>
      <c r="E19676">
        <v>2020</v>
      </c>
      <c r="F19676">
        <v>10</v>
      </c>
      <c r="G19676" t="s">
        <v>713</v>
      </c>
      <c r="H19676">
        <v>113.41</v>
      </c>
      <c r="I19676">
        <v>2695.652</v>
      </c>
      <c r="J19676">
        <v>20201002</v>
      </c>
      <c r="K19676" s="2">
        <f t="shared" si="307"/>
        <v>23.769085618552158</v>
      </c>
    </row>
    <row r="19677" spans="1:11" x14ac:dyDescent="0.3">
      <c r="A19677" t="s">
        <v>8</v>
      </c>
      <c r="B19677">
        <v>2020</v>
      </c>
      <c r="C19677" t="s">
        <v>2216</v>
      </c>
      <c r="D19677" t="s">
        <v>707</v>
      </c>
      <c r="E19677">
        <v>2020</v>
      </c>
      <c r="F19677">
        <v>10</v>
      </c>
      <c r="G19677" t="s">
        <v>715</v>
      </c>
      <c r="H19677">
        <v>48.97</v>
      </c>
      <c r="I19677">
        <v>1313.5029999999999</v>
      </c>
      <c r="J19677">
        <v>20201009</v>
      </c>
      <c r="K19677" s="2">
        <f t="shared" si="307"/>
        <v>26.822605676945066</v>
      </c>
    </row>
    <row r="19678" spans="1:11" x14ac:dyDescent="0.3">
      <c r="A19678" t="s">
        <v>8</v>
      </c>
      <c r="B19678">
        <v>2020</v>
      </c>
      <c r="C19678" t="s">
        <v>2216</v>
      </c>
      <c r="D19678" t="s">
        <v>707</v>
      </c>
      <c r="E19678">
        <v>2020</v>
      </c>
      <c r="F19678">
        <v>10</v>
      </c>
      <c r="G19678" t="s">
        <v>714</v>
      </c>
      <c r="H19678">
        <v>811.87</v>
      </c>
      <c r="I19678">
        <v>20701.041000000001</v>
      </c>
      <c r="J19678">
        <v>20201014</v>
      </c>
      <c r="K19678" s="2">
        <f t="shared" si="307"/>
        <v>25.497975045265868</v>
      </c>
    </row>
    <row r="19679" spans="1:11" x14ac:dyDescent="0.3">
      <c r="A19679" t="s">
        <v>8</v>
      </c>
      <c r="B19679">
        <v>2020</v>
      </c>
      <c r="C19679" t="s">
        <v>2216</v>
      </c>
      <c r="D19679" t="s">
        <v>707</v>
      </c>
      <c r="E19679">
        <v>2020</v>
      </c>
      <c r="F19679">
        <v>10</v>
      </c>
      <c r="G19679" t="s">
        <v>725</v>
      </c>
      <c r="H19679">
        <v>562.09</v>
      </c>
      <c r="I19679">
        <v>16941.559000000001</v>
      </c>
      <c r="J19679">
        <v>20201023</v>
      </c>
      <c r="K19679" s="2">
        <f t="shared" si="307"/>
        <v>30.140296038001033</v>
      </c>
    </row>
    <row r="19680" spans="1:11" x14ac:dyDescent="0.3">
      <c r="A19680" t="s">
        <v>8</v>
      </c>
      <c r="B19680">
        <v>2020</v>
      </c>
      <c r="C19680" t="s">
        <v>2216</v>
      </c>
      <c r="D19680" t="s">
        <v>707</v>
      </c>
      <c r="E19680">
        <v>2020</v>
      </c>
      <c r="F19680">
        <v>10</v>
      </c>
      <c r="G19680" t="s">
        <v>2223</v>
      </c>
      <c r="H19680">
        <v>273.23</v>
      </c>
      <c r="I19680">
        <v>6513.8109999999997</v>
      </c>
      <c r="J19680">
        <v>20201030</v>
      </c>
      <c r="K19680" s="1">
        <f t="shared" si="307"/>
        <v>23.840028547377663</v>
      </c>
    </row>
    <row r="19681" spans="1:11" x14ac:dyDescent="0.3">
      <c r="A19681" t="s">
        <v>8</v>
      </c>
      <c r="B19681">
        <v>2020</v>
      </c>
      <c r="C19681" t="s">
        <v>2216</v>
      </c>
      <c r="D19681" t="s">
        <v>707</v>
      </c>
      <c r="E19681">
        <v>2020</v>
      </c>
      <c r="F19681">
        <v>11</v>
      </c>
      <c r="G19681" t="s">
        <v>2242</v>
      </c>
      <c r="H19681">
        <v>86.81</v>
      </c>
      <c r="I19681">
        <v>1428.327</v>
      </c>
      <c r="J19681">
        <v>20201103</v>
      </c>
      <c r="K19681" s="2">
        <f t="shared" si="307"/>
        <v>16.453484621587375</v>
      </c>
    </row>
    <row r="19682" spans="1:11" x14ac:dyDescent="0.3">
      <c r="A19682" t="s">
        <v>8</v>
      </c>
      <c r="B19682">
        <v>2020</v>
      </c>
      <c r="C19682" t="s">
        <v>2216</v>
      </c>
      <c r="D19682" t="s">
        <v>707</v>
      </c>
      <c r="E19682">
        <v>2020</v>
      </c>
      <c r="F19682">
        <v>11</v>
      </c>
      <c r="G19682" t="s">
        <v>2243</v>
      </c>
      <c r="H19682">
        <v>78.06</v>
      </c>
      <c r="I19682">
        <v>2023.348</v>
      </c>
      <c r="J19682">
        <v>20201113</v>
      </c>
      <c r="K19682" s="2">
        <f t="shared" si="307"/>
        <v>25.920420189597746</v>
      </c>
    </row>
    <row r="19683" spans="1:11" x14ac:dyDescent="0.3">
      <c r="A19683" t="s">
        <v>8</v>
      </c>
      <c r="B19683">
        <v>2020</v>
      </c>
      <c r="C19683" t="s">
        <v>2216</v>
      </c>
      <c r="D19683" t="s">
        <v>707</v>
      </c>
      <c r="E19683">
        <v>2020</v>
      </c>
      <c r="F19683">
        <v>11</v>
      </c>
      <c r="G19683" t="s">
        <v>2244</v>
      </c>
      <c r="H19683">
        <v>201.29</v>
      </c>
      <c r="I19683">
        <v>6400.1530000000002</v>
      </c>
      <c r="J19683">
        <v>20201120</v>
      </c>
      <c r="K19683" s="1">
        <f t="shared" si="307"/>
        <v>31.79568284564559</v>
      </c>
    </row>
    <row r="19684" spans="1:11" x14ac:dyDescent="0.3">
      <c r="A19684" t="s">
        <v>8</v>
      </c>
      <c r="B19684">
        <v>2020</v>
      </c>
      <c r="C19684" t="s">
        <v>2216</v>
      </c>
      <c r="D19684" t="s">
        <v>707</v>
      </c>
      <c r="E19684">
        <v>2020</v>
      </c>
      <c r="F19684">
        <v>11</v>
      </c>
      <c r="G19684" t="s">
        <v>2245</v>
      </c>
      <c r="H19684">
        <v>7.34</v>
      </c>
      <c r="I19684">
        <v>137.99199999999999</v>
      </c>
      <c r="J19684">
        <v>20201126</v>
      </c>
      <c r="K19684" s="1">
        <f t="shared" si="307"/>
        <v>18.8</v>
      </c>
    </row>
    <row r="19685" spans="1:11" x14ac:dyDescent="0.3">
      <c r="A19685" t="s">
        <v>8</v>
      </c>
      <c r="B19685">
        <v>2020</v>
      </c>
      <c r="C19685" t="s">
        <v>2216</v>
      </c>
      <c r="D19685" t="s">
        <v>707</v>
      </c>
      <c r="E19685">
        <v>2020</v>
      </c>
      <c r="F19685">
        <v>11</v>
      </c>
      <c r="G19685" t="s">
        <v>2240</v>
      </c>
      <c r="H19685">
        <v>58.46</v>
      </c>
      <c r="I19685">
        <v>873.84400000000005</v>
      </c>
      <c r="J19685">
        <v>20201130</v>
      </c>
      <c r="K19685" s="2">
        <f t="shared" si="307"/>
        <v>14.947724940130003</v>
      </c>
    </row>
    <row r="19686" spans="1:11" x14ac:dyDescent="0.3">
      <c r="A19686" t="s">
        <v>8</v>
      </c>
      <c r="B19686">
        <v>2020</v>
      </c>
      <c r="C19686" t="s">
        <v>2216</v>
      </c>
      <c r="D19686" t="s">
        <v>707</v>
      </c>
      <c r="E19686">
        <v>2020</v>
      </c>
      <c r="F19686">
        <v>12</v>
      </c>
      <c r="G19686" t="s">
        <v>2240</v>
      </c>
      <c r="H19686">
        <v>17.920000000000002</v>
      </c>
      <c r="I19686">
        <v>406.78399999999999</v>
      </c>
      <c r="J19686">
        <v>20201203</v>
      </c>
      <c r="K19686" s="2">
        <f t="shared" si="307"/>
        <v>22.699999999999996</v>
      </c>
    </row>
    <row r="19687" spans="1:11" x14ac:dyDescent="0.3">
      <c r="A19687" t="s">
        <v>8</v>
      </c>
      <c r="B19687">
        <v>2020</v>
      </c>
      <c r="C19687" t="s">
        <v>2216</v>
      </c>
      <c r="D19687" t="s">
        <v>707</v>
      </c>
      <c r="E19687">
        <v>2021</v>
      </c>
      <c r="F19687">
        <v>1</v>
      </c>
      <c r="G19687" t="s">
        <v>2249</v>
      </c>
      <c r="H19687">
        <v>12.8</v>
      </c>
      <c r="I19687">
        <v>380.16</v>
      </c>
      <c r="J19687">
        <v>20210111</v>
      </c>
      <c r="K19687" s="2">
        <f t="shared" si="307"/>
        <v>29.7</v>
      </c>
    </row>
    <row r="19688" spans="1:11" x14ac:dyDescent="0.3">
      <c r="A19688" t="s">
        <v>8</v>
      </c>
      <c r="B19688">
        <v>2020</v>
      </c>
      <c r="C19688" t="s">
        <v>2216</v>
      </c>
      <c r="D19688" t="s">
        <v>707</v>
      </c>
      <c r="E19688">
        <v>2021</v>
      </c>
      <c r="F19688">
        <v>1</v>
      </c>
      <c r="G19688" t="s">
        <v>2250</v>
      </c>
      <c r="H19688">
        <v>149.56</v>
      </c>
      <c r="I19688">
        <v>4302.3270000000002</v>
      </c>
      <c r="J19688">
        <v>20210121</v>
      </c>
      <c r="K19688" s="1">
        <f t="shared" si="307"/>
        <v>28.766561914950522</v>
      </c>
    </row>
    <row r="19689" spans="1:11" x14ac:dyDescent="0.3">
      <c r="A19689" t="s">
        <v>8</v>
      </c>
      <c r="B19689">
        <v>2020</v>
      </c>
      <c r="C19689" t="s">
        <v>2216</v>
      </c>
      <c r="D19689" t="s">
        <v>707</v>
      </c>
      <c r="E19689">
        <v>2021</v>
      </c>
      <c r="F19689">
        <v>1</v>
      </c>
      <c r="G19689" t="s">
        <v>2251</v>
      </c>
      <c r="H19689">
        <v>483.59</v>
      </c>
      <c r="I19689">
        <v>7403.165</v>
      </c>
      <c r="J19689">
        <v>20210129</v>
      </c>
      <c r="K19689" s="2">
        <f t="shared" si="307"/>
        <v>15.308763622076553</v>
      </c>
    </row>
    <row r="19690" spans="1:11" x14ac:dyDescent="0.3">
      <c r="A19690" t="s">
        <v>8</v>
      </c>
      <c r="B19690">
        <v>2020</v>
      </c>
      <c r="C19690" t="s">
        <v>2216</v>
      </c>
      <c r="D19690" t="s">
        <v>707</v>
      </c>
      <c r="E19690">
        <v>2021</v>
      </c>
      <c r="F19690">
        <v>2</v>
      </c>
      <c r="G19690" t="s">
        <v>2252</v>
      </c>
      <c r="H19690">
        <v>612.17999999999995</v>
      </c>
      <c r="I19690">
        <v>13371.187</v>
      </c>
      <c r="J19690">
        <v>20210205</v>
      </c>
      <c r="K19690" s="2">
        <f t="shared" si="307"/>
        <v>21.841920676925088</v>
      </c>
    </row>
    <row r="19691" spans="1:11" x14ac:dyDescent="0.3">
      <c r="A19691" t="s">
        <v>8</v>
      </c>
      <c r="B19691">
        <v>2020</v>
      </c>
      <c r="C19691" t="s">
        <v>2216</v>
      </c>
      <c r="D19691" t="s">
        <v>707</v>
      </c>
      <c r="E19691">
        <v>2021</v>
      </c>
      <c r="F19691">
        <v>2</v>
      </c>
      <c r="G19691" t="s">
        <v>2253</v>
      </c>
      <c r="H19691">
        <v>767.94</v>
      </c>
      <c r="I19691">
        <v>11724.377</v>
      </c>
      <c r="J19691">
        <v>20210212</v>
      </c>
      <c r="K19691" s="1">
        <f t="shared" si="307"/>
        <v>15.267308643904471</v>
      </c>
    </row>
    <row r="19692" spans="1:11" x14ac:dyDescent="0.3">
      <c r="A19692" t="s">
        <v>8</v>
      </c>
      <c r="B19692">
        <v>2020</v>
      </c>
      <c r="C19692" t="s">
        <v>2216</v>
      </c>
      <c r="D19692" t="s">
        <v>707</v>
      </c>
      <c r="E19692">
        <v>2021</v>
      </c>
      <c r="F19692">
        <v>2</v>
      </c>
      <c r="G19692" t="s">
        <v>2254</v>
      </c>
      <c r="H19692">
        <v>26.29</v>
      </c>
      <c r="I19692">
        <v>418.01100000000002</v>
      </c>
      <c r="J19692">
        <v>20210219</v>
      </c>
      <c r="K19692" s="2">
        <f t="shared" si="307"/>
        <v>15.900000000000002</v>
      </c>
    </row>
    <row r="19693" spans="1:11" x14ac:dyDescent="0.3">
      <c r="A19693" t="s">
        <v>8</v>
      </c>
      <c r="B19693">
        <v>2020</v>
      </c>
      <c r="C19693" t="s">
        <v>2216</v>
      </c>
      <c r="D19693" t="s">
        <v>707</v>
      </c>
      <c r="E19693">
        <v>2021</v>
      </c>
      <c r="F19693">
        <v>3</v>
      </c>
      <c r="G19693" t="s">
        <v>2257</v>
      </c>
      <c r="H19693">
        <v>62.79</v>
      </c>
      <c r="I19693">
        <v>1396.86</v>
      </c>
      <c r="J19693">
        <v>20210319</v>
      </c>
      <c r="K19693" s="1">
        <f t="shared" si="307"/>
        <v>22.246536072623027</v>
      </c>
    </row>
    <row r="19694" spans="1:11" x14ac:dyDescent="0.3">
      <c r="A19694" t="s">
        <v>8</v>
      </c>
      <c r="B19694">
        <v>2020</v>
      </c>
      <c r="C19694" t="s">
        <v>2216</v>
      </c>
      <c r="D19694" t="s">
        <v>707</v>
      </c>
      <c r="E19694">
        <v>2021</v>
      </c>
      <c r="F19694">
        <v>3</v>
      </c>
      <c r="G19694" t="s">
        <v>2259</v>
      </c>
      <c r="H19694">
        <v>58.73</v>
      </c>
      <c r="I19694">
        <v>948.49</v>
      </c>
      <c r="J19694">
        <v>20210331</v>
      </c>
      <c r="K19694" s="2">
        <f t="shared" si="307"/>
        <v>16.150008513536523</v>
      </c>
    </row>
    <row r="19695" spans="1:11" x14ac:dyDescent="0.3">
      <c r="A19695" t="s">
        <v>8</v>
      </c>
      <c r="B19695">
        <v>2020</v>
      </c>
      <c r="C19695" t="s">
        <v>2216</v>
      </c>
      <c r="D19695" t="s">
        <v>707</v>
      </c>
      <c r="E19695">
        <v>2021</v>
      </c>
      <c r="F19695">
        <v>4</v>
      </c>
      <c r="G19695" t="s">
        <v>2261</v>
      </c>
      <c r="H19695">
        <v>0.94</v>
      </c>
      <c r="I19695">
        <v>30.738</v>
      </c>
      <c r="J19695">
        <v>20210415</v>
      </c>
      <c r="K19695" s="2">
        <f t="shared" si="307"/>
        <v>32.700000000000003</v>
      </c>
    </row>
    <row r="19696" spans="1:11" x14ac:dyDescent="0.3">
      <c r="A19696" t="s">
        <v>8</v>
      </c>
      <c r="B19696">
        <v>2020</v>
      </c>
      <c r="C19696" t="s">
        <v>2216</v>
      </c>
      <c r="D19696" t="s">
        <v>707</v>
      </c>
      <c r="E19696">
        <v>2021</v>
      </c>
      <c r="F19696">
        <v>4</v>
      </c>
      <c r="G19696" t="s">
        <v>2263</v>
      </c>
      <c r="H19696">
        <v>45.03</v>
      </c>
      <c r="I19696">
        <v>1251.3489999999999</v>
      </c>
      <c r="J19696">
        <v>20210429</v>
      </c>
      <c r="K19696" s="2">
        <f t="shared" si="307"/>
        <v>27.789229402620474</v>
      </c>
    </row>
    <row r="19697" spans="1:11" x14ac:dyDescent="0.3">
      <c r="A19697" t="s">
        <v>8</v>
      </c>
      <c r="B19697">
        <v>2020</v>
      </c>
      <c r="C19697" t="s">
        <v>2216</v>
      </c>
      <c r="D19697" t="s">
        <v>707</v>
      </c>
      <c r="E19697">
        <v>2021</v>
      </c>
      <c r="F19697">
        <v>5</v>
      </c>
      <c r="G19697" t="s">
        <v>2264</v>
      </c>
      <c r="H19697">
        <v>29.36</v>
      </c>
      <c r="I19697">
        <v>920.01</v>
      </c>
      <c r="J19697">
        <v>20210507</v>
      </c>
      <c r="K19697" s="2">
        <f t="shared" si="307"/>
        <v>31.335490463215258</v>
      </c>
    </row>
    <row r="19698" spans="1:11" x14ac:dyDescent="0.3">
      <c r="A19698" t="s">
        <v>8</v>
      </c>
      <c r="B19698">
        <v>2020</v>
      </c>
      <c r="C19698" t="s">
        <v>2216</v>
      </c>
      <c r="D19698" t="s">
        <v>707</v>
      </c>
      <c r="E19698">
        <v>2021</v>
      </c>
      <c r="F19698">
        <v>6</v>
      </c>
      <c r="G19698" t="s">
        <v>2270</v>
      </c>
      <c r="H19698">
        <v>8.41</v>
      </c>
      <c r="I19698">
        <v>156.42599999999999</v>
      </c>
      <c r="J19698">
        <v>20210625</v>
      </c>
      <c r="K19698" s="2">
        <f t="shared" si="307"/>
        <v>18.599999999999998</v>
      </c>
    </row>
    <row r="19699" spans="1:11" x14ac:dyDescent="0.3">
      <c r="A19699" t="s">
        <v>8</v>
      </c>
      <c r="B19699">
        <v>2020</v>
      </c>
      <c r="C19699" t="s">
        <v>2216</v>
      </c>
      <c r="D19699" t="s">
        <v>699</v>
      </c>
      <c r="E19699">
        <v>2020</v>
      </c>
      <c r="F19699">
        <v>7</v>
      </c>
      <c r="G19699" t="s">
        <v>726</v>
      </c>
      <c r="H19699">
        <v>125.32</v>
      </c>
      <c r="I19699">
        <v>1595.4829999999999</v>
      </c>
      <c r="J19699">
        <v>20200718</v>
      </c>
      <c r="K19699" s="2">
        <f t="shared" si="307"/>
        <v>12.731271943823812</v>
      </c>
    </row>
    <row r="19700" spans="1:11" x14ac:dyDescent="0.3">
      <c r="A19700" t="s">
        <v>8</v>
      </c>
      <c r="B19700">
        <v>2020</v>
      </c>
      <c r="C19700" t="s">
        <v>2216</v>
      </c>
      <c r="D19700" t="s">
        <v>699</v>
      </c>
      <c r="E19700">
        <v>2020</v>
      </c>
      <c r="F19700">
        <v>7</v>
      </c>
      <c r="G19700" t="s">
        <v>723</v>
      </c>
      <c r="H19700">
        <v>1861.91</v>
      </c>
      <c r="I19700">
        <v>20518.014999999999</v>
      </c>
      <c r="J19700">
        <v>20200725</v>
      </c>
      <c r="K19700" s="2">
        <f t="shared" si="307"/>
        <v>11.019874752270518</v>
      </c>
    </row>
    <row r="19701" spans="1:11" x14ac:dyDescent="0.3">
      <c r="A19701" t="s">
        <v>8</v>
      </c>
      <c r="B19701">
        <v>2020</v>
      </c>
      <c r="C19701" t="s">
        <v>2216</v>
      </c>
      <c r="D19701" t="s">
        <v>699</v>
      </c>
      <c r="E19701">
        <v>2020</v>
      </c>
      <c r="F19701">
        <v>7</v>
      </c>
      <c r="G19701" t="s">
        <v>721</v>
      </c>
      <c r="H19701">
        <v>882.59</v>
      </c>
      <c r="I19701">
        <v>10276.643</v>
      </c>
      <c r="J19701">
        <v>20200731</v>
      </c>
      <c r="K19701" s="2">
        <f t="shared" si="307"/>
        <v>11.643733783523492</v>
      </c>
    </row>
    <row r="19702" spans="1:11" x14ac:dyDescent="0.3">
      <c r="A19702" t="s">
        <v>8</v>
      </c>
      <c r="B19702">
        <v>2020</v>
      </c>
      <c r="C19702" t="s">
        <v>2216</v>
      </c>
      <c r="D19702" t="s">
        <v>699</v>
      </c>
      <c r="E19702">
        <v>2020</v>
      </c>
      <c r="F19702">
        <v>8</v>
      </c>
      <c r="G19702" t="s">
        <v>721</v>
      </c>
      <c r="H19702">
        <v>68.98</v>
      </c>
      <c r="I19702">
        <v>750.52200000000005</v>
      </c>
      <c r="J19702">
        <v>20200801</v>
      </c>
      <c r="K19702" s="2">
        <f t="shared" si="307"/>
        <v>10.880284140330531</v>
      </c>
    </row>
    <row r="19703" spans="1:11" x14ac:dyDescent="0.3">
      <c r="A19703" t="s">
        <v>8</v>
      </c>
      <c r="B19703">
        <v>2020</v>
      </c>
      <c r="C19703" t="s">
        <v>2216</v>
      </c>
      <c r="D19703" t="s">
        <v>699</v>
      </c>
      <c r="E19703">
        <v>2020</v>
      </c>
      <c r="F19703">
        <v>8</v>
      </c>
      <c r="G19703" t="s">
        <v>716</v>
      </c>
      <c r="H19703">
        <v>416.75</v>
      </c>
      <c r="I19703">
        <v>4937.1719999999996</v>
      </c>
      <c r="J19703">
        <v>20200807</v>
      </c>
      <c r="K19703" s="2">
        <f t="shared" si="307"/>
        <v>11.846843431313737</v>
      </c>
    </row>
    <row r="19704" spans="1:11" x14ac:dyDescent="0.3">
      <c r="A19704" t="s">
        <v>8</v>
      </c>
      <c r="B19704">
        <v>2020</v>
      </c>
      <c r="C19704" t="s">
        <v>2216</v>
      </c>
      <c r="D19704" t="s">
        <v>699</v>
      </c>
      <c r="E19704">
        <v>2020</v>
      </c>
      <c r="F19704">
        <v>8</v>
      </c>
      <c r="G19704" t="s">
        <v>722</v>
      </c>
      <c r="H19704">
        <v>442.55</v>
      </c>
      <c r="I19704">
        <v>5200.585</v>
      </c>
      <c r="J19704">
        <v>20200814</v>
      </c>
      <c r="K19704" s="1">
        <f t="shared" si="307"/>
        <v>11.751406620720822</v>
      </c>
    </row>
    <row r="19705" spans="1:11" x14ac:dyDescent="0.3">
      <c r="A19705" t="s">
        <v>8</v>
      </c>
      <c r="B19705">
        <v>2020</v>
      </c>
      <c r="C19705" t="s">
        <v>2216</v>
      </c>
      <c r="D19705" t="s">
        <v>699</v>
      </c>
      <c r="E19705">
        <v>2020</v>
      </c>
      <c r="F19705">
        <v>8</v>
      </c>
      <c r="G19705" t="s">
        <v>724</v>
      </c>
      <c r="H19705">
        <v>182.91</v>
      </c>
      <c r="I19705">
        <v>2068.2080000000001</v>
      </c>
      <c r="J19705">
        <v>20200821</v>
      </c>
      <c r="K19705" s="2">
        <f t="shared" si="307"/>
        <v>11.307243999781313</v>
      </c>
    </row>
    <row r="19706" spans="1:11" x14ac:dyDescent="0.3">
      <c r="A19706" t="s">
        <v>8</v>
      </c>
      <c r="B19706">
        <v>2020</v>
      </c>
      <c r="C19706" t="s">
        <v>2216</v>
      </c>
      <c r="D19706" t="s">
        <v>699</v>
      </c>
      <c r="E19706">
        <v>2020</v>
      </c>
      <c r="F19706">
        <v>8</v>
      </c>
      <c r="G19706" t="s">
        <v>728</v>
      </c>
      <c r="H19706">
        <v>45.8</v>
      </c>
      <c r="I19706">
        <v>495.85899999999998</v>
      </c>
      <c r="J19706">
        <v>20200825</v>
      </c>
      <c r="K19706" s="1">
        <f t="shared" si="307"/>
        <v>10.826615720524018</v>
      </c>
    </row>
    <row r="19707" spans="1:11" x14ac:dyDescent="0.3">
      <c r="A19707" t="s">
        <v>8</v>
      </c>
      <c r="B19707">
        <v>2020</v>
      </c>
      <c r="C19707" t="s">
        <v>2216</v>
      </c>
      <c r="D19707" t="s">
        <v>699</v>
      </c>
      <c r="E19707">
        <v>2020</v>
      </c>
      <c r="F19707">
        <v>9</v>
      </c>
      <c r="G19707" t="s">
        <v>717</v>
      </c>
      <c r="H19707">
        <v>29.85</v>
      </c>
      <c r="I19707">
        <v>334.32</v>
      </c>
      <c r="J19707">
        <v>20200901</v>
      </c>
      <c r="K19707" s="2">
        <f t="shared" si="307"/>
        <v>11.2</v>
      </c>
    </row>
    <row r="19708" spans="1:11" x14ac:dyDescent="0.3">
      <c r="A19708" t="s">
        <v>8</v>
      </c>
      <c r="B19708">
        <v>2020</v>
      </c>
      <c r="C19708" t="s">
        <v>2216</v>
      </c>
      <c r="D19708" t="s">
        <v>699</v>
      </c>
      <c r="E19708">
        <v>2020</v>
      </c>
      <c r="F19708">
        <v>9</v>
      </c>
      <c r="G19708" t="s">
        <v>718</v>
      </c>
      <c r="H19708">
        <v>566.48</v>
      </c>
      <c r="I19708">
        <v>6032.5379999999996</v>
      </c>
      <c r="J19708">
        <v>20200911</v>
      </c>
      <c r="K19708" s="2">
        <f t="shared" si="307"/>
        <v>10.649163253777713</v>
      </c>
    </row>
    <row r="19709" spans="1:11" x14ac:dyDescent="0.3">
      <c r="A19709" t="s">
        <v>8</v>
      </c>
      <c r="B19709">
        <v>2020</v>
      </c>
      <c r="C19709" t="s">
        <v>2216</v>
      </c>
      <c r="D19709" t="s">
        <v>699</v>
      </c>
      <c r="E19709">
        <v>2020</v>
      </c>
      <c r="F19709">
        <v>9</v>
      </c>
      <c r="G19709" t="s">
        <v>719</v>
      </c>
      <c r="H19709">
        <v>383.11</v>
      </c>
      <c r="I19709">
        <v>4039.7809999999999</v>
      </c>
      <c r="J19709">
        <v>20200918</v>
      </c>
      <c r="K19709" s="2">
        <f t="shared" si="307"/>
        <v>10.544702565842709</v>
      </c>
    </row>
    <row r="19710" spans="1:11" x14ac:dyDescent="0.3">
      <c r="A19710" t="s">
        <v>8</v>
      </c>
      <c r="B19710">
        <v>2020</v>
      </c>
      <c r="C19710" t="s">
        <v>2216</v>
      </c>
      <c r="D19710" t="s">
        <v>699</v>
      </c>
      <c r="E19710">
        <v>2020</v>
      </c>
      <c r="F19710">
        <v>9</v>
      </c>
      <c r="G19710" t="s">
        <v>720</v>
      </c>
      <c r="H19710">
        <v>690.8</v>
      </c>
      <c r="I19710">
        <v>7395.5280000000002</v>
      </c>
      <c r="J19710">
        <v>20200925</v>
      </c>
      <c r="K19710" s="1">
        <f t="shared" si="307"/>
        <v>10.705744064852347</v>
      </c>
    </row>
    <row r="19711" spans="1:11" x14ac:dyDescent="0.3">
      <c r="A19711" t="s">
        <v>8</v>
      </c>
      <c r="B19711">
        <v>2020</v>
      </c>
      <c r="C19711" t="s">
        <v>2216</v>
      </c>
      <c r="D19711" t="s">
        <v>699</v>
      </c>
      <c r="E19711">
        <v>2020</v>
      </c>
      <c r="F19711">
        <v>9</v>
      </c>
      <c r="G19711" t="s">
        <v>713</v>
      </c>
      <c r="H19711">
        <v>275.86</v>
      </c>
      <c r="I19711">
        <v>3092.1060000000002</v>
      </c>
      <c r="J19711">
        <v>20200929</v>
      </c>
      <c r="K19711" s="2">
        <f t="shared" ref="K19711:K19774" si="308">I19711/H19711</f>
        <v>11.20896831726238</v>
      </c>
    </row>
    <row r="19712" spans="1:11" x14ac:dyDescent="0.3">
      <c r="A19712" t="s">
        <v>8</v>
      </c>
      <c r="B19712">
        <v>2020</v>
      </c>
      <c r="C19712" t="s">
        <v>2216</v>
      </c>
      <c r="D19712" t="s">
        <v>699</v>
      </c>
      <c r="E19712">
        <v>2020</v>
      </c>
      <c r="F19712">
        <v>10</v>
      </c>
      <c r="G19712" t="s">
        <v>713</v>
      </c>
      <c r="H19712">
        <v>20.14</v>
      </c>
      <c r="I19712">
        <v>225.08600000000001</v>
      </c>
      <c r="J19712">
        <v>20201002</v>
      </c>
      <c r="K19712" s="2">
        <f t="shared" si="308"/>
        <v>11.176067527308838</v>
      </c>
    </row>
    <row r="19713" spans="1:11" x14ac:dyDescent="0.3">
      <c r="A19713" t="s">
        <v>8</v>
      </c>
      <c r="B19713">
        <v>2020</v>
      </c>
      <c r="C19713" t="s">
        <v>2216</v>
      </c>
      <c r="D19713" t="s">
        <v>699</v>
      </c>
      <c r="E19713">
        <v>2020</v>
      </c>
      <c r="F19713">
        <v>10</v>
      </c>
      <c r="G19713" t="s">
        <v>715</v>
      </c>
      <c r="H19713">
        <v>154.06</v>
      </c>
      <c r="I19713">
        <v>1748.127</v>
      </c>
      <c r="J19713">
        <v>20201009</v>
      </c>
      <c r="K19713" s="1">
        <f t="shared" si="308"/>
        <v>11.347053096196287</v>
      </c>
    </row>
    <row r="19714" spans="1:11" x14ac:dyDescent="0.3">
      <c r="A19714" t="s">
        <v>8</v>
      </c>
      <c r="B19714">
        <v>2020</v>
      </c>
      <c r="C19714" t="s">
        <v>2216</v>
      </c>
      <c r="D19714" t="s">
        <v>699</v>
      </c>
      <c r="E19714">
        <v>2020</v>
      </c>
      <c r="F19714">
        <v>10</v>
      </c>
      <c r="G19714" t="s">
        <v>714</v>
      </c>
      <c r="H19714">
        <v>179.2</v>
      </c>
      <c r="I19714">
        <v>2170.107</v>
      </c>
      <c r="J19714">
        <v>20201015</v>
      </c>
      <c r="K19714" s="1">
        <f t="shared" si="308"/>
        <v>12.109972098214286</v>
      </c>
    </row>
    <row r="19715" spans="1:11" x14ac:dyDescent="0.3">
      <c r="A19715" t="s">
        <v>8</v>
      </c>
      <c r="B19715">
        <v>2020</v>
      </c>
      <c r="C19715" t="s">
        <v>2216</v>
      </c>
      <c r="D19715" t="s">
        <v>699</v>
      </c>
      <c r="E19715">
        <v>2020</v>
      </c>
      <c r="F19715">
        <v>11</v>
      </c>
      <c r="G19715" t="s">
        <v>2242</v>
      </c>
      <c r="H19715">
        <v>192</v>
      </c>
      <c r="I19715">
        <v>2124.1219999999998</v>
      </c>
      <c r="J19715">
        <v>20201106</v>
      </c>
      <c r="K19715" s="2">
        <f t="shared" si="308"/>
        <v>11.063135416666666</v>
      </c>
    </row>
    <row r="19716" spans="1:11" x14ac:dyDescent="0.3">
      <c r="A19716" t="s">
        <v>8</v>
      </c>
      <c r="B19716">
        <v>2020</v>
      </c>
      <c r="C19716" t="s">
        <v>2216</v>
      </c>
      <c r="D19716" t="s">
        <v>699</v>
      </c>
      <c r="E19716">
        <v>2020</v>
      </c>
      <c r="F19716">
        <v>11</v>
      </c>
      <c r="G19716" t="s">
        <v>2243</v>
      </c>
      <c r="H19716">
        <v>570.28</v>
      </c>
      <c r="I19716">
        <v>6321.4870000000001</v>
      </c>
      <c r="J19716">
        <v>20201113</v>
      </c>
      <c r="K19716" s="2">
        <f t="shared" si="308"/>
        <v>11.084882864557763</v>
      </c>
    </row>
    <row r="19717" spans="1:11" x14ac:dyDescent="0.3">
      <c r="A19717" t="s">
        <v>8</v>
      </c>
      <c r="B19717">
        <v>2020</v>
      </c>
      <c r="C19717" t="s">
        <v>2216</v>
      </c>
      <c r="D19717" t="s">
        <v>699</v>
      </c>
      <c r="E19717">
        <v>2020</v>
      </c>
      <c r="F19717">
        <v>11</v>
      </c>
      <c r="G19717" t="s">
        <v>2244</v>
      </c>
      <c r="H19717">
        <v>59.44</v>
      </c>
      <c r="I19717">
        <v>711.26300000000003</v>
      </c>
      <c r="J19717">
        <v>20201120</v>
      </c>
      <c r="K19717" s="2">
        <f t="shared" si="308"/>
        <v>11.966066621803501</v>
      </c>
    </row>
    <row r="19718" spans="1:11" x14ac:dyDescent="0.3">
      <c r="A19718" t="s">
        <v>8</v>
      </c>
      <c r="B19718">
        <v>2020</v>
      </c>
      <c r="C19718" t="s">
        <v>2216</v>
      </c>
      <c r="D19718" t="s">
        <v>699</v>
      </c>
      <c r="E19718">
        <v>2020</v>
      </c>
      <c r="F19718">
        <v>11</v>
      </c>
      <c r="G19718" t="s">
        <v>2245</v>
      </c>
      <c r="H19718">
        <v>21.84</v>
      </c>
      <c r="I19718">
        <v>270.572</v>
      </c>
      <c r="J19718">
        <v>20201127</v>
      </c>
      <c r="K19718" s="2">
        <f t="shared" si="308"/>
        <v>12.388827838827838</v>
      </c>
    </row>
    <row r="19719" spans="1:11" x14ac:dyDescent="0.3">
      <c r="A19719" t="s">
        <v>8</v>
      </c>
      <c r="B19719">
        <v>2020</v>
      </c>
      <c r="C19719" t="s">
        <v>2216</v>
      </c>
      <c r="D19719" t="s">
        <v>699</v>
      </c>
      <c r="E19719">
        <v>2020</v>
      </c>
      <c r="F19719">
        <v>12</v>
      </c>
      <c r="G19719" t="s">
        <v>2240</v>
      </c>
      <c r="H19719">
        <v>236.01</v>
      </c>
      <c r="I19719">
        <v>2790.4830000000002</v>
      </c>
      <c r="J19719">
        <v>20201203</v>
      </c>
      <c r="K19719" s="1">
        <f t="shared" si="308"/>
        <v>11.823579509342826</v>
      </c>
    </row>
    <row r="19720" spans="1:11" x14ac:dyDescent="0.3">
      <c r="A19720" t="s">
        <v>8</v>
      </c>
      <c r="B19720">
        <v>2020</v>
      </c>
      <c r="C19720" t="s">
        <v>2216</v>
      </c>
      <c r="D19720" t="s">
        <v>699</v>
      </c>
      <c r="E19720">
        <v>2020</v>
      </c>
      <c r="F19720">
        <v>12</v>
      </c>
      <c r="G19720" t="s">
        <v>2246</v>
      </c>
      <c r="H19720">
        <v>59.52</v>
      </c>
      <c r="I19720">
        <v>669.57399999999996</v>
      </c>
      <c r="J19720">
        <v>20201207</v>
      </c>
      <c r="K19720" s="2">
        <f t="shared" si="308"/>
        <v>11.249563172043009</v>
      </c>
    </row>
    <row r="19721" spans="1:11" x14ac:dyDescent="0.3">
      <c r="A19721" t="s">
        <v>8</v>
      </c>
      <c r="B19721">
        <v>2020</v>
      </c>
      <c r="C19721" t="s">
        <v>2216</v>
      </c>
      <c r="D19721" t="s">
        <v>699</v>
      </c>
      <c r="E19721">
        <v>2021</v>
      </c>
      <c r="F19721">
        <v>1</v>
      </c>
      <c r="G19721" t="s">
        <v>2249</v>
      </c>
      <c r="H19721">
        <v>229.43</v>
      </c>
      <c r="I19721">
        <v>2477.1750000000002</v>
      </c>
      <c r="J19721">
        <v>20210115</v>
      </c>
      <c r="K19721" s="2">
        <f t="shared" si="308"/>
        <v>10.797084077932267</v>
      </c>
    </row>
    <row r="19722" spans="1:11" x14ac:dyDescent="0.3">
      <c r="A19722" t="s">
        <v>8</v>
      </c>
      <c r="B19722">
        <v>2020</v>
      </c>
      <c r="C19722" t="s">
        <v>2216</v>
      </c>
      <c r="D19722" t="s">
        <v>699</v>
      </c>
      <c r="E19722">
        <v>2021</v>
      </c>
      <c r="F19722">
        <v>1</v>
      </c>
      <c r="G19722" t="s">
        <v>2250</v>
      </c>
      <c r="H19722">
        <v>73</v>
      </c>
      <c r="I19722">
        <v>855.29100000000005</v>
      </c>
      <c r="J19722">
        <v>20210120</v>
      </c>
      <c r="K19722" s="2">
        <f t="shared" si="308"/>
        <v>11.716315068493152</v>
      </c>
    </row>
    <row r="19723" spans="1:11" x14ac:dyDescent="0.3">
      <c r="A19723" t="s">
        <v>8</v>
      </c>
      <c r="B19723">
        <v>2020</v>
      </c>
      <c r="C19723" t="s">
        <v>2216</v>
      </c>
      <c r="D19723" t="s">
        <v>699</v>
      </c>
      <c r="E19723">
        <v>2021</v>
      </c>
      <c r="F19723">
        <v>1</v>
      </c>
      <c r="G19723" t="s">
        <v>2251</v>
      </c>
      <c r="H19723">
        <v>74.400000000000006</v>
      </c>
      <c r="I19723">
        <v>790.96199999999999</v>
      </c>
      <c r="J19723">
        <v>20210129</v>
      </c>
      <c r="K19723" s="2">
        <f t="shared" si="308"/>
        <v>10.631209677419355</v>
      </c>
    </row>
    <row r="19724" spans="1:11" x14ac:dyDescent="0.3">
      <c r="A19724" t="s">
        <v>8</v>
      </c>
      <c r="B19724">
        <v>2020</v>
      </c>
      <c r="C19724" t="s">
        <v>2216</v>
      </c>
      <c r="D19724" t="s">
        <v>699</v>
      </c>
      <c r="E19724">
        <v>2021</v>
      </c>
      <c r="F19724">
        <v>2</v>
      </c>
      <c r="G19724" t="s">
        <v>2252</v>
      </c>
      <c r="H19724">
        <v>147.22999999999999</v>
      </c>
      <c r="I19724">
        <v>1630.653</v>
      </c>
      <c r="J19724">
        <v>20210205</v>
      </c>
      <c r="K19724" s="2">
        <f t="shared" si="308"/>
        <v>11.07554846159071</v>
      </c>
    </row>
    <row r="19725" spans="1:11" x14ac:dyDescent="0.3">
      <c r="A19725" t="s">
        <v>8</v>
      </c>
      <c r="B19725">
        <v>2020</v>
      </c>
      <c r="C19725" t="s">
        <v>2216</v>
      </c>
      <c r="D19725" t="s">
        <v>699</v>
      </c>
      <c r="E19725">
        <v>2021</v>
      </c>
      <c r="F19725">
        <v>2</v>
      </c>
      <c r="G19725" t="s">
        <v>2253</v>
      </c>
      <c r="H19725">
        <v>565.33000000000004</v>
      </c>
      <c r="I19725">
        <v>6680.4930000000004</v>
      </c>
      <c r="J19725">
        <v>20210212</v>
      </c>
      <c r="K19725" s="2">
        <f t="shared" si="308"/>
        <v>11.816979463322307</v>
      </c>
    </row>
    <row r="19726" spans="1:11" x14ac:dyDescent="0.3">
      <c r="A19726" t="s">
        <v>8</v>
      </c>
      <c r="B19726">
        <v>2020</v>
      </c>
      <c r="C19726" t="s">
        <v>2216</v>
      </c>
      <c r="D19726" t="s">
        <v>699</v>
      </c>
      <c r="E19726">
        <v>2021</v>
      </c>
      <c r="F19726">
        <v>2</v>
      </c>
      <c r="G19726" t="s">
        <v>2254</v>
      </c>
      <c r="H19726">
        <v>11.72</v>
      </c>
      <c r="I19726">
        <v>123.06</v>
      </c>
      <c r="J19726">
        <v>20210215</v>
      </c>
      <c r="K19726" s="1">
        <f t="shared" si="308"/>
        <v>10.5</v>
      </c>
    </row>
    <row r="19727" spans="1:11" x14ac:dyDescent="0.3">
      <c r="A19727" t="s">
        <v>8</v>
      </c>
      <c r="B19727">
        <v>2020</v>
      </c>
      <c r="C19727" t="s">
        <v>2216</v>
      </c>
      <c r="D19727" t="s">
        <v>699</v>
      </c>
      <c r="E19727">
        <v>2021</v>
      </c>
      <c r="F19727">
        <v>2</v>
      </c>
      <c r="G19727" t="s">
        <v>2241</v>
      </c>
      <c r="H19727">
        <v>66.41</v>
      </c>
      <c r="I19727">
        <v>737.45899999999995</v>
      </c>
      <c r="J19727">
        <v>20210226</v>
      </c>
      <c r="K19727" s="2">
        <f t="shared" si="308"/>
        <v>11.104637855744617</v>
      </c>
    </row>
    <row r="19728" spans="1:11" x14ac:dyDescent="0.3">
      <c r="A19728" t="s">
        <v>8</v>
      </c>
      <c r="B19728">
        <v>2020</v>
      </c>
      <c r="C19728" t="s">
        <v>2216</v>
      </c>
      <c r="D19728" t="s">
        <v>699</v>
      </c>
      <c r="E19728">
        <v>2021</v>
      </c>
      <c r="F19728">
        <v>3</v>
      </c>
      <c r="G19728" t="s">
        <v>2255</v>
      </c>
      <c r="H19728">
        <v>139.51</v>
      </c>
      <c r="I19728">
        <v>1635.548</v>
      </c>
      <c r="J19728">
        <v>20210305</v>
      </c>
      <c r="K19728" s="2">
        <f t="shared" si="308"/>
        <v>11.72351802738155</v>
      </c>
    </row>
    <row r="19729" spans="1:11" x14ac:dyDescent="0.3">
      <c r="A19729" t="s">
        <v>8</v>
      </c>
      <c r="B19729">
        <v>2020</v>
      </c>
      <c r="C19729" t="s">
        <v>2216</v>
      </c>
      <c r="D19729" t="s">
        <v>699</v>
      </c>
      <c r="E19729">
        <v>2021</v>
      </c>
      <c r="F19729">
        <v>3</v>
      </c>
      <c r="G19729" t="s">
        <v>2256</v>
      </c>
      <c r="H19729">
        <v>24.04</v>
      </c>
      <c r="I19729">
        <v>283.67200000000003</v>
      </c>
      <c r="J19729">
        <v>20210310</v>
      </c>
      <c r="K19729" s="1">
        <f t="shared" si="308"/>
        <v>11.8</v>
      </c>
    </row>
    <row r="19730" spans="1:11" x14ac:dyDescent="0.3">
      <c r="A19730" t="s">
        <v>8</v>
      </c>
      <c r="B19730">
        <v>2020</v>
      </c>
      <c r="C19730" t="s">
        <v>2216</v>
      </c>
      <c r="D19730" t="s">
        <v>699</v>
      </c>
      <c r="E19730">
        <v>2021</v>
      </c>
      <c r="F19730">
        <v>3</v>
      </c>
      <c r="G19730" t="s">
        <v>2257</v>
      </c>
      <c r="H19730">
        <v>168.68</v>
      </c>
      <c r="I19730">
        <v>1723.7460000000001</v>
      </c>
      <c r="J19730">
        <v>20210317</v>
      </c>
      <c r="K19730" s="2">
        <f t="shared" si="308"/>
        <v>10.219030116196349</v>
      </c>
    </row>
    <row r="19731" spans="1:11" x14ac:dyDescent="0.3">
      <c r="A19731" t="s">
        <v>8</v>
      </c>
      <c r="B19731">
        <v>2020</v>
      </c>
      <c r="C19731" t="s">
        <v>2216</v>
      </c>
      <c r="D19731" t="s">
        <v>699</v>
      </c>
      <c r="E19731">
        <v>2021</v>
      </c>
      <c r="F19731">
        <v>4</v>
      </c>
      <c r="G19731" t="s">
        <v>2259</v>
      </c>
      <c r="H19731">
        <v>18.059999999999999</v>
      </c>
      <c r="I19731">
        <v>205.14599999999999</v>
      </c>
      <c r="J19731">
        <v>20210401</v>
      </c>
      <c r="K19731" s="1">
        <f t="shared" si="308"/>
        <v>11.359136212624584</v>
      </c>
    </row>
    <row r="19732" spans="1:11" x14ac:dyDescent="0.3">
      <c r="A19732" t="s">
        <v>8</v>
      </c>
      <c r="B19732">
        <v>2020</v>
      </c>
      <c r="C19732" t="s">
        <v>2216</v>
      </c>
      <c r="D19732" t="s">
        <v>699</v>
      </c>
      <c r="E19732">
        <v>2021</v>
      </c>
      <c r="F19732">
        <v>4</v>
      </c>
      <c r="G19732" t="s">
        <v>2262</v>
      </c>
      <c r="H19732">
        <v>481.44</v>
      </c>
      <c r="I19732">
        <v>5582.1959999999999</v>
      </c>
      <c r="J19732">
        <v>20210421</v>
      </c>
      <c r="K19732" s="1">
        <f t="shared" si="308"/>
        <v>11.594790628115653</v>
      </c>
    </row>
    <row r="19733" spans="1:11" x14ac:dyDescent="0.3">
      <c r="A19733" t="s">
        <v>8</v>
      </c>
      <c r="B19733">
        <v>2020</v>
      </c>
      <c r="C19733" t="s">
        <v>2216</v>
      </c>
      <c r="D19733" t="s">
        <v>699</v>
      </c>
      <c r="E19733">
        <v>2021</v>
      </c>
      <c r="F19733">
        <v>4</v>
      </c>
      <c r="G19733" t="s">
        <v>2263</v>
      </c>
      <c r="H19733">
        <v>124.48</v>
      </c>
      <c r="I19733">
        <v>1540.4749999999999</v>
      </c>
      <c r="J19733">
        <v>20210430</v>
      </c>
      <c r="K19733" s="2">
        <f t="shared" si="308"/>
        <v>12.375281169665808</v>
      </c>
    </row>
    <row r="19734" spans="1:11" x14ac:dyDescent="0.3">
      <c r="A19734" t="s">
        <v>8</v>
      </c>
      <c r="B19734">
        <v>2020</v>
      </c>
      <c r="C19734" t="s">
        <v>2216</v>
      </c>
      <c r="D19734" t="s">
        <v>699</v>
      </c>
      <c r="E19734">
        <v>2021</v>
      </c>
      <c r="F19734">
        <v>5</v>
      </c>
      <c r="G19734" t="s">
        <v>2265</v>
      </c>
      <c r="H19734">
        <v>55</v>
      </c>
      <c r="I19734">
        <v>620.13800000000003</v>
      </c>
      <c r="J19734">
        <v>20210511</v>
      </c>
      <c r="K19734" s="2">
        <f t="shared" si="308"/>
        <v>11.275236363636365</v>
      </c>
    </row>
    <row r="19735" spans="1:11" x14ac:dyDescent="0.3">
      <c r="A19735" t="s">
        <v>8</v>
      </c>
      <c r="B19735">
        <v>2020</v>
      </c>
      <c r="C19735" t="s">
        <v>2216</v>
      </c>
      <c r="D19735" t="s">
        <v>700</v>
      </c>
      <c r="E19735">
        <v>2020</v>
      </c>
      <c r="F19735">
        <v>7</v>
      </c>
      <c r="G19735" t="s">
        <v>1069</v>
      </c>
      <c r="H19735">
        <v>1650.37</v>
      </c>
      <c r="I19735">
        <v>19610.623</v>
      </c>
      <c r="J19735">
        <v>20200703</v>
      </c>
      <c r="K19735" s="2">
        <f t="shared" si="308"/>
        <v>11.882561486212182</v>
      </c>
    </row>
    <row r="19736" spans="1:11" x14ac:dyDescent="0.3">
      <c r="A19736" t="s">
        <v>8</v>
      </c>
      <c r="B19736">
        <v>2020</v>
      </c>
      <c r="C19736" t="s">
        <v>2216</v>
      </c>
      <c r="D19736" t="s">
        <v>700</v>
      </c>
      <c r="E19736">
        <v>2020</v>
      </c>
      <c r="F19736">
        <v>7</v>
      </c>
      <c r="G19736" t="s">
        <v>727</v>
      </c>
      <c r="H19736">
        <v>1204.5</v>
      </c>
      <c r="I19736">
        <v>16021.710999999999</v>
      </c>
      <c r="J19736">
        <v>20200710</v>
      </c>
      <c r="K19736" s="2">
        <f t="shared" si="308"/>
        <v>13.30154503943545</v>
      </c>
    </row>
    <row r="19737" spans="1:11" x14ac:dyDescent="0.3">
      <c r="A19737" t="s">
        <v>8</v>
      </c>
      <c r="B19737">
        <v>2020</v>
      </c>
      <c r="C19737" t="s">
        <v>2216</v>
      </c>
      <c r="D19737" t="s">
        <v>700</v>
      </c>
      <c r="E19737">
        <v>2020</v>
      </c>
      <c r="F19737">
        <v>7</v>
      </c>
      <c r="G19737" t="s">
        <v>726</v>
      </c>
      <c r="H19737">
        <v>271.16000000000003</v>
      </c>
      <c r="I19737">
        <v>3532.788</v>
      </c>
      <c r="J19737">
        <v>20200715</v>
      </c>
      <c r="K19737" s="1">
        <f t="shared" si="308"/>
        <v>13.028426021537099</v>
      </c>
    </row>
    <row r="19738" spans="1:11" x14ac:dyDescent="0.3">
      <c r="A19738" t="s">
        <v>8</v>
      </c>
      <c r="B19738">
        <v>2020</v>
      </c>
      <c r="C19738" t="s">
        <v>2216</v>
      </c>
      <c r="D19738" t="s">
        <v>700</v>
      </c>
      <c r="E19738">
        <v>2020</v>
      </c>
      <c r="F19738">
        <v>7</v>
      </c>
      <c r="G19738" t="s">
        <v>723</v>
      </c>
      <c r="H19738">
        <v>763.4</v>
      </c>
      <c r="I19738">
        <v>9043.5720000000001</v>
      </c>
      <c r="J19738">
        <v>20200723</v>
      </c>
      <c r="K19738" s="1">
        <f t="shared" si="308"/>
        <v>11.846439612260939</v>
      </c>
    </row>
    <row r="19739" spans="1:11" x14ac:dyDescent="0.3">
      <c r="A19739" t="s">
        <v>8</v>
      </c>
      <c r="B19739">
        <v>2020</v>
      </c>
      <c r="C19739" t="s">
        <v>2216</v>
      </c>
      <c r="D19739" t="s">
        <v>700</v>
      </c>
      <c r="E19739">
        <v>2020</v>
      </c>
      <c r="F19739">
        <v>7</v>
      </c>
      <c r="G19739" t="s">
        <v>721</v>
      </c>
      <c r="H19739">
        <v>290.45999999999998</v>
      </c>
      <c r="I19739">
        <v>3726.7040000000002</v>
      </c>
      <c r="J19739">
        <v>20200731</v>
      </c>
      <c r="K19739" s="2">
        <f t="shared" si="308"/>
        <v>12.830351855677204</v>
      </c>
    </row>
    <row r="19740" spans="1:11" x14ac:dyDescent="0.3">
      <c r="A19740" t="s">
        <v>8</v>
      </c>
      <c r="B19740">
        <v>2020</v>
      </c>
      <c r="C19740" t="s">
        <v>2216</v>
      </c>
      <c r="D19740" t="s">
        <v>700</v>
      </c>
      <c r="E19740">
        <v>2020</v>
      </c>
      <c r="F19740">
        <v>8</v>
      </c>
      <c r="G19740" t="s">
        <v>716</v>
      </c>
      <c r="H19740">
        <v>205.22</v>
      </c>
      <c r="I19740">
        <v>2657.136</v>
      </c>
      <c r="J19740">
        <v>20200806</v>
      </c>
      <c r="K19740" s="1">
        <f t="shared" si="308"/>
        <v>12.947743884611636</v>
      </c>
    </row>
    <row r="19741" spans="1:11" x14ac:dyDescent="0.3">
      <c r="A19741" t="s">
        <v>8</v>
      </c>
      <c r="B19741">
        <v>2020</v>
      </c>
      <c r="C19741" t="s">
        <v>2216</v>
      </c>
      <c r="D19741" t="s">
        <v>700</v>
      </c>
      <c r="E19741">
        <v>2020</v>
      </c>
      <c r="F19741">
        <v>8</v>
      </c>
      <c r="G19741" t="s">
        <v>722</v>
      </c>
      <c r="H19741">
        <v>0.73</v>
      </c>
      <c r="I19741">
        <v>8.6140000000000008</v>
      </c>
      <c r="J19741">
        <v>20200811</v>
      </c>
      <c r="K19741" s="2">
        <f t="shared" si="308"/>
        <v>11.8</v>
      </c>
    </row>
    <row r="19742" spans="1:11" x14ac:dyDescent="0.3">
      <c r="A19742" t="s">
        <v>8</v>
      </c>
      <c r="B19742">
        <v>2020</v>
      </c>
      <c r="C19742" t="s">
        <v>2216</v>
      </c>
      <c r="D19742" t="s">
        <v>700</v>
      </c>
      <c r="E19742">
        <v>2020</v>
      </c>
      <c r="F19742">
        <v>8</v>
      </c>
      <c r="G19742" t="s">
        <v>724</v>
      </c>
      <c r="H19742">
        <v>29.84</v>
      </c>
      <c r="I19742">
        <v>392.96600000000001</v>
      </c>
      <c r="J19742">
        <v>20200820</v>
      </c>
      <c r="K19742" s="2">
        <f t="shared" si="308"/>
        <v>13.169101876675603</v>
      </c>
    </row>
    <row r="19743" spans="1:11" x14ac:dyDescent="0.3">
      <c r="A19743" t="s">
        <v>8</v>
      </c>
      <c r="B19743">
        <v>2020</v>
      </c>
      <c r="C19743" t="s">
        <v>2216</v>
      </c>
      <c r="D19743" t="s">
        <v>700</v>
      </c>
      <c r="E19743">
        <v>2020</v>
      </c>
      <c r="F19743">
        <v>9</v>
      </c>
      <c r="G19743" t="s">
        <v>719</v>
      </c>
      <c r="H19743">
        <v>107.87</v>
      </c>
      <c r="I19743">
        <v>1290.7729999999999</v>
      </c>
      <c r="J19743">
        <v>20200916</v>
      </c>
      <c r="K19743" s="2">
        <f t="shared" si="308"/>
        <v>11.966005376842494</v>
      </c>
    </row>
    <row r="19744" spans="1:11" x14ac:dyDescent="0.3">
      <c r="A19744" t="s">
        <v>8</v>
      </c>
      <c r="B19744">
        <v>2020</v>
      </c>
      <c r="C19744" t="s">
        <v>2216</v>
      </c>
      <c r="D19744" t="s">
        <v>700</v>
      </c>
      <c r="E19744">
        <v>2020</v>
      </c>
      <c r="F19744">
        <v>9</v>
      </c>
      <c r="G19744" t="s">
        <v>720</v>
      </c>
      <c r="H19744">
        <v>482.69</v>
      </c>
      <c r="I19744">
        <v>5484.2439999999997</v>
      </c>
      <c r="J19744">
        <v>20200925</v>
      </c>
      <c r="K19744" s="2">
        <f t="shared" si="308"/>
        <v>11.361834717934906</v>
      </c>
    </row>
    <row r="19745" spans="1:11" x14ac:dyDescent="0.3">
      <c r="A19745" t="s">
        <v>8</v>
      </c>
      <c r="B19745">
        <v>2020</v>
      </c>
      <c r="C19745" t="s">
        <v>2216</v>
      </c>
      <c r="D19745" t="s">
        <v>700</v>
      </c>
      <c r="E19745">
        <v>2020</v>
      </c>
      <c r="F19745">
        <v>10</v>
      </c>
      <c r="G19745" t="s">
        <v>715</v>
      </c>
      <c r="H19745">
        <v>105.23</v>
      </c>
      <c r="I19745">
        <v>1512.502</v>
      </c>
      <c r="J19745">
        <v>20201008</v>
      </c>
      <c r="K19745" s="1">
        <f t="shared" si="308"/>
        <v>14.373296588425353</v>
      </c>
    </row>
    <row r="19746" spans="1:11" x14ac:dyDescent="0.3">
      <c r="A19746" t="s">
        <v>8</v>
      </c>
      <c r="B19746">
        <v>2020</v>
      </c>
      <c r="C19746" t="s">
        <v>2216</v>
      </c>
      <c r="D19746" t="s">
        <v>700</v>
      </c>
      <c r="E19746">
        <v>2020</v>
      </c>
      <c r="F19746">
        <v>11</v>
      </c>
      <c r="G19746" t="s">
        <v>2243</v>
      </c>
      <c r="H19746">
        <v>112.7</v>
      </c>
      <c r="I19746">
        <v>1163.7739999999999</v>
      </c>
      <c r="J19746">
        <v>20201113</v>
      </c>
      <c r="K19746" s="2">
        <f t="shared" si="308"/>
        <v>10.326299911268855</v>
      </c>
    </row>
    <row r="19747" spans="1:11" x14ac:dyDescent="0.3">
      <c r="A19747" t="s">
        <v>8</v>
      </c>
      <c r="B19747">
        <v>2020</v>
      </c>
      <c r="C19747" t="s">
        <v>2216</v>
      </c>
      <c r="D19747" t="s">
        <v>700</v>
      </c>
      <c r="E19747">
        <v>2020</v>
      </c>
      <c r="F19747">
        <v>11</v>
      </c>
      <c r="G19747" t="s">
        <v>2244</v>
      </c>
      <c r="H19747">
        <v>54.57</v>
      </c>
      <c r="I19747">
        <v>658.28099999999995</v>
      </c>
      <c r="J19747">
        <v>20201120</v>
      </c>
      <c r="K19747" s="2">
        <f t="shared" si="308"/>
        <v>12.063056624518966</v>
      </c>
    </row>
    <row r="19748" spans="1:11" x14ac:dyDescent="0.3">
      <c r="A19748" t="s">
        <v>8</v>
      </c>
      <c r="B19748">
        <v>2020</v>
      </c>
      <c r="C19748" t="s">
        <v>2216</v>
      </c>
      <c r="D19748" t="s">
        <v>700</v>
      </c>
      <c r="E19748">
        <v>2020</v>
      </c>
      <c r="F19748">
        <v>12</v>
      </c>
      <c r="G19748" t="s">
        <v>2240</v>
      </c>
      <c r="H19748">
        <v>12.57</v>
      </c>
      <c r="I19748">
        <v>139.52699999999999</v>
      </c>
      <c r="J19748">
        <v>20201202</v>
      </c>
      <c r="K19748" s="2">
        <f t="shared" si="308"/>
        <v>11.099999999999998</v>
      </c>
    </row>
    <row r="19749" spans="1:11" x14ac:dyDescent="0.3">
      <c r="A19749" t="s">
        <v>8</v>
      </c>
      <c r="B19749">
        <v>2020</v>
      </c>
      <c r="C19749" t="s">
        <v>2216</v>
      </c>
      <c r="D19749" t="s">
        <v>700</v>
      </c>
      <c r="E19749">
        <v>2020</v>
      </c>
      <c r="F19749">
        <v>12</v>
      </c>
      <c r="G19749" t="s">
        <v>2247</v>
      </c>
      <c r="H19749">
        <v>134.74</v>
      </c>
      <c r="I19749">
        <v>1636.7639999999999</v>
      </c>
      <c r="J19749">
        <v>20201216</v>
      </c>
      <c r="K19749" s="2">
        <f t="shared" si="308"/>
        <v>12.147573103755379</v>
      </c>
    </row>
    <row r="19750" spans="1:11" x14ac:dyDescent="0.3">
      <c r="A19750" t="s">
        <v>8</v>
      </c>
      <c r="B19750">
        <v>2020</v>
      </c>
      <c r="C19750" t="s">
        <v>2216</v>
      </c>
      <c r="D19750" t="s">
        <v>700</v>
      </c>
      <c r="E19750">
        <v>2021</v>
      </c>
      <c r="F19750">
        <v>1</v>
      </c>
      <c r="G19750" t="s">
        <v>2250</v>
      </c>
      <c r="H19750">
        <v>223.29</v>
      </c>
      <c r="I19750">
        <v>2610.3130000000001</v>
      </c>
      <c r="J19750">
        <v>20210122</v>
      </c>
      <c r="K19750" s="2">
        <f t="shared" si="308"/>
        <v>11.690236911639573</v>
      </c>
    </row>
    <row r="19751" spans="1:11" x14ac:dyDescent="0.3">
      <c r="A19751" t="s">
        <v>8</v>
      </c>
      <c r="B19751">
        <v>2020</v>
      </c>
      <c r="C19751" t="s">
        <v>2216</v>
      </c>
      <c r="D19751" t="s">
        <v>700</v>
      </c>
      <c r="E19751">
        <v>2021</v>
      </c>
      <c r="F19751">
        <v>1</v>
      </c>
      <c r="G19751" t="s">
        <v>2251</v>
      </c>
      <c r="H19751">
        <v>31.18</v>
      </c>
      <c r="I19751">
        <v>452.11</v>
      </c>
      <c r="J19751">
        <v>20210125</v>
      </c>
      <c r="K19751" s="1">
        <f t="shared" si="308"/>
        <v>14.5</v>
      </c>
    </row>
    <row r="19752" spans="1:11" x14ac:dyDescent="0.3">
      <c r="A19752" t="s">
        <v>8</v>
      </c>
      <c r="B19752">
        <v>2020</v>
      </c>
      <c r="C19752" t="s">
        <v>2216</v>
      </c>
      <c r="D19752" t="s">
        <v>700</v>
      </c>
      <c r="E19752">
        <v>2021</v>
      </c>
      <c r="F19752">
        <v>2</v>
      </c>
      <c r="G19752" t="s">
        <v>2252</v>
      </c>
      <c r="H19752">
        <v>9.3000000000000007</v>
      </c>
      <c r="I19752">
        <v>140.43</v>
      </c>
      <c r="J19752">
        <v>20210205</v>
      </c>
      <c r="K19752" s="2">
        <f t="shared" si="308"/>
        <v>15.1</v>
      </c>
    </row>
    <row r="19753" spans="1:11" x14ac:dyDescent="0.3">
      <c r="A19753" t="s">
        <v>8</v>
      </c>
      <c r="B19753">
        <v>2020</v>
      </c>
      <c r="C19753" t="s">
        <v>2216</v>
      </c>
      <c r="D19753" t="s">
        <v>700</v>
      </c>
      <c r="E19753">
        <v>2021</v>
      </c>
      <c r="F19753">
        <v>2</v>
      </c>
      <c r="G19753" t="s">
        <v>2241</v>
      </c>
      <c r="H19753">
        <v>23.26</v>
      </c>
      <c r="I19753">
        <v>278.14</v>
      </c>
      <c r="J19753">
        <v>20210226</v>
      </c>
      <c r="K19753" s="2">
        <f t="shared" si="308"/>
        <v>11.957867583834908</v>
      </c>
    </row>
    <row r="19754" spans="1:11" x14ac:dyDescent="0.3">
      <c r="A19754" t="s">
        <v>8</v>
      </c>
      <c r="B19754">
        <v>2020</v>
      </c>
      <c r="C19754" t="s">
        <v>2216</v>
      </c>
      <c r="D19754" t="s">
        <v>700</v>
      </c>
      <c r="E19754">
        <v>2021</v>
      </c>
      <c r="F19754">
        <v>3</v>
      </c>
      <c r="G19754" t="s">
        <v>2255</v>
      </c>
      <c r="H19754">
        <v>94.69</v>
      </c>
      <c r="I19754">
        <v>1122.6610000000001</v>
      </c>
      <c r="J19754">
        <v>20210303</v>
      </c>
      <c r="K19754" s="2">
        <f t="shared" si="308"/>
        <v>11.856172774316191</v>
      </c>
    </row>
    <row r="19755" spans="1:11" x14ac:dyDescent="0.3">
      <c r="A19755" t="s">
        <v>8</v>
      </c>
      <c r="B19755">
        <v>2020</v>
      </c>
      <c r="C19755" t="s">
        <v>2216</v>
      </c>
      <c r="D19755" t="s">
        <v>701</v>
      </c>
      <c r="E19755">
        <v>2020</v>
      </c>
      <c r="F19755">
        <v>7</v>
      </c>
      <c r="G19755" t="s">
        <v>1069</v>
      </c>
      <c r="H19755">
        <v>167.78</v>
      </c>
      <c r="I19755">
        <v>1983.915</v>
      </c>
      <c r="J19755">
        <v>20200702</v>
      </c>
      <c r="K19755" s="1">
        <f t="shared" si="308"/>
        <v>11.824502324472522</v>
      </c>
    </row>
    <row r="19756" spans="1:11" x14ac:dyDescent="0.3">
      <c r="A19756" t="s">
        <v>8</v>
      </c>
      <c r="B19756">
        <v>2020</v>
      </c>
      <c r="C19756" t="s">
        <v>2216</v>
      </c>
      <c r="D19756" t="s">
        <v>701</v>
      </c>
      <c r="E19756">
        <v>2020</v>
      </c>
      <c r="F19756">
        <v>7</v>
      </c>
      <c r="G19756" t="s">
        <v>721</v>
      </c>
      <c r="H19756">
        <v>182.49</v>
      </c>
      <c r="I19756">
        <v>2049.9279999999999</v>
      </c>
      <c r="J19756">
        <v>20200731</v>
      </c>
      <c r="K19756" s="2">
        <f t="shared" si="308"/>
        <v>11.233097703983779</v>
      </c>
    </row>
    <row r="19757" spans="1:11" x14ac:dyDescent="0.3">
      <c r="A19757" t="s">
        <v>8</v>
      </c>
      <c r="B19757">
        <v>2020</v>
      </c>
      <c r="C19757" t="s">
        <v>2216</v>
      </c>
      <c r="D19757" t="s">
        <v>701</v>
      </c>
      <c r="E19757">
        <v>2020</v>
      </c>
      <c r="F19757">
        <v>10</v>
      </c>
      <c r="G19757" t="s">
        <v>715</v>
      </c>
      <c r="H19757">
        <v>30.41</v>
      </c>
      <c r="I19757">
        <v>410.53500000000003</v>
      </c>
      <c r="J19757">
        <v>20201005</v>
      </c>
      <c r="K19757" s="2">
        <f t="shared" si="308"/>
        <v>13.5</v>
      </c>
    </row>
    <row r="19758" spans="1:11" x14ac:dyDescent="0.3">
      <c r="A19758" t="s">
        <v>8</v>
      </c>
      <c r="B19758">
        <v>2020</v>
      </c>
      <c r="C19758" t="s">
        <v>2216</v>
      </c>
      <c r="D19758" t="s">
        <v>701</v>
      </c>
      <c r="E19758">
        <v>2021</v>
      </c>
      <c r="F19758">
        <v>1</v>
      </c>
      <c r="G19758" t="s">
        <v>2249</v>
      </c>
      <c r="H19758">
        <v>3.09</v>
      </c>
      <c r="I19758">
        <v>37.389000000000003</v>
      </c>
      <c r="J19758">
        <v>20210114</v>
      </c>
      <c r="K19758" s="1">
        <f t="shared" si="308"/>
        <v>12.100000000000001</v>
      </c>
    </row>
    <row r="19759" spans="1:11" x14ac:dyDescent="0.3">
      <c r="A19759" t="s">
        <v>8</v>
      </c>
      <c r="B19759">
        <v>2020</v>
      </c>
      <c r="C19759" t="s">
        <v>2216</v>
      </c>
      <c r="D19759" t="s">
        <v>701</v>
      </c>
      <c r="E19759">
        <v>2021</v>
      </c>
      <c r="F19759">
        <v>2</v>
      </c>
      <c r="G19759" t="s">
        <v>2254</v>
      </c>
      <c r="H19759">
        <v>59.71</v>
      </c>
      <c r="I19759">
        <v>708.58699999999999</v>
      </c>
      <c r="J19759">
        <v>20210218</v>
      </c>
      <c r="K19759" s="1">
        <f t="shared" si="308"/>
        <v>11.867141182381511</v>
      </c>
    </row>
    <row r="19760" spans="1:11" x14ac:dyDescent="0.3">
      <c r="A19760" t="s">
        <v>8</v>
      </c>
      <c r="B19760">
        <v>2020</v>
      </c>
      <c r="C19760" t="s">
        <v>2216</v>
      </c>
      <c r="D19760" t="s">
        <v>701</v>
      </c>
      <c r="E19760">
        <v>2021</v>
      </c>
      <c r="F19760">
        <v>3</v>
      </c>
      <c r="G19760" t="s">
        <v>2256</v>
      </c>
      <c r="H19760">
        <v>1.45</v>
      </c>
      <c r="I19760">
        <v>16.965</v>
      </c>
      <c r="J19760">
        <v>20210310</v>
      </c>
      <c r="K19760" s="2">
        <f t="shared" si="308"/>
        <v>11.700000000000001</v>
      </c>
    </row>
    <row r="19761" spans="1:11" x14ac:dyDescent="0.3">
      <c r="A19761" t="s">
        <v>8</v>
      </c>
      <c r="B19761">
        <v>2020</v>
      </c>
      <c r="C19761" t="s">
        <v>2216</v>
      </c>
      <c r="D19761" t="s">
        <v>701</v>
      </c>
      <c r="E19761">
        <v>2021</v>
      </c>
      <c r="F19761">
        <v>4</v>
      </c>
      <c r="G19761" t="s">
        <v>2259</v>
      </c>
      <c r="H19761">
        <v>6.84</v>
      </c>
      <c r="I19761">
        <v>90.287999999999997</v>
      </c>
      <c r="J19761">
        <v>20210401</v>
      </c>
      <c r="K19761" s="2">
        <f t="shared" si="308"/>
        <v>13.2</v>
      </c>
    </row>
    <row r="19762" spans="1:11" x14ac:dyDescent="0.3">
      <c r="A19762" t="s">
        <v>8</v>
      </c>
      <c r="B19762">
        <v>2020</v>
      </c>
      <c r="C19762" t="s">
        <v>2216</v>
      </c>
      <c r="D19762" t="s">
        <v>702</v>
      </c>
      <c r="E19762">
        <v>2020</v>
      </c>
      <c r="F19762">
        <v>7</v>
      </c>
      <c r="G19762" t="s">
        <v>1069</v>
      </c>
      <c r="H19762">
        <v>30.73</v>
      </c>
      <c r="I19762">
        <v>374.90600000000001</v>
      </c>
      <c r="J19762">
        <v>20200701</v>
      </c>
      <c r="K19762" s="2">
        <f t="shared" si="308"/>
        <v>12.2</v>
      </c>
    </row>
    <row r="19763" spans="1:11" x14ac:dyDescent="0.3">
      <c r="A19763" t="s">
        <v>8</v>
      </c>
      <c r="B19763">
        <v>2020</v>
      </c>
      <c r="C19763" t="s">
        <v>2216</v>
      </c>
      <c r="D19763" t="s">
        <v>702</v>
      </c>
      <c r="E19763">
        <v>2020</v>
      </c>
      <c r="F19763">
        <v>7</v>
      </c>
      <c r="G19763" t="s">
        <v>726</v>
      </c>
      <c r="H19763">
        <v>220.08</v>
      </c>
      <c r="I19763">
        <v>2861.3690000000001</v>
      </c>
      <c r="J19763">
        <v>20200718</v>
      </c>
      <c r="K19763" s="2">
        <f t="shared" si="308"/>
        <v>13.001494910941476</v>
      </c>
    </row>
    <row r="19764" spans="1:11" x14ac:dyDescent="0.3">
      <c r="A19764" t="s">
        <v>8</v>
      </c>
      <c r="B19764">
        <v>2020</v>
      </c>
      <c r="C19764" t="s">
        <v>2216</v>
      </c>
      <c r="D19764" t="s">
        <v>702</v>
      </c>
      <c r="E19764">
        <v>2020</v>
      </c>
      <c r="F19764">
        <v>7</v>
      </c>
      <c r="G19764" t="s">
        <v>723</v>
      </c>
      <c r="H19764">
        <v>92.44</v>
      </c>
      <c r="I19764">
        <v>1097.443</v>
      </c>
      <c r="J19764">
        <v>20200724</v>
      </c>
      <c r="K19764" s="2">
        <f t="shared" si="308"/>
        <v>11.871949372565989</v>
      </c>
    </row>
    <row r="19765" spans="1:11" x14ac:dyDescent="0.3">
      <c r="A19765" t="s">
        <v>8</v>
      </c>
      <c r="B19765">
        <v>2020</v>
      </c>
      <c r="C19765" t="s">
        <v>2216</v>
      </c>
      <c r="D19765" t="s">
        <v>702</v>
      </c>
      <c r="E19765">
        <v>2020</v>
      </c>
      <c r="F19765">
        <v>7</v>
      </c>
      <c r="G19765" t="s">
        <v>721</v>
      </c>
      <c r="H19765">
        <v>171.85</v>
      </c>
      <c r="I19765">
        <v>2163.5430000000001</v>
      </c>
      <c r="J19765">
        <v>20200731</v>
      </c>
      <c r="K19765" s="2">
        <f t="shared" si="308"/>
        <v>12.58971777713122</v>
      </c>
    </row>
    <row r="19766" spans="1:11" x14ac:dyDescent="0.3">
      <c r="A19766" t="s">
        <v>8</v>
      </c>
      <c r="B19766">
        <v>2020</v>
      </c>
      <c r="C19766" t="s">
        <v>2216</v>
      </c>
      <c r="D19766" t="s">
        <v>702</v>
      </c>
      <c r="E19766">
        <v>2020</v>
      </c>
      <c r="F19766">
        <v>8</v>
      </c>
      <c r="G19766" t="s">
        <v>716</v>
      </c>
      <c r="H19766">
        <v>19.23</v>
      </c>
      <c r="I19766">
        <v>205.761</v>
      </c>
      <c r="J19766">
        <v>20200806</v>
      </c>
      <c r="K19766" s="2">
        <f t="shared" si="308"/>
        <v>10.7</v>
      </c>
    </row>
    <row r="19767" spans="1:11" x14ac:dyDescent="0.3">
      <c r="A19767" t="s">
        <v>8</v>
      </c>
      <c r="B19767">
        <v>2020</v>
      </c>
      <c r="C19767" t="s">
        <v>2216</v>
      </c>
      <c r="D19767" t="s">
        <v>702</v>
      </c>
      <c r="E19767">
        <v>2020</v>
      </c>
      <c r="F19767">
        <v>8</v>
      </c>
      <c r="G19767" t="s">
        <v>722</v>
      </c>
      <c r="H19767">
        <v>53.71</v>
      </c>
      <c r="I19767">
        <v>679.12</v>
      </c>
      <c r="J19767">
        <v>20200814</v>
      </c>
      <c r="K19767" s="2">
        <f t="shared" si="308"/>
        <v>12.644200335133123</v>
      </c>
    </row>
    <row r="19768" spans="1:11" x14ac:dyDescent="0.3">
      <c r="A19768" t="s">
        <v>8</v>
      </c>
      <c r="B19768">
        <v>2020</v>
      </c>
      <c r="C19768" t="s">
        <v>2216</v>
      </c>
      <c r="D19768" t="s">
        <v>702</v>
      </c>
      <c r="E19768">
        <v>2020</v>
      </c>
      <c r="F19768">
        <v>8</v>
      </c>
      <c r="G19768" t="s">
        <v>724</v>
      </c>
      <c r="H19768">
        <v>5.88</v>
      </c>
      <c r="I19768">
        <v>82.32</v>
      </c>
      <c r="J19768">
        <v>20200821</v>
      </c>
      <c r="K19768" s="2">
        <f t="shared" si="308"/>
        <v>13.999999999999998</v>
      </c>
    </row>
    <row r="19769" spans="1:11" x14ac:dyDescent="0.3">
      <c r="A19769" t="s">
        <v>8</v>
      </c>
      <c r="B19769">
        <v>2020</v>
      </c>
      <c r="C19769" t="s">
        <v>2216</v>
      </c>
      <c r="D19769" t="s">
        <v>702</v>
      </c>
      <c r="E19769">
        <v>2020</v>
      </c>
      <c r="F19769">
        <v>9</v>
      </c>
      <c r="G19769" t="s">
        <v>718</v>
      </c>
      <c r="H19769">
        <v>76.58</v>
      </c>
      <c r="I19769">
        <v>977.274</v>
      </c>
      <c r="J19769">
        <v>20200910</v>
      </c>
      <c r="K19769" s="2">
        <f t="shared" si="308"/>
        <v>12.761478192739618</v>
      </c>
    </row>
    <row r="19770" spans="1:11" x14ac:dyDescent="0.3">
      <c r="A19770" t="s">
        <v>8</v>
      </c>
      <c r="B19770">
        <v>2020</v>
      </c>
      <c r="C19770" t="s">
        <v>2216</v>
      </c>
      <c r="D19770" t="s">
        <v>702</v>
      </c>
      <c r="E19770">
        <v>2020</v>
      </c>
      <c r="F19770">
        <v>9</v>
      </c>
      <c r="G19770" t="s">
        <v>720</v>
      </c>
      <c r="H19770">
        <v>7.19</v>
      </c>
      <c r="I19770">
        <v>134.453</v>
      </c>
      <c r="J19770">
        <v>20200923</v>
      </c>
      <c r="K19770" s="2">
        <f t="shared" si="308"/>
        <v>18.7</v>
      </c>
    </row>
    <row r="19771" spans="1:11" x14ac:dyDescent="0.3">
      <c r="A19771" t="s">
        <v>8</v>
      </c>
      <c r="B19771">
        <v>2020</v>
      </c>
      <c r="C19771" t="s">
        <v>2216</v>
      </c>
      <c r="D19771" t="s">
        <v>702</v>
      </c>
      <c r="E19771">
        <v>2020</v>
      </c>
      <c r="F19771">
        <v>9</v>
      </c>
      <c r="G19771" t="s">
        <v>713</v>
      </c>
      <c r="H19771">
        <v>88.63</v>
      </c>
      <c r="I19771">
        <v>1133.2539999999999</v>
      </c>
      <c r="J19771">
        <v>20200929</v>
      </c>
      <c r="K19771" s="2">
        <f t="shared" si="308"/>
        <v>12.786347737786302</v>
      </c>
    </row>
    <row r="19772" spans="1:11" x14ac:dyDescent="0.3">
      <c r="A19772" t="s">
        <v>8</v>
      </c>
      <c r="B19772">
        <v>2020</v>
      </c>
      <c r="C19772" t="s">
        <v>2216</v>
      </c>
      <c r="D19772" t="s">
        <v>702</v>
      </c>
      <c r="E19772">
        <v>2020</v>
      </c>
      <c r="F19772">
        <v>10</v>
      </c>
      <c r="G19772" t="s">
        <v>713</v>
      </c>
      <c r="H19772">
        <v>2.73</v>
      </c>
      <c r="I19772">
        <v>36.582000000000001</v>
      </c>
      <c r="J19772">
        <v>20201002</v>
      </c>
      <c r="K19772" s="2">
        <f t="shared" si="308"/>
        <v>13.4</v>
      </c>
    </row>
    <row r="19773" spans="1:11" x14ac:dyDescent="0.3">
      <c r="A19773" t="s">
        <v>8</v>
      </c>
      <c r="B19773">
        <v>2020</v>
      </c>
      <c r="C19773" t="s">
        <v>2216</v>
      </c>
      <c r="D19773" t="s">
        <v>702</v>
      </c>
      <c r="E19773">
        <v>2020</v>
      </c>
      <c r="F19773">
        <v>10</v>
      </c>
      <c r="G19773" t="s">
        <v>714</v>
      </c>
      <c r="H19773">
        <v>45.1</v>
      </c>
      <c r="I19773">
        <v>610.87</v>
      </c>
      <c r="J19773">
        <v>20201015</v>
      </c>
      <c r="K19773" s="1">
        <f t="shared" si="308"/>
        <v>13.544789356984479</v>
      </c>
    </row>
    <row r="19774" spans="1:11" x14ac:dyDescent="0.3">
      <c r="A19774" t="s">
        <v>8</v>
      </c>
      <c r="B19774">
        <v>2020</v>
      </c>
      <c r="C19774" t="s">
        <v>2216</v>
      </c>
      <c r="D19774" t="s">
        <v>702</v>
      </c>
      <c r="E19774">
        <v>2020</v>
      </c>
      <c r="F19774">
        <v>11</v>
      </c>
      <c r="G19774" t="s">
        <v>2242</v>
      </c>
      <c r="H19774">
        <v>18.32</v>
      </c>
      <c r="I19774">
        <v>265.64</v>
      </c>
      <c r="J19774">
        <v>20201102</v>
      </c>
      <c r="K19774" s="1">
        <f t="shared" si="308"/>
        <v>14.499999999999998</v>
      </c>
    </row>
    <row r="19775" spans="1:11" x14ac:dyDescent="0.3">
      <c r="A19775" t="s">
        <v>8</v>
      </c>
      <c r="B19775">
        <v>2020</v>
      </c>
      <c r="C19775" t="s">
        <v>2216</v>
      </c>
      <c r="D19775" t="s">
        <v>702</v>
      </c>
      <c r="E19775">
        <v>2020</v>
      </c>
      <c r="F19775">
        <v>11</v>
      </c>
      <c r="G19775" t="s">
        <v>2243</v>
      </c>
      <c r="H19775">
        <v>18.739999999999998</v>
      </c>
      <c r="I19775">
        <v>231.29599999999999</v>
      </c>
      <c r="J19775">
        <v>20201113</v>
      </c>
      <c r="K19775" s="2">
        <f t="shared" ref="K19775:K19838" si="309">I19775/H19775</f>
        <v>12.342369263607258</v>
      </c>
    </row>
    <row r="19776" spans="1:11" x14ac:dyDescent="0.3">
      <c r="A19776" t="s">
        <v>8</v>
      </c>
      <c r="B19776">
        <v>2020</v>
      </c>
      <c r="C19776" t="s">
        <v>2216</v>
      </c>
      <c r="D19776" t="s">
        <v>702</v>
      </c>
      <c r="E19776">
        <v>2021</v>
      </c>
      <c r="F19776">
        <v>2</v>
      </c>
      <c r="G19776" t="s">
        <v>2252</v>
      </c>
      <c r="H19776">
        <v>25.02</v>
      </c>
      <c r="I19776">
        <v>290.23200000000003</v>
      </c>
      <c r="J19776">
        <v>20210205</v>
      </c>
      <c r="K19776" s="2">
        <f t="shared" si="309"/>
        <v>11.600000000000001</v>
      </c>
    </row>
    <row r="19777" spans="1:11" x14ac:dyDescent="0.3">
      <c r="A19777" t="s">
        <v>8</v>
      </c>
      <c r="B19777">
        <v>2020</v>
      </c>
      <c r="C19777" t="s">
        <v>2216</v>
      </c>
      <c r="D19777" t="s">
        <v>702</v>
      </c>
      <c r="E19777">
        <v>2021</v>
      </c>
      <c r="F19777">
        <v>2</v>
      </c>
      <c r="G19777" t="s">
        <v>2254</v>
      </c>
      <c r="H19777">
        <v>1.66</v>
      </c>
      <c r="I19777">
        <v>25.398</v>
      </c>
      <c r="J19777">
        <v>20210219</v>
      </c>
      <c r="K19777" s="1">
        <f t="shared" si="309"/>
        <v>15.3</v>
      </c>
    </row>
    <row r="19778" spans="1:11" x14ac:dyDescent="0.3">
      <c r="A19778" t="s">
        <v>8</v>
      </c>
      <c r="B19778">
        <v>2020</v>
      </c>
      <c r="C19778" t="s">
        <v>2216</v>
      </c>
      <c r="D19778" t="s">
        <v>702</v>
      </c>
      <c r="E19778">
        <v>2021</v>
      </c>
      <c r="F19778">
        <v>4</v>
      </c>
      <c r="G19778" t="s">
        <v>2259</v>
      </c>
      <c r="H19778">
        <v>5.58</v>
      </c>
      <c r="I19778">
        <v>85.932000000000002</v>
      </c>
      <c r="J19778">
        <v>20210401</v>
      </c>
      <c r="K19778" s="2">
        <f t="shared" si="309"/>
        <v>15.4</v>
      </c>
    </row>
    <row r="19779" spans="1:11" x14ac:dyDescent="0.3">
      <c r="A19779" t="s">
        <v>8</v>
      </c>
      <c r="B19779">
        <v>2020</v>
      </c>
      <c r="C19779" t="s">
        <v>2216</v>
      </c>
      <c r="D19779" t="s">
        <v>711</v>
      </c>
      <c r="E19779">
        <v>2020</v>
      </c>
      <c r="F19779">
        <v>10</v>
      </c>
      <c r="G19779" t="s">
        <v>725</v>
      </c>
      <c r="H19779">
        <v>9.01</v>
      </c>
      <c r="I19779">
        <v>158.57599999999999</v>
      </c>
      <c r="J19779">
        <v>20201020</v>
      </c>
      <c r="K19779" s="2">
        <f t="shared" si="309"/>
        <v>17.600000000000001</v>
      </c>
    </row>
    <row r="19780" spans="1:11" x14ac:dyDescent="0.3">
      <c r="A19780" t="s">
        <v>8</v>
      </c>
      <c r="B19780">
        <v>2020</v>
      </c>
      <c r="C19780" t="s">
        <v>2216</v>
      </c>
      <c r="D19780" t="s">
        <v>711</v>
      </c>
      <c r="E19780">
        <v>2021</v>
      </c>
      <c r="F19780">
        <v>4</v>
      </c>
      <c r="G19780" t="s">
        <v>2259</v>
      </c>
      <c r="H19780">
        <v>3.32</v>
      </c>
      <c r="I19780">
        <v>45.152000000000001</v>
      </c>
      <c r="J19780">
        <v>20210401</v>
      </c>
      <c r="K19780" s="2">
        <f t="shared" si="309"/>
        <v>13.600000000000001</v>
      </c>
    </row>
    <row r="19781" spans="1:11" x14ac:dyDescent="0.3">
      <c r="A19781" t="s">
        <v>8</v>
      </c>
      <c r="B19781">
        <v>2020</v>
      </c>
      <c r="C19781" t="s">
        <v>2216</v>
      </c>
      <c r="D19781" t="s">
        <v>705</v>
      </c>
      <c r="E19781">
        <v>2020</v>
      </c>
      <c r="F19781">
        <v>9</v>
      </c>
      <c r="G19781" t="s">
        <v>717</v>
      </c>
      <c r="H19781">
        <v>32.119999999999997</v>
      </c>
      <c r="I19781">
        <v>261.21899999999999</v>
      </c>
      <c r="J19781">
        <v>20200904</v>
      </c>
      <c r="K19781" s="2">
        <f t="shared" si="309"/>
        <v>8.1325965130759652</v>
      </c>
    </row>
    <row r="19782" spans="1:11" x14ac:dyDescent="0.3">
      <c r="A19782" t="s">
        <v>8</v>
      </c>
      <c r="B19782">
        <v>2020</v>
      </c>
      <c r="C19782" t="s">
        <v>2216</v>
      </c>
      <c r="D19782" t="s">
        <v>705</v>
      </c>
      <c r="E19782">
        <v>2020</v>
      </c>
      <c r="F19782">
        <v>9</v>
      </c>
      <c r="G19782" t="s">
        <v>718</v>
      </c>
      <c r="H19782">
        <v>39.880000000000003</v>
      </c>
      <c r="I19782">
        <v>329.02499999999998</v>
      </c>
      <c r="J19782">
        <v>20200911</v>
      </c>
      <c r="K19782" s="1">
        <f t="shared" si="309"/>
        <v>8.2503761283851542</v>
      </c>
    </row>
    <row r="19783" spans="1:11" x14ac:dyDescent="0.3">
      <c r="A19783" t="s">
        <v>8</v>
      </c>
      <c r="B19783">
        <v>2020</v>
      </c>
      <c r="C19783" t="s">
        <v>2216</v>
      </c>
      <c r="D19783" t="s">
        <v>705</v>
      </c>
      <c r="E19783">
        <v>2020</v>
      </c>
      <c r="F19783">
        <v>9</v>
      </c>
      <c r="G19783" t="s">
        <v>719</v>
      </c>
      <c r="H19783">
        <v>109.97</v>
      </c>
      <c r="I19783">
        <v>998.47900000000004</v>
      </c>
      <c r="J19783">
        <v>20200917</v>
      </c>
      <c r="K19783" s="2">
        <f t="shared" si="309"/>
        <v>9.0795580612894433</v>
      </c>
    </row>
    <row r="19784" spans="1:11" x14ac:dyDescent="0.3">
      <c r="A19784" t="s">
        <v>8</v>
      </c>
      <c r="B19784">
        <v>2020</v>
      </c>
      <c r="C19784" t="s">
        <v>2216</v>
      </c>
      <c r="D19784" t="s">
        <v>705</v>
      </c>
      <c r="E19784">
        <v>2020</v>
      </c>
      <c r="F19784">
        <v>9</v>
      </c>
      <c r="G19784" t="s">
        <v>720</v>
      </c>
      <c r="H19784">
        <v>104.85</v>
      </c>
      <c r="I19784">
        <v>603.39099999999996</v>
      </c>
      <c r="J19784">
        <v>20200925</v>
      </c>
      <c r="K19784" s="2">
        <f t="shared" si="309"/>
        <v>5.754802098235575</v>
      </c>
    </row>
    <row r="19785" spans="1:11" x14ac:dyDescent="0.3">
      <c r="A19785" t="s">
        <v>8</v>
      </c>
      <c r="B19785">
        <v>2020</v>
      </c>
      <c r="C19785" t="s">
        <v>2216</v>
      </c>
      <c r="D19785" t="s">
        <v>705</v>
      </c>
      <c r="E19785">
        <v>2020</v>
      </c>
      <c r="F19785">
        <v>10</v>
      </c>
      <c r="G19785" t="s">
        <v>714</v>
      </c>
      <c r="H19785">
        <v>63.41</v>
      </c>
      <c r="I19785">
        <v>511.83199999999999</v>
      </c>
      <c r="J19785">
        <v>20201015</v>
      </c>
      <c r="K19785" s="2">
        <f t="shared" si="309"/>
        <v>8.0717867844188618</v>
      </c>
    </row>
    <row r="19786" spans="1:11" x14ac:dyDescent="0.3">
      <c r="A19786" t="s">
        <v>8</v>
      </c>
      <c r="B19786">
        <v>2020</v>
      </c>
      <c r="C19786" t="s">
        <v>2216</v>
      </c>
      <c r="D19786" t="s">
        <v>705</v>
      </c>
      <c r="E19786">
        <v>2020</v>
      </c>
      <c r="F19786">
        <v>12</v>
      </c>
      <c r="G19786" t="s">
        <v>2240</v>
      </c>
      <c r="H19786">
        <v>19.239999999999998</v>
      </c>
      <c r="I19786">
        <v>112.88</v>
      </c>
      <c r="J19786">
        <v>20201204</v>
      </c>
      <c r="K19786" s="2">
        <f t="shared" si="309"/>
        <v>5.8669438669438669</v>
      </c>
    </row>
    <row r="19787" spans="1:11" x14ac:dyDescent="0.3">
      <c r="A19787" t="s">
        <v>8</v>
      </c>
      <c r="B19787">
        <v>2020</v>
      </c>
      <c r="C19787" t="s">
        <v>2217</v>
      </c>
      <c r="D19787" t="s">
        <v>706</v>
      </c>
      <c r="E19787">
        <v>2020</v>
      </c>
      <c r="F19787">
        <v>7</v>
      </c>
      <c r="G19787" t="s">
        <v>721</v>
      </c>
      <c r="H19787">
        <v>29.28</v>
      </c>
      <c r="I19787">
        <v>287.702</v>
      </c>
      <c r="J19787">
        <v>20200730</v>
      </c>
      <c r="K19787" s="2">
        <f t="shared" si="309"/>
        <v>9.8258879781420756</v>
      </c>
    </row>
    <row r="19788" spans="1:11" x14ac:dyDescent="0.3">
      <c r="A19788" t="s">
        <v>8</v>
      </c>
      <c r="B19788">
        <v>2020</v>
      </c>
      <c r="C19788" t="s">
        <v>2217</v>
      </c>
      <c r="D19788" t="s">
        <v>706</v>
      </c>
      <c r="E19788">
        <v>2020</v>
      </c>
      <c r="F19788">
        <v>8</v>
      </c>
      <c r="G19788" t="s">
        <v>721</v>
      </c>
      <c r="H19788">
        <v>52.14</v>
      </c>
      <c r="I19788">
        <v>501.39600000000002</v>
      </c>
      <c r="J19788">
        <v>20200801</v>
      </c>
      <c r="K19788" s="2">
        <f t="shared" si="309"/>
        <v>9.6163406214039124</v>
      </c>
    </row>
    <row r="19789" spans="1:11" x14ac:dyDescent="0.3">
      <c r="A19789" t="s">
        <v>8</v>
      </c>
      <c r="B19789">
        <v>2020</v>
      </c>
      <c r="C19789" t="s">
        <v>2217</v>
      </c>
      <c r="D19789" t="s">
        <v>706</v>
      </c>
      <c r="E19789">
        <v>2020</v>
      </c>
      <c r="F19789">
        <v>8</v>
      </c>
      <c r="G19789" t="s">
        <v>716</v>
      </c>
      <c r="H19789">
        <v>2.2599999999999998</v>
      </c>
      <c r="I19789">
        <v>22.373999999999999</v>
      </c>
      <c r="J19789">
        <v>20200804</v>
      </c>
      <c r="K19789" s="2">
        <f t="shared" si="309"/>
        <v>9.9</v>
      </c>
    </row>
    <row r="19790" spans="1:11" x14ac:dyDescent="0.3">
      <c r="A19790" t="s">
        <v>8</v>
      </c>
      <c r="B19790">
        <v>2020</v>
      </c>
      <c r="C19790" t="s">
        <v>2217</v>
      </c>
      <c r="D19790" t="s">
        <v>706</v>
      </c>
      <c r="E19790">
        <v>2020</v>
      </c>
      <c r="F19790">
        <v>8</v>
      </c>
      <c r="G19790" t="s">
        <v>722</v>
      </c>
      <c r="H19790">
        <v>114.01</v>
      </c>
      <c r="I19790">
        <v>1107.2829999999999</v>
      </c>
      <c r="J19790">
        <v>20200813</v>
      </c>
      <c r="K19790" s="2">
        <f t="shared" si="309"/>
        <v>9.7121568283483892</v>
      </c>
    </row>
    <row r="19791" spans="1:11" x14ac:dyDescent="0.3">
      <c r="A19791" t="s">
        <v>8</v>
      </c>
      <c r="B19791">
        <v>2020</v>
      </c>
      <c r="C19791" t="s">
        <v>2217</v>
      </c>
      <c r="D19791" t="s">
        <v>706</v>
      </c>
      <c r="E19791">
        <v>2020</v>
      </c>
      <c r="F19791">
        <v>8</v>
      </c>
      <c r="G19791" t="s">
        <v>724</v>
      </c>
      <c r="H19791">
        <v>64.36</v>
      </c>
      <c r="I19791">
        <v>676.23299999999995</v>
      </c>
      <c r="J19791">
        <v>20200821</v>
      </c>
      <c r="K19791" s="2">
        <f t="shared" si="309"/>
        <v>10.507038533250466</v>
      </c>
    </row>
    <row r="19792" spans="1:11" x14ac:dyDescent="0.3">
      <c r="A19792" t="s">
        <v>8</v>
      </c>
      <c r="B19792">
        <v>2020</v>
      </c>
      <c r="C19792" t="s">
        <v>2217</v>
      </c>
      <c r="D19792" t="s">
        <v>706</v>
      </c>
      <c r="E19792">
        <v>2020</v>
      </c>
      <c r="F19792">
        <v>9</v>
      </c>
      <c r="G19792" t="s">
        <v>717</v>
      </c>
      <c r="H19792">
        <v>26.06</v>
      </c>
      <c r="I19792">
        <v>302.29599999999999</v>
      </c>
      <c r="J19792">
        <v>20200904</v>
      </c>
      <c r="K19792" s="2">
        <f t="shared" si="309"/>
        <v>11.6</v>
      </c>
    </row>
    <row r="19793" spans="1:11" x14ac:dyDescent="0.3">
      <c r="A19793" t="s">
        <v>8</v>
      </c>
      <c r="B19793">
        <v>2020</v>
      </c>
      <c r="C19793" t="s">
        <v>2217</v>
      </c>
      <c r="D19793" t="s">
        <v>706</v>
      </c>
      <c r="E19793">
        <v>2020</v>
      </c>
      <c r="F19793">
        <v>9</v>
      </c>
      <c r="G19793" t="s">
        <v>719</v>
      </c>
      <c r="H19793">
        <v>13.92</v>
      </c>
      <c r="I19793">
        <v>154.971</v>
      </c>
      <c r="J19793">
        <v>20200918</v>
      </c>
      <c r="K19793" s="2">
        <f t="shared" si="309"/>
        <v>11.132974137931035</v>
      </c>
    </row>
    <row r="19794" spans="1:11" x14ac:dyDescent="0.3">
      <c r="A19794" t="s">
        <v>8</v>
      </c>
      <c r="B19794">
        <v>2020</v>
      </c>
      <c r="C19794" t="s">
        <v>2217</v>
      </c>
      <c r="D19794" t="s">
        <v>706</v>
      </c>
      <c r="E19794">
        <v>2020</v>
      </c>
      <c r="F19794">
        <v>9</v>
      </c>
      <c r="G19794" t="s">
        <v>720</v>
      </c>
      <c r="H19794">
        <v>13.66</v>
      </c>
      <c r="I19794">
        <v>157.38399999999999</v>
      </c>
      <c r="J19794">
        <v>20200924</v>
      </c>
      <c r="K19794" s="1">
        <f t="shared" si="309"/>
        <v>11.521522693997071</v>
      </c>
    </row>
    <row r="19795" spans="1:11" x14ac:dyDescent="0.3">
      <c r="A19795" t="s">
        <v>8</v>
      </c>
      <c r="B19795">
        <v>2020</v>
      </c>
      <c r="C19795" t="s">
        <v>2217</v>
      </c>
      <c r="D19795" t="s">
        <v>706</v>
      </c>
      <c r="E19795">
        <v>2021</v>
      </c>
      <c r="F19795">
        <v>1</v>
      </c>
      <c r="G19795" t="s">
        <v>2248</v>
      </c>
      <c r="H19795">
        <v>3.52</v>
      </c>
      <c r="I19795">
        <v>38.72</v>
      </c>
      <c r="J19795">
        <v>20210106</v>
      </c>
      <c r="K19795" s="2">
        <f t="shared" si="309"/>
        <v>11</v>
      </c>
    </row>
    <row r="19796" spans="1:11" x14ac:dyDescent="0.3">
      <c r="A19796" t="s">
        <v>8</v>
      </c>
      <c r="B19796">
        <v>2020</v>
      </c>
      <c r="C19796" t="s">
        <v>2217</v>
      </c>
      <c r="D19796" t="s">
        <v>706</v>
      </c>
      <c r="E19796">
        <v>2021</v>
      </c>
      <c r="F19796">
        <v>2</v>
      </c>
      <c r="G19796" t="s">
        <v>2254</v>
      </c>
      <c r="H19796">
        <v>5.96</v>
      </c>
      <c r="I19796">
        <v>65.56</v>
      </c>
      <c r="J19796">
        <v>20210216</v>
      </c>
      <c r="K19796" s="2">
        <f t="shared" si="309"/>
        <v>11</v>
      </c>
    </row>
    <row r="19797" spans="1:11" x14ac:dyDescent="0.3">
      <c r="A19797" t="s">
        <v>8</v>
      </c>
      <c r="B19797">
        <v>2020</v>
      </c>
      <c r="C19797" t="s">
        <v>2217</v>
      </c>
      <c r="D19797" t="s">
        <v>706</v>
      </c>
      <c r="E19797">
        <v>2021</v>
      </c>
      <c r="F19797">
        <v>4</v>
      </c>
      <c r="G19797" t="s">
        <v>2259</v>
      </c>
      <c r="H19797">
        <v>2.14</v>
      </c>
      <c r="I19797">
        <v>21.4</v>
      </c>
      <c r="J19797">
        <v>20210401</v>
      </c>
      <c r="K19797" s="2">
        <f t="shared" si="309"/>
        <v>9.9999999999999982</v>
      </c>
    </row>
    <row r="19798" spans="1:11" x14ac:dyDescent="0.3">
      <c r="A19798" t="s">
        <v>8</v>
      </c>
      <c r="B19798">
        <v>2020</v>
      </c>
      <c r="C19798" t="s">
        <v>2217</v>
      </c>
      <c r="D19798" t="s">
        <v>706</v>
      </c>
      <c r="E19798">
        <v>2021</v>
      </c>
      <c r="F19798">
        <v>5</v>
      </c>
      <c r="G19798" t="s">
        <v>2271</v>
      </c>
      <c r="H19798">
        <v>9.2200000000000006</v>
      </c>
      <c r="I19798">
        <v>103.264</v>
      </c>
      <c r="J19798">
        <v>20210531</v>
      </c>
      <c r="K19798" s="2">
        <f t="shared" si="309"/>
        <v>11.2</v>
      </c>
    </row>
    <row r="19799" spans="1:11" x14ac:dyDescent="0.3">
      <c r="A19799" t="s">
        <v>8</v>
      </c>
      <c r="B19799">
        <v>2020</v>
      </c>
      <c r="C19799" t="s">
        <v>2217</v>
      </c>
      <c r="D19799" t="s">
        <v>704</v>
      </c>
      <c r="E19799">
        <v>2020</v>
      </c>
      <c r="F19799">
        <v>7</v>
      </c>
      <c r="G19799" t="s">
        <v>1069</v>
      </c>
      <c r="H19799">
        <v>53.58</v>
      </c>
      <c r="I19799">
        <v>609.77</v>
      </c>
      <c r="J19799">
        <v>20200701</v>
      </c>
      <c r="K19799" s="2">
        <f t="shared" si="309"/>
        <v>11.380552444942143</v>
      </c>
    </row>
    <row r="19800" spans="1:11" x14ac:dyDescent="0.3">
      <c r="A19800" t="s">
        <v>8</v>
      </c>
      <c r="B19800">
        <v>2020</v>
      </c>
      <c r="C19800" t="s">
        <v>2217</v>
      </c>
      <c r="D19800" t="s">
        <v>704</v>
      </c>
      <c r="E19800">
        <v>2020</v>
      </c>
      <c r="F19800">
        <v>7</v>
      </c>
      <c r="G19800" t="s">
        <v>727</v>
      </c>
      <c r="H19800">
        <v>585.1</v>
      </c>
      <c r="I19800">
        <v>7657.5649999999996</v>
      </c>
      <c r="J19800">
        <v>20200711</v>
      </c>
      <c r="K19800" s="1">
        <f t="shared" si="309"/>
        <v>13.08761750128183</v>
      </c>
    </row>
    <row r="19801" spans="1:11" x14ac:dyDescent="0.3">
      <c r="A19801" t="s">
        <v>8</v>
      </c>
      <c r="B19801">
        <v>2020</v>
      </c>
      <c r="C19801" t="s">
        <v>2217</v>
      </c>
      <c r="D19801" t="s">
        <v>704</v>
      </c>
      <c r="E19801">
        <v>2020</v>
      </c>
      <c r="F19801">
        <v>7</v>
      </c>
      <c r="G19801" t="s">
        <v>726</v>
      </c>
      <c r="H19801">
        <v>5267.71</v>
      </c>
      <c r="I19801">
        <v>63626.735999999997</v>
      </c>
      <c r="J19801">
        <v>20200718</v>
      </c>
      <c r="K19801" s="1">
        <f t="shared" si="309"/>
        <v>12.078633030292099</v>
      </c>
    </row>
    <row r="19802" spans="1:11" x14ac:dyDescent="0.3">
      <c r="A19802" t="s">
        <v>8</v>
      </c>
      <c r="B19802">
        <v>2020</v>
      </c>
      <c r="C19802" t="s">
        <v>2217</v>
      </c>
      <c r="D19802" t="s">
        <v>704</v>
      </c>
      <c r="E19802">
        <v>2020</v>
      </c>
      <c r="F19802">
        <v>7</v>
      </c>
      <c r="G19802" t="s">
        <v>723</v>
      </c>
      <c r="H19802">
        <v>10876.66</v>
      </c>
      <c r="I19802">
        <v>130742.8851</v>
      </c>
      <c r="J19802">
        <v>20200725</v>
      </c>
      <c r="K19802" s="2">
        <f t="shared" si="309"/>
        <v>12.020499408825872</v>
      </c>
    </row>
    <row r="19803" spans="1:11" x14ac:dyDescent="0.3">
      <c r="A19803" t="s">
        <v>8</v>
      </c>
      <c r="B19803">
        <v>2020</v>
      </c>
      <c r="C19803" t="s">
        <v>2217</v>
      </c>
      <c r="D19803" t="s">
        <v>704</v>
      </c>
      <c r="E19803">
        <v>2020</v>
      </c>
      <c r="F19803">
        <v>7</v>
      </c>
      <c r="G19803" t="s">
        <v>721</v>
      </c>
      <c r="H19803">
        <v>2120.6799999999998</v>
      </c>
      <c r="I19803">
        <v>25546.162</v>
      </c>
      <c r="J19803">
        <v>20200731</v>
      </c>
      <c r="K19803" s="2">
        <f t="shared" si="309"/>
        <v>12.046212535601789</v>
      </c>
    </row>
    <row r="19804" spans="1:11" x14ac:dyDescent="0.3">
      <c r="A19804" t="s">
        <v>8</v>
      </c>
      <c r="B19804">
        <v>2020</v>
      </c>
      <c r="C19804" t="s">
        <v>2217</v>
      </c>
      <c r="D19804" t="s">
        <v>704</v>
      </c>
      <c r="E19804">
        <v>2020</v>
      </c>
      <c r="F19804">
        <v>8</v>
      </c>
      <c r="G19804" t="s">
        <v>721</v>
      </c>
      <c r="H19804">
        <v>14.96</v>
      </c>
      <c r="I19804">
        <v>139.02000000000001</v>
      </c>
      <c r="J19804">
        <v>20200801</v>
      </c>
      <c r="K19804" s="1">
        <f t="shared" si="309"/>
        <v>9.2927807486631018</v>
      </c>
    </row>
    <row r="19805" spans="1:11" x14ac:dyDescent="0.3">
      <c r="A19805" t="s">
        <v>8</v>
      </c>
      <c r="B19805">
        <v>2020</v>
      </c>
      <c r="C19805" t="s">
        <v>2217</v>
      </c>
      <c r="D19805" t="s">
        <v>704</v>
      </c>
      <c r="E19805">
        <v>2020</v>
      </c>
      <c r="F19805">
        <v>8</v>
      </c>
      <c r="G19805" t="s">
        <v>716</v>
      </c>
      <c r="H19805">
        <v>336.97</v>
      </c>
      <c r="I19805">
        <v>3864.8159999999998</v>
      </c>
      <c r="J19805">
        <v>20200808</v>
      </c>
      <c r="K19805" s="1">
        <f t="shared" si="309"/>
        <v>11.469317743419294</v>
      </c>
    </row>
    <row r="19806" spans="1:11" x14ac:dyDescent="0.3">
      <c r="A19806" t="s">
        <v>8</v>
      </c>
      <c r="B19806">
        <v>2020</v>
      </c>
      <c r="C19806" t="s">
        <v>2217</v>
      </c>
      <c r="D19806" t="s">
        <v>704</v>
      </c>
      <c r="E19806">
        <v>2020</v>
      </c>
      <c r="F19806">
        <v>8</v>
      </c>
      <c r="G19806" t="s">
        <v>722</v>
      </c>
      <c r="H19806">
        <v>1833.19</v>
      </c>
      <c r="I19806">
        <v>21483.206999999999</v>
      </c>
      <c r="J19806">
        <v>20200815</v>
      </c>
      <c r="K19806" s="2">
        <f t="shared" si="309"/>
        <v>11.719029124095155</v>
      </c>
    </row>
    <row r="19807" spans="1:11" x14ac:dyDescent="0.3">
      <c r="A19807" t="s">
        <v>8</v>
      </c>
      <c r="B19807">
        <v>2020</v>
      </c>
      <c r="C19807" t="s">
        <v>2217</v>
      </c>
      <c r="D19807" t="s">
        <v>704</v>
      </c>
      <c r="E19807">
        <v>2020</v>
      </c>
      <c r="F19807">
        <v>8</v>
      </c>
      <c r="G19807" t="s">
        <v>724</v>
      </c>
      <c r="H19807">
        <v>867.25</v>
      </c>
      <c r="I19807">
        <v>10339.512000000001</v>
      </c>
      <c r="J19807">
        <v>20200821</v>
      </c>
      <c r="K19807" s="1">
        <f t="shared" si="309"/>
        <v>11.922181608532719</v>
      </c>
    </row>
    <row r="19808" spans="1:11" x14ac:dyDescent="0.3">
      <c r="A19808" t="s">
        <v>8</v>
      </c>
      <c r="B19808">
        <v>2020</v>
      </c>
      <c r="C19808" t="s">
        <v>2217</v>
      </c>
      <c r="D19808" t="s">
        <v>704</v>
      </c>
      <c r="E19808">
        <v>2020</v>
      </c>
      <c r="F19808">
        <v>8</v>
      </c>
      <c r="G19808" t="s">
        <v>728</v>
      </c>
      <c r="H19808">
        <v>1939.05</v>
      </c>
      <c r="I19808">
        <v>22229.422999999999</v>
      </c>
      <c r="J19808">
        <v>20200828</v>
      </c>
      <c r="K19808" s="1">
        <f t="shared" si="309"/>
        <v>11.464079317191407</v>
      </c>
    </row>
    <row r="19809" spans="1:11" x14ac:dyDescent="0.3">
      <c r="A19809" t="s">
        <v>8</v>
      </c>
      <c r="B19809">
        <v>2020</v>
      </c>
      <c r="C19809" t="s">
        <v>2217</v>
      </c>
      <c r="D19809" t="s">
        <v>704</v>
      </c>
      <c r="E19809">
        <v>2020</v>
      </c>
      <c r="F19809">
        <v>8</v>
      </c>
      <c r="G19809" t="s">
        <v>717</v>
      </c>
      <c r="H19809">
        <v>267.23</v>
      </c>
      <c r="I19809">
        <v>3417.31</v>
      </c>
      <c r="J19809">
        <v>20200831</v>
      </c>
      <c r="K19809" s="1">
        <f t="shared" si="309"/>
        <v>12.787898065336975</v>
      </c>
    </row>
    <row r="19810" spans="1:11" x14ac:dyDescent="0.3">
      <c r="A19810" t="s">
        <v>8</v>
      </c>
      <c r="B19810">
        <v>2020</v>
      </c>
      <c r="C19810" t="s">
        <v>2217</v>
      </c>
      <c r="D19810" t="s">
        <v>704</v>
      </c>
      <c r="E19810">
        <v>2020</v>
      </c>
      <c r="F19810">
        <v>9</v>
      </c>
      <c r="G19810" t="s">
        <v>717</v>
      </c>
      <c r="H19810">
        <v>1649.55</v>
      </c>
      <c r="I19810">
        <v>20002.991000000002</v>
      </c>
      <c r="J19810">
        <v>20200904</v>
      </c>
      <c r="K19810" s="1">
        <f t="shared" si="309"/>
        <v>12.126332029947562</v>
      </c>
    </row>
    <row r="19811" spans="1:11" x14ac:dyDescent="0.3">
      <c r="A19811" t="s">
        <v>8</v>
      </c>
      <c r="B19811">
        <v>2020</v>
      </c>
      <c r="C19811" t="s">
        <v>2217</v>
      </c>
      <c r="D19811" t="s">
        <v>704</v>
      </c>
      <c r="E19811">
        <v>2020</v>
      </c>
      <c r="F19811">
        <v>9</v>
      </c>
      <c r="G19811" t="s">
        <v>718</v>
      </c>
      <c r="H19811">
        <v>2733.6</v>
      </c>
      <c r="I19811">
        <v>31920.865000000002</v>
      </c>
      <c r="J19811">
        <v>20200911</v>
      </c>
      <c r="K19811" s="2">
        <f t="shared" si="309"/>
        <v>11.677226002341236</v>
      </c>
    </row>
    <row r="19812" spans="1:11" x14ac:dyDescent="0.3">
      <c r="A19812" t="s">
        <v>8</v>
      </c>
      <c r="B19812">
        <v>2020</v>
      </c>
      <c r="C19812" t="s">
        <v>2217</v>
      </c>
      <c r="D19812" t="s">
        <v>704</v>
      </c>
      <c r="E19812">
        <v>2020</v>
      </c>
      <c r="F19812">
        <v>9</v>
      </c>
      <c r="G19812" t="s">
        <v>719</v>
      </c>
      <c r="H19812">
        <v>2059.42</v>
      </c>
      <c r="I19812">
        <v>24491.605</v>
      </c>
      <c r="J19812">
        <v>20200918</v>
      </c>
      <c r="K19812" s="2">
        <f t="shared" si="309"/>
        <v>11.892477008089656</v>
      </c>
    </row>
    <row r="19813" spans="1:11" x14ac:dyDescent="0.3">
      <c r="A19813" t="s">
        <v>8</v>
      </c>
      <c r="B19813">
        <v>2020</v>
      </c>
      <c r="C19813" t="s">
        <v>2217</v>
      </c>
      <c r="D19813" t="s">
        <v>704</v>
      </c>
      <c r="E19813">
        <v>2020</v>
      </c>
      <c r="F19813">
        <v>9</v>
      </c>
      <c r="G19813" t="s">
        <v>720</v>
      </c>
      <c r="H19813">
        <v>6425.63</v>
      </c>
      <c r="I19813">
        <v>75911.332800000004</v>
      </c>
      <c r="J19813">
        <v>20200925</v>
      </c>
      <c r="K19813" s="2">
        <f t="shared" si="309"/>
        <v>11.813835032518213</v>
      </c>
    </row>
    <row r="19814" spans="1:11" x14ac:dyDescent="0.3">
      <c r="A19814" t="s">
        <v>8</v>
      </c>
      <c r="B19814">
        <v>2020</v>
      </c>
      <c r="C19814" t="s">
        <v>2217</v>
      </c>
      <c r="D19814" t="s">
        <v>704</v>
      </c>
      <c r="E19814">
        <v>2020</v>
      </c>
      <c r="F19814">
        <v>9</v>
      </c>
      <c r="G19814" t="s">
        <v>713</v>
      </c>
      <c r="H19814">
        <v>1140.1400000000001</v>
      </c>
      <c r="I19814">
        <v>13855.786</v>
      </c>
      <c r="J19814">
        <v>20200930</v>
      </c>
      <c r="K19814" s="1">
        <f t="shared" si="309"/>
        <v>12.152705808058659</v>
      </c>
    </row>
    <row r="19815" spans="1:11" x14ac:dyDescent="0.3">
      <c r="A19815" t="s">
        <v>8</v>
      </c>
      <c r="B19815">
        <v>2020</v>
      </c>
      <c r="C19815" t="s">
        <v>2217</v>
      </c>
      <c r="D19815" t="s">
        <v>704</v>
      </c>
      <c r="E19815">
        <v>2020</v>
      </c>
      <c r="F19815">
        <v>10</v>
      </c>
      <c r="G19815" t="s">
        <v>713</v>
      </c>
      <c r="H19815">
        <v>599.1</v>
      </c>
      <c r="I19815">
        <v>7301.1769999999997</v>
      </c>
      <c r="J19815">
        <v>20201002</v>
      </c>
      <c r="K19815" s="1">
        <f t="shared" si="309"/>
        <v>12.186908696377898</v>
      </c>
    </row>
    <row r="19816" spans="1:11" x14ac:dyDescent="0.3">
      <c r="A19816" t="s">
        <v>8</v>
      </c>
      <c r="B19816">
        <v>2020</v>
      </c>
      <c r="C19816" t="s">
        <v>2217</v>
      </c>
      <c r="D19816" t="s">
        <v>704</v>
      </c>
      <c r="E19816">
        <v>2020</v>
      </c>
      <c r="F19816">
        <v>10</v>
      </c>
      <c r="G19816" t="s">
        <v>715</v>
      </c>
      <c r="H19816">
        <v>4012.99</v>
      </c>
      <c r="I19816">
        <v>47532.622000000003</v>
      </c>
      <c r="J19816">
        <v>20201009</v>
      </c>
      <c r="K19816" s="2">
        <f t="shared" si="309"/>
        <v>11.844689869648318</v>
      </c>
    </row>
    <row r="19817" spans="1:11" x14ac:dyDescent="0.3">
      <c r="A19817" t="s">
        <v>8</v>
      </c>
      <c r="B19817">
        <v>2020</v>
      </c>
      <c r="C19817" t="s">
        <v>2217</v>
      </c>
      <c r="D19817" t="s">
        <v>704</v>
      </c>
      <c r="E19817">
        <v>2020</v>
      </c>
      <c r="F19817">
        <v>10</v>
      </c>
      <c r="G19817" t="s">
        <v>714</v>
      </c>
      <c r="H19817">
        <v>1854.9</v>
      </c>
      <c r="I19817">
        <v>22099.761999999999</v>
      </c>
      <c r="J19817">
        <v>20201016</v>
      </c>
      <c r="K19817" s="1">
        <f t="shared" si="309"/>
        <v>11.914260607040809</v>
      </c>
    </row>
    <row r="19818" spans="1:11" x14ac:dyDescent="0.3">
      <c r="A19818" t="s">
        <v>8</v>
      </c>
      <c r="B19818">
        <v>2020</v>
      </c>
      <c r="C19818" t="s">
        <v>2217</v>
      </c>
      <c r="D19818" t="s">
        <v>704</v>
      </c>
      <c r="E19818">
        <v>2020</v>
      </c>
      <c r="F19818">
        <v>10</v>
      </c>
      <c r="G19818" t="s">
        <v>725</v>
      </c>
      <c r="H19818">
        <v>1262.3800000000001</v>
      </c>
      <c r="I19818">
        <v>15364.511</v>
      </c>
      <c r="J19818">
        <v>20201023</v>
      </c>
      <c r="K19818" s="1">
        <f t="shared" si="309"/>
        <v>12.171066556821241</v>
      </c>
    </row>
    <row r="19819" spans="1:11" x14ac:dyDescent="0.3">
      <c r="A19819" t="s">
        <v>8</v>
      </c>
      <c r="B19819">
        <v>2020</v>
      </c>
      <c r="C19819" t="s">
        <v>2217</v>
      </c>
      <c r="D19819" t="s">
        <v>704</v>
      </c>
      <c r="E19819">
        <v>2020</v>
      </c>
      <c r="F19819">
        <v>10</v>
      </c>
      <c r="G19819" t="s">
        <v>2223</v>
      </c>
      <c r="H19819">
        <v>2822.3</v>
      </c>
      <c r="I19819">
        <v>34190.786</v>
      </c>
      <c r="J19819">
        <v>20201031</v>
      </c>
      <c r="K19819" s="1">
        <f t="shared" si="309"/>
        <v>12.114511568578818</v>
      </c>
    </row>
    <row r="19820" spans="1:11" x14ac:dyDescent="0.3">
      <c r="A19820" t="s">
        <v>8</v>
      </c>
      <c r="B19820">
        <v>2020</v>
      </c>
      <c r="C19820" t="s">
        <v>2217</v>
      </c>
      <c r="D19820" t="s">
        <v>704</v>
      </c>
      <c r="E19820">
        <v>2020</v>
      </c>
      <c r="F19820">
        <v>11</v>
      </c>
      <c r="G19820" t="s">
        <v>2242</v>
      </c>
      <c r="H19820">
        <v>2498.15</v>
      </c>
      <c r="I19820">
        <v>29789.185000000001</v>
      </c>
      <c r="J19820">
        <v>20201106</v>
      </c>
      <c r="K19820" s="2">
        <f t="shared" si="309"/>
        <v>11.924498128615175</v>
      </c>
    </row>
    <row r="19821" spans="1:11" x14ac:dyDescent="0.3">
      <c r="A19821" t="s">
        <v>8</v>
      </c>
      <c r="B19821">
        <v>2020</v>
      </c>
      <c r="C19821" t="s">
        <v>2217</v>
      </c>
      <c r="D19821" t="s">
        <v>704</v>
      </c>
      <c r="E19821">
        <v>2020</v>
      </c>
      <c r="F19821">
        <v>11</v>
      </c>
      <c r="G19821" t="s">
        <v>2243</v>
      </c>
      <c r="H19821">
        <v>2538.4899999999998</v>
      </c>
      <c r="I19821">
        <v>30496.837</v>
      </c>
      <c r="J19821">
        <v>20201113</v>
      </c>
      <c r="K19821" s="1">
        <f t="shared" si="309"/>
        <v>12.013770784994231</v>
      </c>
    </row>
    <row r="19822" spans="1:11" x14ac:dyDescent="0.3">
      <c r="A19822" t="s">
        <v>8</v>
      </c>
      <c r="B19822">
        <v>2020</v>
      </c>
      <c r="C19822" t="s">
        <v>2217</v>
      </c>
      <c r="D19822" t="s">
        <v>704</v>
      </c>
      <c r="E19822">
        <v>2020</v>
      </c>
      <c r="F19822">
        <v>11</v>
      </c>
      <c r="G19822" t="s">
        <v>2244</v>
      </c>
      <c r="H19822">
        <v>3891.33</v>
      </c>
      <c r="I19822">
        <v>46998.36</v>
      </c>
      <c r="J19822">
        <v>20201120</v>
      </c>
      <c r="K19822" s="1">
        <f t="shared" si="309"/>
        <v>12.077711219557324</v>
      </c>
    </row>
    <row r="19823" spans="1:11" x14ac:dyDescent="0.3">
      <c r="A19823" t="s">
        <v>8</v>
      </c>
      <c r="B19823">
        <v>2020</v>
      </c>
      <c r="C19823" t="s">
        <v>2217</v>
      </c>
      <c r="D19823" t="s">
        <v>704</v>
      </c>
      <c r="E19823">
        <v>2020</v>
      </c>
      <c r="F19823">
        <v>11</v>
      </c>
      <c r="G19823" t="s">
        <v>2245</v>
      </c>
      <c r="H19823">
        <v>2832.33</v>
      </c>
      <c r="I19823">
        <v>34288.61</v>
      </c>
      <c r="J19823">
        <v>20201127</v>
      </c>
      <c r="K19823" s="1">
        <f t="shared" si="309"/>
        <v>12.106149354065382</v>
      </c>
    </row>
    <row r="19824" spans="1:11" x14ac:dyDescent="0.3">
      <c r="A19824" t="s">
        <v>8</v>
      </c>
      <c r="B19824">
        <v>2020</v>
      </c>
      <c r="C19824" t="s">
        <v>2217</v>
      </c>
      <c r="D19824" t="s">
        <v>704</v>
      </c>
      <c r="E19824">
        <v>2020</v>
      </c>
      <c r="F19824">
        <v>11</v>
      </c>
      <c r="G19824" t="s">
        <v>2240</v>
      </c>
      <c r="H19824">
        <v>745.21</v>
      </c>
      <c r="I19824">
        <v>8694.348</v>
      </c>
      <c r="J19824">
        <v>20201130</v>
      </c>
      <c r="K19824" s="2">
        <f t="shared" si="309"/>
        <v>11.66697709370513</v>
      </c>
    </row>
    <row r="19825" spans="1:11" x14ac:dyDescent="0.3">
      <c r="A19825" t="s">
        <v>8</v>
      </c>
      <c r="B19825">
        <v>2020</v>
      </c>
      <c r="C19825" t="s">
        <v>2217</v>
      </c>
      <c r="D19825" t="s">
        <v>704</v>
      </c>
      <c r="E19825">
        <v>2020</v>
      </c>
      <c r="F19825">
        <v>12</v>
      </c>
      <c r="G19825" t="s">
        <v>2240</v>
      </c>
      <c r="H19825">
        <v>2861.61</v>
      </c>
      <c r="I19825">
        <v>33836.078000000001</v>
      </c>
      <c r="J19825">
        <v>20201204</v>
      </c>
      <c r="K19825" s="1">
        <f t="shared" si="309"/>
        <v>11.824140256708636</v>
      </c>
    </row>
    <row r="19826" spans="1:11" x14ac:dyDescent="0.3">
      <c r="A19826" t="s">
        <v>8</v>
      </c>
      <c r="B19826">
        <v>2020</v>
      </c>
      <c r="C19826" t="s">
        <v>2217</v>
      </c>
      <c r="D19826" t="s">
        <v>704</v>
      </c>
      <c r="E19826">
        <v>2020</v>
      </c>
      <c r="F19826">
        <v>12</v>
      </c>
      <c r="G19826" t="s">
        <v>2246</v>
      </c>
      <c r="H19826">
        <v>5195.9399999999996</v>
      </c>
      <c r="I19826">
        <v>63849.351999999999</v>
      </c>
      <c r="J19826">
        <v>20201211</v>
      </c>
      <c r="K19826" s="2">
        <f t="shared" si="309"/>
        <v>12.288315877396583</v>
      </c>
    </row>
    <row r="19827" spans="1:11" x14ac:dyDescent="0.3">
      <c r="A19827" t="s">
        <v>8</v>
      </c>
      <c r="B19827">
        <v>2020</v>
      </c>
      <c r="C19827" t="s">
        <v>2217</v>
      </c>
      <c r="D19827" t="s">
        <v>704</v>
      </c>
      <c r="E19827">
        <v>2020</v>
      </c>
      <c r="F19827">
        <v>12</v>
      </c>
      <c r="G19827" t="s">
        <v>2247</v>
      </c>
      <c r="H19827">
        <v>3705.49</v>
      </c>
      <c r="I19827">
        <v>45085.175000000003</v>
      </c>
      <c r="J19827">
        <v>20201218</v>
      </c>
      <c r="K19827" s="1">
        <f t="shared" si="309"/>
        <v>12.167129043662243</v>
      </c>
    </row>
    <row r="19828" spans="1:11" x14ac:dyDescent="0.3">
      <c r="A19828" t="s">
        <v>8</v>
      </c>
      <c r="B19828">
        <v>2020</v>
      </c>
      <c r="C19828" t="s">
        <v>2217</v>
      </c>
      <c r="D19828" t="s">
        <v>704</v>
      </c>
      <c r="E19828">
        <v>2020</v>
      </c>
      <c r="F19828">
        <v>12</v>
      </c>
      <c r="G19828" t="s">
        <v>2273</v>
      </c>
      <c r="H19828">
        <v>232.11</v>
      </c>
      <c r="I19828">
        <v>2827.4830000000002</v>
      </c>
      <c r="J19828">
        <v>20201223</v>
      </c>
      <c r="K19828" s="1">
        <f t="shared" si="309"/>
        <v>12.181650941364008</v>
      </c>
    </row>
    <row r="19829" spans="1:11" x14ac:dyDescent="0.3">
      <c r="A19829" t="s">
        <v>8</v>
      </c>
      <c r="B19829">
        <v>2020</v>
      </c>
      <c r="C19829" t="s">
        <v>2217</v>
      </c>
      <c r="D19829" t="s">
        <v>704</v>
      </c>
      <c r="E19829">
        <v>2020</v>
      </c>
      <c r="F19829">
        <v>12</v>
      </c>
      <c r="G19829" t="s">
        <v>2274</v>
      </c>
      <c r="H19829">
        <v>308.24</v>
      </c>
      <c r="I19829">
        <v>3771.8919999999998</v>
      </c>
      <c r="J19829">
        <v>20201231</v>
      </c>
      <c r="K19829" s="2">
        <f t="shared" si="309"/>
        <v>12.236867376070593</v>
      </c>
    </row>
    <row r="19830" spans="1:11" x14ac:dyDescent="0.3">
      <c r="A19830" t="s">
        <v>8</v>
      </c>
      <c r="B19830">
        <v>2020</v>
      </c>
      <c r="C19830" t="s">
        <v>2217</v>
      </c>
      <c r="D19830" t="s">
        <v>704</v>
      </c>
      <c r="E19830">
        <v>2021</v>
      </c>
      <c r="F19830">
        <v>1</v>
      </c>
      <c r="G19830" t="s">
        <v>2248</v>
      </c>
      <c r="H19830">
        <v>3897.48</v>
      </c>
      <c r="I19830">
        <v>47286.103999999999</v>
      </c>
      <c r="J19830">
        <v>20210108</v>
      </c>
      <c r="K19830" s="1">
        <f t="shared" si="309"/>
        <v>12.132481500867227</v>
      </c>
    </row>
    <row r="19831" spans="1:11" x14ac:dyDescent="0.3">
      <c r="A19831" t="s">
        <v>8</v>
      </c>
      <c r="B19831">
        <v>2020</v>
      </c>
      <c r="C19831" t="s">
        <v>2217</v>
      </c>
      <c r="D19831" t="s">
        <v>704</v>
      </c>
      <c r="E19831">
        <v>2021</v>
      </c>
      <c r="F19831">
        <v>1</v>
      </c>
      <c r="G19831" t="s">
        <v>2249</v>
      </c>
      <c r="H19831">
        <v>3593.31</v>
      </c>
      <c r="I19831">
        <v>44294.228000000003</v>
      </c>
      <c r="J19831">
        <v>20210115</v>
      </c>
      <c r="K19831" s="1">
        <f t="shared" si="309"/>
        <v>12.32685963637983</v>
      </c>
    </row>
    <row r="19832" spans="1:11" x14ac:dyDescent="0.3">
      <c r="A19832" t="s">
        <v>8</v>
      </c>
      <c r="B19832">
        <v>2020</v>
      </c>
      <c r="C19832" t="s">
        <v>2217</v>
      </c>
      <c r="D19832" t="s">
        <v>704</v>
      </c>
      <c r="E19832">
        <v>2021</v>
      </c>
      <c r="F19832">
        <v>1</v>
      </c>
      <c r="G19832" t="s">
        <v>2250</v>
      </c>
      <c r="H19832">
        <v>2751.34</v>
      </c>
      <c r="I19832">
        <v>33381.807999999997</v>
      </c>
      <c r="J19832">
        <v>20210122</v>
      </c>
      <c r="K19832" s="1">
        <f t="shared" si="309"/>
        <v>12.132927228186992</v>
      </c>
    </row>
    <row r="19833" spans="1:11" x14ac:dyDescent="0.3">
      <c r="A19833" t="s">
        <v>8</v>
      </c>
      <c r="B19833">
        <v>2020</v>
      </c>
      <c r="C19833" t="s">
        <v>2217</v>
      </c>
      <c r="D19833" t="s">
        <v>704</v>
      </c>
      <c r="E19833">
        <v>2021</v>
      </c>
      <c r="F19833">
        <v>1</v>
      </c>
      <c r="G19833" t="s">
        <v>2251</v>
      </c>
      <c r="H19833">
        <v>2051.2399999999998</v>
      </c>
      <c r="I19833">
        <v>25264.983</v>
      </c>
      <c r="J19833">
        <v>20210129</v>
      </c>
      <c r="K19833" s="2">
        <f t="shared" si="309"/>
        <v>12.316931709600048</v>
      </c>
    </row>
    <row r="19834" spans="1:11" x14ac:dyDescent="0.3">
      <c r="A19834" t="s">
        <v>8</v>
      </c>
      <c r="B19834">
        <v>2020</v>
      </c>
      <c r="C19834" t="s">
        <v>2217</v>
      </c>
      <c r="D19834" t="s">
        <v>704</v>
      </c>
      <c r="E19834">
        <v>2021</v>
      </c>
      <c r="F19834">
        <v>2</v>
      </c>
      <c r="G19834" t="s">
        <v>2255</v>
      </c>
      <c r="H19834">
        <v>29.89</v>
      </c>
      <c r="I19834">
        <v>343.73500000000001</v>
      </c>
      <c r="J19834">
        <v>20210228</v>
      </c>
      <c r="K19834" s="1">
        <f t="shared" si="309"/>
        <v>11.5</v>
      </c>
    </row>
    <row r="19835" spans="1:11" x14ac:dyDescent="0.3">
      <c r="A19835" t="s">
        <v>8</v>
      </c>
      <c r="B19835">
        <v>2020</v>
      </c>
      <c r="C19835" t="s">
        <v>2217</v>
      </c>
      <c r="D19835" t="s">
        <v>704</v>
      </c>
      <c r="E19835">
        <v>2021</v>
      </c>
      <c r="F19835">
        <v>2</v>
      </c>
      <c r="G19835" t="s">
        <v>2252</v>
      </c>
      <c r="H19835">
        <v>2783.24</v>
      </c>
      <c r="I19835">
        <v>34833.461000000003</v>
      </c>
      <c r="J19835">
        <v>20210205</v>
      </c>
      <c r="K19835" s="1">
        <f t="shared" si="309"/>
        <v>12.515435607421569</v>
      </c>
    </row>
    <row r="19836" spans="1:11" x14ac:dyDescent="0.3">
      <c r="A19836" t="s">
        <v>8</v>
      </c>
      <c r="B19836">
        <v>2020</v>
      </c>
      <c r="C19836" t="s">
        <v>2217</v>
      </c>
      <c r="D19836" t="s">
        <v>704</v>
      </c>
      <c r="E19836">
        <v>2021</v>
      </c>
      <c r="F19836">
        <v>2</v>
      </c>
      <c r="G19836" t="s">
        <v>2253</v>
      </c>
      <c r="H19836">
        <v>2420.85</v>
      </c>
      <c r="I19836">
        <v>29292.425999999999</v>
      </c>
      <c r="J19836">
        <v>20210212</v>
      </c>
      <c r="K19836" s="1">
        <f t="shared" si="309"/>
        <v>12.100058244005204</v>
      </c>
    </row>
    <row r="19837" spans="1:11" x14ac:dyDescent="0.3">
      <c r="A19837" t="s">
        <v>8</v>
      </c>
      <c r="B19837">
        <v>2020</v>
      </c>
      <c r="C19837" t="s">
        <v>2217</v>
      </c>
      <c r="D19837" t="s">
        <v>704</v>
      </c>
      <c r="E19837">
        <v>2021</v>
      </c>
      <c r="F19837">
        <v>2</v>
      </c>
      <c r="G19837" t="s">
        <v>2254</v>
      </c>
      <c r="H19837">
        <v>1546.98</v>
      </c>
      <c r="I19837">
        <v>18718.228999999999</v>
      </c>
      <c r="J19837">
        <v>20210219</v>
      </c>
      <c r="K19837" s="1">
        <f t="shared" si="309"/>
        <v>12.09985196964408</v>
      </c>
    </row>
    <row r="19838" spans="1:11" x14ac:dyDescent="0.3">
      <c r="A19838" t="s">
        <v>8</v>
      </c>
      <c r="B19838">
        <v>2020</v>
      </c>
      <c r="C19838" t="s">
        <v>2217</v>
      </c>
      <c r="D19838" t="s">
        <v>704</v>
      </c>
      <c r="E19838">
        <v>2021</v>
      </c>
      <c r="F19838">
        <v>2</v>
      </c>
      <c r="G19838" t="s">
        <v>2241</v>
      </c>
      <c r="H19838">
        <v>3319.11</v>
      </c>
      <c r="I19838">
        <v>40890.741999999998</v>
      </c>
      <c r="J19838">
        <v>20210226</v>
      </c>
      <c r="K19838" s="1">
        <f t="shared" si="309"/>
        <v>12.319791148832065</v>
      </c>
    </row>
    <row r="19839" spans="1:11" x14ac:dyDescent="0.3">
      <c r="A19839" t="s">
        <v>8</v>
      </c>
      <c r="B19839">
        <v>2020</v>
      </c>
      <c r="C19839" t="s">
        <v>2217</v>
      </c>
      <c r="D19839" t="s">
        <v>704</v>
      </c>
      <c r="E19839">
        <v>2021</v>
      </c>
      <c r="F19839">
        <v>3</v>
      </c>
      <c r="G19839" t="s">
        <v>2255</v>
      </c>
      <c r="H19839">
        <v>1991.37</v>
      </c>
      <c r="I19839">
        <v>24277.66</v>
      </c>
      <c r="J19839">
        <v>20210305</v>
      </c>
      <c r="K19839" s="1">
        <f t="shared" ref="K19839:K19902" si="310">I19839/H19839</f>
        <v>12.191436046540824</v>
      </c>
    </row>
    <row r="19840" spans="1:11" x14ac:dyDescent="0.3">
      <c r="A19840" t="s">
        <v>8</v>
      </c>
      <c r="B19840">
        <v>2020</v>
      </c>
      <c r="C19840" t="s">
        <v>2217</v>
      </c>
      <c r="D19840" t="s">
        <v>704</v>
      </c>
      <c r="E19840">
        <v>2021</v>
      </c>
      <c r="F19840">
        <v>3</v>
      </c>
      <c r="G19840" t="s">
        <v>2256</v>
      </c>
      <c r="H19840">
        <v>2182.2399999999998</v>
      </c>
      <c r="I19840">
        <v>27193.017</v>
      </c>
      <c r="J19840">
        <v>20210312</v>
      </c>
      <c r="K19840" s="2">
        <f t="shared" si="310"/>
        <v>12.461056987315787</v>
      </c>
    </row>
    <row r="19841" spans="1:11" x14ac:dyDescent="0.3">
      <c r="A19841" t="s">
        <v>8</v>
      </c>
      <c r="B19841">
        <v>2020</v>
      </c>
      <c r="C19841" t="s">
        <v>2217</v>
      </c>
      <c r="D19841" t="s">
        <v>704</v>
      </c>
      <c r="E19841">
        <v>2021</v>
      </c>
      <c r="F19841">
        <v>3</v>
      </c>
      <c r="G19841" t="s">
        <v>2257</v>
      </c>
      <c r="H19841">
        <v>5835.68</v>
      </c>
      <c r="I19841">
        <v>70754.236000000004</v>
      </c>
      <c r="J19841">
        <v>20210319</v>
      </c>
      <c r="K19841" s="2">
        <f t="shared" si="310"/>
        <v>12.124420118992131</v>
      </c>
    </row>
    <row r="19842" spans="1:11" x14ac:dyDescent="0.3">
      <c r="A19842" t="s">
        <v>8</v>
      </c>
      <c r="B19842">
        <v>2020</v>
      </c>
      <c r="C19842" t="s">
        <v>2217</v>
      </c>
      <c r="D19842" t="s">
        <v>704</v>
      </c>
      <c r="E19842">
        <v>2021</v>
      </c>
      <c r="F19842">
        <v>3</v>
      </c>
      <c r="G19842" t="s">
        <v>2258</v>
      </c>
      <c r="H19842">
        <v>4390.08</v>
      </c>
      <c r="I19842">
        <v>53368.635999999999</v>
      </c>
      <c r="J19842">
        <v>20210326</v>
      </c>
      <c r="K19842" s="2">
        <f t="shared" si="310"/>
        <v>12.156643159122385</v>
      </c>
    </row>
    <row r="19843" spans="1:11" x14ac:dyDescent="0.3">
      <c r="A19843" t="s">
        <v>8</v>
      </c>
      <c r="B19843">
        <v>2020</v>
      </c>
      <c r="C19843" t="s">
        <v>2217</v>
      </c>
      <c r="D19843" t="s">
        <v>704</v>
      </c>
      <c r="E19843">
        <v>2021</v>
      </c>
      <c r="F19843">
        <v>3</v>
      </c>
      <c r="G19843" t="s">
        <v>2259</v>
      </c>
      <c r="H19843">
        <v>3092.47</v>
      </c>
      <c r="I19843">
        <v>36741.748</v>
      </c>
      <c r="J19843">
        <v>20210331</v>
      </c>
      <c r="K19843" s="2">
        <f t="shared" si="310"/>
        <v>11.881036194368903</v>
      </c>
    </row>
    <row r="19844" spans="1:11" x14ac:dyDescent="0.3">
      <c r="A19844" t="s">
        <v>8</v>
      </c>
      <c r="B19844">
        <v>2020</v>
      </c>
      <c r="C19844" t="s">
        <v>2217</v>
      </c>
      <c r="D19844" t="s">
        <v>704</v>
      </c>
      <c r="E19844">
        <v>2021</v>
      </c>
      <c r="F19844">
        <v>4</v>
      </c>
      <c r="G19844" t="s">
        <v>2259</v>
      </c>
      <c r="H19844">
        <v>1550.43</v>
      </c>
      <c r="I19844">
        <v>18877.254000000001</v>
      </c>
      <c r="J19844">
        <v>20210402</v>
      </c>
      <c r="K19844" s="2">
        <f t="shared" si="310"/>
        <v>12.175495830189044</v>
      </c>
    </row>
    <row r="19845" spans="1:11" x14ac:dyDescent="0.3">
      <c r="A19845" t="s">
        <v>8</v>
      </c>
      <c r="B19845">
        <v>2020</v>
      </c>
      <c r="C19845" t="s">
        <v>2217</v>
      </c>
      <c r="D19845" t="s">
        <v>704</v>
      </c>
      <c r="E19845">
        <v>2021</v>
      </c>
      <c r="F19845">
        <v>4</v>
      </c>
      <c r="G19845" t="s">
        <v>2260</v>
      </c>
      <c r="H19845">
        <v>896.64</v>
      </c>
      <c r="I19845">
        <v>11113.948</v>
      </c>
      <c r="J19845">
        <v>20210409</v>
      </c>
      <c r="K19845" s="2">
        <f t="shared" si="310"/>
        <v>12.395106174161313</v>
      </c>
    </row>
    <row r="19846" spans="1:11" x14ac:dyDescent="0.3">
      <c r="A19846" t="s">
        <v>8</v>
      </c>
      <c r="B19846">
        <v>2020</v>
      </c>
      <c r="C19846" t="s">
        <v>2217</v>
      </c>
      <c r="D19846" t="s">
        <v>704</v>
      </c>
      <c r="E19846">
        <v>2021</v>
      </c>
      <c r="F19846">
        <v>4</v>
      </c>
      <c r="G19846" t="s">
        <v>2261</v>
      </c>
      <c r="H19846">
        <v>3713.93</v>
      </c>
      <c r="I19846">
        <v>44154.120999999999</v>
      </c>
      <c r="J19846">
        <v>20210416</v>
      </c>
      <c r="K19846" s="2">
        <f t="shared" si="310"/>
        <v>11.88878654148032</v>
      </c>
    </row>
    <row r="19847" spans="1:11" x14ac:dyDescent="0.3">
      <c r="A19847" t="s">
        <v>8</v>
      </c>
      <c r="B19847">
        <v>2020</v>
      </c>
      <c r="C19847" t="s">
        <v>2217</v>
      </c>
      <c r="D19847" t="s">
        <v>704</v>
      </c>
      <c r="E19847">
        <v>2021</v>
      </c>
      <c r="F19847">
        <v>4</v>
      </c>
      <c r="G19847" t="s">
        <v>2262</v>
      </c>
      <c r="H19847">
        <v>2208.9</v>
      </c>
      <c r="I19847">
        <v>25663.011999999999</v>
      </c>
      <c r="J19847">
        <v>20210423</v>
      </c>
      <c r="K19847" s="2">
        <f t="shared" si="310"/>
        <v>11.618005342025441</v>
      </c>
    </row>
    <row r="19848" spans="1:11" x14ac:dyDescent="0.3">
      <c r="A19848" t="s">
        <v>8</v>
      </c>
      <c r="B19848">
        <v>2020</v>
      </c>
      <c r="C19848" t="s">
        <v>2217</v>
      </c>
      <c r="D19848" t="s">
        <v>704</v>
      </c>
      <c r="E19848">
        <v>2021</v>
      </c>
      <c r="F19848">
        <v>4</v>
      </c>
      <c r="G19848" t="s">
        <v>2263</v>
      </c>
      <c r="H19848">
        <v>2397.0100000000002</v>
      </c>
      <c r="I19848">
        <v>30043.384999999998</v>
      </c>
      <c r="J19848">
        <v>20210430</v>
      </c>
      <c r="K19848" s="2">
        <f t="shared" si="310"/>
        <v>12.533691974585002</v>
      </c>
    </row>
    <row r="19849" spans="1:11" x14ac:dyDescent="0.3">
      <c r="A19849" t="s">
        <v>8</v>
      </c>
      <c r="B19849">
        <v>2020</v>
      </c>
      <c r="C19849" t="s">
        <v>2217</v>
      </c>
      <c r="D19849" t="s">
        <v>704</v>
      </c>
      <c r="E19849">
        <v>2021</v>
      </c>
      <c r="F19849">
        <v>5</v>
      </c>
      <c r="G19849" t="s">
        <v>2264</v>
      </c>
      <c r="H19849">
        <v>2137.7399999999998</v>
      </c>
      <c r="I19849">
        <v>25760.071</v>
      </c>
      <c r="J19849">
        <v>20210507</v>
      </c>
      <c r="K19849" s="2">
        <f t="shared" si="310"/>
        <v>12.050142206255206</v>
      </c>
    </row>
    <row r="19850" spans="1:11" x14ac:dyDescent="0.3">
      <c r="A19850" t="s">
        <v>8</v>
      </c>
      <c r="B19850">
        <v>2020</v>
      </c>
      <c r="C19850" t="s">
        <v>2217</v>
      </c>
      <c r="D19850" t="s">
        <v>704</v>
      </c>
      <c r="E19850">
        <v>2021</v>
      </c>
      <c r="F19850">
        <v>5</v>
      </c>
      <c r="G19850" t="s">
        <v>2265</v>
      </c>
      <c r="H19850">
        <v>463.86</v>
      </c>
      <c r="I19850">
        <v>5660.3909999999996</v>
      </c>
      <c r="J19850">
        <v>20210515</v>
      </c>
      <c r="K19850" s="2">
        <f t="shared" si="310"/>
        <v>12.202800413917991</v>
      </c>
    </row>
    <row r="19851" spans="1:11" x14ac:dyDescent="0.3">
      <c r="A19851" t="s">
        <v>8</v>
      </c>
      <c r="B19851">
        <v>2020</v>
      </c>
      <c r="C19851" t="s">
        <v>2217</v>
      </c>
      <c r="D19851" t="s">
        <v>704</v>
      </c>
      <c r="E19851">
        <v>2021</v>
      </c>
      <c r="F19851">
        <v>5</v>
      </c>
      <c r="G19851" t="s">
        <v>2266</v>
      </c>
      <c r="H19851">
        <v>1159.05</v>
      </c>
      <c r="I19851">
        <v>14238.335999999999</v>
      </c>
      <c r="J19851">
        <v>20210521</v>
      </c>
      <c r="K19851" s="1">
        <f t="shared" si="310"/>
        <v>12.28448815840559</v>
      </c>
    </row>
    <row r="19852" spans="1:11" x14ac:dyDescent="0.3">
      <c r="A19852" t="s">
        <v>8</v>
      </c>
      <c r="B19852">
        <v>2020</v>
      </c>
      <c r="C19852" t="s">
        <v>2217</v>
      </c>
      <c r="D19852" t="s">
        <v>704</v>
      </c>
      <c r="E19852">
        <v>2021</v>
      </c>
      <c r="F19852">
        <v>5</v>
      </c>
      <c r="G19852" t="s">
        <v>2267</v>
      </c>
      <c r="H19852">
        <v>568.78</v>
      </c>
      <c r="I19852">
        <v>6866.701</v>
      </c>
      <c r="J19852">
        <v>20210528</v>
      </c>
      <c r="K19852" s="2">
        <f t="shared" si="310"/>
        <v>12.072683638665215</v>
      </c>
    </row>
    <row r="19853" spans="1:11" x14ac:dyDescent="0.3">
      <c r="A19853" t="s">
        <v>8</v>
      </c>
      <c r="B19853">
        <v>2020</v>
      </c>
      <c r="C19853" t="s">
        <v>2217</v>
      </c>
      <c r="D19853" t="s">
        <v>704</v>
      </c>
      <c r="E19853">
        <v>2021</v>
      </c>
      <c r="F19853">
        <v>5</v>
      </c>
      <c r="G19853" t="s">
        <v>2271</v>
      </c>
      <c r="H19853">
        <v>98.76</v>
      </c>
      <c r="I19853">
        <v>1199.7470000000001</v>
      </c>
      <c r="J19853">
        <v>20210531</v>
      </c>
      <c r="K19853" s="2">
        <f t="shared" si="310"/>
        <v>12.148106520858647</v>
      </c>
    </row>
    <row r="19854" spans="1:11" x14ac:dyDescent="0.3">
      <c r="A19854" t="s">
        <v>8</v>
      </c>
      <c r="B19854">
        <v>2020</v>
      </c>
      <c r="C19854" t="s">
        <v>2217</v>
      </c>
      <c r="D19854" t="s">
        <v>704</v>
      </c>
      <c r="E19854">
        <v>2021</v>
      </c>
      <c r="F19854">
        <v>6</v>
      </c>
      <c r="G19854" t="s">
        <v>2271</v>
      </c>
      <c r="H19854">
        <v>107.97</v>
      </c>
      <c r="I19854">
        <v>1385.74</v>
      </c>
      <c r="J19854">
        <v>20210604</v>
      </c>
      <c r="K19854" s="1">
        <f t="shared" si="310"/>
        <v>12.834491062332129</v>
      </c>
    </row>
    <row r="19855" spans="1:11" x14ac:dyDescent="0.3">
      <c r="A19855" t="s">
        <v>8</v>
      </c>
      <c r="B19855">
        <v>2020</v>
      </c>
      <c r="C19855" t="s">
        <v>2217</v>
      </c>
      <c r="D19855" t="s">
        <v>704</v>
      </c>
      <c r="E19855">
        <v>2021</v>
      </c>
      <c r="F19855">
        <v>6</v>
      </c>
      <c r="G19855" t="s">
        <v>2268</v>
      </c>
      <c r="H19855">
        <v>321.97000000000003</v>
      </c>
      <c r="I19855">
        <v>4295.7719999999999</v>
      </c>
      <c r="J19855">
        <v>20210611</v>
      </c>
      <c r="K19855" s="2">
        <f t="shared" si="310"/>
        <v>13.342149889741279</v>
      </c>
    </row>
    <row r="19856" spans="1:11" x14ac:dyDescent="0.3">
      <c r="A19856" t="s">
        <v>8</v>
      </c>
      <c r="B19856">
        <v>2020</v>
      </c>
      <c r="C19856" t="s">
        <v>2217</v>
      </c>
      <c r="D19856" t="s">
        <v>704</v>
      </c>
      <c r="E19856">
        <v>2021</v>
      </c>
      <c r="F19856">
        <v>6</v>
      </c>
      <c r="G19856" t="s">
        <v>2269</v>
      </c>
      <c r="H19856">
        <v>253.84</v>
      </c>
      <c r="I19856">
        <v>3184.9119999999998</v>
      </c>
      <c r="J19856">
        <v>20210618</v>
      </c>
      <c r="K19856" s="1">
        <f t="shared" si="310"/>
        <v>12.546927198235108</v>
      </c>
    </row>
    <row r="19857" spans="1:11" x14ac:dyDescent="0.3">
      <c r="A19857" t="s">
        <v>8</v>
      </c>
      <c r="B19857">
        <v>2020</v>
      </c>
      <c r="C19857" t="s">
        <v>2217</v>
      </c>
      <c r="D19857" t="s">
        <v>704</v>
      </c>
      <c r="E19857">
        <v>2021</v>
      </c>
      <c r="F19857">
        <v>6</v>
      </c>
      <c r="G19857" t="s">
        <v>2270</v>
      </c>
      <c r="H19857">
        <v>307.92</v>
      </c>
      <c r="I19857">
        <v>3808.0419999999999</v>
      </c>
      <c r="J19857">
        <v>20210625</v>
      </c>
      <c r="K19857" s="2">
        <f t="shared" si="310"/>
        <v>12.366984931150947</v>
      </c>
    </row>
    <row r="19858" spans="1:11" x14ac:dyDescent="0.3">
      <c r="A19858" t="s">
        <v>8</v>
      </c>
      <c r="B19858">
        <v>2020</v>
      </c>
      <c r="C19858" t="s">
        <v>2217</v>
      </c>
      <c r="D19858" t="s">
        <v>704</v>
      </c>
      <c r="E19858">
        <v>2021</v>
      </c>
      <c r="F19858">
        <v>6</v>
      </c>
      <c r="G19858" t="s">
        <v>1069</v>
      </c>
      <c r="H19858">
        <v>140.51</v>
      </c>
      <c r="I19858">
        <v>1596.8019999999999</v>
      </c>
      <c r="J19858">
        <v>20210630</v>
      </c>
      <c r="K19858" s="2">
        <f t="shared" si="310"/>
        <v>11.364329940929471</v>
      </c>
    </row>
    <row r="19859" spans="1:11" x14ac:dyDescent="0.3">
      <c r="A19859" t="s">
        <v>8</v>
      </c>
      <c r="B19859">
        <v>2020</v>
      </c>
      <c r="C19859" t="s">
        <v>2217</v>
      </c>
      <c r="D19859" t="s">
        <v>6</v>
      </c>
      <c r="E19859">
        <v>2020</v>
      </c>
      <c r="F19859">
        <v>7</v>
      </c>
      <c r="G19859" t="s">
        <v>1069</v>
      </c>
      <c r="H19859">
        <v>126.45</v>
      </c>
      <c r="I19859">
        <v>942.15200000000004</v>
      </c>
      <c r="J19859">
        <v>20200704</v>
      </c>
      <c r="K19859" s="1">
        <f t="shared" si="310"/>
        <v>7.450786872281534</v>
      </c>
    </row>
    <row r="19860" spans="1:11" x14ac:dyDescent="0.3">
      <c r="A19860" t="s">
        <v>8</v>
      </c>
      <c r="B19860">
        <v>2020</v>
      </c>
      <c r="C19860" t="s">
        <v>2217</v>
      </c>
      <c r="D19860" t="s">
        <v>6</v>
      </c>
      <c r="E19860">
        <v>2020</v>
      </c>
      <c r="F19860">
        <v>7</v>
      </c>
      <c r="G19860" t="s">
        <v>727</v>
      </c>
      <c r="H19860">
        <v>383.26</v>
      </c>
      <c r="I19860">
        <v>2811</v>
      </c>
      <c r="J19860">
        <v>20200711</v>
      </c>
      <c r="K19860" s="1">
        <f t="shared" si="310"/>
        <v>7.3344465897823934</v>
      </c>
    </row>
    <row r="19861" spans="1:11" x14ac:dyDescent="0.3">
      <c r="A19861" t="s">
        <v>8</v>
      </c>
      <c r="B19861">
        <v>2020</v>
      </c>
      <c r="C19861" t="s">
        <v>2217</v>
      </c>
      <c r="D19861" t="s">
        <v>6</v>
      </c>
      <c r="E19861">
        <v>2020</v>
      </c>
      <c r="F19861">
        <v>7</v>
      </c>
      <c r="G19861" t="s">
        <v>726</v>
      </c>
      <c r="H19861">
        <v>661.59</v>
      </c>
      <c r="I19861">
        <v>4947.8059999999996</v>
      </c>
      <c r="J19861">
        <v>20200718</v>
      </c>
      <c r="K19861" s="2">
        <f t="shared" si="310"/>
        <v>7.4786589881951047</v>
      </c>
    </row>
    <row r="19862" spans="1:11" x14ac:dyDescent="0.3">
      <c r="A19862" t="s">
        <v>8</v>
      </c>
      <c r="B19862">
        <v>2020</v>
      </c>
      <c r="C19862" t="s">
        <v>2217</v>
      </c>
      <c r="D19862" t="s">
        <v>6</v>
      </c>
      <c r="E19862">
        <v>2020</v>
      </c>
      <c r="F19862">
        <v>7</v>
      </c>
      <c r="G19862" t="s">
        <v>723</v>
      </c>
      <c r="H19862">
        <v>255.83</v>
      </c>
      <c r="I19862">
        <v>1963.0719999999999</v>
      </c>
      <c r="J19862">
        <v>20200725</v>
      </c>
      <c r="K19862" s="2">
        <f t="shared" si="310"/>
        <v>7.6733455810499152</v>
      </c>
    </row>
    <row r="19863" spans="1:11" x14ac:dyDescent="0.3">
      <c r="A19863" t="s">
        <v>8</v>
      </c>
      <c r="B19863">
        <v>2020</v>
      </c>
      <c r="C19863" t="s">
        <v>2217</v>
      </c>
      <c r="D19863" t="s">
        <v>6</v>
      </c>
      <c r="E19863">
        <v>2020</v>
      </c>
      <c r="F19863">
        <v>7</v>
      </c>
      <c r="G19863" t="s">
        <v>721</v>
      </c>
      <c r="H19863">
        <v>956.04</v>
      </c>
      <c r="I19863">
        <v>6571.1040000000003</v>
      </c>
      <c r="J19863">
        <v>20200731</v>
      </c>
      <c r="K19863" s="2">
        <f t="shared" si="310"/>
        <v>6.8732521651813734</v>
      </c>
    </row>
    <row r="19864" spans="1:11" x14ac:dyDescent="0.3">
      <c r="A19864" t="s">
        <v>8</v>
      </c>
      <c r="B19864">
        <v>2020</v>
      </c>
      <c r="C19864" t="s">
        <v>2217</v>
      </c>
      <c r="D19864" t="s">
        <v>6</v>
      </c>
      <c r="E19864">
        <v>2020</v>
      </c>
      <c r="F19864">
        <v>8</v>
      </c>
      <c r="G19864" t="s">
        <v>721</v>
      </c>
      <c r="H19864">
        <v>13.91</v>
      </c>
      <c r="I19864">
        <v>83.46</v>
      </c>
      <c r="J19864">
        <v>20200801</v>
      </c>
      <c r="K19864" s="1">
        <f t="shared" si="310"/>
        <v>5.9999999999999991</v>
      </c>
    </row>
    <row r="19865" spans="1:11" x14ac:dyDescent="0.3">
      <c r="A19865" t="s">
        <v>8</v>
      </c>
      <c r="B19865">
        <v>2020</v>
      </c>
      <c r="C19865" t="s">
        <v>2217</v>
      </c>
      <c r="D19865" t="s">
        <v>6</v>
      </c>
      <c r="E19865">
        <v>2020</v>
      </c>
      <c r="F19865">
        <v>8</v>
      </c>
      <c r="G19865" t="s">
        <v>716</v>
      </c>
      <c r="H19865">
        <v>290.7</v>
      </c>
      <c r="I19865">
        <v>2196.3850000000002</v>
      </c>
      <c r="J19865">
        <v>20200807</v>
      </c>
      <c r="K19865" s="2">
        <f t="shared" si="310"/>
        <v>7.5555039559683532</v>
      </c>
    </row>
    <row r="19866" spans="1:11" x14ac:dyDescent="0.3">
      <c r="A19866" t="s">
        <v>8</v>
      </c>
      <c r="B19866">
        <v>2020</v>
      </c>
      <c r="C19866" t="s">
        <v>2217</v>
      </c>
      <c r="D19866" t="s">
        <v>6</v>
      </c>
      <c r="E19866">
        <v>2020</v>
      </c>
      <c r="F19866">
        <v>8</v>
      </c>
      <c r="G19866" t="s">
        <v>722</v>
      </c>
      <c r="H19866">
        <v>89.19</v>
      </c>
      <c r="I19866">
        <v>742.98599999999999</v>
      </c>
      <c r="J19866">
        <v>20200814</v>
      </c>
      <c r="K19866" s="2">
        <f t="shared" si="310"/>
        <v>8.330373360242179</v>
      </c>
    </row>
    <row r="19867" spans="1:11" x14ac:dyDescent="0.3">
      <c r="A19867" t="s">
        <v>8</v>
      </c>
      <c r="B19867">
        <v>2020</v>
      </c>
      <c r="C19867" t="s">
        <v>2217</v>
      </c>
      <c r="D19867" t="s">
        <v>6</v>
      </c>
      <c r="E19867">
        <v>2020</v>
      </c>
      <c r="F19867">
        <v>8</v>
      </c>
      <c r="G19867" t="s">
        <v>724</v>
      </c>
      <c r="H19867">
        <v>88.37</v>
      </c>
      <c r="I19867">
        <v>687.20100000000002</v>
      </c>
      <c r="J19867">
        <v>20200821</v>
      </c>
      <c r="K19867" s="2">
        <f t="shared" si="310"/>
        <v>7.7764060201425824</v>
      </c>
    </row>
    <row r="19868" spans="1:11" x14ac:dyDescent="0.3">
      <c r="A19868" t="s">
        <v>8</v>
      </c>
      <c r="B19868">
        <v>2020</v>
      </c>
      <c r="C19868" t="s">
        <v>2217</v>
      </c>
      <c r="D19868" t="s">
        <v>6</v>
      </c>
      <c r="E19868">
        <v>2020</v>
      </c>
      <c r="F19868">
        <v>8</v>
      </c>
      <c r="G19868" t="s">
        <v>728</v>
      </c>
      <c r="H19868">
        <v>159.35</v>
      </c>
      <c r="I19868">
        <v>1322.248</v>
      </c>
      <c r="J19868">
        <v>20200828</v>
      </c>
      <c r="K19868" s="2">
        <f t="shared" si="310"/>
        <v>8.2977596485723257</v>
      </c>
    </row>
    <row r="19869" spans="1:11" x14ac:dyDescent="0.3">
      <c r="A19869" t="s">
        <v>8</v>
      </c>
      <c r="B19869">
        <v>2020</v>
      </c>
      <c r="C19869" t="s">
        <v>2217</v>
      </c>
      <c r="D19869" t="s">
        <v>6</v>
      </c>
      <c r="E19869">
        <v>2020</v>
      </c>
      <c r="F19869">
        <v>8</v>
      </c>
      <c r="G19869" t="s">
        <v>717</v>
      </c>
      <c r="H19869">
        <v>363.53</v>
      </c>
      <c r="I19869">
        <v>2443.0920000000001</v>
      </c>
      <c r="J19869">
        <v>20200831</v>
      </c>
      <c r="K19869" s="2">
        <f t="shared" si="310"/>
        <v>6.7204687371056044</v>
      </c>
    </row>
    <row r="19870" spans="1:11" x14ac:dyDescent="0.3">
      <c r="A19870" t="s">
        <v>8</v>
      </c>
      <c r="B19870">
        <v>2020</v>
      </c>
      <c r="C19870" t="s">
        <v>2217</v>
      </c>
      <c r="D19870" t="s">
        <v>6</v>
      </c>
      <c r="E19870">
        <v>2020</v>
      </c>
      <c r="F19870">
        <v>9</v>
      </c>
      <c r="G19870" t="s">
        <v>717</v>
      </c>
      <c r="H19870">
        <v>97.97</v>
      </c>
      <c r="I19870">
        <v>774.548</v>
      </c>
      <c r="J19870">
        <v>20200904</v>
      </c>
      <c r="K19870" s="2">
        <f t="shared" si="310"/>
        <v>7.9059712156782691</v>
      </c>
    </row>
    <row r="19871" spans="1:11" x14ac:dyDescent="0.3">
      <c r="A19871" t="s">
        <v>8</v>
      </c>
      <c r="B19871">
        <v>2020</v>
      </c>
      <c r="C19871" t="s">
        <v>2217</v>
      </c>
      <c r="D19871" t="s">
        <v>6</v>
      </c>
      <c r="E19871">
        <v>2020</v>
      </c>
      <c r="F19871">
        <v>9</v>
      </c>
      <c r="G19871" t="s">
        <v>718</v>
      </c>
      <c r="H19871">
        <v>275.35000000000002</v>
      </c>
      <c r="I19871">
        <v>2060.8209999999999</v>
      </c>
      <c r="J19871">
        <v>20200911</v>
      </c>
      <c r="K19871" s="1">
        <f t="shared" si="310"/>
        <v>7.4843689849282722</v>
      </c>
    </row>
    <row r="19872" spans="1:11" x14ac:dyDescent="0.3">
      <c r="A19872" t="s">
        <v>8</v>
      </c>
      <c r="B19872">
        <v>2020</v>
      </c>
      <c r="C19872" t="s">
        <v>2217</v>
      </c>
      <c r="D19872" t="s">
        <v>6</v>
      </c>
      <c r="E19872">
        <v>2020</v>
      </c>
      <c r="F19872">
        <v>9</v>
      </c>
      <c r="G19872" t="s">
        <v>719</v>
      </c>
      <c r="H19872">
        <v>208.39</v>
      </c>
      <c r="I19872">
        <v>1600.6179999999999</v>
      </c>
      <c r="J19872">
        <v>20200918</v>
      </c>
      <c r="K19872" s="1">
        <f t="shared" si="310"/>
        <v>7.680877201401219</v>
      </c>
    </row>
    <row r="19873" spans="1:11" x14ac:dyDescent="0.3">
      <c r="A19873" t="s">
        <v>8</v>
      </c>
      <c r="B19873">
        <v>2020</v>
      </c>
      <c r="C19873" t="s">
        <v>2217</v>
      </c>
      <c r="D19873" t="s">
        <v>6</v>
      </c>
      <c r="E19873">
        <v>2020</v>
      </c>
      <c r="F19873">
        <v>9</v>
      </c>
      <c r="G19873" t="s">
        <v>720</v>
      </c>
      <c r="H19873">
        <v>590.49</v>
      </c>
      <c r="I19873">
        <v>4573.9319999999998</v>
      </c>
      <c r="J19873">
        <v>20200925</v>
      </c>
      <c r="K19873" s="2">
        <f t="shared" si="310"/>
        <v>7.7459940049789155</v>
      </c>
    </row>
    <row r="19874" spans="1:11" x14ac:dyDescent="0.3">
      <c r="A19874" t="s">
        <v>8</v>
      </c>
      <c r="B19874">
        <v>2020</v>
      </c>
      <c r="C19874" t="s">
        <v>2217</v>
      </c>
      <c r="D19874" t="s">
        <v>6</v>
      </c>
      <c r="E19874">
        <v>2020</v>
      </c>
      <c r="F19874">
        <v>9</v>
      </c>
      <c r="G19874" t="s">
        <v>713</v>
      </c>
      <c r="H19874">
        <v>237.47</v>
      </c>
      <c r="I19874">
        <v>1818.174</v>
      </c>
      <c r="J19874">
        <v>20200930</v>
      </c>
      <c r="K19874" s="1">
        <f t="shared" si="310"/>
        <v>7.6564366025182125</v>
      </c>
    </row>
    <row r="19875" spans="1:11" x14ac:dyDescent="0.3">
      <c r="A19875" t="s">
        <v>8</v>
      </c>
      <c r="B19875">
        <v>2020</v>
      </c>
      <c r="C19875" t="s">
        <v>2217</v>
      </c>
      <c r="D19875" t="s">
        <v>6</v>
      </c>
      <c r="E19875">
        <v>2020</v>
      </c>
      <c r="F19875">
        <v>10</v>
      </c>
      <c r="G19875" t="s">
        <v>713</v>
      </c>
      <c r="H19875">
        <v>29.94</v>
      </c>
      <c r="I19875">
        <v>179.64</v>
      </c>
      <c r="J19875">
        <v>20201001</v>
      </c>
      <c r="K19875" s="1">
        <f t="shared" si="310"/>
        <v>5.9999999999999991</v>
      </c>
    </row>
    <row r="19876" spans="1:11" x14ac:dyDescent="0.3">
      <c r="A19876" t="s">
        <v>8</v>
      </c>
      <c r="B19876">
        <v>2020</v>
      </c>
      <c r="C19876" t="s">
        <v>2217</v>
      </c>
      <c r="D19876" t="s">
        <v>6</v>
      </c>
      <c r="E19876">
        <v>2020</v>
      </c>
      <c r="F19876">
        <v>10</v>
      </c>
      <c r="G19876" t="s">
        <v>715</v>
      </c>
      <c r="H19876">
        <v>372.93</v>
      </c>
      <c r="I19876">
        <v>2685.5230000000001</v>
      </c>
      <c r="J19876">
        <v>20201009</v>
      </c>
      <c r="K19876" s="1">
        <f t="shared" si="310"/>
        <v>7.2011449869948789</v>
      </c>
    </row>
    <row r="19877" spans="1:11" x14ac:dyDescent="0.3">
      <c r="A19877" t="s">
        <v>8</v>
      </c>
      <c r="B19877">
        <v>2020</v>
      </c>
      <c r="C19877" t="s">
        <v>2217</v>
      </c>
      <c r="D19877" t="s">
        <v>6</v>
      </c>
      <c r="E19877">
        <v>2020</v>
      </c>
      <c r="F19877">
        <v>10</v>
      </c>
      <c r="G19877" t="s">
        <v>714</v>
      </c>
      <c r="H19877">
        <v>179.47</v>
      </c>
      <c r="I19877">
        <v>1307.845</v>
      </c>
      <c r="J19877">
        <v>20201015</v>
      </c>
      <c r="K19877" s="2">
        <f t="shared" si="310"/>
        <v>7.2872624951245335</v>
      </c>
    </row>
    <row r="19878" spans="1:11" x14ac:dyDescent="0.3">
      <c r="A19878" t="s">
        <v>8</v>
      </c>
      <c r="B19878">
        <v>2020</v>
      </c>
      <c r="C19878" t="s">
        <v>2217</v>
      </c>
      <c r="D19878" t="s">
        <v>6</v>
      </c>
      <c r="E19878">
        <v>2020</v>
      </c>
      <c r="F19878">
        <v>10</v>
      </c>
      <c r="G19878" t="s">
        <v>725</v>
      </c>
      <c r="H19878">
        <v>115.91</v>
      </c>
      <c r="I19878">
        <v>807.35799999999995</v>
      </c>
      <c r="J19878">
        <v>20201023</v>
      </c>
      <c r="K19878" s="2">
        <f t="shared" si="310"/>
        <v>6.9653869381416618</v>
      </c>
    </row>
    <row r="19879" spans="1:11" x14ac:dyDescent="0.3">
      <c r="A19879" t="s">
        <v>8</v>
      </c>
      <c r="B19879">
        <v>2020</v>
      </c>
      <c r="C19879" t="s">
        <v>2217</v>
      </c>
      <c r="D19879" t="s">
        <v>6</v>
      </c>
      <c r="E19879">
        <v>2020</v>
      </c>
      <c r="F19879">
        <v>10</v>
      </c>
      <c r="G19879" t="s">
        <v>2223</v>
      </c>
      <c r="H19879">
        <v>87.21</v>
      </c>
      <c r="I19879">
        <v>618.20399999999995</v>
      </c>
      <c r="J19879">
        <v>20201029</v>
      </c>
      <c r="K19879" s="2">
        <f t="shared" si="310"/>
        <v>7.0886824905400756</v>
      </c>
    </row>
    <row r="19880" spans="1:11" x14ac:dyDescent="0.3">
      <c r="A19880" t="s">
        <v>8</v>
      </c>
      <c r="B19880">
        <v>2020</v>
      </c>
      <c r="C19880" t="s">
        <v>2217</v>
      </c>
      <c r="D19880" t="s">
        <v>6</v>
      </c>
      <c r="E19880">
        <v>2020</v>
      </c>
      <c r="F19880">
        <v>11</v>
      </c>
      <c r="G19880" t="s">
        <v>2242</v>
      </c>
      <c r="H19880">
        <v>397.86</v>
      </c>
      <c r="I19880">
        <v>2912.6759999999999</v>
      </c>
      <c r="J19880">
        <v>20201106</v>
      </c>
      <c r="K19880" s="2">
        <f t="shared" si="310"/>
        <v>7.3208565827175383</v>
      </c>
    </row>
    <row r="19881" spans="1:11" x14ac:dyDescent="0.3">
      <c r="A19881" t="s">
        <v>8</v>
      </c>
      <c r="B19881">
        <v>2020</v>
      </c>
      <c r="C19881" t="s">
        <v>2217</v>
      </c>
      <c r="D19881" t="s">
        <v>6</v>
      </c>
      <c r="E19881">
        <v>2020</v>
      </c>
      <c r="F19881">
        <v>11</v>
      </c>
      <c r="G19881" t="s">
        <v>2243</v>
      </c>
      <c r="H19881">
        <v>290.89</v>
      </c>
      <c r="I19881">
        <v>2289.471</v>
      </c>
      <c r="J19881">
        <v>20201113</v>
      </c>
      <c r="K19881" s="2">
        <f t="shared" si="310"/>
        <v>7.8705730688576443</v>
      </c>
    </row>
    <row r="19882" spans="1:11" x14ac:dyDescent="0.3">
      <c r="A19882" t="s">
        <v>8</v>
      </c>
      <c r="B19882">
        <v>2020</v>
      </c>
      <c r="C19882" t="s">
        <v>2217</v>
      </c>
      <c r="D19882" t="s">
        <v>6</v>
      </c>
      <c r="E19882">
        <v>2020</v>
      </c>
      <c r="F19882">
        <v>11</v>
      </c>
      <c r="G19882" t="s">
        <v>2244</v>
      </c>
      <c r="H19882">
        <v>513.65</v>
      </c>
      <c r="I19882">
        <v>3476.8530000000001</v>
      </c>
      <c r="J19882">
        <v>20201120</v>
      </c>
      <c r="K19882" s="2">
        <f t="shared" si="310"/>
        <v>6.7689146305850292</v>
      </c>
    </row>
    <row r="19883" spans="1:11" x14ac:dyDescent="0.3">
      <c r="A19883" t="s">
        <v>8</v>
      </c>
      <c r="B19883">
        <v>2020</v>
      </c>
      <c r="C19883" t="s">
        <v>2217</v>
      </c>
      <c r="D19883" t="s">
        <v>6</v>
      </c>
      <c r="E19883">
        <v>2020</v>
      </c>
      <c r="F19883">
        <v>11</v>
      </c>
      <c r="G19883" t="s">
        <v>2245</v>
      </c>
      <c r="H19883">
        <v>165.41</v>
      </c>
      <c r="I19883">
        <v>1232.894</v>
      </c>
      <c r="J19883">
        <v>20201126</v>
      </c>
      <c r="K19883" s="1">
        <f t="shared" si="310"/>
        <v>7.4535638715918022</v>
      </c>
    </row>
    <row r="19884" spans="1:11" x14ac:dyDescent="0.3">
      <c r="A19884" t="s">
        <v>8</v>
      </c>
      <c r="B19884">
        <v>2020</v>
      </c>
      <c r="C19884" t="s">
        <v>2217</v>
      </c>
      <c r="D19884" t="s">
        <v>6</v>
      </c>
      <c r="E19884">
        <v>2020</v>
      </c>
      <c r="F19884">
        <v>11</v>
      </c>
      <c r="G19884" t="s">
        <v>2240</v>
      </c>
      <c r="H19884">
        <v>107.9</v>
      </c>
      <c r="I19884">
        <v>661.60699999999997</v>
      </c>
      <c r="J19884">
        <v>20201130</v>
      </c>
      <c r="K19884" s="2">
        <f t="shared" si="310"/>
        <v>6.1316682113067653</v>
      </c>
    </row>
    <row r="19885" spans="1:11" x14ac:dyDescent="0.3">
      <c r="A19885" t="s">
        <v>8</v>
      </c>
      <c r="B19885">
        <v>2020</v>
      </c>
      <c r="C19885" t="s">
        <v>2217</v>
      </c>
      <c r="D19885" t="s">
        <v>6</v>
      </c>
      <c r="E19885">
        <v>2020</v>
      </c>
      <c r="F19885">
        <v>12</v>
      </c>
      <c r="G19885" t="s">
        <v>2240</v>
      </c>
      <c r="H19885">
        <v>218.89</v>
      </c>
      <c r="I19885">
        <v>1465.251</v>
      </c>
      <c r="J19885">
        <v>20201204</v>
      </c>
      <c r="K19885" s="1">
        <f t="shared" si="310"/>
        <v>6.6940061217963365</v>
      </c>
    </row>
    <row r="19886" spans="1:11" x14ac:dyDescent="0.3">
      <c r="A19886" t="s">
        <v>8</v>
      </c>
      <c r="B19886">
        <v>2020</v>
      </c>
      <c r="C19886" t="s">
        <v>2217</v>
      </c>
      <c r="D19886" t="s">
        <v>6</v>
      </c>
      <c r="E19886">
        <v>2020</v>
      </c>
      <c r="F19886">
        <v>12</v>
      </c>
      <c r="G19886" t="s">
        <v>2246</v>
      </c>
      <c r="H19886">
        <v>367.93</v>
      </c>
      <c r="I19886">
        <v>2750.7860000000001</v>
      </c>
      <c r="J19886">
        <v>20201211</v>
      </c>
      <c r="K19886" s="2">
        <f t="shared" si="310"/>
        <v>7.4763840948006415</v>
      </c>
    </row>
    <row r="19887" spans="1:11" x14ac:dyDescent="0.3">
      <c r="A19887" t="s">
        <v>8</v>
      </c>
      <c r="B19887">
        <v>2020</v>
      </c>
      <c r="C19887" t="s">
        <v>2217</v>
      </c>
      <c r="D19887" t="s">
        <v>6</v>
      </c>
      <c r="E19887">
        <v>2020</v>
      </c>
      <c r="F19887">
        <v>12</v>
      </c>
      <c r="G19887" t="s">
        <v>2247</v>
      </c>
      <c r="H19887">
        <v>143.57</v>
      </c>
      <c r="I19887">
        <v>894.92100000000005</v>
      </c>
      <c r="J19887">
        <v>20201218</v>
      </c>
      <c r="K19887" s="1">
        <f t="shared" si="310"/>
        <v>6.2333426203245814</v>
      </c>
    </row>
    <row r="19888" spans="1:11" x14ac:dyDescent="0.3">
      <c r="A19888" t="s">
        <v>8</v>
      </c>
      <c r="B19888">
        <v>2020</v>
      </c>
      <c r="C19888" t="s">
        <v>2217</v>
      </c>
      <c r="D19888" t="s">
        <v>6</v>
      </c>
      <c r="E19888">
        <v>2020</v>
      </c>
      <c r="F19888">
        <v>12</v>
      </c>
      <c r="G19888" t="s">
        <v>2273</v>
      </c>
      <c r="H19888">
        <v>109.34</v>
      </c>
      <c r="I19888">
        <v>764.35</v>
      </c>
      <c r="J19888">
        <v>20201223</v>
      </c>
      <c r="K19888" s="2">
        <f t="shared" si="310"/>
        <v>6.9905798426925188</v>
      </c>
    </row>
    <row r="19889" spans="1:11" x14ac:dyDescent="0.3">
      <c r="A19889" t="s">
        <v>8</v>
      </c>
      <c r="B19889">
        <v>2020</v>
      </c>
      <c r="C19889" t="s">
        <v>2217</v>
      </c>
      <c r="D19889" t="s">
        <v>6</v>
      </c>
      <c r="E19889">
        <v>2021</v>
      </c>
      <c r="F19889">
        <v>1</v>
      </c>
      <c r="G19889" t="s">
        <v>2248</v>
      </c>
      <c r="H19889">
        <v>218.18</v>
      </c>
      <c r="I19889">
        <v>1683.491</v>
      </c>
      <c r="J19889">
        <v>20210108</v>
      </c>
      <c r="K19889" s="1">
        <f t="shared" si="310"/>
        <v>7.7160647172059766</v>
      </c>
    </row>
    <row r="19890" spans="1:11" x14ac:dyDescent="0.3">
      <c r="A19890" t="s">
        <v>8</v>
      </c>
      <c r="B19890">
        <v>2020</v>
      </c>
      <c r="C19890" t="s">
        <v>2217</v>
      </c>
      <c r="D19890" t="s">
        <v>6</v>
      </c>
      <c r="E19890">
        <v>2021</v>
      </c>
      <c r="F19890">
        <v>1</v>
      </c>
      <c r="G19890" t="s">
        <v>2249</v>
      </c>
      <c r="H19890">
        <v>435.8</v>
      </c>
      <c r="I19890">
        <v>2742.94</v>
      </c>
      <c r="J19890">
        <v>20210115</v>
      </c>
      <c r="K19890" s="1">
        <f t="shared" si="310"/>
        <v>6.2940339605323539</v>
      </c>
    </row>
    <row r="19891" spans="1:11" x14ac:dyDescent="0.3">
      <c r="A19891" t="s">
        <v>8</v>
      </c>
      <c r="B19891">
        <v>2020</v>
      </c>
      <c r="C19891" t="s">
        <v>2217</v>
      </c>
      <c r="D19891" t="s">
        <v>6</v>
      </c>
      <c r="E19891">
        <v>2021</v>
      </c>
      <c r="F19891">
        <v>1</v>
      </c>
      <c r="G19891" t="s">
        <v>2250</v>
      </c>
      <c r="H19891">
        <v>441.13</v>
      </c>
      <c r="I19891">
        <v>2991.0540000000001</v>
      </c>
      <c r="J19891">
        <v>20210122</v>
      </c>
      <c r="K19891" s="1">
        <f t="shared" si="310"/>
        <v>6.7804366059891645</v>
      </c>
    </row>
    <row r="19892" spans="1:11" x14ac:dyDescent="0.3">
      <c r="A19892" t="s">
        <v>8</v>
      </c>
      <c r="B19892">
        <v>2020</v>
      </c>
      <c r="C19892" t="s">
        <v>2217</v>
      </c>
      <c r="D19892" t="s">
        <v>6</v>
      </c>
      <c r="E19892">
        <v>2021</v>
      </c>
      <c r="F19892">
        <v>1</v>
      </c>
      <c r="G19892" t="s">
        <v>2251</v>
      </c>
      <c r="H19892">
        <v>797.88</v>
      </c>
      <c r="I19892">
        <v>5388.8270000000002</v>
      </c>
      <c r="J19892">
        <v>20210129</v>
      </c>
      <c r="K19892" s="1">
        <f t="shared" si="310"/>
        <v>6.753931668922645</v>
      </c>
    </row>
    <row r="19893" spans="1:11" x14ac:dyDescent="0.3">
      <c r="A19893" t="s">
        <v>8</v>
      </c>
      <c r="B19893">
        <v>2020</v>
      </c>
      <c r="C19893" t="s">
        <v>2217</v>
      </c>
      <c r="D19893" t="s">
        <v>6</v>
      </c>
      <c r="E19893">
        <v>2021</v>
      </c>
      <c r="F19893">
        <v>2</v>
      </c>
      <c r="G19893" t="s">
        <v>2252</v>
      </c>
      <c r="H19893">
        <v>492.58</v>
      </c>
      <c r="I19893">
        <v>3573.7150000000001</v>
      </c>
      <c r="J19893">
        <v>20210205</v>
      </c>
      <c r="K19893" s="1">
        <f t="shared" si="310"/>
        <v>7.2550956189857487</v>
      </c>
    </row>
    <row r="19894" spans="1:11" x14ac:dyDescent="0.3">
      <c r="A19894" t="s">
        <v>8</v>
      </c>
      <c r="B19894">
        <v>2020</v>
      </c>
      <c r="C19894" t="s">
        <v>2217</v>
      </c>
      <c r="D19894" t="s">
        <v>6</v>
      </c>
      <c r="E19894">
        <v>2021</v>
      </c>
      <c r="F19894">
        <v>2</v>
      </c>
      <c r="G19894" t="s">
        <v>2253</v>
      </c>
      <c r="H19894">
        <v>377.97</v>
      </c>
      <c r="I19894">
        <v>2598.1370000000002</v>
      </c>
      <c r="J19894">
        <v>20210212</v>
      </c>
      <c r="K19894" s="2">
        <f t="shared" si="310"/>
        <v>6.8739238563907188</v>
      </c>
    </row>
    <row r="19895" spans="1:11" x14ac:dyDescent="0.3">
      <c r="A19895" t="s">
        <v>8</v>
      </c>
      <c r="B19895">
        <v>2020</v>
      </c>
      <c r="C19895" t="s">
        <v>2217</v>
      </c>
      <c r="D19895" t="s">
        <v>6</v>
      </c>
      <c r="E19895">
        <v>2021</v>
      </c>
      <c r="F19895">
        <v>2</v>
      </c>
      <c r="G19895" t="s">
        <v>2254</v>
      </c>
      <c r="H19895">
        <v>363.49</v>
      </c>
      <c r="I19895">
        <v>2518.616</v>
      </c>
      <c r="J19895">
        <v>20210219</v>
      </c>
      <c r="K19895" s="2">
        <f t="shared" si="310"/>
        <v>6.9289829156235383</v>
      </c>
    </row>
    <row r="19896" spans="1:11" x14ac:dyDescent="0.3">
      <c r="A19896" t="s">
        <v>8</v>
      </c>
      <c r="B19896">
        <v>2020</v>
      </c>
      <c r="C19896" t="s">
        <v>2217</v>
      </c>
      <c r="D19896" t="s">
        <v>6</v>
      </c>
      <c r="E19896">
        <v>2021</v>
      </c>
      <c r="F19896">
        <v>2</v>
      </c>
      <c r="G19896" t="s">
        <v>2241</v>
      </c>
      <c r="H19896">
        <v>649.86</v>
      </c>
      <c r="I19896">
        <v>4555.8580000000002</v>
      </c>
      <c r="J19896">
        <v>20210226</v>
      </c>
      <c r="K19896" s="1">
        <f t="shared" si="310"/>
        <v>7.0105222663342879</v>
      </c>
    </row>
    <row r="19897" spans="1:11" x14ac:dyDescent="0.3">
      <c r="A19897" t="s">
        <v>8</v>
      </c>
      <c r="B19897">
        <v>2020</v>
      </c>
      <c r="C19897" t="s">
        <v>2217</v>
      </c>
      <c r="D19897" t="s">
        <v>6</v>
      </c>
      <c r="E19897">
        <v>2021</v>
      </c>
      <c r="F19897">
        <v>3</v>
      </c>
      <c r="G19897" t="s">
        <v>2255</v>
      </c>
      <c r="H19897">
        <v>221.19</v>
      </c>
      <c r="I19897">
        <v>1494.2629999999999</v>
      </c>
      <c r="J19897">
        <v>20210305</v>
      </c>
      <c r="K19897" s="2">
        <f t="shared" si="310"/>
        <v>6.755563090555631</v>
      </c>
    </row>
    <row r="19898" spans="1:11" x14ac:dyDescent="0.3">
      <c r="A19898" t="s">
        <v>8</v>
      </c>
      <c r="B19898">
        <v>2020</v>
      </c>
      <c r="C19898" t="s">
        <v>2217</v>
      </c>
      <c r="D19898" t="s">
        <v>6</v>
      </c>
      <c r="E19898">
        <v>2021</v>
      </c>
      <c r="F19898">
        <v>3</v>
      </c>
      <c r="G19898" t="s">
        <v>2256</v>
      </c>
      <c r="H19898">
        <v>149.13</v>
      </c>
      <c r="I19898">
        <v>1087.4849999999999</v>
      </c>
      <c r="J19898">
        <v>20210312</v>
      </c>
      <c r="K19898" s="1">
        <f t="shared" si="310"/>
        <v>7.2921947294306975</v>
      </c>
    </row>
    <row r="19899" spans="1:11" x14ac:dyDescent="0.3">
      <c r="A19899" t="s">
        <v>8</v>
      </c>
      <c r="B19899">
        <v>2020</v>
      </c>
      <c r="C19899" t="s">
        <v>2217</v>
      </c>
      <c r="D19899" t="s">
        <v>6</v>
      </c>
      <c r="E19899">
        <v>2021</v>
      </c>
      <c r="F19899">
        <v>3</v>
      </c>
      <c r="G19899" t="s">
        <v>2257</v>
      </c>
      <c r="H19899">
        <v>356.14</v>
      </c>
      <c r="I19899">
        <v>2414.857</v>
      </c>
      <c r="J19899">
        <v>20210319</v>
      </c>
      <c r="K19899" s="2">
        <f t="shared" si="310"/>
        <v>6.7806396360981642</v>
      </c>
    </row>
    <row r="19900" spans="1:11" x14ac:dyDescent="0.3">
      <c r="A19900" t="s">
        <v>8</v>
      </c>
      <c r="B19900">
        <v>2020</v>
      </c>
      <c r="C19900" t="s">
        <v>2217</v>
      </c>
      <c r="D19900" t="s">
        <v>6</v>
      </c>
      <c r="E19900">
        <v>2021</v>
      </c>
      <c r="F19900">
        <v>3</v>
      </c>
      <c r="G19900" t="s">
        <v>2258</v>
      </c>
      <c r="H19900">
        <v>398.7</v>
      </c>
      <c r="I19900">
        <v>2695.88</v>
      </c>
      <c r="J19900">
        <v>20210326</v>
      </c>
      <c r="K19900" s="2">
        <f t="shared" si="310"/>
        <v>6.7616754451968903</v>
      </c>
    </row>
    <row r="19901" spans="1:11" x14ac:dyDescent="0.3">
      <c r="A19901" t="s">
        <v>8</v>
      </c>
      <c r="B19901">
        <v>2020</v>
      </c>
      <c r="C19901" t="s">
        <v>2217</v>
      </c>
      <c r="D19901" t="s">
        <v>6</v>
      </c>
      <c r="E19901">
        <v>2021</v>
      </c>
      <c r="F19901">
        <v>3</v>
      </c>
      <c r="G19901" t="s">
        <v>2259</v>
      </c>
      <c r="H19901">
        <v>209.6</v>
      </c>
      <c r="I19901">
        <v>1451.461</v>
      </c>
      <c r="J19901">
        <v>20210331</v>
      </c>
      <c r="K19901" s="2">
        <f t="shared" si="310"/>
        <v>6.9249093511450388</v>
      </c>
    </row>
    <row r="19902" spans="1:11" x14ac:dyDescent="0.3">
      <c r="A19902" t="s">
        <v>8</v>
      </c>
      <c r="B19902">
        <v>2020</v>
      </c>
      <c r="C19902" t="s">
        <v>2217</v>
      </c>
      <c r="D19902" t="s">
        <v>6</v>
      </c>
      <c r="E19902">
        <v>2021</v>
      </c>
      <c r="F19902">
        <v>4</v>
      </c>
      <c r="G19902" t="s">
        <v>2259</v>
      </c>
      <c r="H19902">
        <v>97.82</v>
      </c>
      <c r="I19902">
        <v>749.37800000000004</v>
      </c>
      <c r="J19902">
        <v>20210402</v>
      </c>
      <c r="K19902" s="1">
        <f t="shared" si="310"/>
        <v>7.6607851155182995</v>
      </c>
    </row>
    <row r="19903" spans="1:11" x14ac:dyDescent="0.3">
      <c r="A19903" t="s">
        <v>8</v>
      </c>
      <c r="B19903">
        <v>2020</v>
      </c>
      <c r="C19903" t="s">
        <v>2217</v>
      </c>
      <c r="D19903" t="s">
        <v>6</v>
      </c>
      <c r="E19903">
        <v>2021</v>
      </c>
      <c r="F19903">
        <v>4</v>
      </c>
      <c r="G19903" t="s">
        <v>2260</v>
      </c>
      <c r="H19903">
        <v>360.68</v>
      </c>
      <c r="I19903">
        <v>2255.0140000000001</v>
      </c>
      <c r="J19903">
        <v>20210409</v>
      </c>
      <c r="K19903" s="2">
        <f t="shared" ref="K19903:K19966" si="311">I19903/H19903</f>
        <v>6.2521182211378505</v>
      </c>
    </row>
    <row r="19904" spans="1:11" x14ac:dyDescent="0.3">
      <c r="A19904" t="s">
        <v>8</v>
      </c>
      <c r="B19904">
        <v>2020</v>
      </c>
      <c r="C19904" t="s">
        <v>2217</v>
      </c>
      <c r="D19904" t="s">
        <v>6</v>
      </c>
      <c r="E19904">
        <v>2021</v>
      </c>
      <c r="F19904">
        <v>4</v>
      </c>
      <c r="G19904" t="s">
        <v>2261</v>
      </c>
      <c r="H19904">
        <v>459.47</v>
      </c>
      <c r="I19904">
        <v>3006.9969999999998</v>
      </c>
      <c r="J19904">
        <v>20210416</v>
      </c>
      <c r="K19904" s="1">
        <f t="shared" si="311"/>
        <v>6.5444903911027916</v>
      </c>
    </row>
    <row r="19905" spans="1:11" x14ac:dyDescent="0.3">
      <c r="A19905" t="s">
        <v>8</v>
      </c>
      <c r="B19905">
        <v>2020</v>
      </c>
      <c r="C19905" t="s">
        <v>2217</v>
      </c>
      <c r="D19905" t="s">
        <v>6</v>
      </c>
      <c r="E19905">
        <v>2021</v>
      </c>
      <c r="F19905">
        <v>4</v>
      </c>
      <c r="G19905" t="s">
        <v>2262</v>
      </c>
      <c r="H19905">
        <v>235.6</v>
      </c>
      <c r="I19905">
        <v>1563.0820000000001</v>
      </c>
      <c r="J19905">
        <v>20210423</v>
      </c>
      <c r="K19905" s="2">
        <f t="shared" si="311"/>
        <v>6.6344736842105272</v>
      </c>
    </row>
    <row r="19906" spans="1:11" x14ac:dyDescent="0.3">
      <c r="A19906" t="s">
        <v>8</v>
      </c>
      <c r="B19906">
        <v>2020</v>
      </c>
      <c r="C19906" t="s">
        <v>2217</v>
      </c>
      <c r="D19906" t="s">
        <v>6</v>
      </c>
      <c r="E19906">
        <v>2021</v>
      </c>
      <c r="F19906">
        <v>4</v>
      </c>
      <c r="G19906" t="s">
        <v>2263</v>
      </c>
      <c r="H19906">
        <v>133.13</v>
      </c>
      <c r="I19906">
        <v>859.04200000000003</v>
      </c>
      <c r="J19906">
        <v>20210430</v>
      </c>
      <c r="K19906" s="2">
        <f t="shared" si="311"/>
        <v>6.4526552993314805</v>
      </c>
    </row>
    <row r="19907" spans="1:11" x14ac:dyDescent="0.3">
      <c r="A19907" t="s">
        <v>8</v>
      </c>
      <c r="B19907">
        <v>2020</v>
      </c>
      <c r="C19907" t="s">
        <v>2217</v>
      </c>
      <c r="D19907" t="s">
        <v>6</v>
      </c>
      <c r="E19907">
        <v>2021</v>
      </c>
      <c r="F19907">
        <v>5</v>
      </c>
      <c r="G19907" t="s">
        <v>2264</v>
      </c>
      <c r="H19907">
        <v>14.42</v>
      </c>
      <c r="I19907">
        <v>105.26600000000001</v>
      </c>
      <c r="J19907">
        <v>20210503</v>
      </c>
      <c r="K19907" s="2">
        <f t="shared" si="311"/>
        <v>7.3000000000000007</v>
      </c>
    </row>
    <row r="19908" spans="1:11" x14ac:dyDescent="0.3">
      <c r="A19908" t="s">
        <v>8</v>
      </c>
      <c r="B19908">
        <v>2020</v>
      </c>
      <c r="C19908" t="s">
        <v>2217</v>
      </c>
      <c r="D19908" t="s">
        <v>6</v>
      </c>
      <c r="E19908">
        <v>2021</v>
      </c>
      <c r="F19908">
        <v>5</v>
      </c>
      <c r="G19908" t="s">
        <v>2265</v>
      </c>
      <c r="H19908">
        <v>35.659999999999997</v>
      </c>
      <c r="I19908">
        <v>264.51400000000001</v>
      </c>
      <c r="J19908">
        <v>20210512</v>
      </c>
      <c r="K19908" s="2">
        <f t="shared" si="311"/>
        <v>7.4176668536174999</v>
      </c>
    </row>
    <row r="19909" spans="1:11" x14ac:dyDescent="0.3">
      <c r="A19909" t="s">
        <v>8</v>
      </c>
      <c r="B19909">
        <v>2020</v>
      </c>
      <c r="C19909" t="s">
        <v>2217</v>
      </c>
      <c r="D19909" t="s">
        <v>6</v>
      </c>
      <c r="E19909">
        <v>2021</v>
      </c>
      <c r="F19909">
        <v>5</v>
      </c>
      <c r="G19909" t="s">
        <v>2266</v>
      </c>
      <c r="H19909">
        <v>72.400000000000006</v>
      </c>
      <c r="I19909">
        <v>572.06200000000001</v>
      </c>
      <c r="J19909">
        <v>20210519</v>
      </c>
      <c r="K19909" s="1">
        <f t="shared" si="311"/>
        <v>7.9014088397790054</v>
      </c>
    </row>
    <row r="19910" spans="1:11" x14ac:dyDescent="0.3">
      <c r="A19910" t="s">
        <v>8</v>
      </c>
      <c r="B19910">
        <v>2020</v>
      </c>
      <c r="C19910" t="s">
        <v>2217</v>
      </c>
      <c r="D19910" t="s">
        <v>6</v>
      </c>
      <c r="E19910">
        <v>2021</v>
      </c>
      <c r="F19910">
        <v>5</v>
      </c>
      <c r="G19910" t="s">
        <v>2267</v>
      </c>
      <c r="H19910">
        <v>39.43</v>
      </c>
      <c r="I19910">
        <v>314.53300000000002</v>
      </c>
      <c r="J19910">
        <v>20210528</v>
      </c>
      <c r="K19910" s="2">
        <f t="shared" si="311"/>
        <v>7.9769972102460063</v>
      </c>
    </row>
    <row r="19911" spans="1:11" x14ac:dyDescent="0.3">
      <c r="A19911" t="s">
        <v>8</v>
      </c>
      <c r="B19911">
        <v>2020</v>
      </c>
      <c r="C19911" t="s">
        <v>2217</v>
      </c>
      <c r="D19911" t="s">
        <v>6</v>
      </c>
      <c r="E19911">
        <v>2021</v>
      </c>
      <c r="F19911">
        <v>6</v>
      </c>
      <c r="G19911" t="s">
        <v>2271</v>
      </c>
      <c r="H19911">
        <v>29.72</v>
      </c>
      <c r="I19911">
        <v>205.06800000000001</v>
      </c>
      <c r="J19911">
        <v>20210602</v>
      </c>
      <c r="K19911" s="1">
        <f t="shared" si="311"/>
        <v>6.9</v>
      </c>
    </row>
    <row r="19912" spans="1:11" x14ac:dyDescent="0.3">
      <c r="A19912" t="s">
        <v>8</v>
      </c>
      <c r="B19912">
        <v>2020</v>
      </c>
      <c r="C19912" t="s">
        <v>2217</v>
      </c>
      <c r="D19912" t="s">
        <v>6</v>
      </c>
      <c r="E19912">
        <v>2021</v>
      </c>
      <c r="F19912">
        <v>6</v>
      </c>
      <c r="G19912" t="s">
        <v>2268</v>
      </c>
      <c r="H19912">
        <v>7.6</v>
      </c>
      <c r="I19912">
        <v>51.764000000000003</v>
      </c>
      <c r="J19912">
        <v>20210609</v>
      </c>
      <c r="K19912" s="1">
        <f t="shared" si="311"/>
        <v>6.8110526315789484</v>
      </c>
    </row>
    <row r="19913" spans="1:11" x14ac:dyDescent="0.3">
      <c r="A19913" t="s">
        <v>8</v>
      </c>
      <c r="B19913">
        <v>2020</v>
      </c>
      <c r="C19913" t="s">
        <v>2217</v>
      </c>
      <c r="D19913" t="s">
        <v>6</v>
      </c>
      <c r="E19913">
        <v>2021</v>
      </c>
      <c r="F19913">
        <v>6</v>
      </c>
      <c r="G19913" t="s">
        <v>2269</v>
      </c>
      <c r="H19913">
        <v>71.42</v>
      </c>
      <c r="I19913">
        <v>539.67200000000003</v>
      </c>
      <c r="J19913">
        <v>20210618</v>
      </c>
      <c r="K19913" s="1">
        <f t="shared" si="311"/>
        <v>7.5563147577709326</v>
      </c>
    </row>
    <row r="19914" spans="1:11" x14ac:dyDescent="0.3">
      <c r="A19914" t="s">
        <v>8</v>
      </c>
      <c r="B19914">
        <v>2020</v>
      </c>
      <c r="C19914" t="s">
        <v>2217</v>
      </c>
      <c r="D19914" t="s">
        <v>6</v>
      </c>
      <c r="E19914">
        <v>2021</v>
      </c>
      <c r="F19914">
        <v>6</v>
      </c>
      <c r="G19914" t="s">
        <v>2270</v>
      </c>
      <c r="H19914">
        <v>12.97</v>
      </c>
      <c r="I19914">
        <v>95.555999999999997</v>
      </c>
      <c r="J19914">
        <v>20210623</v>
      </c>
      <c r="K19914" s="1">
        <f t="shared" si="311"/>
        <v>7.3674633770239009</v>
      </c>
    </row>
    <row r="19915" spans="1:11" x14ac:dyDescent="0.3">
      <c r="A19915" t="s">
        <v>8</v>
      </c>
      <c r="B19915">
        <v>2020</v>
      </c>
      <c r="C19915" t="s">
        <v>2217</v>
      </c>
      <c r="D19915" t="s">
        <v>6</v>
      </c>
      <c r="E19915">
        <v>2021</v>
      </c>
      <c r="F19915">
        <v>6</v>
      </c>
      <c r="G19915" t="s">
        <v>1069</v>
      </c>
      <c r="H19915">
        <v>2.44</v>
      </c>
      <c r="I19915">
        <v>16.591999999999999</v>
      </c>
      <c r="J19915">
        <v>20210630</v>
      </c>
      <c r="K19915" s="2">
        <f t="shared" si="311"/>
        <v>6.8</v>
      </c>
    </row>
    <row r="19916" spans="1:11" x14ac:dyDescent="0.3">
      <c r="A19916" t="s">
        <v>8</v>
      </c>
      <c r="B19916">
        <v>2020</v>
      </c>
      <c r="C19916" t="s">
        <v>2217</v>
      </c>
      <c r="D19916" t="s">
        <v>708</v>
      </c>
      <c r="E19916">
        <v>2020</v>
      </c>
      <c r="F19916">
        <v>8</v>
      </c>
      <c r="G19916" t="s">
        <v>722</v>
      </c>
      <c r="H19916">
        <v>8.86</v>
      </c>
      <c r="I19916">
        <v>116.086</v>
      </c>
      <c r="J19916">
        <v>20200812</v>
      </c>
      <c r="K19916" s="2">
        <f t="shared" si="311"/>
        <v>13.102257336343115</v>
      </c>
    </row>
    <row r="19917" spans="1:11" x14ac:dyDescent="0.3">
      <c r="A19917" t="s">
        <v>8</v>
      </c>
      <c r="B19917">
        <v>2020</v>
      </c>
      <c r="C19917" t="s">
        <v>2217</v>
      </c>
      <c r="D19917" t="s">
        <v>708</v>
      </c>
      <c r="E19917">
        <v>2020</v>
      </c>
      <c r="F19917">
        <v>10</v>
      </c>
      <c r="G19917" t="s">
        <v>715</v>
      </c>
      <c r="H19917">
        <v>18.260000000000002</v>
      </c>
      <c r="I19917">
        <v>257.46600000000001</v>
      </c>
      <c r="J19917">
        <v>20201005</v>
      </c>
      <c r="K19917" s="2">
        <f t="shared" si="311"/>
        <v>14.1</v>
      </c>
    </row>
    <row r="19918" spans="1:11" x14ac:dyDescent="0.3">
      <c r="A19918" t="s">
        <v>8</v>
      </c>
      <c r="B19918">
        <v>2020</v>
      </c>
      <c r="C19918" t="s">
        <v>2217</v>
      </c>
      <c r="D19918" t="s">
        <v>703</v>
      </c>
      <c r="E19918">
        <v>2020</v>
      </c>
      <c r="F19918">
        <v>7</v>
      </c>
      <c r="G19918" t="s">
        <v>723</v>
      </c>
      <c r="H19918">
        <v>25</v>
      </c>
      <c r="I19918">
        <v>273.24299999999999</v>
      </c>
      <c r="J19918">
        <v>20200725</v>
      </c>
      <c r="K19918" s="2">
        <f t="shared" si="311"/>
        <v>10.92972</v>
      </c>
    </row>
    <row r="19919" spans="1:11" x14ac:dyDescent="0.3">
      <c r="A19919" t="s">
        <v>8</v>
      </c>
      <c r="B19919">
        <v>2020</v>
      </c>
      <c r="C19919" t="s">
        <v>2217</v>
      </c>
      <c r="D19919" t="s">
        <v>703</v>
      </c>
      <c r="E19919">
        <v>2020</v>
      </c>
      <c r="F19919">
        <v>7</v>
      </c>
      <c r="G19919" t="s">
        <v>721</v>
      </c>
      <c r="H19919">
        <v>35.26</v>
      </c>
      <c r="I19919">
        <v>377.73399999999998</v>
      </c>
      <c r="J19919">
        <v>20200731</v>
      </c>
      <c r="K19919" s="1">
        <f t="shared" si="311"/>
        <v>10.712819058423143</v>
      </c>
    </row>
    <row r="19920" spans="1:11" x14ac:dyDescent="0.3">
      <c r="A19920" t="s">
        <v>8</v>
      </c>
      <c r="B19920">
        <v>2020</v>
      </c>
      <c r="C19920" t="s">
        <v>2217</v>
      </c>
      <c r="D19920" t="s">
        <v>703</v>
      </c>
      <c r="E19920">
        <v>2020</v>
      </c>
      <c r="F19920">
        <v>8</v>
      </c>
      <c r="G19920" t="s">
        <v>721</v>
      </c>
      <c r="H19920">
        <v>9.82</v>
      </c>
      <c r="I19920">
        <v>102.128</v>
      </c>
      <c r="J19920">
        <v>20200801</v>
      </c>
      <c r="K19920" s="1">
        <f t="shared" si="311"/>
        <v>10.4</v>
      </c>
    </row>
    <row r="19921" spans="1:11" x14ac:dyDescent="0.3">
      <c r="A19921" t="s">
        <v>8</v>
      </c>
      <c r="B19921">
        <v>2020</v>
      </c>
      <c r="C19921" t="s">
        <v>2217</v>
      </c>
      <c r="D19921" t="s">
        <v>703</v>
      </c>
      <c r="E19921">
        <v>2020</v>
      </c>
      <c r="F19921">
        <v>8</v>
      </c>
      <c r="G19921" t="s">
        <v>716</v>
      </c>
      <c r="H19921">
        <v>56.66</v>
      </c>
      <c r="I19921">
        <v>583.30999999999995</v>
      </c>
      <c r="J19921">
        <v>20200807</v>
      </c>
      <c r="K19921" s="2">
        <f t="shared" si="311"/>
        <v>10.294917049064596</v>
      </c>
    </row>
    <row r="19922" spans="1:11" x14ac:dyDescent="0.3">
      <c r="A19922" t="s">
        <v>8</v>
      </c>
      <c r="B19922">
        <v>2020</v>
      </c>
      <c r="C19922" t="s">
        <v>2217</v>
      </c>
      <c r="D19922" t="s">
        <v>703</v>
      </c>
      <c r="E19922">
        <v>2020</v>
      </c>
      <c r="F19922">
        <v>8</v>
      </c>
      <c r="G19922" t="s">
        <v>722</v>
      </c>
      <c r="H19922">
        <v>66.540000000000006</v>
      </c>
      <c r="I19922">
        <v>684.05499999999995</v>
      </c>
      <c r="J19922">
        <v>20200814</v>
      </c>
      <c r="K19922" s="2">
        <f t="shared" si="311"/>
        <v>10.280357679591221</v>
      </c>
    </row>
    <row r="19923" spans="1:11" x14ac:dyDescent="0.3">
      <c r="A19923" t="s">
        <v>8</v>
      </c>
      <c r="B19923">
        <v>2020</v>
      </c>
      <c r="C19923" t="s">
        <v>2217</v>
      </c>
      <c r="D19923" t="s">
        <v>703</v>
      </c>
      <c r="E19923">
        <v>2020</v>
      </c>
      <c r="F19923">
        <v>9</v>
      </c>
      <c r="G19923" t="s">
        <v>713</v>
      </c>
      <c r="H19923">
        <v>19.54</v>
      </c>
      <c r="I19923">
        <v>195.4</v>
      </c>
      <c r="J19923">
        <v>20200928</v>
      </c>
      <c r="K19923" s="1">
        <f t="shared" si="311"/>
        <v>10</v>
      </c>
    </row>
    <row r="19924" spans="1:11" x14ac:dyDescent="0.3">
      <c r="A19924" t="s">
        <v>8</v>
      </c>
      <c r="B19924">
        <v>2020</v>
      </c>
      <c r="C19924" t="s">
        <v>2217</v>
      </c>
      <c r="D19924" t="s">
        <v>703</v>
      </c>
      <c r="E19924">
        <v>2020</v>
      </c>
      <c r="F19924">
        <v>10</v>
      </c>
      <c r="G19924" t="s">
        <v>713</v>
      </c>
      <c r="H19924">
        <v>16.32</v>
      </c>
      <c r="I19924">
        <v>187.68</v>
      </c>
      <c r="J19924">
        <v>20201001</v>
      </c>
      <c r="K19924" s="2">
        <f t="shared" si="311"/>
        <v>11.5</v>
      </c>
    </row>
    <row r="19925" spans="1:11" x14ac:dyDescent="0.3">
      <c r="A19925" t="s">
        <v>8</v>
      </c>
      <c r="B19925">
        <v>2020</v>
      </c>
      <c r="C19925" t="s">
        <v>2217</v>
      </c>
      <c r="D19925" t="s">
        <v>703</v>
      </c>
      <c r="E19925">
        <v>2020</v>
      </c>
      <c r="F19925">
        <v>10</v>
      </c>
      <c r="G19925" t="s">
        <v>725</v>
      </c>
      <c r="H19925">
        <v>8.81</v>
      </c>
      <c r="I19925">
        <v>105.72</v>
      </c>
      <c r="J19925">
        <v>20201021</v>
      </c>
      <c r="K19925" s="1">
        <f t="shared" si="311"/>
        <v>12</v>
      </c>
    </row>
    <row r="19926" spans="1:11" x14ac:dyDescent="0.3">
      <c r="A19926" t="s">
        <v>8</v>
      </c>
      <c r="B19926">
        <v>2020</v>
      </c>
      <c r="C19926" t="s">
        <v>2217</v>
      </c>
      <c r="D19926" t="s">
        <v>703</v>
      </c>
      <c r="E19926">
        <v>2020</v>
      </c>
      <c r="F19926">
        <v>10</v>
      </c>
      <c r="G19926" t="s">
        <v>2223</v>
      </c>
      <c r="H19926">
        <v>0.41</v>
      </c>
      <c r="I19926">
        <v>4.92</v>
      </c>
      <c r="J19926">
        <v>20201027</v>
      </c>
      <c r="K19926" s="1">
        <f t="shared" si="311"/>
        <v>12</v>
      </c>
    </row>
    <row r="19927" spans="1:11" x14ac:dyDescent="0.3">
      <c r="A19927" t="s">
        <v>8</v>
      </c>
      <c r="B19927">
        <v>2020</v>
      </c>
      <c r="C19927" t="s">
        <v>2217</v>
      </c>
      <c r="D19927" t="s">
        <v>703</v>
      </c>
      <c r="E19927">
        <v>2020</v>
      </c>
      <c r="F19927">
        <v>11</v>
      </c>
      <c r="G19927" t="s">
        <v>2242</v>
      </c>
      <c r="H19927">
        <v>8.5399999999999991</v>
      </c>
      <c r="I19927">
        <v>102.48</v>
      </c>
      <c r="J19927">
        <v>20201103</v>
      </c>
      <c r="K19927" s="1">
        <f t="shared" si="311"/>
        <v>12.000000000000002</v>
      </c>
    </row>
    <row r="19928" spans="1:11" x14ac:dyDescent="0.3">
      <c r="A19928" t="s">
        <v>8</v>
      </c>
      <c r="B19928">
        <v>2020</v>
      </c>
      <c r="C19928" t="s">
        <v>2217</v>
      </c>
      <c r="D19928" t="s">
        <v>707</v>
      </c>
      <c r="E19928">
        <v>2020</v>
      </c>
      <c r="F19928">
        <v>9</v>
      </c>
      <c r="G19928" t="s">
        <v>719</v>
      </c>
      <c r="H19928">
        <v>52.72</v>
      </c>
      <c r="I19928">
        <v>1074.2560000000001</v>
      </c>
      <c r="J19928">
        <v>20200918</v>
      </c>
      <c r="K19928" s="2">
        <f t="shared" si="311"/>
        <v>20.376631259484068</v>
      </c>
    </row>
    <row r="19929" spans="1:11" x14ac:dyDescent="0.3">
      <c r="A19929" t="s">
        <v>8</v>
      </c>
      <c r="B19929">
        <v>2020</v>
      </c>
      <c r="C19929" t="s">
        <v>2217</v>
      </c>
      <c r="D19929" t="s">
        <v>707</v>
      </c>
      <c r="E19929">
        <v>2020</v>
      </c>
      <c r="F19929">
        <v>9</v>
      </c>
      <c r="G19929" t="s">
        <v>720</v>
      </c>
      <c r="H19929">
        <v>34.35</v>
      </c>
      <c r="I19929">
        <v>923.39599999999996</v>
      </c>
      <c r="J19929">
        <v>20200925</v>
      </c>
      <c r="K19929" s="1">
        <f t="shared" si="311"/>
        <v>26.881979621542939</v>
      </c>
    </row>
    <row r="19930" spans="1:11" x14ac:dyDescent="0.3">
      <c r="A19930" t="s">
        <v>8</v>
      </c>
      <c r="B19930">
        <v>2020</v>
      </c>
      <c r="C19930" t="s">
        <v>2217</v>
      </c>
      <c r="D19930" t="s">
        <v>707</v>
      </c>
      <c r="E19930">
        <v>2020</v>
      </c>
      <c r="F19930">
        <v>9</v>
      </c>
      <c r="G19930" t="s">
        <v>713</v>
      </c>
      <c r="H19930">
        <v>168.33</v>
      </c>
      <c r="I19930">
        <v>3898.9279999999999</v>
      </c>
      <c r="J19930">
        <v>20200930</v>
      </c>
      <c r="K19930" s="2">
        <f t="shared" si="311"/>
        <v>23.162407176379727</v>
      </c>
    </row>
    <row r="19931" spans="1:11" x14ac:dyDescent="0.3">
      <c r="A19931" t="s">
        <v>8</v>
      </c>
      <c r="B19931">
        <v>2020</v>
      </c>
      <c r="C19931" t="s">
        <v>2217</v>
      </c>
      <c r="D19931" t="s">
        <v>707</v>
      </c>
      <c r="E19931">
        <v>2020</v>
      </c>
      <c r="F19931">
        <v>10</v>
      </c>
      <c r="G19931" t="s">
        <v>713</v>
      </c>
      <c r="H19931">
        <v>4.46</v>
      </c>
      <c r="I19931">
        <v>136.03</v>
      </c>
      <c r="J19931">
        <v>20201001</v>
      </c>
      <c r="K19931" s="1">
        <f t="shared" si="311"/>
        <v>30.5</v>
      </c>
    </row>
    <row r="19932" spans="1:11" x14ac:dyDescent="0.3">
      <c r="A19932" t="s">
        <v>8</v>
      </c>
      <c r="B19932">
        <v>2020</v>
      </c>
      <c r="C19932" t="s">
        <v>2217</v>
      </c>
      <c r="D19932" t="s">
        <v>707</v>
      </c>
      <c r="E19932">
        <v>2020</v>
      </c>
      <c r="F19932">
        <v>10</v>
      </c>
      <c r="G19932" t="s">
        <v>715</v>
      </c>
      <c r="H19932">
        <v>60.67</v>
      </c>
      <c r="I19932">
        <v>1667.451</v>
      </c>
      <c r="J19932">
        <v>20201010</v>
      </c>
      <c r="K19932" s="1">
        <f t="shared" si="311"/>
        <v>27.483945937036427</v>
      </c>
    </row>
    <row r="19933" spans="1:11" x14ac:dyDescent="0.3">
      <c r="A19933" t="s">
        <v>8</v>
      </c>
      <c r="B19933">
        <v>2020</v>
      </c>
      <c r="C19933" t="s">
        <v>2217</v>
      </c>
      <c r="D19933" t="s">
        <v>707</v>
      </c>
      <c r="E19933">
        <v>2020</v>
      </c>
      <c r="F19933">
        <v>10</v>
      </c>
      <c r="G19933" t="s">
        <v>714</v>
      </c>
      <c r="H19933">
        <v>545.77</v>
      </c>
      <c r="I19933">
        <v>13667.742</v>
      </c>
      <c r="J19933">
        <v>20201016</v>
      </c>
      <c r="K19933" s="1">
        <f t="shared" si="311"/>
        <v>25.043043773017938</v>
      </c>
    </row>
    <row r="19934" spans="1:11" x14ac:dyDescent="0.3">
      <c r="A19934" t="s">
        <v>8</v>
      </c>
      <c r="B19934">
        <v>2020</v>
      </c>
      <c r="C19934" t="s">
        <v>2217</v>
      </c>
      <c r="D19934" t="s">
        <v>707</v>
      </c>
      <c r="E19934">
        <v>2020</v>
      </c>
      <c r="F19934">
        <v>10</v>
      </c>
      <c r="G19934" t="s">
        <v>725</v>
      </c>
      <c r="H19934">
        <v>8.69</v>
      </c>
      <c r="I19934">
        <v>251.179</v>
      </c>
      <c r="J19934">
        <v>20201023</v>
      </c>
      <c r="K19934" s="1">
        <f t="shared" si="311"/>
        <v>28.904372842347527</v>
      </c>
    </row>
    <row r="19935" spans="1:11" x14ac:dyDescent="0.3">
      <c r="A19935" t="s">
        <v>8</v>
      </c>
      <c r="B19935">
        <v>2020</v>
      </c>
      <c r="C19935" t="s">
        <v>2217</v>
      </c>
      <c r="D19935" t="s">
        <v>707</v>
      </c>
      <c r="E19935">
        <v>2020</v>
      </c>
      <c r="F19935">
        <v>10</v>
      </c>
      <c r="G19935" t="s">
        <v>2223</v>
      </c>
      <c r="H19935">
        <v>682.43</v>
      </c>
      <c r="I19935">
        <v>21675.141</v>
      </c>
      <c r="J19935">
        <v>20201030</v>
      </c>
      <c r="K19935" s="2">
        <f t="shared" si="311"/>
        <v>31.761705962516302</v>
      </c>
    </row>
    <row r="19936" spans="1:11" x14ac:dyDescent="0.3">
      <c r="A19936" t="s">
        <v>8</v>
      </c>
      <c r="B19936">
        <v>2020</v>
      </c>
      <c r="C19936" t="s">
        <v>2217</v>
      </c>
      <c r="D19936" t="s">
        <v>707</v>
      </c>
      <c r="E19936">
        <v>2020</v>
      </c>
      <c r="F19936">
        <v>11</v>
      </c>
      <c r="G19936" t="s">
        <v>2242</v>
      </c>
      <c r="H19936">
        <v>69.37</v>
      </c>
      <c r="I19936">
        <v>1880.9670000000001</v>
      </c>
      <c r="J19936">
        <v>20201105</v>
      </c>
      <c r="K19936" s="2">
        <f t="shared" si="311"/>
        <v>27.114992071500648</v>
      </c>
    </row>
    <row r="19937" spans="1:11" x14ac:dyDescent="0.3">
      <c r="A19937" t="s">
        <v>8</v>
      </c>
      <c r="B19937">
        <v>2020</v>
      </c>
      <c r="C19937" t="s">
        <v>2217</v>
      </c>
      <c r="D19937" t="s">
        <v>707</v>
      </c>
      <c r="E19937">
        <v>2020</v>
      </c>
      <c r="F19937">
        <v>11</v>
      </c>
      <c r="G19937" t="s">
        <v>2243</v>
      </c>
      <c r="H19937">
        <v>69.569999999999993</v>
      </c>
      <c r="I19937">
        <v>1396.1959999999999</v>
      </c>
      <c r="J19937">
        <v>20201112</v>
      </c>
      <c r="K19937" s="2">
        <f t="shared" si="311"/>
        <v>20.068937760528964</v>
      </c>
    </row>
    <row r="19938" spans="1:11" x14ac:dyDescent="0.3">
      <c r="A19938" t="s">
        <v>8</v>
      </c>
      <c r="B19938">
        <v>2020</v>
      </c>
      <c r="C19938" t="s">
        <v>2217</v>
      </c>
      <c r="D19938" t="s">
        <v>707</v>
      </c>
      <c r="E19938">
        <v>2020</v>
      </c>
      <c r="F19938">
        <v>11</v>
      </c>
      <c r="G19938" t="s">
        <v>2244</v>
      </c>
      <c r="H19938">
        <v>344.78</v>
      </c>
      <c r="I19938">
        <v>9561.9599999999991</v>
      </c>
      <c r="J19938">
        <v>20201120</v>
      </c>
      <c r="K19938" s="1">
        <f t="shared" si="311"/>
        <v>27.733511224548987</v>
      </c>
    </row>
    <row r="19939" spans="1:11" x14ac:dyDescent="0.3">
      <c r="A19939" t="s">
        <v>8</v>
      </c>
      <c r="B19939">
        <v>2020</v>
      </c>
      <c r="C19939" t="s">
        <v>2217</v>
      </c>
      <c r="D19939" t="s">
        <v>707</v>
      </c>
      <c r="E19939">
        <v>2020</v>
      </c>
      <c r="F19939">
        <v>11</v>
      </c>
      <c r="G19939" t="s">
        <v>2245</v>
      </c>
      <c r="H19939">
        <v>106.23</v>
      </c>
      <c r="I19939">
        <v>2737.2869999999998</v>
      </c>
      <c r="J19939">
        <v>20201127</v>
      </c>
      <c r="K19939" s="2">
        <f t="shared" si="311"/>
        <v>25.767551539113242</v>
      </c>
    </row>
    <row r="19940" spans="1:11" x14ac:dyDescent="0.3">
      <c r="A19940" t="s">
        <v>8</v>
      </c>
      <c r="B19940">
        <v>2020</v>
      </c>
      <c r="C19940" t="s">
        <v>2217</v>
      </c>
      <c r="D19940" t="s">
        <v>707</v>
      </c>
      <c r="E19940">
        <v>2020</v>
      </c>
      <c r="F19940">
        <v>11</v>
      </c>
      <c r="G19940" t="s">
        <v>2240</v>
      </c>
      <c r="H19940">
        <v>22.42</v>
      </c>
      <c r="I19940">
        <v>672.495</v>
      </c>
      <c r="J19940">
        <v>20201130</v>
      </c>
      <c r="K19940" s="2">
        <f t="shared" si="311"/>
        <v>29.995316681534341</v>
      </c>
    </row>
    <row r="19941" spans="1:11" x14ac:dyDescent="0.3">
      <c r="A19941" t="s">
        <v>8</v>
      </c>
      <c r="B19941">
        <v>2020</v>
      </c>
      <c r="C19941" t="s">
        <v>2217</v>
      </c>
      <c r="D19941" t="s">
        <v>707</v>
      </c>
      <c r="E19941">
        <v>2020</v>
      </c>
      <c r="F19941">
        <v>12</v>
      </c>
      <c r="G19941" t="s">
        <v>2240</v>
      </c>
      <c r="H19941">
        <v>26.07</v>
      </c>
      <c r="I19941">
        <v>734.10599999999999</v>
      </c>
      <c r="J19941">
        <v>20201202</v>
      </c>
      <c r="K19941" s="2">
        <f t="shared" si="311"/>
        <v>28.159033371691599</v>
      </c>
    </row>
    <row r="19942" spans="1:11" x14ac:dyDescent="0.3">
      <c r="A19942" t="s">
        <v>8</v>
      </c>
      <c r="B19942">
        <v>2020</v>
      </c>
      <c r="C19942" t="s">
        <v>2217</v>
      </c>
      <c r="D19942" t="s">
        <v>707</v>
      </c>
      <c r="E19942">
        <v>2020</v>
      </c>
      <c r="F19942">
        <v>12</v>
      </c>
      <c r="G19942" t="s">
        <v>2246</v>
      </c>
      <c r="H19942">
        <v>51.76</v>
      </c>
      <c r="I19942">
        <v>1612.665</v>
      </c>
      <c r="J19942">
        <v>20201210</v>
      </c>
      <c r="K19942" s="2">
        <f t="shared" si="311"/>
        <v>31.156588098918085</v>
      </c>
    </row>
    <row r="19943" spans="1:11" x14ac:dyDescent="0.3">
      <c r="A19943" t="s">
        <v>8</v>
      </c>
      <c r="B19943">
        <v>2020</v>
      </c>
      <c r="C19943" t="s">
        <v>2217</v>
      </c>
      <c r="D19943" t="s">
        <v>707</v>
      </c>
      <c r="E19943">
        <v>2021</v>
      </c>
      <c r="F19943">
        <v>1</v>
      </c>
      <c r="G19943" t="s">
        <v>2251</v>
      </c>
      <c r="H19943">
        <v>184.82</v>
      </c>
      <c r="I19943">
        <v>3562.6759999999999</v>
      </c>
      <c r="J19943">
        <v>20210129</v>
      </c>
      <c r="K19943" s="2">
        <f t="shared" si="311"/>
        <v>19.276463586191969</v>
      </c>
    </row>
    <row r="19944" spans="1:11" x14ac:dyDescent="0.3">
      <c r="A19944" t="s">
        <v>8</v>
      </c>
      <c r="B19944">
        <v>2020</v>
      </c>
      <c r="C19944" t="s">
        <v>2217</v>
      </c>
      <c r="D19944" t="s">
        <v>707</v>
      </c>
      <c r="E19944">
        <v>2021</v>
      </c>
      <c r="F19944">
        <v>2</v>
      </c>
      <c r="G19944" t="s">
        <v>2254</v>
      </c>
      <c r="H19944">
        <v>190.24</v>
      </c>
      <c r="I19944">
        <v>6191.2070000000003</v>
      </c>
      <c r="J19944">
        <v>20210219</v>
      </c>
      <c r="K19944" s="2">
        <f t="shared" si="311"/>
        <v>32.544191547518921</v>
      </c>
    </row>
    <row r="19945" spans="1:11" x14ac:dyDescent="0.3">
      <c r="A19945" t="s">
        <v>8</v>
      </c>
      <c r="B19945">
        <v>2020</v>
      </c>
      <c r="C19945" t="s">
        <v>2217</v>
      </c>
      <c r="D19945" t="s">
        <v>707</v>
      </c>
      <c r="E19945">
        <v>2021</v>
      </c>
      <c r="F19945">
        <v>3</v>
      </c>
      <c r="G19945" t="s">
        <v>2255</v>
      </c>
      <c r="H19945">
        <v>117.57</v>
      </c>
      <c r="I19945">
        <v>1469.6690000000001</v>
      </c>
      <c r="J19945">
        <v>20210305</v>
      </c>
      <c r="K19945" s="2">
        <f t="shared" si="311"/>
        <v>12.500374245130562</v>
      </c>
    </row>
    <row r="19946" spans="1:11" x14ac:dyDescent="0.3">
      <c r="A19946" t="s">
        <v>8</v>
      </c>
      <c r="B19946">
        <v>2020</v>
      </c>
      <c r="C19946" t="s">
        <v>2217</v>
      </c>
      <c r="D19946" t="s">
        <v>707</v>
      </c>
      <c r="E19946">
        <v>2021</v>
      </c>
      <c r="F19946">
        <v>3</v>
      </c>
      <c r="G19946" t="s">
        <v>2257</v>
      </c>
      <c r="H19946">
        <v>44.66</v>
      </c>
      <c r="I19946">
        <v>1384.46</v>
      </c>
      <c r="J19946">
        <v>20210318</v>
      </c>
      <c r="K19946" s="2">
        <f t="shared" si="311"/>
        <v>31.000000000000004</v>
      </c>
    </row>
    <row r="19947" spans="1:11" x14ac:dyDescent="0.3">
      <c r="A19947" t="s">
        <v>8</v>
      </c>
      <c r="B19947">
        <v>2020</v>
      </c>
      <c r="C19947" t="s">
        <v>2217</v>
      </c>
      <c r="D19947" t="s">
        <v>707</v>
      </c>
      <c r="E19947">
        <v>2021</v>
      </c>
      <c r="F19947">
        <v>4</v>
      </c>
      <c r="G19947" t="s">
        <v>2260</v>
      </c>
      <c r="H19947">
        <v>236.75</v>
      </c>
      <c r="I19947">
        <v>3191.3249999999998</v>
      </c>
      <c r="J19947">
        <v>20210409</v>
      </c>
      <c r="K19947" s="2">
        <f t="shared" si="311"/>
        <v>13.479725448785638</v>
      </c>
    </row>
    <row r="19948" spans="1:11" x14ac:dyDescent="0.3">
      <c r="A19948" t="s">
        <v>8</v>
      </c>
      <c r="B19948">
        <v>2020</v>
      </c>
      <c r="C19948" t="s">
        <v>2217</v>
      </c>
      <c r="D19948" t="s">
        <v>707</v>
      </c>
      <c r="E19948">
        <v>2021</v>
      </c>
      <c r="F19948">
        <v>4</v>
      </c>
      <c r="G19948" t="s">
        <v>2261</v>
      </c>
      <c r="H19948">
        <v>192.14</v>
      </c>
      <c r="I19948">
        <v>2380.2649999999999</v>
      </c>
      <c r="J19948">
        <v>20210416</v>
      </c>
      <c r="K19948" s="1">
        <f t="shared" si="311"/>
        <v>12.388180493390237</v>
      </c>
    </row>
    <row r="19949" spans="1:11" x14ac:dyDescent="0.3">
      <c r="A19949" t="s">
        <v>8</v>
      </c>
      <c r="B19949">
        <v>2020</v>
      </c>
      <c r="C19949" t="s">
        <v>2217</v>
      </c>
      <c r="D19949" t="s">
        <v>707</v>
      </c>
      <c r="E19949">
        <v>2021</v>
      </c>
      <c r="F19949">
        <v>4</v>
      </c>
      <c r="G19949" t="s">
        <v>2262</v>
      </c>
      <c r="H19949">
        <v>2.42</v>
      </c>
      <c r="I19949">
        <v>77.682000000000002</v>
      </c>
      <c r="J19949">
        <v>20210423</v>
      </c>
      <c r="K19949" s="1">
        <f t="shared" si="311"/>
        <v>32.1</v>
      </c>
    </row>
    <row r="19950" spans="1:11" x14ac:dyDescent="0.3">
      <c r="A19950" t="s">
        <v>8</v>
      </c>
      <c r="B19950">
        <v>2020</v>
      </c>
      <c r="C19950" t="s">
        <v>2217</v>
      </c>
      <c r="D19950" t="s">
        <v>707</v>
      </c>
      <c r="E19950">
        <v>2021</v>
      </c>
      <c r="F19950">
        <v>5</v>
      </c>
      <c r="G19950" t="s">
        <v>2264</v>
      </c>
      <c r="H19950">
        <v>19.13</v>
      </c>
      <c r="I19950">
        <v>246.77699999999999</v>
      </c>
      <c r="J19950">
        <v>20210507</v>
      </c>
      <c r="K19950" s="1">
        <f t="shared" si="311"/>
        <v>12.9</v>
      </c>
    </row>
    <row r="19951" spans="1:11" x14ac:dyDescent="0.3">
      <c r="A19951" t="s">
        <v>8</v>
      </c>
      <c r="B19951">
        <v>2020</v>
      </c>
      <c r="C19951" t="s">
        <v>2217</v>
      </c>
      <c r="D19951" t="s">
        <v>707</v>
      </c>
      <c r="E19951">
        <v>2021</v>
      </c>
      <c r="F19951">
        <v>5</v>
      </c>
      <c r="G19951" t="s">
        <v>2265</v>
      </c>
      <c r="H19951">
        <v>50.93</v>
      </c>
      <c r="I19951">
        <v>719.39200000000005</v>
      </c>
      <c r="J19951">
        <v>20210512</v>
      </c>
      <c r="K19951" s="2">
        <f t="shared" si="311"/>
        <v>14.125112900058905</v>
      </c>
    </row>
    <row r="19952" spans="1:11" x14ac:dyDescent="0.3">
      <c r="A19952" t="s">
        <v>8</v>
      </c>
      <c r="B19952">
        <v>2020</v>
      </c>
      <c r="C19952" t="s">
        <v>2217</v>
      </c>
      <c r="D19952" t="s">
        <v>707</v>
      </c>
      <c r="E19952">
        <v>2021</v>
      </c>
      <c r="F19952">
        <v>5</v>
      </c>
      <c r="G19952" t="s">
        <v>2266</v>
      </c>
      <c r="H19952">
        <v>51.24</v>
      </c>
      <c r="I19952">
        <v>654.59199999999998</v>
      </c>
      <c r="J19952">
        <v>20210518</v>
      </c>
      <c r="K19952" s="2">
        <f t="shared" si="311"/>
        <v>12.775019516003121</v>
      </c>
    </row>
    <row r="19953" spans="1:11" x14ac:dyDescent="0.3">
      <c r="A19953" t="s">
        <v>8</v>
      </c>
      <c r="B19953">
        <v>2020</v>
      </c>
      <c r="C19953" t="s">
        <v>2217</v>
      </c>
      <c r="D19953" t="s">
        <v>707</v>
      </c>
      <c r="E19953">
        <v>2021</v>
      </c>
      <c r="F19953">
        <v>5</v>
      </c>
      <c r="G19953" t="s">
        <v>2267</v>
      </c>
      <c r="H19953">
        <v>8.2799999999999994</v>
      </c>
      <c r="I19953">
        <v>95.22</v>
      </c>
      <c r="J19953">
        <v>20210527</v>
      </c>
      <c r="K19953" s="1">
        <f t="shared" si="311"/>
        <v>11.5</v>
      </c>
    </row>
    <row r="19954" spans="1:11" x14ac:dyDescent="0.3">
      <c r="A19954" t="s">
        <v>8</v>
      </c>
      <c r="B19954">
        <v>2020</v>
      </c>
      <c r="C19954" t="s">
        <v>2217</v>
      </c>
      <c r="D19954" t="s">
        <v>699</v>
      </c>
      <c r="E19954">
        <v>2020</v>
      </c>
      <c r="F19954">
        <v>7</v>
      </c>
      <c r="G19954" t="s">
        <v>1069</v>
      </c>
      <c r="H19954">
        <v>697.98</v>
      </c>
      <c r="I19954">
        <v>8147.3559999999998</v>
      </c>
      <c r="J19954">
        <v>20200703</v>
      </c>
      <c r="K19954" s="1">
        <f t="shared" si="311"/>
        <v>11.67276426258632</v>
      </c>
    </row>
    <row r="19955" spans="1:11" x14ac:dyDescent="0.3">
      <c r="A19955" t="s">
        <v>8</v>
      </c>
      <c r="B19955">
        <v>2020</v>
      </c>
      <c r="C19955" t="s">
        <v>2217</v>
      </c>
      <c r="D19955" t="s">
        <v>699</v>
      </c>
      <c r="E19955">
        <v>2020</v>
      </c>
      <c r="F19955">
        <v>7</v>
      </c>
      <c r="G19955" t="s">
        <v>727</v>
      </c>
      <c r="H19955">
        <v>592.48</v>
      </c>
      <c r="I19955">
        <v>7416.8670000000002</v>
      </c>
      <c r="J19955">
        <v>20200707</v>
      </c>
      <c r="K19955" s="2">
        <f t="shared" si="311"/>
        <v>12.518341547394005</v>
      </c>
    </row>
    <row r="19956" spans="1:11" x14ac:dyDescent="0.3">
      <c r="A19956" t="s">
        <v>8</v>
      </c>
      <c r="B19956">
        <v>2020</v>
      </c>
      <c r="C19956" t="s">
        <v>2217</v>
      </c>
      <c r="D19956" t="s">
        <v>699</v>
      </c>
      <c r="E19956">
        <v>2020</v>
      </c>
      <c r="F19956">
        <v>7</v>
      </c>
      <c r="G19956" t="s">
        <v>726</v>
      </c>
      <c r="H19956">
        <v>177.35</v>
      </c>
      <c r="I19956">
        <v>1926.2529999999999</v>
      </c>
      <c r="J19956">
        <v>20200717</v>
      </c>
      <c r="K19956" s="1">
        <f t="shared" si="311"/>
        <v>10.861308147730476</v>
      </c>
    </row>
    <row r="19957" spans="1:11" x14ac:dyDescent="0.3">
      <c r="A19957" t="s">
        <v>8</v>
      </c>
      <c r="B19957">
        <v>2020</v>
      </c>
      <c r="C19957" t="s">
        <v>2217</v>
      </c>
      <c r="D19957" t="s">
        <v>699</v>
      </c>
      <c r="E19957">
        <v>2020</v>
      </c>
      <c r="F19957">
        <v>7</v>
      </c>
      <c r="G19957" t="s">
        <v>723</v>
      </c>
      <c r="H19957">
        <v>952.93</v>
      </c>
      <c r="I19957">
        <v>10573.7389</v>
      </c>
      <c r="J19957">
        <v>20200725</v>
      </c>
      <c r="K19957" s="2">
        <f t="shared" si="311"/>
        <v>11.096028984290557</v>
      </c>
    </row>
    <row r="19958" spans="1:11" x14ac:dyDescent="0.3">
      <c r="A19958" t="s">
        <v>8</v>
      </c>
      <c r="B19958">
        <v>2020</v>
      </c>
      <c r="C19958" t="s">
        <v>2217</v>
      </c>
      <c r="D19958" t="s">
        <v>699</v>
      </c>
      <c r="E19958">
        <v>2020</v>
      </c>
      <c r="F19958">
        <v>7</v>
      </c>
      <c r="G19958" t="s">
        <v>721</v>
      </c>
      <c r="H19958">
        <v>3305.78</v>
      </c>
      <c r="I19958">
        <v>35467.938999999998</v>
      </c>
      <c r="J19958">
        <v>20200731</v>
      </c>
      <c r="K19958" s="2">
        <f t="shared" si="311"/>
        <v>10.729068177555675</v>
      </c>
    </row>
    <row r="19959" spans="1:11" x14ac:dyDescent="0.3">
      <c r="A19959" t="s">
        <v>8</v>
      </c>
      <c r="B19959">
        <v>2020</v>
      </c>
      <c r="C19959" t="s">
        <v>2217</v>
      </c>
      <c r="D19959" t="s">
        <v>699</v>
      </c>
      <c r="E19959">
        <v>2020</v>
      </c>
      <c r="F19959">
        <v>8</v>
      </c>
      <c r="G19959" t="s">
        <v>721</v>
      </c>
      <c r="H19959">
        <v>842.59</v>
      </c>
      <c r="I19959">
        <v>8215.8359999999993</v>
      </c>
      <c r="J19959">
        <v>20200801</v>
      </c>
      <c r="K19959" s="2">
        <f t="shared" si="311"/>
        <v>9.7506925076252973</v>
      </c>
    </row>
    <row r="19960" spans="1:11" x14ac:dyDescent="0.3">
      <c r="A19960" t="s">
        <v>8</v>
      </c>
      <c r="B19960">
        <v>2020</v>
      </c>
      <c r="C19960" t="s">
        <v>2217</v>
      </c>
      <c r="D19960" t="s">
        <v>699</v>
      </c>
      <c r="E19960">
        <v>2020</v>
      </c>
      <c r="F19960">
        <v>8</v>
      </c>
      <c r="G19960" t="s">
        <v>716</v>
      </c>
      <c r="H19960">
        <v>4166.7</v>
      </c>
      <c r="I19960">
        <v>45524.750999999997</v>
      </c>
      <c r="J19960">
        <v>20200808</v>
      </c>
      <c r="K19960" s="2">
        <f t="shared" si="311"/>
        <v>10.925852833177334</v>
      </c>
    </row>
    <row r="19961" spans="1:11" x14ac:dyDescent="0.3">
      <c r="A19961" t="s">
        <v>8</v>
      </c>
      <c r="B19961">
        <v>2020</v>
      </c>
      <c r="C19961" t="s">
        <v>2217</v>
      </c>
      <c r="D19961" t="s">
        <v>699</v>
      </c>
      <c r="E19961">
        <v>2020</v>
      </c>
      <c r="F19961">
        <v>8</v>
      </c>
      <c r="G19961" t="s">
        <v>722</v>
      </c>
      <c r="H19961">
        <v>1443.45</v>
      </c>
      <c r="I19961">
        <v>14768.009</v>
      </c>
      <c r="J19961">
        <v>20200814</v>
      </c>
      <c r="K19961" s="2">
        <f t="shared" si="311"/>
        <v>10.23104991513388</v>
      </c>
    </row>
    <row r="19962" spans="1:11" x14ac:dyDescent="0.3">
      <c r="A19962" t="s">
        <v>8</v>
      </c>
      <c r="B19962">
        <v>2020</v>
      </c>
      <c r="C19962" t="s">
        <v>2217</v>
      </c>
      <c r="D19962" t="s">
        <v>699</v>
      </c>
      <c r="E19962">
        <v>2020</v>
      </c>
      <c r="F19962">
        <v>8</v>
      </c>
      <c r="G19962" t="s">
        <v>724</v>
      </c>
      <c r="H19962">
        <v>708.82</v>
      </c>
      <c r="I19962">
        <v>7397.5370000000003</v>
      </c>
      <c r="J19962">
        <v>20200821</v>
      </c>
      <c r="K19962" s="2">
        <f t="shared" si="311"/>
        <v>10.436411218645071</v>
      </c>
    </row>
    <row r="19963" spans="1:11" x14ac:dyDescent="0.3">
      <c r="A19963" t="s">
        <v>8</v>
      </c>
      <c r="B19963">
        <v>2020</v>
      </c>
      <c r="C19963" t="s">
        <v>2217</v>
      </c>
      <c r="D19963" t="s">
        <v>699</v>
      </c>
      <c r="E19963">
        <v>2020</v>
      </c>
      <c r="F19963">
        <v>8</v>
      </c>
      <c r="G19963" t="s">
        <v>728</v>
      </c>
      <c r="H19963">
        <v>1324.71</v>
      </c>
      <c r="I19963">
        <v>14129.848</v>
      </c>
      <c r="J19963">
        <v>20200828</v>
      </c>
      <c r="K19963" s="1">
        <f t="shared" si="311"/>
        <v>10.666370752844019</v>
      </c>
    </row>
    <row r="19964" spans="1:11" x14ac:dyDescent="0.3">
      <c r="A19964" t="s">
        <v>8</v>
      </c>
      <c r="B19964">
        <v>2020</v>
      </c>
      <c r="C19964" t="s">
        <v>2217</v>
      </c>
      <c r="D19964" t="s">
        <v>699</v>
      </c>
      <c r="E19964">
        <v>2020</v>
      </c>
      <c r="F19964">
        <v>8</v>
      </c>
      <c r="G19964" t="s">
        <v>717</v>
      </c>
      <c r="H19964">
        <v>362.22</v>
      </c>
      <c r="I19964">
        <v>3910.0520000000001</v>
      </c>
      <c r="J19964">
        <v>20200831</v>
      </c>
      <c r="K19964" s="2">
        <f t="shared" si="311"/>
        <v>10.794688310971232</v>
      </c>
    </row>
    <row r="19965" spans="1:11" x14ac:dyDescent="0.3">
      <c r="A19965" t="s">
        <v>8</v>
      </c>
      <c r="B19965">
        <v>2020</v>
      </c>
      <c r="C19965" t="s">
        <v>2217</v>
      </c>
      <c r="D19965" t="s">
        <v>699</v>
      </c>
      <c r="E19965">
        <v>2020</v>
      </c>
      <c r="F19965">
        <v>9</v>
      </c>
      <c r="G19965" t="s">
        <v>717</v>
      </c>
      <c r="H19965">
        <v>561.96</v>
      </c>
      <c r="I19965">
        <v>6108.5110000000004</v>
      </c>
      <c r="J19965">
        <v>20200904</v>
      </c>
      <c r="K19965" s="2">
        <f t="shared" si="311"/>
        <v>10.87001032101929</v>
      </c>
    </row>
    <row r="19966" spans="1:11" x14ac:dyDescent="0.3">
      <c r="A19966" t="s">
        <v>8</v>
      </c>
      <c r="B19966">
        <v>2020</v>
      </c>
      <c r="C19966" t="s">
        <v>2217</v>
      </c>
      <c r="D19966" t="s">
        <v>699</v>
      </c>
      <c r="E19966">
        <v>2020</v>
      </c>
      <c r="F19966">
        <v>9</v>
      </c>
      <c r="G19966" t="s">
        <v>718</v>
      </c>
      <c r="H19966">
        <v>771.17</v>
      </c>
      <c r="I19966">
        <v>8094.7079999999996</v>
      </c>
      <c r="J19966">
        <v>20200912</v>
      </c>
      <c r="K19966" s="2">
        <f t="shared" si="311"/>
        <v>10.496658324364278</v>
      </c>
    </row>
    <row r="19967" spans="1:11" x14ac:dyDescent="0.3">
      <c r="A19967" t="s">
        <v>8</v>
      </c>
      <c r="B19967">
        <v>2020</v>
      </c>
      <c r="C19967" t="s">
        <v>2217</v>
      </c>
      <c r="D19967" t="s">
        <v>699</v>
      </c>
      <c r="E19967">
        <v>2020</v>
      </c>
      <c r="F19967">
        <v>9</v>
      </c>
      <c r="G19967" t="s">
        <v>719</v>
      </c>
      <c r="H19967">
        <v>950.37</v>
      </c>
      <c r="I19967">
        <v>10099.268</v>
      </c>
      <c r="J19967">
        <v>20200918</v>
      </c>
      <c r="K19967" s="1">
        <f t="shared" ref="K19967:K20030" si="312">I19967/H19967</f>
        <v>10.626669612887612</v>
      </c>
    </row>
    <row r="19968" spans="1:11" x14ac:dyDescent="0.3">
      <c r="A19968" t="s">
        <v>8</v>
      </c>
      <c r="B19968">
        <v>2020</v>
      </c>
      <c r="C19968" t="s">
        <v>2217</v>
      </c>
      <c r="D19968" t="s">
        <v>699</v>
      </c>
      <c r="E19968">
        <v>2020</v>
      </c>
      <c r="F19968">
        <v>9</v>
      </c>
      <c r="G19968" t="s">
        <v>720</v>
      </c>
      <c r="H19968">
        <v>1692.08</v>
      </c>
      <c r="I19968">
        <v>18914.682000000001</v>
      </c>
      <c r="J19968">
        <v>20200925</v>
      </c>
      <c r="K19968" s="2">
        <f t="shared" si="312"/>
        <v>11.178361543189448</v>
      </c>
    </row>
    <row r="19969" spans="1:11" x14ac:dyDescent="0.3">
      <c r="A19969" t="s">
        <v>8</v>
      </c>
      <c r="B19969">
        <v>2020</v>
      </c>
      <c r="C19969" t="s">
        <v>2217</v>
      </c>
      <c r="D19969" t="s">
        <v>699</v>
      </c>
      <c r="E19969">
        <v>2020</v>
      </c>
      <c r="F19969">
        <v>9</v>
      </c>
      <c r="G19969" t="s">
        <v>713</v>
      </c>
      <c r="H19969">
        <v>1139.79</v>
      </c>
      <c r="I19969">
        <v>13202.054</v>
      </c>
      <c r="J19969">
        <v>20200930</v>
      </c>
      <c r="K19969" s="1">
        <f t="shared" si="312"/>
        <v>11.582882811746023</v>
      </c>
    </row>
    <row r="19970" spans="1:11" x14ac:dyDescent="0.3">
      <c r="A19970" t="s">
        <v>8</v>
      </c>
      <c r="B19970">
        <v>2020</v>
      </c>
      <c r="C19970" t="s">
        <v>2217</v>
      </c>
      <c r="D19970" t="s">
        <v>699</v>
      </c>
      <c r="E19970">
        <v>2020</v>
      </c>
      <c r="F19970">
        <v>10</v>
      </c>
      <c r="G19970" t="s">
        <v>713</v>
      </c>
      <c r="H19970">
        <v>88.98</v>
      </c>
      <c r="I19970">
        <v>987.18600000000004</v>
      </c>
      <c r="J19970">
        <v>20201002</v>
      </c>
      <c r="K19970" s="2">
        <f t="shared" si="312"/>
        <v>11.094470667565744</v>
      </c>
    </row>
    <row r="19971" spans="1:11" x14ac:dyDescent="0.3">
      <c r="A19971" t="s">
        <v>8</v>
      </c>
      <c r="B19971">
        <v>2020</v>
      </c>
      <c r="C19971" t="s">
        <v>2217</v>
      </c>
      <c r="D19971" t="s">
        <v>699</v>
      </c>
      <c r="E19971">
        <v>2020</v>
      </c>
      <c r="F19971">
        <v>10</v>
      </c>
      <c r="G19971" t="s">
        <v>715</v>
      </c>
      <c r="H19971">
        <v>1034.6400000000001</v>
      </c>
      <c r="I19971">
        <v>11600.028</v>
      </c>
      <c r="J19971">
        <v>20201009</v>
      </c>
      <c r="K19971" s="1">
        <f t="shared" si="312"/>
        <v>11.211656228253304</v>
      </c>
    </row>
    <row r="19972" spans="1:11" x14ac:dyDescent="0.3">
      <c r="A19972" t="s">
        <v>8</v>
      </c>
      <c r="B19972">
        <v>2020</v>
      </c>
      <c r="C19972" t="s">
        <v>2217</v>
      </c>
      <c r="D19972" t="s">
        <v>699</v>
      </c>
      <c r="E19972">
        <v>2020</v>
      </c>
      <c r="F19972">
        <v>10</v>
      </c>
      <c r="G19972" t="s">
        <v>714</v>
      </c>
      <c r="H19972">
        <v>882.03</v>
      </c>
      <c r="I19972">
        <v>9565.848</v>
      </c>
      <c r="J19972">
        <v>20201016</v>
      </c>
      <c r="K19972" s="2">
        <f t="shared" si="312"/>
        <v>10.845263766538553</v>
      </c>
    </row>
    <row r="19973" spans="1:11" x14ac:dyDescent="0.3">
      <c r="A19973" t="s">
        <v>8</v>
      </c>
      <c r="B19973">
        <v>2020</v>
      </c>
      <c r="C19973" t="s">
        <v>2217</v>
      </c>
      <c r="D19973" t="s">
        <v>699</v>
      </c>
      <c r="E19973">
        <v>2020</v>
      </c>
      <c r="F19973">
        <v>10</v>
      </c>
      <c r="G19973" t="s">
        <v>725</v>
      </c>
      <c r="H19973">
        <v>494.61</v>
      </c>
      <c r="I19973">
        <v>4923.4160000000002</v>
      </c>
      <c r="J19973">
        <v>20201023</v>
      </c>
      <c r="K19973" s="1">
        <f t="shared" si="312"/>
        <v>9.9541376033642663</v>
      </c>
    </row>
    <row r="19974" spans="1:11" x14ac:dyDescent="0.3">
      <c r="A19974" t="s">
        <v>8</v>
      </c>
      <c r="B19974">
        <v>2020</v>
      </c>
      <c r="C19974" t="s">
        <v>2217</v>
      </c>
      <c r="D19974" t="s">
        <v>699</v>
      </c>
      <c r="E19974">
        <v>2020</v>
      </c>
      <c r="F19974">
        <v>10</v>
      </c>
      <c r="G19974" t="s">
        <v>2223</v>
      </c>
      <c r="H19974">
        <v>1700.74</v>
      </c>
      <c r="I19974">
        <v>18636.150000000001</v>
      </c>
      <c r="J19974">
        <v>20201031</v>
      </c>
      <c r="K19974" s="2">
        <f t="shared" si="312"/>
        <v>10.957671366581607</v>
      </c>
    </row>
    <row r="19975" spans="1:11" x14ac:dyDescent="0.3">
      <c r="A19975" t="s">
        <v>8</v>
      </c>
      <c r="B19975">
        <v>2020</v>
      </c>
      <c r="C19975" t="s">
        <v>2217</v>
      </c>
      <c r="D19975" t="s">
        <v>699</v>
      </c>
      <c r="E19975">
        <v>2020</v>
      </c>
      <c r="F19975">
        <v>11</v>
      </c>
      <c r="G19975" t="s">
        <v>2242</v>
      </c>
      <c r="H19975">
        <v>433.18</v>
      </c>
      <c r="I19975">
        <v>4871.317</v>
      </c>
      <c r="J19975">
        <v>20201106</v>
      </c>
      <c r="K19975" s="2">
        <f t="shared" si="312"/>
        <v>11.245479939055357</v>
      </c>
    </row>
    <row r="19976" spans="1:11" x14ac:dyDescent="0.3">
      <c r="A19976" t="s">
        <v>8</v>
      </c>
      <c r="B19976">
        <v>2020</v>
      </c>
      <c r="C19976" t="s">
        <v>2217</v>
      </c>
      <c r="D19976" t="s">
        <v>699</v>
      </c>
      <c r="E19976">
        <v>2020</v>
      </c>
      <c r="F19976">
        <v>11</v>
      </c>
      <c r="G19976" t="s">
        <v>2243</v>
      </c>
      <c r="H19976">
        <v>743.72</v>
      </c>
      <c r="I19976">
        <v>8554.0470000000005</v>
      </c>
      <c r="J19976">
        <v>20201113</v>
      </c>
      <c r="K19976" s="2">
        <f t="shared" si="312"/>
        <v>11.501703598128328</v>
      </c>
    </row>
    <row r="19977" spans="1:11" x14ac:dyDescent="0.3">
      <c r="A19977" t="s">
        <v>8</v>
      </c>
      <c r="B19977">
        <v>2020</v>
      </c>
      <c r="C19977" t="s">
        <v>2217</v>
      </c>
      <c r="D19977" t="s">
        <v>699</v>
      </c>
      <c r="E19977">
        <v>2020</v>
      </c>
      <c r="F19977">
        <v>11</v>
      </c>
      <c r="G19977" t="s">
        <v>2244</v>
      </c>
      <c r="H19977">
        <v>613.03</v>
      </c>
      <c r="I19977">
        <v>7061.7860000000001</v>
      </c>
      <c r="J19977">
        <v>20201120</v>
      </c>
      <c r="K19977" s="1">
        <f t="shared" si="312"/>
        <v>11.519478655204477</v>
      </c>
    </row>
    <row r="19978" spans="1:11" x14ac:dyDescent="0.3">
      <c r="A19978" t="s">
        <v>8</v>
      </c>
      <c r="B19978">
        <v>2020</v>
      </c>
      <c r="C19978" t="s">
        <v>2217</v>
      </c>
      <c r="D19978" t="s">
        <v>699</v>
      </c>
      <c r="E19978">
        <v>2020</v>
      </c>
      <c r="F19978">
        <v>11</v>
      </c>
      <c r="G19978" t="s">
        <v>2245</v>
      </c>
      <c r="H19978">
        <v>1180.71</v>
      </c>
      <c r="I19978">
        <v>12811.928</v>
      </c>
      <c r="J19978">
        <v>20201127</v>
      </c>
      <c r="K19978" s="1">
        <f t="shared" si="312"/>
        <v>10.851037087853918</v>
      </c>
    </row>
    <row r="19979" spans="1:11" x14ac:dyDescent="0.3">
      <c r="A19979" t="s">
        <v>8</v>
      </c>
      <c r="B19979">
        <v>2020</v>
      </c>
      <c r="C19979" t="s">
        <v>2217</v>
      </c>
      <c r="D19979" t="s">
        <v>699</v>
      </c>
      <c r="E19979">
        <v>2020</v>
      </c>
      <c r="F19979">
        <v>11</v>
      </c>
      <c r="G19979" t="s">
        <v>2240</v>
      </c>
      <c r="H19979">
        <v>173.95</v>
      </c>
      <c r="I19979">
        <v>2079.933</v>
      </c>
      <c r="J19979">
        <v>20201130</v>
      </c>
      <c r="K19979" s="2">
        <f t="shared" si="312"/>
        <v>11.957073871802242</v>
      </c>
    </row>
    <row r="19980" spans="1:11" x14ac:dyDescent="0.3">
      <c r="A19980" t="s">
        <v>8</v>
      </c>
      <c r="B19980">
        <v>2020</v>
      </c>
      <c r="C19980" t="s">
        <v>2217</v>
      </c>
      <c r="D19980" t="s">
        <v>699</v>
      </c>
      <c r="E19980">
        <v>2020</v>
      </c>
      <c r="F19980">
        <v>12</v>
      </c>
      <c r="G19980" t="s">
        <v>2240</v>
      </c>
      <c r="H19980">
        <v>572.9</v>
      </c>
      <c r="I19980">
        <v>6075.9129999999996</v>
      </c>
      <c r="J19980">
        <v>20201204</v>
      </c>
      <c r="K19980" s="2">
        <f t="shared" si="312"/>
        <v>10.605538488392389</v>
      </c>
    </row>
    <row r="19981" spans="1:11" x14ac:dyDescent="0.3">
      <c r="A19981" t="s">
        <v>8</v>
      </c>
      <c r="B19981">
        <v>2020</v>
      </c>
      <c r="C19981" t="s">
        <v>2217</v>
      </c>
      <c r="D19981" t="s">
        <v>699</v>
      </c>
      <c r="E19981">
        <v>2020</v>
      </c>
      <c r="F19981">
        <v>12</v>
      </c>
      <c r="G19981" t="s">
        <v>2246</v>
      </c>
      <c r="H19981">
        <v>1590.16</v>
      </c>
      <c r="I19981">
        <v>17322.847000000002</v>
      </c>
      <c r="J19981">
        <v>20201211</v>
      </c>
      <c r="K19981" s="2">
        <f t="shared" si="312"/>
        <v>10.893776098002718</v>
      </c>
    </row>
    <row r="19982" spans="1:11" x14ac:dyDescent="0.3">
      <c r="A19982" t="s">
        <v>8</v>
      </c>
      <c r="B19982">
        <v>2020</v>
      </c>
      <c r="C19982" t="s">
        <v>2217</v>
      </c>
      <c r="D19982" t="s">
        <v>699</v>
      </c>
      <c r="E19982">
        <v>2020</v>
      </c>
      <c r="F19982">
        <v>12</v>
      </c>
      <c r="G19982" t="s">
        <v>2247</v>
      </c>
      <c r="H19982">
        <v>582.14</v>
      </c>
      <c r="I19982">
        <v>6475.7169999999996</v>
      </c>
      <c r="J19982">
        <v>20201217</v>
      </c>
      <c r="K19982" s="2">
        <f t="shared" si="312"/>
        <v>11.123985639193322</v>
      </c>
    </row>
    <row r="19983" spans="1:11" x14ac:dyDescent="0.3">
      <c r="A19983" t="s">
        <v>8</v>
      </c>
      <c r="B19983">
        <v>2020</v>
      </c>
      <c r="C19983" t="s">
        <v>2217</v>
      </c>
      <c r="D19983" t="s">
        <v>699</v>
      </c>
      <c r="E19983">
        <v>2020</v>
      </c>
      <c r="F19983">
        <v>12</v>
      </c>
      <c r="G19983" t="s">
        <v>2273</v>
      </c>
      <c r="H19983">
        <v>126.7</v>
      </c>
      <c r="I19983">
        <v>1589.5</v>
      </c>
      <c r="J19983">
        <v>20201223</v>
      </c>
      <c r="K19983" s="2">
        <f t="shared" si="312"/>
        <v>12.545382794001577</v>
      </c>
    </row>
    <row r="19984" spans="1:11" x14ac:dyDescent="0.3">
      <c r="A19984" t="s">
        <v>8</v>
      </c>
      <c r="B19984">
        <v>2020</v>
      </c>
      <c r="C19984" t="s">
        <v>2217</v>
      </c>
      <c r="D19984" t="s">
        <v>699</v>
      </c>
      <c r="E19984">
        <v>2020</v>
      </c>
      <c r="F19984">
        <v>12</v>
      </c>
      <c r="G19984" t="s">
        <v>2274</v>
      </c>
      <c r="H19984">
        <v>367.48</v>
      </c>
      <c r="I19984">
        <v>4044.4960000000001</v>
      </c>
      <c r="J19984">
        <v>20201231</v>
      </c>
      <c r="K19984" s="2">
        <f t="shared" si="312"/>
        <v>11.006030260150212</v>
      </c>
    </row>
    <row r="19985" spans="1:11" x14ac:dyDescent="0.3">
      <c r="A19985" t="s">
        <v>8</v>
      </c>
      <c r="B19985">
        <v>2020</v>
      </c>
      <c r="C19985" t="s">
        <v>2217</v>
      </c>
      <c r="D19985" t="s">
        <v>699</v>
      </c>
      <c r="E19985">
        <v>2021</v>
      </c>
      <c r="F19985">
        <v>1</v>
      </c>
      <c r="G19985" t="s">
        <v>2248</v>
      </c>
      <c r="H19985">
        <v>1284.6199999999999</v>
      </c>
      <c r="I19985">
        <v>14395.727000000001</v>
      </c>
      <c r="J19985">
        <v>20210108</v>
      </c>
      <c r="K19985" s="2">
        <f t="shared" si="312"/>
        <v>11.206214289050459</v>
      </c>
    </row>
    <row r="19986" spans="1:11" x14ac:dyDescent="0.3">
      <c r="A19986" t="s">
        <v>8</v>
      </c>
      <c r="B19986">
        <v>2020</v>
      </c>
      <c r="C19986" t="s">
        <v>2217</v>
      </c>
      <c r="D19986" t="s">
        <v>699</v>
      </c>
      <c r="E19986">
        <v>2021</v>
      </c>
      <c r="F19986">
        <v>1</v>
      </c>
      <c r="G19986" t="s">
        <v>2249</v>
      </c>
      <c r="H19986">
        <v>973.06</v>
      </c>
      <c r="I19986">
        <v>10692.8336</v>
      </c>
      <c r="J19986">
        <v>20210115</v>
      </c>
      <c r="K19986" s="2">
        <f t="shared" si="312"/>
        <v>10.988873861837915</v>
      </c>
    </row>
    <row r="19987" spans="1:11" x14ac:dyDescent="0.3">
      <c r="A19987" t="s">
        <v>8</v>
      </c>
      <c r="B19987">
        <v>2020</v>
      </c>
      <c r="C19987" t="s">
        <v>2217</v>
      </c>
      <c r="D19987" t="s">
        <v>699</v>
      </c>
      <c r="E19987">
        <v>2021</v>
      </c>
      <c r="F19987">
        <v>1</v>
      </c>
      <c r="G19987" t="s">
        <v>2250</v>
      </c>
      <c r="H19987">
        <v>1329.87</v>
      </c>
      <c r="I19987">
        <v>13851.531999999999</v>
      </c>
      <c r="J19987">
        <v>20210122</v>
      </c>
      <c r="K19987" s="1">
        <f t="shared" si="312"/>
        <v>10.415703790596073</v>
      </c>
    </row>
    <row r="19988" spans="1:11" x14ac:dyDescent="0.3">
      <c r="A19988" t="s">
        <v>8</v>
      </c>
      <c r="B19988">
        <v>2020</v>
      </c>
      <c r="C19988" t="s">
        <v>2217</v>
      </c>
      <c r="D19988" t="s">
        <v>699</v>
      </c>
      <c r="E19988">
        <v>2021</v>
      </c>
      <c r="F19988">
        <v>1</v>
      </c>
      <c r="G19988" t="s">
        <v>2251</v>
      </c>
      <c r="H19988">
        <v>1021.66</v>
      </c>
      <c r="I19988">
        <v>10292.06</v>
      </c>
      <c r="J19988">
        <v>20210129</v>
      </c>
      <c r="K19988" s="1">
        <f t="shared" si="312"/>
        <v>10.073860188320968</v>
      </c>
    </row>
    <row r="19989" spans="1:11" x14ac:dyDescent="0.3">
      <c r="A19989" t="s">
        <v>8</v>
      </c>
      <c r="B19989">
        <v>2020</v>
      </c>
      <c r="C19989" t="s">
        <v>2217</v>
      </c>
      <c r="D19989" t="s">
        <v>699</v>
      </c>
      <c r="E19989">
        <v>2021</v>
      </c>
      <c r="F19989">
        <v>2</v>
      </c>
      <c r="G19989" t="s">
        <v>2252</v>
      </c>
      <c r="H19989">
        <v>1119.55</v>
      </c>
      <c r="I19989">
        <v>11449.312</v>
      </c>
      <c r="J19989">
        <v>20210205</v>
      </c>
      <c r="K19989" s="1">
        <f t="shared" si="312"/>
        <v>10.226708945558483</v>
      </c>
    </row>
    <row r="19990" spans="1:11" x14ac:dyDescent="0.3">
      <c r="A19990" t="s">
        <v>8</v>
      </c>
      <c r="B19990">
        <v>2020</v>
      </c>
      <c r="C19990" t="s">
        <v>2217</v>
      </c>
      <c r="D19990" t="s">
        <v>699</v>
      </c>
      <c r="E19990">
        <v>2021</v>
      </c>
      <c r="F19990">
        <v>2</v>
      </c>
      <c r="G19990" t="s">
        <v>2253</v>
      </c>
      <c r="H19990">
        <v>273.52999999999997</v>
      </c>
      <c r="I19990">
        <v>2934.5169999999998</v>
      </c>
      <c r="J19990">
        <v>20210212</v>
      </c>
      <c r="K19990" s="1">
        <f t="shared" si="312"/>
        <v>10.728318648777099</v>
      </c>
    </row>
    <row r="19991" spans="1:11" x14ac:dyDescent="0.3">
      <c r="A19991" t="s">
        <v>8</v>
      </c>
      <c r="B19991">
        <v>2020</v>
      </c>
      <c r="C19991" t="s">
        <v>2217</v>
      </c>
      <c r="D19991" t="s">
        <v>699</v>
      </c>
      <c r="E19991">
        <v>2021</v>
      </c>
      <c r="F19991">
        <v>2</v>
      </c>
      <c r="G19991" t="s">
        <v>2254</v>
      </c>
      <c r="H19991">
        <v>424.33</v>
      </c>
      <c r="I19991">
        <v>4559.6930000000002</v>
      </c>
      <c r="J19991">
        <v>20210219</v>
      </c>
      <c r="K19991" s="2">
        <f t="shared" si="312"/>
        <v>10.745629580750832</v>
      </c>
    </row>
    <row r="19992" spans="1:11" x14ac:dyDescent="0.3">
      <c r="A19992" t="s">
        <v>8</v>
      </c>
      <c r="B19992">
        <v>2020</v>
      </c>
      <c r="C19992" t="s">
        <v>2217</v>
      </c>
      <c r="D19992" t="s">
        <v>699</v>
      </c>
      <c r="E19992">
        <v>2021</v>
      </c>
      <c r="F19992">
        <v>2</v>
      </c>
      <c r="G19992" t="s">
        <v>2241</v>
      </c>
      <c r="H19992">
        <v>179.45</v>
      </c>
      <c r="I19992">
        <v>1888.2860000000001</v>
      </c>
      <c r="J19992">
        <v>20210225</v>
      </c>
      <c r="K19992" s="2">
        <f t="shared" si="312"/>
        <v>10.522630259125105</v>
      </c>
    </row>
    <row r="19993" spans="1:11" x14ac:dyDescent="0.3">
      <c r="A19993" t="s">
        <v>8</v>
      </c>
      <c r="B19993">
        <v>2020</v>
      </c>
      <c r="C19993" t="s">
        <v>2217</v>
      </c>
      <c r="D19993" t="s">
        <v>699</v>
      </c>
      <c r="E19993">
        <v>2021</v>
      </c>
      <c r="F19993">
        <v>3</v>
      </c>
      <c r="G19993" t="s">
        <v>2255</v>
      </c>
      <c r="H19993">
        <v>341.69</v>
      </c>
      <c r="I19993">
        <v>3461.5149999999999</v>
      </c>
      <c r="J19993">
        <v>20210305</v>
      </c>
      <c r="K19993" s="2">
        <f t="shared" si="312"/>
        <v>10.130571570721999</v>
      </c>
    </row>
    <row r="19994" spans="1:11" x14ac:dyDescent="0.3">
      <c r="A19994" t="s">
        <v>8</v>
      </c>
      <c r="B19994">
        <v>2020</v>
      </c>
      <c r="C19994" t="s">
        <v>2217</v>
      </c>
      <c r="D19994" t="s">
        <v>699</v>
      </c>
      <c r="E19994">
        <v>2021</v>
      </c>
      <c r="F19994">
        <v>3</v>
      </c>
      <c r="G19994" t="s">
        <v>2256</v>
      </c>
      <c r="H19994">
        <v>1120.76</v>
      </c>
      <c r="I19994">
        <v>11792.22</v>
      </c>
      <c r="J19994">
        <v>20210312</v>
      </c>
      <c r="K19994" s="1">
        <f t="shared" si="312"/>
        <v>10.521628180877261</v>
      </c>
    </row>
    <row r="19995" spans="1:11" x14ac:dyDescent="0.3">
      <c r="A19995" t="s">
        <v>8</v>
      </c>
      <c r="B19995">
        <v>2020</v>
      </c>
      <c r="C19995" t="s">
        <v>2217</v>
      </c>
      <c r="D19995" t="s">
        <v>699</v>
      </c>
      <c r="E19995">
        <v>2021</v>
      </c>
      <c r="F19995">
        <v>3</v>
      </c>
      <c r="G19995" t="s">
        <v>2257</v>
      </c>
      <c r="H19995">
        <v>1439.37</v>
      </c>
      <c r="I19995">
        <v>15734.602000000001</v>
      </c>
      <c r="J19995">
        <v>20210319</v>
      </c>
      <c r="K19995" s="1">
        <f t="shared" si="312"/>
        <v>10.931589514857196</v>
      </c>
    </row>
    <row r="19996" spans="1:11" x14ac:dyDescent="0.3">
      <c r="A19996" t="s">
        <v>8</v>
      </c>
      <c r="B19996">
        <v>2020</v>
      </c>
      <c r="C19996" t="s">
        <v>2217</v>
      </c>
      <c r="D19996" t="s">
        <v>699</v>
      </c>
      <c r="E19996">
        <v>2021</v>
      </c>
      <c r="F19996">
        <v>3</v>
      </c>
      <c r="G19996" t="s">
        <v>2258</v>
      </c>
      <c r="H19996">
        <v>431.75</v>
      </c>
      <c r="I19996">
        <v>4838.2070000000003</v>
      </c>
      <c r="J19996">
        <v>20210326</v>
      </c>
      <c r="K19996" s="1">
        <f t="shared" si="312"/>
        <v>11.206038216560509</v>
      </c>
    </row>
    <row r="19997" spans="1:11" x14ac:dyDescent="0.3">
      <c r="A19997" t="s">
        <v>8</v>
      </c>
      <c r="B19997">
        <v>2020</v>
      </c>
      <c r="C19997" t="s">
        <v>2217</v>
      </c>
      <c r="D19997" t="s">
        <v>699</v>
      </c>
      <c r="E19997">
        <v>2021</v>
      </c>
      <c r="F19997">
        <v>3</v>
      </c>
      <c r="G19997" t="s">
        <v>2259</v>
      </c>
      <c r="H19997">
        <v>594.82000000000005</v>
      </c>
      <c r="I19997">
        <v>6549.902</v>
      </c>
      <c r="J19997">
        <v>20210331</v>
      </c>
      <c r="K19997" s="1">
        <f t="shared" si="312"/>
        <v>11.01156988668841</v>
      </c>
    </row>
    <row r="19998" spans="1:11" x14ac:dyDescent="0.3">
      <c r="A19998" t="s">
        <v>8</v>
      </c>
      <c r="B19998">
        <v>2020</v>
      </c>
      <c r="C19998" t="s">
        <v>2217</v>
      </c>
      <c r="D19998" t="s">
        <v>699</v>
      </c>
      <c r="E19998">
        <v>2021</v>
      </c>
      <c r="F19998">
        <v>4</v>
      </c>
      <c r="G19998" t="s">
        <v>2259</v>
      </c>
      <c r="H19998">
        <v>148.72999999999999</v>
      </c>
      <c r="I19998">
        <v>1553.348</v>
      </c>
      <c r="J19998">
        <v>20210402</v>
      </c>
      <c r="K19998" s="2">
        <f t="shared" si="312"/>
        <v>10.444079876285887</v>
      </c>
    </row>
    <row r="19999" spans="1:11" x14ac:dyDescent="0.3">
      <c r="A19999" t="s">
        <v>8</v>
      </c>
      <c r="B19999">
        <v>2020</v>
      </c>
      <c r="C19999" t="s">
        <v>2217</v>
      </c>
      <c r="D19999" t="s">
        <v>699</v>
      </c>
      <c r="E19999">
        <v>2021</v>
      </c>
      <c r="F19999">
        <v>4</v>
      </c>
      <c r="G19999" t="s">
        <v>2260</v>
      </c>
      <c r="H19999">
        <v>563.23</v>
      </c>
      <c r="I19999">
        <v>6048.2650000000003</v>
      </c>
      <c r="J19999">
        <v>20210409</v>
      </c>
      <c r="K19999" s="2">
        <f t="shared" si="312"/>
        <v>10.738534879179021</v>
      </c>
    </row>
    <row r="20000" spans="1:11" x14ac:dyDescent="0.3">
      <c r="A20000" t="s">
        <v>8</v>
      </c>
      <c r="B20000">
        <v>2020</v>
      </c>
      <c r="C20000" t="s">
        <v>2217</v>
      </c>
      <c r="D20000" t="s">
        <v>699</v>
      </c>
      <c r="E20000">
        <v>2021</v>
      </c>
      <c r="F20000">
        <v>4</v>
      </c>
      <c r="G20000" t="s">
        <v>2261</v>
      </c>
      <c r="H20000">
        <v>389.65</v>
      </c>
      <c r="I20000">
        <v>4270.7510000000002</v>
      </c>
      <c r="J20000">
        <v>20210416</v>
      </c>
      <c r="K20000" s="1">
        <f t="shared" si="312"/>
        <v>10.960479917875018</v>
      </c>
    </row>
    <row r="20001" spans="1:11" x14ac:dyDescent="0.3">
      <c r="A20001" t="s">
        <v>8</v>
      </c>
      <c r="B20001">
        <v>2020</v>
      </c>
      <c r="C20001" t="s">
        <v>2217</v>
      </c>
      <c r="D20001" t="s">
        <v>699</v>
      </c>
      <c r="E20001">
        <v>2021</v>
      </c>
      <c r="F20001">
        <v>4</v>
      </c>
      <c r="G20001" t="s">
        <v>2262</v>
      </c>
      <c r="H20001">
        <v>323.79000000000002</v>
      </c>
      <c r="I20001">
        <v>3677.1239999999998</v>
      </c>
      <c r="J20001">
        <v>20210422</v>
      </c>
      <c r="K20001" s="2">
        <f t="shared" si="312"/>
        <v>11.356508848327618</v>
      </c>
    </row>
    <row r="20002" spans="1:11" x14ac:dyDescent="0.3">
      <c r="A20002" t="s">
        <v>8</v>
      </c>
      <c r="B20002">
        <v>2020</v>
      </c>
      <c r="C20002" t="s">
        <v>2217</v>
      </c>
      <c r="D20002" t="s">
        <v>699</v>
      </c>
      <c r="E20002">
        <v>2021</v>
      </c>
      <c r="F20002">
        <v>4</v>
      </c>
      <c r="G20002" t="s">
        <v>2263</v>
      </c>
      <c r="H20002">
        <v>368.68</v>
      </c>
      <c r="I20002">
        <v>3843.7939999999999</v>
      </c>
      <c r="J20002">
        <v>20210430</v>
      </c>
      <c r="K20002" s="1">
        <f t="shared" si="312"/>
        <v>10.425827275686231</v>
      </c>
    </row>
    <row r="20003" spans="1:11" x14ac:dyDescent="0.3">
      <c r="A20003" t="s">
        <v>8</v>
      </c>
      <c r="B20003">
        <v>2020</v>
      </c>
      <c r="C20003" t="s">
        <v>2217</v>
      </c>
      <c r="D20003" t="s">
        <v>699</v>
      </c>
      <c r="E20003">
        <v>2021</v>
      </c>
      <c r="F20003">
        <v>5</v>
      </c>
      <c r="G20003" t="s">
        <v>2264</v>
      </c>
      <c r="H20003">
        <v>53.45</v>
      </c>
      <c r="I20003">
        <v>566.31200000000001</v>
      </c>
      <c r="J20003">
        <v>20210505</v>
      </c>
      <c r="K20003" s="1">
        <f t="shared" si="312"/>
        <v>10.595173058933582</v>
      </c>
    </row>
    <row r="20004" spans="1:11" x14ac:dyDescent="0.3">
      <c r="A20004" t="s">
        <v>8</v>
      </c>
      <c r="B20004">
        <v>2020</v>
      </c>
      <c r="C20004" t="s">
        <v>2217</v>
      </c>
      <c r="D20004" t="s">
        <v>699</v>
      </c>
      <c r="E20004">
        <v>2021</v>
      </c>
      <c r="F20004">
        <v>5</v>
      </c>
      <c r="G20004" t="s">
        <v>2265</v>
      </c>
      <c r="H20004">
        <v>635.83000000000004</v>
      </c>
      <c r="I20004">
        <v>6971.7340000000004</v>
      </c>
      <c r="J20004">
        <v>20210514</v>
      </c>
      <c r="K20004" s="2">
        <f t="shared" si="312"/>
        <v>10.964776748501958</v>
      </c>
    </row>
    <row r="20005" spans="1:11" x14ac:dyDescent="0.3">
      <c r="A20005" t="s">
        <v>8</v>
      </c>
      <c r="B20005">
        <v>2020</v>
      </c>
      <c r="C20005" t="s">
        <v>2217</v>
      </c>
      <c r="D20005" t="s">
        <v>699</v>
      </c>
      <c r="E20005">
        <v>2021</v>
      </c>
      <c r="F20005">
        <v>5</v>
      </c>
      <c r="G20005" t="s">
        <v>2266</v>
      </c>
      <c r="H20005">
        <v>234.77</v>
      </c>
      <c r="I20005">
        <v>2696.221</v>
      </c>
      <c r="J20005">
        <v>20210521</v>
      </c>
      <c r="K20005" s="2">
        <f t="shared" si="312"/>
        <v>11.484521020573327</v>
      </c>
    </row>
    <row r="20006" spans="1:11" x14ac:dyDescent="0.3">
      <c r="A20006" t="s">
        <v>8</v>
      </c>
      <c r="B20006">
        <v>2020</v>
      </c>
      <c r="C20006" t="s">
        <v>2217</v>
      </c>
      <c r="D20006" t="s">
        <v>699</v>
      </c>
      <c r="E20006">
        <v>2021</v>
      </c>
      <c r="F20006">
        <v>5</v>
      </c>
      <c r="G20006" t="s">
        <v>2267</v>
      </c>
      <c r="H20006">
        <v>41.41</v>
      </c>
      <c r="I20006">
        <v>488.52199999999999</v>
      </c>
      <c r="J20006">
        <v>20210526</v>
      </c>
      <c r="K20006" s="2">
        <f t="shared" si="312"/>
        <v>11.797198744264671</v>
      </c>
    </row>
    <row r="20007" spans="1:11" x14ac:dyDescent="0.3">
      <c r="A20007" t="s">
        <v>8</v>
      </c>
      <c r="B20007">
        <v>2020</v>
      </c>
      <c r="C20007" t="s">
        <v>2217</v>
      </c>
      <c r="D20007" t="s">
        <v>699</v>
      </c>
      <c r="E20007">
        <v>2021</v>
      </c>
      <c r="F20007">
        <v>5</v>
      </c>
      <c r="G20007" t="s">
        <v>2271</v>
      </c>
      <c r="H20007">
        <v>31.15</v>
      </c>
      <c r="I20007">
        <v>357.59399999999999</v>
      </c>
      <c r="J20007">
        <v>20210531</v>
      </c>
      <c r="K20007" s="1">
        <f t="shared" si="312"/>
        <v>11.479743178170144</v>
      </c>
    </row>
    <row r="20008" spans="1:11" x14ac:dyDescent="0.3">
      <c r="A20008" t="s">
        <v>8</v>
      </c>
      <c r="B20008">
        <v>2020</v>
      </c>
      <c r="C20008" t="s">
        <v>2217</v>
      </c>
      <c r="D20008" t="s">
        <v>699</v>
      </c>
      <c r="E20008">
        <v>2021</v>
      </c>
      <c r="F20008">
        <v>6</v>
      </c>
      <c r="G20008" t="s">
        <v>2271</v>
      </c>
      <c r="H20008">
        <v>6.87</v>
      </c>
      <c r="I20008">
        <v>71.793999999999997</v>
      </c>
      <c r="J20008">
        <v>20210604</v>
      </c>
      <c r="K20008" s="1">
        <f t="shared" si="312"/>
        <v>10.450363901018923</v>
      </c>
    </row>
    <row r="20009" spans="1:11" x14ac:dyDescent="0.3">
      <c r="A20009" t="s">
        <v>8</v>
      </c>
      <c r="B20009">
        <v>2020</v>
      </c>
      <c r="C20009" t="s">
        <v>2217</v>
      </c>
      <c r="D20009" t="s">
        <v>699</v>
      </c>
      <c r="E20009">
        <v>2021</v>
      </c>
      <c r="F20009">
        <v>6</v>
      </c>
      <c r="G20009" t="s">
        <v>2268</v>
      </c>
      <c r="H20009">
        <v>13.07</v>
      </c>
      <c r="I20009">
        <v>156.84</v>
      </c>
      <c r="J20009">
        <v>20210611</v>
      </c>
      <c r="K20009" s="1">
        <f t="shared" si="312"/>
        <v>12</v>
      </c>
    </row>
    <row r="20010" spans="1:11" x14ac:dyDescent="0.3">
      <c r="A20010" t="s">
        <v>8</v>
      </c>
      <c r="B20010">
        <v>2020</v>
      </c>
      <c r="C20010" t="s">
        <v>2217</v>
      </c>
      <c r="D20010" t="s">
        <v>699</v>
      </c>
      <c r="E20010">
        <v>2021</v>
      </c>
      <c r="F20010">
        <v>6</v>
      </c>
      <c r="G20010" t="s">
        <v>2269</v>
      </c>
      <c r="H20010">
        <v>27.66</v>
      </c>
      <c r="I20010">
        <v>298.72800000000001</v>
      </c>
      <c r="J20010">
        <v>20210618</v>
      </c>
      <c r="K20010" s="2">
        <f t="shared" si="312"/>
        <v>10.8</v>
      </c>
    </row>
    <row r="20011" spans="1:11" x14ac:dyDescent="0.3">
      <c r="A20011" t="s">
        <v>8</v>
      </c>
      <c r="B20011">
        <v>2020</v>
      </c>
      <c r="C20011" t="s">
        <v>2217</v>
      </c>
      <c r="D20011" t="s">
        <v>699</v>
      </c>
      <c r="E20011">
        <v>2021</v>
      </c>
      <c r="F20011">
        <v>6</v>
      </c>
      <c r="G20011" t="s">
        <v>2270</v>
      </c>
      <c r="H20011">
        <v>23.72</v>
      </c>
      <c r="I20011">
        <v>268.47300000000001</v>
      </c>
      <c r="J20011">
        <v>20210623</v>
      </c>
      <c r="K20011" s="2">
        <f t="shared" si="312"/>
        <v>11.318423271500844</v>
      </c>
    </row>
    <row r="20012" spans="1:11" x14ac:dyDescent="0.3">
      <c r="A20012" t="s">
        <v>8</v>
      </c>
      <c r="B20012">
        <v>2020</v>
      </c>
      <c r="C20012" t="s">
        <v>2217</v>
      </c>
      <c r="D20012" t="s">
        <v>699</v>
      </c>
      <c r="E20012">
        <v>2021</v>
      </c>
      <c r="F20012">
        <v>6</v>
      </c>
      <c r="G20012" t="s">
        <v>1069</v>
      </c>
      <c r="H20012">
        <v>30.69</v>
      </c>
      <c r="I20012">
        <v>387.41750000000002</v>
      </c>
      <c r="J20012">
        <v>20210630</v>
      </c>
      <c r="K20012" s="2">
        <f t="shared" si="312"/>
        <v>12.623574454219616</v>
      </c>
    </row>
    <row r="20013" spans="1:11" x14ac:dyDescent="0.3">
      <c r="A20013" t="s">
        <v>8</v>
      </c>
      <c r="B20013">
        <v>2020</v>
      </c>
      <c r="C20013" t="s">
        <v>2217</v>
      </c>
      <c r="D20013" t="s">
        <v>700</v>
      </c>
      <c r="E20013">
        <v>2020</v>
      </c>
      <c r="F20013">
        <v>7</v>
      </c>
      <c r="G20013" t="s">
        <v>1069</v>
      </c>
      <c r="H20013">
        <v>1035.05</v>
      </c>
      <c r="I20013">
        <v>13028.215</v>
      </c>
      <c r="J20013">
        <v>20200704</v>
      </c>
      <c r="K20013" s="1">
        <f t="shared" si="312"/>
        <v>12.58703927346505</v>
      </c>
    </row>
    <row r="20014" spans="1:11" x14ac:dyDescent="0.3">
      <c r="A20014" t="s">
        <v>8</v>
      </c>
      <c r="B20014">
        <v>2020</v>
      </c>
      <c r="C20014" t="s">
        <v>2217</v>
      </c>
      <c r="D20014" t="s">
        <v>700</v>
      </c>
      <c r="E20014">
        <v>2020</v>
      </c>
      <c r="F20014">
        <v>7</v>
      </c>
      <c r="G20014" t="s">
        <v>727</v>
      </c>
      <c r="H20014">
        <v>6132.85</v>
      </c>
      <c r="I20014">
        <v>75556.922999999995</v>
      </c>
      <c r="J20014">
        <v>20200711</v>
      </c>
      <c r="K20014" s="2">
        <f t="shared" si="312"/>
        <v>12.320034404885167</v>
      </c>
    </row>
    <row r="20015" spans="1:11" x14ac:dyDescent="0.3">
      <c r="A20015" t="s">
        <v>8</v>
      </c>
      <c r="B20015">
        <v>2020</v>
      </c>
      <c r="C20015" t="s">
        <v>2217</v>
      </c>
      <c r="D20015" t="s">
        <v>700</v>
      </c>
      <c r="E20015">
        <v>2020</v>
      </c>
      <c r="F20015">
        <v>7</v>
      </c>
      <c r="G20015" t="s">
        <v>726</v>
      </c>
      <c r="H20015">
        <v>2665.75</v>
      </c>
      <c r="I20015">
        <v>32274.596000000001</v>
      </c>
      <c r="J20015">
        <v>20200718</v>
      </c>
      <c r="K20015" s="1">
        <f t="shared" si="312"/>
        <v>12.107135327768921</v>
      </c>
    </row>
    <row r="20016" spans="1:11" x14ac:dyDescent="0.3">
      <c r="A20016" t="s">
        <v>8</v>
      </c>
      <c r="B20016">
        <v>2020</v>
      </c>
      <c r="C20016" t="s">
        <v>2217</v>
      </c>
      <c r="D20016" t="s">
        <v>700</v>
      </c>
      <c r="E20016">
        <v>2020</v>
      </c>
      <c r="F20016">
        <v>7</v>
      </c>
      <c r="G20016" t="s">
        <v>723</v>
      </c>
      <c r="H20016">
        <v>1500.25</v>
      </c>
      <c r="I20016">
        <v>18164.506000000001</v>
      </c>
      <c r="J20016">
        <v>20200724</v>
      </c>
      <c r="K20016" s="1">
        <f t="shared" si="312"/>
        <v>12.107652724545909</v>
      </c>
    </row>
    <row r="20017" spans="1:11" x14ac:dyDescent="0.3">
      <c r="A20017" t="s">
        <v>8</v>
      </c>
      <c r="B20017">
        <v>2020</v>
      </c>
      <c r="C20017" t="s">
        <v>2217</v>
      </c>
      <c r="D20017" t="s">
        <v>700</v>
      </c>
      <c r="E20017">
        <v>2020</v>
      </c>
      <c r="F20017">
        <v>7</v>
      </c>
      <c r="G20017" t="s">
        <v>721</v>
      </c>
      <c r="H20017">
        <v>555.58000000000004</v>
      </c>
      <c r="I20017">
        <v>7052.1180000000004</v>
      </c>
      <c r="J20017">
        <v>20200731</v>
      </c>
      <c r="K20017" s="1">
        <f t="shared" si="312"/>
        <v>12.693253896828539</v>
      </c>
    </row>
    <row r="20018" spans="1:11" x14ac:dyDescent="0.3">
      <c r="A20018" t="s">
        <v>8</v>
      </c>
      <c r="B20018">
        <v>2020</v>
      </c>
      <c r="C20018" t="s">
        <v>2217</v>
      </c>
      <c r="D20018" t="s">
        <v>700</v>
      </c>
      <c r="E20018">
        <v>2020</v>
      </c>
      <c r="F20018">
        <v>8</v>
      </c>
      <c r="G20018" t="s">
        <v>716</v>
      </c>
      <c r="H20018">
        <v>523.14</v>
      </c>
      <c r="I20018">
        <v>6430.5550000000003</v>
      </c>
      <c r="J20018">
        <v>20200807</v>
      </c>
      <c r="K20018" s="1">
        <f t="shared" si="312"/>
        <v>12.292225790419392</v>
      </c>
    </row>
    <row r="20019" spans="1:11" x14ac:dyDescent="0.3">
      <c r="A20019" t="s">
        <v>8</v>
      </c>
      <c r="B20019">
        <v>2020</v>
      </c>
      <c r="C20019" t="s">
        <v>2217</v>
      </c>
      <c r="D20019" t="s">
        <v>700</v>
      </c>
      <c r="E20019">
        <v>2020</v>
      </c>
      <c r="F20019">
        <v>8</v>
      </c>
      <c r="G20019" t="s">
        <v>722</v>
      </c>
      <c r="H20019">
        <v>466.96</v>
      </c>
      <c r="I20019">
        <v>5406.8320000000003</v>
      </c>
      <c r="J20019">
        <v>20200814</v>
      </c>
      <c r="K20019" s="1">
        <f t="shared" si="312"/>
        <v>11.578790474558851</v>
      </c>
    </row>
    <row r="20020" spans="1:11" x14ac:dyDescent="0.3">
      <c r="A20020" t="s">
        <v>8</v>
      </c>
      <c r="B20020">
        <v>2020</v>
      </c>
      <c r="C20020" t="s">
        <v>2217</v>
      </c>
      <c r="D20020" t="s">
        <v>700</v>
      </c>
      <c r="E20020">
        <v>2020</v>
      </c>
      <c r="F20020">
        <v>8</v>
      </c>
      <c r="G20020" t="s">
        <v>724</v>
      </c>
      <c r="H20020">
        <v>519.19000000000005</v>
      </c>
      <c r="I20020">
        <v>5819.8339999999998</v>
      </c>
      <c r="J20020">
        <v>20200821</v>
      </c>
      <c r="K20020" s="2">
        <f t="shared" si="312"/>
        <v>11.20944933454034</v>
      </c>
    </row>
    <row r="20021" spans="1:11" x14ac:dyDescent="0.3">
      <c r="A20021" t="s">
        <v>8</v>
      </c>
      <c r="B20021">
        <v>2020</v>
      </c>
      <c r="C20021" t="s">
        <v>2217</v>
      </c>
      <c r="D20021" t="s">
        <v>700</v>
      </c>
      <c r="E20021">
        <v>2020</v>
      </c>
      <c r="F20021">
        <v>8</v>
      </c>
      <c r="G20021" t="s">
        <v>728</v>
      </c>
      <c r="H20021">
        <v>1237.75</v>
      </c>
      <c r="I20021">
        <v>15178.5</v>
      </c>
      <c r="J20021">
        <v>20200828</v>
      </c>
      <c r="K20021" s="2">
        <f t="shared" si="312"/>
        <v>12.262977176328015</v>
      </c>
    </row>
    <row r="20022" spans="1:11" x14ac:dyDescent="0.3">
      <c r="A20022" t="s">
        <v>8</v>
      </c>
      <c r="B20022">
        <v>2020</v>
      </c>
      <c r="C20022" t="s">
        <v>2217</v>
      </c>
      <c r="D20022" t="s">
        <v>700</v>
      </c>
      <c r="E20022">
        <v>2020</v>
      </c>
      <c r="F20022">
        <v>8</v>
      </c>
      <c r="G20022" t="s">
        <v>717</v>
      </c>
      <c r="H20022">
        <v>586.86</v>
      </c>
      <c r="I20022">
        <v>7525.6949999999997</v>
      </c>
      <c r="J20022">
        <v>20200831</v>
      </c>
      <c r="K20022" s="2">
        <f t="shared" si="312"/>
        <v>12.823663224619159</v>
      </c>
    </row>
    <row r="20023" spans="1:11" x14ac:dyDescent="0.3">
      <c r="A20023" t="s">
        <v>8</v>
      </c>
      <c r="B20023">
        <v>2020</v>
      </c>
      <c r="C20023" t="s">
        <v>2217</v>
      </c>
      <c r="D20023" t="s">
        <v>700</v>
      </c>
      <c r="E20023">
        <v>2020</v>
      </c>
      <c r="F20023">
        <v>9</v>
      </c>
      <c r="G20023" t="s">
        <v>717</v>
      </c>
      <c r="H20023">
        <v>584.48</v>
      </c>
      <c r="I20023">
        <v>7021.5990000000002</v>
      </c>
      <c r="J20023">
        <v>20200904</v>
      </c>
      <c r="K20023" s="1">
        <f t="shared" si="312"/>
        <v>12.013411921708185</v>
      </c>
    </row>
    <row r="20024" spans="1:11" x14ac:dyDescent="0.3">
      <c r="A20024" t="s">
        <v>8</v>
      </c>
      <c r="B20024">
        <v>2020</v>
      </c>
      <c r="C20024" t="s">
        <v>2217</v>
      </c>
      <c r="D20024" t="s">
        <v>700</v>
      </c>
      <c r="E20024">
        <v>2020</v>
      </c>
      <c r="F20024">
        <v>9</v>
      </c>
      <c r="G20024" t="s">
        <v>718</v>
      </c>
      <c r="H20024">
        <v>641.12</v>
      </c>
      <c r="I20024">
        <v>8252.07</v>
      </c>
      <c r="J20024">
        <v>20200911</v>
      </c>
      <c r="K20024" s="2">
        <f t="shared" si="312"/>
        <v>12.871334539555777</v>
      </c>
    </row>
    <row r="20025" spans="1:11" x14ac:dyDescent="0.3">
      <c r="A20025" t="s">
        <v>8</v>
      </c>
      <c r="B20025">
        <v>2020</v>
      </c>
      <c r="C20025" t="s">
        <v>2217</v>
      </c>
      <c r="D20025" t="s">
        <v>700</v>
      </c>
      <c r="E20025">
        <v>2020</v>
      </c>
      <c r="F20025">
        <v>9</v>
      </c>
      <c r="G20025" t="s">
        <v>719</v>
      </c>
      <c r="H20025">
        <v>957.52</v>
      </c>
      <c r="I20025">
        <v>12191.275</v>
      </c>
      <c r="J20025">
        <v>20200918</v>
      </c>
      <c r="K20025" s="2">
        <f t="shared" si="312"/>
        <v>12.732136143370374</v>
      </c>
    </row>
    <row r="20026" spans="1:11" x14ac:dyDescent="0.3">
      <c r="A20026" t="s">
        <v>8</v>
      </c>
      <c r="B20026">
        <v>2020</v>
      </c>
      <c r="C20026" t="s">
        <v>2217</v>
      </c>
      <c r="D20026" t="s">
        <v>700</v>
      </c>
      <c r="E20026">
        <v>2020</v>
      </c>
      <c r="F20026">
        <v>9</v>
      </c>
      <c r="G20026" t="s">
        <v>720</v>
      </c>
      <c r="H20026">
        <v>1534.01</v>
      </c>
      <c r="I20026">
        <v>19196.864000000001</v>
      </c>
      <c r="J20026">
        <v>20200925</v>
      </c>
      <c r="K20026" s="2">
        <f t="shared" si="312"/>
        <v>12.514171354815158</v>
      </c>
    </row>
    <row r="20027" spans="1:11" x14ac:dyDescent="0.3">
      <c r="A20027" t="s">
        <v>8</v>
      </c>
      <c r="B20027">
        <v>2020</v>
      </c>
      <c r="C20027" t="s">
        <v>2217</v>
      </c>
      <c r="D20027" t="s">
        <v>700</v>
      </c>
      <c r="E20027">
        <v>2020</v>
      </c>
      <c r="F20027">
        <v>9</v>
      </c>
      <c r="G20027" t="s">
        <v>713</v>
      </c>
      <c r="H20027">
        <v>464.68</v>
      </c>
      <c r="I20027">
        <v>5936.67</v>
      </c>
      <c r="J20027">
        <v>20200930</v>
      </c>
      <c r="K20027" s="1">
        <f t="shared" si="312"/>
        <v>12.775824223121287</v>
      </c>
    </row>
    <row r="20028" spans="1:11" x14ac:dyDescent="0.3">
      <c r="A20028" t="s">
        <v>8</v>
      </c>
      <c r="B20028">
        <v>2020</v>
      </c>
      <c r="C20028" t="s">
        <v>2217</v>
      </c>
      <c r="D20028" t="s">
        <v>700</v>
      </c>
      <c r="E20028">
        <v>2020</v>
      </c>
      <c r="F20028">
        <v>10</v>
      </c>
      <c r="G20028" t="s">
        <v>713</v>
      </c>
      <c r="H20028">
        <v>113.92</v>
      </c>
      <c r="I20028">
        <v>1299.7059999999999</v>
      </c>
      <c r="J20028">
        <v>20201002</v>
      </c>
      <c r="K20028" s="1">
        <f t="shared" si="312"/>
        <v>11.408936095505616</v>
      </c>
    </row>
    <row r="20029" spans="1:11" x14ac:dyDescent="0.3">
      <c r="A20029" t="s">
        <v>8</v>
      </c>
      <c r="B20029">
        <v>2020</v>
      </c>
      <c r="C20029" t="s">
        <v>2217</v>
      </c>
      <c r="D20029" t="s">
        <v>700</v>
      </c>
      <c r="E20029">
        <v>2020</v>
      </c>
      <c r="F20029">
        <v>10</v>
      </c>
      <c r="G20029" t="s">
        <v>715</v>
      </c>
      <c r="H20029">
        <v>472.73</v>
      </c>
      <c r="I20029">
        <v>6179.1869999999999</v>
      </c>
      <c r="J20029">
        <v>20201009</v>
      </c>
      <c r="K20029" s="2">
        <f t="shared" si="312"/>
        <v>13.071281704144013</v>
      </c>
    </row>
    <row r="20030" spans="1:11" x14ac:dyDescent="0.3">
      <c r="A20030" t="s">
        <v>8</v>
      </c>
      <c r="B20030">
        <v>2020</v>
      </c>
      <c r="C20030" t="s">
        <v>2217</v>
      </c>
      <c r="D20030" t="s">
        <v>700</v>
      </c>
      <c r="E20030">
        <v>2020</v>
      </c>
      <c r="F20030">
        <v>10</v>
      </c>
      <c r="G20030" t="s">
        <v>714</v>
      </c>
      <c r="H20030">
        <v>345.65</v>
      </c>
      <c r="I20030">
        <v>4644.8829999999998</v>
      </c>
      <c r="J20030">
        <v>20201014</v>
      </c>
      <c r="K20030" s="1">
        <f t="shared" si="312"/>
        <v>13.438110805728337</v>
      </c>
    </row>
    <row r="20031" spans="1:11" x14ac:dyDescent="0.3">
      <c r="A20031" t="s">
        <v>8</v>
      </c>
      <c r="B20031">
        <v>2020</v>
      </c>
      <c r="C20031" t="s">
        <v>2217</v>
      </c>
      <c r="D20031" t="s">
        <v>700</v>
      </c>
      <c r="E20031">
        <v>2020</v>
      </c>
      <c r="F20031">
        <v>10</v>
      </c>
      <c r="G20031" t="s">
        <v>725</v>
      </c>
      <c r="H20031">
        <v>338.94</v>
      </c>
      <c r="I20031">
        <v>4415.1360000000004</v>
      </c>
      <c r="J20031">
        <v>20201023</v>
      </c>
      <c r="K20031" s="2">
        <f t="shared" ref="K20031:K20094" si="313">I20031/H20031</f>
        <v>13.026305540803683</v>
      </c>
    </row>
    <row r="20032" spans="1:11" x14ac:dyDescent="0.3">
      <c r="A20032" t="s">
        <v>8</v>
      </c>
      <c r="B20032">
        <v>2020</v>
      </c>
      <c r="C20032" t="s">
        <v>2217</v>
      </c>
      <c r="D20032" t="s">
        <v>700</v>
      </c>
      <c r="E20032">
        <v>2020</v>
      </c>
      <c r="F20032">
        <v>10</v>
      </c>
      <c r="G20032" t="s">
        <v>2223</v>
      </c>
      <c r="H20032">
        <v>1237.71</v>
      </c>
      <c r="I20032">
        <v>16008.218999999999</v>
      </c>
      <c r="J20032">
        <v>20201031</v>
      </c>
      <c r="K20032" s="2">
        <f t="shared" si="313"/>
        <v>12.933739729015681</v>
      </c>
    </row>
    <row r="20033" spans="1:11" x14ac:dyDescent="0.3">
      <c r="A20033" t="s">
        <v>8</v>
      </c>
      <c r="B20033">
        <v>2020</v>
      </c>
      <c r="C20033" t="s">
        <v>2217</v>
      </c>
      <c r="D20033" t="s">
        <v>700</v>
      </c>
      <c r="E20033">
        <v>2020</v>
      </c>
      <c r="F20033">
        <v>11</v>
      </c>
      <c r="G20033" t="s">
        <v>2242</v>
      </c>
      <c r="H20033">
        <v>629.45000000000005</v>
      </c>
      <c r="I20033">
        <v>7183.9790000000003</v>
      </c>
      <c r="J20033">
        <v>20201106</v>
      </c>
      <c r="K20033" s="1">
        <f t="shared" si="313"/>
        <v>11.413105091746763</v>
      </c>
    </row>
    <row r="20034" spans="1:11" x14ac:dyDescent="0.3">
      <c r="A20034" t="s">
        <v>8</v>
      </c>
      <c r="B20034">
        <v>2020</v>
      </c>
      <c r="C20034" t="s">
        <v>2217</v>
      </c>
      <c r="D20034" t="s">
        <v>700</v>
      </c>
      <c r="E20034">
        <v>2020</v>
      </c>
      <c r="F20034">
        <v>11</v>
      </c>
      <c r="G20034" t="s">
        <v>2243</v>
      </c>
      <c r="H20034">
        <v>81.760000000000005</v>
      </c>
      <c r="I20034">
        <v>1011.399</v>
      </c>
      <c r="J20034">
        <v>20201113</v>
      </c>
      <c r="K20034" s="1">
        <f t="shared" si="313"/>
        <v>12.37034001956947</v>
      </c>
    </row>
    <row r="20035" spans="1:11" x14ac:dyDescent="0.3">
      <c r="A20035" t="s">
        <v>8</v>
      </c>
      <c r="B20035">
        <v>2020</v>
      </c>
      <c r="C20035" t="s">
        <v>2217</v>
      </c>
      <c r="D20035" t="s">
        <v>700</v>
      </c>
      <c r="E20035">
        <v>2020</v>
      </c>
      <c r="F20035">
        <v>11</v>
      </c>
      <c r="G20035" t="s">
        <v>2244</v>
      </c>
      <c r="H20035">
        <v>385.17</v>
      </c>
      <c r="I20035">
        <v>4679.6859999999997</v>
      </c>
      <c r="J20035">
        <v>20201120</v>
      </c>
      <c r="K20035" s="1">
        <f t="shared" si="313"/>
        <v>12.149663784822286</v>
      </c>
    </row>
    <row r="20036" spans="1:11" x14ac:dyDescent="0.3">
      <c r="A20036" t="s">
        <v>8</v>
      </c>
      <c r="B20036">
        <v>2020</v>
      </c>
      <c r="C20036" t="s">
        <v>2217</v>
      </c>
      <c r="D20036" t="s">
        <v>700</v>
      </c>
      <c r="E20036">
        <v>2020</v>
      </c>
      <c r="F20036">
        <v>11</v>
      </c>
      <c r="G20036" t="s">
        <v>2245</v>
      </c>
      <c r="H20036">
        <v>617.75</v>
      </c>
      <c r="I20036">
        <v>8383.4339999999993</v>
      </c>
      <c r="J20036">
        <v>20201127</v>
      </c>
      <c r="K20036" s="2">
        <f t="shared" si="313"/>
        <v>13.570917037636583</v>
      </c>
    </row>
    <row r="20037" spans="1:11" x14ac:dyDescent="0.3">
      <c r="A20037" t="s">
        <v>8</v>
      </c>
      <c r="B20037">
        <v>2020</v>
      </c>
      <c r="C20037" t="s">
        <v>2217</v>
      </c>
      <c r="D20037" t="s">
        <v>700</v>
      </c>
      <c r="E20037">
        <v>2020</v>
      </c>
      <c r="F20037">
        <v>11</v>
      </c>
      <c r="G20037" t="s">
        <v>2240</v>
      </c>
      <c r="H20037">
        <v>30.61</v>
      </c>
      <c r="I20037">
        <v>388.74700000000001</v>
      </c>
      <c r="J20037">
        <v>20201130</v>
      </c>
      <c r="K20037" s="2">
        <f t="shared" si="313"/>
        <v>12.700000000000001</v>
      </c>
    </row>
    <row r="20038" spans="1:11" x14ac:dyDescent="0.3">
      <c r="A20038" t="s">
        <v>8</v>
      </c>
      <c r="B20038">
        <v>2020</v>
      </c>
      <c r="C20038" t="s">
        <v>2217</v>
      </c>
      <c r="D20038" t="s">
        <v>700</v>
      </c>
      <c r="E20038">
        <v>2020</v>
      </c>
      <c r="F20038">
        <v>12</v>
      </c>
      <c r="G20038" t="s">
        <v>2240</v>
      </c>
      <c r="H20038">
        <v>328.02</v>
      </c>
      <c r="I20038">
        <v>4404.9229999999998</v>
      </c>
      <c r="J20038">
        <v>20201204</v>
      </c>
      <c r="K20038" s="1">
        <f t="shared" si="313"/>
        <v>13.428824461923053</v>
      </c>
    </row>
    <row r="20039" spans="1:11" x14ac:dyDescent="0.3">
      <c r="A20039" t="s">
        <v>8</v>
      </c>
      <c r="B20039">
        <v>2020</v>
      </c>
      <c r="C20039" t="s">
        <v>2217</v>
      </c>
      <c r="D20039" t="s">
        <v>700</v>
      </c>
      <c r="E20039">
        <v>2020</v>
      </c>
      <c r="F20039">
        <v>12</v>
      </c>
      <c r="G20039" t="s">
        <v>2246</v>
      </c>
      <c r="H20039">
        <v>463.05</v>
      </c>
      <c r="I20039">
        <v>5930.741</v>
      </c>
      <c r="J20039">
        <v>20201211</v>
      </c>
      <c r="K20039" s="2">
        <f t="shared" si="313"/>
        <v>12.807992657380412</v>
      </c>
    </row>
    <row r="20040" spans="1:11" x14ac:dyDescent="0.3">
      <c r="A20040" t="s">
        <v>8</v>
      </c>
      <c r="B20040">
        <v>2020</v>
      </c>
      <c r="C20040" t="s">
        <v>2217</v>
      </c>
      <c r="D20040" t="s">
        <v>700</v>
      </c>
      <c r="E20040">
        <v>2020</v>
      </c>
      <c r="F20040">
        <v>12</v>
      </c>
      <c r="G20040" t="s">
        <v>2247</v>
      </c>
      <c r="H20040">
        <v>445.51</v>
      </c>
      <c r="I20040">
        <v>5375.674</v>
      </c>
      <c r="J20040">
        <v>20201218</v>
      </c>
      <c r="K20040" s="2">
        <f t="shared" si="313"/>
        <v>12.066337455949361</v>
      </c>
    </row>
    <row r="20041" spans="1:11" x14ac:dyDescent="0.3">
      <c r="A20041" t="s">
        <v>8</v>
      </c>
      <c r="B20041">
        <v>2020</v>
      </c>
      <c r="C20041" t="s">
        <v>2217</v>
      </c>
      <c r="D20041" t="s">
        <v>700</v>
      </c>
      <c r="E20041">
        <v>2020</v>
      </c>
      <c r="F20041">
        <v>12</v>
      </c>
      <c r="G20041" t="s">
        <v>2273</v>
      </c>
      <c r="H20041">
        <v>1.71</v>
      </c>
      <c r="I20041">
        <v>23.085000000000001</v>
      </c>
      <c r="J20041">
        <v>20201223</v>
      </c>
      <c r="K20041" s="1">
        <f t="shared" si="313"/>
        <v>13.5</v>
      </c>
    </row>
    <row r="20042" spans="1:11" x14ac:dyDescent="0.3">
      <c r="A20042" t="s">
        <v>8</v>
      </c>
      <c r="B20042">
        <v>2020</v>
      </c>
      <c r="C20042" t="s">
        <v>2217</v>
      </c>
      <c r="D20042" t="s">
        <v>700</v>
      </c>
      <c r="E20042">
        <v>2021</v>
      </c>
      <c r="F20042">
        <v>1</v>
      </c>
      <c r="G20042" t="s">
        <v>2248</v>
      </c>
      <c r="H20042">
        <v>647.41999999999996</v>
      </c>
      <c r="I20042">
        <v>8534.3430000000008</v>
      </c>
      <c r="J20042">
        <v>20210108</v>
      </c>
      <c r="K20042" s="2">
        <f t="shared" si="313"/>
        <v>13.182081183775603</v>
      </c>
    </row>
    <row r="20043" spans="1:11" x14ac:dyDescent="0.3">
      <c r="A20043" t="s">
        <v>8</v>
      </c>
      <c r="B20043">
        <v>2020</v>
      </c>
      <c r="C20043" t="s">
        <v>2217</v>
      </c>
      <c r="D20043" t="s">
        <v>700</v>
      </c>
      <c r="E20043">
        <v>2021</v>
      </c>
      <c r="F20043">
        <v>1</v>
      </c>
      <c r="G20043" t="s">
        <v>2249</v>
      </c>
      <c r="H20043">
        <v>496.37</v>
      </c>
      <c r="I20043">
        <v>6434.6989999999996</v>
      </c>
      <c r="J20043">
        <v>20210115</v>
      </c>
      <c r="K20043" s="2">
        <f t="shared" si="313"/>
        <v>12.96351310514334</v>
      </c>
    </row>
    <row r="20044" spans="1:11" x14ac:dyDescent="0.3">
      <c r="A20044" t="s">
        <v>8</v>
      </c>
      <c r="B20044">
        <v>2020</v>
      </c>
      <c r="C20044" t="s">
        <v>2217</v>
      </c>
      <c r="D20044" t="s">
        <v>700</v>
      </c>
      <c r="E20044">
        <v>2021</v>
      </c>
      <c r="F20044">
        <v>1</v>
      </c>
      <c r="G20044" t="s">
        <v>2250</v>
      </c>
      <c r="H20044">
        <v>739.35</v>
      </c>
      <c r="I20044">
        <v>9097.9040000000005</v>
      </c>
      <c r="J20044">
        <v>20210122</v>
      </c>
      <c r="K20044" s="1">
        <f t="shared" si="313"/>
        <v>12.305273551092176</v>
      </c>
    </row>
    <row r="20045" spans="1:11" x14ac:dyDescent="0.3">
      <c r="A20045" t="s">
        <v>8</v>
      </c>
      <c r="B20045">
        <v>2020</v>
      </c>
      <c r="C20045" t="s">
        <v>2217</v>
      </c>
      <c r="D20045" t="s">
        <v>700</v>
      </c>
      <c r="E20045">
        <v>2021</v>
      </c>
      <c r="F20045">
        <v>1</v>
      </c>
      <c r="G20045" t="s">
        <v>2251</v>
      </c>
      <c r="H20045">
        <v>339.38</v>
      </c>
      <c r="I20045">
        <v>4145.6689999999999</v>
      </c>
      <c r="J20045">
        <v>20210129</v>
      </c>
      <c r="K20045" s="2">
        <f t="shared" si="313"/>
        <v>12.215419294006718</v>
      </c>
    </row>
    <row r="20046" spans="1:11" x14ac:dyDescent="0.3">
      <c r="A20046" t="s">
        <v>8</v>
      </c>
      <c r="B20046">
        <v>2020</v>
      </c>
      <c r="C20046" t="s">
        <v>2217</v>
      </c>
      <c r="D20046" t="s">
        <v>700</v>
      </c>
      <c r="E20046">
        <v>2021</v>
      </c>
      <c r="F20046">
        <v>2</v>
      </c>
      <c r="G20046" t="s">
        <v>2252</v>
      </c>
      <c r="H20046">
        <v>170.16</v>
      </c>
      <c r="I20046">
        <v>2159.5189999999998</v>
      </c>
      <c r="J20046">
        <v>20210204</v>
      </c>
      <c r="K20046" s="1">
        <f t="shared" si="313"/>
        <v>12.691108368594263</v>
      </c>
    </row>
    <row r="20047" spans="1:11" x14ac:dyDescent="0.3">
      <c r="A20047" t="s">
        <v>8</v>
      </c>
      <c r="B20047">
        <v>2020</v>
      </c>
      <c r="C20047" t="s">
        <v>2217</v>
      </c>
      <c r="D20047" t="s">
        <v>700</v>
      </c>
      <c r="E20047">
        <v>2021</v>
      </c>
      <c r="F20047">
        <v>2</v>
      </c>
      <c r="G20047" t="s">
        <v>2253</v>
      </c>
      <c r="H20047">
        <v>128.18</v>
      </c>
      <c r="I20047">
        <v>1514.915</v>
      </c>
      <c r="J20047">
        <v>20210212</v>
      </c>
      <c r="K20047" s="2">
        <f t="shared" si="313"/>
        <v>11.81865345607739</v>
      </c>
    </row>
    <row r="20048" spans="1:11" x14ac:dyDescent="0.3">
      <c r="A20048" t="s">
        <v>8</v>
      </c>
      <c r="B20048">
        <v>2020</v>
      </c>
      <c r="C20048" t="s">
        <v>2217</v>
      </c>
      <c r="D20048" t="s">
        <v>700</v>
      </c>
      <c r="E20048">
        <v>2021</v>
      </c>
      <c r="F20048">
        <v>2</v>
      </c>
      <c r="G20048" t="s">
        <v>2254</v>
      </c>
      <c r="H20048">
        <v>503.94</v>
      </c>
      <c r="I20048">
        <v>6261.9369999999999</v>
      </c>
      <c r="J20048">
        <v>20210219</v>
      </c>
      <c r="K20048" s="2">
        <f t="shared" si="313"/>
        <v>12.425957455252609</v>
      </c>
    </row>
    <row r="20049" spans="1:11" x14ac:dyDescent="0.3">
      <c r="A20049" t="s">
        <v>8</v>
      </c>
      <c r="B20049">
        <v>2020</v>
      </c>
      <c r="C20049" t="s">
        <v>2217</v>
      </c>
      <c r="D20049" t="s">
        <v>700</v>
      </c>
      <c r="E20049">
        <v>2021</v>
      </c>
      <c r="F20049">
        <v>2</v>
      </c>
      <c r="G20049" t="s">
        <v>2241</v>
      </c>
      <c r="H20049">
        <v>289.23</v>
      </c>
      <c r="I20049">
        <v>3578.5659999999998</v>
      </c>
      <c r="J20049">
        <v>20210225</v>
      </c>
      <c r="K20049" s="2">
        <f t="shared" si="313"/>
        <v>12.372734501953461</v>
      </c>
    </row>
    <row r="20050" spans="1:11" x14ac:dyDescent="0.3">
      <c r="A20050" t="s">
        <v>8</v>
      </c>
      <c r="B20050">
        <v>2020</v>
      </c>
      <c r="C20050" t="s">
        <v>2217</v>
      </c>
      <c r="D20050" t="s">
        <v>700</v>
      </c>
      <c r="E20050">
        <v>2021</v>
      </c>
      <c r="F20050">
        <v>3</v>
      </c>
      <c r="G20050" t="s">
        <v>2255</v>
      </c>
      <c r="H20050">
        <v>171.41</v>
      </c>
      <c r="I20050">
        <v>2169.5639999999999</v>
      </c>
      <c r="J20050">
        <v>20210305</v>
      </c>
      <c r="K20050" s="1">
        <f t="shared" si="313"/>
        <v>12.657161192462516</v>
      </c>
    </row>
    <row r="20051" spans="1:11" x14ac:dyDescent="0.3">
      <c r="A20051" t="s">
        <v>8</v>
      </c>
      <c r="B20051">
        <v>2020</v>
      </c>
      <c r="C20051" t="s">
        <v>2217</v>
      </c>
      <c r="D20051" t="s">
        <v>700</v>
      </c>
      <c r="E20051">
        <v>2021</v>
      </c>
      <c r="F20051">
        <v>3</v>
      </c>
      <c r="G20051" t="s">
        <v>2256</v>
      </c>
      <c r="H20051">
        <v>580.01</v>
      </c>
      <c r="I20051">
        <v>7233.4530000000004</v>
      </c>
      <c r="J20051">
        <v>20210312</v>
      </c>
      <c r="K20051" s="1">
        <f t="shared" si="313"/>
        <v>12.471255668005725</v>
      </c>
    </row>
    <row r="20052" spans="1:11" x14ac:dyDescent="0.3">
      <c r="A20052" t="s">
        <v>8</v>
      </c>
      <c r="B20052">
        <v>2020</v>
      </c>
      <c r="C20052" t="s">
        <v>2217</v>
      </c>
      <c r="D20052" t="s">
        <v>700</v>
      </c>
      <c r="E20052">
        <v>2021</v>
      </c>
      <c r="F20052">
        <v>3</v>
      </c>
      <c r="G20052" t="s">
        <v>2257</v>
      </c>
      <c r="H20052">
        <v>279.68</v>
      </c>
      <c r="I20052">
        <v>3453.8510000000001</v>
      </c>
      <c r="J20052">
        <v>20210319</v>
      </c>
      <c r="K20052" s="2">
        <f t="shared" si="313"/>
        <v>12.349295623569795</v>
      </c>
    </row>
    <row r="20053" spans="1:11" x14ac:dyDescent="0.3">
      <c r="A20053" t="s">
        <v>8</v>
      </c>
      <c r="B20053">
        <v>2020</v>
      </c>
      <c r="C20053" t="s">
        <v>2217</v>
      </c>
      <c r="D20053" t="s">
        <v>700</v>
      </c>
      <c r="E20053">
        <v>2021</v>
      </c>
      <c r="F20053">
        <v>3</v>
      </c>
      <c r="G20053" t="s">
        <v>2258</v>
      </c>
      <c r="H20053">
        <v>370.93</v>
      </c>
      <c r="I20053">
        <v>4869.2290000000003</v>
      </c>
      <c r="J20053">
        <v>20210326</v>
      </c>
      <c r="K20053" s="1">
        <f t="shared" si="313"/>
        <v>13.127083277168198</v>
      </c>
    </row>
    <row r="20054" spans="1:11" x14ac:dyDescent="0.3">
      <c r="A20054" t="s">
        <v>8</v>
      </c>
      <c r="B20054">
        <v>2020</v>
      </c>
      <c r="C20054" t="s">
        <v>2217</v>
      </c>
      <c r="D20054" t="s">
        <v>700</v>
      </c>
      <c r="E20054">
        <v>2021</v>
      </c>
      <c r="F20054">
        <v>3</v>
      </c>
      <c r="G20054" t="s">
        <v>2259</v>
      </c>
      <c r="H20054">
        <v>596.80999999999995</v>
      </c>
      <c r="I20054">
        <v>7617.3280000000004</v>
      </c>
      <c r="J20054">
        <v>20210331</v>
      </c>
      <c r="K20054" s="1">
        <f t="shared" si="313"/>
        <v>12.76340543891691</v>
      </c>
    </row>
    <row r="20055" spans="1:11" x14ac:dyDescent="0.3">
      <c r="A20055" t="s">
        <v>8</v>
      </c>
      <c r="B20055">
        <v>2020</v>
      </c>
      <c r="C20055" t="s">
        <v>2217</v>
      </c>
      <c r="D20055" t="s">
        <v>700</v>
      </c>
      <c r="E20055">
        <v>2021</v>
      </c>
      <c r="F20055">
        <v>4</v>
      </c>
      <c r="G20055" t="s">
        <v>2259</v>
      </c>
      <c r="H20055">
        <v>174.79</v>
      </c>
      <c r="I20055">
        <v>2190.7669999999998</v>
      </c>
      <c r="J20055">
        <v>20210401</v>
      </c>
      <c r="K20055" s="2">
        <f t="shared" si="313"/>
        <v>12.533709022255277</v>
      </c>
    </row>
    <row r="20056" spans="1:11" x14ac:dyDescent="0.3">
      <c r="A20056" t="s">
        <v>8</v>
      </c>
      <c r="B20056">
        <v>2020</v>
      </c>
      <c r="C20056" t="s">
        <v>2217</v>
      </c>
      <c r="D20056" t="s">
        <v>700</v>
      </c>
      <c r="E20056">
        <v>2021</v>
      </c>
      <c r="F20056">
        <v>4</v>
      </c>
      <c r="G20056" t="s">
        <v>2260</v>
      </c>
      <c r="H20056">
        <v>75.790000000000006</v>
      </c>
      <c r="I20056">
        <v>1011.956</v>
      </c>
      <c r="J20056">
        <v>20210409</v>
      </c>
      <c r="K20056" s="1">
        <f t="shared" si="313"/>
        <v>13.35210449927431</v>
      </c>
    </row>
    <row r="20057" spans="1:11" x14ac:dyDescent="0.3">
      <c r="A20057" t="s">
        <v>8</v>
      </c>
      <c r="B20057">
        <v>2020</v>
      </c>
      <c r="C20057" t="s">
        <v>2217</v>
      </c>
      <c r="D20057" t="s">
        <v>700</v>
      </c>
      <c r="E20057">
        <v>2021</v>
      </c>
      <c r="F20057">
        <v>4</v>
      </c>
      <c r="G20057" t="s">
        <v>2261</v>
      </c>
      <c r="H20057">
        <v>165.51</v>
      </c>
      <c r="I20057">
        <v>1966.7950000000001</v>
      </c>
      <c r="J20057">
        <v>20210416</v>
      </c>
      <c r="K20057" s="2">
        <f t="shared" si="313"/>
        <v>11.883239683402817</v>
      </c>
    </row>
    <row r="20058" spans="1:11" x14ac:dyDescent="0.3">
      <c r="A20058" t="s">
        <v>8</v>
      </c>
      <c r="B20058">
        <v>2020</v>
      </c>
      <c r="C20058" t="s">
        <v>2217</v>
      </c>
      <c r="D20058" t="s">
        <v>700</v>
      </c>
      <c r="E20058">
        <v>2021</v>
      </c>
      <c r="F20058">
        <v>4</v>
      </c>
      <c r="G20058" t="s">
        <v>2262</v>
      </c>
      <c r="H20058">
        <v>1126.9100000000001</v>
      </c>
      <c r="I20058">
        <v>13547.362999999999</v>
      </c>
      <c r="J20058">
        <v>20210422</v>
      </c>
      <c r="K20058" s="2">
        <f t="shared" si="313"/>
        <v>12.021690285825841</v>
      </c>
    </row>
    <row r="20059" spans="1:11" x14ac:dyDescent="0.3">
      <c r="A20059" t="s">
        <v>8</v>
      </c>
      <c r="B20059">
        <v>2020</v>
      </c>
      <c r="C20059" t="s">
        <v>2217</v>
      </c>
      <c r="D20059" t="s">
        <v>700</v>
      </c>
      <c r="E20059">
        <v>2021</v>
      </c>
      <c r="F20059">
        <v>4</v>
      </c>
      <c r="G20059" t="s">
        <v>2263</v>
      </c>
      <c r="H20059">
        <v>58.44</v>
      </c>
      <c r="I20059">
        <v>789.37199999999996</v>
      </c>
      <c r="J20059">
        <v>20210430</v>
      </c>
      <c r="K20059" s="2">
        <f t="shared" si="313"/>
        <v>13.507392197125256</v>
      </c>
    </row>
    <row r="20060" spans="1:11" x14ac:dyDescent="0.3">
      <c r="A20060" t="s">
        <v>8</v>
      </c>
      <c r="B20060">
        <v>2020</v>
      </c>
      <c r="C20060" t="s">
        <v>2217</v>
      </c>
      <c r="D20060" t="s">
        <v>700</v>
      </c>
      <c r="E20060">
        <v>2021</v>
      </c>
      <c r="F20060">
        <v>5</v>
      </c>
      <c r="G20060" t="s">
        <v>2264</v>
      </c>
      <c r="H20060">
        <v>741.44</v>
      </c>
      <c r="I20060">
        <v>8753.5630000000001</v>
      </c>
      <c r="J20060">
        <v>20210507</v>
      </c>
      <c r="K20060" s="2">
        <f t="shared" si="313"/>
        <v>11.80616503021148</v>
      </c>
    </row>
    <row r="20061" spans="1:11" x14ac:dyDescent="0.3">
      <c r="A20061" t="s">
        <v>8</v>
      </c>
      <c r="B20061">
        <v>2020</v>
      </c>
      <c r="C20061" t="s">
        <v>2217</v>
      </c>
      <c r="D20061" t="s">
        <v>700</v>
      </c>
      <c r="E20061">
        <v>2021</v>
      </c>
      <c r="F20061">
        <v>5</v>
      </c>
      <c r="G20061" t="s">
        <v>2265</v>
      </c>
      <c r="H20061">
        <v>116.52</v>
      </c>
      <c r="I20061">
        <v>1336.6959999999999</v>
      </c>
      <c r="J20061">
        <v>20210512</v>
      </c>
      <c r="K20061" s="2">
        <f t="shared" si="313"/>
        <v>11.471815997253691</v>
      </c>
    </row>
    <row r="20062" spans="1:11" x14ac:dyDescent="0.3">
      <c r="A20062" t="s">
        <v>8</v>
      </c>
      <c r="B20062">
        <v>2020</v>
      </c>
      <c r="C20062" t="s">
        <v>2217</v>
      </c>
      <c r="D20062" t="s">
        <v>700</v>
      </c>
      <c r="E20062">
        <v>2021</v>
      </c>
      <c r="F20062">
        <v>5</v>
      </c>
      <c r="G20062" t="s">
        <v>2266</v>
      </c>
      <c r="H20062">
        <v>62.55</v>
      </c>
      <c r="I20062">
        <v>813.23900000000003</v>
      </c>
      <c r="J20062">
        <v>20210521</v>
      </c>
      <c r="K20062" s="2">
        <f t="shared" si="313"/>
        <v>13.001422861710633</v>
      </c>
    </row>
    <row r="20063" spans="1:11" x14ac:dyDescent="0.3">
      <c r="A20063" t="s">
        <v>8</v>
      </c>
      <c r="B20063">
        <v>2020</v>
      </c>
      <c r="C20063" t="s">
        <v>2217</v>
      </c>
      <c r="D20063" t="s">
        <v>700</v>
      </c>
      <c r="E20063">
        <v>2021</v>
      </c>
      <c r="F20063">
        <v>6</v>
      </c>
      <c r="G20063" t="s">
        <v>2270</v>
      </c>
      <c r="H20063">
        <v>51.48</v>
      </c>
      <c r="I20063">
        <v>656.92899999999997</v>
      </c>
      <c r="J20063">
        <v>20210624</v>
      </c>
      <c r="K20063" s="1">
        <f t="shared" si="313"/>
        <v>12.760858585858585</v>
      </c>
    </row>
    <row r="20064" spans="1:11" x14ac:dyDescent="0.3">
      <c r="A20064" t="s">
        <v>8</v>
      </c>
      <c r="B20064">
        <v>2020</v>
      </c>
      <c r="C20064" t="s">
        <v>2217</v>
      </c>
      <c r="D20064" t="s">
        <v>700</v>
      </c>
      <c r="E20064">
        <v>2021</v>
      </c>
      <c r="F20064">
        <v>6</v>
      </c>
      <c r="G20064" t="s">
        <v>1069</v>
      </c>
      <c r="H20064">
        <v>46.72</v>
      </c>
      <c r="I20064">
        <v>631.79</v>
      </c>
      <c r="J20064">
        <v>20210630</v>
      </c>
      <c r="K20064" s="2">
        <f t="shared" si="313"/>
        <v>13.522902397260273</v>
      </c>
    </row>
    <row r="20065" spans="1:11" x14ac:dyDescent="0.3">
      <c r="A20065" t="s">
        <v>8</v>
      </c>
      <c r="B20065">
        <v>2020</v>
      </c>
      <c r="C20065" t="s">
        <v>2217</v>
      </c>
      <c r="D20065" t="s">
        <v>701</v>
      </c>
      <c r="E20065">
        <v>2020</v>
      </c>
      <c r="F20065">
        <v>7</v>
      </c>
      <c r="G20065" t="s">
        <v>1069</v>
      </c>
      <c r="H20065">
        <v>28.84</v>
      </c>
      <c r="I20065">
        <v>325.892</v>
      </c>
      <c r="J20065">
        <v>20200701</v>
      </c>
      <c r="K20065" s="2">
        <f t="shared" si="313"/>
        <v>11.3</v>
      </c>
    </row>
    <row r="20066" spans="1:11" x14ac:dyDescent="0.3">
      <c r="A20066" t="s">
        <v>8</v>
      </c>
      <c r="B20066">
        <v>2020</v>
      </c>
      <c r="C20066" t="s">
        <v>2217</v>
      </c>
      <c r="D20066" t="s">
        <v>701</v>
      </c>
      <c r="E20066">
        <v>2020</v>
      </c>
      <c r="F20066">
        <v>7</v>
      </c>
      <c r="G20066" t="s">
        <v>727</v>
      </c>
      <c r="H20066">
        <v>227.97</v>
      </c>
      <c r="I20066">
        <v>2770.6289999999999</v>
      </c>
      <c r="J20066">
        <v>20200710</v>
      </c>
      <c r="K20066" s="2">
        <f t="shared" si="313"/>
        <v>12.153480721147519</v>
      </c>
    </row>
    <row r="20067" spans="1:11" x14ac:dyDescent="0.3">
      <c r="A20067" t="s">
        <v>8</v>
      </c>
      <c r="B20067">
        <v>2020</v>
      </c>
      <c r="C20067" t="s">
        <v>2217</v>
      </c>
      <c r="D20067" t="s">
        <v>701</v>
      </c>
      <c r="E20067">
        <v>2020</v>
      </c>
      <c r="F20067">
        <v>7</v>
      </c>
      <c r="G20067" t="s">
        <v>726</v>
      </c>
      <c r="H20067">
        <v>318.92</v>
      </c>
      <c r="I20067">
        <v>3688.6590000000001</v>
      </c>
      <c r="J20067">
        <v>20200717</v>
      </c>
      <c r="K20067" s="2">
        <f t="shared" si="313"/>
        <v>11.566094945440863</v>
      </c>
    </row>
    <row r="20068" spans="1:11" x14ac:dyDescent="0.3">
      <c r="A20068" t="s">
        <v>8</v>
      </c>
      <c r="B20068">
        <v>2020</v>
      </c>
      <c r="C20068" t="s">
        <v>2217</v>
      </c>
      <c r="D20068" t="s">
        <v>701</v>
      </c>
      <c r="E20068">
        <v>2020</v>
      </c>
      <c r="F20068">
        <v>7</v>
      </c>
      <c r="G20068" t="s">
        <v>723</v>
      </c>
      <c r="H20068">
        <v>294.19</v>
      </c>
      <c r="I20068">
        <v>3646.6379999999999</v>
      </c>
      <c r="J20068">
        <v>20200723</v>
      </c>
      <c r="K20068" s="1">
        <f t="shared" si="313"/>
        <v>12.395519902104082</v>
      </c>
    </row>
    <row r="20069" spans="1:11" x14ac:dyDescent="0.3">
      <c r="A20069" t="s">
        <v>8</v>
      </c>
      <c r="B20069">
        <v>2020</v>
      </c>
      <c r="C20069" t="s">
        <v>2217</v>
      </c>
      <c r="D20069" t="s">
        <v>701</v>
      </c>
      <c r="E20069">
        <v>2020</v>
      </c>
      <c r="F20069">
        <v>7</v>
      </c>
      <c r="G20069" t="s">
        <v>721</v>
      </c>
      <c r="H20069">
        <v>129.24</v>
      </c>
      <c r="I20069">
        <v>1504.797</v>
      </c>
      <c r="J20069">
        <v>20200731</v>
      </c>
      <c r="K20069" s="2">
        <f t="shared" si="313"/>
        <v>11.643430826369544</v>
      </c>
    </row>
    <row r="20070" spans="1:11" x14ac:dyDescent="0.3">
      <c r="A20070" t="s">
        <v>8</v>
      </c>
      <c r="B20070">
        <v>2020</v>
      </c>
      <c r="C20070" t="s">
        <v>2217</v>
      </c>
      <c r="D20070" t="s">
        <v>701</v>
      </c>
      <c r="E20070">
        <v>2020</v>
      </c>
      <c r="F20070">
        <v>8</v>
      </c>
      <c r="G20070" t="s">
        <v>724</v>
      </c>
      <c r="H20070">
        <v>128.47</v>
      </c>
      <c r="I20070">
        <v>1675.077</v>
      </c>
      <c r="J20070">
        <v>20200819</v>
      </c>
      <c r="K20070" s="2">
        <f t="shared" si="313"/>
        <v>13.038662722814665</v>
      </c>
    </row>
    <row r="20071" spans="1:11" x14ac:dyDescent="0.3">
      <c r="A20071" t="s">
        <v>8</v>
      </c>
      <c r="B20071">
        <v>2020</v>
      </c>
      <c r="C20071" t="s">
        <v>2217</v>
      </c>
      <c r="D20071" t="s">
        <v>701</v>
      </c>
      <c r="E20071">
        <v>2020</v>
      </c>
      <c r="F20071">
        <v>8</v>
      </c>
      <c r="G20071" t="s">
        <v>728</v>
      </c>
      <c r="H20071">
        <v>360.4</v>
      </c>
      <c r="I20071">
        <v>4417.9939999999997</v>
      </c>
      <c r="J20071">
        <v>20200828</v>
      </c>
      <c r="K20071" s="2">
        <f t="shared" si="313"/>
        <v>12.258584905660378</v>
      </c>
    </row>
    <row r="20072" spans="1:11" x14ac:dyDescent="0.3">
      <c r="A20072" t="s">
        <v>8</v>
      </c>
      <c r="B20072">
        <v>2020</v>
      </c>
      <c r="C20072" t="s">
        <v>2217</v>
      </c>
      <c r="D20072" t="s">
        <v>701</v>
      </c>
      <c r="E20072">
        <v>2020</v>
      </c>
      <c r="F20072">
        <v>8</v>
      </c>
      <c r="G20072" t="s">
        <v>717</v>
      </c>
      <c r="H20072">
        <v>4.79</v>
      </c>
      <c r="I20072">
        <v>57.000999999999998</v>
      </c>
      <c r="J20072">
        <v>20200831</v>
      </c>
      <c r="K20072" s="1">
        <f t="shared" si="313"/>
        <v>11.899999999999999</v>
      </c>
    </row>
    <row r="20073" spans="1:11" x14ac:dyDescent="0.3">
      <c r="A20073" t="s">
        <v>8</v>
      </c>
      <c r="B20073">
        <v>2020</v>
      </c>
      <c r="C20073" t="s">
        <v>2217</v>
      </c>
      <c r="D20073" t="s">
        <v>701</v>
      </c>
      <c r="E20073">
        <v>2020</v>
      </c>
      <c r="F20073">
        <v>9</v>
      </c>
      <c r="G20073" t="s">
        <v>717</v>
      </c>
      <c r="H20073">
        <v>26.93</v>
      </c>
      <c r="I20073">
        <v>280.072</v>
      </c>
      <c r="J20073">
        <v>20200904</v>
      </c>
      <c r="K20073" s="2">
        <f t="shared" si="313"/>
        <v>10.4</v>
      </c>
    </row>
    <row r="20074" spans="1:11" x14ac:dyDescent="0.3">
      <c r="A20074" t="s">
        <v>8</v>
      </c>
      <c r="B20074">
        <v>2020</v>
      </c>
      <c r="C20074" t="s">
        <v>2217</v>
      </c>
      <c r="D20074" t="s">
        <v>701</v>
      </c>
      <c r="E20074">
        <v>2020</v>
      </c>
      <c r="F20074">
        <v>9</v>
      </c>
      <c r="G20074" t="s">
        <v>718</v>
      </c>
      <c r="H20074">
        <v>20.14</v>
      </c>
      <c r="I20074">
        <v>243.69399999999999</v>
      </c>
      <c r="J20074">
        <v>20200910</v>
      </c>
      <c r="K20074" s="2">
        <f t="shared" si="313"/>
        <v>12.1</v>
      </c>
    </row>
    <row r="20075" spans="1:11" x14ac:dyDescent="0.3">
      <c r="A20075" t="s">
        <v>8</v>
      </c>
      <c r="B20075">
        <v>2020</v>
      </c>
      <c r="C20075" t="s">
        <v>2217</v>
      </c>
      <c r="D20075" t="s">
        <v>701</v>
      </c>
      <c r="E20075">
        <v>2020</v>
      </c>
      <c r="F20075">
        <v>9</v>
      </c>
      <c r="G20075" t="s">
        <v>719</v>
      </c>
      <c r="H20075">
        <v>11.31</v>
      </c>
      <c r="I20075">
        <v>149.292</v>
      </c>
      <c r="J20075">
        <v>20200915</v>
      </c>
      <c r="K20075" s="2">
        <f t="shared" si="313"/>
        <v>13.2</v>
      </c>
    </row>
    <row r="20076" spans="1:11" x14ac:dyDescent="0.3">
      <c r="A20076" t="s">
        <v>8</v>
      </c>
      <c r="B20076">
        <v>2020</v>
      </c>
      <c r="C20076" t="s">
        <v>2217</v>
      </c>
      <c r="D20076" t="s">
        <v>701</v>
      </c>
      <c r="E20076">
        <v>2020</v>
      </c>
      <c r="F20076">
        <v>9</v>
      </c>
      <c r="G20076" t="s">
        <v>720</v>
      </c>
      <c r="H20076">
        <v>293.01</v>
      </c>
      <c r="I20076">
        <v>3432.37</v>
      </c>
      <c r="J20076">
        <v>20200925</v>
      </c>
      <c r="K20076" s="1">
        <f t="shared" si="313"/>
        <v>11.714173577693595</v>
      </c>
    </row>
    <row r="20077" spans="1:11" x14ac:dyDescent="0.3">
      <c r="A20077" t="s">
        <v>8</v>
      </c>
      <c r="B20077">
        <v>2020</v>
      </c>
      <c r="C20077" t="s">
        <v>2217</v>
      </c>
      <c r="D20077" t="s">
        <v>701</v>
      </c>
      <c r="E20077">
        <v>2020</v>
      </c>
      <c r="F20077">
        <v>9</v>
      </c>
      <c r="G20077" t="s">
        <v>713</v>
      </c>
      <c r="H20077">
        <v>65.92</v>
      </c>
      <c r="I20077">
        <v>769.72799999999995</v>
      </c>
      <c r="J20077">
        <v>20200930</v>
      </c>
      <c r="K20077" s="2">
        <f t="shared" si="313"/>
        <v>11.676699029126212</v>
      </c>
    </row>
    <row r="20078" spans="1:11" x14ac:dyDescent="0.3">
      <c r="A20078" t="s">
        <v>8</v>
      </c>
      <c r="B20078">
        <v>2020</v>
      </c>
      <c r="C20078" t="s">
        <v>2217</v>
      </c>
      <c r="D20078" t="s">
        <v>701</v>
      </c>
      <c r="E20078">
        <v>2020</v>
      </c>
      <c r="F20078">
        <v>10</v>
      </c>
      <c r="G20078" t="s">
        <v>715</v>
      </c>
      <c r="H20078">
        <v>31.4</v>
      </c>
      <c r="I20078">
        <v>395.64</v>
      </c>
      <c r="J20078">
        <v>20201008</v>
      </c>
      <c r="K20078" s="2">
        <f t="shared" si="313"/>
        <v>12.6</v>
      </c>
    </row>
    <row r="20079" spans="1:11" x14ac:dyDescent="0.3">
      <c r="A20079" t="s">
        <v>8</v>
      </c>
      <c r="B20079">
        <v>2020</v>
      </c>
      <c r="C20079" t="s">
        <v>2217</v>
      </c>
      <c r="D20079" t="s">
        <v>701</v>
      </c>
      <c r="E20079">
        <v>2020</v>
      </c>
      <c r="F20079">
        <v>10</v>
      </c>
      <c r="G20079" t="s">
        <v>714</v>
      </c>
      <c r="H20079">
        <v>115.24</v>
      </c>
      <c r="I20079">
        <v>1373.779</v>
      </c>
      <c r="J20079">
        <v>20201016</v>
      </c>
      <c r="K20079" s="2">
        <f t="shared" si="313"/>
        <v>11.92102568552586</v>
      </c>
    </row>
    <row r="20080" spans="1:11" x14ac:dyDescent="0.3">
      <c r="A20080" t="s">
        <v>8</v>
      </c>
      <c r="B20080">
        <v>2020</v>
      </c>
      <c r="C20080" t="s">
        <v>2217</v>
      </c>
      <c r="D20080" t="s">
        <v>701</v>
      </c>
      <c r="E20080">
        <v>2020</v>
      </c>
      <c r="F20080">
        <v>10</v>
      </c>
      <c r="G20080" t="s">
        <v>725</v>
      </c>
      <c r="H20080">
        <v>147.81</v>
      </c>
      <c r="I20080">
        <v>1677.5219999999999</v>
      </c>
      <c r="J20080">
        <v>20201022</v>
      </c>
      <c r="K20080" s="2">
        <f t="shared" si="313"/>
        <v>11.349177998782221</v>
      </c>
    </row>
    <row r="20081" spans="1:11" x14ac:dyDescent="0.3">
      <c r="A20081" t="s">
        <v>8</v>
      </c>
      <c r="B20081">
        <v>2020</v>
      </c>
      <c r="C20081" t="s">
        <v>2217</v>
      </c>
      <c r="D20081" t="s">
        <v>701</v>
      </c>
      <c r="E20081">
        <v>2020</v>
      </c>
      <c r="F20081">
        <v>10</v>
      </c>
      <c r="G20081" t="s">
        <v>2223</v>
      </c>
      <c r="H20081">
        <v>118.4</v>
      </c>
      <c r="I20081">
        <v>1491.171</v>
      </c>
      <c r="J20081">
        <v>20201031</v>
      </c>
      <c r="K20081" s="1">
        <f t="shared" si="313"/>
        <v>12.594349662162163</v>
      </c>
    </row>
    <row r="20082" spans="1:11" x14ac:dyDescent="0.3">
      <c r="A20082" t="s">
        <v>8</v>
      </c>
      <c r="B20082">
        <v>2020</v>
      </c>
      <c r="C20082" t="s">
        <v>2217</v>
      </c>
      <c r="D20082" t="s">
        <v>701</v>
      </c>
      <c r="E20082">
        <v>2020</v>
      </c>
      <c r="F20082">
        <v>11</v>
      </c>
      <c r="G20082" t="s">
        <v>2242</v>
      </c>
      <c r="H20082">
        <v>27.36</v>
      </c>
      <c r="I20082">
        <v>366.41800000000001</v>
      </c>
      <c r="J20082">
        <v>20201103</v>
      </c>
      <c r="K20082" s="2">
        <f t="shared" si="313"/>
        <v>13.392470760233918</v>
      </c>
    </row>
    <row r="20083" spans="1:11" x14ac:dyDescent="0.3">
      <c r="A20083" t="s">
        <v>8</v>
      </c>
      <c r="B20083">
        <v>2020</v>
      </c>
      <c r="C20083" t="s">
        <v>2217</v>
      </c>
      <c r="D20083" t="s">
        <v>701</v>
      </c>
      <c r="E20083">
        <v>2020</v>
      </c>
      <c r="F20083">
        <v>11</v>
      </c>
      <c r="G20083" t="s">
        <v>2243</v>
      </c>
      <c r="H20083">
        <v>61.91</v>
      </c>
      <c r="I20083">
        <v>793.726</v>
      </c>
      <c r="J20083">
        <v>20201112</v>
      </c>
      <c r="K20083" s="2">
        <f t="shared" si="313"/>
        <v>12.820642868680343</v>
      </c>
    </row>
    <row r="20084" spans="1:11" x14ac:dyDescent="0.3">
      <c r="A20084" t="s">
        <v>8</v>
      </c>
      <c r="B20084">
        <v>2020</v>
      </c>
      <c r="C20084" t="s">
        <v>2217</v>
      </c>
      <c r="D20084" t="s">
        <v>701</v>
      </c>
      <c r="E20084">
        <v>2020</v>
      </c>
      <c r="F20084">
        <v>11</v>
      </c>
      <c r="G20084" t="s">
        <v>2244</v>
      </c>
      <c r="H20084">
        <v>241.09</v>
      </c>
      <c r="I20084">
        <v>2954.8029999999999</v>
      </c>
      <c r="J20084">
        <v>20201119</v>
      </c>
      <c r="K20084" s="2">
        <f t="shared" si="313"/>
        <v>12.256016425401302</v>
      </c>
    </row>
    <row r="20085" spans="1:11" x14ac:dyDescent="0.3">
      <c r="A20085" t="s">
        <v>8</v>
      </c>
      <c r="B20085">
        <v>2020</v>
      </c>
      <c r="C20085" t="s">
        <v>2217</v>
      </c>
      <c r="D20085" t="s">
        <v>701</v>
      </c>
      <c r="E20085">
        <v>2020</v>
      </c>
      <c r="F20085">
        <v>11</v>
      </c>
      <c r="G20085" t="s">
        <v>2245</v>
      </c>
      <c r="H20085">
        <v>156.6</v>
      </c>
      <c r="I20085">
        <v>1685.8810000000001</v>
      </c>
      <c r="J20085">
        <v>20201126</v>
      </c>
      <c r="K20085" s="2">
        <f t="shared" si="313"/>
        <v>10.765523627075352</v>
      </c>
    </row>
    <row r="20086" spans="1:11" x14ac:dyDescent="0.3">
      <c r="A20086" t="s">
        <v>8</v>
      </c>
      <c r="B20086">
        <v>2020</v>
      </c>
      <c r="C20086" t="s">
        <v>2217</v>
      </c>
      <c r="D20086" t="s">
        <v>701</v>
      </c>
      <c r="E20086">
        <v>2020</v>
      </c>
      <c r="F20086">
        <v>11</v>
      </c>
      <c r="G20086" t="s">
        <v>2240</v>
      </c>
      <c r="H20086">
        <v>57.68</v>
      </c>
      <c r="I20086">
        <v>683.48500000000001</v>
      </c>
      <c r="J20086">
        <v>20201130</v>
      </c>
      <c r="K20086" s="2">
        <f t="shared" si="313"/>
        <v>11.849601248266296</v>
      </c>
    </row>
    <row r="20087" spans="1:11" x14ac:dyDescent="0.3">
      <c r="A20087" t="s">
        <v>8</v>
      </c>
      <c r="B20087">
        <v>2020</v>
      </c>
      <c r="C20087" t="s">
        <v>2217</v>
      </c>
      <c r="D20087" t="s">
        <v>701</v>
      </c>
      <c r="E20087">
        <v>2020</v>
      </c>
      <c r="F20087">
        <v>12</v>
      </c>
      <c r="G20087" t="s">
        <v>2240</v>
      </c>
      <c r="H20087">
        <v>462.31</v>
      </c>
      <c r="I20087">
        <v>5854.6409999999996</v>
      </c>
      <c r="J20087">
        <v>20201204</v>
      </c>
      <c r="K20087" s="2">
        <f t="shared" si="313"/>
        <v>12.663885704397481</v>
      </c>
    </row>
    <row r="20088" spans="1:11" x14ac:dyDescent="0.3">
      <c r="A20088" t="s">
        <v>8</v>
      </c>
      <c r="B20088">
        <v>2020</v>
      </c>
      <c r="C20088" t="s">
        <v>2217</v>
      </c>
      <c r="D20088" t="s">
        <v>701</v>
      </c>
      <c r="E20088">
        <v>2020</v>
      </c>
      <c r="F20088">
        <v>12</v>
      </c>
      <c r="G20088" t="s">
        <v>2246</v>
      </c>
      <c r="H20088">
        <v>193.11</v>
      </c>
      <c r="I20088">
        <v>2254.9319999999998</v>
      </c>
      <c r="J20088">
        <v>20201209</v>
      </c>
      <c r="K20088" s="1">
        <f t="shared" si="313"/>
        <v>11.676930247009475</v>
      </c>
    </row>
    <row r="20089" spans="1:11" x14ac:dyDescent="0.3">
      <c r="A20089" t="s">
        <v>8</v>
      </c>
      <c r="B20089">
        <v>2020</v>
      </c>
      <c r="C20089" t="s">
        <v>2217</v>
      </c>
      <c r="D20089" t="s">
        <v>701</v>
      </c>
      <c r="E20089">
        <v>2020</v>
      </c>
      <c r="F20089">
        <v>12</v>
      </c>
      <c r="G20089" t="s">
        <v>2247</v>
      </c>
      <c r="H20089">
        <v>148.83000000000001</v>
      </c>
      <c r="I20089">
        <v>1833.0329999999999</v>
      </c>
      <c r="J20089">
        <v>20201218</v>
      </c>
      <c r="K20089" s="2">
        <f t="shared" si="313"/>
        <v>12.316287038903445</v>
      </c>
    </row>
    <row r="20090" spans="1:11" x14ac:dyDescent="0.3">
      <c r="A20090" t="s">
        <v>8</v>
      </c>
      <c r="B20090">
        <v>2020</v>
      </c>
      <c r="C20090" t="s">
        <v>2217</v>
      </c>
      <c r="D20090" t="s">
        <v>701</v>
      </c>
      <c r="E20090">
        <v>2021</v>
      </c>
      <c r="F20090">
        <v>1</v>
      </c>
      <c r="G20090" t="s">
        <v>2248</v>
      </c>
      <c r="H20090">
        <v>200.47</v>
      </c>
      <c r="I20090">
        <v>2517.681</v>
      </c>
      <c r="J20090">
        <v>20210108</v>
      </c>
      <c r="K20090" s="2">
        <f t="shared" si="313"/>
        <v>12.558891604728887</v>
      </c>
    </row>
    <row r="20091" spans="1:11" x14ac:dyDescent="0.3">
      <c r="A20091" t="s">
        <v>8</v>
      </c>
      <c r="B20091">
        <v>2020</v>
      </c>
      <c r="C20091" t="s">
        <v>2217</v>
      </c>
      <c r="D20091" t="s">
        <v>701</v>
      </c>
      <c r="E20091">
        <v>2021</v>
      </c>
      <c r="F20091">
        <v>1</v>
      </c>
      <c r="G20091" t="s">
        <v>2249</v>
      </c>
      <c r="H20091">
        <v>199.65</v>
      </c>
      <c r="I20091">
        <v>2503.1370000000002</v>
      </c>
      <c r="J20091">
        <v>20210115</v>
      </c>
      <c r="K20091" s="2">
        <f t="shared" si="313"/>
        <v>12.537625845229151</v>
      </c>
    </row>
    <row r="20092" spans="1:11" x14ac:dyDescent="0.3">
      <c r="A20092" t="s">
        <v>8</v>
      </c>
      <c r="B20092">
        <v>2020</v>
      </c>
      <c r="C20092" t="s">
        <v>2217</v>
      </c>
      <c r="D20092" t="s">
        <v>701</v>
      </c>
      <c r="E20092">
        <v>2021</v>
      </c>
      <c r="F20092">
        <v>1</v>
      </c>
      <c r="G20092" t="s">
        <v>2250</v>
      </c>
      <c r="H20092">
        <v>945.32</v>
      </c>
      <c r="I20092">
        <v>12251.227000000001</v>
      </c>
      <c r="J20092">
        <v>20210122</v>
      </c>
      <c r="K20092" s="2">
        <f t="shared" si="313"/>
        <v>12.959872847289807</v>
      </c>
    </row>
    <row r="20093" spans="1:11" x14ac:dyDescent="0.3">
      <c r="A20093" t="s">
        <v>8</v>
      </c>
      <c r="B20093">
        <v>2020</v>
      </c>
      <c r="C20093" t="s">
        <v>2217</v>
      </c>
      <c r="D20093" t="s">
        <v>701</v>
      </c>
      <c r="E20093">
        <v>2021</v>
      </c>
      <c r="F20093">
        <v>1</v>
      </c>
      <c r="G20093" t="s">
        <v>2251</v>
      </c>
      <c r="H20093">
        <v>816.71</v>
      </c>
      <c r="I20093">
        <v>10023.852999999999</v>
      </c>
      <c r="J20093">
        <v>20210129</v>
      </c>
      <c r="K20093" s="2">
        <f t="shared" si="313"/>
        <v>12.273454469762827</v>
      </c>
    </row>
    <row r="20094" spans="1:11" x14ac:dyDescent="0.3">
      <c r="A20094" t="s">
        <v>8</v>
      </c>
      <c r="B20094">
        <v>2020</v>
      </c>
      <c r="C20094" t="s">
        <v>2217</v>
      </c>
      <c r="D20094" t="s">
        <v>701</v>
      </c>
      <c r="E20094">
        <v>2021</v>
      </c>
      <c r="F20094">
        <v>2</v>
      </c>
      <c r="G20094" t="s">
        <v>2252</v>
      </c>
      <c r="H20094">
        <v>372.51</v>
      </c>
      <c r="I20094">
        <v>4678.1170000000002</v>
      </c>
      <c r="J20094">
        <v>20210205</v>
      </c>
      <c r="K20094" s="2">
        <f t="shared" si="313"/>
        <v>12.558366218356555</v>
      </c>
    </row>
    <row r="20095" spans="1:11" x14ac:dyDescent="0.3">
      <c r="A20095" t="s">
        <v>8</v>
      </c>
      <c r="B20095">
        <v>2020</v>
      </c>
      <c r="C20095" t="s">
        <v>2217</v>
      </c>
      <c r="D20095" t="s">
        <v>701</v>
      </c>
      <c r="E20095">
        <v>2021</v>
      </c>
      <c r="F20095">
        <v>2</v>
      </c>
      <c r="G20095" t="s">
        <v>2253</v>
      </c>
      <c r="H20095">
        <v>861.43</v>
      </c>
      <c r="I20095">
        <v>10197.403</v>
      </c>
      <c r="J20095">
        <v>20210212</v>
      </c>
      <c r="K20095" s="1">
        <f t="shared" ref="K20095:K20158" si="314">I20095/H20095</f>
        <v>11.837761628919356</v>
      </c>
    </row>
    <row r="20096" spans="1:11" x14ac:dyDescent="0.3">
      <c r="A20096" t="s">
        <v>8</v>
      </c>
      <c r="B20096">
        <v>2020</v>
      </c>
      <c r="C20096" t="s">
        <v>2217</v>
      </c>
      <c r="D20096" t="s">
        <v>701</v>
      </c>
      <c r="E20096">
        <v>2021</v>
      </c>
      <c r="F20096">
        <v>2</v>
      </c>
      <c r="G20096" t="s">
        <v>2254</v>
      </c>
      <c r="H20096">
        <v>119.27</v>
      </c>
      <c r="I20096">
        <v>1510.68</v>
      </c>
      <c r="J20096">
        <v>20210219</v>
      </c>
      <c r="K20096" s="2">
        <f t="shared" si="314"/>
        <v>12.66605181520919</v>
      </c>
    </row>
    <row r="20097" spans="1:11" x14ac:dyDescent="0.3">
      <c r="A20097" t="s">
        <v>8</v>
      </c>
      <c r="B20097">
        <v>2020</v>
      </c>
      <c r="C20097" t="s">
        <v>2217</v>
      </c>
      <c r="D20097" t="s">
        <v>701</v>
      </c>
      <c r="E20097">
        <v>2021</v>
      </c>
      <c r="F20097">
        <v>2</v>
      </c>
      <c r="G20097" t="s">
        <v>2241</v>
      </c>
      <c r="H20097">
        <v>319.83999999999997</v>
      </c>
      <c r="I20097">
        <v>4015.9650000000001</v>
      </c>
      <c r="J20097">
        <v>20210225</v>
      </c>
      <c r="K20097" s="2">
        <f t="shared" si="314"/>
        <v>12.556168709354679</v>
      </c>
    </row>
    <row r="20098" spans="1:11" x14ac:dyDescent="0.3">
      <c r="A20098" t="s">
        <v>8</v>
      </c>
      <c r="B20098">
        <v>2020</v>
      </c>
      <c r="C20098" t="s">
        <v>2217</v>
      </c>
      <c r="D20098" t="s">
        <v>701</v>
      </c>
      <c r="E20098">
        <v>2021</v>
      </c>
      <c r="F20098">
        <v>3</v>
      </c>
      <c r="G20098" t="s">
        <v>2255</v>
      </c>
      <c r="H20098">
        <v>468.04</v>
      </c>
      <c r="I20098">
        <v>5724.5569999999998</v>
      </c>
      <c r="J20098">
        <v>20210305</v>
      </c>
      <c r="K20098" s="1">
        <f t="shared" si="314"/>
        <v>12.230914024442354</v>
      </c>
    </row>
    <row r="20099" spans="1:11" x14ac:dyDescent="0.3">
      <c r="A20099" t="s">
        <v>8</v>
      </c>
      <c r="B20099">
        <v>2020</v>
      </c>
      <c r="C20099" t="s">
        <v>2217</v>
      </c>
      <c r="D20099" t="s">
        <v>701</v>
      </c>
      <c r="E20099">
        <v>2021</v>
      </c>
      <c r="F20099">
        <v>3</v>
      </c>
      <c r="G20099" t="s">
        <v>2256</v>
      </c>
      <c r="H20099">
        <v>213.82</v>
      </c>
      <c r="I20099">
        <v>2449.616</v>
      </c>
      <c r="J20099">
        <v>20210311</v>
      </c>
      <c r="K20099" s="1">
        <f t="shared" si="314"/>
        <v>11.456439996258535</v>
      </c>
    </row>
    <row r="20100" spans="1:11" x14ac:dyDescent="0.3">
      <c r="A20100" t="s">
        <v>8</v>
      </c>
      <c r="B20100">
        <v>2020</v>
      </c>
      <c r="C20100" t="s">
        <v>2217</v>
      </c>
      <c r="D20100" t="s">
        <v>701</v>
      </c>
      <c r="E20100">
        <v>2021</v>
      </c>
      <c r="F20100">
        <v>3</v>
      </c>
      <c r="G20100" t="s">
        <v>2257</v>
      </c>
      <c r="H20100">
        <v>266.44</v>
      </c>
      <c r="I20100">
        <v>3060.33</v>
      </c>
      <c r="J20100">
        <v>20210318</v>
      </c>
      <c r="K20100" s="1">
        <f t="shared" si="314"/>
        <v>11.486000600510433</v>
      </c>
    </row>
    <row r="20101" spans="1:11" x14ac:dyDescent="0.3">
      <c r="A20101" t="s">
        <v>8</v>
      </c>
      <c r="B20101">
        <v>2020</v>
      </c>
      <c r="C20101" t="s">
        <v>2217</v>
      </c>
      <c r="D20101" t="s">
        <v>701</v>
      </c>
      <c r="E20101">
        <v>2021</v>
      </c>
      <c r="F20101">
        <v>3</v>
      </c>
      <c r="G20101" t="s">
        <v>2258</v>
      </c>
      <c r="H20101">
        <v>358.34</v>
      </c>
      <c r="I20101">
        <v>4383.0060000000003</v>
      </c>
      <c r="J20101">
        <v>20210326</v>
      </c>
      <c r="K20101" s="2">
        <f t="shared" si="314"/>
        <v>12.231417089914608</v>
      </c>
    </row>
    <row r="20102" spans="1:11" x14ac:dyDescent="0.3">
      <c r="A20102" t="s">
        <v>8</v>
      </c>
      <c r="B20102">
        <v>2020</v>
      </c>
      <c r="C20102" t="s">
        <v>2217</v>
      </c>
      <c r="D20102" t="s">
        <v>701</v>
      </c>
      <c r="E20102">
        <v>2021</v>
      </c>
      <c r="F20102">
        <v>3</v>
      </c>
      <c r="G20102" t="s">
        <v>2259</v>
      </c>
      <c r="H20102">
        <v>359.64</v>
      </c>
      <c r="I20102">
        <v>4177.7070000000003</v>
      </c>
      <c r="J20102">
        <v>20210331</v>
      </c>
      <c r="K20102" s="2">
        <f t="shared" si="314"/>
        <v>11.61635802469136</v>
      </c>
    </row>
    <row r="20103" spans="1:11" x14ac:dyDescent="0.3">
      <c r="A20103" t="s">
        <v>8</v>
      </c>
      <c r="B20103">
        <v>2020</v>
      </c>
      <c r="C20103" t="s">
        <v>2217</v>
      </c>
      <c r="D20103" t="s">
        <v>701</v>
      </c>
      <c r="E20103">
        <v>2021</v>
      </c>
      <c r="F20103">
        <v>4</v>
      </c>
      <c r="G20103" t="s">
        <v>2259</v>
      </c>
      <c r="H20103">
        <v>148.15</v>
      </c>
      <c r="I20103">
        <v>1786.28</v>
      </c>
      <c r="J20103">
        <v>20210402</v>
      </c>
      <c r="K20103" s="2">
        <f t="shared" si="314"/>
        <v>12.057239284508944</v>
      </c>
    </row>
    <row r="20104" spans="1:11" x14ac:dyDescent="0.3">
      <c r="A20104" t="s">
        <v>8</v>
      </c>
      <c r="B20104">
        <v>2020</v>
      </c>
      <c r="C20104" t="s">
        <v>2217</v>
      </c>
      <c r="D20104" t="s">
        <v>701</v>
      </c>
      <c r="E20104">
        <v>2021</v>
      </c>
      <c r="F20104">
        <v>4</v>
      </c>
      <c r="G20104" t="s">
        <v>2260</v>
      </c>
      <c r="H20104">
        <v>623.01</v>
      </c>
      <c r="I20104">
        <v>6898.1660000000002</v>
      </c>
      <c r="J20104">
        <v>20210409</v>
      </c>
      <c r="K20104" s="2">
        <f t="shared" si="314"/>
        <v>11.072319866454793</v>
      </c>
    </row>
    <row r="20105" spans="1:11" x14ac:dyDescent="0.3">
      <c r="A20105" t="s">
        <v>8</v>
      </c>
      <c r="B20105">
        <v>2020</v>
      </c>
      <c r="C20105" t="s">
        <v>2217</v>
      </c>
      <c r="D20105" t="s">
        <v>701</v>
      </c>
      <c r="E20105">
        <v>2021</v>
      </c>
      <c r="F20105">
        <v>4</v>
      </c>
      <c r="G20105" t="s">
        <v>2261</v>
      </c>
      <c r="H20105">
        <v>495.13</v>
      </c>
      <c r="I20105">
        <v>5241.8320000000003</v>
      </c>
      <c r="J20105">
        <v>20210416</v>
      </c>
      <c r="K20105" s="1">
        <f t="shared" si="314"/>
        <v>10.586779229697251</v>
      </c>
    </row>
    <row r="20106" spans="1:11" x14ac:dyDescent="0.3">
      <c r="A20106" t="s">
        <v>8</v>
      </c>
      <c r="B20106">
        <v>2020</v>
      </c>
      <c r="C20106" t="s">
        <v>2217</v>
      </c>
      <c r="D20106" t="s">
        <v>701</v>
      </c>
      <c r="E20106">
        <v>2021</v>
      </c>
      <c r="F20106">
        <v>4</v>
      </c>
      <c r="G20106" t="s">
        <v>2262</v>
      </c>
      <c r="H20106">
        <v>104.67</v>
      </c>
      <c r="I20106">
        <v>1241.0350000000001</v>
      </c>
      <c r="J20106">
        <v>20210423</v>
      </c>
      <c r="K20106" s="1">
        <f t="shared" si="314"/>
        <v>11.856644692844178</v>
      </c>
    </row>
    <row r="20107" spans="1:11" x14ac:dyDescent="0.3">
      <c r="A20107" t="s">
        <v>8</v>
      </c>
      <c r="B20107">
        <v>2020</v>
      </c>
      <c r="C20107" t="s">
        <v>2217</v>
      </c>
      <c r="D20107" t="s">
        <v>701</v>
      </c>
      <c r="E20107">
        <v>2021</v>
      </c>
      <c r="F20107">
        <v>4</v>
      </c>
      <c r="G20107" t="s">
        <v>2263</v>
      </c>
      <c r="H20107">
        <v>111.2</v>
      </c>
      <c r="I20107">
        <v>1359.41</v>
      </c>
      <c r="J20107">
        <v>20210430</v>
      </c>
      <c r="K20107" s="2">
        <f t="shared" si="314"/>
        <v>12.224910071942446</v>
      </c>
    </row>
    <row r="20108" spans="1:11" x14ac:dyDescent="0.3">
      <c r="A20108" t="s">
        <v>8</v>
      </c>
      <c r="B20108">
        <v>2020</v>
      </c>
      <c r="C20108" t="s">
        <v>2217</v>
      </c>
      <c r="D20108" t="s">
        <v>701</v>
      </c>
      <c r="E20108">
        <v>2021</v>
      </c>
      <c r="F20108">
        <v>5</v>
      </c>
      <c r="G20108" t="s">
        <v>2264</v>
      </c>
      <c r="H20108">
        <v>166.35</v>
      </c>
      <c r="I20108">
        <v>2047.65</v>
      </c>
      <c r="J20108">
        <v>20210507</v>
      </c>
      <c r="K20108" s="2">
        <f t="shared" si="314"/>
        <v>12.309287646528405</v>
      </c>
    </row>
    <row r="20109" spans="1:11" x14ac:dyDescent="0.3">
      <c r="A20109" t="s">
        <v>8</v>
      </c>
      <c r="B20109">
        <v>2020</v>
      </c>
      <c r="C20109" t="s">
        <v>2217</v>
      </c>
      <c r="D20109" t="s">
        <v>701</v>
      </c>
      <c r="E20109">
        <v>2021</v>
      </c>
      <c r="F20109">
        <v>5</v>
      </c>
      <c r="G20109" t="s">
        <v>2265</v>
      </c>
      <c r="H20109">
        <v>79.88</v>
      </c>
      <c r="I20109">
        <v>995.59100000000001</v>
      </c>
      <c r="J20109">
        <v>20210512</v>
      </c>
      <c r="K20109" s="1">
        <f t="shared" si="314"/>
        <v>12.463582874311468</v>
      </c>
    </row>
    <row r="20110" spans="1:11" x14ac:dyDescent="0.3">
      <c r="A20110" t="s">
        <v>8</v>
      </c>
      <c r="B20110">
        <v>2020</v>
      </c>
      <c r="C20110" t="s">
        <v>2217</v>
      </c>
      <c r="D20110" t="s">
        <v>701</v>
      </c>
      <c r="E20110">
        <v>2021</v>
      </c>
      <c r="F20110">
        <v>5</v>
      </c>
      <c r="G20110" t="s">
        <v>2266</v>
      </c>
      <c r="H20110">
        <v>274.49</v>
      </c>
      <c r="I20110">
        <v>3147.277</v>
      </c>
      <c r="J20110">
        <v>20210521</v>
      </c>
      <c r="K20110" s="1">
        <f t="shared" si="314"/>
        <v>11.465907683340012</v>
      </c>
    </row>
    <row r="20111" spans="1:11" x14ac:dyDescent="0.3">
      <c r="A20111" t="s">
        <v>8</v>
      </c>
      <c r="B20111">
        <v>2020</v>
      </c>
      <c r="C20111" t="s">
        <v>2217</v>
      </c>
      <c r="D20111" t="s">
        <v>701</v>
      </c>
      <c r="E20111">
        <v>2021</v>
      </c>
      <c r="F20111">
        <v>5</v>
      </c>
      <c r="G20111" t="s">
        <v>2267</v>
      </c>
      <c r="H20111">
        <v>29.85</v>
      </c>
      <c r="I20111">
        <v>364.17</v>
      </c>
      <c r="J20111">
        <v>20210526</v>
      </c>
      <c r="K20111" s="2">
        <f t="shared" si="314"/>
        <v>12.2</v>
      </c>
    </row>
    <row r="20112" spans="1:11" x14ac:dyDescent="0.3">
      <c r="A20112" t="s">
        <v>8</v>
      </c>
      <c r="B20112">
        <v>2020</v>
      </c>
      <c r="C20112" t="s">
        <v>2217</v>
      </c>
      <c r="D20112" t="s">
        <v>701</v>
      </c>
      <c r="E20112">
        <v>2021</v>
      </c>
      <c r="F20112">
        <v>5</v>
      </c>
      <c r="G20112" t="s">
        <v>2271</v>
      </c>
      <c r="H20112">
        <v>25.59</v>
      </c>
      <c r="I20112">
        <v>313.20999999999998</v>
      </c>
      <c r="J20112">
        <v>20210531</v>
      </c>
      <c r="K20112" s="2">
        <f t="shared" si="314"/>
        <v>12.239546697928878</v>
      </c>
    </row>
    <row r="20113" spans="1:11" x14ac:dyDescent="0.3">
      <c r="A20113" t="s">
        <v>8</v>
      </c>
      <c r="B20113">
        <v>2020</v>
      </c>
      <c r="C20113" t="s">
        <v>2217</v>
      </c>
      <c r="D20113" t="s">
        <v>701</v>
      </c>
      <c r="E20113">
        <v>2021</v>
      </c>
      <c r="F20113">
        <v>6</v>
      </c>
      <c r="G20113" t="s">
        <v>2271</v>
      </c>
      <c r="H20113">
        <v>35.549999999999997</v>
      </c>
      <c r="I20113">
        <v>439.86599999999999</v>
      </c>
      <c r="J20113">
        <v>20210604</v>
      </c>
      <c r="K20113" s="1">
        <f t="shared" si="314"/>
        <v>12.373164556962026</v>
      </c>
    </row>
    <row r="20114" spans="1:11" x14ac:dyDescent="0.3">
      <c r="A20114" t="s">
        <v>8</v>
      </c>
      <c r="B20114">
        <v>2020</v>
      </c>
      <c r="C20114" t="s">
        <v>2217</v>
      </c>
      <c r="D20114" t="s">
        <v>701</v>
      </c>
      <c r="E20114">
        <v>2021</v>
      </c>
      <c r="F20114">
        <v>6</v>
      </c>
      <c r="G20114" t="s">
        <v>2268</v>
      </c>
      <c r="H20114">
        <v>117.79</v>
      </c>
      <c r="I20114">
        <v>1362.355</v>
      </c>
      <c r="J20114">
        <v>20210610</v>
      </c>
      <c r="K20114" s="2">
        <f t="shared" si="314"/>
        <v>11.565964852703964</v>
      </c>
    </row>
    <row r="20115" spans="1:11" x14ac:dyDescent="0.3">
      <c r="A20115" t="s">
        <v>8</v>
      </c>
      <c r="B20115">
        <v>2020</v>
      </c>
      <c r="C20115" t="s">
        <v>2217</v>
      </c>
      <c r="D20115" t="s">
        <v>701</v>
      </c>
      <c r="E20115">
        <v>2021</v>
      </c>
      <c r="F20115">
        <v>6</v>
      </c>
      <c r="G20115" t="s">
        <v>2269</v>
      </c>
      <c r="H20115">
        <v>90.76</v>
      </c>
      <c r="I20115">
        <v>1036.7449999999999</v>
      </c>
      <c r="J20115">
        <v>20210618</v>
      </c>
      <c r="K20115" s="2">
        <f t="shared" si="314"/>
        <v>11.422928602908769</v>
      </c>
    </row>
    <row r="20116" spans="1:11" x14ac:dyDescent="0.3">
      <c r="A20116" t="s">
        <v>8</v>
      </c>
      <c r="B20116">
        <v>2020</v>
      </c>
      <c r="C20116" t="s">
        <v>2217</v>
      </c>
      <c r="D20116" t="s">
        <v>701</v>
      </c>
      <c r="E20116">
        <v>2021</v>
      </c>
      <c r="F20116">
        <v>6</v>
      </c>
      <c r="G20116" t="s">
        <v>2270</v>
      </c>
      <c r="H20116">
        <v>37.01</v>
      </c>
      <c r="I20116">
        <v>475.18799999999999</v>
      </c>
      <c r="J20116">
        <v>20210624</v>
      </c>
      <c r="K20116" s="1">
        <f t="shared" si="314"/>
        <v>12.839448797622264</v>
      </c>
    </row>
    <row r="20117" spans="1:11" x14ac:dyDescent="0.3">
      <c r="A20117" t="s">
        <v>8</v>
      </c>
      <c r="B20117">
        <v>2020</v>
      </c>
      <c r="C20117" t="s">
        <v>2217</v>
      </c>
      <c r="D20117" t="s">
        <v>701</v>
      </c>
      <c r="E20117">
        <v>2021</v>
      </c>
      <c r="F20117">
        <v>6</v>
      </c>
      <c r="G20117" t="s">
        <v>1069</v>
      </c>
      <c r="H20117">
        <v>66.5</v>
      </c>
      <c r="I20117">
        <v>810.83799999999997</v>
      </c>
      <c r="J20117">
        <v>20210630</v>
      </c>
      <c r="K20117" s="2">
        <f t="shared" si="314"/>
        <v>12.193052631578947</v>
      </c>
    </row>
    <row r="20118" spans="1:11" x14ac:dyDescent="0.3">
      <c r="A20118" t="s">
        <v>8</v>
      </c>
      <c r="B20118">
        <v>2020</v>
      </c>
      <c r="C20118" t="s">
        <v>2217</v>
      </c>
      <c r="D20118" t="s">
        <v>702</v>
      </c>
      <c r="E20118">
        <v>2020</v>
      </c>
      <c r="F20118">
        <v>7</v>
      </c>
      <c r="G20118" t="s">
        <v>727</v>
      </c>
      <c r="H20118">
        <v>88.94</v>
      </c>
      <c r="I20118">
        <v>1198.501</v>
      </c>
      <c r="J20118">
        <v>20200710</v>
      </c>
      <c r="K20118" s="2">
        <f t="shared" si="314"/>
        <v>13.475387901956376</v>
      </c>
    </row>
    <row r="20119" spans="1:11" x14ac:dyDescent="0.3">
      <c r="A20119" t="s">
        <v>8</v>
      </c>
      <c r="B20119">
        <v>2020</v>
      </c>
      <c r="C20119" t="s">
        <v>2217</v>
      </c>
      <c r="D20119" t="s">
        <v>702</v>
      </c>
      <c r="E20119">
        <v>2020</v>
      </c>
      <c r="F20119">
        <v>7</v>
      </c>
      <c r="G20119" t="s">
        <v>726</v>
      </c>
      <c r="H20119">
        <v>128.31</v>
      </c>
      <c r="I20119">
        <v>1642.172</v>
      </c>
      <c r="J20119">
        <v>20200718</v>
      </c>
      <c r="K20119" s="2">
        <f t="shared" si="314"/>
        <v>12.798472449536279</v>
      </c>
    </row>
    <row r="20120" spans="1:11" x14ac:dyDescent="0.3">
      <c r="A20120" t="s">
        <v>8</v>
      </c>
      <c r="B20120">
        <v>2020</v>
      </c>
      <c r="C20120" t="s">
        <v>2217</v>
      </c>
      <c r="D20120" t="s">
        <v>702</v>
      </c>
      <c r="E20120">
        <v>2020</v>
      </c>
      <c r="F20120">
        <v>7</v>
      </c>
      <c r="G20120" t="s">
        <v>723</v>
      </c>
      <c r="H20120">
        <v>2650.35</v>
      </c>
      <c r="I20120">
        <v>32869.703000000001</v>
      </c>
      <c r="J20120">
        <v>20200725</v>
      </c>
      <c r="K20120" s="1">
        <f t="shared" si="314"/>
        <v>12.402023506329353</v>
      </c>
    </row>
    <row r="20121" spans="1:11" x14ac:dyDescent="0.3">
      <c r="A20121" t="s">
        <v>8</v>
      </c>
      <c r="B20121">
        <v>2020</v>
      </c>
      <c r="C20121" t="s">
        <v>2217</v>
      </c>
      <c r="D20121" t="s">
        <v>702</v>
      </c>
      <c r="E20121">
        <v>2020</v>
      </c>
      <c r="F20121">
        <v>7</v>
      </c>
      <c r="G20121" t="s">
        <v>721</v>
      </c>
      <c r="H20121">
        <v>1844.48</v>
      </c>
      <c r="I20121">
        <v>21997.434000000001</v>
      </c>
      <c r="J20121">
        <v>20200731</v>
      </c>
      <c r="K20121" s="2">
        <f t="shared" si="314"/>
        <v>11.926089738029146</v>
      </c>
    </row>
    <row r="20122" spans="1:11" x14ac:dyDescent="0.3">
      <c r="A20122" t="s">
        <v>8</v>
      </c>
      <c r="B20122">
        <v>2020</v>
      </c>
      <c r="C20122" t="s">
        <v>2217</v>
      </c>
      <c r="D20122" t="s">
        <v>702</v>
      </c>
      <c r="E20122">
        <v>2020</v>
      </c>
      <c r="F20122">
        <v>8</v>
      </c>
      <c r="G20122" t="s">
        <v>721</v>
      </c>
      <c r="H20122">
        <v>60.15</v>
      </c>
      <c r="I20122">
        <v>632.803</v>
      </c>
      <c r="J20122">
        <v>20200801</v>
      </c>
      <c r="K20122" s="1">
        <f t="shared" si="314"/>
        <v>10.520415627597673</v>
      </c>
    </row>
    <row r="20123" spans="1:11" x14ac:dyDescent="0.3">
      <c r="A20123" t="s">
        <v>8</v>
      </c>
      <c r="B20123">
        <v>2020</v>
      </c>
      <c r="C20123" t="s">
        <v>2217</v>
      </c>
      <c r="D20123" t="s">
        <v>702</v>
      </c>
      <c r="E20123">
        <v>2020</v>
      </c>
      <c r="F20123">
        <v>8</v>
      </c>
      <c r="G20123" t="s">
        <v>716</v>
      </c>
      <c r="H20123">
        <v>466.87</v>
      </c>
      <c r="I20123">
        <v>5424.027</v>
      </c>
      <c r="J20123">
        <v>20200807</v>
      </c>
      <c r="K20123" s="1">
        <f t="shared" si="314"/>
        <v>11.617852935506672</v>
      </c>
    </row>
    <row r="20124" spans="1:11" x14ac:dyDescent="0.3">
      <c r="A20124" t="s">
        <v>8</v>
      </c>
      <c r="B20124">
        <v>2020</v>
      </c>
      <c r="C20124" t="s">
        <v>2217</v>
      </c>
      <c r="D20124" t="s">
        <v>702</v>
      </c>
      <c r="E20124">
        <v>2020</v>
      </c>
      <c r="F20124">
        <v>8</v>
      </c>
      <c r="G20124" t="s">
        <v>722</v>
      </c>
      <c r="H20124">
        <v>300.89</v>
      </c>
      <c r="I20124">
        <v>3724.4810000000002</v>
      </c>
      <c r="J20124">
        <v>20200815</v>
      </c>
      <c r="K20124" s="2">
        <f t="shared" si="314"/>
        <v>12.378214629931206</v>
      </c>
    </row>
    <row r="20125" spans="1:11" x14ac:dyDescent="0.3">
      <c r="A20125" t="s">
        <v>8</v>
      </c>
      <c r="B20125">
        <v>2020</v>
      </c>
      <c r="C20125" t="s">
        <v>2217</v>
      </c>
      <c r="D20125" t="s">
        <v>702</v>
      </c>
      <c r="E20125">
        <v>2020</v>
      </c>
      <c r="F20125">
        <v>8</v>
      </c>
      <c r="G20125" t="s">
        <v>724</v>
      </c>
      <c r="H20125">
        <v>368.03</v>
      </c>
      <c r="I20125">
        <v>4478.8919999999998</v>
      </c>
      <c r="J20125">
        <v>20200821</v>
      </c>
      <c r="K20125" s="2">
        <f t="shared" si="314"/>
        <v>12.169910061679754</v>
      </c>
    </row>
    <row r="20126" spans="1:11" x14ac:dyDescent="0.3">
      <c r="A20126" t="s">
        <v>8</v>
      </c>
      <c r="B20126">
        <v>2020</v>
      </c>
      <c r="C20126" t="s">
        <v>2217</v>
      </c>
      <c r="D20126" t="s">
        <v>702</v>
      </c>
      <c r="E20126">
        <v>2020</v>
      </c>
      <c r="F20126">
        <v>8</v>
      </c>
      <c r="G20126" t="s">
        <v>728</v>
      </c>
      <c r="H20126">
        <v>116.49</v>
      </c>
      <c r="I20126">
        <v>1424.7819999999999</v>
      </c>
      <c r="J20126">
        <v>20200828</v>
      </c>
      <c r="K20126" s="1">
        <f t="shared" si="314"/>
        <v>12.230938277963773</v>
      </c>
    </row>
    <row r="20127" spans="1:11" x14ac:dyDescent="0.3">
      <c r="A20127" t="s">
        <v>8</v>
      </c>
      <c r="B20127">
        <v>2020</v>
      </c>
      <c r="C20127" t="s">
        <v>2217</v>
      </c>
      <c r="D20127" t="s">
        <v>702</v>
      </c>
      <c r="E20127">
        <v>2020</v>
      </c>
      <c r="F20127">
        <v>8</v>
      </c>
      <c r="G20127" t="s">
        <v>717</v>
      </c>
      <c r="H20127">
        <v>125.34</v>
      </c>
      <c r="I20127">
        <v>1550.7470000000001</v>
      </c>
      <c r="J20127">
        <v>20200831</v>
      </c>
      <c r="K20127" s="1">
        <f t="shared" si="314"/>
        <v>12.372323280676561</v>
      </c>
    </row>
    <row r="20128" spans="1:11" x14ac:dyDescent="0.3">
      <c r="A20128" t="s">
        <v>8</v>
      </c>
      <c r="B20128">
        <v>2020</v>
      </c>
      <c r="C20128" t="s">
        <v>2217</v>
      </c>
      <c r="D20128" t="s">
        <v>702</v>
      </c>
      <c r="E20128">
        <v>2020</v>
      </c>
      <c r="F20128">
        <v>9</v>
      </c>
      <c r="G20128" t="s">
        <v>717</v>
      </c>
      <c r="H20128">
        <v>284.36</v>
      </c>
      <c r="I20128">
        <v>3376.4369999999999</v>
      </c>
      <c r="J20128">
        <v>20200904</v>
      </c>
      <c r="K20128" s="2">
        <f t="shared" si="314"/>
        <v>11.873811365874243</v>
      </c>
    </row>
    <row r="20129" spans="1:11" x14ac:dyDescent="0.3">
      <c r="A20129" t="s">
        <v>8</v>
      </c>
      <c r="B20129">
        <v>2020</v>
      </c>
      <c r="C20129" t="s">
        <v>2217</v>
      </c>
      <c r="D20129" t="s">
        <v>702</v>
      </c>
      <c r="E20129">
        <v>2020</v>
      </c>
      <c r="F20129">
        <v>9</v>
      </c>
      <c r="G20129" t="s">
        <v>718</v>
      </c>
      <c r="H20129">
        <v>416.59</v>
      </c>
      <c r="I20129">
        <v>4957.2979999999998</v>
      </c>
      <c r="J20129">
        <v>20200911</v>
      </c>
      <c r="K20129" s="2">
        <f t="shared" si="314"/>
        <v>11.899704745673205</v>
      </c>
    </row>
    <row r="20130" spans="1:11" x14ac:dyDescent="0.3">
      <c r="A20130" t="s">
        <v>8</v>
      </c>
      <c r="B20130">
        <v>2020</v>
      </c>
      <c r="C20130" t="s">
        <v>2217</v>
      </c>
      <c r="D20130" t="s">
        <v>702</v>
      </c>
      <c r="E20130">
        <v>2020</v>
      </c>
      <c r="F20130">
        <v>9</v>
      </c>
      <c r="G20130" t="s">
        <v>719</v>
      </c>
      <c r="H20130">
        <v>1276.4100000000001</v>
      </c>
      <c r="I20130">
        <v>15559.9354</v>
      </c>
      <c r="J20130">
        <v>20200918</v>
      </c>
      <c r="K20130" s="2">
        <f t="shared" si="314"/>
        <v>12.190389765044147</v>
      </c>
    </row>
    <row r="20131" spans="1:11" x14ac:dyDescent="0.3">
      <c r="A20131" t="s">
        <v>8</v>
      </c>
      <c r="B20131">
        <v>2020</v>
      </c>
      <c r="C20131" t="s">
        <v>2217</v>
      </c>
      <c r="D20131" t="s">
        <v>702</v>
      </c>
      <c r="E20131">
        <v>2020</v>
      </c>
      <c r="F20131">
        <v>9</v>
      </c>
      <c r="G20131" t="s">
        <v>720</v>
      </c>
      <c r="H20131">
        <v>682.07</v>
      </c>
      <c r="I20131">
        <v>7943.7780000000002</v>
      </c>
      <c r="J20131">
        <v>20200925</v>
      </c>
      <c r="K20131" s="2">
        <f t="shared" si="314"/>
        <v>11.646572932396968</v>
      </c>
    </row>
    <row r="20132" spans="1:11" x14ac:dyDescent="0.3">
      <c r="A20132" t="s">
        <v>8</v>
      </c>
      <c r="B20132">
        <v>2020</v>
      </c>
      <c r="C20132" t="s">
        <v>2217</v>
      </c>
      <c r="D20132" t="s">
        <v>702</v>
      </c>
      <c r="E20132">
        <v>2020</v>
      </c>
      <c r="F20132">
        <v>9</v>
      </c>
      <c r="G20132" t="s">
        <v>713</v>
      </c>
      <c r="H20132">
        <v>355.5</v>
      </c>
      <c r="I20132">
        <v>4398.9750000000004</v>
      </c>
      <c r="J20132">
        <v>20200930</v>
      </c>
      <c r="K20132" s="1">
        <f t="shared" si="314"/>
        <v>12.374050632911393</v>
      </c>
    </row>
    <row r="20133" spans="1:11" x14ac:dyDescent="0.3">
      <c r="A20133" t="s">
        <v>8</v>
      </c>
      <c r="B20133">
        <v>2020</v>
      </c>
      <c r="C20133" t="s">
        <v>2217</v>
      </c>
      <c r="D20133" t="s">
        <v>702</v>
      </c>
      <c r="E20133">
        <v>2020</v>
      </c>
      <c r="F20133">
        <v>10</v>
      </c>
      <c r="G20133" t="s">
        <v>713</v>
      </c>
      <c r="H20133">
        <v>299.61</v>
      </c>
      <c r="I20133">
        <v>3690.3029999999999</v>
      </c>
      <c r="J20133">
        <v>20201002</v>
      </c>
      <c r="K20133" s="2">
        <f t="shared" si="314"/>
        <v>12.317022128767396</v>
      </c>
    </row>
    <row r="20134" spans="1:11" x14ac:dyDescent="0.3">
      <c r="A20134" t="s">
        <v>8</v>
      </c>
      <c r="B20134">
        <v>2020</v>
      </c>
      <c r="C20134" t="s">
        <v>2217</v>
      </c>
      <c r="D20134" t="s">
        <v>702</v>
      </c>
      <c r="E20134">
        <v>2020</v>
      </c>
      <c r="F20134">
        <v>10</v>
      </c>
      <c r="G20134" t="s">
        <v>715</v>
      </c>
      <c r="H20134">
        <v>756.17</v>
      </c>
      <c r="I20134">
        <v>9510.7430000000004</v>
      </c>
      <c r="J20134">
        <v>20201009</v>
      </c>
      <c r="K20134" s="2">
        <f t="shared" si="314"/>
        <v>12.577519605379743</v>
      </c>
    </row>
    <row r="20135" spans="1:11" x14ac:dyDescent="0.3">
      <c r="A20135" t="s">
        <v>8</v>
      </c>
      <c r="B20135">
        <v>2020</v>
      </c>
      <c r="C20135" t="s">
        <v>2217</v>
      </c>
      <c r="D20135" t="s">
        <v>702</v>
      </c>
      <c r="E20135">
        <v>2020</v>
      </c>
      <c r="F20135">
        <v>10</v>
      </c>
      <c r="G20135" t="s">
        <v>714</v>
      </c>
      <c r="H20135">
        <v>620.55999999999995</v>
      </c>
      <c r="I20135">
        <v>7394.42</v>
      </c>
      <c r="J20135">
        <v>20201016</v>
      </c>
      <c r="K20135" s="2">
        <f t="shared" si="314"/>
        <v>11.915721284001549</v>
      </c>
    </row>
    <row r="20136" spans="1:11" x14ac:dyDescent="0.3">
      <c r="A20136" t="s">
        <v>8</v>
      </c>
      <c r="B20136">
        <v>2020</v>
      </c>
      <c r="C20136" t="s">
        <v>2217</v>
      </c>
      <c r="D20136" t="s">
        <v>702</v>
      </c>
      <c r="E20136">
        <v>2020</v>
      </c>
      <c r="F20136">
        <v>10</v>
      </c>
      <c r="G20136" t="s">
        <v>725</v>
      </c>
      <c r="H20136">
        <v>16.59</v>
      </c>
      <c r="I20136">
        <v>245.53200000000001</v>
      </c>
      <c r="J20136">
        <v>20201023</v>
      </c>
      <c r="K20136" s="2">
        <f t="shared" si="314"/>
        <v>14.8</v>
      </c>
    </row>
    <row r="20137" spans="1:11" x14ac:dyDescent="0.3">
      <c r="A20137" t="s">
        <v>8</v>
      </c>
      <c r="B20137">
        <v>2020</v>
      </c>
      <c r="C20137" t="s">
        <v>2217</v>
      </c>
      <c r="D20137" t="s">
        <v>702</v>
      </c>
      <c r="E20137">
        <v>2020</v>
      </c>
      <c r="F20137">
        <v>10</v>
      </c>
      <c r="G20137" t="s">
        <v>2223</v>
      </c>
      <c r="H20137">
        <v>362.72</v>
      </c>
      <c r="I20137">
        <v>4587.5640000000003</v>
      </c>
      <c r="J20137">
        <v>20201031</v>
      </c>
      <c r="K20137" s="2">
        <f t="shared" si="314"/>
        <v>12.647673136303485</v>
      </c>
    </row>
    <row r="20138" spans="1:11" x14ac:dyDescent="0.3">
      <c r="A20138" t="s">
        <v>8</v>
      </c>
      <c r="B20138">
        <v>2020</v>
      </c>
      <c r="C20138" t="s">
        <v>2217</v>
      </c>
      <c r="D20138" t="s">
        <v>702</v>
      </c>
      <c r="E20138">
        <v>2020</v>
      </c>
      <c r="F20138">
        <v>11</v>
      </c>
      <c r="G20138" t="s">
        <v>2242</v>
      </c>
      <c r="H20138">
        <v>58.23</v>
      </c>
      <c r="I20138">
        <v>727.875</v>
      </c>
      <c r="J20138">
        <v>20201105</v>
      </c>
      <c r="K20138" s="1">
        <f t="shared" si="314"/>
        <v>12.5</v>
      </c>
    </row>
    <row r="20139" spans="1:11" x14ac:dyDescent="0.3">
      <c r="A20139" t="s">
        <v>8</v>
      </c>
      <c r="B20139">
        <v>2020</v>
      </c>
      <c r="C20139" t="s">
        <v>2217</v>
      </c>
      <c r="D20139" t="s">
        <v>702</v>
      </c>
      <c r="E20139">
        <v>2020</v>
      </c>
      <c r="F20139">
        <v>11</v>
      </c>
      <c r="G20139" t="s">
        <v>2243</v>
      </c>
      <c r="H20139">
        <v>13.33</v>
      </c>
      <c r="I20139">
        <v>165.292</v>
      </c>
      <c r="J20139">
        <v>20201113</v>
      </c>
      <c r="K20139" s="2">
        <f t="shared" si="314"/>
        <v>12.4</v>
      </c>
    </row>
    <row r="20140" spans="1:11" x14ac:dyDescent="0.3">
      <c r="A20140" t="s">
        <v>8</v>
      </c>
      <c r="B20140">
        <v>2020</v>
      </c>
      <c r="C20140" t="s">
        <v>2217</v>
      </c>
      <c r="D20140" t="s">
        <v>702</v>
      </c>
      <c r="E20140">
        <v>2020</v>
      </c>
      <c r="F20140">
        <v>11</v>
      </c>
      <c r="G20140" t="s">
        <v>2244</v>
      </c>
      <c r="H20140">
        <v>13.58</v>
      </c>
      <c r="I20140">
        <v>169.19800000000001</v>
      </c>
      <c r="J20140">
        <v>20201118</v>
      </c>
      <c r="K20140" s="2">
        <f t="shared" si="314"/>
        <v>12.459351988217968</v>
      </c>
    </row>
    <row r="20141" spans="1:11" x14ac:dyDescent="0.3">
      <c r="A20141" t="s">
        <v>8</v>
      </c>
      <c r="B20141">
        <v>2020</v>
      </c>
      <c r="C20141" t="s">
        <v>2217</v>
      </c>
      <c r="D20141" t="s">
        <v>702</v>
      </c>
      <c r="E20141">
        <v>2020</v>
      </c>
      <c r="F20141">
        <v>11</v>
      </c>
      <c r="G20141" t="s">
        <v>2245</v>
      </c>
      <c r="H20141">
        <v>34.01</v>
      </c>
      <c r="I20141">
        <v>434.50700000000001</v>
      </c>
      <c r="J20141">
        <v>20201127</v>
      </c>
      <c r="K20141" s="2">
        <f t="shared" si="314"/>
        <v>12.775860041164364</v>
      </c>
    </row>
    <row r="20142" spans="1:11" x14ac:dyDescent="0.3">
      <c r="A20142" t="s">
        <v>8</v>
      </c>
      <c r="B20142">
        <v>2020</v>
      </c>
      <c r="C20142" t="s">
        <v>2217</v>
      </c>
      <c r="D20142" t="s">
        <v>702</v>
      </c>
      <c r="E20142">
        <v>2020</v>
      </c>
      <c r="F20142">
        <v>11</v>
      </c>
      <c r="G20142" t="s">
        <v>2240</v>
      </c>
      <c r="H20142">
        <v>82.44</v>
      </c>
      <c r="I20142">
        <v>1258.451</v>
      </c>
      <c r="J20142">
        <v>20201130</v>
      </c>
      <c r="K20142" s="2">
        <f t="shared" si="314"/>
        <v>15.265053372149442</v>
      </c>
    </row>
    <row r="20143" spans="1:11" x14ac:dyDescent="0.3">
      <c r="A20143" t="s">
        <v>8</v>
      </c>
      <c r="B20143">
        <v>2020</v>
      </c>
      <c r="C20143" t="s">
        <v>2217</v>
      </c>
      <c r="D20143" t="s">
        <v>702</v>
      </c>
      <c r="E20143">
        <v>2020</v>
      </c>
      <c r="F20143">
        <v>12</v>
      </c>
      <c r="G20143" t="s">
        <v>2246</v>
      </c>
      <c r="H20143">
        <v>47.24</v>
      </c>
      <c r="I20143">
        <v>557.43200000000002</v>
      </c>
      <c r="J20143">
        <v>20201211</v>
      </c>
      <c r="K20143" s="2">
        <f t="shared" si="314"/>
        <v>11.8</v>
      </c>
    </row>
    <row r="20144" spans="1:11" x14ac:dyDescent="0.3">
      <c r="A20144" t="s">
        <v>8</v>
      </c>
      <c r="B20144">
        <v>2020</v>
      </c>
      <c r="C20144" t="s">
        <v>2217</v>
      </c>
      <c r="D20144" t="s">
        <v>702</v>
      </c>
      <c r="E20144">
        <v>2020</v>
      </c>
      <c r="F20144">
        <v>12</v>
      </c>
      <c r="G20144" t="s">
        <v>2247</v>
      </c>
      <c r="H20144">
        <v>24.16</v>
      </c>
      <c r="I20144">
        <v>252.42</v>
      </c>
      <c r="J20144">
        <v>20201214</v>
      </c>
      <c r="K20144" s="1">
        <f t="shared" si="314"/>
        <v>10.447847682119205</v>
      </c>
    </row>
    <row r="20145" spans="1:11" x14ac:dyDescent="0.3">
      <c r="A20145" t="s">
        <v>8</v>
      </c>
      <c r="B20145">
        <v>2020</v>
      </c>
      <c r="C20145" t="s">
        <v>2217</v>
      </c>
      <c r="D20145" t="s">
        <v>702</v>
      </c>
      <c r="E20145">
        <v>2021</v>
      </c>
      <c r="F20145">
        <v>1</v>
      </c>
      <c r="G20145" t="s">
        <v>2248</v>
      </c>
      <c r="H20145">
        <v>3.53</v>
      </c>
      <c r="I20145">
        <v>38.796999999999997</v>
      </c>
      <c r="J20145">
        <v>20210106</v>
      </c>
      <c r="K20145" s="2">
        <f t="shared" si="314"/>
        <v>10.990651558073655</v>
      </c>
    </row>
    <row r="20146" spans="1:11" x14ac:dyDescent="0.3">
      <c r="A20146" t="s">
        <v>8</v>
      </c>
      <c r="B20146">
        <v>2020</v>
      </c>
      <c r="C20146" t="s">
        <v>2217</v>
      </c>
      <c r="D20146" t="s">
        <v>702</v>
      </c>
      <c r="E20146">
        <v>2021</v>
      </c>
      <c r="F20146">
        <v>1</v>
      </c>
      <c r="G20146" t="s">
        <v>2249</v>
      </c>
      <c r="H20146">
        <v>15.63</v>
      </c>
      <c r="I20146">
        <v>234.45</v>
      </c>
      <c r="J20146">
        <v>20210114</v>
      </c>
      <c r="K20146" s="1">
        <f t="shared" si="314"/>
        <v>14.999999999999998</v>
      </c>
    </row>
    <row r="20147" spans="1:11" x14ac:dyDescent="0.3">
      <c r="A20147" t="s">
        <v>8</v>
      </c>
      <c r="B20147">
        <v>2020</v>
      </c>
      <c r="C20147" t="s">
        <v>2217</v>
      </c>
      <c r="D20147" t="s">
        <v>702</v>
      </c>
      <c r="E20147">
        <v>2021</v>
      </c>
      <c r="F20147">
        <v>2</v>
      </c>
      <c r="G20147" t="s">
        <v>2252</v>
      </c>
      <c r="H20147">
        <v>19.8</v>
      </c>
      <c r="I20147">
        <v>241.56</v>
      </c>
      <c r="J20147">
        <v>20210201</v>
      </c>
      <c r="K20147" s="2">
        <f t="shared" si="314"/>
        <v>12.2</v>
      </c>
    </row>
    <row r="20148" spans="1:11" x14ac:dyDescent="0.3">
      <c r="A20148" t="s">
        <v>8</v>
      </c>
      <c r="B20148">
        <v>2020</v>
      </c>
      <c r="C20148" t="s">
        <v>2217</v>
      </c>
      <c r="D20148" t="s">
        <v>702</v>
      </c>
      <c r="E20148">
        <v>2021</v>
      </c>
      <c r="F20148">
        <v>2</v>
      </c>
      <c r="G20148" t="s">
        <v>2253</v>
      </c>
      <c r="H20148">
        <v>4.0199999999999996</v>
      </c>
      <c r="I20148">
        <v>55.475999999999999</v>
      </c>
      <c r="J20148">
        <v>20210209</v>
      </c>
      <c r="K20148" s="1">
        <f t="shared" si="314"/>
        <v>13.8</v>
      </c>
    </row>
    <row r="20149" spans="1:11" x14ac:dyDescent="0.3">
      <c r="A20149" t="s">
        <v>8</v>
      </c>
      <c r="B20149">
        <v>2020</v>
      </c>
      <c r="C20149" t="s">
        <v>2217</v>
      </c>
      <c r="D20149" t="s">
        <v>702</v>
      </c>
      <c r="E20149">
        <v>2021</v>
      </c>
      <c r="F20149">
        <v>3</v>
      </c>
      <c r="G20149" t="s">
        <v>2255</v>
      </c>
      <c r="H20149">
        <v>22.85</v>
      </c>
      <c r="I20149">
        <v>294.76499999999999</v>
      </c>
      <c r="J20149">
        <v>20210304</v>
      </c>
      <c r="K20149" s="2">
        <f t="shared" si="314"/>
        <v>12.899999999999999</v>
      </c>
    </row>
    <row r="20150" spans="1:11" x14ac:dyDescent="0.3">
      <c r="A20150" t="s">
        <v>8</v>
      </c>
      <c r="B20150">
        <v>2020</v>
      </c>
      <c r="C20150" t="s">
        <v>2217</v>
      </c>
      <c r="D20150" t="s">
        <v>702</v>
      </c>
      <c r="E20150">
        <v>2021</v>
      </c>
      <c r="F20150">
        <v>3</v>
      </c>
      <c r="G20150" t="s">
        <v>2256</v>
      </c>
      <c r="H20150">
        <v>1.78</v>
      </c>
      <c r="I20150">
        <v>21.716000000000001</v>
      </c>
      <c r="J20150">
        <v>20210310</v>
      </c>
      <c r="K20150" s="1">
        <f t="shared" si="314"/>
        <v>12.200000000000001</v>
      </c>
    </row>
    <row r="20151" spans="1:11" x14ac:dyDescent="0.3">
      <c r="A20151" t="s">
        <v>8</v>
      </c>
      <c r="B20151">
        <v>2020</v>
      </c>
      <c r="C20151" t="s">
        <v>2217</v>
      </c>
      <c r="D20151" t="s">
        <v>702</v>
      </c>
      <c r="E20151">
        <v>2021</v>
      </c>
      <c r="F20151">
        <v>3</v>
      </c>
      <c r="G20151" t="s">
        <v>2257</v>
      </c>
      <c r="H20151">
        <v>57.73</v>
      </c>
      <c r="I20151">
        <v>661.822</v>
      </c>
      <c r="J20151">
        <v>20210316</v>
      </c>
      <c r="K20151" s="2">
        <f t="shared" si="314"/>
        <v>11.464091460245973</v>
      </c>
    </row>
    <row r="20152" spans="1:11" x14ac:dyDescent="0.3">
      <c r="A20152" t="s">
        <v>8</v>
      </c>
      <c r="B20152">
        <v>2020</v>
      </c>
      <c r="C20152" t="s">
        <v>2217</v>
      </c>
      <c r="D20152" t="s">
        <v>702</v>
      </c>
      <c r="E20152">
        <v>2021</v>
      </c>
      <c r="F20152">
        <v>3</v>
      </c>
      <c r="G20152" t="s">
        <v>2259</v>
      </c>
      <c r="H20152">
        <v>40.450000000000003</v>
      </c>
      <c r="I20152">
        <v>561.06100000000004</v>
      </c>
      <c r="J20152">
        <v>20210331</v>
      </c>
      <c r="K20152" s="1">
        <f t="shared" si="314"/>
        <v>13.870482076637824</v>
      </c>
    </row>
    <row r="20153" spans="1:11" x14ac:dyDescent="0.3">
      <c r="A20153" t="s">
        <v>8</v>
      </c>
      <c r="B20153">
        <v>2020</v>
      </c>
      <c r="C20153" t="s">
        <v>2217</v>
      </c>
      <c r="D20153" t="s">
        <v>702</v>
      </c>
      <c r="E20153">
        <v>2021</v>
      </c>
      <c r="F20153">
        <v>4</v>
      </c>
      <c r="G20153" t="s">
        <v>2259</v>
      </c>
      <c r="H20153">
        <v>94.24</v>
      </c>
      <c r="I20153">
        <v>1098.779</v>
      </c>
      <c r="J20153">
        <v>20210401</v>
      </c>
      <c r="K20153" s="2">
        <f t="shared" si="314"/>
        <v>11.659369694397284</v>
      </c>
    </row>
    <row r="20154" spans="1:11" x14ac:dyDescent="0.3">
      <c r="A20154" t="s">
        <v>8</v>
      </c>
      <c r="B20154">
        <v>2020</v>
      </c>
      <c r="C20154" t="s">
        <v>2217</v>
      </c>
      <c r="D20154" t="s">
        <v>702</v>
      </c>
      <c r="E20154">
        <v>2021</v>
      </c>
      <c r="F20154">
        <v>4</v>
      </c>
      <c r="G20154" t="s">
        <v>2261</v>
      </c>
      <c r="H20154">
        <v>11.41</v>
      </c>
      <c r="I20154">
        <v>125.51</v>
      </c>
      <c r="J20154">
        <v>20210415</v>
      </c>
      <c r="K20154" s="2">
        <f t="shared" si="314"/>
        <v>11</v>
      </c>
    </row>
    <row r="20155" spans="1:11" x14ac:dyDescent="0.3">
      <c r="A20155" t="s">
        <v>8</v>
      </c>
      <c r="B20155">
        <v>2020</v>
      </c>
      <c r="C20155" t="s">
        <v>2217</v>
      </c>
      <c r="D20155" t="s">
        <v>702</v>
      </c>
      <c r="E20155">
        <v>2021</v>
      </c>
      <c r="F20155">
        <v>4</v>
      </c>
      <c r="G20155" t="s">
        <v>2263</v>
      </c>
      <c r="H20155">
        <v>18.25</v>
      </c>
      <c r="I20155">
        <v>208.655</v>
      </c>
      <c r="J20155">
        <v>20210430</v>
      </c>
      <c r="K20155" s="2">
        <f t="shared" si="314"/>
        <v>11.433150684931507</v>
      </c>
    </row>
    <row r="20156" spans="1:11" x14ac:dyDescent="0.3">
      <c r="A20156" t="s">
        <v>8</v>
      </c>
      <c r="B20156">
        <v>2020</v>
      </c>
      <c r="C20156" t="s">
        <v>2217</v>
      </c>
      <c r="D20156" t="s">
        <v>702</v>
      </c>
      <c r="E20156">
        <v>2021</v>
      </c>
      <c r="F20156">
        <v>5</v>
      </c>
      <c r="G20156" t="s">
        <v>2266</v>
      </c>
      <c r="H20156">
        <v>21.83</v>
      </c>
      <c r="I20156">
        <v>281.60700000000003</v>
      </c>
      <c r="J20156">
        <v>20210519</v>
      </c>
      <c r="K20156" s="2">
        <f t="shared" si="314"/>
        <v>12.900000000000002</v>
      </c>
    </row>
    <row r="20157" spans="1:11" x14ac:dyDescent="0.3">
      <c r="A20157" t="s">
        <v>8</v>
      </c>
      <c r="B20157">
        <v>2020</v>
      </c>
      <c r="C20157" t="s">
        <v>2217</v>
      </c>
      <c r="D20157" t="s">
        <v>702</v>
      </c>
      <c r="E20157">
        <v>2021</v>
      </c>
      <c r="F20157">
        <v>5</v>
      </c>
      <c r="G20157" t="s">
        <v>2271</v>
      </c>
      <c r="H20157">
        <v>9.27</v>
      </c>
      <c r="I20157">
        <v>114.94799999999999</v>
      </c>
      <c r="J20157">
        <v>20210531</v>
      </c>
      <c r="K20157" s="2">
        <f t="shared" si="314"/>
        <v>12.4</v>
      </c>
    </row>
    <row r="20158" spans="1:11" x14ac:dyDescent="0.3">
      <c r="A20158" t="s">
        <v>8</v>
      </c>
      <c r="B20158">
        <v>2020</v>
      </c>
      <c r="C20158" t="s">
        <v>2217</v>
      </c>
      <c r="D20158" t="s">
        <v>7</v>
      </c>
      <c r="E20158">
        <v>2020</v>
      </c>
      <c r="F20158">
        <v>9</v>
      </c>
      <c r="G20158" t="s">
        <v>713</v>
      </c>
      <c r="H20158">
        <v>17.86</v>
      </c>
      <c r="I20158">
        <v>214.32</v>
      </c>
      <c r="J20158">
        <v>20200929</v>
      </c>
      <c r="K20158" s="2">
        <f t="shared" si="314"/>
        <v>12</v>
      </c>
    </row>
    <row r="20159" spans="1:11" x14ac:dyDescent="0.3">
      <c r="A20159" t="s">
        <v>8</v>
      </c>
      <c r="B20159">
        <v>2020</v>
      </c>
      <c r="C20159" t="s">
        <v>2217</v>
      </c>
      <c r="D20159" t="s">
        <v>1796</v>
      </c>
      <c r="E20159">
        <v>2021</v>
      </c>
      <c r="F20159">
        <v>3</v>
      </c>
      <c r="G20159" t="s">
        <v>2256</v>
      </c>
      <c r="H20159">
        <v>12.09</v>
      </c>
      <c r="I20159">
        <v>163.215</v>
      </c>
      <c r="J20159">
        <v>20210310</v>
      </c>
      <c r="K20159" s="1">
        <f t="shared" ref="K20159:K20222" si="315">I20159/H20159</f>
        <v>13.5</v>
      </c>
    </row>
    <row r="20160" spans="1:11" x14ac:dyDescent="0.3">
      <c r="A20160" t="s">
        <v>8</v>
      </c>
      <c r="B20160">
        <v>2020</v>
      </c>
      <c r="C20160" t="s">
        <v>2217</v>
      </c>
      <c r="D20160" t="s">
        <v>711</v>
      </c>
      <c r="E20160">
        <v>2020</v>
      </c>
      <c r="F20160">
        <v>8</v>
      </c>
      <c r="G20160" t="s">
        <v>717</v>
      </c>
      <c r="H20160">
        <v>8.69</v>
      </c>
      <c r="I20160">
        <v>109.494</v>
      </c>
      <c r="J20160">
        <v>20200831</v>
      </c>
      <c r="K20160" s="2">
        <f t="shared" si="315"/>
        <v>12.600000000000001</v>
      </c>
    </row>
    <row r="20161" spans="1:11" x14ac:dyDescent="0.3">
      <c r="A20161" t="s">
        <v>8</v>
      </c>
      <c r="B20161">
        <v>2020</v>
      </c>
      <c r="C20161" t="s">
        <v>2217</v>
      </c>
      <c r="D20161" t="s">
        <v>711</v>
      </c>
      <c r="E20161">
        <v>2020</v>
      </c>
      <c r="F20161">
        <v>9</v>
      </c>
      <c r="G20161" t="s">
        <v>719</v>
      </c>
      <c r="H20161">
        <v>110.99</v>
      </c>
      <c r="I20161">
        <v>1231.692</v>
      </c>
      <c r="J20161">
        <v>20200919</v>
      </c>
      <c r="K20161" s="1">
        <f t="shared" si="315"/>
        <v>11.097324083250744</v>
      </c>
    </row>
    <row r="20162" spans="1:11" x14ac:dyDescent="0.3">
      <c r="A20162" t="s">
        <v>8</v>
      </c>
      <c r="B20162">
        <v>2020</v>
      </c>
      <c r="C20162" t="s">
        <v>2217</v>
      </c>
      <c r="D20162" t="s">
        <v>711</v>
      </c>
      <c r="E20162">
        <v>2020</v>
      </c>
      <c r="F20162">
        <v>9</v>
      </c>
      <c r="G20162" t="s">
        <v>720</v>
      </c>
      <c r="H20162">
        <v>161.19999999999999</v>
      </c>
      <c r="I20162">
        <v>1914.03</v>
      </c>
      <c r="J20162">
        <v>20200925</v>
      </c>
      <c r="K20162" s="1">
        <f t="shared" si="315"/>
        <v>11.87363523573201</v>
      </c>
    </row>
    <row r="20163" spans="1:11" x14ac:dyDescent="0.3">
      <c r="A20163" t="s">
        <v>8</v>
      </c>
      <c r="B20163">
        <v>2020</v>
      </c>
      <c r="C20163" t="s">
        <v>2217</v>
      </c>
      <c r="D20163" t="s">
        <v>711</v>
      </c>
      <c r="E20163">
        <v>2020</v>
      </c>
      <c r="F20163">
        <v>9</v>
      </c>
      <c r="G20163" t="s">
        <v>713</v>
      </c>
      <c r="H20163">
        <v>44.5</v>
      </c>
      <c r="I20163">
        <v>616.28700000000003</v>
      </c>
      <c r="J20163">
        <v>20200930</v>
      </c>
      <c r="K20163" s="2">
        <f t="shared" si="315"/>
        <v>13.849146067415731</v>
      </c>
    </row>
    <row r="20164" spans="1:11" x14ac:dyDescent="0.3">
      <c r="A20164" t="s">
        <v>8</v>
      </c>
      <c r="B20164">
        <v>2020</v>
      </c>
      <c r="C20164" t="s">
        <v>2217</v>
      </c>
      <c r="D20164" t="s">
        <v>711</v>
      </c>
      <c r="E20164">
        <v>2020</v>
      </c>
      <c r="F20164">
        <v>10</v>
      </c>
      <c r="G20164" t="s">
        <v>725</v>
      </c>
      <c r="H20164">
        <v>74.64</v>
      </c>
      <c r="I20164">
        <v>1173.1179999999999</v>
      </c>
      <c r="J20164">
        <v>20201024</v>
      </c>
      <c r="K20164" s="2">
        <f t="shared" si="315"/>
        <v>15.717015005359055</v>
      </c>
    </row>
    <row r="20165" spans="1:11" x14ac:dyDescent="0.3">
      <c r="A20165" t="s">
        <v>8</v>
      </c>
      <c r="B20165">
        <v>2020</v>
      </c>
      <c r="C20165" t="s">
        <v>2217</v>
      </c>
      <c r="D20165" t="s">
        <v>711</v>
      </c>
      <c r="E20165">
        <v>2020</v>
      </c>
      <c r="F20165">
        <v>10</v>
      </c>
      <c r="G20165" t="s">
        <v>2223</v>
      </c>
      <c r="H20165">
        <v>87.28</v>
      </c>
      <c r="I20165">
        <v>1167.405</v>
      </c>
      <c r="J20165">
        <v>20201030</v>
      </c>
      <c r="K20165" s="1">
        <f t="shared" si="315"/>
        <v>13.375401008249312</v>
      </c>
    </row>
    <row r="20166" spans="1:11" x14ac:dyDescent="0.3">
      <c r="A20166" t="s">
        <v>8</v>
      </c>
      <c r="B20166">
        <v>2020</v>
      </c>
      <c r="C20166" t="s">
        <v>2217</v>
      </c>
      <c r="D20166" t="s">
        <v>711</v>
      </c>
      <c r="E20166">
        <v>2020</v>
      </c>
      <c r="F20166">
        <v>11</v>
      </c>
      <c r="G20166" t="s">
        <v>2242</v>
      </c>
      <c r="H20166">
        <v>20</v>
      </c>
      <c r="I20166">
        <v>290.30900000000003</v>
      </c>
      <c r="J20166">
        <v>20201106</v>
      </c>
      <c r="K20166" s="1">
        <f t="shared" si="315"/>
        <v>14.515450000000001</v>
      </c>
    </row>
    <row r="20167" spans="1:11" x14ac:dyDescent="0.3">
      <c r="A20167" t="s">
        <v>8</v>
      </c>
      <c r="B20167">
        <v>2020</v>
      </c>
      <c r="C20167" t="s">
        <v>2217</v>
      </c>
      <c r="D20167" t="s">
        <v>711</v>
      </c>
      <c r="E20167">
        <v>2020</v>
      </c>
      <c r="F20167">
        <v>11</v>
      </c>
      <c r="G20167" t="s">
        <v>2243</v>
      </c>
      <c r="H20167">
        <v>6.09</v>
      </c>
      <c r="I20167">
        <v>74.298000000000002</v>
      </c>
      <c r="J20167">
        <v>20201110</v>
      </c>
      <c r="K20167" s="1">
        <f t="shared" si="315"/>
        <v>12.200000000000001</v>
      </c>
    </row>
    <row r="20168" spans="1:11" x14ac:dyDescent="0.3">
      <c r="A20168" t="s">
        <v>8</v>
      </c>
      <c r="B20168">
        <v>2020</v>
      </c>
      <c r="C20168" t="s">
        <v>2217</v>
      </c>
      <c r="D20168" t="s">
        <v>711</v>
      </c>
      <c r="E20168">
        <v>2020</v>
      </c>
      <c r="F20168">
        <v>11</v>
      </c>
      <c r="G20168" t="s">
        <v>2240</v>
      </c>
      <c r="H20168">
        <v>37.04</v>
      </c>
      <c r="I20168">
        <v>456.35500000000002</v>
      </c>
      <c r="J20168">
        <v>20201130</v>
      </c>
      <c r="K20168" s="2">
        <f t="shared" si="315"/>
        <v>12.320599352051836</v>
      </c>
    </row>
    <row r="20169" spans="1:11" x14ac:dyDescent="0.3">
      <c r="A20169" t="s">
        <v>8</v>
      </c>
      <c r="B20169">
        <v>2020</v>
      </c>
      <c r="C20169" t="s">
        <v>2217</v>
      </c>
      <c r="D20169" t="s">
        <v>711</v>
      </c>
      <c r="E20169">
        <v>2020</v>
      </c>
      <c r="F20169">
        <v>12</v>
      </c>
      <c r="G20169" t="s">
        <v>2246</v>
      </c>
      <c r="H20169">
        <v>11.99</v>
      </c>
      <c r="I20169">
        <v>172.65600000000001</v>
      </c>
      <c r="J20169">
        <v>20201210</v>
      </c>
      <c r="K20169" s="1">
        <f t="shared" si="315"/>
        <v>14.4</v>
      </c>
    </row>
    <row r="20170" spans="1:11" x14ac:dyDescent="0.3">
      <c r="A20170" t="s">
        <v>8</v>
      </c>
      <c r="B20170">
        <v>2020</v>
      </c>
      <c r="C20170" t="s">
        <v>2217</v>
      </c>
      <c r="D20170" t="s">
        <v>711</v>
      </c>
      <c r="E20170">
        <v>2021</v>
      </c>
      <c r="F20170">
        <v>1</v>
      </c>
      <c r="G20170" t="s">
        <v>2248</v>
      </c>
      <c r="H20170">
        <v>8.51</v>
      </c>
      <c r="I20170">
        <v>111.48099999999999</v>
      </c>
      <c r="J20170">
        <v>20210108</v>
      </c>
      <c r="K20170" s="2">
        <f t="shared" si="315"/>
        <v>13.1</v>
      </c>
    </row>
    <row r="20171" spans="1:11" x14ac:dyDescent="0.3">
      <c r="A20171" t="s">
        <v>8</v>
      </c>
      <c r="B20171">
        <v>2020</v>
      </c>
      <c r="C20171" t="s">
        <v>2217</v>
      </c>
      <c r="D20171" t="s">
        <v>711</v>
      </c>
      <c r="E20171">
        <v>2021</v>
      </c>
      <c r="F20171">
        <v>2</v>
      </c>
      <c r="G20171" t="s">
        <v>2252</v>
      </c>
      <c r="H20171">
        <v>3.1</v>
      </c>
      <c r="I20171">
        <v>53.94</v>
      </c>
      <c r="J20171">
        <v>20210205</v>
      </c>
      <c r="K20171" s="2">
        <f t="shared" si="315"/>
        <v>17.399999999999999</v>
      </c>
    </row>
    <row r="20172" spans="1:11" x14ac:dyDescent="0.3">
      <c r="A20172" t="s">
        <v>8</v>
      </c>
      <c r="B20172">
        <v>2020</v>
      </c>
      <c r="C20172" t="s">
        <v>2217</v>
      </c>
      <c r="D20172" t="s">
        <v>711</v>
      </c>
      <c r="E20172">
        <v>2021</v>
      </c>
      <c r="F20172">
        <v>2</v>
      </c>
      <c r="G20172" t="s">
        <v>2241</v>
      </c>
      <c r="H20172">
        <v>11.26</v>
      </c>
      <c r="I20172">
        <v>122.73399999999999</v>
      </c>
      <c r="J20172">
        <v>20210225</v>
      </c>
      <c r="K20172" s="1">
        <f t="shared" si="315"/>
        <v>10.9</v>
      </c>
    </row>
    <row r="20173" spans="1:11" x14ac:dyDescent="0.3">
      <c r="A20173" t="s">
        <v>8</v>
      </c>
      <c r="B20173">
        <v>2020</v>
      </c>
      <c r="C20173" t="s">
        <v>2217</v>
      </c>
      <c r="D20173" t="s">
        <v>711</v>
      </c>
      <c r="E20173">
        <v>2021</v>
      </c>
      <c r="F20173">
        <v>3</v>
      </c>
      <c r="G20173" t="s">
        <v>2256</v>
      </c>
      <c r="H20173">
        <v>18.73</v>
      </c>
      <c r="I20173">
        <v>221.08</v>
      </c>
      <c r="J20173">
        <v>20210312</v>
      </c>
      <c r="K20173" s="1">
        <f t="shared" si="315"/>
        <v>11.803523758675921</v>
      </c>
    </row>
    <row r="20174" spans="1:11" x14ac:dyDescent="0.3">
      <c r="A20174" t="s">
        <v>8</v>
      </c>
      <c r="B20174">
        <v>2020</v>
      </c>
      <c r="C20174" t="s">
        <v>2217</v>
      </c>
      <c r="D20174" t="s">
        <v>711</v>
      </c>
      <c r="E20174">
        <v>2021</v>
      </c>
      <c r="F20174">
        <v>3</v>
      </c>
      <c r="G20174" t="s">
        <v>2258</v>
      </c>
      <c r="H20174">
        <v>18.05</v>
      </c>
      <c r="I20174">
        <v>257.839</v>
      </c>
      <c r="J20174">
        <v>20210325</v>
      </c>
      <c r="K20174" s="2">
        <f t="shared" si="315"/>
        <v>14.284709141274238</v>
      </c>
    </row>
    <row r="20175" spans="1:11" x14ac:dyDescent="0.3">
      <c r="A20175" t="s">
        <v>8</v>
      </c>
      <c r="B20175">
        <v>2020</v>
      </c>
      <c r="C20175" t="s">
        <v>2217</v>
      </c>
      <c r="D20175" t="s">
        <v>711</v>
      </c>
      <c r="E20175">
        <v>2021</v>
      </c>
      <c r="F20175">
        <v>3</v>
      </c>
      <c r="G20175" t="s">
        <v>2259</v>
      </c>
      <c r="H20175">
        <v>10.36</v>
      </c>
      <c r="I20175">
        <v>165.76</v>
      </c>
      <c r="J20175">
        <v>20210331</v>
      </c>
      <c r="K20175" s="1">
        <f t="shared" si="315"/>
        <v>16</v>
      </c>
    </row>
    <row r="20176" spans="1:11" x14ac:dyDescent="0.3">
      <c r="A20176" t="s">
        <v>8</v>
      </c>
      <c r="B20176">
        <v>2020</v>
      </c>
      <c r="C20176" t="s">
        <v>2217</v>
      </c>
      <c r="D20176" t="s">
        <v>711</v>
      </c>
      <c r="E20176">
        <v>2021</v>
      </c>
      <c r="F20176">
        <v>4</v>
      </c>
      <c r="G20176" t="s">
        <v>2259</v>
      </c>
      <c r="H20176">
        <v>7.91</v>
      </c>
      <c r="I20176">
        <v>122.605</v>
      </c>
      <c r="J20176">
        <v>20210401</v>
      </c>
      <c r="K20176" s="1">
        <f t="shared" si="315"/>
        <v>15.5</v>
      </c>
    </row>
    <row r="20177" spans="1:11" x14ac:dyDescent="0.3">
      <c r="A20177" t="s">
        <v>8</v>
      </c>
      <c r="B20177">
        <v>2020</v>
      </c>
      <c r="C20177" t="s">
        <v>2217</v>
      </c>
      <c r="D20177" t="s">
        <v>711</v>
      </c>
      <c r="E20177">
        <v>2021</v>
      </c>
      <c r="F20177">
        <v>6</v>
      </c>
      <c r="G20177" t="s">
        <v>2271</v>
      </c>
      <c r="H20177">
        <v>4.34</v>
      </c>
      <c r="I20177">
        <v>43.834000000000003</v>
      </c>
      <c r="J20177">
        <v>20210601</v>
      </c>
      <c r="K20177" s="2">
        <f t="shared" si="315"/>
        <v>10.100000000000001</v>
      </c>
    </row>
    <row r="20178" spans="1:11" x14ac:dyDescent="0.3">
      <c r="A20178" t="s">
        <v>8</v>
      </c>
      <c r="B20178">
        <v>2020</v>
      </c>
      <c r="C20178" t="s">
        <v>2217</v>
      </c>
      <c r="D20178" t="s">
        <v>711</v>
      </c>
      <c r="E20178">
        <v>2021</v>
      </c>
      <c r="F20178">
        <v>6</v>
      </c>
      <c r="G20178" t="s">
        <v>2270</v>
      </c>
      <c r="H20178">
        <v>6.87</v>
      </c>
      <c r="I20178">
        <v>87.936000000000007</v>
      </c>
      <c r="J20178">
        <v>20210623</v>
      </c>
      <c r="K20178" s="2">
        <f t="shared" si="315"/>
        <v>12.8</v>
      </c>
    </row>
    <row r="20179" spans="1:11" x14ac:dyDescent="0.3">
      <c r="A20179" t="s">
        <v>8</v>
      </c>
      <c r="B20179">
        <v>2020</v>
      </c>
      <c r="C20179" t="s">
        <v>2217</v>
      </c>
      <c r="D20179" t="s">
        <v>705</v>
      </c>
      <c r="E20179">
        <v>2020</v>
      </c>
      <c r="F20179">
        <v>8</v>
      </c>
      <c r="G20179" t="s">
        <v>728</v>
      </c>
      <c r="H20179">
        <v>33.5</v>
      </c>
      <c r="I20179">
        <v>276.76600000000002</v>
      </c>
      <c r="J20179">
        <v>20200826</v>
      </c>
      <c r="K20179" s="2">
        <f t="shared" si="315"/>
        <v>8.261671641791045</v>
      </c>
    </row>
    <row r="20180" spans="1:11" x14ac:dyDescent="0.3">
      <c r="A20180" t="s">
        <v>8</v>
      </c>
      <c r="B20180">
        <v>2020</v>
      </c>
      <c r="C20180" t="s">
        <v>2217</v>
      </c>
      <c r="D20180" t="s">
        <v>705</v>
      </c>
      <c r="E20180">
        <v>2020</v>
      </c>
      <c r="F20180">
        <v>9</v>
      </c>
      <c r="G20180" t="s">
        <v>717</v>
      </c>
      <c r="H20180">
        <v>82.19</v>
      </c>
      <c r="I20180">
        <v>708.572</v>
      </c>
      <c r="J20180">
        <v>20200904</v>
      </c>
      <c r="K20180" s="2">
        <f t="shared" si="315"/>
        <v>8.6211461248327055</v>
      </c>
    </row>
    <row r="20181" spans="1:11" x14ac:dyDescent="0.3">
      <c r="A20181" t="s">
        <v>8</v>
      </c>
      <c r="B20181">
        <v>2020</v>
      </c>
      <c r="C20181" t="s">
        <v>2217</v>
      </c>
      <c r="D20181" t="s">
        <v>705</v>
      </c>
      <c r="E20181">
        <v>2020</v>
      </c>
      <c r="F20181">
        <v>9</v>
      </c>
      <c r="G20181" t="s">
        <v>718</v>
      </c>
      <c r="H20181">
        <v>470.07</v>
      </c>
      <c r="I20181">
        <v>3432.63</v>
      </c>
      <c r="J20181">
        <v>20200911</v>
      </c>
      <c r="K20181" s="2">
        <f t="shared" si="315"/>
        <v>7.3023804965217947</v>
      </c>
    </row>
    <row r="20182" spans="1:11" x14ac:dyDescent="0.3">
      <c r="A20182" t="s">
        <v>8</v>
      </c>
      <c r="B20182">
        <v>2020</v>
      </c>
      <c r="C20182" t="s">
        <v>2217</v>
      </c>
      <c r="D20182" t="s">
        <v>705</v>
      </c>
      <c r="E20182">
        <v>2020</v>
      </c>
      <c r="F20182">
        <v>9</v>
      </c>
      <c r="G20182" t="s">
        <v>719</v>
      </c>
      <c r="H20182">
        <v>530.80999999999995</v>
      </c>
      <c r="I20182">
        <v>3434.2683999999999</v>
      </c>
      <c r="J20182">
        <v>20200918</v>
      </c>
      <c r="K20182" s="1">
        <f t="shared" si="315"/>
        <v>6.4698637930709673</v>
      </c>
    </row>
    <row r="20183" spans="1:11" x14ac:dyDescent="0.3">
      <c r="A20183" t="s">
        <v>8</v>
      </c>
      <c r="B20183">
        <v>2020</v>
      </c>
      <c r="C20183" t="s">
        <v>2217</v>
      </c>
      <c r="D20183" t="s">
        <v>705</v>
      </c>
      <c r="E20183">
        <v>2020</v>
      </c>
      <c r="F20183">
        <v>9</v>
      </c>
      <c r="G20183" t="s">
        <v>720</v>
      </c>
      <c r="H20183">
        <v>1024.79</v>
      </c>
      <c r="I20183">
        <v>6994.4059999999999</v>
      </c>
      <c r="J20183">
        <v>20200925</v>
      </c>
      <c r="K20183" s="1">
        <f t="shared" si="315"/>
        <v>6.825209067223529</v>
      </c>
    </row>
    <row r="20184" spans="1:11" x14ac:dyDescent="0.3">
      <c r="A20184" t="s">
        <v>8</v>
      </c>
      <c r="B20184">
        <v>2020</v>
      </c>
      <c r="C20184" t="s">
        <v>2217</v>
      </c>
      <c r="D20184" t="s">
        <v>705</v>
      </c>
      <c r="E20184">
        <v>2020</v>
      </c>
      <c r="F20184">
        <v>9</v>
      </c>
      <c r="G20184" t="s">
        <v>713</v>
      </c>
      <c r="H20184">
        <v>159.28</v>
      </c>
      <c r="I20184">
        <v>1190.9090000000001</v>
      </c>
      <c r="J20184">
        <v>20200930</v>
      </c>
      <c r="K20184" s="1">
        <f t="shared" si="315"/>
        <v>7.476826971371171</v>
      </c>
    </row>
    <row r="20185" spans="1:11" x14ac:dyDescent="0.3">
      <c r="A20185" t="s">
        <v>8</v>
      </c>
      <c r="B20185">
        <v>2020</v>
      </c>
      <c r="C20185" t="s">
        <v>2217</v>
      </c>
      <c r="D20185" t="s">
        <v>705</v>
      </c>
      <c r="E20185">
        <v>2020</v>
      </c>
      <c r="F20185">
        <v>10</v>
      </c>
      <c r="G20185" t="s">
        <v>715</v>
      </c>
      <c r="H20185">
        <v>166.51</v>
      </c>
      <c r="I20185">
        <v>1259.4259999999999</v>
      </c>
      <c r="J20185">
        <v>20201009</v>
      </c>
      <c r="K20185" s="1">
        <f t="shared" si="315"/>
        <v>7.5636658458951418</v>
      </c>
    </row>
    <row r="20186" spans="1:11" x14ac:dyDescent="0.3">
      <c r="A20186" t="s">
        <v>8</v>
      </c>
      <c r="B20186">
        <v>2020</v>
      </c>
      <c r="C20186" t="s">
        <v>2217</v>
      </c>
      <c r="D20186" t="s">
        <v>705</v>
      </c>
      <c r="E20186">
        <v>2020</v>
      </c>
      <c r="F20186">
        <v>10</v>
      </c>
      <c r="G20186" t="s">
        <v>714</v>
      </c>
      <c r="H20186">
        <v>148.43</v>
      </c>
      <c r="I20186">
        <v>1038.5940000000001</v>
      </c>
      <c r="J20186">
        <v>20201015</v>
      </c>
      <c r="K20186" s="1">
        <f t="shared" si="315"/>
        <v>6.9971973320757259</v>
      </c>
    </row>
    <row r="20187" spans="1:11" x14ac:dyDescent="0.3">
      <c r="A20187" t="s">
        <v>8</v>
      </c>
      <c r="B20187">
        <v>2020</v>
      </c>
      <c r="C20187" t="s">
        <v>2217</v>
      </c>
      <c r="D20187" t="s">
        <v>705</v>
      </c>
      <c r="E20187">
        <v>2020</v>
      </c>
      <c r="F20187">
        <v>10</v>
      </c>
      <c r="G20187" t="s">
        <v>725</v>
      </c>
      <c r="H20187">
        <v>76.81</v>
      </c>
      <c r="I20187">
        <v>962.15099999999995</v>
      </c>
      <c r="J20187">
        <v>20201022</v>
      </c>
      <c r="K20187" s="2">
        <f t="shared" si="315"/>
        <v>12.526376773857569</v>
      </c>
    </row>
    <row r="20188" spans="1:11" x14ac:dyDescent="0.3">
      <c r="A20188" t="s">
        <v>8</v>
      </c>
      <c r="B20188">
        <v>2020</v>
      </c>
      <c r="C20188" t="s">
        <v>2217</v>
      </c>
      <c r="D20188" t="s">
        <v>705</v>
      </c>
      <c r="E20188">
        <v>2020</v>
      </c>
      <c r="F20188">
        <v>10</v>
      </c>
      <c r="G20188" t="s">
        <v>2223</v>
      </c>
      <c r="H20188">
        <v>351.31</v>
      </c>
      <c r="I20188">
        <v>2703.0160000000001</v>
      </c>
      <c r="J20188">
        <v>20201031</v>
      </c>
      <c r="K20188" s="2">
        <f t="shared" si="315"/>
        <v>7.6941049215792319</v>
      </c>
    </row>
    <row r="20189" spans="1:11" x14ac:dyDescent="0.3">
      <c r="A20189" t="s">
        <v>8</v>
      </c>
      <c r="B20189">
        <v>2020</v>
      </c>
      <c r="C20189" t="s">
        <v>2217</v>
      </c>
      <c r="D20189" t="s">
        <v>705</v>
      </c>
      <c r="E20189">
        <v>2020</v>
      </c>
      <c r="F20189">
        <v>11</v>
      </c>
      <c r="G20189" t="s">
        <v>2242</v>
      </c>
      <c r="H20189">
        <v>577.65</v>
      </c>
      <c r="I20189">
        <v>4580.4530000000004</v>
      </c>
      <c r="J20189">
        <v>20201106</v>
      </c>
      <c r="K20189" s="1">
        <f t="shared" si="315"/>
        <v>7.9294607461265478</v>
      </c>
    </row>
    <row r="20190" spans="1:11" x14ac:dyDescent="0.3">
      <c r="A20190" t="s">
        <v>8</v>
      </c>
      <c r="B20190">
        <v>2020</v>
      </c>
      <c r="C20190" t="s">
        <v>2217</v>
      </c>
      <c r="D20190" t="s">
        <v>705</v>
      </c>
      <c r="E20190">
        <v>2020</v>
      </c>
      <c r="F20190">
        <v>11</v>
      </c>
      <c r="G20190" t="s">
        <v>2243</v>
      </c>
      <c r="H20190">
        <v>263.19</v>
      </c>
      <c r="I20190">
        <v>1999.7809999999999</v>
      </c>
      <c r="J20190">
        <v>20201113</v>
      </c>
      <c r="K20190" s="2">
        <f t="shared" si="315"/>
        <v>7.598240814620616</v>
      </c>
    </row>
    <row r="20191" spans="1:11" x14ac:dyDescent="0.3">
      <c r="A20191" t="s">
        <v>8</v>
      </c>
      <c r="B20191">
        <v>2020</v>
      </c>
      <c r="C20191" t="s">
        <v>2217</v>
      </c>
      <c r="D20191" t="s">
        <v>705</v>
      </c>
      <c r="E20191">
        <v>2020</v>
      </c>
      <c r="F20191">
        <v>11</v>
      </c>
      <c r="G20191" t="s">
        <v>2244</v>
      </c>
      <c r="H20191">
        <v>308.39999999999998</v>
      </c>
      <c r="I20191">
        <v>2193.1060000000002</v>
      </c>
      <c r="J20191">
        <v>20201119</v>
      </c>
      <c r="K20191" s="2">
        <f t="shared" si="315"/>
        <v>7.1112386511024654</v>
      </c>
    </row>
    <row r="20192" spans="1:11" x14ac:dyDescent="0.3">
      <c r="A20192" t="s">
        <v>8</v>
      </c>
      <c r="B20192">
        <v>2020</v>
      </c>
      <c r="C20192" t="s">
        <v>2217</v>
      </c>
      <c r="D20192" t="s">
        <v>705</v>
      </c>
      <c r="E20192">
        <v>2020</v>
      </c>
      <c r="F20192">
        <v>11</v>
      </c>
      <c r="G20192" t="s">
        <v>2245</v>
      </c>
      <c r="H20192">
        <v>137.77000000000001</v>
      </c>
      <c r="I20192">
        <v>957.30700000000002</v>
      </c>
      <c r="J20192">
        <v>20201126</v>
      </c>
      <c r="K20192" s="2">
        <f t="shared" si="315"/>
        <v>6.9485882267547359</v>
      </c>
    </row>
    <row r="20193" spans="1:11" x14ac:dyDescent="0.3">
      <c r="A20193" t="s">
        <v>8</v>
      </c>
      <c r="B20193">
        <v>2020</v>
      </c>
      <c r="C20193" t="s">
        <v>2217</v>
      </c>
      <c r="D20193" t="s">
        <v>705</v>
      </c>
      <c r="E20193">
        <v>2020</v>
      </c>
      <c r="F20193">
        <v>11</v>
      </c>
      <c r="G20193" t="s">
        <v>2240</v>
      </c>
      <c r="H20193">
        <v>112.74</v>
      </c>
      <c r="I20193">
        <v>801.85599999999999</v>
      </c>
      <c r="J20193">
        <v>20201130</v>
      </c>
      <c r="K20193" s="2">
        <f t="shared" si="315"/>
        <v>7.1124356927443682</v>
      </c>
    </row>
    <row r="20194" spans="1:11" x14ac:dyDescent="0.3">
      <c r="A20194" t="s">
        <v>8</v>
      </c>
      <c r="B20194">
        <v>2020</v>
      </c>
      <c r="C20194" t="s">
        <v>2217</v>
      </c>
      <c r="D20194" t="s">
        <v>705</v>
      </c>
      <c r="E20194">
        <v>2020</v>
      </c>
      <c r="F20194">
        <v>12</v>
      </c>
      <c r="G20194" t="s">
        <v>2240</v>
      </c>
      <c r="H20194">
        <v>74.78</v>
      </c>
      <c r="I20194">
        <v>403.35199999999998</v>
      </c>
      <c r="J20194">
        <v>20201202</v>
      </c>
      <c r="K20194" s="2">
        <f t="shared" si="315"/>
        <v>5.3938486226263702</v>
      </c>
    </row>
    <row r="20195" spans="1:11" x14ac:dyDescent="0.3">
      <c r="A20195" t="s">
        <v>8</v>
      </c>
      <c r="B20195">
        <v>2020</v>
      </c>
      <c r="C20195" t="s">
        <v>2217</v>
      </c>
      <c r="D20195" t="s">
        <v>705</v>
      </c>
      <c r="E20195">
        <v>2020</v>
      </c>
      <c r="F20195">
        <v>12</v>
      </c>
      <c r="G20195" t="s">
        <v>2246</v>
      </c>
      <c r="H20195">
        <v>93.15</v>
      </c>
      <c r="I20195">
        <v>837.81299999999999</v>
      </c>
      <c r="J20195">
        <v>20201211</v>
      </c>
      <c r="K20195" s="2">
        <f t="shared" si="315"/>
        <v>8.9942351046698867</v>
      </c>
    </row>
    <row r="20196" spans="1:11" x14ac:dyDescent="0.3">
      <c r="A20196" t="s">
        <v>8</v>
      </c>
      <c r="B20196">
        <v>2020</v>
      </c>
      <c r="C20196" t="s">
        <v>2217</v>
      </c>
      <c r="D20196" t="s">
        <v>705</v>
      </c>
      <c r="E20196">
        <v>2020</v>
      </c>
      <c r="F20196">
        <v>12</v>
      </c>
      <c r="G20196" t="s">
        <v>2247</v>
      </c>
      <c r="H20196">
        <v>8.4600000000000009</v>
      </c>
      <c r="I20196">
        <v>50.351999999999997</v>
      </c>
      <c r="J20196">
        <v>20201214</v>
      </c>
      <c r="K20196" s="2">
        <f t="shared" si="315"/>
        <v>5.9517730496453893</v>
      </c>
    </row>
    <row r="20197" spans="1:11" x14ac:dyDescent="0.3">
      <c r="A20197" t="s">
        <v>8</v>
      </c>
      <c r="B20197">
        <v>2020</v>
      </c>
      <c r="C20197" t="s">
        <v>2217</v>
      </c>
      <c r="D20197" t="s">
        <v>705</v>
      </c>
      <c r="E20197">
        <v>2020</v>
      </c>
      <c r="F20197">
        <v>12</v>
      </c>
      <c r="G20197" t="s">
        <v>2273</v>
      </c>
      <c r="H20197">
        <v>28.28</v>
      </c>
      <c r="I20197">
        <v>245.416</v>
      </c>
      <c r="J20197">
        <v>20201223</v>
      </c>
      <c r="K20197" s="2">
        <f t="shared" si="315"/>
        <v>8.6780763790664768</v>
      </c>
    </row>
    <row r="20198" spans="1:11" x14ac:dyDescent="0.3">
      <c r="A20198" t="s">
        <v>8</v>
      </c>
      <c r="B20198">
        <v>2020</v>
      </c>
      <c r="C20198" t="s">
        <v>2217</v>
      </c>
      <c r="D20198" t="s">
        <v>705</v>
      </c>
      <c r="E20198">
        <v>2021</v>
      </c>
      <c r="F20198">
        <v>1</v>
      </c>
      <c r="G20198" t="s">
        <v>2249</v>
      </c>
      <c r="H20198">
        <v>16.23</v>
      </c>
      <c r="I20198">
        <v>142.82400000000001</v>
      </c>
      <c r="J20198">
        <v>20210115</v>
      </c>
      <c r="K20198" s="2">
        <f t="shared" si="315"/>
        <v>8.8000000000000007</v>
      </c>
    </row>
    <row r="20199" spans="1:11" x14ac:dyDescent="0.3">
      <c r="A20199" t="s">
        <v>8</v>
      </c>
      <c r="B20199">
        <v>2020</v>
      </c>
      <c r="C20199" t="s">
        <v>2217</v>
      </c>
      <c r="D20199" t="s">
        <v>705</v>
      </c>
      <c r="E20199">
        <v>2021</v>
      </c>
      <c r="F20199">
        <v>1</v>
      </c>
      <c r="G20199" t="s">
        <v>2250</v>
      </c>
      <c r="H20199">
        <v>11.66</v>
      </c>
      <c r="I20199">
        <v>83.695999999999998</v>
      </c>
      <c r="J20199">
        <v>20210122</v>
      </c>
      <c r="K20199" s="1">
        <f t="shared" si="315"/>
        <v>7.1780445969125211</v>
      </c>
    </row>
    <row r="20200" spans="1:11" x14ac:dyDescent="0.3">
      <c r="A20200" t="s">
        <v>8</v>
      </c>
      <c r="B20200">
        <v>2020</v>
      </c>
      <c r="C20200" t="s">
        <v>2217</v>
      </c>
      <c r="D20200" t="s">
        <v>705</v>
      </c>
      <c r="E20200">
        <v>2021</v>
      </c>
      <c r="F20200">
        <v>2</v>
      </c>
      <c r="G20200" t="s">
        <v>2253</v>
      </c>
      <c r="H20200">
        <v>30.9</v>
      </c>
      <c r="I20200">
        <v>174.79599999999999</v>
      </c>
      <c r="J20200">
        <v>20210212</v>
      </c>
      <c r="K20200" s="2">
        <f t="shared" si="315"/>
        <v>5.6568284789644014</v>
      </c>
    </row>
    <row r="20201" spans="1:11" x14ac:dyDescent="0.3">
      <c r="A20201" t="s">
        <v>8</v>
      </c>
      <c r="B20201">
        <v>2020</v>
      </c>
      <c r="C20201" t="s">
        <v>2217</v>
      </c>
      <c r="D20201" t="s">
        <v>705</v>
      </c>
      <c r="E20201">
        <v>2021</v>
      </c>
      <c r="F20201">
        <v>2</v>
      </c>
      <c r="G20201" t="s">
        <v>2241</v>
      </c>
      <c r="H20201">
        <v>40.54</v>
      </c>
      <c r="I20201">
        <v>227.85599999999999</v>
      </c>
      <c r="J20201">
        <v>20210226</v>
      </c>
      <c r="K20201" s="2">
        <f t="shared" si="315"/>
        <v>5.6205229403058707</v>
      </c>
    </row>
    <row r="20202" spans="1:11" x14ac:dyDescent="0.3">
      <c r="A20202" t="s">
        <v>8</v>
      </c>
      <c r="B20202">
        <v>2020</v>
      </c>
      <c r="C20202" t="s">
        <v>2217</v>
      </c>
      <c r="D20202" t="s">
        <v>705</v>
      </c>
      <c r="E20202">
        <v>2021</v>
      </c>
      <c r="F20202">
        <v>3</v>
      </c>
      <c r="G20202" t="s">
        <v>2255</v>
      </c>
      <c r="H20202">
        <v>123.14</v>
      </c>
      <c r="I20202">
        <v>856.60699999999997</v>
      </c>
      <c r="J20202">
        <v>20210304</v>
      </c>
      <c r="K20202" s="2">
        <f t="shared" si="315"/>
        <v>6.9563667370472633</v>
      </c>
    </row>
    <row r="20203" spans="1:11" x14ac:dyDescent="0.3">
      <c r="A20203" t="s">
        <v>8</v>
      </c>
      <c r="B20203">
        <v>2020</v>
      </c>
      <c r="C20203" t="s">
        <v>2217</v>
      </c>
      <c r="D20203" t="s">
        <v>705</v>
      </c>
      <c r="E20203">
        <v>2021</v>
      </c>
      <c r="F20203">
        <v>3</v>
      </c>
      <c r="G20203" t="s">
        <v>2256</v>
      </c>
      <c r="H20203">
        <v>36.93</v>
      </c>
      <c r="I20203">
        <v>269.13600000000002</v>
      </c>
      <c r="J20203">
        <v>20210310</v>
      </c>
      <c r="K20203" s="2">
        <f t="shared" si="315"/>
        <v>7.2877335499593832</v>
      </c>
    </row>
    <row r="20204" spans="1:11" x14ac:dyDescent="0.3">
      <c r="A20204" t="s">
        <v>8</v>
      </c>
      <c r="B20204">
        <v>2020</v>
      </c>
      <c r="C20204" t="s">
        <v>2217</v>
      </c>
      <c r="D20204" t="s">
        <v>705</v>
      </c>
      <c r="E20204">
        <v>2021</v>
      </c>
      <c r="F20204">
        <v>3</v>
      </c>
      <c r="G20204" t="s">
        <v>2257</v>
      </c>
      <c r="H20204">
        <v>57.89</v>
      </c>
      <c r="I20204">
        <v>447.09300000000002</v>
      </c>
      <c r="J20204">
        <v>20210318</v>
      </c>
      <c r="K20204" s="2">
        <f t="shared" si="315"/>
        <v>7.723147348419416</v>
      </c>
    </row>
    <row r="20205" spans="1:11" x14ac:dyDescent="0.3">
      <c r="A20205" t="s">
        <v>8</v>
      </c>
      <c r="B20205">
        <v>2020</v>
      </c>
      <c r="C20205" t="s">
        <v>2217</v>
      </c>
      <c r="D20205" t="s">
        <v>705</v>
      </c>
      <c r="E20205">
        <v>2021</v>
      </c>
      <c r="F20205">
        <v>3</v>
      </c>
      <c r="G20205" t="s">
        <v>2259</v>
      </c>
      <c r="H20205">
        <v>16.43</v>
      </c>
      <c r="I20205">
        <v>146.53399999999999</v>
      </c>
      <c r="J20205">
        <v>20210331</v>
      </c>
      <c r="K20205" s="2">
        <f t="shared" si="315"/>
        <v>8.9186853317102859</v>
      </c>
    </row>
    <row r="20206" spans="1:11" x14ac:dyDescent="0.3">
      <c r="A20206" t="s">
        <v>8</v>
      </c>
      <c r="B20206">
        <v>2020</v>
      </c>
      <c r="C20206" t="s">
        <v>2217</v>
      </c>
      <c r="D20206" t="s">
        <v>710</v>
      </c>
      <c r="E20206">
        <v>2020</v>
      </c>
      <c r="F20206">
        <v>7</v>
      </c>
      <c r="G20206" t="s">
        <v>723</v>
      </c>
      <c r="H20206">
        <v>65.02</v>
      </c>
      <c r="I20206">
        <v>779.49599999999998</v>
      </c>
      <c r="J20206">
        <v>20200722</v>
      </c>
      <c r="K20206" s="2">
        <f t="shared" si="315"/>
        <v>11.988557366964011</v>
      </c>
    </row>
    <row r="20207" spans="1:11" x14ac:dyDescent="0.3">
      <c r="A20207" t="s">
        <v>8</v>
      </c>
      <c r="B20207">
        <v>2020</v>
      </c>
      <c r="C20207" t="s">
        <v>2217</v>
      </c>
      <c r="D20207" t="s">
        <v>710</v>
      </c>
      <c r="E20207">
        <v>2020</v>
      </c>
      <c r="F20207">
        <v>7</v>
      </c>
      <c r="G20207" t="s">
        <v>721</v>
      </c>
      <c r="H20207">
        <v>46.27</v>
      </c>
      <c r="I20207">
        <v>557.50099999999998</v>
      </c>
      <c r="J20207">
        <v>20200731</v>
      </c>
      <c r="K20207" s="1">
        <f t="shared" si="315"/>
        <v>12.048865355521935</v>
      </c>
    </row>
    <row r="20208" spans="1:11" x14ac:dyDescent="0.3">
      <c r="A20208" t="s">
        <v>8</v>
      </c>
      <c r="B20208">
        <v>2020</v>
      </c>
      <c r="C20208" t="s">
        <v>2217</v>
      </c>
      <c r="D20208" t="s">
        <v>710</v>
      </c>
      <c r="E20208">
        <v>2020</v>
      </c>
      <c r="F20208">
        <v>8</v>
      </c>
      <c r="G20208" t="s">
        <v>716</v>
      </c>
      <c r="H20208">
        <v>57.06</v>
      </c>
      <c r="I20208">
        <v>616.01400000000001</v>
      </c>
      <c r="J20208">
        <v>20200805</v>
      </c>
      <c r="K20208" s="1">
        <f t="shared" si="315"/>
        <v>10.79589905362776</v>
      </c>
    </row>
    <row r="20209" spans="1:11" x14ac:dyDescent="0.3">
      <c r="A20209" t="s">
        <v>8</v>
      </c>
      <c r="B20209">
        <v>2020</v>
      </c>
      <c r="C20209" t="s">
        <v>2217</v>
      </c>
      <c r="D20209" t="s">
        <v>710</v>
      </c>
      <c r="E20209">
        <v>2020</v>
      </c>
      <c r="F20209">
        <v>9</v>
      </c>
      <c r="G20209" t="s">
        <v>717</v>
      </c>
      <c r="H20209">
        <v>89.56</v>
      </c>
      <c r="I20209">
        <v>1139.7560000000001</v>
      </c>
      <c r="J20209">
        <v>20200903</v>
      </c>
      <c r="K20209" s="2">
        <f t="shared" si="315"/>
        <v>12.726172398392141</v>
      </c>
    </row>
    <row r="20210" spans="1:11" x14ac:dyDescent="0.3">
      <c r="A20210" t="s">
        <v>8</v>
      </c>
      <c r="B20210">
        <v>2020</v>
      </c>
      <c r="C20210" t="s">
        <v>2217</v>
      </c>
      <c r="D20210" t="s">
        <v>710</v>
      </c>
      <c r="E20210">
        <v>2020</v>
      </c>
      <c r="F20210">
        <v>9</v>
      </c>
      <c r="G20210" t="s">
        <v>718</v>
      </c>
      <c r="H20210">
        <v>172.91</v>
      </c>
      <c r="I20210">
        <v>1870.9010000000001</v>
      </c>
      <c r="J20210">
        <v>20200911</v>
      </c>
      <c r="K20210" s="2">
        <f t="shared" si="315"/>
        <v>10.820085593661442</v>
      </c>
    </row>
    <row r="20211" spans="1:11" x14ac:dyDescent="0.3">
      <c r="A20211" t="s">
        <v>8</v>
      </c>
      <c r="B20211">
        <v>2020</v>
      </c>
      <c r="C20211" t="s">
        <v>2217</v>
      </c>
      <c r="D20211" t="s">
        <v>710</v>
      </c>
      <c r="E20211">
        <v>2020</v>
      </c>
      <c r="F20211">
        <v>9</v>
      </c>
      <c r="G20211" t="s">
        <v>720</v>
      </c>
      <c r="H20211">
        <v>51.52</v>
      </c>
      <c r="I20211">
        <v>550.43499999999995</v>
      </c>
      <c r="J20211">
        <v>20200924</v>
      </c>
      <c r="K20211" s="2">
        <f t="shared" si="315"/>
        <v>10.683909161490682</v>
      </c>
    </row>
    <row r="20212" spans="1:11" x14ac:dyDescent="0.3">
      <c r="A20212" t="s">
        <v>8</v>
      </c>
      <c r="B20212">
        <v>2020</v>
      </c>
      <c r="C20212" t="s">
        <v>2217</v>
      </c>
      <c r="D20212" t="s">
        <v>710</v>
      </c>
      <c r="E20212">
        <v>2020</v>
      </c>
      <c r="F20212">
        <v>10</v>
      </c>
      <c r="G20212" t="s">
        <v>715</v>
      </c>
      <c r="H20212">
        <v>119.96</v>
      </c>
      <c r="I20212">
        <v>1395.818</v>
      </c>
      <c r="J20212">
        <v>20201009</v>
      </c>
      <c r="K20212" s="1">
        <f t="shared" si="315"/>
        <v>11.635695231743915</v>
      </c>
    </row>
    <row r="20213" spans="1:11" x14ac:dyDescent="0.3">
      <c r="A20213" t="s">
        <v>8</v>
      </c>
      <c r="B20213">
        <v>2020</v>
      </c>
      <c r="C20213" t="s">
        <v>2217</v>
      </c>
      <c r="D20213" t="s">
        <v>710</v>
      </c>
      <c r="E20213">
        <v>2020</v>
      </c>
      <c r="F20213">
        <v>10</v>
      </c>
      <c r="G20213" t="s">
        <v>2223</v>
      </c>
      <c r="H20213">
        <v>206.91</v>
      </c>
      <c r="I20213">
        <v>2338.6869999999999</v>
      </c>
      <c r="J20213">
        <v>20201031</v>
      </c>
      <c r="K20213" s="2">
        <f t="shared" si="315"/>
        <v>11.302919143589</v>
      </c>
    </row>
    <row r="20214" spans="1:11" x14ac:dyDescent="0.3">
      <c r="A20214" t="s">
        <v>8</v>
      </c>
      <c r="B20214">
        <v>2020</v>
      </c>
      <c r="C20214" t="s">
        <v>2217</v>
      </c>
      <c r="D20214" t="s">
        <v>710</v>
      </c>
      <c r="E20214">
        <v>2020</v>
      </c>
      <c r="F20214">
        <v>11</v>
      </c>
      <c r="G20214" t="s">
        <v>2244</v>
      </c>
      <c r="H20214">
        <v>90.5</v>
      </c>
      <c r="I20214">
        <v>1124.68</v>
      </c>
      <c r="J20214">
        <v>20201118</v>
      </c>
      <c r="K20214" s="2">
        <f t="shared" si="315"/>
        <v>12.427403314917127</v>
      </c>
    </row>
    <row r="20215" spans="1:11" x14ac:dyDescent="0.3">
      <c r="A20215" t="s">
        <v>8</v>
      </c>
      <c r="B20215">
        <v>2020</v>
      </c>
      <c r="C20215" t="s">
        <v>2217</v>
      </c>
      <c r="D20215" t="s">
        <v>710</v>
      </c>
      <c r="E20215">
        <v>2020</v>
      </c>
      <c r="F20215">
        <v>11</v>
      </c>
      <c r="G20215" t="s">
        <v>2245</v>
      </c>
      <c r="H20215">
        <v>30.9</v>
      </c>
      <c r="I20215">
        <v>404.79</v>
      </c>
      <c r="J20215">
        <v>20201125</v>
      </c>
      <c r="K20215" s="2">
        <f t="shared" si="315"/>
        <v>13.100000000000001</v>
      </c>
    </row>
    <row r="20216" spans="1:11" x14ac:dyDescent="0.3">
      <c r="A20216" t="s">
        <v>8</v>
      </c>
      <c r="B20216">
        <v>2020</v>
      </c>
      <c r="C20216" t="s">
        <v>2217</v>
      </c>
      <c r="D20216" t="s">
        <v>710</v>
      </c>
      <c r="E20216">
        <v>2020</v>
      </c>
      <c r="F20216">
        <v>11</v>
      </c>
      <c r="G20216" t="s">
        <v>2240</v>
      </c>
      <c r="H20216">
        <v>29.61</v>
      </c>
      <c r="I20216">
        <v>379.00799999999998</v>
      </c>
      <c r="J20216">
        <v>20201130</v>
      </c>
      <c r="K20216" s="1">
        <f t="shared" si="315"/>
        <v>12.799999999999999</v>
      </c>
    </row>
    <row r="20217" spans="1:11" x14ac:dyDescent="0.3">
      <c r="A20217" t="s">
        <v>8</v>
      </c>
      <c r="B20217">
        <v>2020</v>
      </c>
      <c r="C20217" t="s">
        <v>2217</v>
      </c>
      <c r="D20217" t="s">
        <v>710</v>
      </c>
      <c r="E20217">
        <v>2020</v>
      </c>
      <c r="F20217">
        <v>12</v>
      </c>
      <c r="G20217" t="s">
        <v>2240</v>
      </c>
      <c r="H20217">
        <v>120.62</v>
      </c>
      <c r="I20217">
        <v>1540.867</v>
      </c>
      <c r="J20217">
        <v>20201202</v>
      </c>
      <c r="K20217" s="1">
        <f t="shared" si="315"/>
        <v>12.77455645829879</v>
      </c>
    </row>
    <row r="20218" spans="1:11" x14ac:dyDescent="0.3">
      <c r="A20218" t="s">
        <v>8</v>
      </c>
      <c r="B20218">
        <v>2020</v>
      </c>
      <c r="C20218" t="s">
        <v>2217</v>
      </c>
      <c r="D20218" t="s">
        <v>710</v>
      </c>
      <c r="E20218">
        <v>2021</v>
      </c>
      <c r="F20218">
        <v>1</v>
      </c>
      <c r="G20218" t="s">
        <v>2248</v>
      </c>
      <c r="H20218">
        <v>47.58</v>
      </c>
      <c r="I20218">
        <v>520.64300000000003</v>
      </c>
      <c r="J20218">
        <v>20210107</v>
      </c>
      <c r="K20218" s="2">
        <f t="shared" si="315"/>
        <v>10.942475830180749</v>
      </c>
    </row>
    <row r="20219" spans="1:11" x14ac:dyDescent="0.3">
      <c r="A20219" t="s">
        <v>8</v>
      </c>
      <c r="B20219">
        <v>2020</v>
      </c>
      <c r="C20219" t="s">
        <v>2217</v>
      </c>
      <c r="D20219" t="s">
        <v>710</v>
      </c>
      <c r="E20219">
        <v>2021</v>
      </c>
      <c r="F20219">
        <v>3</v>
      </c>
      <c r="G20219" t="s">
        <v>2256</v>
      </c>
      <c r="H20219">
        <v>64.91</v>
      </c>
      <c r="I20219">
        <v>718.83500000000004</v>
      </c>
      <c r="J20219">
        <v>20210309</v>
      </c>
      <c r="K20219" s="2">
        <f t="shared" si="315"/>
        <v>11.074333692805425</v>
      </c>
    </row>
    <row r="20220" spans="1:11" x14ac:dyDescent="0.3">
      <c r="A20220" t="s">
        <v>8</v>
      </c>
      <c r="B20220">
        <v>2020</v>
      </c>
      <c r="C20220" t="s">
        <v>2219</v>
      </c>
      <c r="D20220" t="s">
        <v>706</v>
      </c>
      <c r="E20220">
        <v>2020</v>
      </c>
      <c r="F20220">
        <v>7</v>
      </c>
      <c r="G20220" t="s">
        <v>727</v>
      </c>
      <c r="H20220">
        <v>6.49</v>
      </c>
      <c r="I20220">
        <v>62.304000000000002</v>
      </c>
      <c r="J20220">
        <v>20200710</v>
      </c>
      <c r="K20220" s="2">
        <f t="shared" si="315"/>
        <v>9.6</v>
      </c>
    </row>
    <row r="20221" spans="1:11" x14ac:dyDescent="0.3">
      <c r="A20221" t="s">
        <v>8</v>
      </c>
      <c r="B20221">
        <v>2020</v>
      </c>
      <c r="C20221" t="s">
        <v>2219</v>
      </c>
      <c r="D20221" t="s">
        <v>706</v>
      </c>
      <c r="E20221">
        <v>2020</v>
      </c>
      <c r="F20221">
        <v>8</v>
      </c>
      <c r="G20221" t="s">
        <v>722</v>
      </c>
      <c r="H20221">
        <v>1.79</v>
      </c>
      <c r="I20221">
        <v>21.48</v>
      </c>
      <c r="J20221">
        <v>20200814</v>
      </c>
      <c r="K20221" s="1">
        <f t="shared" si="315"/>
        <v>12</v>
      </c>
    </row>
    <row r="20222" spans="1:11" x14ac:dyDescent="0.3">
      <c r="A20222" t="s">
        <v>8</v>
      </c>
      <c r="B20222">
        <v>2020</v>
      </c>
      <c r="C20222" t="s">
        <v>2219</v>
      </c>
      <c r="D20222" t="s">
        <v>706</v>
      </c>
      <c r="E20222">
        <v>2020</v>
      </c>
      <c r="F20222">
        <v>9</v>
      </c>
      <c r="G20222" t="s">
        <v>719</v>
      </c>
      <c r="H20222">
        <v>8.56</v>
      </c>
      <c r="I20222">
        <v>73.616</v>
      </c>
      <c r="J20222">
        <v>20200914</v>
      </c>
      <c r="K20222" s="1">
        <f t="shared" si="315"/>
        <v>8.6</v>
      </c>
    </row>
    <row r="20223" spans="1:11" x14ac:dyDescent="0.3">
      <c r="A20223" t="s">
        <v>8</v>
      </c>
      <c r="B20223">
        <v>2020</v>
      </c>
      <c r="C20223" t="s">
        <v>2219</v>
      </c>
      <c r="D20223" t="s">
        <v>706</v>
      </c>
      <c r="E20223">
        <v>2020</v>
      </c>
      <c r="F20223">
        <v>9</v>
      </c>
      <c r="G20223" t="s">
        <v>720</v>
      </c>
      <c r="H20223">
        <v>10.16</v>
      </c>
      <c r="I20223">
        <v>96.774000000000001</v>
      </c>
      <c r="J20223">
        <v>20200925</v>
      </c>
      <c r="K20223" s="1">
        <f t="shared" ref="K20223:K20286" si="316">I20223/H20223</f>
        <v>9.5250000000000004</v>
      </c>
    </row>
    <row r="20224" spans="1:11" x14ac:dyDescent="0.3">
      <c r="A20224" t="s">
        <v>8</v>
      </c>
      <c r="B20224">
        <v>2020</v>
      </c>
      <c r="C20224" t="s">
        <v>2219</v>
      </c>
      <c r="D20224" t="s">
        <v>706</v>
      </c>
      <c r="E20224">
        <v>2020</v>
      </c>
      <c r="F20224">
        <v>10</v>
      </c>
      <c r="G20224" t="s">
        <v>715</v>
      </c>
      <c r="H20224">
        <v>4.6100000000000003</v>
      </c>
      <c r="I20224">
        <v>52.093000000000004</v>
      </c>
      <c r="J20224">
        <v>20201006</v>
      </c>
      <c r="K20224" s="2">
        <f t="shared" si="316"/>
        <v>11.3</v>
      </c>
    </row>
    <row r="20225" spans="1:11" x14ac:dyDescent="0.3">
      <c r="A20225" t="s">
        <v>8</v>
      </c>
      <c r="B20225">
        <v>2020</v>
      </c>
      <c r="C20225" t="s">
        <v>2219</v>
      </c>
      <c r="D20225" t="s">
        <v>706</v>
      </c>
      <c r="E20225">
        <v>2020</v>
      </c>
      <c r="F20225">
        <v>11</v>
      </c>
      <c r="G20225" t="s">
        <v>2243</v>
      </c>
      <c r="H20225">
        <v>13.04</v>
      </c>
      <c r="I20225">
        <v>117.36</v>
      </c>
      <c r="J20225">
        <v>20201110</v>
      </c>
      <c r="K20225" s="2">
        <f t="shared" si="316"/>
        <v>9</v>
      </c>
    </row>
    <row r="20226" spans="1:11" x14ac:dyDescent="0.3">
      <c r="A20226" t="s">
        <v>8</v>
      </c>
      <c r="B20226">
        <v>2020</v>
      </c>
      <c r="C20226" t="s">
        <v>2219</v>
      </c>
      <c r="D20226" t="s">
        <v>704</v>
      </c>
      <c r="E20226">
        <v>2020</v>
      </c>
      <c r="F20226">
        <v>7</v>
      </c>
      <c r="G20226" t="s">
        <v>1069</v>
      </c>
      <c r="H20226">
        <v>105.08</v>
      </c>
      <c r="I20226">
        <v>1505.2840000000001</v>
      </c>
      <c r="J20226">
        <v>20200704</v>
      </c>
      <c r="K20226" s="2">
        <f t="shared" si="316"/>
        <v>14.325123715264562</v>
      </c>
    </row>
    <row r="20227" spans="1:11" x14ac:dyDescent="0.3">
      <c r="A20227" t="s">
        <v>8</v>
      </c>
      <c r="B20227">
        <v>2020</v>
      </c>
      <c r="C20227" t="s">
        <v>2219</v>
      </c>
      <c r="D20227" t="s">
        <v>704</v>
      </c>
      <c r="E20227">
        <v>2020</v>
      </c>
      <c r="F20227">
        <v>7</v>
      </c>
      <c r="G20227" t="s">
        <v>727</v>
      </c>
      <c r="H20227">
        <v>4667.95</v>
      </c>
      <c r="I20227">
        <v>61540.235999999997</v>
      </c>
      <c r="J20227">
        <v>20200711</v>
      </c>
      <c r="K20227" s="1">
        <f t="shared" si="316"/>
        <v>13.183567947385898</v>
      </c>
    </row>
    <row r="20228" spans="1:11" x14ac:dyDescent="0.3">
      <c r="A20228" t="s">
        <v>8</v>
      </c>
      <c r="B20228">
        <v>2020</v>
      </c>
      <c r="C20228" t="s">
        <v>2219</v>
      </c>
      <c r="D20228" t="s">
        <v>704</v>
      </c>
      <c r="E20228">
        <v>2020</v>
      </c>
      <c r="F20228">
        <v>7</v>
      </c>
      <c r="G20228" t="s">
        <v>726</v>
      </c>
      <c r="H20228">
        <v>2757.82</v>
      </c>
      <c r="I20228">
        <v>33413.685799999999</v>
      </c>
      <c r="J20228">
        <v>20200717</v>
      </c>
      <c r="K20228" s="2">
        <f t="shared" si="316"/>
        <v>12.115977765046305</v>
      </c>
    </row>
    <row r="20229" spans="1:11" x14ac:dyDescent="0.3">
      <c r="A20229" t="s">
        <v>8</v>
      </c>
      <c r="B20229">
        <v>2020</v>
      </c>
      <c r="C20229" t="s">
        <v>2219</v>
      </c>
      <c r="D20229" t="s">
        <v>704</v>
      </c>
      <c r="E20229">
        <v>2020</v>
      </c>
      <c r="F20229">
        <v>7</v>
      </c>
      <c r="G20229" t="s">
        <v>723</v>
      </c>
      <c r="H20229">
        <v>1437.67</v>
      </c>
      <c r="I20229">
        <v>17504.044999999998</v>
      </c>
      <c r="J20229">
        <v>20200725</v>
      </c>
      <c r="K20229" s="2">
        <f t="shared" si="316"/>
        <v>12.175287096482501</v>
      </c>
    </row>
    <row r="20230" spans="1:11" x14ac:dyDescent="0.3">
      <c r="A20230" t="s">
        <v>8</v>
      </c>
      <c r="B20230">
        <v>2020</v>
      </c>
      <c r="C20230" t="s">
        <v>2219</v>
      </c>
      <c r="D20230" t="s">
        <v>704</v>
      </c>
      <c r="E20230">
        <v>2020</v>
      </c>
      <c r="F20230">
        <v>7</v>
      </c>
      <c r="G20230" t="s">
        <v>721</v>
      </c>
      <c r="H20230">
        <v>503.27</v>
      </c>
      <c r="I20230">
        <v>6102.7740000000003</v>
      </c>
      <c r="J20230">
        <v>20200731</v>
      </c>
      <c r="K20230" s="1">
        <f t="shared" si="316"/>
        <v>12.126242374868362</v>
      </c>
    </row>
    <row r="20231" spans="1:11" x14ac:dyDescent="0.3">
      <c r="A20231" t="s">
        <v>8</v>
      </c>
      <c r="B20231">
        <v>2020</v>
      </c>
      <c r="C20231" t="s">
        <v>2219</v>
      </c>
      <c r="D20231" t="s">
        <v>704</v>
      </c>
      <c r="E20231">
        <v>2020</v>
      </c>
      <c r="F20231">
        <v>8</v>
      </c>
      <c r="G20231" t="s">
        <v>721</v>
      </c>
      <c r="H20231">
        <v>6.59</v>
      </c>
      <c r="I20231">
        <v>75.784999999999997</v>
      </c>
      <c r="J20231">
        <v>20200801</v>
      </c>
      <c r="K20231" s="2">
        <f t="shared" si="316"/>
        <v>11.5</v>
      </c>
    </row>
    <row r="20232" spans="1:11" x14ac:dyDescent="0.3">
      <c r="A20232" t="s">
        <v>8</v>
      </c>
      <c r="B20232">
        <v>2020</v>
      </c>
      <c r="C20232" t="s">
        <v>2219</v>
      </c>
      <c r="D20232" t="s">
        <v>704</v>
      </c>
      <c r="E20232">
        <v>2020</v>
      </c>
      <c r="F20232">
        <v>8</v>
      </c>
      <c r="G20232" t="s">
        <v>716</v>
      </c>
      <c r="H20232">
        <v>6.54</v>
      </c>
      <c r="I20232">
        <v>75.007999999999996</v>
      </c>
      <c r="J20232">
        <v>20200807</v>
      </c>
      <c r="K20232" s="2">
        <f t="shared" si="316"/>
        <v>11.469113149847095</v>
      </c>
    </row>
    <row r="20233" spans="1:11" x14ac:dyDescent="0.3">
      <c r="A20233" t="s">
        <v>8</v>
      </c>
      <c r="B20233">
        <v>2020</v>
      </c>
      <c r="C20233" t="s">
        <v>2219</v>
      </c>
      <c r="D20233" t="s">
        <v>704</v>
      </c>
      <c r="E20233">
        <v>2020</v>
      </c>
      <c r="F20233">
        <v>8</v>
      </c>
      <c r="G20233" t="s">
        <v>722</v>
      </c>
      <c r="H20233">
        <v>335.97</v>
      </c>
      <c r="I20233">
        <v>4292.5320000000002</v>
      </c>
      <c r="J20233">
        <v>20200814</v>
      </c>
      <c r="K20233" s="1">
        <f t="shared" si="316"/>
        <v>12.776533619073131</v>
      </c>
    </row>
    <row r="20234" spans="1:11" x14ac:dyDescent="0.3">
      <c r="A20234" t="s">
        <v>8</v>
      </c>
      <c r="B20234">
        <v>2020</v>
      </c>
      <c r="C20234" t="s">
        <v>2219</v>
      </c>
      <c r="D20234" t="s">
        <v>704</v>
      </c>
      <c r="E20234">
        <v>2020</v>
      </c>
      <c r="F20234">
        <v>8</v>
      </c>
      <c r="G20234" t="s">
        <v>724</v>
      </c>
      <c r="H20234">
        <v>40.72</v>
      </c>
      <c r="I20234">
        <v>461.26100000000002</v>
      </c>
      <c r="J20234">
        <v>20200819</v>
      </c>
      <c r="K20234" s="1">
        <f t="shared" si="316"/>
        <v>11.327627701375247</v>
      </c>
    </row>
    <row r="20235" spans="1:11" x14ac:dyDescent="0.3">
      <c r="A20235" t="s">
        <v>8</v>
      </c>
      <c r="B20235">
        <v>2020</v>
      </c>
      <c r="C20235" t="s">
        <v>2219</v>
      </c>
      <c r="D20235" t="s">
        <v>704</v>
      </c>
      <c r="E20235">
        <v>2020</v>
      </c>
      <c r="F20235">
        <v>8</v>
      </c>
      <c r="G20235" t="s">
        <v>728</v>
      </c>
      <c r="H20235">
        <v>134.99</v>
      </c>
      <c r="I20235">
        <v>1670.5360000000001</v>
      </c>
      <c r="J20235">
        <v>20200826</v>
      </c>
      <c r="K20235" s="2">
        <f t="shared" si="316"/>
        <v>12.375257426476034</v>
      </c>
    </row>
    <row r="20236" spans="1:11" x14ac:dyDescent="0.3">
      <c r="A20236" t="s">
        <v>8</v>
      </c>
      <c r="B20236">
        <v>2020</v>
      </c>
      <c r="C20236" t="s">
        <v>2219</v>
      </c>
      <c r="D20236" t="s">
        <v>704</v>
      </c>
      <c r="E20236">
        <v>2020</v>
      </c>
      <c r="F20236">
        <v>8</v>
      </c>
      <c r="G20236" t="s">
        <v>717</v>
      </c>
      <c r="H20236">
        <v>7.08</v>
      </c>
      <c r="I20236">
        <v>92.04</v>
      </c>
      <c r="J20236">
        <v>20200831</v>
      </c>
      <c r="K20236" s="1">
        <f t="shared" si="316"/>
        <v>13</v>
      </c>
    </row>
    <row r="20237" spans="1:11" x14ac:dyDescent="0.3">
      <c r="A20237" t="s">
        <v>8</v>
      </c>
      <c r="B20237">
        <v>2020</v>
      </c>
      <c r="C20237" t="s">
        <v>2219</v>
      </c>
      <c r="D20237" t="s">
        <v>704</v>
      </c>
      <c r="E20237">
        <v>2020</v>
      </c>
      <c r="F20237">
        <v>9</v>
      </c>
      <c r="G20237" t="s">
        <v>717</v>
      </c>
      <c r="H20237">
        <v>1361.78</v>
      </c>
      <c r="I20237">
        <v>17143.382000000001</v>
      </c>
      <c r="J20237">
        <v>20200904</v>
      </c>
      <c r="K20237" s="2">
        <f t="shared" si="316"/>
        <v>12.588951225601788</v>
      </c>
    </row>
    <row r="20238" spans="1:11" x14ac:dyDescent="0.3">
      <c r="A20238" t="s">
        <v>8</v>
      </c>
      <c r="B20238">
        <v>2020</v>
      </c>
      <c r="C20238" t="s">
        <v>2219</v>
      </c>
      <c r="D20238" t="s">
        <v>704</v>
      </c>
      <c r="E20238">
        <v>2020</v>
      </c>
      <c r="F20238">
        <v>9</v>
      </c>
      <c r="G20238" t="s">
        <v>718</v>
      </c>
      <c r="H20238">
        <v>1295.95</v>
      </c>
      <c r="I20238">
        <v>16301.576999999999</v>
      </c>
      <c r="J20238">
        <v>20200911</v>
      </c>
      <c r="K20238" s="2">
        <f t="shared" si="316"/>
        <v>12.578862610440217</v>
      </c>
    </row>
    <row r="20239" spans="1:11" x14ac:dyDescent="0.3">
      <c r="A20239" t="s">
        <v>8</v>
      </c>
      <c r="B20239">
        <v>2020</v>
      </c>
      <c r="C20239" t="s">
        <v>2219</v>
      </c>
      <c r="D20239" t="s">
        <v>704</v>
      </c>
      <c r="E20239">
        <v>2020</v>
      </c>
      <c r="F20239">
        <v>9</v>
      </c>
      <c r="G20239" t="s">
        <v>719</v>
      </c>
      <c r="H20239">
        <v>920.22</v>
      </c>
      <c r="I20239">
        <v>11539.583000000001</v>
      </c>
      <c r="J20239">
        <v>20200918</v>
      </c>
      <c r="K20239" s="2">
        <f t="shared" si="316"/>
        <v>12.540026298059161</v>
      </c>
    </row>
    <row r="20240" spans="1:11" x14ac:dyDescent="0.3">
      <c r="A20240" t="s">
        <v>8</v>
      </c>
      <c r="B20240">
        <v>2020</v>
      </c>
      <c r="C20240" t="s">
        <v>2219</v>
      </c>
      <c r="D20240" t="s">
        <v>704</v>
      </c>
      <c r="E20240">
        <v>2020</v>
      </c>
      <c r="F20240">
        <v>9</v>
      </c>
      <c r="G20240" t="s">
        <v>720</v>
      </c>
      <c r="H20240">
        <v>2247.73</v>
      </c>
      <c r="I20240">
        <v>27290.105</v>
      </c>
      <c r="J20240">
        <v>20200925</v>
      </c>
      <c r="K20240" s="1">
        <f t="shared" si="316"/>
        <v>12.141184661858853</v>
      </c>
    </row>
    <row r="20241" spans="1:11" x14ac:dyDescent="0.3">
      <c r="A20241" t="s">
        <v>8</v>
      </c>
      <c r="B20241">
        <v>2020</v>
      </c>
      <c r="C20241" t="s">
        <v>2219</v>
      </c>
      <c r="D20241" t="s">
        <v>704</v>
      </c>
      <c r="E20241">
        <v>2020</v>
      </c>
      <c r="F20241">
        <v>9</v>
      </c>
      <c r="G20241" t="s">
        <v>713</v>
      </c>
      <c r="H20241">
        <v>183.63</v>
      </c>
      <c r="I20241">
        <v>2401.6950000000002</v>
      </c>
      <c r="J20241">
        <v>20200930</v>
      </c>
      <c r="K20241" s="2">
        <f t="shared" si="316"/>
        <v>13.078990361052117</v>
      </c>
    </row>
    <row r="20242" spans="1:11" x14ac:dyDescent="0.3">
      <c r="A20242" t="s">
        <v>8</v>
      </c>
      <c r="B20242">
        <v>2020</v>
      </c>
      <c r="C20242" t="s">
        <v>2219</v>
      </c>
      <c r="D20242" t="s">
        <v>704</v>
      </c>
      <c r="E20242">
        <v>2020</v>
      </c>
      <c r="F20242">
        <v>10</v>
      </c>
      <c r="G20242" t="s">
        <v>713</v>
      </c>
      <c r="H20242">
        <v>122.89</v>
      </c>
      <c r="I20242">
        <v>1489.4929999999999</v>
      </c>
      <c r="J20242">
        <v>20201002</v>
      </c>
      <c r="K20242" s="1">
        <f t="shared" si="316"/>
        <v>12.120538693140206</v>
      </c>
    </row>
    <row r="20243" spans="1:11" x14ac:dyDescent="0.3">
      <c r="A20243" t="s">
        <v>8</v>
      </c>
      <c r="B20243">
        <v>2020</v>
      </c>
      <c r="C20243" t="s">
        <v>2219</v>
      </c>
      <c r="D20243" t="s">
        <v>704</v>
      </c>
      <c r="E20243">
        <v>2020</v>
      </c>
      <c r="F20243">
        <v>10</v>
      </c>
      <c r="G20243" t="s">
        <v>715</v>
      </c>
      <c r="H20243">
        <v>658.58</v>
      </c>
      <c r="I20243">
        <v>8262.1710000000003</v>
      </c>
      <c r="J20243">
        <v>20201009</v>
      </c>
      <c r="K20243" s="2">
        <f t="shared" si="316"/>
        <v>12.54543259740654</v>
      </c>
    </row>
    <row r="20244" spans="1:11" x14ac:dyDescent="0.3">
      <c r="A20244" t="s">
        <v>8</v>
      </c>
      <c r="B20244">
        <v>2020</v>
      </c>
      <c r="C20244" t="s">
        <v>2219</v>
      </c>
      <c r="D20244" t="s">
        <v>704</v>
      </c>
      <c r="E20244">
        <v>2020</v>
      </c>
      <c r="F20244">
        <v>10</v>
      </c>
      <c r="G20244" t="s">
        <v>714</v>
      </c>
      <c r="H20244">
        <v>357.78</v>
      </c>
      <c r="I20244">
        <v>4419.7659999999996</v>
      </c>
      <c r="J20244">
        <v>20201016</v>
      </c>
      <c r="K20244" s="1">
        <f t="shared" si="316"/>
        <v>12.353306501201855</v>
      </c>
    </row>
    <row r="20245" spans="1:11" x14ac:dyDescent="0.3">
      <c r="A20245" t="s">
        <v>8</v>
      </c>
      <c r="B20245">
        <v>2020</v>
      </c>
      <c r="C20245" t="s">
        <v>2219</v>
      </c>
      <c r="D20245" t="s">
        <v>704</v>
      </c>
      <c r="E20245">
        <v>2020</v>
      </c>
      <c r="F20245">
        <v>10</v>
      </c>
      <c r="G20245" t="s">
        <v>725</v>
      </c>
      <c r="H20245">
        <v>405.46</v>
      </c>
      <c r="I20245">
        <v>4967.2709999999997</v>
      </c>
      <c r="J20245">
        <v>20201022</v>
      </c>
      <c r="K20245" s="2">
        <f t="shared" si="316"/>
        <v>12.250952005129976</v>
      </c>
    </row>
    <row r="20246" spans="1:11" x14ac:dyDescent="0.3">
      <c r="A20246" t="s">
        <v>8</v>
      </c>
      <c r="B20246">
        <v>2020</v>
      </c>
      <c r="C20246" t="s">
        <v>2219</v>
      </c>
      <c r="D20246" t="s">
        <v>704</v>
      </c>
      <c r="E20246">
        <v>2020</v>
      </c>
      <c r="F20246">
        <v>10</v>
      </c>
      <c r="G20246" t="s">
        <v>2223</v>
      </c>
      <c r="H20246">
        <v>580.85</v>
      </c>
      <c r="I20246">
        <v>7121.4589999999998</v>
      </c>
      <c r="J20246">
        <v>20201030</v>
      </c>
      <c r="K20246" s="2">
        <f t="shared" si="316"/>
        <v>12.26040974434019</v>
      </c>
    </row>
    <row r="20247" spans="1:11" x14ac:dyDescent="0.3">
      <c r="A20247" t="s">
        <v>8</v>
      </c>
      <c r="B20247">
        <v>2020</v>
      </c>
      <c r="C20247" t="s">
        <v>2219</v>
      </c>
      <c r="D20247" t="s">
        <v>704</v>
      </c>
      <c r="E20247">
        <v>2020</v>
      </c>
      <c r="F20247">
        <v>11</v>
      </c>
      <c r="G20247" t="s">
        <v>2242</v>
      </c>
      <c r="H20247">
        <v>875.01</v>
      </c>
      <c r="I20247">
        <v>11470.174999999999</v>
      </c>
      <c r="J20247">
        <v>20201106</v>
      </c>
      <c r="K20247" s="2">
        <f t="shared" si="316"/>
        <v>13.108621615752963</v>
      </c>
    </row>
    <row r="20248" spans="1:11" x14ac:dyDescent="0.3">
      <c r="A20248" t="s">
        <v>8</v>
      </c>
      <c r="B20248">
        <v>2020</v>
      </c>
      <c r="C20248" t="s">
        <v>2219</v>
      </c>
      <c r="D20248" t="s">
        <v>704</v>
      </c>
      <c r="E20248">
        <v>2020</v>
      </c>
      <c r="F20248">
        <v>11</v>
      </c>
      <c r="G20248" t="s">
        <v>2243</v>
      </c>
      <c r="H20248">
        <v>372.31</v>
      </c>
      <c r="I20248">
        <v>4777.7950000000001</v>
      </c>
      <c r="J20248">
        <v>20201112</v>
      </c>
      <c r="K20248" s="2">
        <f t="shared" si="316"/>
        <v>12.832840912143107</v>
      </c>
    </row>
    <row r="20249" spans="1:11" x14ac:dyDescent="0.3">
      <c r="A20249" t="s">
        <v>8</v>
      </c>
      <c r="B20249">
        <v>2020</v>
      </c>
      <c r="C20249" t="s">
        <v>2219</v>
      </c>
      <c r="D20249" t="s">
        <v>704</v>
      </c>
      <c r="E20249">
        <v>2020</v>
      </c>
      <c r="F20249">
        <v>11</v>
      </c>
      <c r="G20249" t="s">
        <v>2244</v>
      </c>
      <c r="H20249">
        <v>196.82</v>
      </c>
      <c r="I20249">
        <v>2542.6979999999999</v>
      </c>
      <c r="J20249">
        <v>20201120</v>
      </c>
      <c r="K20249" s="1">
        <f t="shared" si="316"/>
        <v>12.918900518240015</v>
      </c>
    </row>
    <row r="20250" spans="1:11" x14ac:dyDescent="0.3">
      <c r="A20250" t="s">
        <v>8</v>
      </c>
      <c r="B20250">
        <v>2020</v>
      </c>
      <c r="C20250" t="s">
        <v>2219</v>
      </c>
      <c r="D20250" t="s">
        <v>704</v>
      </c>
      <c r="E20250">
        <v>2020</v>
      </c>
      <c r="F20250">
        <v>11</v>
      </c>
      <c r="G20250" t="s">
        <v>2245</v>
      </c>
      <c r="H20250">
        <v>724.05</v>
      </c>
      <c r="I20250">
        <v>9135.6409999999996</v>
      </c>
      <c r="J20250">
        <v>20201127</v>
      </c>
      <c r="K20250" s="1">
        <f t="shared" si="316"/>
        <v>12.617417305434708</v>
      </c>
    </row>
    <row r="20251" spans="1:11" x14ac:dyDescent="0.3">
      <c r="A20251" t="s">
        <v>8</v>
      </c>
      <c r="B20251">
        <v>2020</v>
      </c>
      <c r="C20251" t="s">
        <v>2219</v>
      </c>
      <c r="D20251" t="s">
        <v>704</v>
      </c>
      <c r="E20251">
        <v>2020</v>
      </c>
      <c r="F20251">
        <v>11</v>
      </c>
      <c r="G20251" t="s">
        <v>2240</v>
      </c>
      <c r="H20251">
        <v>35.53</v>
      </c>
      <c r="I20251">
        <v>419.75299999999999</v>
      </c>
      <c r="J20251">
        <v>20201130</v>
      </c>
      <c r="K20251" s="2">
        <f t="shared" si="316"/>
        <v>11.814044469462425</v>
      </c>
    </row>
    <row r="20252" spans="1:11" x14ac:dyDescent="0.3">
      <c r="A20252" t="s">
        <v>8</v>
      </c>
      <c r="B20252">
        <v>2020</v>
      </c>
      <c r="C20252" t="s">
        <v>2219</v>
      </c>
      <c r="D20252" t="s">
        <v>704</v>
      </c>
      <c r="E20252">
        <v>2020</v>
      </c>
      <c r="F20252">
        <v>12</v>
      </c>
      <c r="G20252" t="s">
        <v>2240</v>
      </c>
      <c r="H20252">
        <v>673.3</v>
      </c>
      <c r="I20252">
        <v>8368.5040000000008</v>
      </c>
      <c r="J20252">
        <v>20201204</v>
      </c>
      <c r="K20252" s="2">
        <f t="shared" si="316"/>
        <v>12.429086588444974</v>
      </c>
    </row>
    <row r="20253" spans="1:11" x14ac:dyDescent="0.3">
      <c r="A20253" t="s">
        <v>8</v>
      </c>
      <c r="B20253">
        <v>2020</v>
      </c>
      <c r="C20253" t="s">
        <v>2219</v>
      </c>
      <c r="D20253" t="s">
        <v>704</v>
      </c>
      <c r="E20253">
        <v>2020</v>
      </c>
      <c r="F20253">
        <v>12</v>
      </c>
      <c r="G20253" t="s">
        <v>2246</v>
      </c>
      <c r="H20253">
        <v>607.19000000000005</v>
      </c>
      <c r="I20253">
        <v>7711.0330000000004</v>
      </c>
      <c r="J20253">
        <v>20201211</v>
      </c>
      <c r="K20253" s="2">
        <f t="shared" si="316"/>
        <v>12.699538859335627</v>
      </c>
    </row>
    <row r="20254" spans="1:11" x14ac:dyDescent="0.3">
      <c r="A20254" t="s">
        <v>8</v>
      </c>
      <c r="B20254">
        <v>2020</v>
      </c>
      <c r="C20254" t="s">
        <v>2219</v>
      </c>
      <c r="D20254" t="s">
        <v>704</v>
      </c>
      <c r="E20254">
        <v>2020</v>
      </c>
      <c r="F20254">
        <v>12</v>
      </c>
      <c r="G20254" t="s">
        <v>2247</v>
      </c>
      <c r="H20254">
        <v>859.24</v>
      </c>
      <c r="I20254">
        <v>11132.419</v>
      </c>
      <c r="J20254">
        <v>20201218</v>
      </c>
      <c r="K20254" s="1">
        <f t="shared" si="316"/>
        <v>12.956122852753596</v>
      </c>
    </row>
    <row r="20255" spans="1:11" x14ac:dyDescent="0.3">
      <c r="A20255" t="s">
        <v>8</v>
      </c>
      <c r="B20255">
        <v>2020</v>
      </c>
      <c r="C20255" t="s">
        <v>2219</v>
      </c>
      <c r="D20255" t="s">
        <v>704</v>
      </c>
      <c r="E20255">
        <v>2021</v>
      </c>
      <c r="F20255">
        <v>1</v>
      </c>
      <c r="G20255" t="s">
        <v>2248</v>
      </c>
      <c r="H20255">
        <v>698.57</v>
      </c>
      <c r="I20255">
        <v>8771.0300000000007</v>
      </c>
      <c r="J20255">
        <v>20210108</v>
      </c>
      <c r="K20255" s="2">
        <f t="shared" si="316"/>
        <v>12.555692342929127</v>
      </c>
    </row>
    <row r="20256" spans="1:11" x14ac:dyDescent="0.3">
      <c r="A20256" t="s">
        <v>8</v>
      </c>
      <c r="B20256">
        <v>2020</v>
      </c>
      <c r="C20256" t="s">
        <v>2219</v>
      </c>
      <c r="D20256" t="s">
        <v>704</v>
      </c>
      <c r="E20256">
        <v>2021</v>
      </c>
      <c r="F20256">
        <v>1</v>
      </c>
      <c r="G20256" t="s">
        <v>2249</v>
      </c>
      <c r="H20256">
        <v>829.62</v>
      </c>
      <c r="I20256">
        <v>10513.38</v>
      </c>
      <c r="J20256">
        <v>20210115</v>
      </c>
      <c r="K20256" s="1">
        <f t="shared" si="316"/>
        <v>12.672524770376798</v>
      </c>
    </row>
    <row r="20257" spans="1:11" x14ac:dyDescent="0.3">
      <c r="A20257" t="s">
        <v>8</v>
      </c>
      <c r="B20257">
        <v>2020</v>
      </c>
      <c r="C20257" t="s">
        <v>2219</v>
      </c>
      <c r="D20257" t="s">
        <v>704</v>
      </c>
      <c r="E20257">
        <v>2021</v>
      </c>
      <c r="F20257">
        <v>1</v>
      </c>
      <c r="G20257" t="s">
        <v>2250</v>
      </c>
      <c r="H20257">
        <v>484.35</v>
      </c>
      <c r="I20257">
        <v>6227.5280000000002</v>
      </c>
      <c r="J20257">
        <v>20210122</v>
      </c>
      <c r="K20257" s="2">
        <f t="shared" si="316"/>
        <v>12.857495612676784</v>
      </c>
    </row>
    <row r="20258" spans="1:11" x14ac:dyDescent="0.3">
      <c r="A20258" t="s">
        <v>8</v>
      </c>
      <c r="B20258">
        <v>2020</v>
      </c>
      <c r="C20258" t="s">
        <v>2219</v>
      </c>
      <c r="D20258" t="s">
        <v>704</v>
      </c>
      <c r="E20258">
        <v>2021</v>
      </c>
      <c r="F20258">
        <v>1</v>
      </c>
      <c r="G20258" t="s">
        <v>2251</v>
      </c>
      <c r="H20258">
        <v>551.5</v>
      </c>
      <c r="I20258">
        <v>7093.6719999999996</v>
      </c>
      <c r="J20258">
        <v>20210129</v>
      </c>
      <c r="K20258" s="2">
        <f t="shared" si="316"/>
        <v>12.862505893019039</v>
      </c>
    </row>
    <row r="20259" spans="1:11" x14ac:dyDescent="0.3">
      <c r="A20259" t="s">
        <v>8</v>
      </c>
      <c r="B20259">
        <v>2020</v>
      </c>
      <c r="C20259" t="s">
        <v>2219</v>
      </c>
      <c r="D20259" t="s">
        <v>704</v>
      </c>
      <c r="E20259">
        <v>2021</v>
      </c>
      <c r="F20259">
        <v>2</v>
      </c>
      <c r="G20259" t="s">
        <v>2252</v>
      </c>
      <c r="H20259">
        <v>324.08999999999997</v>
      </c>
      <c r="I20259">
        <v>4315.165</v>
      </c>
      <c r="J20259">
        <v>20210205</v>
      </c>
      <c r="K20259" s="1">
        <f t="shared" si="316"/>
        <v>13.314711962726404</v>
      </c>
    </row>
    <row r="20260" spans="1:11" x14ac:dyDescent="0.3">
      <c r="A20260" t="s">
        <v>8</v>
      </c>
      <c r="B20260">
        <v>2020</v>
      </c>
      <c r="C20260" t="s">
        <v>2219</v>
      </c>
      <c r="D20260" t="s">
        <v>704</v>
      </c>
      <c r="E20260">
        <v>2021</v>
      </c>
      <c r="F20260">
        <v>2</v>
      </c>
      <c r="G20260" t="s">
        <v>2253</v>
      </c>
      <c r="H20260">
        <v>353.03</v>
      </c>
      <c r="I20260">
        <v>4644.3950000000004</v>
      </c>
      <c r="J20260">
        <v>20210212</v>
      </c>
      <c r="K20260" s="2">
        <f t="shared" si="316"/>
        <v>13.15580828824746</v>
      </c>
    </row>
    <row r="20261" spans="1:11" x14ac:dyDescent="0.3">
      <c r="A20261" t="s">
        <v>8</v>
      </c>
      <c r="B20261">
        <v>2020</v>
      </c>
      <c r="C20261" t="s">
        <v>2219</v>
      </c>
      <c r="D20261" t="s">
        <v>704</v>
      </c>
      <c r="E20261">
        <v>2021</v>
      </c>
      <c r="F20261">
        <v>2</v>
      </c>
      <c r="G20261" t="s">
        <v>2254</v>
      </c>
      <c r="H20261">
        <v>598.02</v>
      </c>
      <c r="I20261">
        <v>7661.5879999999997</v>
      </c>
      <c r="J20261">
        <v>20210219</v>
      </c>
      <c r="K20261" s="2">
        <f t="shared" si="316"/>
        <v>12.811591585565701</v>
      </c>
    </row>
    <row r="20262" spans="1:11" x14ac:dyDescent="0.3">
      <c r="A20262" t="s">
        <v>8</v>
      </c>
      <c r="B20262">
        <v>2020</v>
      </c>
      <c r="C20262" t="s">
        <v>2219</v>
      </c>
      <c r="D20262" t="s">
        <v>704</v>
      </c>
      <c r="E20262">
        <v>2021</v>
      </c>
      <c r="F20262">
        <v>2</v>
      </c>
      <c r="G20262" t="s">
        <v>2241</v>
      </c>
      <c r="H20262">
        <v>656.48</v>
      </c>
      <c r="I20262">
        <v>8308.3359999999993</v>
      </c>
      <c r="J20262">
        <v>20210226</v>
      </c>
      <c r="K20262" s="1">
        <f t="shared" si="316"/>
        <v>12.65588593711918</v>
      </c>
    </row>
    <row r="20263" spans="1:11" x14ac:dyDescent="0.3">
      <c r="A20263" t="s">
        <v>8</v>
      </c>
      <c r="B20263">
        <v>2020</v>
      </c>
      <c r="C20263" t="s">
        <v>2219</v>
      </c>
      <c r="D20263" t="s">
        <v>704</v>
      </c>
      <c r="E20263">
        <v>2021</v>
      </c>
      <c r="F20263">
        <v>3</v>
      </c>
      <c r="G20263" t="s">
        <v>2255</v>
      </c>
      <c r="H20263">
        <v>368.26</v>
      </c>
      <c r="I20263">
        <v>4697.5410000000002</v>
      </c>
      <c r="J20263">
        <v>20210305</v>
      </c>
      <c r="K20263" s="2">
        <f t="shared" si="316"/>
        <v>12.756044642372238</v>
      </c>
    </row>
    <row r="20264" spans="1:11" x14ac:dyDescent="0.3">
      <c r="A20264" t="s">
        <v>8</v>
      </c>
      <c r="B20264">
        <v>2020</v>
      </c>
      <c r="C20264" t="s">
        <v>2219</v>
      </c>
      <c r="D20264" t="s">
        <v>704</v>
      </c>
      <c r="E20264">
        <v>2021</v>
      </c>
      <c r="F20264">
        <v>3</v>
      </c>
      <c r="G20264" t="s">
        <v>2256</v>
      </c>
      <c r="H20264">
        <v>193.61</v>
      </c>
      <c r="I20264">
        <v>2507.5250000000001</v>
      </c>
      <c r="J20264">
        <v>20210312</v>
      </c>
      <c r="K20264" s="1">
        <f t="shared" si="316"/>
        <v>12.951422963689891</v>
      </c>
    </row>
    <row r="20265" spans="1:11" x14ac:dyDescent="0.3">
      <c r="A20265" t="s">
        <v>8</v>
      </c>
      <c r="B20265">
        <v>2020</v>
      </c>
      <c r="C20265" t="s">
        <v>2219</v>
      </c>
      <c r="D20265" t="s">
        <v>704</v>
      </c>
      <c r="E20265">
        <v>2021</v>
      </c>
      <c r="F20265">
        <v>3</v>
      </c>
      <c r="G20265" t="s">
        <v>2257</v>
      </c>
      <c r="H20265">
        <v>163.28</v>
      </c>
      <c r="I20265">
        <v>2160.4279999999999</v>
      </c>
      <c r="J20265">
        <v>20210319</v>
      </c>
      <c r="K20265" s="2">
        <f t="shared" si="316"/>
        <v>13.231430671239588</v>
      </c>
    </row>
    <row r="20266" spans="1:11" x14ac:dyDescent="0.3">
      <c r="A20266" t="s">
        <v>8</v>
      </c>
      <c r="B20266">
        <v>2020</v>
      </c>
      <c r="C20266" t="s">
        <v>2219</v>
      </c>
      <c r="D20266" t="s">
        <v>704</v>
      </c>
      <c r="E20266">
        <v>2021</v>
      </c>
      <c r="F20266">
        <v>3</v>
      </c>
      <c r="G20266" t="s">
        <v>2258</v>
      </c>
      <c r="H20266">
        <v>216.21</v>
      </c>
      <c r="I20266">
        <v>2684.7089999999998</v>
      </c>
      <c r="J20266">
        <v>20210325</v>
      </c>
      <c r="K20266" s="2">
        <f t="shared" si="316"/>
        <v>12.417136117663382</v>
      </c>
    </row>
    <row r="20267" spans="1:11" x14ac:dyDescent="0.3">
      <c r="A20267" t="s">
        <v>8</v>
      </c>
      <c r="B20267">
        <v>2020</v>
      </c>
      <c r="C20267" t="s">
        <v>2219</v>
      </c>
      <c r="D20267" t="s">
        <v>704</v>
      </c>
      <c r="E20267">
        <v>2021</v>
      </c>
      <c r="F20267">
        <v>3</v>
      </c>
      <c r="G20267" t="s">
        <v>2259</v>
      </c>
      <c r="H20267">
        <v>301.33</v>
      </c>
      <c r="I20267">
        <v>4049.9409999999998</v>
      </c>
      <c r="J20267">
        <v>20210331</v>
      </c>
      <c r="K20267" s="1">
        <f t="shared" si="316"/>
        <v>13.440218365247404</v>
      </c>
    </row>
    <row r="20268" spans="1:11" x14ac:dyDescent="0.3">
      <c r="A20268" t="s">
        <v>8</v>
      </c>
      <c r="B20268">
        <v>2020</v>
      </c>
      <c r="C20268" t="s">
        <v>2219</v>
      </c>
      <c r="D20268" t="s">
        <v>704</v>
      </c>
      <c r="E20268">
        <v>2021</v>
      </c>
      <c r="F20268">
        <v>4</v>
      </c>
      <c r="G20268" t="s">
        <v>2259</v>
      </c>
      <c r="H20268">
        <v>165.9</v>
      </c>
      <c r="I20268">
        <v>2238.0459999999998</v>
      </c>
      <c r="J20268">
        <v>20210402</v>
      </c>
      <c r="K20268" s="2">
        <f t="shared" si="316"/>
        <v>13.490331525015067</v>
      </c>
    </row>
    <row r="20269" spans="1:11" x14ac:dyDescent="0.3">
      <c r="A20269" t="s">
        <v>8</v>
      </c>
      <c r="B20269">
        <v>2020</v>
      </c>
      <c r="C20269" t="s">
        <v>2219</v>
      </c>
      <c r="D20269" t="s">
        <v>704</v>
      </c>
      <c r="E20269">
        <v>2021</v>
      </c>
      <c r="F20269">
        <v>4</v>
      </c>
      <c r="G20269" t="s">
        <v>2262</v>
      </c>
      <c r="H20269">
        <v>557.80999999999995</v>
      </c>
      <c r="I20269">
        <v>6411.8810000000003</v>
      </c>
      <c r="J20269">
        <v>20210423</v>
      </c>
      <c r="K20269" s="2">
        <f t="shared" si="316"/>
        <v>11.494740144493646</v>
      </c>
    </row>
    <row r="20270" spans="1:11" x14ac:dyDescent="0.3">
      <c r="A20270" t="s">
        <v>8</v>
      </c>
      <c r="B20270">
        <v>2020</v>
      </c>
      <c r="C20270" t="s">
        <v>2219</v>
      </c>
      <c r="D20270" t="s">
        <v>704</v>
      </c>
      <c r="E20270">
        <v>2021</v>
      </c>
      <c r="F20270">
        <v>4</v>
      </c>
      <c r="G20270" t="s">
        <v>2263</v>
      </c>
      <c r="H20270">
        <v>98.12</v>
      </c>
      <c r="I20270">
        <v>1236.518</v>
      </c>
      <c r="J20270">
        <v>20210430</v>
      </c>
      <c r="K20270" s="2">
        <f t="shared" si="316"/>
        <v>12.60209947003669</v>
      </c>
    </row>
    <row r="20271" spans="1:11" x14ac:dyDescent="0.3">
      <c r="A20271" t="s">
        <v>8</v>
      </c>
      <c r="B20271">
        <v>2020</v>
      </c>
      <c r="C20271" t="s">
        <v>2219</v>
      </c>
      <c r="D20271" t="s">
        <v>704</v>
      </c>
      <c r="E20271">
        <v>2021</v>
      </c>
      <c r="F20271">
        <v>5</v>
      </c>
      <c r="G20271" t="s">
        <v>2264</v>
      </c>
      <c r="H20271">
        <v>74.260000000000005</v>
      </c>
      <c r="I20271">
        <v>956.31</v>
      </c>
      <c r="J20271">
        <v>20210507</v>
      </c>
      <c r="K20271" s="1">
        <f t="shared" si="316"/>
        <v>12.87786156746566</v>
      </c>
    </row>
    <row r="20272" spans="1:11" x14ac:dyDescent="0.3">
      <c r="A20272" t="s">
        <v>8</v>
      </c>
      <c r="B20272">
        <v>2020</v>
      </c>
      <c r="C20272" t="s">
        <v>2219</v>
      </c>
      <c r="D20272" t="s">
        <v>704</v>
      </c>
      <c r="E20272">
        <v>2021</v>
      </c>
      <c r="F20272">
        <v>5</v>
      </c>
      <c r="G20272" t="s">
        <v>2265</v>
      </c>
      <c r="H20272">
        <v>22.94</v>
      </c>
      <c r="I20272">
        <v>286.952</v>
      </c>
      <c r="J20272">
        <v>20210512</v>
      </c>
      <c r="K20272" s="2">
        <f t="shared" si="316"/>
        <v>12.508805579773322</v>
      </c>
    </row>
    <row r="20273" spans="1:11" x14ac:dyDescent="0.3">
      <c r="A20273" t="s">
        <v>8</v>
      </c>
      <c r="B20273">
        <v>2020</v>
      </c>
      <c r="C20273" t="s">
        <v>2219</v>
      </c>
      <c r="D20273" t="s">
        <v>704</v>
      </c>
      <c r="E20273">
        <v>2021</v>
      </c>
      <c r="F20273">
        <v>5</v>
      </c>
      <c r="G20273" t="s">
        <v>2266</v>
      </c>
      <c r="H20273">
        <v>58.12</v>
      </c>
      <c r="I20273">
        <v>645.13199999999995</v>
      </c>
      <c r="J20273">
        <v>20210517</v>
      </c>
      <c r="K20273" s="2">
        <f t="shared" si="316"/>
        <v>11.1</v>
      </c>
    </row>
    <row r="20274" spans="1:11" x14ac:dyDescent="0.3">
      <c r="A20274" t="s">
        <v>8</v>
      </c>
      <c r="B20274">
        <v>2020</v>
      </c>
      <c r="C20274" t="s">
        <v>2219</v>
      </c>
      <c r="D20274" t="s">
        <v>704</v>
      </c>
      <c r="E20274">
        <v>2021</v>
      </c>
      <c r="F20274">
        <v>5</v>
      </c>
      <c r="G20274" t="s">
        <v>2267</v>
      </c>
      <c r="H20274">
        <v>20.02</v>
      </c>
      <c r="I20274">
        <v>282.28199999999998</v>
      </c>
      <c r="J20274">
        <v>20210528</v>
      </c>
      <c r="K20274" s="2">
        <f t="shared" si="316"/>
        <v>14.1</v>
      </c>
    </row>
    <row r="20275" spans="1:11" x14ac:dyDescent="0.3">
      <c r="A20275" t="s">
        <v>8</v>
      </c>
      <c r="B20275">
        <v>2020</v>
      </c>
      <c r="C20275" t="s">
        <v>2219</v>
      </c>
      <c r="D20275" t="s">
        <v>704</v>
      </c>
      <c r="E20275">
        <v>2021</v>
      </c>
      <c r="F20275">
        <v>6</v>
      </c>
      <c r="G20275" t="s">
        <v>2271</v>
      </c>
      <c r="H20275">
        <v>62.16</v>
      </c>
      <c r="I20275">
        <v>873.75</v>
      </c>
      <c r="J20275">
        <v>20210604</v>
      </c>
      <c r="K20275" s="2">
        <f t="shared" si="316"/>
        <v>14.056467181467182</v>
      </c>
    </row>
    <row r="20276" spans="1:11" x14ac:dyDescent="0.3">
      <c r="A20276" t="s">
        <v>8</v>
      </c>
      <c r="B20276">
        <v>2020</v>
      </c>
      <c r="C20276" t="s">
        <v>2219</v>
      </c>
      <c r="D20276" t="s">
        <v>704</v>
      </c>
      <c r="E20276">
        <v>2021</v>
      </c>
      <c r="F20276">
        <v>6</v>
      </c>
      <c r="G20276" t="s">
        <v>2268</v>
      </c>
      <c r="H20276">
        <v>69.3</v>
      </c>
      <c r="I20276">
        <v>854.38199999999995</v>
      </c>
      <c r="J20276">
        <v>20210610</v>
      </c>
      <c r="K20276" s="2">
        <f t="shared" si="316"/>
        <v>12.328744588744588</v>
      </c>
    </row>
    <row r="20277" spans="1:11" x14ac:dyDescent="0.3">
      <c r="A20277" t="s">
        <v>8</v>
      </c>
      <c r="B20277">
        <v>2020</v>
      </c>
      <c r="C20277" t="s">
        <v>2219</v>
      </c>
      <c r="D20277" t="s">
        <v>704</v>
      </c>
      <c r="E20277">
        <v>2021</v>
      </c>
      <c r="F20277">
        <v>6</v>
      </c>
      <c r="G20277" t="s">
        <v>2269</v>
      </c>
      <c r="H20277">
        <v>104.82</v>
      </c>
      <c r="I20277">
        <v>1283.19</v>
      </c>
      <c r="J20277">
        <v>20210618</v>
      </c>
      <c r="K20277" s="2">
        <f t="shared" si="316"/>
        <v>12.241843159702348</v>
      </c>
    </row>
    <row r="20278" spans="1:11" x14ac:dyDescent="0.3">
      <c r="A20278" t="s">
        <v>8</v>
      </c>
      <c r="B20278">
        <v>2020</v>
      </c>
      <c r="C20278" t="s">
        <v>2219</v>
      </c>
      <c r="D20278" t="s">
        <v>704</v>
      </c>
      <c r="E20278">
        <v>2021</v>
      </c>
      <c r="F20278">
        <v>6</v>
      </c>
      <c r="G20278" t="s">
        <v>2270</v>
      </c>
      <c r="H20278">
        <v>41.04</v>
      </c>
      <c r="I20278">
        <v>479.81599999999997</v>
      </c>
      <c r="J20278">
        <v>20210623</v>
      </c>
      <c r="K20278" s="2">
        <f t="shared" si="316"/>
        <v>11.691423001949317</v>
      </c>
    </row>
    <row r="20279" spans="1:11" x14ac:dyDescent="0.3">
      <c r="A20279" t="s">
        <v>8</v>
      </c>
      <c r="B20279">
        <v>2020</v>
      </c>
      <c r="C20279" t="s">
        <v>2219</v>
      </c>
      <c r="D20279" t="s">
        <v>704</v>
      </c>
      <c r="E20279">
        <v>2021</v>
      </c>
      <c r="F20279">
        <v>6</v>
      </c>
      <c r="G20279" t="s">
        <v>1069</v>
      </c>
      <c r="H20279">
        <v>1.8</v>
      </c>
      <c r="I20279">
        <v>26.46</v>
      </c>
      <c r="J20279">
        <v>20210630</v>
      </c>
      <c r="K20279" s="1">
        <f t="shared" si="316"/>
        <v>14.7</v>
      </c>
    </row>
    <row r="20280" spans="1:11" x14ac:dyDescent="0.3">
      <c r="A20280" t="s">
        <v>8</v>
      </c>
      <c r="B20280">
        <v>2020</v>
      </c>
      <c r="C20280" t="s">
        <v>2219</v>
      </c>
      <c r="D20280" t="s">
        <v>6</v>
      </c>
      <c r="E20280">
        <v>2020</v>
      </c>
      <c r="F20280">
        <v>6</v>
      </c>
      <c r="G20280" t="s">
        <v>1069</v>
      </c>
      <c r="H20280">
        <v>77.19</v>
      </c>
      <c r="I20280">
        <v>560.17899999999997</v>
      </c>
      <c r="J20280">
        <v>20200630</v>
      </c>
      <c r="K20280" s="2">
        <f t="shared" si="316"/>
        <v>7.2571447078637128</v>
      </c>
    </row>
    <row r="20281" spans="1:11" x14ac:dyDescent="0.3">
      <c r="A20281" t="s">
        <v>8</v>
      </c>
      <c r="B20281">
        <v>2020</v>
      </c>
      <c r="C20281" t="s">
        <v>2219</v>
      </c>
      <c r="D20281" t="s">
        <v>6</v>
      </c>
      <c r="E20281">
        <v>2020</v>
      </c>
      <c r="F20281">
        <v>7</v>
      </c>
      <c r="G20281" t="s">
        <v>1069</v>
      </c>
      <c r="H20281">
        <v>952.46</v>
      </c>
      <c r="I20281">
        <v>7317.19</v>
      </c>
      <c r="J20281">
        <v>20200704</v>
      </c>
      <c r="K20281" s="2">
        <f t="shared" si="316"/>
        <v>7.6824118598156348</v>
      </c>
    </row>
    <row r="20282" spans="1:11" x14ac:dyDescent="0.3">
      <c r="A20282" t="s">
        <v>8</v>
      </c>
      <c r="B20282">
        <v>2020</v>
      </c>
      <c r="C20282" t="s">
        <v>2219</v>
      </c>
      <c r="D20282" t="s">
        <v>6</v>
      </c>
      <c r="E20282">
        <v>2020</v>
      </c>
      <c r="F20282">
        <v>7</v>
      </c>
      <c r="G20282" t="s">
        <v>727</v>
      </c>
      <c r="H20282">
        <v>847.54</v>
      </c>
      <c r="I20282">
        <v>6761.2719999999999</v>
      </c>
      <c r="J20282">
        <v>20200711</v>
      </c>
      <c r="K20282" s="1">
        <f t="shared" si="316"/>
        <v>7.9775255445170732</v>
      </c>
    </row>
    <row r="20283" spans="1:11" x14ac:dyDescent="0.3">
      <c r="A20283" t="s">
        <v>8</v>
      </c>
      <c r="B20283">
        <v>2020</v>
      </c>
      <c r="C20283" t="s">
        <v>2219</v>
      </c>
      <c r="D20283" t="s">
        <v>6</v>
      </c>
      <c r="E20283">
        <v>2020</v>
      </c>
      <c r="F20283">
        <v>7</v>
      </c>
      <c r="G20283" t="s">
        <v>726</v>
      </c>
      <c r="H20283">
        <v>583.16999999999996</v>
      </c>
      <c r="I20283">
        <v>4253.7460000000001</v>
      </c>
      <c r="J20283">
        <v>20200716</v>
      </c>
      <c r="K20283" s="2">
        <f t="shared" si="316"/>
        <v>7.2941783699435847</v>
      </c>
    </row>
    <row r="20284" spans="1:11" x14ac:dyDescent="0.3">
      <c r="A20284" t="s">
        <v>8</v>
      </c>
      <c r="B20284">
        <v>2020</v>
      </c>
      <c r="C20284" t="s">
        <v>2219</v>
      </c>
      <c r="D20284" t="s">
        <v>6</v>
      </c>
      <c r="E20284">
        <v>2020</v>
      </c>
      <c r="F20284">
        <v>7</v>
      </c>
      <c r="G20284" t="s">
        <v>723</v>
      </c>
      <c r="H20284">
        <v>180.2</v>
      </c>
      <c r="I20284">
        <v>1354.2739999999999</v>
      </c>
      <c r="J20284">
        <v>20200724</v>
      </c>
      <c r="K20284" s="1">
        <f t="shared" si="316"/>
        <v>7.5153940066592675</v>
      </c>
    </row>
    <row r="20285" spans="1:11" x14ac:dyDescent="0.3">
      <c r="A20285" t="s">
        <v>8</v>
      </c>
      <c r="B20285">
        <v>2020</v>
      </c>
      <c r="C20285" t="s">
        <v>2219</v>
      </c>
      <c r="D20285" t="s">
        <v>6</v>
      </c>
      <c r="E20285">
        <v>2020</v>
      </c>
      <c r="F20285">
        <v>7</v>
      </c>
      <c r="G20285" t="s">
        <v>721</v>
      </c>
      <c r="H20285">
        <v>158.30000000000001</v>
      </c>
      <c r="I20285">
        <v>1238.384</v>
      </c>
      <c r="J20285">
        <v>20200730</v>
      </c>
      <c r="K20285" s="2">
        <f t="shared" si="316"/>
        <v>7.8230195830701197</v>
      </c>
    </row>
    <row r="20286" spans="1:11" x14ac:dyDescent="0.3">
      <c r="A20286" t="s">
        <v>8</v>
      </c>
      <c r="B20286">
        <v>2020</v>
      </c>
      <c r="C20286" t="s">
        <v>2219</v>
      </c>
      <c r="D20286" t="s">
        <v>6</v>
      </c>
      <c r="E20286">
        <v>2020</v>
      </c>
      <c r="F20286">
        <v>8</v>
      </c>
      <c r="G20286" t="s">
        <v>722</v>
      </c>
      <c r="H20286">
        <v>13.81</v>
      </c>
      <c r="I20286">
        <v>86.01</v>
      </c>
      <c r="J20286">
        <v>20200814</v>
      </c>
      <c r="K20286" s="2">
        <f t="shared" si="316"/>
        <v>6.2280955829109343</v>
      </c>
    </row>
    <row r="20287" spans="1:11" x14ac:dyDescent="0.3">
      <c r="A20287" t="s">
        <v>8</v>
      </c>
      <c r="B20287">
        <v>2020</v>
      </c>
      <c r="C20287" t="s">
        <v>2219</v>
      </c>
      <c r="D20287" t="s">
        <v>6</v>
      </c>
      <c r="E20287">
        <v>2020</v>
      </c>
      <c r="F20287">
        <v>8</v>
      </c>
      <c r="G20287" t="s">
        <v>724</v>
      </c>
      <c r="H20287">
        <v>13.26</v>
      </c>
      <c r="I20287">
        <v>160.446</v>
      </c>
      <c r="J20287">
        <v>20200819</v>
      </c>
      <c r="K20287" s="1">
        <f t="shared" ref="K20287:K20350" si="317">I20287/H20287</f>
        <v>12.1</v>
      </c>
    </row>
    <row r="20288" spans="1:11" x14ac:dyDescent="0.3">
      <c r="A20288" t="s">
        <v>8</v>
      </c>
      <c r="B20288">
        <v>2020</v>
      </c>
      <c r="C20288" t="s">
        <v>2219</v>
      </c>
      <c r="D20288" t="s">
        <v>6</v>
      </c>
      <c r="E20288">
        <v>2020</v>
      </c>
      <c r="F20288">
        <v>8</v>
      </c>
      <c r="G20288" t="s">
        <v>728</v>
      </c>
      <c r="H20288">
        <v>65.319999999999993</v>
      </c>
      <c r="I20288">
        <v>468.37200000000001</v>
      </c>
      <c r="J20288">
        <v>20200828</v>
      </c>
      <c r="K20288" s="2">
        <f t="shared" si="317"/>
        <v>7.1704225352112685</v>
      </c>
    </row>
    <row r="20289" spans="1:11" x14ac:dyDescent="0.3">
      <c r="A20289" t="s">
        <v>8</v>
      </c>
      <c r="B20289">
        <v>2020</v>
      </c>
      <c r="C20289" t="s">
        <v>2219</v>
      </c>
      <c r="D20289" t="s">
        <v>6</v>
      </c>
      <c r="E20289">
        <v>2020</v>
      </c>
      <c r="F20289">
        <v>9</v>
      </c>
      <c r="G20289" t="s">
        <v>717</v>
      </c>
      <c r="H20289">
        <v>44.36</v>
      </c>
      <c r="I20289">
        <v>396.31700000000001</v>
      </c>
      <c r="J20289">
        <v>20200903</v>
      </c>
      <c r="K20289" s="1">
        <f t="shared" si="317"/>
        <v>8.9341073038773668</v>
      </c>
    </row>
    <row r="20290" spans="1:11" x14ac:dyDescent="0.3">
      <c r="A20290" t="s">
        <v>8</v>
      </c>
      <c r="B20290">
        <v>2020</v>
      </c>
      <c r="C20290" t="s">
        <v>2219</v>
      </c>
      <c r="D20290" t="s">
        <v>6</v>
      </c>
      <c r="E20290">
        <v>2020</v>
      </c>
      <c r="F20290">
        <v>9</v>
      </c>
      <c r="G20290" t="s">
        <v>718</v>
      </c>
      <c r="H20290">
        <v>265.69</v>
      </c>
      <c r="I20290">
        <v>1923.875</v>
      </c>
      <c r="J20290">
        <v>20200911</v>
      </c>
      <c r="K20290" s="2">
        <f t="shared" si="317"/>
        <v>7.2410516014904589</v>
      </c>
    </row>
    <row r="20291" spans="1:11" x14ac:dyDescent="0.3">
      <c r="A20291" t="s">
        <v>8</v>
      </c>
      <c r="B20291">
        <v>2020</v>
      </c>
      <c r="C20291" t="s">
        <v>2219</v>
      </c>
      <c r="D20291" t="s">
        <v>6</v>
      </c>
      <c r="E20291">
        <v>2020</v>
      </c>
      <c r="F20291">
        <v>9</v>
      </c>
      <c r="G20291" t="s">
        <v>719</v>
      </c>
      <c r="H20291">
        <v>313.33999999999997</v>
      </c>
      <c r="I20291">
        <v>2236.489</v>
      </c>
      <c r="J20291">
        <v>20200918</v>
      </c>
      <c r="K20291" s="2">
        <f t="shared" si="317"/>
        <v>7.1375789876811142</v>
      </c>
    </row>
    <row r="20292" spans="1:11" x14ac:dyDescent="0.3">
      <c r="A20292" t="s">
        <v>8</v>
      </c>
      <c r="B20292">
        <v>2020</v>
      </c>
      <c r="C20292" t="s">
        <v>2219</v>
      </c>
      <c r="D20292" t="s">
        <v>6</v>
      </c>
      <c r="E20292">
        <v>2020</v>
      </c>
      <c r="F20292">
        <v>9</v>
      </c>
      <c r="G20292" t="s">
        <v>720</v>
      </c>
      <c r="H20292">
        <v>280.86</v>
      </c>
      <c r="I20292">
        <v>2274.7069999999999</v>
      </c>
      <c r="J20292">
        <v>20200925</v>
      </c>
      <c r="K20292" s="2">
        <f t="shared" si="317"/>
        <v>8.0990778323720001</v>
      </c>
    </row>
    <row r="20293" spans="1:11" x14ac:dyDescent="0.3">
      <c r="A20293" t="s">
        <v>8</v>
      </c>
      <c r="B20293">
        <v>2020</v>
      </c>
      <c r="C20293" t="s">
        <v>2219</v>
      </c>
      <c r="D20293" t="s">
        <v>6</v>
      </c>
      <c r="E20293">
        <v>2020</v>
      </c>
      <c r="F20293">
        <v>9</v>
      </c>
      <c r="G20293" t="s">
        <v>713</v>
      </c>
      <c r="H20293">
        <v>49.95</v>
      </c>
      <c r="I20293">
        <v>306.77600000000001</v>
      </c>
      <c r="J20293">
        <v>20200930</v>
      </c>
      <c r="K20293" s="2">
        <f t="shared" si="317"/>
        <v>6.1416616616616615</v>
      </c>
    </row>
    <row r="20294" spans="1:11" x14ac:dyDescent="0.3">
      <c r="A20294" t="s">
        <v>8</v>
      </c>
      <c r="B20294">
        <v>2020</v>
      </c>
      <c r="C20294" t="s">
        <v>2219</v>
      </c>
      <c r="D20294" t="s">
        <v>6</v>
      </c>
      <c r="E20294">
        <v>2020</v>
      </c>
      <c r="F20294">
        <v>10</v>
      </c>
      <c r="G20294" t="s">
        <v>715</v>
      </c>
      <c r="H20294">
        <v>47.24</v>
      </c>
      <c r="I20294">
        <v>355.68099999999998</v>
      </c>
      <c r="J20294">
        <v>20201009</v>
      </c>
      <c r="K20294" s="2">
        <f t="shared" si="317"/>
        <v>7.5292337002540215</v>
      </c>
    </row>
    <row r="20295" spans="1:11" x14ac:dyDescent="0.3">
      <c r="A20295" t="s">
        <v>8</v>
      </c>
      <c r="B20295">
        <v>2020</v>
      </c>
      <c r="C20295" t="s">
        <v>2219</v>
      </c>
      <c r="D20295" t="s">
        <v>6</v>
      </c>
      <c r="E20295">
        <v>2020</v>
      </c>
      <c r="F20295">
        <v>10</v>
      </c>
      <c r="G20295" t="s">
        <v>714</v>
      </c>
      <c r="H20295">
        <v>105.04</v>
      </c>
      <c r="I20295">
        <v>735.74400000000003</v>
      </c>
      <c r="J20295">
        <v>20201016</v>
      </c>
      <c r="K20295" s="2">
        <f t="shared" si="317"/>
        <v>7.0044173648134045</v>
      </c>
    </row>
    <row r="20296" spans="1:11" x14ac:dyDescent="0.3">
      <c r="A20296" t="s">
        <v>8</v>
      </c>
      <c r="B20296">
        <v>2020</v>
      </c>
      <c r="C20296" t="s">
        <v>2219</v>
      </c>
      <c r="D20296" t="s">
        <v>6</v>
      </c>
      <c r="E20296">
        <v>2020</v>
      </c>
      <c r="F20296">
        <v>10</v>
      </c>
      <c r="G20296" t="s">
        <v>725</v>
      </c>
      <c r="H20296">
        <v>82.72</v>
      </c>
      <c r="I20296">
        <v>664.202</v>
      </c>
      <c r="J20296">
        <v>20201023</v>
      </c>
      <c r="K20296" s="2">
        <f t="shared" si="317"/>
        <v>8.0295212765957444</v>
      </c>
    </row>
    <row r="20297" spans="1:11" x14ac:dyDescent="0.3">
      <c r="A20297" t="s">
        <v>8</v>
      </c>
      <c r="B20297">
        <v>2020</v>
      </c>
      <c r="C20297" t="s">
        <v>2219</v>
      </c>
      <c r="D20297" t="s">
        <v>6</v>
      </c>
      <c r="E20297">
        <v>2020</v>
      </c>
      <c r="F20297">
        <v>10</v>
      </c>
      <c r="G20297" t="s">
        <v>2223</v>
      </c>
      <c r="H20297">
        <v>29.86</v>
      </c>
      <c r="I20297">
        <v>303.92200000000003</v>
      </c>
      <c r="J20297">
        <v>20201028</v>
      </c>
      <c r="K20297" s="2">
        <f t="shared" si="317"/>
        <v>10.178231748158073</v>
      </c>
    </row>
    <row r="20298" spans="1:11" x14ac:dyDescent="0.3">
      <c r="A20298" t="s">
        <v>8</v>
      </c>
      <c r="B20298">
        <v>2020</v>
      </c>
      <c r="C20298" t="s">
        <v>2219</v>
      </c>
      <c r="D20298" t="s">
        <v>6</v>
      </c>
      <c r="E20298">
        <v>2020</v>
      </c>
      <c r="F20298">
        <v>11</v>
      </c>
      <c r="G20298" t="s">
        <v>2242</v>
      </c>
      <c r="H20298">
        <v>316.7</v>
      </c>
      <c r="I20298">
        <v>2343.8530000000001</v>
      </c>
      <c r="J20298">
        <v>20201106</v>
      </c>
      <c r="K20298" s="2">
        <f t="shared" si="317"/>
        <v>7.4008620145247876</v>
      </c>
    </row>
    <row r="20299" spans="1:11" x14ac:dyDescent="0.3">
      <c r="A20299" t="s">
        <v>8</v>
      </c>
      <c r="B20299">
        <v>2020</v>
      </c>
      <c r="C20299" t="s">
        <v>2219</v>
      </c>
      <c r="D20299" t="s">
        <v>6</v>
      </c>
      <c r="E20299">
        <v>2020</v>
      </c>
      <c r="F20299">
        <v>11</v>
      </c>
      <c r="G20299" t="s">
        <v>2243</v>
      </c>
      <c r="H20299">
        <v>122.03</v>
      </c>
      <c r="I20299">
        <v>948.99599999999998</v>
      </c>
      <c r="J20299">
        <v>20201113</v>
      </c>
      <c r="K20299" s="1">
        <f t="shared" si="317"/>
        <v>7.7767434237482584</v>
      </c>
    </row>
    <row r="20300" spans="1:11" x14ac:dyDescent="0.3">
      <c r="A20300" t="s">
        <v>8</v>
      </c>
      <c r="B20300">
        <v>2020</v>
      </c>
      <c r="C20300" t="s">
        <v>2219</v>
      </c>
      <c r="D20300" t="s">
        <v>6</v>
      </c>
      <c r="E20300">
        <v>2020</v>
      </c>
      <c r="F20300">
        <v>11</v>
      </c>
      <c r="G20300" t="s">
        <v>2244</v>
      </c>
      <c r="H20300">
        <v>39.78</v>
      </c>
      <c r="I20300">
        <v>250.81200000000001</v>
      </c>
      <c r="J20300">
        <v>20201119</v>
      </c>
      <c r="K20300" s="2">
        <f t="shared" si="317"/>
        <v>6.3049773755656107</v>
      </c>
    </row>
    <row r="20301" spans="1:11" x14ac:dyDescent="0.3">
      <c r="A20301" t="s">
        <v>8</v>
      </c>
      <c r="B20301">
        <v>2020</v>
      </c>
      <c r="C20301" t="s">
        <v>2219</v>
      </c>
      <c r="D20301" t="s">
        <v>6</v>
      </c>
      <c r="E20301">
        <v>2020</v>
      </c>
      <c r="F20301">
        <v>11</v>
      </c>
      <c r="G20301" t="s">
        <v>2245</v>
      </c>
      <c r="H20301">
        <v>173.42</v>
      </c>
      <c r="I20301">
        <v>1225.674</v>
      </c>
      <c r="J20301">
        <v>20201127</v>
      </c>
      <c r="K20301" s="1">
        <f t="shared" si="317"/>
        <v>7.0676623226848116</v>
      </c>
    </row>
    <row r="20302" spans="1:11" x14ac:dyDescent="0.3">
      <c r="A20302" t="s">
        <v>8</v>
      </c>
      <c r="B20302">
        <v>2020</v>
      </c>
      <c r="C20302" t="s">
        <v>2219</v>
      </c>
      <c r="D20302" t="s">
        <v>6</v>
      </c>
      <c r="E20302">
        <v>2020</v>
      </c>
      <c r="F20302">
        <v>12</v>
      </c>
      <c r="G20302" t="s">
        <v>2246</v>
      </c>
      <c r="H20302">
        <v>0.94</v>
      </c>
      <c r="I20302">
        <v>6.7679999999999998</v>
      </c>
      <c r="J20302">
        <v>20201208</v>
      </c>
      <c r="K20302" s="2">
        <f t="shared" si="317"/>
        <v>7.2</v>
      </c>
    </row>
    <row r="20303" spans="1:11" x14ac:dyDescent="0.3">
      <c r="A20303" t="s">
        <v>8</v>
      </c>
      <c r="B20303">
        <v>2020</v>
      </c>
      <c r="C20303" t="s">
        <v>2219</v>
      </c>
      <c r="D20303" t="s">
        <v>6</v>
      </c>
      <c r="E20303">
        <v>2020</v>
      </c>
      <c r="F20303">
        <v>12</v>
      </c>
      <c r="G20303" t="s">
        <v>2247</v>
      </c>
      <c r="H20303">
        <v>63.72</v>
      </c>
      <c r="I20303">
        <v>490.43400000000003</v>
      </c>
      <c r="J20303">
        <v>20201218</v>
      </c>
      <c r="K20303" s="2">
        <f t="shared" si="317"/>
        <v>7.6967043314500945</v>
      </c>
    </row>
    <row r="20304" spans="1:11" x14ac:dyDescent="0.3">
      <c r="A20304" t="s">
        <v>8</v>
      </c>
      <c r="B20304">
        <v>2020</v>
      </c>
      <c r="C20304" t="s">
        <v>2219</v>
      </c>
      <c r="D20304" t="s">
        <v>6</v>
      </c>
      <c r="E20304">
        <v>2021</v>
      </c>
      <c r="F20304">
        <v>1</v>
      </c>
      <c r="G20304" t="s">
        <v>2248</v>
      </c>
      <c r="H20304">
        <v>40.06</v>
      </c>
      <c r="I20304">
        <v>322.65800000000002</v>
      </c>
      <c r="J20304">
        <v>20210107</v>
      </c>
      <c r="K20304" s="2">
        <f t="shared" si="317"/>
        <v>8.054368447329006</v>
      </c>
    </row>
    <row r="20305" spans="1:11" x14ac:dyDescent="0.3">
      <c r="A20305" t="s">
        <v>8</v>
      </c>
      <c r="B20305">
        <v>2020</v>
      </c>
      <c r="C20305" t="s">
        <v>2219</v>
      </c>
      <c r="D20305" t="s">
        <v>6</v>
      </c>
      <c r="E20305">
        <v>2021</v>
      </c>
      <c r="F20305">
        <v>1</v>
      </c>
      <c r="G20305" t="s">
        <v>2249</v>
      </c>
      <c r="H20305">
        <v>48.04</v>
      </c>
      <c r="I20305">
        <v>370.13400000000001</v>
      </c>
      <c r="J20305">
        <v>20210115</v>
      </c>
      <c r="K20305" s="1">
        <f t="shared" si="317"/>
        <v>7.7047044129891757</v>
      </c>
    </row>
    <row r="20306" spans="1:11" x14ac:dyDescent="0.3">
      <c r="A20306" t="s">
        <v>8</v>
      </c>
      <c r="B20306">
        <v>2020</v>
      </c>
      <c r="C20306" t="s">
        <v>2219</v>
      </c>
      <c r="D20306" t="s">
        <v>6</v>
      </c>
      <c r="E20306">
        <v>2021</v>
      </c>
      <c r="F20306">
        <v>1</v>
      </c>
      <c r="G20306" t="s">
        <v>2250</v>
      </c>
      <c r="H20306">
        <v>11.09</v>
      </c>
      <c r="I20306">
        <v>96.846999999999994</v>
      </c>
      <c r="J20306">
        <v>20210122</v>
      </c>
      <c r="K20306" s="2">
        <f t="shared" si="317"/>
        <v>8.7328223624887276</v>
      </c>
    </row>
    <row r="20307" spans="1:11" x14ac:dyDescent="0.3">
      <c r="A20307" t="s">
        <v>8</v>
      </c>
      <c r="B20307">
        <v>2020</v>
      </c>
      <c r="C20307" t="s">
        <v>2219</v>
      </c>
      <c r="D20307" t="s">
        <v>6</v>
      </c>
      <c r="E20307">
        <v>2021</v>
      </c>
      <c r="F20307">
        <v>2</v>
      </c>
      <c r="G20307" t="s">
        <v>2254</v>
      </c>
      <c r="H20307">
        <v>30.92</v>
      </c>
      <c r="I20307">
        <v>204.072</v>
      </c>
      <c r="J20307">
        <v>20210218</v>
      </c>
      <c r="K20307" s="1">
        <f t="shared" si="317"/>
        <v>6.6</v>
      </c>
    </row>
    <row r="20308" spans="1:11" x14ac:dyDescent="0.3">
      <c r="A20308" t="s">
        <v>8</v>
      </c>
      <c r="B20308">
        <v>2020</v>
      </c>
      <c r="C20308" t="s">
        <v>2219</v>
      </c>
      <c r="D20308" t="s">
        <v>6</v>
      </c>
      <c r="E20308">
        <v>2021</v>
      </c>
      <c r="F20308">
        <v>2</v>
      </c>
      <c r="G20308" t="s">
        <v>2241</v>
      </c>
      <c r="H20308">
        <v>59.71</v>
      </c>
      <c r="I20308">
        <v>423.66800000000001</v>
      </c>
      <c r="J20308">
        <v>20210225</v>
      </c>
      <c r="K20308" s="1">
        <f t="shared" si="317"/>
        <v>7.0954279015240331</v>
      </c>
    </row>
    <row r="20309" spans="1:11" x14ac:dyDescent="0.3">
      <c r="A20309" t="s">
        <v>8</v>
      </c>
      <c r="B20309">
        <v>2020</v>
      </c>
      <c r="C20309" t="s">
        <v>2219</v>
      </c>
      <c r="D20309" t="s">
        <v>6</v>
      </c>
      <c r="E20309">
        <v>2021</v>
      </c>
      <c r="F20309">
        <v>3</v>
      </c>
      <c r="G20309" t="s">
        <v>2255</v>
      </c>
      <c r="H20309">
        <v>132.66999999999999</v>
      </c>
      <c r="I20309">
        <v>936.25</v>
      </c>
      <c r="J20309">
        <v>20210305</v>
      </c>
      <c r="K20309" s="2">
        <f t="shared" si="317"/>
        <v>7.0569834928770643</v>
      </c>
    </row>
    <row r="20310" spans="1:11" x14ac:dyDescent="0.3">
      <c r="A20310" t="s">
        <v>8</v>
      </c>
      <c r="B20310">
        <v>2020</v>
      </c>
      <c r="C20310" t="s">
        <v>2219</v>
      </c>
      <c r="D20310" t="s">
        <v>6</v>
      </c>
      <c r="E20310">
        <v>2021</v>
      </c>
      <c r="F20310">
        <v>3</v>
      </c>
      <c r="G20310" t="s">
        <v>2256</v>
      </c>
      <c r="H20310">
        <v>5.65</v>
      </c>
      <c r="I20310">
        <v>62.15</v>
      </c>
      <c r="J20310">
        <v>20210310</v>
      </c>
      <c r="K20310" s="1">
        <f t="shared" si="317"/>
        <v>10.999999999999998</v>
      </c>
    </row>
    <row r="20311" spans="1:11" x14ac:dyDescent="0.3">
      <c r="A20311" t="s">
        <v>8</v>
      </c>
      <c r="B20311">
        <v>2020</v>
      </c>
      <c r="C20311" t="s">
        <v>2219</v>
      </c>
      <c r="D20311" t="s">
        <v>6</v>
      </c>
      <c r="E20311">
        <v>2021</v>
      </c>
      <c r="F20311">
        <v>3</v>
      </c>
      <c r="G20311" t="s">
        <v>2258</v>
      </c>
      <c r="H20311">
        <v>59.92</v>
      </c>
      <c r="I20311">
        <v>417.14600000000002</v>
      </c>
      <c r="J20311">
        <v>20210326</v>
      </c>
      <c r="K20311" s="1">
        <f t="shared" si="317"/>
        <v>6.9617156208277704</v>
      </c>
    </row>
    <row r="20312" spans="1:11" x14ac:dyDescent="0.3">
      <c r="A20312" t="s">
        <v>8</v>
      </c>
      <c r="B20312">
        <v>2020</v>
      </c>
      <c r="C20312" t="s">
        <v>2219</v>
      </c>
      <c r="D20312" t="s">
        <v>6</v>
      </c>
      <c r="E20312">
        <v>2021</v>
      </c>
      <c r="F20312">
        <v>3</v>
      </c>
      <c r="G20312" t="s">
        <v>2259</v>
      </c>
      <c r="H20312">
        <v>19.04</v>
      </c>
      <c r="I20312">
        <v>125.352</v>
      </c>
      <c r="J20312">
        <v>20210331</v>
      </c>
      <c r="K20312" s="1">
        <f t="shared" si="317"/>
        <v>6.5836134453781519</v>
      </c>
    </row>
    <row r="20313" spans="1:11" x14ac:dyDescent="0.3">
      <c r="A20313" t="s">
        <v>8</v>
      </c>
      <c r="B20313">
        <v>2020</v>
      </c>
      <c r="C20313" t="s">
        <v>2219</v>
      </c>
      <c r="D20313" t="s">
        <v>708</v>
      </c>
      <c r="E20313">
        <v>2020</v>
      </c>
      <c r="F20313">
        <v>11</v>
      </c>
      <c r="G20313" t="s">
        <v>2242</v>
      </c>
      <c r="H20313">
        <v>4.16</v>
      </c>
      <c r="I20313">
        <v>49.92</v>
      </c>
      <c r="J20313">
        <v>20201104</v>
      </c>
      <c r="K20313" s="1">
        <f t="shared" si="317"/>
        <v>12</v>
      </c>
    </row>
    <row r="20314" spans="1:11" x14ac:dyDescent="0.3">
      <c r="A20314" t="s">
        <v>8</v>
      </c>
      <c r="B20314">
        <v>2020</v>
      </c>
      <c r="C20314" t="s">
        <v>2219</v>
      </c>
      <c r="D20314" t="s">
        <v>707</v>
      </c>
      <c r="E20314">
        <v>2020</v>
      </c>
      <c r="F20314">
        <v>7</v>
      </c>
      <c r="G20314" t="s">
        <v>727</v>
      </c>
      <c r="H20314">
        <v>30.33</v>
      </c>
      <c r="I20314">
        <v>436.75200000000001</v>
      </c>
      <c r="J20314">
        <v>20200708</v>
      </c>
      <c r="K20314" s="2">
        <f t="shared" si="317"/>
        <v>14.4</v>
      </c>
    </row>
    <row r="20315" spans="1:11" x14ac:dyDescent="0.3">
      <c r="A20315" t="s">
        <v>8</v>
      </c>
      <c r="B20315">
        <v>2020</v>
      </c>
      <c r="C20315" t="s">
        <v>2219</v>
      </c>
      <c r="D20315" t="s">
        <v>707</v>
      </c>
      <c r="E20315">
        <v>2020</v>
      </c>
      <c r="F20315">
        <v>7</v>
      </c>
      <c r="G20315" t="s">
        <v>726</v>
      </c>
      <c r="H20315">
        <v>30</v>
      </c>
      <c r="I20315">
        <v>420</v>
      </c>
      <c r="J20315">
        <v>20200713</v>
      </c>
      <c r="K20315" s="2">
        <f t="shared" si="317"/>
        <v>14</v>
      </c>
    </row>
    <row r="20316" spans="1:11" x14ac:dyDescent="0.3">
      <c r="A20316" t="s">
        <v>8</v>
      </c>
      <c r="B20316">
        <v>2020</v>
      </c>
      <c r="C20316" t="s">
        <v>2219</v>
      </c>
      <c r="D20316" t="s">
        <v>707</v>
      </c>
      <c r="E20316">
        <v>2020</v>
      </c>
      <c r="F20316">
        <v>8</v>
      </c>
      <c r="G20316" t="s">
        <v>716</v>
      </c>
      <c r="H20316">
        <v>146.33000000000001</v>
      </c>
      <c r="I20316">
        <v>2125.0010000000002</v>
      </c>
      <c r="J20316">
        <v>20200807</v>
      </c>
      <c r="K20316" s="2">
        <f t="shared" si="317"/>
        <v>14.521977721588192</v>
      </c>
    </row>
    <row r="20317" spans="1:11" x14ac:dyDescent="0.3">
      <c r="A20317" t="s">
        <v>8</v>
      </c>
      <c r="B20317">
        <v>2020</v>
      </c>
      <c r="C20317" t="s">
        <v>2219</v>
      </c>
      <c r="D20317" t="s">
        <v>707</v>
      </c>
      <c r="E20317">
        <v>2020</v>
      </c>
      <c r="F20317">
        <v>9</v>
      </c>
      <c r="G20317" t="s">
        <v>717</v>
      </c>
      <c r="H20317">
        <v>129.94999999999999</v>
      </c>
      <c r="I20317">
        <v>1922.9929999999999</v>
      </c>
      <c r="J20317">
        <v>20200904</v>
      </c>
      <c r="K20317" s="2">
        <f t="shared" si="317"/>
        <v>14.797945363601386</v>
      </c>
    </row>
    <row r="20318" spans="1:11" x14ac:dyDescent="0.3">
      <c r="A20318" t="s">
        <v>8</v>
      </c>
      <c r="B20318">
        <v>2020</v>
      </c>
      <c r="C20318" t="s">
        <v>2219</v>
      </c>
      <c r="D20318" t="s">
        <v>707</v>
      </c>
      <c r="E20318">
        <v>2020</v>
      </c>
      <c r="F20318">
        <v>9</v>
      </c>
      <c r="G20318" t="s">
        <v>719</v>
      </c>
      <c r="H20318">
        <v>140.43</v>
      </c>
      <c r="I20318">
        <v>2073.877</v>
      </c>
      <c r="J20318">
        <v>20200918</v>
      </c>
      <c r="K20318" s="2">
        <f t="shared" si="317"/>
        <v>14.768048137862278</v>
      </c>
    </row>
    <row r="20319" spans="1:11" x14ac:dyDescent="0.3">
      <c r="A20319" t="s">
        <v>8</v>
      </c>
      <c r="B20319">
        <v>2020</v>
      </c>
      <c r="C20319" t="s">
        <v>2219</v>
      </c>
      <c r="D20319" t="s">
        <v>707</v>
      </c>
      <c r="E20319">
        <v>2020</v>
      </c>
      <c r="F20319">
        <v>9</v>
      </c>
      <c r="G20319" t="s">
        <v>720</v>
      </c>
      <c r="H20319">
        <v>845.03</v>
      </c>
      <c r="I20319">
        <v>15230.218000000001</v>
      </c>
      <c r="J20319">
        <v>20200925</v>
      </c>
      <c r="K20319" s="1">
        <f t="shared" si="317"/>
        <v>18.023286747216076</v>
      </c>
    </row>
    <row r="20320" spans="1:11" x14ac:dyDescent="0.3">
      <c r="A20320" t="s">
        <v>8</v>
      </c>
      <c r="B20320">
        <v>2020</v>
      </c>
      <c r="C20320" t="s">
        <v>2219</v>
      </c>
      <c r="D20320" t="s">
        <v>707</v>
      </c>
      <c r="E20320">
        <v>2020</v>
      </c>
      <c r="F20320">
        <v>9</v>
      </c>
      <c r="G20320" t="s">
        <v>713</v>
      </c>
      <c r="H20320">
        <v>798.27</v>
      </c>
      <c r="I20320">
        <v>16678.062000000002</v>
      </c>
      <c r="J20320">
        <v>20200930</v>
      </c>
      <c r="K20320" s="2">
        <f t="shared" si="317"/>
        <v>20.892758089368261</v>
      </c>
    </row>
    <row r="20321" spans="1:11" x14ac:dyDescent="0.3">
      <c r="A20321" t="s">
        <v>8</v>
      </c>
      <c r="B20321">
        <v>2020</v>
      </c>
      <c r="C20321" t="s">
        <v>2219</v>
      </c>
      <c r="D20321" t="s">
        <v>707</v>
      </c>
      <c r="E20321">
        <v>2020</v>
      </c>
      <c r="F20321">
        <v>10</v>
      </c>
      <c r="G20321" t="s">
        <v>713</v>
      </c>
      <c r="H20321">
        <v>368.47</v>
      </c>
      <c r="I20321">
        <v>10135.021000000001</v>
      </c>
      <c r="J20321">
        <v>20201002</v>
      </c>
      <c r="K20321" s="1">
        <f t="shared" si="317"/>
        <v>27.505688387114283</v>
      </c>
    </row>
    <row r="20322" spans="1:11" x14ac:dyDescent="0.3">
      <c r="A20322" t="s">
        <v>8</v>
      </c>
      <c r="B20322">
        <v>2020</v>
      </c>
      <c r="C20322" t="s">
        <v>2219</v>
      </c>
      <c r="D20322" t="s">
        <v>707</v>
      </c>
      <c r="E20322">
        <v>2020</v>
      </c>
      <c r="F20322">
        <v>10</v>
      </c>
      <c r="G20322" t="s">
        <v>715</v>
      </c>
      <c r="H20322">
        <v>768.72</v>
      </c>
      <c r="I20322">
        <v>20909.48</v>
      </c>
      <c r="J20322">
        <v>20201010</v>
      </c>
      <c r="K20322" s="2">
        <f t="shared" si="317"/>
        <v>27.200385055676968</v>
      </c>
    </row>
    <row r="20323" spans="1:11" x14ac:dyDescent="0.3">
      <c r="A20323" t="s">
        <v>8</v>
      </c>
      <c r="B20323">
        <v>2020</v>
      </c>
      <c r="C20323" t="s">
        <v>2219</v>
      </c>
      <c r="D20323" t="s">
        <v>707</v>
      </c>
      <c r="E20323">
        <v>2020</v>
      </c>
      <c r="F20323">
        <v>10</v>
      </c>
      <c r="G20323" t="s">
        <v>714</v>
      </c>
      <c r="H20323">
        <v>1005.41</v>
      </c>
      <c r="I20323">
        <v>30936.985000000001</v>
      </c>
      <c r="J20323">
        <v>20201017</v>
      </c>
      <c r="K20323" s="2">
        <f t="shared" si="317"/>
        <v>30.770516505704141</v>
      </c>
    </row>
    <row r="20324" spans="1:11" x14ac:dyDescent="0.3">
      <c r="A20324" t="s">
        <v>8</v>
      </c>
      <c r="B20324">
        <v>2020</v>
      </c>
      <c r="C20324" t="s">
        <v>2219</v>
      </c>
      <c r="D20324" t="s">
        <v>707</v>
      </c>
      <c r="E20324">
        <v>2020</v>
      </c>
      <c r="F20324">
        <v>10</v>
      </c>
      <c r="G20324" t="s">
        <v>725</v>
      </c>
      <c r="H20324">
        <v>472.05</v>
      </c>
      <c r="I20324">
        <v>14210.126</v>
      </c>
      <c r="J20324">
        <v>20201024</v>
      </c>
      <c r="K20324" s="1">
        <f t="shared" si="317"/>
        <v>30.103010274335347</v>
      </c>
    </row>
    <row r="20325" spans="1:11" x14ac:dyDescent="0.3">
      <c r="A20325" t="s">
        <v>8</v>
      </c>
      <c r="B20325">
        <v>2020</v>
      </c>
      <c r="C20325" t="s">
        <v>2219</v>
      </c>
      <c r="D20325" t="s">
        <v>707</v>
      </c>
      <c r="E20325">
        <v>2020</v>
      </c>
      <c r="F20325">
        <v>10</v>
      </c>
      <c r="G20325" t="s">
        <v>2223</v>
      </c>
      <c r="H20325">
        <v>1724.34</v>
      </c>
      <c r="I20325">
        <v>44896.529000000002</v>
      </c>
      <c r="J20325">
        <v>20201030</v>
      </c>
      <c r="K20325" s="2">
        <f t="shared" si="317"/>
        <v>26.036935291183877</v>
      </c>
    </row>
    <row r="20326" spans="1:11" x14ac:dyDescent="0.3">
      <c r="A20326" t="s">
        <v>8</v>
      </c>
      <c r="B20326">
        <v>2020</v>
      </c>
      <c r="C20326" t="s">
        <v>2219</v>
      </c>
      <c r="D20326" t="s">
        <v>707</v>
      </c>
      <c r="E20326">
        <v>2020</v>
      </c>
      <c r="F20326">
        <v>11</v>
      </c>
      <c r="G20326" t="s">
        <v>2242</v>
      </c>
      <c r="H20326">
        <v>338.55</v>
      </c>
      <c r="I20326">
        <v>9160.6450000000004</v>
      </c>
      <c r="J20326">
        <v>20201106</v>
      </c>
      <c r="K20326" s="1">
        <f t="shared" si="317"/>
        <v>27.058469945355192</v>
      </c>
    </row>
    <row r="20327" spans="1:11" x14ac:dyDescent="0.3">
      <c r="A20327" t="s">
        <v>8</v>
      </c>
      <c r="B20327">
        <v>2020</v>
      </c>
      <c r="C20327" t="s">
        <v>2219</v>
      </c>
      <c r="D20327" t="s">
        <v>707</v>
      </c>
      <c r="E20327">
        <v>2020</v>
      </c>
      <c r="F20327">
        <v>11</v>
      </c>
      <c r="G20327" t="s">
        <v>2243</v>
      </c>
      <c r="H20327">
        <v>95.14</v>
      </c>
      <c r="I20327">
        <v>2711.7869999999998</v>
      </c>
      <c r="J20327">
        <v>20201113</v>
      </c>
      <c r="K20327" s="1">
        <f t="shared" si="317"/>
        <v>28.503121715366827</v>
      </c>
    </row>
    <row r="20328" spans="1:11" x14ac:dyDescent="0.3">
      <c r="A20328" t="s">
        <v>8</v>
      </c>
      <c r="B20328">
        <v>2020</v>
      </c>
      <c r="C20328" t="s">
        <v>2219</v>
      </c>
      <c r="D20328" t="s">
        <v>707</v>
      </c>
      <c r="E20328">
        <v>2020</v>
      </c>
      <c r="F20328">
        <v>11</v>
      </c>
      <c r="G20328" t="s">
        <v>2244</v>
      </c>
      <c r="H20328">
        <v>103.95</v>
      </c>
      <c r="I20328">
        <v>1754.654</v>
      </c>
      <c r="J20328">
        <v>20201119</v>
      </c>
      <c r="K20328" s="2">
        <f t="shared" si="317"/>
        <v>16.87978835978836</v>
      </c>
    </row>
    <row r="20329" spans="1:11" x14ac:dyDescent="0.3">
      <c r="A20329" t="s">
        <v>8</v>
      </c>
      <c r="B20329">
        <v>2020</v>
      </c>
      <c r="C20329" t="s">
        <v>2219</v>
      </c>
      <c r="D20329" t="s">
        <v>707</v>
      </c>
      <c r="E20329">
        <v>2020</v>
      </c>
      <c r="F20329">
        <v>11</v>
      </c>
      <c r="G20329" t="s">
        <v>2245</v>
      </c>
      <c r="H20329">
        <v>47.04</v>
      </c>
      <c r="I20329">
        <v>1389.81</v>
      </c>
      <c r="J20329">
        <v>20201125</v>
      </c>
      <c r="K20329" s="2">
        <f t="shared" si="317"/>
        <v>29.545280612244898</v>
      </c>
    </row>
    <row r="20330" spans="1:11" x14ac:dyDescent="0.3">
      <c r="A20330" t="s">
        <v>8</v>
      </c>
      <c r="B20330">
        <v>2020</v>
      </c>
      <c r="C20330" t="s">
        <v>2219</v>
      </c>
      <c r="D20330" t="s">
        <v>707</v>
      </c>
      <c r="E20330">
        <v>2020</v>
      </c>
      <c r="F20330">
        <v>12</v>
      </c>
      <c r="G20330" t="s">
        <v>2240</v>
      </c>
      <c r="H20330">
        <v>268.48</v>
      </c>
      <c r="I20330">
        <v>4325.5990000000002</v>
      </c>
      <c r="J20330">
        <v>20201204</v>
      </c>
      <c r="K20330" s="2">
        <f t="shared" si="317"/>
        <v>16.111438468414779</v>
      </c>
    </row>
    <row r="20331" spans="1:11" x14ac:dyDescent="0.3">
      <c r="A20331" t="s">
        <v>8</v>
      </c>
      <c r="B20331">
        <v>2020</v>
      </c>
      <c r="C20331" t="s">
        <v>2219</v>
      </c>
      <c r="D20331" t="s">
        <v>707</v>
      </c>
      <c r="E20331">
        <v>2020</v>
      </c>
      <c r="F20331">
        <v>12</v>
      </c>
      <c r="G20331" t="s">
        <v>2246</v>
      </c>
      <c r="H20331">
        <v>534.09</v>
      </c>
      <c r="I20331">
        <v>11802.297</v>
      </c>
      <c r="J20331">
        <v>20201211</v>
      </c>
      <c r="K20331" s="1">
        <f t="shared" si="317"/>
        <v>22.097955400775149</v>
      </c>
    </row>
    <row r="20332" spans="1:11" x14ac:dyDescent="0.3">
      <c r="A20332" t="s">
        <v>8</v>
      </c>
      <c r="B20332">
        <v>2020</v>
      </c>
      <c r="C20332" t="s">
        <v>2219</v>
      </c>
      <c r="D20332" t="s">
        <v>707</v>
      </c>
      <c r="E20332">
        <v>2020</v>
      </c>
      <c r="F20332">
        <v>12</v>
      </c>
      <c r="G20332" t="s">
        <v>2247</v>
      </c>
      <c r="H20332">
        <v>537.82000000000005</v>
      </c>
      <c r="I20332">
        <v>10296.433000000001</v>
      </c>
      <c r="J20332">
        <v>20201218</v>
      </c>
      <c r="K20332" s="2">
        <f t="shared" si="317"/>
        <v>19.14475661001822</v>
      </c>
    </row>
    <row r="20333" spans="1:11" x14ac:dyDescent="0.3">
      <c r="A20333" t="s">
        <v>8</v>
      </c>
      <c r="B20333">
        <v>2020</v>
      </c>
      <c r="C20333" t="s">
        <v>2219</v>
      </c>
      <c r="D20333" t="s">
        <v>707</v>
      </c>
      <c r="E20333">
        <v>2021</v>
      </c>
      <c r="F20333">
        <v>1</v>
      </c>
      <c r="G20333" t="s">
        <v>2248</v>
      </c>
      <c r="H20333">
        <v>169.39</v>
      </c>
      <c r="I20333">
        <v>2444.0529999999999</v>
      </c>
      <c r="J20333">
        <v>20210108</v>
      </c>
      <c r="K20333" s="2">
        <f t="shared" si="317"/>
        <v>14.428555404687408</v>
      </c>
    </row>
    <row r="20334" spans="1:11" x14ac:dyDescent="0.3">
      <c r="A20334" t="s">
        <v>8</v>
      </c>
      <c r="B20334">
        <v>2020</v>
      </c>
      <c r="C20334" t="s">
        <v>2219</v>
      </c>
      <c r="D20334" t="s">
        <v>707</v>
      </c>
      <c r="E20334">
        <v>2021</v>
      </c>
      <c r="F20334">
        <v>1</v>
      </c>
      <c r="G20334" t="s">
        <v>2249</v>
      </c>
      <c r="H20334">
        <v>56.07</v>
      </c>
      <c r="I20334">
        <v>737.74</v>
      </c>
      <c r="J20334">
        <v>20210115</v>
      </c>
      <c r="K20334" s="2">
        <f t="shared" si="317"/>
        <v>13.157481719279472</v>
      </c>
    </row>
    <row r="20335" spans="1:11" x14ac:dyDescent="0.3">
      <c r="A20335" t="s">
        <v>8</v>
      </c>
      <c r="B20335">
        <v>2020</v>
      </c>
      <c r="C20335" t="s">
        <v>2219</v>
      </c>
      <c r="D20335" t="s">
        <v>707</v>
      </c>
      <c r="E20335">
        <v>2021</v>
      </c>
      <c r="F20335">
        <v>1</v>
      </c>
      <c r="G20335" t="s">
        <v>2250</v>
      </c>
      <c r="H20335">
        <v>57.83</v>
      </c>
      <c r="I20335">
        <v>774.83500000000004</v>
      </c>
      <c r="J20335">
        <v>20210122</v>
      </c>
      <c r="K20335" s="1">
        <f t="shared" si="317"/>
        <v>13.39849559052395</v>
      </c>
    </row>
    <row r="20336" spans="1:11" x14ac:dyDescent="0.3">
      <c r="A20336" t="s">
        <v>8</v>
      </c>
      <c r="B20336">
        <v>2020</v>
      </c>
      <c r="C20336" t="s">
        <v>2219</v>
      </c>
      <c r="D20336" t="s">
        <v>707</v>
      </c>
      <c r="E20336">
        <v>2021</v>
      </c>
      <c r="F20336">
        <v>1</v>
      </c>
      <c r="G20336" t="s">
        <v>2251</v>
      </c>
      <c r="H20336">
        <v>120.69</v>
      </c>
      <c r="I20336">
        <v>2205.7570000000001</v>
      </c>
      <c r="J20336">
        <v>20210129</v>
      </c>
      <c r="K20336" s="2">
        <f t="shared" si="317"/>
        <v>18.276220067942663</v>
      </c>
    </row>
    <row r="20337" spans="1:11" x14ac:dyDescent="0.3">
      <c r="A20337" t="s">
        <v>8</v>
      </c>
      <c r="B20337">
        <v>2020</v>
      </c>
      <c r="C20337" t="s">
        <v>2219</v>
      </c>
      <c r="D20337" t="s">
        <v>707</v>
      </c>
      <c r="E20337">
        <v>2021</v>
      </c>
      <c r="F20337">
        <v>2</v>
      </c>
      <c r="G20337" t="s">
        <v>2252</v>
      </c>
      <c r="H20337">
        <v>118.67</v>
      </c>
      <c r="I20337">
        <v>1726.653</v>
      </c>
      <c r="J20337">
        <v>20210205</v>
      </c>
      <c r="K20337" s="2">
        <f t="shared" si="317"/>
        <v>14.550037920283138</v>
      </c>
    </row>
    <row r="20338" spans="1:11" x14ac:dyDescent="0.3">
      <c r="A20338" t="s">
        <v>8</v>
      </c>
      <c r="B20338">
        <v>2020</v>
      </c>
      <c r="C20338" t="s">
        <v>2219</v>
      </c>
      <c r="D20338" t="s">
        <v>707</v>
      </c>
      <c r="E20338">
        <v>2021</v>
      </c>
      <c r="F20338">
        <v>2</v>
      </c>
      <c r="G20338" t="s">
        <v>2253</v>
      </c>
      <c r="H20338">
        <v>28.94</v>
      </c>
      <c r="I20338">
        <v>439.88799999999998</v>
      </c>
      <c r="J20338">
        <v>20210209</v>
      </c>
      <c r="K20338" s="2">
        <f t="shared" si="317"/>
        <v>15.2</v>
      </c>
    </row>
    <row r="20339" spans="1:11" x14ac:dyDescent="0.3">
      <c r="A20339" t="s">
        <v>8</v>
      </c>
      <c r="B20339">
        <v>2020</v>
      </c>
      <c r="C20339" t="s">
        <v>2219</v>
      </c>
      <c r="D20339" t="s">
        <v>707</v>
      </c>
      <c r="E20339">
        <v>2021</v>
      </c>
      <c r="F20339">
        <v>2</v>
      </c>
      <c r="G20339" t="s">
        <v>2254</v>
      </c>
      <c r="H20339">
        <v>30</v>
      </c>
      <c r="I20339">
        <v>420</v>
      </c>
      <c r="J20339">
        <v>20210218</v>
      </c>
      <c r="K20339" s="2">
        <f t="shared" si="317"/>
        <v>14</v>
      </c>
    </row>
    <row r="20340" spans="1:11" x14ac:dyDescent="0.3">
      <c r="A20340" t="s">
        <v>8</v>
      </c>
      <c r="B20340">
        <v>2020</v>
      </c>
      <c r="C20340" t="s">
        <v>2219</v>
      </c>
      <c r="D20340" t="s">
        <v>707</v>
      </c>
      <c r="E20340">
        <v>2021</v>
      </c>
      <c r="F20340">
        <v>2</v>
      </c>
      <c r="G20340" t="s">
        <v>2241</v>
      </c>
      <c r="H20340">
        <v>63.31</v>
      </c>
      <c r="I20340">
        <v>902.70500000000004</v>
      </c>
      <c r="J20340">
        <v>20210225</v>
      </c>
      <c r="K20340" s="1">
        <f t="shared" si="317"/>
        <v>14.258489969988943</v>
      </c>
    </row>
    <row r="20341" spans="1:11" x14ac:dyDescent="0.3">
      <c r="A20341" t="s">
        <v>8</v>
      </c>
      <c r="B20341">
        <v>2020</v>
      </c>
      <c r="C20341" t="s">
        <v>2219</v>
      </c>
      <c r="D20341" t="s">
        <v>707</v>
      </c>
      <c r="E20341">
        <v>2021</v>
      </c>
      <c r="F20341">
        <v>3</v>
      </c>
      <c r="G20341" t="s">
        <v>2256</v>
      </c>
      <c r="H20341">
        <v>1.24</v>
      </c>
      <c r="I20341">
        <v>17.36</v>
      </c>
      <c r="J20341">
        <v>20210311</v>
      </c>
      <c r="K20341" s="1">
        <f t="shared" si="317"/>
        <v>14</v>
      </c>
    </row>
    <row r="20342" spans="1:11" x14ac:dyDescent="0.3">
      <c r="A20342" t="s">
        <v>8</v>
      </c>
      <c r="B20342">
        <v>2020</v>
      </c>
      <c r="C20342" t="s">
        <v>2219</v>
      </c>
      <c r="D20342" t="s">
        <v>707</v>
      </c>
      <c r="E20342">
        <v>2021</v>
      </c>
      <c r="F20342">
        <v>3</v>
      </c>
      <c r="G20342" t="s">
        <v>2259</v>
      </c>
      <c r="H20342">
        <v>60</v>
      </c>
      <c r="I20342">
        <v>827.54700000000003</v>
      </c>
      <c r="J20342">
        <v>20210331</v>
      </c>
      <c r="K20342" s="1">
        <f t="shared" si="317"/>
        <v>13.792450000000001</v>
      </c>
    </row>
    <row r="20343" spans="1:11" x14ac:dyDescent="0.3">
      <c r="A20343" t="s">
        <v>8</v>
      </c>
      <c r="B20343">
        <v>2020</v>
      </c>
      <c r="C20343" t="s">
        <v>2219</v>
      </c>
      <c r="D20343" t="s">
        <v>707</v>
      </c>
      <c r="E20343">
        <v>2021</v>
      </c>
      <c r="F20343">
        <v>4</v>
      </c>
      <c r="G20343" t="s">
        <v>2259</v>
      </c>
      <c r="H20343">
        <v>1.03</v>
      </c>
      <c r="I20343">
        <v>13.904999999999999</v>
      </c>
      <c r="J20343">
        <v>20210401</v>
      </c>
      <c r="K20343" s="2">
        <f t="shared" si="317"/>
        <v>13.499999999999998</v>
      </c>
    </row>
    <row r="20344" spans="1:11" x14ac:dyDescent="0.3">
      <c r="A20344" t="s">
        <v>8</v>
      </c>
      <c r="B20344">
        <v>2020</v>
      </c>
      <c r="C20344" t="s">
        <v>2219</v>
      </c>
      <c r="D20344" t="s">
        <v>707</v>
      </c>
      <c r="E20344">
        <v>2021</v>
      </c>
      <c r="F20344">
        <v>4</v>
      </c>
      <c r="G20344" t="s">
        <v>2260</v>
      </c>
      <c r="H20344">
        <v>17.62</v>
      </c>
      <c r="I20344">
        <v>482.10399999999998</v>
      </c>
      <c r="J20344">
        <v>20210410</v>
      </c>
      <c r="K20344" s="2">
        <f t="shared" si="317"/>
        <v>27.361180476730986</v>
      </c>
    </row>
    <row r="20345" spans="1:11" x14ac:dyDescent="0.3">
      <c r="A20345" t="s">
        <v>8</v>
      </c>
      <c r="B20345">
        <v>2020</v>
      </c>
      <c r="C20345" t="s">
        <v>2219</v>
      </c>
      <c r="D20345" t="s">
        <v>707</v>
      </c>
      <c r="E20345">
        <v>2021</v>
      </c>
      <c r="F20345">
        <v>4</v>
      </c>
      <c r="G20345" t="s">
        <v>2261</v>
      </c>
      <c r="H20345">
        <v>1.53</v>
      </c>
      <c r="I20345">
        <v>42.84</v>
      </c>
      <c r="J20345">
        <v>20210413</v>
      </c>
      <c r="K20345" s="1">
        <f t="shared" si="317"/>
        <v>28</v>
      </c>
    </row>
    <row r="20346" spans="1:11" x14ac:dyDescent="0.3">
      <c r="A20346" t="s">
        <v>8</v>
      </c>
      <c r="B20346">
        <v>2020</v>
      </c>
      <c r="C20346" t="s">
        <v>2219</v>
      </c>
      <c r="D20346" t="s">
        <v>707</v>
      </c>
      <c r="E20346">
        <v>2021</v>
      </c>
      <c r="F20346">
        <v>4</v>
      </c>
      <c r="G20346" t="s">
        <v>2263</v>
      </c>
      <c r="H20346">
        <v>51.28</v>
      </c>
      <c r="I20346">
        <v>996.40899999999999</v>
      </c>
      <c r="J20346">
        <v>20210430</v>
      </c>
      <c r="K20346" s="2">
        <f t="shared" si="317"/>
        <v>19.430752730109205</v>
      </c>
    </row>
    <row r="20347" spans="1:11" x14ac:dyDescent="0.3">
      <c r="A20347" t="s">
        <v>8</v>
      </c>
      <c r="B20347">
        <v>2020</v>
      </c>
      <c r="C20347" t="s">
        <v>2219</v>
      </c>
      <c r="D20347" t="s">
        <v>707</v>
      </c>
      <c r="E20347">
        <v>2021</v>
      </c>
      <c r="F20347">
        <v>5</v>
      </c>
      <c r="G20347" t="s">
        <v>2265</v>
      </c>
      <c r="H20347">
        <v>55.18</v>
      </c>
      <c r="I20347">
        <v>785.75099999999998</v>
      </c>
      <c r="J20347">
        <v>20210512</v>
      </c>
      <c r="K20347" s="1">
        <f t="shared" si="317"/>
        <v>14.239778905400508</v>
      </c>
    </row>
    <row r="20348" spans="1:11" x14ac:dyDescent="0.3">
      <c r="A20348" t="s">
        <v>8</v>
      </c>
      <c r="B20348">
        <v>2020</v>
      </c>
      <c r="C20348" t="s">
        <v>2219</v>
      </c>
      <c r="D20348" t="s">
        <v>707</v>
      </c>
      <c r="E20348">
        <v>2021</v>
      </c>
      <c r="F20348">
        <v>5</v>
      </c>
      <c r="G20348" t="s">
        <v>2266</v>
      </c>
      <c r="H20348">
        <v>54.54</v>
      </c>
      <c r="I20348">
        <v>1148.396</v>
      </c>
      <c r="J20348">
        <v>20210517</v>
      </c>
      <c r="K20348" s="1">
        <f t="shared" si="317"/>
        <v>21.056032269893656</v>
      </c>
    </row>
    <row r="20349" spans="1:11" x14ac:dyDescent="0.3">
      <c r="A20349" t="s">
        <v>8</v>
      </c>
      <c r="B20349">
        <v>2020</v>
      </c>
      <c r="C20349" t="s">
        <v>2219</v>
      </c>
      <c r="D20349" t="s">
        <v>707</v>
      </c>
      <c r="E20349">
        <v>2021</v>
      </c>
      <c r="F20349">
        <v>5</v>
      </c>
      <c r="G20349" t="s">
        <v>2267</v>
      </c>
      <c r="H20349">
        <v>6.31</v>
      </c>
      <c r="I20349">
        <v>166.584</v>
      </c>
      <c r="J20349">
        <v>20210526</v>
      </c>
      <c r="K20349" s="2">
        <f t="shared" si="317"/>
        <v>26.400000000000002</v>
      </c>
    </row>
    <row r="20350" spans="1:11" x14ac:dyDescent="0.3">
      <c r="A20350" t="s">
        <v>8</v>
      </c>
      <c r="B20350">
        <v>2020</v>
      </c>
      <c r="C20350" t="s">
        <v>2219</v>
      </c>
      <c r="D20350" t="s">
        <v>707</v>
      </c>
      <c r="E20350">
        <v>2021</v>
      </c>
      <c r="F20350">
        <v>5</v>
      </c>
      <c r="G20350" t="s">
        <v>2271</v>
      </c>
      <c r="H20350">
        <v>14.57</v>
      </c>
      <c r="I20350">
        <v>180.66800000000001</v>
      </c>
      <c r="J20350">
        <v>20210531</v>
      </c>
      <c r="K20350" s="2">
        <f t="shared" si="317"/>
        <v>12.4</v>
      </c>
    </row>
    <row r="20351" spans="1:11" x14ac:dyDescent="0.3">
      <c r="A20351" t="s">
        <v>8</v>
      </c>
      <c r="B20351">
        <v>2020</v>
      </c>
      <c r="C20351" t="s">
        <v>2219</v>
      </c>
      <c r="D20351" t="s">
        <v>707</v>
      </c>
      <c r="E20351">
        <v>2021</v>
      </c>
      <c r="F20351">
        <v>6</v>
      </c>
      <c r="G20351" t="s">
        <v>2268</v>
      </c>
      <c r="H20351">
        <v>25.61</v>
      </c>
      <c r="I20351">
        <v>358.54</v>
      </c>
      <c r="J20351">
        <v>20210609</v>
      </c>
      <c r="K20351" s="1">
        <f t="shared" ref="K20351:K20414" si="318">I20351/H20351</f>
        <v>14.000000000000002</v>
      </c>
    </row>
    <row r="20352" spans="1:11" x14ac:dyDescent="0.3">
      <c r="A20352" t="s">
        <v>8</v>
      </c>
      <c r="B20352">
        <v>2020</v>
      </c>
      <c r="C20352" t="s">
        <v>2219</v>
      </c>
      <c r="D20352" t="s">
        <v>707</v>
      </c>
      <c r="E20352">
        <v>2021</v>
      </c>
      <c r="F20352">
        <v>6</v>
      </c>
      <c r="G20352" t="s">
        <v>2269</v>
      </c>
      <c r="H20352">
        <v>10.07</v>
      </c>
      <c r="I20352">
        <v>141.98699999999999</v>
      </c>
      <c r="J20352">
        <v>20210618</v>
      </c>
      <c r="K20352" s="2">
        <f t="shared" si="318"/>
        <v>14.1</v>
      </c>
    </row>
    <row r="20353" spans="1:11" x14ac:dyDescent="0.3">
      <c r="A20353" t="s">
        <v>8</v>
      </c>
      <c r="B20353">
        <v>2020</v>
      </c>
      <c r="C20353" t="s">
        <v>2219</v>
      </c>
      <c r="D20353" t="s">
        <v>707</v>
      </c>
      <c r="E20353">
        <v>2021</v>
      </c>
      <c r="F20353">
        <v>6</v>
      </c>
      <c r="G20353" t="s">
        <v>1069</v>
      </c>
      <c r="H20353">
        <v>16.48</v>
      </c>
      <c r="I20353">
        <v>247.2</v>
      </c>
      <c r="J20353">
        <v>20210629</v>
      </c>
      <c r="K20353" s="1">
        <f t="shared" si="318"/>
        <v>14.999999999999998</v>
      </c>
    </row>
    <row r="20354" spans="1:11" x14ac:dyDescent="0.3">
      <c r="A20354" t="s">
        <v>8</v>
      </c>
      <c r="B20354">
        <v>2020</v>
      </c>
      <c r="C20354" t="s">
        <v>2219</v>
      </c>
      <c r="D20354" t="s">
        <v>699</v>
      </c>
      <c r="E20354">
        <v>2020</v>
      </c>
      <c r="F20354">
        <v>7</v>
      </c>
      <c r="G20354" t="s">
        <v>1069</v>
      </c>
      <c r="H20354">
        <v>157.24</v>
      </c>
      <c r="I20354">
        <v>2078.1289999999999</v>
      </c>
      <c r="J20354">
        <v>20200704</v>
      </c>
      <c r="K20354" s="1">
        <f t="shared" si="318"/>
        <v>13.216287204273721</v>
      </c>
    </row>
    <row r="20355" spans="1:11" x14ac:dyDescent="0.3">
      <c r="A20355" t="s">
        <v>8</v>
      </c>
      <c r="B20355">
        <v>2020</v>
      </c>
      <c r="C20355" t="s">
        <v>2219</v>
      </c>
      <c r="D20355" t="s">
        <v>699</v>
      </c>
      <c r="E20355">
        <v>2020</v>
      </c>
      <c r="F20355">
        <v>7</v>
      </c>
      <c r="G20355" t="s">
        <v>727</v>
      </c>
      <c r="H20355">
        <v>135.54</v>
      </c>
      <c r="I20355">
        <v>1613.0630000000001</v>
      </c>
      <c r="J20355">
        <v>20200709</v>
      </c>
      <c r="K20355" s="2">
        <f t="shared" si="318"/>
        <v>11.901010771727904</v>
      </c>
    </row>
    <row r="20356" spans="1:11" x14ac:dyDescent="0.3">
      <c r="A20356" t="s">
        <v>8</v>
      </c>
      <c r="B20356">
        <v>2020</v>
      </c>
      <c r="C20356" t="s">
        <v>2219</v>
      </c>
      <c r="D20356" t="s">
        <v>699</v>
      </c>
      <c r="E20356">
        <v>2020</v>
      </c>
      <c r="F20356">
        <v>7</v>
      </c>
      <c r="G20356" t="s">
        <v>726</v>
      </c>
      <c r="H20356">
        <v>59.18</v>
      </c>
      <c r="I20356">
        <v>768.09100000000001</v>
      </c>
      <c r="J20356">
        <v>20200713</v>
      </c>
      <c r="K20356" s="1">
        <f t="shared" si="318"/>
        <v>12.978894896924636</v>
      </c>
    </row>
    <row r="20357" spans="1:11" x14ac:dyDescent="0.3">
      <c r="A20357" t="s">
        <v>8</v>
      </c>
      <c r="B20357">
        <v>2020</v>
      </c>
      <c r="C20357" t="s">
        <v>2219</v>
      </c>
      <c r="D20357" t="s">
        <v>699</v>
      </c>
      <c r="E20357">
        <v>2020</v>
      </c>
      <c r="F20357">
        <v>7</v>
      </c>
      <c r="G20357" t="s">
        <v>723</v>
      </c>
      <c r="H20357">
        <v>49.5</v>
      </c>
      <c r="I20357">
        <v>532.31100000000004</v>
      </c>
      <c r="J20357">
        <v>20200722</v>
      </c>
      <c r="K20357" s="2">
        <f t="shared" si="318"/>
        <v>10.753757575757577</v>
      </c>
    </row>
    <row r="20358" spans="1:11" x14ac:dyDescent="0.3">
      <c r="A20358" t="s">
        <v>8</v>
      </c>
      <c r="B20358">
        <v>2020</v>
      </c>
      <c r="C20358" t="s">
        <v>2219</v>
      </c>
      <c r="D20358" t="s">
        <v>699</v>
      </c>
      <c r="E20358">
        <v>2020</v>
      </c>
      <c r="F20358">
        <v>7</v>
      </c>
      <c r="G20358" t="s">
        <v>721</v>
      </c>
      <c r="H20358">
        <v>123.12</v>
      </c>
      <c r="I20358">
        <v>1507.192</v>
      </c>
      <c r="J20358">
        <v>20200729</v>
      </c>
      <c r="K20358" s="1">
        <f t="shared" si="318"/>
        <v>12.241650422352176</v>
      </c>
    </row>
    <row r="20359" spans="1:11" x14ac:dyDescent="0.3">
      <c r="A20359" t="s">
        <v>8</v>
      </c>
      <c r="B20359">
        <v>2020</v>
      </c>
      <c r="C20359" t="s">
        <v>2219</v>
      </c>
      <c r="D20359" t="s">
        <v>699</v>
      </c>
      <c r="E20359">
        <v>2020</v>
      </c>
      <c r="F20359">
        <v>8</v>
      </c>
      <c r="G20359" t="s">
        <v>716</v>
      </c>
      <c r="H20359">
        <v>55.81</v>
      </c>
      <c r="I20359">
        <v>804.66200000000003</v>
      </c>
      <c r="J20359">
        <v>20200806</v>
      </c>
      <c r="K20359" s="1">
        <f t="shared" si="318"/>
        <v>14.417882099982082</v>
      </c>
    </row>
    <row r="20360" spans="1:11" x14ac:dyDescent="0.3">
      <c r="A20360" t="s">
        <v>8</v>
      </c>
      <c r="B20360">
        <v>2020</v>
      </c>
      <c r="C20360" t="s">
        <v>2219</v>
      </c>
      <c r="D20360" t="s">
        <v>699</v>
      </c>
      <c r="E20360">
        <v>2020</v>
      </c>
      <c r="F20360">
        <v>8</v>
      </c>
      <c r="G20360" t="s">
        <v>722</v>
      </c>
      <c r="H20360">
        <v>139.79</v>
      </c>
      <c r="I20360">
        <v>1573.2439999999999</v>
      </c>
      <c r="J20360">
        <v>20200814</v>
      </c>
      <c r="K20360" s="2">
        <f t="shared" si="318"/>
        <v>11.254338650833393</v>
      </c>
    </row>
    <row r="20361" spans="1:11" x14ac:dyDescent="0.3">
      <c r="A20361" t="s">
        <v>8</v>
      </c>
      <c r="B20361">
        <v>2020</v>
      </c>
      <c r="C20361" t="s">
        <v>2219</v>
      </c>
      <c r="D20361" t="s">
        <v>699</v>
      </c>
      <c r="E20361">
        <v>2020</v>
      </c>
      <c r="F20361">
        <v>8</v>
      </c>
      <c r="G20361" t="s">
        <v>724</v>
      </c>
      <c r="H20361">
        <v>21.18</v>
      </c>
      <c r="I20361">
        <v>233.11799999999999</v>
      </c>
      <c r="J20361">
        <v>20200821</v>
      </c>
      <c r="K20361" s="1">
        <f t="shared" si="318"/>
        <v>11.006515580736544</v>
      </c>
    </row>
    <row r="20362" spans="1:11" x14ac:dyDescent="0.3">
      <c r="A20362" t="s">
        <v>8</v>
      </c>
      <c r="B20362">
        <v>2020</v>
      </c>
      <c r="C20362" t="s">
        <v>2219</v>
      </c>
      <c r="D20362" t="s">
        <v>699</v>
      </c>
      <c r="E20362">
        <v>2020</v>
      </c>
      <c r="F20362">
        <v>8</v>
      </c>
      <c r="G20362" t="s">
        <v>728</v>
      </c>
      <c r="H20362">
        <v>23.23</v>
      </c>
      <c r="I20362">
        <v>265.661</v>
      </c>
      <c r="J20362">
        <v>20200828</v>
      </c>
      <c r="K20362" s="1">
        <f t="shared" si="318"/>
        <v>11.436117089969866</v>
      </c>
    </row>
    <row r="20363" spans="1:11" x14ac:dyDescent="0.3">
      <c r="A20363" t="s">
        <v>8</v>
      </c>
      <c r="B20363">
        <v>2020</v>
      </c>
      <c r="C20363" t="s">
        <v>2219</v>
      </c>
      <c r="D20363" t="s">
        <v>699</v>
      </c>
      <c r="E20363">
        <v>2020</v>
      </c>
      <c r="F20363">
        <v>8</v>
      </c>
      <c r="G20363" t="s">
        <v>717</v>
      </c>
      <c r="H20363">
        <v>49.21</v>
      </c>
      <c r="I20363">
        <v>536.82799999999997</v>
      </c>
      <c r="J20363">
        <v>20200831</v>
      </c>
      <c r="K20363" s="2">
        <f t="shared" si="318"/>
        <v>10.908920951026213</v>
      </c>
    </row>
    <row r="20364" spans="1:11" x14ac:dyDescent="0.3">
      <c r="A20364" t="s">
        <v>8</v>
      </c>
      <c r="B20364">
        <v>2020</v>
      </c>
      <c r="C20364" t="s">
        <v>2219</v>
      </c>
      <c r="D20364" t="s">
        <v>699</v>
      </c>
      <c r="E20364">
        <v>2020</v>
      </c>
      <c r="F20364">
        <v>9</v>
      </c>
      <c r="G20364" t="s">
        <v>717</v>
      </c>
      <c r="H20364">
        <v>11.37</v>
      </c>
      <c r="I20364">
        <v>128.22999999999999</v>
      </c>
      <c r="J20364">
        <v>20200901</v>
      </c>
      <c r="K20364" s="2">
        <f t="shared" si="318"/>
        <v>11.27792436235708</v>
      </c>
    </row>
    <row r="20365" spans="1:11" x14ac:dyDescent="0.3">
      <c r="A20365" t="s">
        <v>8</v>
      </c>
      <c r="B20365">
        <v>2020</v>
      </c>
      <c r="C20365" t="s">
        <v>2219</v>
      </c>
      <c r="D20365" t="s">
        <v>699</v>
      </c>
      <c r="E20365">
        <v>2020</v>
      </c>
      <c r="F20365">
        <v>9</v>
      </c>
      <c r="G20365" t="s">
        <v>720</v>
      </c>
      <c r="H20365">
        <v>71.33</v>
      </c>
      <c r="I20365">
        <v>845.31700000000001</v>
      </c>
      <c r="J20365">
        <v>20200925</v>
      </c>
      <c r="K20365" s="1">
        <f t="shared" si="318"/>
        <v>11.850792093088462</v>
      </c>
    </row>
    <row r="20366" spans="1:11" x14ac:dyDescent="0.3">
      <c r="A20366" t="s">
        <v>8</v>
      </c>
      <c r="B20366">
        <v>2020</v>
      </c>
      <c r="C20366" t="s">
        <v>2219</v>
      </c>
      <c r="D20366" t="s">
        <v>699</v>
      </c>
      <c r="E20366">
        <v>2020</v>
      </c>
      <c r="F20366">
        <v>10</v>
      </c>
      <c r="G20366" t="s">
        <v>715</v>
      </c>
      <c r="H20366">
        <v>82.35</v>
      </c>
      <c r="I20366">
        <v>905.66399999999999</v>
      </c>
      <c r="J20366">
        <v>20201009</v>
      </c>
      <c r="K20366" s="2">
        <f t="shared" si="318"/>
        <v>10.997741347905283</v>
      </c>
    </row>
    <row r="20367" spans="1:11" x14ac:dyDescent="0.3">
      <c r="A20367" t="s">
        <v>8</v>
      </c>
      <c r="B20367">
        <v>2020</v>
      </c>
      <c r="C20367" t="s">
        <v>2219</v>
      </c>
      <c r="D20367" t="s">
        <v>699</v>
      </c>
      <c r="E20367">
        <v>2020</v>
      </c>
      <c r="F20367">
        <v>10</v>
      </c>
      <c r="G20367" t="s">
        <v>714</v>
      </c>
      <c r="H20367">
        <v>30.85</v>
      </c>
      <c r="I20367">
        <v>348.60500000000002</v>
      </c>
      <c r="J20367">
        <v>20201013</v>
      </c>
      <c r="K20367" s="2">
        <f t="shared" si="318"/>
        <v>11.3</v>
      </c>
    </row>
    <row r="20368" spans="1:11" x14ac:dyDescent="0.3">
      <c r="A20368" t="s">
        <v>8</v>
      </c>
      <c r="B20368">
        <v>2020</v>
      </c>
      <c r="C20368" t="s">
        <v>2219</v>
      </c>
      <c r="D20368" t="s">
        <v>699</v>
      </c>
      <c r="E20368">
        <v>2020</v>
      </c>
      <c r="F20368">
        <v>10</v>
      </c>
      <c r="G20368" t="s">
        <v>2223</v>
      </c>
      <c r="H20368">
        <v>41.19</v>
      </c>
      <c r="I20368">
        <v>508.56700000000001</v>
      </c>
      <c r="J20368">
        <v>20201029</v>
      </c>
      <c r="K20368" s="2">
        <f t="shared" si="318"/>
        <v>12.346856033017724</v>
      </c>
    </row>
    <row r="20369" spans="1:11" x14ac:dyDescent="0.3">
      <c r="A20369" t="s">
        <v>8</v>
      </c>
      <c r="B20369">
        <v>2020</v>
      </c>
      <c r="C20369" t="s">
        <v>2219</v>
      </c>
      <c r="D20369" t="s">
        <v>699</v>
      </c>
      <c r="E20369">
        <v>2021</v>
      </c>
      <c r="F20369">
        <v>1</v>
      </c>
      <c r="G20369" t="s">
        <v>2251</v>
      </c>
      <c r="H20369">
        <v>16.79</v>
      </c>
      <c r="I20369">
        <v>248.49199999999999</v>
      </c>
      <c r="J20369">
        <v>20210129</v>
      </c>
      <c r="K20369" s="2">
        <f t="shared" si="318"/>
        <v>14.8</v>
      </c>
    </row>
    <row r="20370" spans="1:11" x14ac:dyDescent="0.3">
      <c r="A20370" t="s">
        <v>8</v>
      </c>
      <c r="B20370">
        <v>2020</v>
      </c>
      <c r="C20370" t="s">
        <v>2219</v>
      </c>
      <c r="D20370" t="s">
        <v>700</v>
      </c>
      <c r="E20370">
        <v>2020</v>
      </c>
      <c r="F20370">
        <v>7</v>
      </c>
      <c r="G20370" t="s">
        <v>1069</v>
      </c>
      <c r="H20370">
        <v>440.88</v>
      </c>
      <c r="I20370">
        <v>5519.2520000000004</v>
      </c>
      <c r="J20370">
        <v>20200704</v>
      </c>
      <c r="K20370" s="2">
        <f t="shared" si="318"/>
        <v>12.518717111232082</v>
      </c>
    </row>
    <row r="20371" spans="1:11" x14ac:dyDescent="0.3">
      <c r="A20371" t="s">
        <v>8</v>
      </c>
      <c r="B20371">
        <v>2020</v>
      </c>
      <c r="C20371" t="s">
        <v>2219</v>
      </c>
      <c r="D20371" t="s">
        <v>700</v>
      </c>
      <c r="E20371">
        <v>2020</v>
      </c>
      <c r="F20371">
        <v>7</v>
      </c>
      <c r="G20371" t="s">
        <v>727</v>
      </c>
      <c r="H20371">
        <v>508.78</v>
      </c>
      <c r="I20371">
        <v>6155.07</v>
      </c>
      <c r="J20371">
        <v>20200709</v>
      </c>
      <c r="K20371" s="2">
        <f t="shared" si="318"/>
        <v>12.097704312276425</v>
      </c>
    </row>
    <row r="20372" spans="1:11" x14ac:dyDescent="0.3">
      <c r="A20372" t="s">
        <v>8</v>
      </c>
      <c r="B20372">
        <v>2020</v>
      </c>
      <c r="C20372" t="s">
        <v>2219</v>
      </c>
      <c r="D20372" t="s">
        <v>700</v>
      </c>
      <c r="E20372">
        <v>2020</v>
      </c>
      <c r="F20372">
        <v>7</v>
      </c>
      <c r="G20372" t="s">
        <v>726</v>
      </c>
      <c r="H20372">
        <v>142.97</v>
      </c>
      <c r="I20372">
        <v>2067.625</v>
      </c>
      <c r="J20372">
        <v>20200715</v>
      </c>
      <c r="K20372" s="1">
        <f t="shared" si="318"/>
        <v>14.461950059453033</v>
      </c>
    </row>
    <row r="20373" spans="1:11" x14ac:dyDescent="0.3">
      <c r="A20373" t="s">
        <v>8</v>
      </c>
      <c r="B20373">
        <v>2020</v>
      </c>
      <c r="C20373" t="s">
        <v>2219</v>
      </c>
      <c r="D20373" t="s">
        <v>700</v>
      </c>
      <c r="E20373">
        <v>2020</v>
      </c>
      <c r="F20373">
        <v>7</v>
      </c>
      <c r="G20373" t="s">
        <v>723</v>
      </c>
      <c r="H20373">
        <v>89.39</v>
      </c>
      <c r="I20373">
        <v>1100.8579999999999</v>
      </c>
      <c r="J20373">
        <v>20200724</v>
      </c>
      <c r="K20373" s="2">
        <f t="shared" si="318"/>
        <v>12.315225416713279</v>
      </c>
    </row>
    <row r="20374" spans="1:11" x14ac:dyDescent="0.3">
      <c r="A20374" t="s">
        <v>8</v>
      </c>
      <c r="B20374">
        <v>2020</v>
      </c>
      <c r="C20374" t="s">
        <v>2219</v>
      </c>
      <c r="D20374" t="s">
        <v>700</v>
      </c>
      <c r="E20374">
        <v>2020</v>
      </c>
      <c r="F20374">
        <v>7</v>
      </c>
      <c r="G20374" t="s">
        <v>721</v>
      </c>
      <c r="H20374">
        <v>91.63</v>
      </c>
      <c r="I20374">
        <v>1303.029</v>
      </c>
      <c r="J20374">
        <v>20200728</v>
      </c>
      <c r="K20374" s="2">
        <f t="shared" si="318"/>
        <v>14.220550038197098</v>
      </c>
    </row>
    <row r="20375" spans="1:11" x14ac:dyDescent="0.3">
      <c r="A20375" t="s">
        <v>8</v>
      </c>
      <c r="B20375">
        <v>2020</v>
      </c>
      <c r="C20375" t="s">
        <v>2219</v>
      </c>
      <c r="D20375" t="s">
        <v>700</v>
      </c>
      <c r="E20375">
        <v>2020</v>
      </c>
      <c r="F20375">
        <v>8</v>
      </c>
      <c r="G20375" t="s">
        <v>716</v>
      </c>
      <c r="H20375">
        <v>120</v>
      </c>
      <c r="I20375">
        <v>1178.4860000000001</v>
      </c>
      <c r="J20375">
        <v>20200807</v>
      </c>
      <c r="K20375" s="2">
        <f t="shared" si="318"/>
        <v>9.8207166666666676</v>
      </c>
    </row>
    <row r="20376" spans="1:11" x14ac:dyDescent="0.3">
      <c r="A20376" t="s">
        <v>8</v>
      </c>
      <c r="B20376">
        <v>2020</v>
      </c>
      <c r="C20376" t="s">
        <v>2219</v>
      </c>
      <c r="D20376" t="s">
        <v>700</v>
      </c>
      <c r="E20376">
        <v>2020</v>
      </c>
      <c r="F20376">
        <v>8</v>
      </c>
      <c r="G20376" t="s">
        <v>722</v>
      </c>
      <c r="H20376">
        <v>61.51</v>
      </c>
      <c r="I20376">
        <v>847.26199999999994</v>
      </c>
      <c r="J20376">
        <v>20200812</v>
      </c>
      <c r="K20376" s="2">
        <f t="shared" si="318"/>
        <v>13.774378149894325</v>
      </c>
    </row>
    <row r="20377" spans="1:11" x14ac:dyDescent="0.3">
      <c r="A20377" t="s">
        <v>8</v>
      </c>
      <c r="B20377">
        <v>2020</v>
      </c>
      <c r="C20377" t="s">
        <v>2219</v>
      </c>
      <c r="D20377" t="s">
        <v>700</v>
      </c>
      <c r="E20377">
        <v>2020</v>
      </c>
      <c r="F20377">
        <v>8</v>
      </c>
      <c r="G20377" t="s">
        <v>728</v>
      </c>
      <c r="H20377">
        <v>29.52</v>
      </c>
      <c r="I20377">
        <v>429.05399999999997</v>
      </c>
      <c r="J20377">
        <v>20200826</v>
      </c>
      <c r="K20377" s="2">
        <f t="shared" si="318"/>
        <v>14.534349593495934</v>
      </c>
    </row>
    <row r="20378" spans="1:11" x14ac:dyDescent="0.3">
      <c r="A20378" t="s">
        <v>8</v>
      </c>
      <c r="B20378">
        <v>2020</v>
      </c>
      <c r="C20378" t="s">
        <v>2219</v>
      </c>
      <c r="D20378" t="s">
        <v>700</v>
      </c>
      <c r="E20378">
        <v>2020</v>
      </c>
      <c r="F20378">
        <v>9</v>
      </c>
      <c r="G20378" t="s">
        <v>717</v>
      </c>
      <c r="H20378">
        <v>154.9</v>
      </c>
      <c r="I20378">
        <v>1747.893</v>
      </c>
      <c r="J20378">
        <v>20200904</v>
      </c>
      <c r="K20378" s="1">
        <f t="shared" si="318"/>
        <v>11.28400903808909</v>
      </c>
    </row>
    <row r="20379" spans="1:11" x14ac:dyDescent="0.3">
      <c r="A20379" t="s">
        <v>8</v>
      </c>
      <c r="B20379">
        <v>2020</v>
      </c>
      <c r="C20379" t="s">
        <v>2219</v>
      </c>
      <c r="D20379" t="s">
        <v>700</v>
      </c>
      <c r="E20379">
        <v>2020</v>
      </c>
      <c r="F20379">
        <v>9</v>
      </c>
      <c r="G20379" t="s">
        <v>718</v>
      </c>
      <c r="H20379">
        <v>59.82</v>
      </c>
      <c r="I20379">
        <v>696.88900000000001</v>
      </c>
      <c r="J20379">
        <v>20200907</v>
      </c>
      <c r="K20379" s="2">
        <f t="shared" si="318"/>
        <v>11.649765964560348</v>
      </c>
    </row>
    <row r="20380" spans="1:11" x14ac:dyDescent="0.3">
      <c r="A20380" t="s">
        <v>8</v>
      </c>
      <c r="B20380">
        <v>2020</v>
      </c>
      <c r="C20380" t="s">
        <v>2219</v>
      </c>
      <c r="D20380" t="s">
        <v>700</v>
      </c>
      <c r="E20380">
        <v>2020</v>
      </c>
      <c r="F20380">
        <v>9</v>
      </c>
      <c r="G20380" t="s">
        <v>719</v>
      </c>
      <c r="H20380">
        <v>49.34</v>
      </c>
      <c r="I20380">
        <v>593.96400000000006</v>
      </c>
      <c r="J20380">
        <v>20200918</v>
      </c>
      <c r="K20380" s="2">
        <f t="shared" si="318"/>
        <v>12.038184029185246</v>
      </c>
    </row>
    <row r="20381" spans="1:11" x14ac:dyDescent="0.3">
      <c r="A20381" t="s">
        <v>8</v>
      </c>
      <c r="B20381">
        <v>2020</v>
      </c>
      <c r="C20381" t="s">
        <v>2219</v>
      </c>
      <c r="D20381" t="s">
        <v>700</v>
      </c>
      <c r="E20381">
        <v>2020</v>
      </c>
      <c r="F20381">
        <v>9</v>
      </c>
      <c r="G20381" t="s">
        <v>720</v>
      </c>
      <c r="H20381">
        <v>244.03</v>
      </c>
      <c r="I20381">
        <v>2980.002</v>
      </c>
      <c r="J20381">
        <v>20200925</v>
      </c>
      <c r="K20381" s="2">
        <f t="shared" si="318"/>
        <v>12.211621521944023</v>
      </c>
    </row>
    <row r="20382" spans="1:11" x14ac:dyDescent="0.3">
      <c r="A20382" t="s">
        <v>8</v>
      </c>
      <c r="B20382">
        <v>2020</v>
      </c>
      <c r="C20382" t="s">
        <v>2219</v>
      </c>
      <c r="D20382" t="s">
        <v>700</v>
      </c>
      <c r="E20382">
        <v>2020</v>
      </c>
      <c r="F20382">
        <v>9</v>
      </c>
      <c r="G20382" t="s">
        <v>713</v>
      </c>
      <c r="H20382">
        <v>52.32</v>
      </c>
      <c r="I20382">
        <v>731.87800000000004</v>
      </c>
      <c r="J20382">
        <v>20200930</v>
      </c>
      <c r="K20382" s="2">
        <f t="shared" si="318"/>
        <v>13.988493883792049</v>
      </c>
    </row>
    <row r="20383" spans="1:11" x14ac:dyDescent="0.3">
      <c r="A20383" t="s">
        <v>8</v>
      </c>
      <c r="B20383">
        <v>2020</v>
      </c>
      <c r="C20383" t="s">
        <v>2219</v>
      </c>
      <c r="D20383" t="s">
        <v>700</v>
      </c>
      <c r="E20383">
        <v>2020</v>
      </c>
      <c r="F20383">
        <v>10</v>
      </c>
      <c r="G20383" t="s">
        <v>2223</v>
      </c>
      <c r="H20383">
        <v>18.059999999999999</v>
      </c>
      <c r="I20383">
        <v>213.48</v>
      </c>
      <c r="J20383">
        <v>20201028</v>
      </c>
      <c r="K20383" s="1">
        <f t="shared" si="318"/>
        <v>11.820598006644518</v>
      </c>
    </row>
    <row r="20384" spans="1:11" x14ac:dyDescent="0.3">
      <c r="A20384" t="s">
        <v>8</v>
      </c>
      <c r="B20384">
        <v>2020</v>
      </c>
      <c r="C20384" t="s">
        <v>2219</v>
      </c>
      <c r="D20384" t="s">
        <v>700</v>
      </c>
      <c r="E20384">
        <v>2020</v>
      </c>
      <c r="F20384">
        <v>11</v>
      </c>
      <c r="G20384" t="s">
        <v>2243</v>
      </c>
      <c r="H20384">
        <v>7.18</v>
      </c>
      <c r="I20384">
        <v>91.903999999999996</v>
      </c>
      <c r="J20384">
        <v>20201108</v>
      </c>
      <c r="K20384" s="2">
        <f t="shared" si="318"/>
        <v>12.8</v>
      </c>
    </row>
    <row r="20385" spans="1:11" x14ac:dyDescent="0.3">
      <c r="A20385" t="s">
        <v>8</v>
      </c>
      <c r="B20385">
        <v>2020</v>
      </c>
      <c r="C20385" t="s">
        <v>2219</v>
      </c>
      <c r="D20385" t="s">
        <v>700</v>
      </c>
      <c r="E20385">
        <v>2020</v>
      </c>
      <c r="F20385">
        <v>11</v>
      </c>
      <c r="G20385" t="s">
        <v>2244</v>
      </c>
      <c r="H20385">
        <v>1.97</v>
      </c>
      <c r="I20385">
        <v>23.443000000000001</v>
      </c>
      <c r="J20385">
        <v>20201119</v>
      </c>
      <c r="K20385" s="1">
        <f t="shared" si="318"/>
        <v>11.9</v>
      </c>
    </row>
    <row r="20386" spans="1:11" x14ac:dyDescent="0.3">
      <c r="A20386" t="s">
        <v>8</v>
      </c>
      <c r="B20386">
        <v>2020</v>
      </c>
      <c r="C20386" t="s">
        <v>2219</v>
      </c>
      <c r="D20386" t="s">
        <v>700</v>
      </c>
      <c r="E20386">
        <v>2020</v>
      </c>
      <c r="F20386">
        <v>12</v>
      </c>
      <c r="G20386" t="s">
        <v>2246</v>
      </c>
      <c r="H20386">
        <v>1</v>
      </c>
      <c r="I20386">
        <v>13.7</v>
      </c>
      <c r="J20386">
        <v>20201208</v>
      </c>
      <c r="K20386" s="2">
        <f t="shared" si="318"/>
        <v>13.7</v>
      </c>
    </row>
    <row r="20387" spans="1:11" x14ac:dyDescent="0.3">
      <c r="A20387" t="s">
        <v>8</v>
      </c>
      <c r="B20387">
        <v>2020</v>
      </c>
      <c r="C20387" t="s">
        <v>2219</v>
      </c>
      <c r="D20387" t="s">
        <v>700</v>
      </c>
      <c r="E20387">
        <v>2021</v>
      </c>
      <c r="F20387">
        <v>1</v>
      </c>
      <c r="G20387" t="s">
        <v>2248</v>
      </c>
      <c r="H20387">
        <v>0.02</v>
      </c>
      <c r="I20387">
        <v>0.23200000000000001</v>
      </c>
      <c r="J20387">
        <v>20210106</v>
      </c>
      <c r="K20387" s="1">
        <f t="shared" si="318"/>
        <v>11.6</v>
      </c>
    </row>
    <row r="20388" spans="1:11" x14ac:dyDescent="0.3">
      <c r="A20388" t="s">
        <v>8</v>
      </c>
      <c r="B20388">
        <v>2020</v>
      </c>
      <c r="C20388" t="s">
        <v>2219</v>
      </c>
      <c r="D20388" t="s">
        <v>700</v>
      </c>
      <c r="E20388">
        <v>2021</v>
      </c>
      <c r="F20388">
        <v>3</v>
      </c>
      <c r="G20388" t="s">
        <v>2255</v>
      </c>
      <c r="H20388">
        <v>2.4300000000000002</v>
      </c>
      <c r="I20388">
        <v>29.16</v>
      </c>
      <c r="J20388">
        <v>20210304</v>
      </c>
      <c r="K20388" s="2">
        <f t="shared" si="318"/>
        <v>12</v>
      </c>
    </row>
    <row r="20389" spans="1:11" x14ac:dyDescent="0.3">
      <c r="A20389" t="s">
        <v>8</v>
      </c>
      <c r="B20389">
        <v>2020</v>
      </c>
      <c r="C20389" t="s">
        <v>2219</v>
      </c>
      <c r="D20389" t="s">
        <v>700</v>
      </c>
      <c r="E20389">
        <v>2021</v>
      </c>
      <c r="F20389">
        <v>3</v>
      </c>
      <c r="G20389" t="s">
        <v>2256</v>
      </c>
      <c r="H20389">
        <v>20.8</v>
      </c>
      <c r="I20389">
        <v>255.84</v>
      </c>
      <c r="J20389">
        <v>20210311</v>
      </c>
      <c r="K20389" s="2">
        <f t="shared" si="318"/>
        <v>12.299999999999999</v>
      </c>
    </row>
    <row r="20390" spans="1:11" x14ac:dyDescent="0.3">
      <c r="A20390" t="s">
        <v>8</v>
      </c>
      <c r="B20390">
        <v>2020</v>
      </c>
      <c r="C20390" t="s">
        <v>2219</v>
      </c>
      <c r="D20390" t="s">
        <v>700</v>
      </c>
      <c r="E20390">
        <v>2021</v>
      </c>
      <c r="F20390">
        <v>3</v>
      </c>
      <c r="G20390" t="s">
        <v>2259</v>
      </c>
      <c r="H20390">
        <v>25.12</v>
      </c>
      <c r="I20390">
        <v>246.16200000000001</v>
      </c>
      <c r="J20390">
        <v>20210331</v>
      </c>
      <c r="K20390" s="2">
        <f t="shared" si="318"/>
        <v>9.7994426751592361</v>
      </c>
    </row>
    <row r="20391" spans="1:11" x14ac:dyDescent="0.3">
      <c r="A20391" t="s">
        <v>8</v>
      </c>
      <c r="B20391">
        <v>2020</v>
      </c>
      <c r="C20391" t="s">
        <v>2219</v>
      </c>
      <c r="D20391" t="s">
        <v>700</v>
      </c>
      <c r="E20391">
        <v>2021</v>
      </c>
      <c r="F20391">
        <v>4</v>
      </c>
      <c r="G20391" t="s">
        <v>2259</v>
      </c>
      <c r="H20391">
        <v>38.15</v>
      </c>
      <c r="I20391">
        <v>465.20499999999998</v>
      </c>
      <c r="J20391">
        <v>20210401</v>
      </c>
      <c r="K20391" s="1">
        <f t="shared" si="318"/>
        <v>12.194102228047182</v>
      </c>
    </row>
    <row r="20392" spans="1:11" x14ac:dyDescent="0.3">
      <c r="A20392" t="s">
        <v>8</v>
      </c>
      <c r="B20392">
        <v>2020</v>
      </c>
      <c r="C20392" t="s">
        <v>2219</v>
      </c>
      <c r="D20392" t="s">
        <v>700</v>
      </c>
      <c r="E20392">
        <v>2021</v>
      </c>
      <c r="F20392">
        <v>4</v>
      </c>
      <c r="G20392" t="s">
        <v>2260</v>
      </c>
      <c r="H20392">
        <v>44.79</v>
      </c>
      <c r="I20392">
        <v>628.87900000000002</v>
      </c>
      <c r="J20392">
        <v>20210406</v>
      </c>
      <c r="K20392" s="2">
        <f t="shared" si="318"/>
        <v>14.040611743692789</v>
      </c>
    </row>
    <row r="20393" spans="1:11" x14ac:dyDescent="0.3">
      <c r="A20393" t="s">
        <v>8</v>
      </c>
      <c r="B20393">
        <v>2020</v>
      </c>
      <c r="C20393" t="s">
        <v>2219</v>
      </c>
      <c r="D20393" t="s">
        <v>700</v>
      </c>
      <c r="E20393">
        <v>2021</v>
      </c>
      <c r="F20393">
        <v>4</v>
      </c>
      <c r="G20393" t="s">
        <v>2262</v>
      </c>
      <c r="H20393">
        <v>23.55</v>
      </c>
      <c r="I20393">
        <v>314.98599999999999</v>
      </c>
      <c r="J20393">
        <v>20210423</v>
      </c>
      <c r="K20393" s="2">
        <f t="shared" si="318"/>
        <v>13.3752016985138</v>
      </c>
    </row>
    <row r="20394" spans="1:11" x14ac:dyDescent="0.3">
      <c r="A20394" t="s">
        <v>8</v>
      </c>
      <c r="B20394">
        <v>2020</v>
      </c>
      <c r="C20394" t="s">
        <v>2219</v>
      </c>
      <c r="D20394" t="s">
        <v>700</v>
      </c>
      <c r="E20394">
        <v>2021</v>
      </c>
      <c r="F20394">
        <v>5</v>
      </c>
      <c r="G20394" t="s">
        <v>2264</v>
      </c>
      <c r="H20394">
        <v>33.6</v>
      </c>
      <c r="I20394">
        <v>476.399</v>
      </c>
      <c r="J20394">
        <v>20210503</v>
      </c>
      <c r="K20394" s="2">
        <f t="shared" si="318"/>
        <v>14.178541666666666</v>
      </c>
    </row>
    <row r="20395" spans="1:11" x14ac:dyDescent="0.3">
      <c r="A20395" t="s">
        <v>8</v>
      </c>
      <c r="B20395">
        <v>2020</v>
      </c>
      <c r="C20395" t="s">
        <v>2219</v>
      </c>
      <c r="D20395" t="s">
        <v>701</v>
      </c>
      <c r="E20395">
        <v>2020</v>
      </c>
      <c r="F20395">
        <v>7</v>
      </c>
      <c r="G20395" t="s">
        <v>1069</v>
      </c>
      <c r="H20395">
        <v>28.4</v>
      </c>
      <c r="I20395">
        <v>376.108</v>
      </c>
      <c r="J20395">
        <v>20200703</v>
      </c>
      <c r="K20395" s="1">
        <f t="shared" si="318"/>
        <v>13.243239436619719</v>
      </c>
    </row>
    <row r="20396" spans="1:11" x14ac:dyDescent="0.3">
      <c r="A20396" t="s">
        <v>8</v>
      </c>
      <c r="B20396">
        <v>2020</v>
      </c>
      <c r="C20396" t="s">
        <v>2219</v>
      </c>
      <c r="D20396" t="s">
        <v>701</v>
      </c>
      <c r="E20396">
        <v>2020</v>
      </c>
      <c r="F20396">
        <v>7</v>
      </c>
      <c r="G20396" t="s">
        <v>727</v>
      </c>
      <c r="H20396">
        <v>12.76</v>
      </c>
      <c r="I20396">
        <v>152.73400000000001</v>
      </c>
      <c r="J20396">
        <v>20200706</v>
      </c>
      <c r="K20396" s="1">
        <f t="shared" si="318"/>
        <v>11.969749216300942</v>
      </c>
    </row>
    <row r="20397" spans="1:11" x14ac:dyDescent="0.3">
      <c r="A20397" t="s">
        <v>8</v>
      </c>
      <c r="B20397">
        <v>2020</v>
      </c>
      <c r="C20397" t="s">
        <v>2219</v>
      </c>
      <c r="D20397" t="s">
        <v>701</v>
      </c>
      <c r="E20397">
        <v>2020</v>
      </c>
      <c r="F20397">
        <v>8</v>
      </c>
      <c r="G20397" t="s">
        <v>722</v>
      </c>
      <c r="H20397">
        <v>3.5</v>
      </c>
      <c r="I20397">
        <v>43.05</v>
      </c>
      <c r="J20397">
        <v>20200810</v>
      </c>
      <c r="K20397" s="1">
        <f t="shared" si="318"/>
        <v>12.299999999999999</v>
      </c>
    </row>
    <row r="20398" spans="1:11" x14ac:dyDescent="0.3">
      <c r="A20398" t="s">
        <v>8</v>
      </c>
      <c r="B20398">
        <v>2020</v>
      </c>
      <c r="C20398" t="s">
        <v>2219</v>
      </c>
      <c r="D20398" t="s">
        <v>701</v>
      </c>
      <c r="E20398">
        <v>2020</v>
      </c>
      <c r="F20398">
        <v>9</v>
      </c>
      <c r="G20398" t="s">
        <v>717</v>
      </c>
      <c r="H20398">
        <v>68.12</v>
      </c>
      <c r="I20398">
        <v>847.35699999999997</v>
      </c>
      <c r="J20398">
        <v>20200904</v>
      </c>
      <c r="K20398" s="2">
        <f t="shared" si="318"/>
        <v>12.439180857310626</v>
      </c>
    </row>
    <row r="20399" spans="1:11" x14ac:dyDescent="0.3">
      <c r="A20399" t="s">
        <v>8</v>
      </c>
      <c r="B20399">
        <v>2020</v>
      </c>
      <c r="C20399" t="s">
        <v>2219</v>
      </c>
      <c r="D20399" t="s">
        <v>701</v>
      </c>
      <c r="E20399">
        <v>2020</v>
      </c>
      <c r="F20399">
        <v>9</v>
      </c>
      <c r="G20399" t="s">
        <v>719</v>
      </c>
      <c r="H20399">
        <v>58.07</v>
      </c>
      <c r="I20399">
        <v>749.01599999999996</v>
      </c>
      <c r="J20399">
        <v>20200914</v>
      </c>
      <c r="K20399" s="1">
        <f t="shared" si="318"/>
        <v>12.898501808162562</v>
      </c>
    </row>
    <row r="20400" spans="1:11" x14ac:dyDescent="0.3">
      <c r="A20400" t="s">
        <v>8</v>
      </c>
      <c r="B20400">
        <v>2020</v>
      </c>
      <c r="C20400" t="s">
        <v>2219</v>
      </c>
      <c r="D20400" t="s">
        <v>701</v>
      </c>
      <c r="E20400">
        <v>2020</v>
      </c>
      <c r="F20400">
        <v>9</v>
      </c>
      <c r="G20400" t="s">
        <v>720</v>
      </c>
      <c r="H20400">
        <v>72.790000000000006</v>
      </c>
      <c r="I20400">
        <v>881.57600000000002</v>
      </c>
      <c r="J20400">
        <v>20200925</v>
      </c>
      <c r="K20400" s="2">
        <f t="shared" si="318"/>
        <v>12.111224069240279</v>
      </c>
    </row>
    <row r="20401" spans="1:11" x14ac:dyDescent="0.3">
      <c r="A20401" t="s">
        <v>8</v>
      </c>
      <c r="B20401">
        <v>2020</v>
      </c>
      <c r="C20401" t="s">
        <v>2219</v>
      </c>
      <c r="D20401" t="s">
        <v>701</v>
      </c>
      <c r="E20401">
        <v>2020</v>
      </c>
      <c r="F20401">
        <v>10</v>
      </c>
      <c r="G20401" t="s">
        <v>715</v>
      </c>
      <c r="H20401">
        <v>9.35</v>
      </c>
      <c r="I20401">
        <v>107.52500000000001</v>
      </c>
      <c r="J20401">
        <v>20201005</v>
      </c>
      <c r="K20401" s="2">
        <f t="shared" si="318"/>
        <v>11.500000000000002</v>
      </c>
    </row>
    <row r="20402" spans="1:11" x14ac:dyDescent="0.3">
      <c r="A20402" t="s">
        <v>8</v>
      </c>
      <c r="B20402">
        <v>2020</v>
      </c>
      <c r="C20402" t="s">
        <v>2219</v>
      </c>
      <c r="D20402" t="s">
        <v>701</v>
      </c>
      <c r="E20402">
        <v>2020</v>
      </c>
      <c r="F20402">
        <v>11</v>
      </c>
      <c r="G20402" t="s">
        <v>2242</v>
      </c>
      <c r="H20402">
        <v>152.61000000000001</v>
      </c>
      <c r="I20402">
        <v>1987.6590000000001</v>
      </c>
      <c r="J20402">
        <v>20201105</v>
      </c>
      <c r="K20402" s="1">
        <f t="shared" si="318"/>
        <v>13.024434833890307</v>
      </c>
    </row>
    <row r="20403" spans="1:11" x14ac:dyDescent="0.3">
      <c r="A20403" t="s">
        <v>8</v>
      </c>
      <c r="B20403">
        <v>2020</v>
      </c>
      <c r="C20403" t="s">
        <v>2219</v>
      </c>
      <c r="D20403" t="s">
        <v>701</v>
      </c>
      <c r="E20403">
        <v>2020</v>
      </c>
      <c r="F20403">
        <v>11</v>
      </c>
      <c r="G20403" t="s">
        <v>2243</v>
      </c>
      <c r="H20403">
        <v>26.2</v>
      </c>
      <c r="I20403">
        <v>288.2</v>
      </c>
      <c r="J20403">
        <v>20201108</v>
      </c>
      <c r="K20403" s="2">
        <f t="shared" si="318"/>
        <v>11</v>
      </c>
    </row>
    <row r="20404" spans="1:11" x14ac:dyDescent="0.3">
      <c r="A20404" t="s">
        <v>8</v>
      </c>
      <c r="B20404">
        <v>2020</v>
      </c>
      <c r="C20404" t="s">
        <v>2219</v>
      </c>
      <c r="D20404" t="s">
        <v>701</v>
      </c>
      <c r="E20404">
        <v>2020</v>
      </c>
      <c r="F20404">
        <v>12</v>
      </c>
      <c r="G20404" t="s">
        <v>2246</v>
      </c>
      <c r="H20404">
        <v>0.44</v>
      </c>
      <c r="I20404">
        <v>4.9279999999999999</v>
      </c>
      <c r="J20404">
        <v>20201208</v>
      </c>
      <c r="K20404" s="2">
        <f t="shared" si="318"/>
        <v>11.2</v>
      </c>
    </row>
    <row r="20405" spans="1:11" x14ac:dyDescent="0.3">
      <c r="A20405" t="s">
        <v>8</v>
      </c>
      <c r="B20405">
        <v>2020</v>
      </c>
      <c r="C20405" t="s">
        <v>2219</v>
      </c>
      <c r="D20405" t="s">
        <v>701</v>
      </c>
      <c r="E20405">
        <v>2021</v>
      </c>
      <c r="F20405">
        <v>1</v>
      </c>
      <c r="G20405" t="s">
        <v>2248</v>
      </c>
      <c r="H20405">
        <v>46.09</v>
      </c>
      <c r="I20405">
        <v>556.15</v>
      </c>
      <c r="J20405">
        <v>20210108</v>
      </c>
      <c r="K20405" s="2">
        <f t="shared" si="318"/>
        <v>12.066608808852244</v>
      </c>
    </row>
    <row r="20406" spans="1:11" x14ac:dyDescent="0.3">
      <c r="A20406" t="s">
        <v>8</v>
      </c>
      <c r="B20406">
        <v>2020</v>
      </c>
      <c r="C20406" t="s">
        <v>2219</v>
      </c>
      <c r="D20406" t="s">
        <v>701</v>
      </c>
      <c r="E20406">
        <v>2021</v>
      </c>
      <c r="F20406">
        <v>1</v>
      </c>
      <c r="G20406" t="s">
        <v>2249</v>
      </c>
      <c r="H20406">
        <v>28.93</v>
      </c>
      <c r="I20406">
        <v>344.267</v>
      </c>
      <c r="J20406">
        <v>20210111</v>
      </c>
      <c r="K20406" s="1">
        <f t="shared" si="318"/>
        <v>11.9</v>
      </c>
    </row>
    <row r="20407" spans="1:11" x14ac:dyDescent="0.3">
      <c r="A20407" t="s">
        <v>8</v>
      </c>
      <c r="B20407">
        <v>2020</v>
      </c>
      <c r="C20407" t="s">
        <v>2219</v>
      </c>
      <c r="D20407" t="s">
        <v>701</v>
      </c>
      <c r="E20407">
        <v>2021</v>
      </c>
      <c r="F20407">
        <v>1</v>
      </c>
      <c r="G20407" t="s">
        <v>2250</v>
      </c>
      <c r="H20407">
        <v>59.42</v>
      </c>
      <c r="I20407">
        <v>740.26900000000001</v>
      </c>
      <c r="J20407">
        <v>20210121</v>
      </c>
      <c r="K20407" s="2">
        <f t="shared" si="318"/>
        <v>12.458246381689667</v>
      </c>
    </row>
    <row r="20408" spans="1:11" x14ac:dyDescent="0.3">
      <c r="A20408" t="s">
        <v>8</v>
      </c>
      <c r="B20408">
        <v>2020</v>
      </c>
      <c r="C20408" t="s">
        <v>2219</v>
      </c>
      <c r="D20408" t="s">
        <v>701</v>
      </c>
      <c r="E20408">
        <v>2021</v>
      </c>
      <c r="F20408">
        <v>1</v>
      </c>
      <c r="G20408" t="s">
        <v>2251</v>
      </c>
      <c r="H20408">
        <v>51.23</v>
      </c>
      <c r="I20408">
        <v>614.94500000000005</v>
      </c>
      <c r="J20408">
        <v>20210129</v>
      </c>
      <c r="K20408" s="1">
        <f t="shared" si="318"/>
        <v>12.003611165332815</v>
      </c>
    </row>
    <row r="20409" spans="1:11" x14ac:dyDescent="0.3">
      <c r="A20409" t="s">
        <v>8</v>
      </c>
      <c r="B20409">
        <v>2020</v>
      </c>
      <c r="C20409" t="s">
        <v>2219</v>
      </c>
      <c r="D20409" t="s">
        <v>701</v>
      </c>
      <c r="E20409">
        <v>2021</v>
      </c>
      <c r="F20409">
        <v>2</v>
      </c>
      <c r="G20409" t="s">
        <v>2253</v>
      </c>
      <c r="H20409">
        <v>18.2</v>
      </c>
      <c r="I20409">
        <v>174.72</v>
      </c>
      <c r="J20409">
        <v>20210210</v>
      </c>
      <c r="K20409" s="1">
        <f t="shared" si="318"/>
        <v>9.6</v>
      </c>
    </row>
    <row r="20410" spans="1:11" x14ac:dyDescent="0.3">
      <c r="A20410" t="s">
        <v>8</v>
      </c>
      <c r="B20410">
        <v>2020</v>
      </c>
      <c r="C20410" t="s">
        <v>2219</v>
      </c>
      <c r="D20410" t="s">
        <v>701</v>
      </c>
      <c r="E20410">
        <v>2021</v>
      </c>
      <c r="F20410">
        <v>2</v>
      </c>
      <c r="G20410" t="s">
        <v>2241</v>
      </c>
      <c r="H20410">
        <v>86.9</v>
      </c>
      <c r="I20410">
        <v>1000.034</v>
      </c>
      <c r="J20410">
        <v>20210225</v>
      </c>
      <c r="K20410" s="1">
        <f t="shared" si="318"/>
        <v>11.507871116225546</v>
      </c>
    </row>
    <row r="20411" spans="1:11" x14ac:dyDescent="0.3">
      <c r="A20411" t="s">
        <v>8</v>
      </c>
      <c r="B20411">
        <v>2020</v>
      </c>
      <c r="C20411" t="s">
        <v>2219</v>
      </c>
      <c r="D20411" t="s">
        <v>701</v>
      </c>
      <c r="E20411">
        <v>2021</v>
      </c>
      <c r="F20411">
        <v>3</v>
      </c>
      <c r="G20411" t="s">
        <v>2255</v>
      </c>
      <c r="H20411">
        <v>20.62</v>
      </c>
      <c r="I20411">
        <v>263.25</v>
      </c>
      <c r="J20411">
        <v>20210303</v>
      </c>
      <c r="K20411" s="1">
        <f t="shared" si="318"/>
        <v>12.766731328806983</v>
      </c>
    </row>
    <row r="20412" spans="1:11" x14ac:dyDescent="0.3">
      <c r="A20412" t="s">
        <v>8</v>
      </c>
      <c r="B20412">
        <v>2020</v>
      </c>
      <c r="C20412" t="s">
        <v>2219</v>
      </c>
      <c r="D20412" t="s">
        <v>701</v>
      </c>
      <c r="E20412">
        <v>2021</v>
      </c>
      <c r="F20412">
        <v>4</v>
      </c>
      <c r="G20412" t="s">
        <v>2259</v>
      </c>
      <c r="H20412">
        <v>5.62</v>
      </c>
      <c r="I20412">
        <v>67.44</v>
      </c>
      <c r="J20412">
        <v>20210401</v>
      </c>
      <c r="K20412" s="1">
        <f t="shared" si="318"/>
        <v>12</v>
      </c>
    </row>
    <row r="20413" spans="1:11" x14ac:dyDescent="0.3">
      <c r="A20413" t="s">
        <v>8</v>
      </c>
      <c r="B20413">
        <v>2020</v>
      </c>
      <c r="C20413" t="s">
        <v>2219</v>
      </c>
      <c r="D20413" t="s">
        <v>701</v>
      </c>
      <c r="E20413">
        <v>2021</v>
      </c>
      <c r="F20413">
        <v>4</v>
      </c>
      <c r="G20413" t="s">
        <v>2260</v>
      </c>
      <c r="H20413">
        <v>9.11</v>
      </c>
      <c r="I20413">
        <v>122.074</v>
      </c>
      <c r="J20413">
        <v>20210407</v>
      </c>
      <c r="K20413" s="2">
        <f t="shared" si="318"/>
        <v>13.4</v>
      </c>
    </row>
    <row r="20414" spans="1:11" x14ac:dyDescent="0.3">
      <c r="A20414" t="s">
        <v>8</v>
      </c>
      <c r="B20414">
        <v>2020</v>
      </c>
      <c r="C20414" t="s">
        <v>2219</v>
      </c>
      <c r="D20414" t="s">
        <v>701</v>
      </c>
      <c r="E20414">
        <v>2021</v>
      </c>
      <c r="F20414">
        <v>5</v>
      </c>
      <c r="G20414" t="s">
        <v>2264</v>
      </c>
      <c r="H20414">
        <v>5.75</v>
      </c>
      <c r="I20414">
        <v>78.2</v>
      </c>
      <c r="J20414">
        <v>20210507</v>
      </c>
      <c r="K20414" s="1">
        <f t="shared" si="318"/>
        <v>13.6</v>
      </c>
    </row>
    <row r="20415" spans="1:11" x14ac:dyDescent="0.3">
      <c r="A20415" t="s">
        <v>8</v>
      </c>
      <c r="B20415">
        <v>2020</v>
      </c>
      <c r="C20415" t="s">
        <v>2219</v>
      </c>
      <c r="D20415" t="s">
        <v>702</v>
      </c>
      <c r="E20415">
        <v>2020</v>
      </c>
      <c r="F20415">
        <v>7</v>
      </c>
      <c r="G20415" t="s">
        <v>727</v>
      </c>
      <c r="H20415">
        <v>29.58</v>
      </c>
      <c r="I20415">
        <v>366.79199999999997</v>
      </c>
      <c r="J20415">
        <v>20200708</v>
      </c>
      <c r="K20415" s="1">
        <f t="shared" ref="K20415:K20478" si="319">I20415/H20415</f>
        <v>12.4</v>
      </c>
    </row>
    <row r="20416" spans="1:11" x14ac:dyDescent="0.3">
      <c r="A20416" t="s">
        <v>8</v>
      </c>
      <c r="B20416">
        <v>2020</v>
      </c>
      <c r="C20416" t="s">
        <v>2219</v>
      </c>
      <c r="D20416" t="s">
        <v>702</v>
      </c>
      <c r="E20416">
        <v>2020</v>
      </c>
      <c r="F20416">
        <v>11</v>
      </c>
      <c r="G20416" t="s">
        <v>2244</v>
      </c>
      <c r="H20416">
        <v>8.61</v>
      </c>
      <c r="I20416">
        <v>103.32</v>
      </c>
      <c r="J20416">
        <v>20201120</v>
      </c>
      <c r="K20416" s="2">
        <f t="shared" si="319"/>
        <v>12</v>
      </c>
    </row>
    <row r="20417" spans="1:11" x14ac:dyDescent="0.3">
      <c r="A20417" t="s">
        <v>8</v>
      </c>
      <c r="B20417">
        <v>2020</v>
      </c>
      <c r="C20417" t="s">
        <v>2219</v>
      </c>
      <c r="D20417" t="s">
        <v>7</v>
      </c>
      <c r="E20417">
        <v>2020</v>
      </c>
      <c r="F20417">
        <v>8</v>
      </c>
      <c r="G20417" t="s">
        <v>722</v>
      </c>
      <c r="H20417">
        <v>16.93</v>
      </c>
      <c r="I20417">
        <v>211.625</v>
      </c>
      <c r="J20417">
        <v>20200814</v>
      </c>
      <c r="K20417" s="2">
        <f t="shared" si="319"/>
        <v>12.5</v>
      </c>
    </row>
    <row r="20418" spans="1:11" x14ac:dyDescent="0.3">
      <c r="A20418" t="s">
        <v>8</v>
      </c>
      <c r="B20418">
        <v>2020</v>
      </c>
      <c r="C20418" t="s">
        <v>2219</v>
      </c>
      <c r="D20418" t="s">
        <v>1796</v>
      </c>
      <c r="E20418">
        <v>2021</v>
      </c>
      <c r="F20418">
        <v>3</v>
      </c>
      <c r="G20418" t="s">
        <v>2256</v>
      </c>
      <c r="H20418">
        <v>123.22</v>
      </c>
      <c r="I20418">
        <v>1677.8320000000001</v>
      </c>
      <c r="J20418">
        <v>20210310</v>
      </c>
      <c r="K20418" s="2">
        <f t="shared" si="319"/>
        <v>13.61655575393605</v>
      </c>
    </row>
    <row r="20419" spans="1:11" x14ac:dyDescent="0.3">
      <c r="A20419" t="s">
        <v>8</v>
      </c>
      <c r="B20419">
        <v>2020</v>
      </c>
      <c r="C20419" t="s">
        <v>2219</v>
      </c>
      <c r="D20419" t="s">
        <v>711</v>
      </c>
      <c r="E20419">
        <v>2020</v>
      </c>
      <c r="F20419">
        <v>9</v>
      </c>
      <c r="G20419" t="s">
        <v>717</v>
      </c>
      <c r="H20419">
        <v>13.62</v>
      </c>
      <c r="I20419">
        <v>182.43899999999999</v>
      </c>
      <c r="J20419">
        <v>20200904</v>
      </c>
      <c r="K20419" s="2">
        <f t="shared" si="319"/>
        <v>13.394933920704846</v>
      </c>
    </row>
    <row r="20420" spans="1:11" x14ac:dyDescent="0.3">
      <c r="A20420" t="s">
        <v>8</v>
      </c>
      <c r="B20420">
        <v>2020</v>
      </c>
      <c r="C20420" t="s">
        <v>2219</v>
      </c>
      <c r="D20420" t="s">
        <v>711</v>
      </c>
      <c r="E20420">
        <v>2020</v>
      </c>
      <c r="F20420">
        <v>9</v>
      </c>
      <c r="G20420" t="s">
        <v>718</v>
      </c>
      <c r="H20420">
        <v>72.05</v>
      </c>
      <c r="I20420">
        <v>876.58600000000001</v>
      </c>
      <c r="J20420">
        <v>20200912</v>
      </c>
      <c r="K20420" s="2">
        <f t="shared" si="319"/>
        <v>12.166356696738378</v>
      </c>
    </row>
    <row r="20421" spans="1:11" x14ac:dyDescent="0.3">
      <c r="A20421" t="s">
        <v>8</v>
      </c>
      <c r="B20421">
        <v>2020</v>
      </c>
      <c r="C20421" t="s">
        <v>2219</v>
      </c>
      <c r="D20421" t="s">
        <v>711</v>
      </c>
      <c r="E20421">
        <v>2020</v>
      </c>
      <c r="F20421">
        <v>9</v>
      </c>
      <c r="G20421" t="s">
        <v>719</v>
      </c>
      <c r="H20421">
        <v>409.11</v>
      </c>
      <c r="I20421">
        <v>4588.4480000000003</v>
      </c>
      <c r="J20421">
        <v>20200919</v>
      </c>
      <c r="K20421" s="2">
        <f t="shared" si="319"/>
        <v>11.21568282369045</v>
      </c>
    </row>
    <row r="20422" spans="1:11" x14ac:dyDescent="0.3">
      <c r="A20422" t="s">
        <v>8</v>
      </c>
      <c r="B20422">
        <v>2020</v>
      </c>
      <c r="C20422" t="s">
        <v>2219</v>
      </c>
      <c r="D20422" t="s">
        <v>711</v>
      </c>
      <c r="E20422">
        <v>2020</v>
      </c>
      <c r="F20422">
        <v>9</v>
      </c>
      <c r="G20422" t="s">
        <v>720</v>
      </c>
      <c r="H20422">
        <v>721.34</v>
      </c>
      <c r="I20422">
        <v>8536.4840000000004</v>
      </c>
      <c r="J20422">
        <v>20200925</v>
      </c>
      <c r="K20422" s="1">
        <f t="shared" si="319"/>
        <v>11.834203011062744</v>
      </c>
    </row>
    <row r="20423" spans="1:11" x14ac:dyDescent="0.3">
      <c r="A20423" t="s">
        <v>8</v>
      </c>
      <c r="B20423">
        <v>2020</v>
      </c>
      <c r="C20423" t="s">
        <v>2219</v>
      </c>
      <c r="D20423" t="s">
        <v>711</v>
      </c>
      <c r="E20423">
        <v>2020</v>
      </c>
      <c r="F20423">
        <v>9</v>
      </c>
      <c r="G20423" t="s">
        <v>713</v>
      </c>
      <c r="H20423">
        <v>96.92</v>
      </c>
      <c r="I20423">
        <v>1227.104</v>
      </c>
      <c r="J20423">
        <v>20200930</v>
      </c>
      <c r="K20423" s="1">
        <f t="shared" si="319"/>
        <v>12.660998761865457</v>
      </c>
    </row>
    <row r="20424" spans="1:11" x14ac:dyDescent="0.3">
      <c r="A20424" t="s">
        <v>8</v>
      </c>
      <c r="B20424">
        <v>2020</v>
      </c>
      <c r="C20424" t="s">
        <v>2219</v>
      </c>
      <c r="D20424" t="s">
        <v>711</v>
      </c>
      <c r="E20424">
        <v>2020</v>
      </c>
      <c r="F20424">
        <v>10</v>
      </c>
      <c r="G20424" t="s">
        <v>713</v>
      </c>
      <c r="H20424">
        <v>49.97</v>
      </c>
      <c r="I20424">
        <v>683.31100000000004</v>
      </c>
      <c r="J20424">
        <v>20201002</v>
      </c>
      <c r="K20424" s="1">
        <f t="shared" si="319"/>
        <v>13.674424654792876</v>
      </c>
    </row>
    <row r="20425" spans="1:11" x14ac:dyDescent="0.3">
      <c r="A20425" t="s">
        <v>8</v>
      </c>
      <c r="B20425">
        <v>2020</v>
      </c>
      <c r="C20425" t="s">
        <v>2219</v>
      </c>
      <c r="D20425" t="s">
        <v>711</v>
      </c>
      <c r="E20425">
        <v>2020</v>
      </c>
      <c r="F20425">
        <v>10</v>
      </c>
      <c r="G20425" t="s">
        <v>715</v>
      </c>
      <c r="H20425">
        <v>109.78</v>
      </c>
      <c r="I20425">
        <v>1620.2909999999999</v>
      </c>
      <c r="J20425">
        <v>20201010</v>
      </c>
      <c r="K20425" s="2">
        <f t="shared" si="319"/>
        <v>14.759437055930041</v>
      </c>
    </row>
    <row r="20426" spans="1:11" x14ac:dyDescent="0.3">
      <c r="A20426" t="s">
        <v>8</v>
      </c>
      <c r="B20426">
        <v>2020</v>
      </c>
      <c r="C20426" t="s">
        <v>2219</v>
      </c>
      <c r="D20426" t="s">
        <v>711</v>
      </c>
      <c r="E20426">
        <v>2020</v>
      </c>
      <c r="F20426">
        <v>10</v>
      </c>
      <c r="G20426" t="s">
        <v>714</v>
      </c>
      <c r="H20426">
        <v>235.15</v>
      </c>
      <c r="I20426">
        <v>4113.6149999999998</v>
      </c>
      <c r="J20426">
        <v>20201016</v>
      </c>
      <c r="K20426" s="2">
        <f t="shared" si="319"/>
        <v>17.493578566872209</v>
      </c>
    </row>
    <row r="20427" spans="1:11" x14ac:dyDescent="0.3">
      <c r="A20427" t="s">
        <v>8</v>
      </c>
      <c r="B20427">
        <v>2020</v>
      </c>
      <c r="C20427" t="s">
        <v>2219</v>
      </c>
      <c r="D20427" t="s">
        <v>711</v>
      </c>
      <c r="E20427">
        <v>2020</v>
      </c>
      <c r="F20427">
        <v>10</v>
      </c>
      <c r="G20427" t="s">
        <v>725</v>
      </c>
      <c r="H20427">
        <v>277.85000000000002</v>
      </c>
      <c r="I20427">
        <v>4011.8180000000002</v>
      </c>
      <c r="J20427">
        <v>20201023</v>
      </c>
      <c r="K20427" s="2">
        <f t="shared" si="319"/>
        <v>14.438790714414251</v>
      </c>
    </row>
    <row r="20428" spans="1:11" x14ac:dyDescent="0.3">
      <c r="A20428" t="s">
        <v>8</v>
      </c>
      <c r="B20428">
        <v>2020</v>
      </c>
      <c r="C20428" t="s">
        <v>2219</v>
      </c>
      <c r="D20428" t="s">
        <v>711</v>
      </c>
      <c r="E20428">
        <v>2020</v>
      </c>
      <c r="F20428">
        <v>10</v>
      </c>
      <c r="G20428" t="s">
        <v>2223</v>
      </c>
      <c r="H20428">
        <v>770.93</v>
      </c>
      <c r="I20428">
        <v>10429.513000000001</v>
      </c>
      <c r="J20428">
        <v>20201030</v>
      </c>
      <c r="K20428" s="1">
        <f t="shared" si="319"/>
        <v>13.528482482196829</v>
      </c>
    </row>
    <row r="20429" spans="1:11" x14ac:dyDescent="0.3">
      <c r="A20429" t="s">
        <v>8</v>
      </c>
      <c r="B20429">
        <v>2020</v>
      </c>
      <c r="C20429" t="s">
        <v>2219</v>
      </c>
      <c r="D20429" t="s">
        <v>711</v>
      </c>
      <c r="E20429">
        <v>2020</v>
      </c>
      <c r="F20429">
        <v>11</v>
      </c>
      <c r="G20429" t="s">
        <v>2242</v>
      </c>
      <c r="H20429">
        <v>304.89999999999998</v>
      </c>
      <c r="I20429">
        <v>4125.9224000000004</v>
      </c>
      <c r="J20429">
        <v>20201106</v>
      </c>
      <c r="K20429" s="1">
        <f t="shared" si="319"/>
        <v>13.532051164316172</v>
      </c>
    </row>
    <row r="20430" spans="1:11" x14ac:dyDescent="0.3">
      <c r="A20430" t="s">
        <v>8</v>
      </c>
      <c r="B20430">
        <v>2020</v>
      </c>
      <c r="C20430" t="s">
        <v>2219</v>
      </c>
      <c r="D20430" t="s">
        <v>711</v>
      </c>
      <c r="E20430">
        <v>2020</v>
      </c>
      <c r="F20430">
        <v>11</v>
      </c>
      <c r="G20430" t="s">
        <v>2243</v>
      </c>
      <c r="H20430">
        <v>42.62</v>
      </c>
      <c r="I20430">
        <v>621.35400000000004</v>
      </c>
      <c r="J20430">
        <v>20201110</v>
      </c>
      <c r="K20430" s="2">
        <f t="shared" si="319"/>
        <v>14.578930079774755</v>
      </c>
    </row>
    <row r="20431" spans="1:11" x14ac:dyDescent="0.3">
      <c r="A20431" t="s">
        <v>8</v>
      </c>
      <c r="B20431">
        <v>2020</v>
      </c>
      <c r="C20431" t="s">
        <v>2219</v>
      </c>
      <c r="D20431" t="s">
        <v>711</v>
      </c>
      <c r="E20431">
        <v>2020</v>
      </c>
      <c r="F20431">
        <v>11</v>
      </c>
      <c r="G20431" t="s">
        <v>2244</v>
      </c>
      <c r="H20431">
        <v>101.29</v>
      </c>
      <c r="I20431">
        <v>1593.317</v>
      </c>
      <c r="J20431">
        <v>20201120</v>
      </c>
      <c r="K20431" s="1">
        <f t="shared" si="319"/>
        <v>15.730249777865534</v>
      </c>
    </row>
    <row r="20432" spans="1:11" x14ac:dyDescent="0.3">
      <c r="A20432" t="s">
        <v>8</v>
      </c>
      <c r="B20432">
        <v>2020</v>
      </c>
      <c r="C20432" t="s">
        <v>2219</v>
      </c>
      <c r="D20432" t="s">
        <v>711</v>
      </c>
      <c r="E20432">
        <v>2020</v>
      </c>
      <c r="F20432">
        <v>11</v>
      </c>
      <c r="G20432" t="s">
        <v>2240</v>
      </c>
      <c r="H20432">
        <v>58.55</v>
      </c>
      <c r="I20432">
        <v>764.05200000000002</v>
      </c>
      <c r="J20432">
        <v>20201130</v>
      </c>
      <c r="K20432" s="2">
        <f t="shared" si="319"/>
        <v>13.049564474807857</v>
      </c>
    </row>
    <row r="20433" spans="1:11" x14ac:dyDescent="0.3">
      <c r="A20433" t="s">
        <v>8</v>
      </c>
      <c r="B20433">
        <v>2020</v>
      </c>
      <c r="C20433" t="s">
        <v>2219</v>
      </c>
      <c r="D20433" t="s">
        <v>711</v>
      </c>
      <c r="E20433">
        <v>2020</v>
      </c>
      <c r="F20433">
        <v>12</v>
      </c>
      <c r="G20433" t="s">
        <v>2240</v>
      </c>
      <c r="H20433">
        <v>35.53</v>
      </c>
      <c r="I20433">
        <v>432.45299999999997</v>
      </c>
      <c r="J20433">
        <v>20201204</v>
      </c>
      <c r="K20433" s="2">
        <f t="shared" si="319"/>
        <v>12.171488882634392</v>
      </c>
    </row>
    <row r="20434" spans="1:11" x14ac:dyDescent="0.3">
      <c r="A20434" t="s">
        <v>8</v>
      </c>
      <c r="B20434">
        <v>2020</v>
      </c>
      <c r="C20434" t="s">
        <v>2219</v>
      </c>
      <c r="D20434" t="s">
        <v>711</v>
      </c>
      <c r="E20434">
        <v>2020</v>
      </c>
      <c r="F20434">
        <v>12</v>
      </c>
      <c r="G20434" t="s">
        <v>2246</v>
      </c>
      <c r="H20434">
        <v>165.32</v>
      </c>
      <c r="I20434">
        <v>2035.2729999999999</v>
      </c>
      <c r="J20434">
        <v>20201211</v>
      </c>
      <c r="K20434" s="2">
        <f t="shared" si="319"/>
        <v>12.311111783208323</v>
      </c>
    </row>
    <row r="20435" spans="1:11" x14ac:dyDescent="0.3">
      <c r="A20435" t="s">
        <v>8</v>
      </c>
      <c r="B20435">
        <v>2020</v>
      </c>
      <c r="C20435" t="s">
        <v>2219</v>
      </c>
      <c r="D20435" t="s">
        <v>711</v>
      </c>
      <c r="E20435">
        <v>2021</v>
      </c>
      <c r="F20435">
        <v>1</v>
      </c>
      <c r="G20435" t="s">
        <v>2249</v>
      </c>
      <c r="H20435">
        <v>13.76</v>
      </c>
      <c r="I20435">
        <v>140.352</v>
      </c>
      <c r="J20435">
        <v>20210111</v>
      </c>
      <c r="K20435" s="2">
        <f t="shared" si="319"/>
        <v>10.200000000000001</v>
      </c>
    </row>
    <row r="20436" spans="1:11" x14ac:dyDescent="0.3">
      <c r="A20436" t="s">
        <v>8</v>
      </c>
      <c r="B20436">
        <v>2020</v>
      </c>
      <c r="C20436" t="s">
        <v>2219</v>
      </c>
      <c r="D20436" t="s">
        <v>711</v>
      </c>
      <c r="E20436">
        <v>2021</v>
      </c>
      <c r="F20436">
        <v>1</v>
      </c>
      <c r="G20436" t="s">
        <v>2251</v>
      </c>
      <c r="H20436">
        <v>25</v>
      </c>
      <c r="I20436">
        <v>325.97500000000002</v>
      </c>
      <c r="J20436">
        <v>20210125</v>
      </c>
      <c r="K20436" s="1">
        <f t="shared" si="319"/>
        <v>13.039000000000001</v>
      </c>
    </row>
    <row r="20437" spans="1:11" x14ac:dyDescent="0.3">
      <c r="A20437" t="s">
        <v>8</v>
      </c>
      <c r="B20437">
        <v>2020</v>
      </c>
      <c r="C20437" t="s">
        <v>2219</v>
      </c>
      <c r="D20437" t="s">
        <v>711</v>
      </c>
      <c r="E20437">
        <v>2021</v>
      </c>
      <c r="F20437">
        <v>2</v>
      </c>
      <c r="G20437" t="s">
        <v>2253</v>
      </c>
      <c r="H20437">
        <v>11.27</v>
      </c>
      <c r="I20437">
        <v>225.96899999999999</v>
      </c>
      <c r="J20437">
        <v>20210212</v>
      </c>
      <c r="K20437" s="2">
        <f t="shared" si="319"/>
        <v>20.050488021295475</v>
      </c>
    </row>
    <row r="20438" spans="1:11" x14ac:dyDescent="0.3">
      <c r="A20438" t="s">
        <v>8</v>
      </c>
      <c r="B20438">
        <v>2020</v>
      </c>
      <c r="C20438" t="s">
        <v>2219</v>
      </c>
      <c r="D20438" t="s">
        <v>711</v>
      </c>
      <c r="E20438">
        <v>2021</v>
      </c>
      <c r="F20438">
        <v>2</v>
      </c>
      <c r="G20438" t="s">
        <v>2254</v>
      </c>
      <c r="H20438">
        <v>137.18</v>
      </c>
      <c r="I20438">
        <v>2236.8249999999998</v>
      </c>
      <c r="J20438">
        <v>20210218</v>
      </c>
      <c r="K20438" s="2">
        <f t="shared" si="319"/>
        <v>16.30576614666861</v>
      </c>
    </row>
    <row r="20439" spans="1:11" x14ac:dyDescent="0.3">
      <c r="A20439" t="s">
        <v>8</v>
      </c>
      <c r="B20439">
        <v>2020</v>
      </c>
      <c r="C20439" t="s">
        <v>2219</v>
      </c>
      <c r="D20439" t="s">
        <v>711</v>
      </c>
      <c r="E20439">
        <v>2021</v>
      </c>
      <c r="F20439">
        <v>3</v>
      </c>
      <c r="G20439" t="s">
        <v>2257</v>
      </c>
      <c r="H20439">
        <v>34.94</v>
      </c>
      <c r="I20439">
        <v>461.33</v>
      </c>
      <c r="J20439">
        <v>20210319</v>
      </c>
      <c r="K20439" s="1">
        <f t="shared" si="319"/>
        <v>13.203491700057242</v>
      </c>
    </row>
    <row r="20440" spans="1:11" x14ac:dyDescent="0.3">
      <c r="A20440" t="s">
        <v>8</v>
      </c>
      <c r="B20440">
        <v>2020</v>
      </c>
      <c r="C20440" t="s">
        <v>2219</v>
      </c>
      <c r="D20440" t="s">
        <v>705</v>
      </c>
      <c r="E20440">
        <v>2020</v>
      </c>
      <c r="F20440">
        <v>9</v>
      </c>
      <c r="G20440" t="s">
        <v>719</v>
      </c>
      <c r="H20440">
        <v>60</v>
      </c>
      <c r="I20440">
        <v>440.96699999999998</v>
      </c>
      <c r="J20440">
        <v>20200917</v>
      </c>
      <c r="K20440" s="1">
        <f t="shared" si="319"/>
        <v>7.34945</v>
      </c>
    </row>
    <row r="20441" spans="1:11" x14ac:dyDescent="0.3">
      <c r="A20441" t="s">
        <v>8</v>
      </c>
      <c r="B20441">
        <v>2020</v>
      </c>
      <c r="C20441" t="s">
        <v>2219</v>
      </c>
      <c r="D20441" t="s">
        <v>705</v>
      </c>
      <c r="E20441">
        <v>2020</v>
      </c>
      <c r="F20441">
        <v>9</v>
      </c>
      <c r="G20441" t="s">
        <v>713</v>
      </c>
      <c r="H20441">
        <v>121</v>
      </c>
      <c r="I20441">
        <v>1057.4639999999999</v>
      </c>
      <c r="J20441">
        <v>20200930</v>
      </c>
      <c r="K20441" s="1">
        <f t="shared" si="319"/>
        <v>8.7393719008264465</v>
      </c>
    </row>
    <row r="20442" spans="1:11" x14ac:dyDescent="0.3">
      <c r="A20442" t="s">
        <v>8</v>
      </c>
      <c r="B20442">
        <v>2020</v>
      </c>
      <c r="C20442" t="s">
        <v>2219</v>
      </c>
      <c r="D20442" t="s">
        <v>705</v>
      </c>
      <c r="E20442">
        <v>2020</v>
      </c>
      <c r="F20442">
        <v>10</v>
      </c>
      <c r="G20442" t="s">
        <v>714</v>
      </c>
      <c r="H20442">
        <v>27.56</v>
      </c>
      <c r="I20442">
        <v>207.709</v>
      </c>
      <c r="J20442">
        <v>20201016</v>
      </c>
      <c r="K20442" s="1">
        <f t="shared" si="319"/>
        <v>7.5366110304789551</v>
      </c>
    </row>
    <row r="20443" spans="1:11" x14ac:dyDescent="0.3">
      <c r="A20443" t="s">
        <v>8</v>
      </c>
      <c r="B20443">
        <v>2020</v>
      </c>
      <c r="C20443" t="s">
        <v>2219</v>
      </c>
      <c r="D20443" t="s">
        <v>705</v>
      </c>
      <c r="E20443">
        <v>2020</v>
      </c>
      <c r="F20443">
        <v>10</v>
      </c>
      <c r="G20443" t="s">
        <v>725</v>
      </c>
      <c r="H20443">
        <v>28.07</v>
      </c>
      <c r="I20443">
        <v>255.34</v>
      </c>
      <c r="J20443">
        <v>20201023</v>
      </c>
      <c r="K20443" s="1">
        <f t="shared" si="319"/>
        <v>9.0965443534022086</v>
      </c>
    </row>
    <row r="20444" spans="1:11" x14ac:dyDescent="0.3">
      <c r="A20444" t="s">
        <v>8</v>
      </c>
      <c r="B20444">
        <v>2020</v>
      </c>
      <c r="C20444" t="s">
        <v>2219</v>
      </c>
      <c r="D20444" t="s">
        <v>705</v>
      </c>
      <c r="E20444">
        <v>2020</v>
      </c>
      <c r="F20444">
        <v>10</v>
      </c>
      <c r="G20444" t="s">
        <v>2223</v>
      </c>
      <c r="H20444">
        <v>12.81</v>
      </c>
      <c r="I20444">
        <v>109.928</v>
      </c>
      <c r="J20444">
        <v>20201028</v>
      </c>
      <c r="K20444" s="2">
        <f t="shared" si="319"/>
        <v>8.5814207650273211</v>
      </c>
    </row>
    <row r="20445" spans="1:11" x14ac:dyDescent="0.3">
      <c r="A20445" t="s">
        <v>8</v>
      </c>
      <c r="B20445">
        <v>2020</v>
      </c>
      <c r="C20445" t="s">
        <v>2219</v>
      </c>
      <c r="D20445" t="s">
        <v>705</v>
      </c>
      <c r="E20445">
        <v>2020</v>
      </c>
      <c r="F20445">
        <v>11</v>
      </c>
      <c r="G20445" t="s">
        <v>2244</v>
      </c>
      <c r="H20445">
        <v>6.93</v>
      </c>
      <c r="I20445">
        <v>62.37</v>
      </c>
      <c r="J20445">
        <v>20201120</v>
      </c>
      <c r="K20445" s="2">
        <f t="shared" si="319"/>
        <v>9</v>
      </c>
    </row>
    <row r="20446" spans="1:11" x14ac:dyDescent="0.3">
      <c r="A20446" t="s">
        <v>8</v>
      </c>
      <c r="B20446">
        <v>2020</v>
      </c>
      <c r="C20446" t="s">
        <v>2219</v>
      </c>
      <c r="D20446" t="s">
        <v>705</v>
      </c>
      <c r="E20446">
        <v>2020</v>
      </c>
      <c r="F20446">
        <v>11</v>
      </c>
      <c r="G20446" t="s">
        <v>2240</v>
      </c>
      <c r="H20446">
        <v>57.66</v>
      </c>
      <c r="I20446">
        <v>394.03399999999999</v>
      </c>
      <c r="J20446">
        <v>20201130</v>
      </c>
      <c r="K20446" s="2">
        <f t="shared" si="319"/>
        <v>6.8337495664238643</v>
      </c>
    </row>
    <row r="20447" spans="1:11" x14ac:dyDescent="0.3">
      <c r="A20447" t="s">
        <v>8</v>
      </c>
      <c r="B20447">
        <v>2020</v>
      </c>
      <c r="C20447" t="s">
        <v>2219</v>
      </c>
      <c r="D20447" t="s">
        <v>705</v>
      </c>
      <c r="E20447">
        <v>2020</v>
      </c>
      <c r="F20447">
        <v>12</v>
      </c>
      <c r="G20447" t="s">
        <v>2240</v>
      </c>
      <c r="H20447">
        <v>24.12</v>
      </c>
      <c r="I20447">
        <v>217.08</v>
      </c>
      <c r="J20447">
        <v>20201204</v>
      </c>
      <c r="K20447" s="2">
        <f t="shared" si="319"/>
        <v>9</v>
      </c>
    </row>
    <row r="20448" spans="1:11" x14ac:dyDescent="0.3">
      <c r="A20448" t="s">
        <v>8</v>
      </c>
      <c r="B20448">
        <v>2020</v>
      </c>
      <c r="C20448" t="s">
        <v>2219</v>
      </c>
      <c r="D20448" t="s">
        <v>705</v>
      </c>
      <c r="E20448">
        <v>2021</v>
      </c>
      <c r="F20448">
        <v>2</v>
      </c>
      <c r="G20448" t="s">
        <v>2253</v>
      </c>
      <c r="H20448">
        <v>31</v>
      </c>
      <c r="I20448">
        <v>275.613</v>
      </c>
      <c r="J20448">
        <v>20210208</v>
      </c>
      <c r="K20448" s="2">
        <f t="shared" si="319"/>
        <v>8.8907419354838702</v>
      </c>
    </row>
    <row r="20449" spans="1:11" x14ac:dyDescent="0.3">
      <c r="A20449" t="s">
        <v>8</v>
      </c>
      <c r="B20449">
        <v>2020</v>
      </c>
      <c r="C20449" t="s">
        <v>2219</v>
      </c>
      <c r="D20449" t="s">
        <v>710</v>
      </c>
      <c r="E20449">
        <v>2020</v>
      </c>
      <c r="F20449">
        <v>9</v>
      </c>
      <c r="G20449" t="s">
        <v>717</v>
      </c>
      <c r="H20449">
        <v>29.57</v>
      </c>
      <c r="I20449">
        <v>354.17899999999997</v>
      </c>
      <c r="J20449">
        <v>20200903</v>
      </c>
      <c r="K20449" s="1">
        <f t="shared" si="319"/>
        <v>11.977646263104496</v>
      </c>
    </row>
    <row r="20450" spans="1:11" x14ac:dyDescent="0.3">
      <c r="A20450" t="s">
        <v>8</v>
      </c>
      <c r="B20450">
        <v>2020</v>
      </c>
      <c r="C20450" t="s">
        <v>2219</v>
      </c>
      <c r="D20450" t="s">
        <v>710</v>
      </c>
      <c r="E20450">
        <v>2020</v>
      </c>
      <c r="F20450">
        <v>9</v>
      </c>
      <c r="G20450" t="s">
        <v>720</v>
      </c>
      <c r="H20450">
        <v>8.7899999999999991</v>
      </c>
      <c r="I20450">
        <v>109.875</v>
      </c>
      <c r="J20450">
        <v>20200924</v>
      </c>
      <c r="K20450" s="1">
        <f t="shared" si="319"/>
        <v>12.500000000000002</v>
      </c>
    </row>
    <row r="20451" spans="1:11" x14ac:dyDescent="0.3">
      <c r="A20451" t="s">
        <v>8</v>
      </c>
      <c r="B20451">
        <v>2020</v>
      </c>
      <c r="C20451" t="s">
        <v>2219</v>
      </c>
      <c r="D20451" t="s">
        <v>710</v>
      </c>
      <c r="E20451">
        <v>2021</v>
      </c>
      <c r="F20451">
        <v>1</v>
      </c>
      <c r="G20451" t="s">
        <v>2251</v>
      </c>
      <c r="H20451">
        <v>10.25</v>
      </c>
      <c r="I20451">
        <v>137.35</v>
      </c>
      <c r="J20451">
        <v>20210129</v>
      </c>
      <c r="K20451" s="2">
        <f t="shared" si="319"/>
        <v>13.399999999999999</v>
      </c>
    </row>
    <row r="20452" spans="1:11" x14ac:dyDescent="0.3">
      <c r="A20452" t="s">
        <v>8</v>
      </c>
      <c r="B20452">
        <v>2021</v>
      </c>
      <c r="C20452" t="s">
        <v>2204</v>
      </c>
      <c r="D20452" t="s">
        <v>702</v>
      </c>
      <c r="E20452">
        <v>2021</v>
      </c>
      <c r="F20452">
        <v>9</v>
      </c>
      <c r="G20452" t="s">
        <v>713</v>
      </c>
      <c r="H20452">
        <v>47.98</v>
      </c>
      <c r="I20452">
        <v>807.96500000000003</v>
      </c>
      <c r="J20452">
        <v>20210930</v>
      </c>
      <c r="K20452" s="2">
        <f t="shared" si="319"/>
        <v>16.83962067528137</v>
      </c>
    </row>
    <row r="20453" spans="1:11" x14ac:dyDescent="0.3">
      <c r="A20453" t="s">
        <v>8</v>
      </c>
      <c r="B20453">
        <v>2021</v>
      </c>
      <c r="C20453" t="s">
        <v>4349</v>
      </c>
      <c r="D20453" t="s">
        <v>704</v>
      </c>
      <c r="E20453">
        <v>2022</v>
      </c>
      <c r="F20453">
        <v>3</v>
      </c>
      <c r="G20453" t="s">
        <v>2258</v>
      </c>
      <c r="H20453">
        <v>1.28</v>
      </c>
      <c r="I20453">
        <v>14.976000000000001</v>
      </c>
      <c r="J20453">
        <v>20220322</v>
      </c>
      <c r="K20453" s="1">
        <f t="shared" si="319"/>
        <v>11.700000000000001</v>
      </c>
    </row>
    <row r="20454" spans="1:11" x14ac:dyDescent="0.3">
      <c r="A20454" t="s">
        <v>8</v>
      </c>
      <c r="B20454">
        <v>2021</v>
      </c>
      <c r="C20454" t="s">
        <v>4349</v>
      </c>
      <c r="D20454" t="s">
        <v>704</v>
      </c>
      <c r="E20454">
        <v>2022</v>
      </c>
      <c r="F20454">
        <v>3</v>
      </c>
      <c r="G20454" t="s">
        <v>2259</v>
      </c>
      <c r="H20454">
        <v>1.2</v>
      </c>
      <c r="I20454">
        <v>15.6</v>
      </c>
      <c r="J20454">
        <v>20220331</v>
      </c>
      <c r="K20454" s="2">
        <f t="shared" si="319"/>
        <v>13</v>
      </c>
    </row>
    <row r="20455" spans="1:11" x14ac:dyDescent="0.3">
      <c r="A20455" t="s">
        <v>8</v>
      </c>
      <c r="B20455">
        <v>2021</v>
      </c>
      <c r="C20455" t="s">
        <v>4349</v>
      </c>
      <c r="D20455" t="s">
        <v>704</v>
      </c>
      <c r="E20455">
        <v>2022</v>
      </c>
      <c r="F20455">
        <v>4</v>
      </c>
      <c r="G20455" t="s">
        <v>2260</v>
      </c>
      <c r="H20455">
        <v>89.01</v>
      </c>
      <c r="I20455">
        <v>1128.9939999999999</v>
      </c>
      <c r="J20455">
        <v>20220408</v>
      </c>
      <c r="K20455" s="1">
        <f t="shared" si="319"/>
        <v>12.683900685316255</v>
      </c>
    </row>
    <row r="20456" spans="1:11" x14ac:dyDescent="0.3">
      <c r="A20456" t="s">
        <v>8</v>
      </c>
      <c r="B20456">
        <v>2021</v>
      </c>
      <c r="C20456" t="s">
        <v>4349</v>
      </c>
      <c r="D20456" t="s">
        <v>704</v>
      </c>
      <c r="E20456">
        <v>2022</v>
      </c>
      <c r="F20456">
        <v>4</v>
      </c>
      <c r="G20456" t="s">
        <v>2261</v>
      </c>
      <c r="H20456">
        <v>209.78</v>
      </c>
      <c r="I20456">
        <v>2740.9960000000001</v>
      </c>
      <c r="J20456">
        <v>20220414</v>
      </c>
      <c r="K20456" s="2">
        <f t="shared" si="319"/>
        <v>13.06605014777386</v>
      </c>
    </row>
    <row r="20457" spans="1:11" x14ac:dyDescent="0.3">
      <c r="A20457" t="s">
        <v>8</v>
      </c>
      <c r="B20457">
        <v>2021</v>
      </c>
      <c r="C20457" t="s">
        <v>4349</v>
      </c>
      <c r="D20457" t="s">
        <v>704</v>
      </c>
      <c r="E20457">
        <v>2022</v>
      </c>
      <c r="F20457">
        <v>4</v>
      </c>
      <c r="G20457" t="s">
        <v>2262</v>
      </c>
      <c r="H20457">
        <v>34.9</v>
      </c>
      <c r="I20457">
        <v>487.822</v>
      </c>
      <c r="J20457">
        <v>20220420</v>
      </c>
      <c r="K20457" s="1">
        <f t="shared" si="319"/>
        <v>13.977707736389686</v>
      </c>
    </row>
    <row r="20458" spans="1:11" x14ac:dyDescent="0.3">
      <c r="A20458" t="s">
        <v>8</v>
      </c>
      <c r="B20458">
        <v>2021</v>
      </c>
      <c r="C20458" t="s">
        <v>4349</v>
      </c>
      <c r="D20458" t="s">
        <v>704</v>
      </c>
      <c r="E20458">
        <v>2022</v>
      </c>
      <c r="F20458">
        <v>4</v>
      </c>
      <c r="G20458" t="s">
        <v>2263</v>
      </c>
      <c r="H20458">
        <v>101.86</v>
      </c>
      <c r="I20458">
        <v>1364.751</v>
      </c>
      <c r="J20458">
        <v>20220429</v>
      </c>
      <c r="K20458" s="2">
        <f t="shared" si="319"/>
        <v>13.398301590418221</v>
      </c>
    </row>
    <row r="20459" spans="1:11" x14ac:dyDescent="0.3">
      <c r="A20459" t="s">
        <v>8</v>
      </c>
      <c r="B20459">
        <v>2021</v>
      </c>
      <c r="C20459" t="s">
        <v>4349</v>
      </c>
      <c r="D20459" t="s">
        <v>704</v>
      </c>
      <c r="E20459">
        <v>2022</v>
      </c>
      <c r="F20459">
        <v>5</v>
      </c>
      <c r="G20459" t="s">
        <v>2264</v>
      </c>
      <c r="H20459">
        <v>60.82</v>
      </c>
      <c r="I20459">
        <v>787.22900000000004</v>
      </c>
      <c r="J20459">
        <v>20220502</v>
      </c>
      <c r="K20459" s="1">
        <f t="shared" si="319"/>
        <v>12.943587635646169</v>
      </c>
    </row>
    <row r="20460" spans="1:11" x14ac:dyDescent="0.3">
      <c r="A20460" t="s">
        <v>8</v>
      </c>
      <c r="B20460">
        <v>2021</v>
      </c>
      <c r="C20460" t="s">
        <v>4349</v>
      </c>
      <c r="D20460" t="s">
        <v>704</v>
      </c>
      <c r="E20460">
        <v>2022</v>
      </c>
      <c r="F20460">
        <v>5</v>
      </c>
      <c r="G20460" t="s">
        <v>2265</v>
      </c>
      <c r="H20460">
        <v>60</v>
      </c>
      <c r="I20460">
        <v>852</v>
      </c>
      <c r="J20460">
        <v>20220512</v>
      </c>
      <c r="K20460" s="1">
        <f t="shared" si="319"/>
        <v>14.2</v>
      </c>
    </row>
    <row r="20461" spans="1:11" x14ac:dyDescent="0.3">
      <c r="A20461" t="s">
        <v>8</v>
      </c>
      <c r="B20461">
        <v>2021</v>
      </c>
      <c r="C20461" t="s">
        <v>4349</v>
      </c>
      <c r="D20461" t="s">
        <v>704</v>
      </c>
      <c r="E20461">
        <v>2022</v>
      </c>
      <c r="F20461">
        <v>5</v>
      </c>
      <c r="G20461" t="s">
        <v>2266</v>
      </c>
      <c r="H20461">
        <v>55.36</v>
      </c>
      <c r="I20461">
        <v>824.86400000000003</v>
      </c>
      <c r="J20461">
        <v>20220516</v>
      </c>
      <c r="K20461" s="2">
        <f t="shared" si="319"/>
        <v>14.9</v>
      </c>
    </row>
    <row r="20462" spans="1:11" x14ac:dyDescent="0.3">
      <c r="A20462" t="s">
        <v>8</v>
      </c>
      <c r="B20462">
        <v>2021</v>
      </c>
      <c r="C20462" t="s">
        <v>4349</v>
      </c>
      <c r="D20462" t="s">
        <v>704</v>
      </c>
      <c r="E20462">
        <v>2022</v>
      </c>
      <c r="F20462">
        <v>6</v>
      </c>
      <c r="G20462" t="s">
        <v>2271</v>
      </c>
      <c r="H20462">
        <v>2.65</v>
      </c>
      <c r="I20462">
        <v>33.125</v>
      </c>
      <c r="J20462">
        <v>20220602</v>
      </c>
      <c r="K20462" s="2">
        <f t="shared" si="319"/>
        <v>12.5</v>
      </c>
    </row>
    <row r="20463" spans="1:11" x14ac:dyDescent="0.3">
      <c r="A20463" t="s">
        <v>8</v>
      </c>
      <c r="B20463">
        <v>2021</v>
      </c>
      <c r="C20463" t="s">
        <v>4349</v>
      </c>
      <c r="D20463" t="s">
        <v>704</v>
      </c>
      <c r="E20463">
        <v>2022</v>
      </c>
      <c r="F20463">
        <v>6</v>
      </c>
      <c r="G20463" t="s">
        <v>2268</v>
      </c>
      <c r="H20463">
        <v>59.78</v>
      </c>
      <c r="I20463">
        <v>878.91</v>
      </c>
      <c r="J20463">
        <v>20220607</v>
      </c>
      <c r="K20463" s="1">
        <f t="shared" si="319"/>
        <v>14.702408832385412</v>
      </c>
    </row>
    <row r="20464" spans="1:11" x14ac:dyDescent="0.3">
      <c r="A20464" t="s">
        <v>8</v>
      </c>
      <c r="B20464">
        <v>2021</v>
      </c>
      <c r="C20464" t="s">
        <v>4349</v>
      </c>
      <c r="D20464" t="s">
        <v>704</v>
      </c>
      <c r="E20464">
        <v>2022</v>
      </c>
      <c r="F20464">
        <v>6</v>
      </c>
      <c r="G20464" t="s">
        <v>2269</v>
      </c>
      <c r="H20464">
        <v>47.92</v>
      </c>
      <c r="I20464">
        <v>633.61</v>
      </c>
      <c r="J20464">
        <v>20220617</v>
      </c>
      <c r="K20464" s="2">
        <f t="shared" si="319"/>
        <v>13.222245409015025</v>
      </c>
    </row>
    <row r="20465" spans="1:11" x14ac:dyDescent="0.3">
      <c r="A20465" t="s">
        <v>8</v>
      </c>
      <c r="B20465">
        <v>2021</v>
      </c>
      <c r="C20465" t="s">
        <v>4349</v>
      </c>
      <c r="D20465" t="s">
        <v>704</v>
      </c>
      <c r="E20465">
        <v>2022</v>
      </c>
      <c r="F20465">
        <v>6</v>
      </c>
      <c r="G20465" t="s">
        <v>2270</v>
      </c>
      <c r="H20465">
        <v>2.0499999999999998</v>
      </c>
      <c r="I20465">
        <v>27.265000000000001</v>
      </c>
      <c r="J20465">
        <v>20220624</v>
      </c>
      <c r="K20465" s="2">
        <f t="shared" si="319"/>
        <v>13.3</v>
      </c>
    </row>
    <row r="20466" spans="1:11" x14ac:dyDescent="0.3">
      <c r="A20466" t="s">
        <v>8</v>
      </c>
      <c r="B20466">
        <v>2021</v>
      </c>
      <c r="C20466" t="s">
        <v>4349</v>
      </c>
      <c r="D20466" t="s">
        <v>699</v>
      </c>
      <c r="E20466">
        <v>2022</v>
      </c>
      <c r="F20466">
        <v>4</v>
      </c>
      <c r="G20466" t="s">
        <v>2262</v>
      </c>
      <c r="H20466">
        <v>154.63</v>
      </c>
      <c r="I20466">
        <v>1572.6759999999999</v>
      </c>
      <c r="J20466">
        <v>20220421</v>
      </c>
      <c r="K20466" s="1">
        <f t="shared" si="319"/>
        <v>10.170574920778632</v>
      </c>
    </row>
    <row r="20467" spans="1:11" x14ac:dyDescent="0.3">
      <c r="A20467" t="s">
        <v>8</v>
      </c>
      <c r="B20467">
        <v>2021</v>
      </c>
      <c r="C20467" t="s">
        <v>4349</v>
      </c>
      <c r="D20467" t="s">
        <v>699</v>
      </c>
      <c r="E20467">
        <v>2022</v>
      </c>
      <c r="F20467">
        <v>5</v>
      </c>
      <c r="G20467" t="s">
        <v>2264</v>
      </c>
      <c r="H20467">
        <v>58.52</v>
      </c>
      <c r="I20467">
        <v>721.80200000000002</v>
      </c>
      <c r="J20467">
        <v>20220503</v>
      </c>
      <c r="K20467" s="1">
        <f t="shared" si="319"/>
        <v>12.33427887901572</v>
      </c>
    </row>
    <row r="20468" spans="1:11" x14ac:dyDescent="0.3">
      <c r="A20468" t="s">
        <v>8</v>
      </c>
      <c r="B20468">
        <v>2021</v>
      </c>
      <c r="C20468" t="s">
        <v>4349</v>
      </c>
      <c r="D20468" t="s">
        <v>699</v>
      </c>
      <c r="E20468">
        <v>2022</v>
      </c>
      <c r="F20468">
        <v>5</v>
      </c>
      <c r="G20468" t="s">
        <v>2265</v>
      </c>
      <c r="H20468">
        <v>59.75</v>
      </c>
      <c r="I20468">
        <v>731.57</v>
      </c>
      <c r="J20468">
        <v>20220511</v>
      </c>
      <c r="K20468" s="1">
        <f t="shared" si="319"/>
        <v>12.243849372384938</v>
      </c>
    </row>
    <row r="20469" spans="1:11" x14ac:dyDescent="0.3">
      <c r="A20469" t="s">
        <v>8</v>
      </c>
      <c r="B20469">
        <v>2021</v>
      </c>
      <c r="C20469" t="s">
        <v>4349</v>
      </c>
      <c r="D20469" t="s">
        <v>699</v>
      </c>
      <c r="E20469">
        <v>2022</v>
      </c>
      <c r="F20469">
        <v>5</v>
      </c>
      <c r="G20469" t="s">
        <v>2266</v>
      </c>
      <c r="H20469">
        <v>28.4</v>
      </c>
      <c r="I20469">
        <v>346.48</v>
      </c>
      <c r="J20469">
        <v>20220516</v>
      </c>
      <c r="K20469" s="1">
        <f t="shared" si="319"/>
        <v>12.200000000000001</v>
      </c>
    </row>
    <row r="20470" spans="1:11" x14ac:dyDescent="0.3">
      <c r="A20470" t="s">
        <v>8</v>
      </c>
      <c r="B20470">
        <v>2021</v>
      </c>
      <c r="C20470" t="s">
        <v>4349</v>
      </c>
      <c r="D20470" t="s">
        <v>699</v>
      </c>
      <c r="E20470">
        <v>2022</v>
      </c>
      <c r="F20470">
        <v>5</v>
      </c>
      <c r="G20470" t="s">
        <v>2271</v>
      </c>
      <c r="H20470">
        <v>1.55</v>
      </c>
      <c r="I20470">
        <v>21.7</v>
      </c>
      <c r="J20470">
        <v>20220530</v>
      </c>
      <c r="K20470" s="2">
        <f t="shared" si="319"/>
        <v>14</v>
      </c>
    </row>
    <row r="20471" spans="1:11" x14ac:dyDescent="0.3">
      <c r="A20471" t="s">
        <v>8</v>
      </c>
      <c r="B20471">
        <v>2021</v>
      </c>
      <c r="C20471" t="s">
        <v>4349</v>
      </c>
      <c r="D20471" t="s">
        <v>700</v>
      </c>
      <c r="E20471">
        <v>2022</v>
      </c>
      <c r="F20471">
        <v>4</v>
      </c>
      <c r="G20471" t="s">
        <v>2263</v>
      </c>
      <c r="H20471">
        <v>29.65</v>
      </c>
      <c r="I20471">
        <v>435.85500000000002</v>
      </c>
      <c r="J20471">
        <v>20220428</v>
      </c>
      <c r="K20471" s="1">
        <f t="shared" si="319"/>
        <v>14.700000000000001</v>
      </c>
    </row>
    <row r="20472" spans="1:11" x14ac:dyDescent="0.3">
      <c r="A20472" t="s">
        <v>8</v>
      </c>
      <c r="B20472">
        <v>2021</v>
      </c>
      <c r="C20472" t="s">
        <v>4349</v>
      </c>
      <c r="D20472" t="s">
        <v>701</v>
      </c>
      <c r="E20472">
        <v>2022</v>
      </c>
      <c r="F20472">
        <v>4</v>
      </c>
      <c r="G20472" t="s">
        <v>2261</v>
      </c>
      <c r="H20472">
        <v>30.21</v>
      </c>
      <c r="I20472">
        <v>471.27600000000001</v>
      </c>
      <c r="J20472">
        <v>20220414</v>
      </c>
      <c r="K20472" s="2">
        <f t="shared" si="319"/>
        <v>15.6</v>
      </c>
    </row>
    <row r="20473" spans="1:11" x14ac:dyDescent="0.3">
      <c r="A20473" t="s">
        <v>8</v>
      </c>
      <c r="B20473">
        <v>2021</v>
      </c>
      <c r="C20473" t="s">
        <v>4349</v>
      </c>
      <c r="D20473" t="s">
        <v>701</v>
      </c>
      <c r="E20473">
        <v>2022</v>
      </c>
      <c r="F20473">
        <v>4</v>
      </c>
      <c r="G20473" t="s">
        <v>2262</v>
      </c>
      <c r="H20473">
        <v>29.36</v>
      </c>
      <c r="I20473">
        <v>472.69600000000003</v>
      </c>
      <c r="J20473">
        <v>20220420</v>
      </c>
      <c r="K20473" s="2">
        <f t="shared" si="319"/>
        <v>16.100000000000001</v>
      </c>
    </row>
    <row r="20474" spans="1:11" x14ac:dyDescent="0.3">
      <c r="A20474" t="s">
        <v>8</v>
      </c>
      <c r="B20474">
        <v>2021</v>
      </c>
      <c r="C20474" t="s">
        <v>4349</v>
      </c>
      <c r="D20474" t="s">
        <v>701</v>
      </c>
      <c r="E20474">
        <v>2022</v>
      </c>
      <c r="F20474">
        <v>5</v>
      </c>
      <c r="G20474" t="s">
        <v>2266</v>
      </c>
      <c r="H20474">
        <v>45.06</v>
      </c>
      <c r="I20474">
        <v>581.89800000000002</v>
      </c>
      <c r="J20474">
        <v>20220520</v>
      </c>
      <c r="K20474" s="2">
        <f t="shared" si="319"/>
        <v>12.913848202396805</v>
      </c>
    </row>
    <row r="20475" spans="1:11" x14ac:dyDescent="0.3">
      <c r="A20475" t="s">
        <v>8</v>
      </c>
      <c r="B20475">
        <v>2021</v>
      </c>
      <c r="C20475" t="s">
        <v>4349</v>
      </c>
      <c r="D20475" t="s">
        <v>701</v>
      </c>
      <c r="E20475">
        <v>2022</v>
      </c>
      <c r="F20475">
        <v>5</v>
      </c>
      <c r="G20475" t="s">
        <v>2271</v>
      </c>
      <c r="H20475">
        <v>3.38</v>
      </c>
      <c r="I20475">
        <v>48.673999999999999</v>
      </c>
      <c r="J20475">
        <v>20220530</v>
      </c>
      <c r="K20475" s="1">
        <f t="shared" si="319"/>
        <v>14.400591715976331</v>
      </c>
    </row>
    <row r="20476" spans="1:11" x14ac:dyDescent="0.3">
      <c r="A20476" t="s">
        <v>8</v>
      </c>
      <c r="B20476">
        <v>2021</v>
      </c>
      <c r="C20476" t="s">
        <v>4349</v>
      </c>
      <c r="D20476" t="s">
        <v>701</v>
      </c>
      <c r="E20476">
        <v>2022</v>
      </c>
      <c r="F20476">
        <v>6</v>
      </c>
      <c r="G20476" t="s">
        <v>2271</v>
      </c>
      <c r="H20476">
        <v>1.81</v>
      </c>
      <c r="I20476">
        <v>20.452999999999999</v>
      </c>
      <c r="J20476">
        <v>20220602</v>
      </c>
      <c r="K20476" s="2">
        <f t="shared" si="319"/>
        <v>11.299999999999999</v>
      </c>
    </row>
    <row r="20477" spans="1:11" x14ac:dyDescent="0.3">
      <c r="A20477" t="s">
        <v>8</v>
      </c>
      <c r="B20477">
        <v>2021</v>
      </c>
      <c r="C20477" t="s">
        <v>4349</v>
      </c>
      <c r="D20477" t="s">
        <v>701</v>
      </c>
      <c r="E20477">
        <v>2022</v>
      </c>
      <c r="F20477">
        <v>6</v>
      </c>
      <c r="G20477" t="s">
        <v>2269</v>
      </c>
      <c r="H20477">
        <v>14.61</v>
      </c>
      <c r="I20477">
        <v>235.221</v>
      </c>
      <c r="J20477">
        <v>20220615</v>
      </c>
      <c r="K20477" s="1">
        <f t="shared" si="319"/>
        <v>16.100000000000001</v>
      </c>
    </row>
    <row r="20478" spans="1:11" x14ac:dyDescent="0.3">
      <c r="A20478" t="s">
        <v>8</v>
      </c>
      <c r="B20478">
        <v>2021</v>
      </c>
      <c r="C20478" t="s">
        <v>4349</v>
      </c>
      <c r="D20478" t="s">
        <v>710</v>
      </c>
      <c r="E20478">
        <v>2022</v>
      </c>
      <c r="F20478">
        <v>6</v>
      </c>
      <c r="G20478" t="s">
        <v>2270</v>
      </c>
      <c r="H20478">
        <v>5.44</v>
      </c>
      <c r="I20478">
        <v>69.087999999999994</v>
      </c>
      <c r="J20478">
        <v>20220623</v>
      </c>
      <c r="K20478" s="2">
        <f t="shared" si="319"/>
        <v>12.699999999999998</v>
      </c>
    </row>
    <row r="20479" spans="1:11" x14ac:dyDescent="0.3">
      <c r="A20479" t="s">
        <v>8</v>
      </c>
      <c r="B20479">
        <v>2021</v>
      </c>
      <c r="C20479" t="s">
        <v>2211</v>
      </c>
      <c r="D20479" t="s">
        <v>706</v>
      </c>
      <c r="E20479">
        <v>2022</v>
      </c>
      <c r="F20479">
        <v>1</v>
      </c>
      <c r="G20479" t="s">
        <v>2249</v>
      </c>
      <c r="H20479">
        <v>2.92</v>
      </c>
      <c r="I20479">
        <v>37.96</v>
      </c>
      <c r="J20479">
        <v>20220113</v>
      </c>
      <c r="K20479" s="2">
        <f t="shared" ref="K20479:K20542" si="320">I20479/H20479</f>
        <v>13</v>
      </c>
    </row>
    <row r="20480" spans="1:11" x14ac:dyDescent="0.3">
      <c r="A20480" t="s">
        <v>8</v>
      </c>
      <c r="B20480">
        <v>2021</v>
      </c>
      <c r="C20480" t="s">
        <v>2211</v>
      </c>
      <c r="D20480" t="s">
        <v>706</v>
      </c>
      <c r="E20480">
        <v>2022</v>
      </c>
      <c r="F20480">
        <v>1</v>
      </c>
      <c r="G20480" t="s">
        <v>2250</v>
      </c>
      <c r="H20480">
        <v>8.77</v>
      </c>
      <c r="I20480">
        <v>105.24</v>
      </c>
      <c r="J20480">
        <v>20220118</v>
      </c>
      <c r="K20480" s="1">
        <f t="shared" si="320"/>
        <v>12</v>
      </c>
    </row>
    <row r="20481" spans="1:11" x14ac:dyDescent="0.3">
      <c r="A20481" t="s">
        <v>8</v>
      </c>
      <c r="B20481">
        <v>2021</v>
      </c>
      <c r="C20481" t="s">
        <v>2211</v>
      </c>
      <c r="D20481" t="s">
        <v>706</v>
      </c>
      <c r="E20481">
        <v>2022</v>
      </c>
      <c r="F20481">
        <v>4</v>
      </c>
      <c r="G20481" t="s">
        <v>2262</v>
      </c>
      <c r="H20481">
        <v>4.41</v>
      </c>
      <c r="I20481">
        <v>46.746000000000002</v>
      </c>
      <c r="J20481">
        <v>20220421</v>
      </c>
      <c r="K20481" s="2">
        <f t="shared" si="320"/>
        <v>10.6</v>
      </c>
    </row>
    <row r="20482" spans="1:11" x14ac:dyDescent="0.3">
      <c r="A20482" t="s">
        <v>8</v>
      </c>
      <c r="B20482">
        <v>2021</v>
      </c>
      <c r="C20482" t="s">
        <v>2211</v>
      </c>
      <c r="D20482" t="s">
        <v>704</v>
      </c>
      <c r="E20482">
        <v>2021</v>
      </c>
      <c r="F20482">
        <v>7</v>
      </c>
      <c r="G20482" t="s">
        <v>723</v>
      </c>
      <c r="H20482">
        <v>8585.58</v>
      </c>
      <c r="I20482">
        <v>107943.25049999999</v>
      </c>
      <c r="J20482">
        <v>20210724</v>
      </c>
      <c r="K20482" s="2">
        <f t="shared" si="320"/>
        <v>12.572621826364671</v>
      </c>
    </row>
    <row r="20483" spans="1:11" x14ac:dyDescent="0.3">
      <c r="A20483" t="s">
        <v>8</v>
      </c>
      <c r="B20483">
        <v>2021</v>
      </c>
      <c r="C20483" t="s">
        <v>2211</v>
      </c>
      <c r="D20483" t="s">
        <v>704</v>
      </c>
      <c r="E20483">
        <v>2021</v>
      </c>
      <c r="F20483">
        <v>7</v>
      </c>
      <c r="G20483" t="s">
        <v>721</v>
      </c>
      <c r="H20483">
        <v>5462.07</v>
      </c>
      <c r="I20483">
        <v>79317.513000000006</v>
      </c>
      <c r="J20483">
        <v>20210731</v>
      </c>
      <c r="K20483" s="2">
        <f t="shared" si="320"/>
        <v>14.521511624713709</v>
      </c>
    </row>
    <row r="20484" spans="1:11" x14ac:dyDescent="0.3">
      <c r="A20484" t="s">
        <v>8</v>
      </c>
      <c r="B20484">
        <v>2021</v>
      </c>
      <c r="C20484" t="s">
        <v>2211</v>
      </c>
      <c r="D20484" t="s">
        <v>704</v>
      </c>
      <c r="E20484">
        <v>2021</v>
      </c>
      <c r="F20484">
        <v>8</v>
      </c>
      <c r="G20484" t="s">
        <v>716</v>
      </c>
      <c r="H20484">
        <v>1162.99</v>
      </c>
      <c r="I20484">
        <v>17194.335999999999</v>
      </c>
      <c r="J20484">
        <v>20210806</v>
      </c>
      <c r="K20484" s="2">
        <f t="shared" si="320"/>
        <v>14.784594880437492</v>
      </c>
    </row>
    <row r="20485" spans="1:11" x14ac:dyDescent="0.3">
      <c r="A20485" t="s">
        <v>8</v>
      </c>
      <c r="B20485">
        <v>2021</v>
      </c>
      <c r="C20485" t="s">
        <v>2211</v>
      </c>
      <c r="D20485" t="s">
        <v>704</v>
      </c>
      <c r="E20485">
        <v>2021</v>
      </c>
      <c r="F20485">
        <v>8</v>
      </c>
      <c r="G20485" t="s">
        <v>722</v>
      </c>
      <c r="H20485">
        <v>2879.16</v>
      </c>
      <c r="I20485">
        <v>39189.544000000002</v>
      </c>
      <c r="J20485">
        <v>20210814</v>
      </c>
      <c r="K20485" s="2">
        <f t="shared" si="320"/>
        <v>13.611450561969464</v>
      </c>
    </row>
    <row r="20486" spans="1:11" x14ac:dyDescent="0.3">
      <c r="A20486" t="s">
        <v>8</v>
      </c>
      <c r="B20486">
        <v>2021</v>
      </c>
      <c r="C20486" t="s">
        <v>2211</v>
      </c>
      <c r="D20486" t="s">
        <v>704</v>
      </c>
      <c r="E20486">
        <v>2021</v>
      </c>
      <c r="F20486">
        <v>8</v>
      </c>
      <c r="G20486" t="s">
        <v>724</v>
      </c>
      <c r="H20486">
        <v>1390.41</v>
      </c>
      <c r="I20486">
        <v>18470.985000000001</v>
      </c>
      <c r="J20486">
        <v>20210820</v>
      </c>
      <c r="K20486" s="2">
        <f t="shared" si="320"/>
        <v>13.284559949942823</v>
      </c>
    </row>
    <row r="20487" spans="1:11" x14ac:dyDescent="0.3">
      <c r="A20487" t="s">
        <v>8</v>
      </c>
      <c r="B20487">
        <v>2021</v>
      </c>
      <c r="C20487" t="s">
        <v>2211</v>
      </c>
      <c r="D20487" t="s">
        <v>704</v>
      </c>
      <c r="E20487">
        <v>2021</v>
      </c>
      <c r="F20487">
        <v>8</v>
      </c>
      <c r="G20487" t="s">
        <v>728</v>
      </c>
      <c r="H20487">
        <v>1880.66</v>
      </c>
      <c r="I20487">
        <v>26857.431</v>
      </c>
      <c r="J20487">
        <v>20210827</v>
      </c>
      <c r="K20487" s="2">
        <f t="shared" si="320"/>
        <v>14.280854061871896</v>
      </c>
    </row>
    <row r="20488" spans="1:11" x14ac:dyDescent="0.3">
      <c r="A20488" t="s">
        <v>8</v>
      </c>
      <c r="B20488">
        <v>2021</v>
      </c>
      <c r="C20488" t="s">
        <v>2211</v>
      </c>
      <c r="D20488" t="s">
        <v>704</v>
      </c>
      <c r="E20488">
        <v>2021</v>
      </c>
      <c r="F20488">
        <v>8</v>
      </c>
      <c r="G20488" t="s">
        <v>717</v>
      </c>
      <c r="H20488">
        <v>244.84</v>
      </c>
      <c r="I20488">
        <v>3770.99</v>
      </c>
      <c r="J20488">
        <v>20210831</v>
      </c>
      <c r="K20488" s="1">
        <f t="shared" si="320"/>
        <v>15.401854272177747</v>
      </c>
    </row>
    <row r="20489" spans="1:11" x14ac:dyDescent="0.3">
      <c r="A20489" t="s">
        <v>8</v>
      </c>
      <c r="B20489">
        <v>2021</v>
      </c>
      <c r="C20489" t="s">
        <v>2211</v>
      </c>
      <c r="D20489" t="s">
        <v>704</v>
      </c>
      <c r="E20489">
        <v>2021</v>
      </c>
      <c r="F20489">
        <v>9</v>
      </c>
      <c r="G20489" t="s">
        <v>717</v>
      </c>
      <c r="H20489">
        <v>581.37</v>
      </c>
      <c r="I20489">
        <v>7833.777</v>
      </c>
      <c r="J20489">
        <v>20210903</v>
      </c>
      <c r="K20489" s="2">
        <f t="shared" si="320"/>
        <v>13.47468393621962</v>
      </c>
    </row>
    <row r="20490" spans="1:11" x14ac:dyDescent="0.3">
      <c r="A20490" t="s">
        <v>8</v>
      </c>
      <c r="B20490">
        <v>2021</v>
      </c>
      <c r="C20490" t="s">
        <v>2211</v>
      </c>
      <c r="D20490" t="s">
        <v>704</v>
      </c>
      <c r="E20490">
        <v>2021</v>
      </c>
      <c r="F20490">
        <v>9</v>
      </c>
      <c r="G20490" t="s">
        <v>718</v>
      </c>
      <c r="H20490">
        <v>1265.55</v>
      </c>
      <c r="I20490">
        <v>16909.839</v>
      </c>
      <c r="J20490">
        <v>20210910</v>
      </c>
      <c r="K20490" s="2">
        <f t="shared" si="320"/>
        <v>13.361652246059027</v>
      </c>
    </row>
    <row r="20491" spans="1:11" x14ac:dyDescent="0.3">
      <c r="A20491" t="s">
        <v>8</v>
      </c>
      <c r="B20491">
        <v>2021</v>
      </c>
      <c r="C20491" t="s">
        <v>2211</v>
      </c>
      <c r="D20491" t="s">
        <v>704</v>
      </c>
      <c r="E20491">
        <v>2021</v>
      </c>
      <c r="F20491">
        <v>9</v>
      </c>
      <c r="G20491" t="s">
        <v>719</v>
      </c>
      <c r="H20491">
        <v>1823.01</v>
      </c>
      <c r="I20491">
        <v>25378.2736</v>
      </c>
      <c r="J20491">
        <v>20210917</v>
      </c>
      <c r="K20491" s="2">
        <f t="shared" si="320"/>
        <v>13.92108304397672</v>
      </c>
    </row>
    <row r="20492" spans="1:11" x14ac:dyDescent="0.3">
      <c r="A20492" t="s">
        <v>8</v>
      </c>
      <c r="B20492">
        <v>2021</v>
      </c>
      <c r="C20492" t="s">
        <v>2211</v>
      </c>
      <c r="D20492" t="s">
        <v>704</v>
      </c>
      <c r="E20492">
        <v>2021</v>
      </c>
      <c r="F20492">
        <v>9</v>
      </c>
      <c r="G20492" t="s">
        <v>720</v>
      </c>
      <c r="H20492">
        <v>674.44</v>
      </c>
      <c r="I20492">
        <v>8928.8469999999998</v>
      </c>
      <c r="J20492">
        <v>20210924</v>
      </c>
      <c r="K20492" s="1">
        <f t="shared" si="320"/>
        <v>13.238904869224838</v>
      </c>
    </row>
    <row r="20493" spans="1:11" x14ac:dyDescent="0.3">
      <c r="A20493" t="s">
        <v>8</v>
      </c>
      <c r="B20493">
        <v>2021</v>
      </c>
      <c r="C20493" t="s">
        <v>2211</v>
      </c>
      <c r="D20493" t="s">
        <v>704</v>
      </c>
      <c r="E20493">
        <v>2021</v>
      </c>
      <c r="F20493">
        <v>9</v>
      </c>
      <c r="G20493" t="s">
        <v>713</v>
      </c>
      <c r="H20493">
        <v>1008.49</v>
      </c>
      <c r="I20493">
        <v>13871.338</v>
      </c>
      <c r="J20493">
        <v>20210930</v>
      </c>
      <c r="K20493" s="2">
        <f t="shared" si="320"/>
        <v>13.754561770567879</v>
      </c>
    </row>
    <row r="20494" spans="1:11" x14ac:dyDescent="0.3">
      <c r="A20494" t="s">
        <v>8</v>
      </c>
      <c r="B20494">
        <v>2021</v>
      </c>
      <c r="C20494" t="s">
        <v>2211</v>
      </c>
      <c r="D20494" t="s">
        <v>704</v>
      </c>
      <c r="E20494">
        <v>2021</v>
      </c>
      <c r="F20494">
        <v>10</v>
      </c>
      <c r="G20494" t="s">
        <v>715</v>
      </c>
      <c r="H20494">
        <v>401.67</v>
      </c>
      <c r="I20494">
        <v>5642.2650000000003</v>
      </c>
      <c r="J20494">
        <v>20211008</v>
      </c>
      <c r="K20494" s="2">
        <f t="shared" si="320"/>
        <v>14.04701620733438</v>
      </c>
    </row>
    <row r="20495" spans="1:11" x14ac:dyDescent="0.3">
      <c r="A20495" t="s">
        <v>8</v>
      </c>
      <c r="B20495">
        <v>2021</v>
      </c>
      <c r="C20495" t="s">
        <v>2211</v>
      </c>
      <c r="D20495" t="s">
        <v>704</v>
      </c>
      <c r="E20495">
        <v>2021</v>
      </c>
      <c r="F20495">
        <v>10</v>
      </c>
      <c r="G20495" t="s">
        <v>714</v>
      </c>
      <c r="H20495">
        <v>286.17</v>
      </c>
      <c r="I20495">
        <v>4117.8980000000001</v>
      </c>
      <c r="J20495">
        <v>20211013</v>
      </c>
      <c r="K20495" s="1">
        <f t="shared" si="320"/>
        <v>14.38969144214977</v>
      </c>
    </row>
    <row r="20496" spans="1:11" x14ac:dyDescent="0.3">
      <c r="A20496" t="s">
        <v>8</v>
      </c>
      <c r="B20496">
        <v>2021</v>
      </c>
      <c r="C20496" t="s">
        <v>2211</v>
      </c>
      <c r="D20496" t="s">
        <v>704</v>
      </c>
      <c r="E20496">
        <v>2021</v>
      </c>
      <c r="F20496">
        <v>10</v>
      </c>
      <c r="G20496" t="s">
        <v>725</v>
      </c>
      <c r="H20496">
        <v>333.12</v>
      </c>
      <c r="I20496">
        <v>4793.0510000000004</v>
      </c>
      <c r="J20496">
        <v>20211022</v>
      </c>
      <c r="K20496" s="1">
        <f t="shared" si="320"/>
        <v>14.388361551392892</v>
      </c>
    </row>
    <row r="20497" spans="1:11" x14ac:dyDescent="0.3">
      <c r="A20497" t="s">
        <v>8</v>
      </c>
      <c r="B20497">
        <v>2021</v>
      </c>
      <c r="C20497" t="s">
        <v>2211</v>
      </c>
      <c r="D20497" t="s">
        <v>704</v>
      </c>
      <c r="E20497">
        <v>2021</v>
      </c>
      <c r="F20497">
        <v>10</v>
      </c>
      <c r="G20497" t="s">
        <v>2223</v>
      </c>
      <c r="H20497">
        <v>231.23</v>
      </c>
      <c r="I20497">
        <v>3196.8130000000001</v>
      </c>
      <c r="J20497">
        <v>20211029</v>
      </c>
      <c r="K20497" s="2">
        <f t="shared" si="320"/>
        <v>13.825251913679022</v>
      </c>
    </row>
    <row r="20498" spans="1:11" x14ac:dyDescent="0.3">
      <c r="A20498" t="s">
        <v>8</v>
      </c>
      <c r="B20498">
        <v>2021</v>
      </c>
      <c r="C20498" t="s">
        <v>2211</v>
      </c>
      <c r="D20498" t="s">
        <v>704</v>
      </c>
      <c r="E20498">
        <v>2021</v>
      </c>
      <c r="F20498">
        <v>10</v>
      </c>
      <c r="G20498" t="s">
        <v>2242</v>
      </c>
      <c r="H20498">
        <v>64.22</v>
      </c>
      <c r="I20498">
        <v>833.798</v>
      </c>
      <c r="J20498">
        <v>20211031</v>
      </c>
      <c r="K20498" s="1">
        <f t="shared" si="320"/>
        <v>12.983463095608846</v>
      </c>
    </row>
    <row r="20499" spans="1:11" x14ac:dyDescent="0.3">
      <c r="A20499" t="s">
        <v>8</v>
      </c>
      <c r="B20499">
        <v>2021</v>
      </c>
      <c r="C20499" t="s">
        <v>2211</v>
      </c>
      <c r="D20499" t="s">
        <v>704</v>
      </c>
      <c r="E20499">
        <v>2021</v>
      </c>
      <c r="F20499">
        <v>11</v>
      </c>
      <c r="G20499" t="s">
        <v>2242</v>
      </c>
      <c r="H20499">
        <v>740.76</v>
      </c>
      <c r="I20499">
        <v>9995.2729999999992</v>
      </c>
      <c r="J20499">
        <v>20211105</v>
      </c>
      <c r="K20499" s="2">
        <f t="shared" si="320"/>
        <v>13.493267725039148</v>
      </c>
    </row>
    <row r="20500" spans="1:11" x14ac:dyDescent="0.3">
      <c r="A20500" t="s">
        <v>8</v>
      </c>
      <c r="B20500">
        <v>2021</v>
      </c>
      <c r="C20500" t="s">
        <v>2211</v>
      </c>
      <c r="D20500" t="s">
        <v>704</v>
      </c>
      <c r="E20500">
        <v>2021</v>
      </c>
      <c r="F20500">
        <v>11</v>
      </c>
      <c r="G20500" t="s">
        <v>2243</v>
      </c>
      <c r="H20500">
        <v>362.52</v>
      </c>
      <c r="I20500">
        <v>5136.8419999999996</v>
      </c>
      <c r="J20500">
        <v>20211110</v>
      </c>
      <c r="K20500" s="1">
        <f t="shared" si="320"/>
        <v>14.169816837691712</v>
      </c>
    </row>
    <row r="20501" spans="1:11" x14ac:dyDescent="0.3">
      <c r="A20501" t="s">
        <v>8</v>
      </c>
      <c r="B20501">
        <v>2021</v>
      </c>
      <c r="C20501" t="s">
        <v>2211</v>
      </c>
      <c r="D20501" t="s">
        <v>704</v>
      </c>
      <c r="E20501">
        <v>2021</v>
      </c>
      <c r="F20501">
        <v>11</v>
      </c>
      <c r="G20501" t="s">
        <v>2244</v>
      </c>
      <c r="H20501">
        <v>521.91999999999996</v>
      </c>
      <c r="I20501">
        <v>7399.5959999999995</v>
      </c>
      <c r="J20501">
        <v>20211118</v>
      </c>
      <c r="K20501" s="2">
        <f t="shared" si="320"/>
        <v>14.177644083384427</v>
      </c>
    </row>
    <row r="20502" spans="1:11" x14ac:dyDescent="0.3">
      <c r="A20502" t="s">
        <v>8</v>
      </c>
      <c r="B20502">
        <v>2021</v>
      </c>
      <c r="C20502" t="s">
        <v>2211</v>
      </c>
      <c r="D20502" t="s">
        <v>704</v>
      </c>
      <c r="E20502">
        <v>2021</v>
      </c>
      <c r="F20502">
        <v>11</v>
      </c>
      <c r="G20502" t="s">
        <v>2245</v>
      </c>
      <c r="H20502">
        <v>366.47</v>
      </c>
      <c r="I20502">
        <v>5046.8609999999999</v>
      </c>
      <c r="J20502">
        <v>20211123</v>
      </c>
      <c r="K20502" s="2">
        <f t="shared" si="320"/>
        <v>13.771552923840968</v>
      </c>
    </row>
    <row r="20503" spans="1:11" x14ac:dyDescent="0.3">
      <c r="A20503" t="s">
        <v>8</v>
      </c>
      <c r="B20503">
        <v>2021</v>
      </c>
      <c r="C20503" t="s">
        <v>2211</v>
      </c>
      <c r="D20503" t="s">
        <v>704</v>
      </c>
      <c r="E20503">
        <v>2021</v>
      </c>
      <c r="F20503">
        <v>11</v>
      </c>
      <c r="G20503" t="s">
        <v>2240</v>
      </c>
      <c r="H20503">
        <v>253.12</v>
      </c>
      <c r="I20503">
        <v>3639.7020000000002</v>
      </c>
      <c r="J20503">
        <v>20211130</v>
      </c>
      <c r="K20503" s="1">
        <f t="shared" si="320"/>
        <v>14.37935366624526</v>
      </c>
    </row>
    <row r="20504" spans="1:11" x14ac:dyDescent="0.3">
      <c r="A20504" t="s">
        <v>8</v>
      </c>
      <c r="B20504">
        <v>2021</v>
      </c>
      <c r="C20504" t="s">
        <v>2211</v>
      </c>
      <c r="D20504" t="s">
        <v>704</v>
      </c>
      <c r="E20504">
        <v>2021</v>
      </c>
      <c r="F20504">
        <v>12</v>
      </c>
      <c r="G20504" t="s">
        <v>2240</v>
      </c>
      <c r="H20504">
        <v>688.88</v>
      </c>
      <c r="I20504">
        <v>9592.7860000000001</v>
      </c>
      <c r="J20504">
        <v>20211203</v>
      </c>
      <c r="K20504" s="2">
        <f t="shared" si="320"/>
        <v>13.925191615375683</v>
      </c>
    </row>
    <row r="20505" spans="1:11" x14ac:dyDescent="0.3">
      <c r="A20505" t="s">
        <v>8</v>
      </c>
      <c r="B20505">
        <v>2021</v>
      </c>
      <c r="C20505" t="s">
        <v>2211</v>
      </c>
      <c r="D20505" t="s">
        <v>704</v>
      </c>
      <c r="E20505">
        <v>2021</v>
      </c>
      <c r="F20505">
        <v>12</v>
      </c>
      <c r="G20505" t="s">
        <v>2246</v>
      </c>
      <c r="H20505">
        <v>1348.62</v>
      </c>
      <c r="I20505">
        <v>18409.378000000001</v>
      </c>
      <c r="J20505">
        <v>20211210</v>
      </c>
      <c r="K20505" s="2">
        <f t="shared" si="320"/>
        <v>13.650530171582805</v>
      </c>
    </row>
    <row r="20506" spans="1:11" x14ac:dyDescent="0.3">
      <c r="A20506" t="s">
        <v>8</v>
      </c>
      <c r="B20506">
        <v>2021</v>
      </c>
      <c r="C20506" t="s">
        <v>2211</v>
      </c>
      <c r="D20506" t="s">
        <v>704</v>
      </c>
      <c r="E20506">
        <v>2021</v>
      </c>
      <c r="F20506">
        <v>12</v>
      </c>
      <c r="G20506" t="s">
        <v>2247</v>
      </c>
      <c r="H20506">
        <v>947.09</v>
      </c>
      <c r="I20506">
        <v>13243.291999999999</v>
      </c>
      <c r="J20506">
        <v>20211217</v>
      </c>
      <c r="K20506" s="2">
        <f t="shared" si="320"/>
        <v>13.983139933902796</v>
      </c>
    </row>
    <row r="20507" spans="1:11" x14ac:dyDescent="0.3">
      <c r="A20507" t="s">
        <v>8</v>
      </c>
      <c r="B20507">
        <v>2021</v>
      </c>
      <c r="C20507" t="s">
        <v>2211</v>
      </c>
      <c r="D20507" t="s">
        <v>704</v>
      </c>
      <c r="E20507">
        <v>2021</v>
      </c>
      <c r="F20507">
        <v>12</v>
      </c>
      <c r="G20507" t="s">
        <v>2273</v>
      </c>
      <c r="H20507">
        <v>1.9</v>
      </c>
      <c r="I20507">
        <v>27.74</v>
      </c>
      <c r="J20507">
        <v>20211221</v>
      </c>
      <c r="K20507" s="1">
        <f t="shared" si="320"/>
        <v>14.6</v>
      </c>
    </row>
    <row r="20508" spans="1:11" x14ac:dyDescent="0.3">
      <c r="A20508" t="s">
        <v>8</v>
      </c>
      <c r="B20508">
        <v>2021</v>
      </c>
      <c r="C20508" t="s">
        <v>2211</v>
      </c>
      <c r="D20508" t="s">
        <v>704</v>
      </c>
      <c r="E20508">
        <v>2022</v>
      </c>
      <c r="F20508">
        <v>1</v>
      </c>
      <c r="G20508" t="s">
        <v>2248</v>
      </c>
      <c r="H20508">
        <v>1445.46</v>
      </c>
      <c r="I20508">
        <v>20441.231</v>
      </c>
      <c r="J20508">
        <v>20220107</v>
      </c>
      <c r="K20508" s="2">
        <f t="shared" si="320"/>
        <v>14.141678773539219</v>
      </c>
    </row>
    <row r="20509" spans="1:11" x14ac:dyDescent="0.3">
      <c r="A20509" t="s">
        <v>8</v>
      </c>
      <c r="B20509">
        <v>2021</v>
      </c>
      <c r="C20509" t="s">
        <v>2211</v>
      </c>
      <c r="D20509" t="s">
        <v>704</v>
      </c>
      <c r="E20509">
        <v>2022</v>
      </c>
      <c r="F20509">
        <v>1</v>
      </c>
      <c r="G20509" t="s">
        <v>2249</v>
      </c>
      <c r="H20509">
        <v>1339.93</v>
      </c>
      <c r="I20509">
        <v>17423.325000000001</v>
      </c>
      <c r="J20509">
        <v>20220113</v>
      </c>
      <c r="K20509" s="2">
        <f t="shared" si="320"/>
        <v>13.003160612867836</v>
      </c>
    </row>
    <row r="20510" spans="1:11" x14ac:dyDescent="0.3">
      <c r="A20510" t="s">
        <v>8</v>
      </c>
      <c r="B20510">
        <v>2021</v>
      </c>
      <c r="C20510" t="s">
        <v>2211</v>
      </c>
      <c r="D20510" t="s">
        <v>704</v>
      </c>
      <c r="E20510">
        <v>2022</v>
      </c>
      <c r="F20510">
        <v>1</v>
      </c>
      <c r="G20510" t="s">
        <v>2250</v>
      </c>
      <c r="H20510">
        <v>394.22</v>
      </c>
      <c r="I20510">
        <v>5431.223</v>
      </c>
      <c r="J20510">
        <v>20220121</v>
      </c>
      <c r="K20510" s="2">
        <f t="shared" si="320"/>
        <v>13.77713713155091</v>
      </c>
    </row>
    <row r="20511" spans="1:11" x14ac:dyDescent="0.3">
      <c r="A20511" t="s">
        <v>8</v>
      </c>
      <c r="B20511">
        <v>2021</v>
      </c>
      <c r="C20511" t="s">
        <v>2211</v>
      </c>
      <c r="D20511" t="s">
        <v>704</v>
      </c>
      <c r="E20511">
        <v>2022</v>
      </c>
      <c r="F20511">
        <v>1</v>
      </c>
      <c r="G20511" t="s">
        <v>2251</v>
      </c>
      <c r="H20511">
        <v>432.84</v>
      </c>
      <c r="I20511">
        <v>5902.86</v>
      </c>
      <c r="J20511">
        <v>20220128</v>
      </c>
      <c r="K20511" s="1">
        <f t="shared" si="320"/>
        <v>13.637510396451345</v>
      </c>
    </row>
    <row r="20512" spans="1:11" x14ac:dyDescent="0.3">
      <c r="A20512" t="s">
        <v>8</v>
      </c>
      <c r="B20512">
        <v>2021</v>
      </c>
      <c r="C20512" t="s">
        <v>2211</v>
      </c>
      <c r="D20512" t="s">
        <v>704</v>
      </c>
      <c r="E20512">
        <v>2022</v>
      </c>
      <c r="F20512">
        <v>1</v>
      </c>
      <c r="G20512" t="s">
        <v>2252</v>
      </c>
      <c r="H20512">
        <v>36.36</v>
      </c>
      <c r="I20512">
        <v>495.78</v>
      </c>
      <c r="J20512">
        <v>20220131</v>
      </c>
      <c r="K20512" s="2">
        <f t="shared" si="320"/>
        <v>13.635313531353134</v>
      </c>
    </row>
    <row r="20513" spans="1:11" x14ac:dyDescent="0.3">
      <c r="A20513" t="s">
        <v>8</v>
      </c>
      <c r="B20513">
        <v>2021</v>
      </c>
      <c r="C20513" t="s">
        <v>2211</v>
      </c>
      <c r="D20513" t="s">
        <v>704</v>
      </c>
      <c r="E20513">
        <v>2022</v>
      </c>
      <c r="F20513">
        <v>2</v>
      </c>
      <c r="G20513" t="s">
        <v>2255</v>
      </c>
      <c r="H20513">
        <v>142.74</v>
      </c>
      <c r="I20513">
        <v>2049.0839999999998</v>
      </c>
      <c r="J20513">
        <v>20220228</v>
      </c>
      <c r="K20513" s="2">
        <f t="shared" si="320"/>
        <v>14.355359394703655</v>
      </c>
    </row>
    <row r="20514" spans="1:11" x14ac:dyDescent="0.3">
      <c r="A20514" t="s">
        <v>8</v>
      </c>
      <c r="B20514">
        <v>2021</v>
      </c>
      <c r="C20514" t="s">
        <v>2211</v>
      </c>
      <c r="D20514" t="s">
        <v>704</v>
      </c>
      <c r="E20514">
        <v>2022</v>
      </c>
      <c r="F20514">
        <v>2</v>
      </c>
      <c r="G20514" t="s">
        <v>2252</v>
      </c>
      <c r="H20514">
        <v>159.65</v>
      </c>
      <c r="I20514">
        <v>2115.663</v>
      </c>
      <c r="J20514">
        <v>20220203</v>
      </c>
      <c r="K20514" s="2">
        <f t="shared" si="320"/>
        <v>13.25188224240526</v>
      </c>
    </row>
    <row r="20515" spans="1:11" x14ac:dyDescent="0.3">
      <c r="A20515" t="s">
        <v>8</v>
      </c>
      <c r="B20515">
        <v>2021</v>
      </c>
      <c r="C20515" t="s">
        <v>2211</v>
      </c>
      <c r="D20515" t="s">
        <v>704</v>
      </c>
      <c r="E20515">
        <v>2022</v>
      </c>
      <c r="F20515">
        <v>2</v>
      </c>
      <c r="G20515" t="s">
        <v>2253</v>
      </c>
      <c r="H20515">
        <v>706.74</v>
      </c>
      <c r="I20515">
        <v>9313.5120000000006</v>
      </c>
      <c r="J20515">
        <v>20220211</v>
      </c>
      <c r="K20515" s="2">
        <f t="shared" si="320"/>
        <v>13.178130571355803</v>
      </c>
    </row>
    <row r="20516" spans="1:11" x14ac:dyDescent="0.3">
      <c r="A20516" t="s">
        <v>8</v>
      </c>
      <c r="B20516">
        <v>2021</v>
      </c>
      <c r="C20516" t="s">
        <v>2211</v>
      </c>
      <c r="D20516" t="s">
        <v>704</v>
      </c>
      <c r="E20516">
        <v>2022</v>
      </c>
      <c r="F20516">
        <v>2</v>
      </c>
      <c r="G20516" t="s">
        <v>2254</v>
      </c>
      <c r="H20516">
        <v>1723.34</v>
      </c>
      <c r="I20516">
        <v>23981.758999999998</v>
      </c>
      <c r="J20516">
        <v>20220218</v>
      </c>
      <c r="K20516" s="1">
        <f t="shared" si="320"/>
        <v>13.915860480230251</v>
      </c>
    </row>
    <row r="20517" spans="1:11" x14ac:dyDescent="0.3">
      <c r="A20517" t="s">
        <v>8</v>
      </c>
      <c r="B20517">
        <v>2021</v>
      </c>
      <c r="C20517" t="s">
        <v>2211</v>
      </c>
      <c r="D20517" t="s">
        <v>704</v>
      </c>
      <c r="E20517">
        <v>2022</v>
      </c>
      <c r="F20517">
        <v>2</v>
      </c>
      <c r="G20517" t="s">
        <v>2241</v>
      </c>
      <c r="H20517">
        <v>1115.96</v>
      </c>
      <c r="I20517">
        <v>15470.284</v>
      </c>
      <c r="J20517">
        <v>20220225</v>
      </c>
      <c r="K20517" s="2">
        <f t="shared" si="320"/>
        <v>13.862758521810816</v>
      </c>
    </row>
    <row r="20518" spans="1:11" x14ac:dyDescent="0.3">
      <c r="A20518" t="s">
        <v>8</v>
      </c>
      <c r="B20518">
        <v>2021</v>
      </c>
      <c r="C20518" t="s">
        <v>2211</v>
      </c>
      <c r="D20518" t="s">
        <v>704</v>
      </c>
      <c r="E20518">
        <v>2022</v>
      </c>
      <c r="F20518">
        <v>3</v>
      </c>
      <c r="G20518" t="s">
        <v>2255</v>
      </c>
      <c r="H20518">
        <v>700.68</v>
      </c>
      <c r="I20518">
        <v>10240.754999999999</v>
      </c>
      <c r="J20518">
        <v>20220304</v>
      </c>
      <c r="K20518" s="2">
        <f t="shared" si="320"/>
        <v>14.61545213221442</v>
      </c>
    </row>
    <row r="20519" spans="1:11" x14ac:dyDescent="0.3">
      <c r="A20519" t="s">
        <v>8</v>
      </c>
      <c r="B20519">
        <v>2021</v>
      </c>
      <c r="C20519" t="s">
        <v>2211</v>
      </c>
      <c r="D20519" t="s">
        <v>704</v>
      </c>
      <c r="E20519">
        <v>2022</v>
      </c>
      <c r="F20519">
        <v>3</v>
      </c>
      <c r="G20519" t="s">
        <v>2256</v>
      </c>
      <c r="H20519">
        <v>692.25</v>
      </c>
      <c r="I20519">
        <v>9756.6309999999994</v>
      </c>
      <c r="J20519">
        <v>20220311</v>
      </c>
      <c r="K20519" s="1">
        <f t="shared" si="320"/>
        <v>14.094085951607077</v>
      </c>
    </row>
    <row r="20520" spans="1:11" x14ac:dyDescent="0.3">
      <c r="A20520" t="s">
        <v>8</v>
      </c>
      <c r="B20520">
        <v>2021</v>
      </c>
      <c r="C20520" t="s">
        <v>2211</v>
      </c>
      <c r="D20520" t="s">
        <v>704</v>
      </c>
      <c r="E20520">
        <v>2022</v>
      </c>
      <c r="F20520">
        <v>3</v>
      </c>
      <c r="G20520" t="s">
        <v>2257</v>
      </c>
      <c r="H20520">
        <v>3199.34</v>
      </c>
      <c r="I20520">
        <v>43530.233</v>
      </c>
      <c r="J20520">
        <v>20220318</v>
      </c>
      <c r="K20520" s="2">
        <f t="shared" si="320"/>
        <v>13.606004050835484</v>
      </c>
    </row>
    <row r="20521" spans="1:11" x14ac:dyDescent="0.3">
      <c r="A20521" t="s">
        <v>8</v>
      </c>
      <c r="B20521">
        <v>2021</v>
      </c>
      <c r="C20521" t="s">
        <v>2211</v>
      </c>
      <c r="D20521" t="s">
        <v>704</v>
      </c>
      <c r="E20521">
        <v>2022</v>
      </c>
      <c r="F20521">
        <v>3</v>
      </c>
      <c r="G20521" t="s">
        <v>2258</v>
      </c>
      <c r="H20521">
        <v>89.92</v>
      </c>
      <c r="I20521">
        <v>1181.316</v>
      </c>
      <c r="J20521">
        <v>20220322</v>
      </c>
      <c r="K20521" s="2">
        <f t="shared" si="320"/>
        <v>13.137411032028471</v>
      </c>
    </row>
    <row r="20522" spans="1:11" x14ac:dyDescent="0.3">
      <c r="A20522" t="s">
        <v>8</v>
      </c>
      <c r="B20522">
        <v>2021</v>
      </c>
      <c r="C20522" t="s">
        <v>2211</v>
      </c>
      <c r="D20522" t="s">
        <v>704</v>
      </c>
      <c r="E20522">
        <v>2022</v>
      </c>
      <c r="F20522">
        <v>3</v>
      </c>
      <c r="G20522" t="s">
        <v>2259</v>
      </c>
      <c r="H20522">
        <v>199.88</v>
      </c>
      <c r="I20522">
        <v>2730.616</v>
      </c>
      <c r="J20522">
        <v>20220331</v>
      </c>
      <c r="K20522" s="1">
        <f t="shared" si="320"/>
        <v>13.661276766059636</v>
      </c>
    </row>
    <row r="20523" spans="1:11" x14ac:dyDescent="0.3">
      <c r="A20523" t="s">
        <v>8</v>
      </c>
      <c r="B20523">
        <v>2021</v>
      </c>
      <c r="C20523" t="s">
        <v>2211</v>
      </c>
      <c r="D20523" t="s">
        <v>704</v>
      </c>
      <c r="E20523">
        <v>2022</v>
      </c>
      <c r="F20523">
        <v>4</v>
      </c>
      <c r="G20523" t="s">
        <v>2259</v>
      </c>
      <c r="H20523">
        <v>268.7</v>
      </c>
      <c r="I20523">
        <v>3664.5279999999998</v>
      </c>
      <c r="J20523">
        <v>20220401</v>
      </c>
      <c r="K20523" s="1">
        <f t="shared" si="320"/>
        <v>13.637990323781169</v>
      </c>
    </row>
    <row r="20524" spans="1:11" x14ac:dyDescent="0.3">
      <c r="A20524" t="s">
        <v>8</v>
      </c>
      <c r="B20524">
        <v>2021</v>
      </c>
      <c r="C20524" t="s">
        <v>2211</v>
      </c>
      <c r="D20524" t="s">
        <v>704</v>
      </c>
      <c r="E20524">
        <v>2022</v>
      </c>
      <c r="F20524">
        <v>4</v>
      </c>
      <c r="G20524" t="s">
        <v>2261</v>
      </c>
      <c r="H20524">
        <v>325.47000000000003</v>
      </c>
      <c r="I20524">
        <v>4615.674</v>
      </c>
      <c r="J20524">
        <v>20220415</v>
      </c>
      <c r="K20524" s="2">
        <f t="shared" si="320"/>
        <v>14.181565121209326</v>
      </c>
    </row>
    <row r="20525" spans="1:11" x14ac:dyDescent="0.3">
      <c r="A20525" t="s">
        <v>8</v>
      </c>
      <c r="B20525">
        <v>2021</v>
      </c>
      <c r="C20525" t="s">
        <v>2211</v>
      </c>
      <c r="D20525" t="s">
        <v>704</v>
      </c>
      <c r="E20525">
        <v>2022</v>
      </c>
      <c r="F20525">
        <v>4</v>
      </c>
      <c r="G20525" t="s">
        <v>2262</v>
      </c>
      <c r="H20525">
        <v>218.76</v>
      </c>
      <c r="I20525">
        <v>2815.1680000000001</v>
      </c>
      <c r="J20525">
        <v>20220422</v>
      </c>
      <c r="K20525" s="1">
        <f t="shared" si="320"/>
        <v>12.868751142804902</v>
      </c>
    </row>
    <row r="20526" spans="1:11" x14ac:dyDescent="0.3">
      <c r="A20526" t="s">
        <v>8</v>
      </c>
      <c r="B20526">
        <v>2021</v>
      </c>
      <c r="C20526" t="s">
        <v>2211</v>
      </c>
      <c r="D20526" t="s">
        <v>704</v>
      </c>
      <c r="E20526">
        <v>2022</v>
      </c>
      <c r="F20526">
        <v>4</v>
      </c>
      <c r="G20526" t="s">
        <v>2263</v>
      </c>
      <c r="H20526">
        <v>1018.92</v>
      </c>
      <c r="I20526">
        <v>13548.269</v>
      </c>
      <c r="J20526">
        <v>20220429</v>
      </c>
      <c r="K20526" s="2">
        <f t="shared" si="320"/>
        <v>13.296695520747459</v>
      </c>
    </row>
    <row r="20527" spans="1:11" x14ac:dyDescent="0.3">
      <c r="A20527" t="s">
        <v>8</v>
      </c>
      <c r="B20527">
        <v>2021</v>
      </c>
      <c r="C20527" t="s">
        <v>2211</v>
      </c>
      <c r="D20527" t="s">
        <v>704</v>
      </c>
      <c r="E20527">
        <v>2022</v>
      </c>
      <c r="F20527">
        <v>5</v>
      </c>
      <c r="G20527" t="s">
        <v>2264</v>
      </c>
      <c r="H20527">
        <v>275.16000000000003</v>
      </c>
      <c r="I20527">
        <v>3782.8739999999998</v>
      </c>
      <c r="J20527">
        <v>20220506</v>
      </c>
      <c r="K20527" s="2">
        <f t="shared" si="320"/>
        <v>13.747906672481463</v>
      </c>
    </row>
    <row r="20528" spans="1:11" x14ac:dyDescent="0.3">
      <c r="A20528" t="s">
        <v>8</v>
      </c>
      <c r="B20528">
        <v>2021</v>
      </c>
      <c r="C20528" t="s">
        <v>2211</v>
      </c>
      <c r="D20528" t="s">
        <v>704</v>
      </c>
      <c r="E20528">
        <v>2022</v>
      </c>
      <c r="F20528">
        <v>5</v>
      </c>
      <c r="G20528" t="s">
        <v>2265</v>
      </c>
      <c r="H20528">
        <v>42.8</v>
      </c>
      <c r="I20528">
        <v>597.80999999999995</v>
      </c>
      <c r="J20528">
        <v>20220509</v>
      </c>
      <c r="K20528" s="1">
        <f t="shared" si="320"/>
        <v>13.967523364485981</v>
      </c>
    </row>
    <row r="20529" spans="1:11" x14ac:dyDescent="0.3">
      <c r="A20529" t="s">
        <v>8</v>
      </c>
      <c r="B20529">
        <v>2021</v>
      </c>
      <c r="C20529" t="s">
        <v>2211</v>
      </c>
      <c r="D20529" t="s">
        <v>704</v>
      </c>
      <c r="E20529">
        <v>2022</v>
      </c>
      <c r="F20529">
        <v>5</v>
      </c>
      <c r="G20529" t="s">
        <v>2266</v>
      </c>
      <c r="H20529">
        <v>416.68</v>
      </c>
      <c r="I20529">
        <v>5361.8119999999999</v>
      </c>
      <c r="J20529">
        <v>20220520</v>
      </c>
      <c r="K20529" s="2">
        <f t="shared" si="320"/>
        <v>12.867937026015166</v>
      </c>
    </row>
    <row r="20530" spans="1:11" x14ac:dyDescent="0.3">
      <c r="A20530" t="s">
        <v>8</v>
      </c>
      <c r="B20530">
        <v>2021</v>
      </c>
      <c r="C20530" t="s">
        <v>2211</v>
      </c>
      <c r="D20530" t="s">
        <v>704</v>
      </c>
      <c r="E20530">
        <v>2022</v>
      </c>
      <c r="F20530">
        <v>5</v>
      </c>
      <c r="G20530" t="s">
        <v>2267</v>
      </c>
      <c r="H20530">
        <v>56.35</v>
      </c>
      <c r="I20530">
        <v>786.40499999999997</v>
      </c>
      <c r="J20530">
        <v>20220525</v>
      </c>
      <c r="K20530" s="1">
        <f t="shared" si="320"/>
        <v>13.955723158828748</v>
      </c>
    </row>
    <row r="20531" spans="1:11" x14ac:dyDescent="0.3">
      <c r="A20531" t="s">
        <v>8</v>
      </c>
      <c r="B20531">
        <v>2021</v>
      </c>
      <c r="C20531" t="s">
        <v>2211</v>
      </c>
      <c r="D20531" t="s">
        <v>704</v>
      </c>
      <c r="E20531">
        <v>2022</v>
      </c>
      <c r="F20531">
        <v>5</v>
      </c>
      <c r="G20531" t="s">
        <v>2271</v>
      </c>
      <c r="H20531">
        <v>7.43</v>
      </c>
      <c r="I20531">
        <v>90.646000000000001</v>
      </c>
      <c r="J20531">
        <v>20220530</v>
      </c>
      <c r="K20531" s="1">
        <f t="shared" si="320"/>
        <v>12.200000000000001</v>
      </c>
    </row>
    <row r="20532" spans="1:11" x14ac:dyDescent="0.3">
      <c r="A20532" t="s">
        <v>8</v>
      </c>
      <c r="B20532">
        <v>2021</v>
      </c>
      <c r="C20532" t="s">
        <v>2211</v>
      </c>
      <c r="D20532" t="s">
        <v>704</v>
      </c>
      <c r="E20532">
        <v>2022</v>
      </c>
      <c r="F20532">
        <v>6</v>
      </c>
      <c r="G20532" t="s">
        <v>2271</v>
      </c>
      <c r="H20532">
        <v>108.92</v>
      </c>
      <c r="I20532">
        <v>1554.192</v>
      </c>
      <c r="J20532">
        <v>20220603</v>
      </c>
      <c r="K20532" s="2">
        <f t="shared" si="320"/>
        <v>14.269114946749909</v>
      </c>
    </row>
    <row r="20533" spans="1:11" x14ac:dyDescent="0.3">
      <c r="A20533" t="s">
        <v>8</v>
      </c>
      <c r="B20533">
        <v>2021</v>
      </c>
      <c r="C20533" t="s">
        <v>2211</v>
      </c>
      <c r="D20533" t="s">
        <v>704</v>
      </c>
      <c r="E20533">
        <v>2022</v>
      </c>
      <c r="F20533">
        <v>6</v>
      </c>
      <c r="G20533" t="s">
        <v>2268</v>
      </c>
      <c r="H20533">
        <v>11.44</v>
      </c>
      <c r="I20533">
        <v>163.892</v>
      </c>
      <c r="J20533">
        <v>20220610</v>
      </c>
      <c r="K20533" s="1">
        <f t="shared" si="320"/>
        <v>14.326223776223776</v>
      </c>
    </row>
    <row r="20534" spans="1:11" x14ac:dyDescent="0.3">
      <c r="A20534" t="s">
        <v>8</v>
      </c>
      <c r="B20534">
        <v>2021</v>
      </c>
      <c r="C20534" t="s">
        <v>2211</v>
      </c>
      <c r="D20534" t="s">
        <v>6</v>
      </c>
      <c r="E20534">
        <v>2021</v>
      </c>
      <c r="F20534">
        <v>7</v>
      </c>
      <c r="G20534" t="s">
        <v>726</v>
      </c>
      <c r="H20534">
        <v>14.9</v>
      </c>
      <c r="I20534">
        <v>118.43</v>
      </c>
      <c r="J20534">
        <v>20210711</v>
      </c>
      <c r="K20534" s="2">
        <f t="shared" si="320"/>
        <v>7.9483221476510071</v>
      </c>
    </row>
    <row r="20535" spans="1:11" x14ac:dyDescent="0.3">
      <c r="A20535" t="s">
        <v>8</v>
      </c>
      <c r="B20535">
        <v>2021</v>
      </c>
      <c r="C20535" t="s">
        <v>2211</v>
      </c>
      <c r="D20535" t="s">
        <v>6</v>
      </c>
      <c r="E20535">
        <v>2021</v>
      </c>
      <c r="F20535">
        <v>7</v>
      </c>
      <c r="G20535" t="s">
        <v>723</v>
      </c>
      <c r="H20535">
        <v>741.02</v>
      </c>
      <c r="I20535">
        <v>5149.402</v>
      </c>
      <c r="J20535">
        <v>20210723</v>
      </c>
      <c r="K20535" s="2">
        <f t="shared" si="320"/>
        <v>6.9490728995168825</v>
      </c>
    </row>
    <row r="20536" spans="1:11" x14ac:dyDescent="0.3">
      <c r="A20536" t="s">
        <v>8</v>
      </c>
      <c r="B20536">
        <v>2021</v>
      </c>
      <c r="C20536" t="s">
        <v>2211</v>
      </c>
      <c r="D20536" t="s">
        <v>6</v>
      </c>
      <c r="E20536">
        <v>2021</v>
      </c>
      <c r="F20536">
        <v>7</v>
      </c>
      <c r="G20536" t="s">
        <v>721</v>
      </c>
      <c r="H20536">
        <v>491.89</v>
      </c>
      <c r="I20536">
        <v>4094.95</v>
      </c>
      <c r="J20536">
        <v>20210731</v>
      </c>
      <c r="K20536" s="2">
        <f t="shared" si="320"/>
        <v>8.324930370611316</v>
      </c>
    </row>
    <row r="20537" spans="1:11" x14ac:dyDescent="0.3">
      <c r="A20537" t="s">
        <v>8</v>
      </c>
      <c r="B20537">
        <v>2021</v>
      </c>
      <c r="C20537" t="s">
        <v>2211</v>
      </c>
      <c r="D20537" t="s">
        <v>6</v>
      </c>
      <c r="E20537">
        <v>2021</v>
      </c>
      <c r="F20537">
        <v>8</v>
      </c>
      <c r="G20537" t="s">
        <v>716</v>
      </c>
      <c r="H20537">
        <v>147.93</v>
      </c>
      <c r="I20537">
        <v>1486.4490000000001</v>
      </c>
      <c r="J20537">
        <v>20210805</v>
      </c>
      <c r="K20537" s="1">
        <f t="shared" si="320"/>
        <v>10.048326911377004</v>
      </c>
    </row>
    <row r="20538" spans="1:11" x14ac:dyDescent="0.3">
      <c r="A20538" t="s">
        <v>8</v>
      </c>
      <c r="B20538">
        <v>2021</v>
      </c>
      <c r="C20538" t="s">
        <v>2211</v>
      </c>
      <c r="D20538" t="s">
        <v>6</v>
      </c>
      <c r="E20538">
        <v>2021</v>
      </c>
      <c r="F20538">
        <v>8</v>
      </c>
      <c r="G20538" t="s">
        <v>722</v>
      </c>
      <c r="H20538">
        <v>168.63</v>
      </c>
      <c r="I20538">
        <v>1405.8</v>
      </c>
      <c r="J20538">
        <v>20210813</v>
      </c>
      <c r="K20538" s="1">
        <f t="shared" si="320"/>
        <v>8.336594911937377</v>
      </c>
    </row>
    <row r="20539" spans="1:11" x14ac:dyDescent="0.3">
      <c r="A20539" t="s">
        <v>8</v>
      </c>
      <c r="B20539">
        <v>2021</v>
      </c>
      <c r="C20539" t="s">
        <v>2211</v>
      </c>
      <c r="D20539" t="s">
        <v>6</v>
      </c>
      <c r="E20539">
        <v>2021</v>
      </c>
      <c r="F20539">
        <v>8</v>
      </c>
      <c r="G20539" t="s">
        <v>724</v>
      </c>
      <c r="H20539">
        <v>179.17</v>
      </c>
      <c r="I20539">
        <v>1640.577</v>
      </c>
      <c r="J20539">
        <v>20210820</v>
      </c>
      <c r="K20539" s="2">
        <f t="shared" si="320"/>
        <v>9.1565384830049688</v>
      </c>
    </row>
    <row r="20540" spans="1:11" x14ac:dyDescent="0.3">
      <c r="A20540" t="s">
        <v>8</v>
      </c>
      <c r="B20540">
        <v>2021</v>
      </c>
      <c r="C20540" t="s">
        <v>2211</v>
      </c>
      <c r="D20540" t="s">
        <v>6</v>
      </c>
      <c r="E20540">
        <v>2021</v>
      </c>
      <c r="F20540">
        <v>8</v>
      </c>
      <c r="G20540" t="s">
        <v>728</v>
      </c>
      <c r="H20540">
        <v>260.56</v>
      </c>
      <c r="I20540">
        <v>2648.0619999999999</v>
      </c>
      <c r="J20540">
        <v>20210827</v>
      </c>
      <c r="K20540" s="1">
        <f t="shared" si="320"/>
        <v>10.162964384402825</v>
      </c>
    </row>
    <row r="20541" spans="1:11" x14ac:dyDescent="0.3">
      <c r="A20541" t="s">
        <v>8</v>
      </c>
      <c r="B20541">
        <v>2021</v>
      </c>
      <c r="C20541" t="s">
        <v>2211</v>
      </c>
      <c r="D20541" t="s">
        <v>6</v>
      </c>
      <c r="E20541">
        <v>2021</v>
      </c>
      <c r="F20541">
        <v>8</v>
      </c>
      <c r="G20541" t="s">
        <v>717</v>
      </c>
      <c r="H20541">
        <v>25.18</v>
      </c>
      <c r="I20541">
        <v>234.78200000000001</v>
      </c>
      <c r="J20541">
        <v>20210831</v>
      </c>
      <c r="K20541" s="2">
        <f t="shared" si="320"/>
        <v>9.3241461477362986</v>
      </c>
    </row>
    <row r="20542" spans="1:11" x14ac:dyDescent="0.3">
      <c r="A20542" t="s">
        <v>8</v>
      </c>
      <c r="B20542">
        <v>2021</v>
      </c>
      <c r="C20542" t="s">
        <v>2211</v>
      </c>
      <c r="D20542" t="s">
        <v>6</v>
      </c>
      <c r="E20542">
        <v>2021</v>
      </c>
      <c r="F20542">
        <v>9</v>
      </c>
      <c r="G20542" t="s">
        <v>717</v>
      </c>
      <c r="H20542">
        <v>8.73</v>
      </c>
      <c r="I20542">
        <v>73.497</v>
      </c>
      <c r="J20542">
        <v>20210903</v>
      </c>
      <c r="K20542" s="1">
        <f t="shared" si="320"/>
        <v>8.418900343642612</v>
      </c>
    </row>
    <row r="20543" spans="1:11" x14ac:dyDescent="0.3">
      <c r="A20543" t="s">
        <v>8</v>
      </c>
      <c r="B20543">
        <v>2021</v>
      </c>
      <c r="C20543" t="s">
        <v>2211</v>
      </c>
      <c r="D20543" t="s">
        <v>6</v>
      </c>
      <c r="E20543">
        <v>2021</v>
      </c>
      <c r="F20543">
        <v>9</v>
      </c>
      <c r="G20543" t="s">
        <v>718</v>
      </c>
      <c r="H20543">
        <v>72.03</v>
      </c>
      <c r="I20543">
        <v>697.4</v>
      </c>
      <c r="J20543">
        <v>20210910</v>
      </c>
      <c r="K20543" s="2">
        <f t="shared" ref="K20543:K20606" si="321">I20543/H20543</f>
        <v>9.682076912397612</v>
      </c>
    </row>
    <row r="20544" spans="1:11" x14ac:dyDescent="0.3">
      <c r="A20544" t="s">
        <v>8</v>
      </c>
      <c r="B20544">
        <v>2021</v>
      </c>
      <c r="C20544" t="s">
        <v>2211</v>
      </c>
      <c r="D20544" t="s">
        <v>6</v>
      </c>
      <c r="E20544">
        <v>2021</v>
      </c>
      <c r="F20544">
        <v>9</v>
      </c>
      <c r="G20544" t="s">
        <v>719</v>
      </c>
      <c r="H20544">
        <v>27.32</v>
      </c>
      <c r="I20544">
        <v>361.85599999999999</v>
      </c>
      <c r="J20544">
        <v>20210917</v>
      </c>
      <c r="K20544" s="2">
        <f t="shared" si="321"/>
        <v>13.245095168374817</v>
      </c>
    </row>
    <row r="20545" spans="1:11" x14ac:dyDescent="0.3">
      <c r="A20545" t="s">
        <v>8</v>
      </c>
      <c r="B20545">
        <v>2021</v>
      </c>
      <c r="C20545" t="s">
        <v>2211</v>
      </c>
      <c r="D20545" t="s">
        <v>6</v>
      </c>
      <c r="E20545">
        <v>2021</v>
      </c>
      <c r="F20545">
        <v>9</v>
      </c>
      <c r="G20545" t="s">
        <v>720</v>
      </c>
      <c r="H20545">
        <v>41.29</v>
      </c>
      <c r="I20545">
        <v>300.42200000000003</v>
      </c>
      <c r="J20545">
        <v>20210924</v>
      </c>
      <c r="K20545" s="1">
        <f t="shared" si="321"/>
        <v>7.2759021554855909</v>
      </c>
    </row>
    <row r="20546" spans="1:11" x14ac:dyDescent="0.3">
      <c r="A20546" t="s">
        <v>8</v>
      </c>
      <c r="B20546">
        <v>2021</v>
      </c>
      <c r="C20546" t="s">
        <v>2211</v>
      </c>
      <c r="D20546" t="s">
        <v>6</v>
      </c>
      <c r="E20546">
        <v>2021</v>
      </c>
      <c r="F20546">
        <v>9</v>
      </c>
      <c r="G20546" t="s">
        <v>713</v>
      </c>
      <c r="H20546">
        <v>56.59</v>
      </c>
      <c r="I20546">
        <v>412.68700000000001</v>
      </c>
      <c r="J20546">
        <v>20210930</v>
      </c>
      <c r="K20546" s="1">
        <f t="shared" si="321"/>
        <v>7.2925781940272127</v>
      </c>
    </row>
    <row r="20547" spans="1:11" x14ac:dyDescent="0.3">
      <c r="A20547" t="s">
        <v>8</v>
      </c>
      <c r="B20547">
        <v>2021</v>
      </c>
      <c r="C20547" t="s">
        <v>2211</v>
      </c>
      <c r="D20547" t="s">
        <v>6</v>
      </c>
      <c r="E20547">
        <v>2021</v>
      </c>
      <c r="F20547">
        <v>10</v>
      </c>
      <c r="G20547" t="s">
        <v>715</v>
      </c>
      <c r="H20547">
        <v>77.47</v>
      </c>
      <c r="I20547">
        <v>509.81700000000001</v>
      </c>
      <c r="J20547">
        <v>20211005</v>
      </c>
      <c r="K20547" s="2">
        <f t="shared" si="321"/>
        <v>6.5808312895314316</v>
      </c>
    </row>
    <row r="20548" spans="1:11" x14ac:dyDescent="0.3">
      <c r="A20548" t="s">
        <v>8</v>
      </c>
      <c r="B20548">
        <v>2021</v>
      </c>
      <c r="C20548" t="s">
        <v>2211</v>
      </c>
      <c r="D20548" t="s">
        <v>6</v>
      </c>
      <c r="E20548">
        <v>2021</v>
      </c>
      <c r="F20548">
        <v>10</v>
      </c>
      <c r="G20548" t="s">
        <v>714</v>
      </c>
      <c r="H20548">
        <v>10.49</v>
      </c>
      <c r="I20548">
        <v>128.072</v>
      </c>
      <c r="J20548">
        <v>20211014</v>
      </c>
      <c r="K20548" s="2">
        <f t="shared" si="321"/>
        <v>12.208960915157293</v>
      </c>
    </row>
    <row r="20549" spans="1:11" x14ac:dyDescent="0.3">
      <c r="A20549" t="s">
        <v>8</v>
      </c>
      <c r="B20549">
        <v>2021</v>
      </c>
      <c r="C20549" t="s">
        <v>2211</v>
      </c>
      <c r="D20549" t="s">
        <v>6</v>
      </c>
      <c r="E20549">
        <v>2021</v>
      </c>
      <c r="F20549">
        <v>10</v>
      </c>
      <c r="G20549" t="s">
        <v>725</v>
      </c>
      <c r="H20549">
        <v>89.4</v>
      </c>
      <c r="I20549">
        <v>681.56799999999998</v>
      </c>
      <c r="J20549">
        <v>20211022</v>
      </c>
      <c r="K20549" s="2">
        <f t="shared" si="321"/>
        <v>7.6238031319910506</v>
      </c>
    </row>
    <row r="20550" spans="1:11" x14ac:dyDescent="0.3">
      <c r="A20550" t="s">
        <v>8</v>
      </c>
      <c r="B20550">
        <v>2021</v>
      </c>
      <c r="C20550" t="s">
        <v>2211</v>
      </c>
      <c r="D20550" t="s">
        <v>6</v>
      </c>
      <c r="E20550">
        <v>2021</v>
      </c>
      <c r="F20550">
        <v>10</v>
      </c>
      <c r="G20550" t="s">
        <v>2223</v>
      </c>
      <c r="H20550">
        <v>16.62</v>
      </c>
      <c r="I20550">
        <v>139.208</v>
      </c>
      <c r="J20550">
        <v>20211027</v>
      </c>
      <c r="K20550" s="1">
        <f t="shared" si="321"/>
        <v>8.3759326113116721</v>
      </c>
    </row>
    <row r="20551" spans="1:11" x14ac:dyDescent="0.3">
      <c r="A20551" t="s">
        <v>8</v>
      </c>
      <c r="B20551">
        <v>2021</v>
      </c>
      <c r="C20551" t="s">
        <v>2211</v>
      </c>
      <c r="D20551" t="s">
        <v>6</v>
      </c>
      <c r="E20551">
        <v>2021</v>
      </c>
      <c r="F20551">
        <v>10</v>
      </c>
      <c r="G20551" t="s">
        <v>2242</v>
      </c>
      <c r="H20551">
        <v>8.34</v>
      </c>
      <c r="I20551">
        <v>51.771999999999998</v>
      </c>
      <c r="J20551">
        <v>20211031</v>
      </c>
      <c r="K20551" s="2">
        <f t="shared" si="321"/>
        <v>6.2076738609112709</v>
      </c>
    </row>
    <row r="20552" spans="1:11" x14ac:dyDescent="0.3">
      <c r="A20552" t="s">
        <v>8</v>
      </c>
      <c r="B20552">
        <v>2021</v>
      </c>
      <c r="C20552" t="s">
        <v>2211</v>
      </c>
      <c r="D20552" t="s">
        <v>6</v>
      </c>
      <c r="E20552">
        <v>2021</v>
      </c>
      <c r="F20552">
        <v>11</v>
      </c>
      <c r="G20552" t="s">
        <v>2242</v>
      </c>
      <c r="H20552">
        <v>26.82</v>
      </c>
      <c r="I20552">
        <v>249.53399999999999</v>
      </c>
      <c r="J20552">
        <v>20211104</v>
      </c>
      <c r="K20552" s="2">
        <f t="shared" si="321"/>
        <v>9.3040268456375834</v>
      </c>
    </row>
    <row r="20553" spans="1:11" x14ac:dyDescent="0.3">
      <c r="A20553" t="s">
        <v>8</v>
      </c>
      <c r="B20553">
        <v>2021</v>
      </c>
      <c r="C20553" t="s">
        <v>2211</v>
      </c>
      <c r="D20553" t="s">
        <v>6</v>
      </c>
      <c r="E20553">
        <v>2021</v>
      </c>
      <c r="F20553">
        <v>11</v>
      </c>
      <c r="G20553" t="s">
        <v>2244</v>
      </c>
      <c r="H20553">
        <v>26.06</v>
      </c>
      <c r="I20553">
        <v>200.34399999999999</v>
      </c>
      <c r="J20553">
        <v>20211116</v>
      </c>
      <c r="K20553" s="2">
        <f t="shared" si="321"/>
        <v>7.6877973906369919</v>
      </c>
    </row>
    <row r="20554" spans="1:11" x14ac:dyDescent="0.3">
      <c r="A20554" t="s">
        <v>8</v>
      </c>
      <c r="B20554">
        <v>2021</v>
      </c>
      <c r="C20554" t="s">
        <v>2211</v>
      </c>
      <c r="D20554" t="s">
        <v>6</v>
      </c>
      <c r="E20554">
        <v>2021</v>
      </c>
      <c r="F20554">
        <v>11</v>
      </c>
      <c r="G20554" t="s">
        <v>2245</v>
      </c>
      <c r="H20554">
        <v>13.74</v>
      </c>
      <c r="I20554">
        <v>138.78800000000001</v>
      </c>
      <c r="J20554">
        <v>20211123</v>
      </c>
      <c r="K20554" s="1">
        <f t="shared" si="321"/>
        <v>10.101018922852985</v>
      </c>
    </row>
    <row r="20555" spans="1:11" x14ac:dyDescent="0.3">
      <c r="A20555" t="s">
        <v>8</v>
      </c>
      <c r="B20555">
        <v>2021</v>
      </c>
      <c r="C20555" t="s">
        <v>2211</v>
      </c>
      <c r="D20555" t="s">
        <v>6</v>
      </c>
      <c r="E20555">
        <v>2021</v>
      </c>
      <c r="F20555">
        <v>11</v>
      </c>
      <c r="G20555" t="s">
        <v>2240</v>
      </c>
      <c r="H20555">
        <v>13.56</v>
      </c>
      <c r="I20555">
        <v>122.04</v>
      </c>
      <c r="J20555">
        <v>20211130</v>
      </c>
      <c r="K20555" s="1">
        <f t="shared" si="321"/>
        <v>9</v>
      </c>
    </row>
    <row r="20556" spans="1:11" x14ac:dyDescent="0.3">
      <c r="A20556" t="s">
        <v>8</v>
      </c>
      <c r="B20556">
        <v>2021</v>
      </c>
      <c r="C20556" t="s">
        <v>2211</v>
      </c>
      <c r="D20556" t="s">
        <v>6</v>
      </c>
      <c r="E20556">
        <v>2021</v>
      </c>
      <c r="F20556">
        <v>12</v>
      </c>
      <c r="G20556" t="s">
        <v>2240</v>
      </c>
      <c r="H20556">
        <v>145.61000000000001</v>
      </c>
      <c r="I20556">
        <v>1256.1579999999999</v>
      </c>
      <c r="J20556">
        <v>20211203</v>
      </c>
      <c r="K20556" s="2">
        <f t="shared" si="321"/>
        <v>8.626866286656135</v>
      </c>
    </row>
    <row r="20557" spans="1:11" x14ac:dyDescent="0.3">
      <c r="A20557" t="s">
        <v>8</v>
      </c>
      <c r="B20557">
        <v>2021</v>
      </c>
      <c r="C20557" t="s">
        <v>2211</v>
      </c>
      <c r="D20557" t="s">
        <v>6</v>
      </c>
      <c r="E20557">
        <v>2021</v>
      </c>
      <c r="F20557">
        <v>12</v>
      </c>
      <c r="G20557" t="s">
        <v>2246</v>
      </c>
      <c r="H20557">
        <v>42.99</v>
      </c>
      <c r="I20557">
        <v>333.11900000000003</v>
      </c>
      <c r="J20557">
        <v>20211209</v>
      </c>
      <c r="K20557" s="2">
        <f t="shared" si="321"/>
        <v>7.7487555245405915</v>
      </c>
    </row>
    <row r="20558" spans="1:11" x14ac:dyDescent="0.3">
      <c r="A20558" t="s">
        <v>8</v>
      </c>
      <c r="B20558">
        <v>2021</v>
      </c>
      <c r="C20558" t="s">
        <v>2211</v>
      </c>
      <c r="D20558" t="s">
        <v>6</v>
      </c>
      <c r="E20558">
        <v>2021</v>
      </c>
      <c r="F20558">
        <v>12</v>
      </c>
      <c r="G20558" t="s">
        <v>2247</v>
      </c>
      <c r="H20558">
        <v>27.58</v>
      </c>
      <c r="I20558">
        <v>208.488</v>
      </c>
      <c r="J20558">
        <v>20211214</v>
      </c>
      <c r="K20558" s="2">
        <f t="shared" si="321"/>
        <v>7.5593908629441628</v>
      </c>
    </row>
    <row r="20559" spans="1:11" x14ac:dyDescent="0.3">
      <c r="A20559" t="s">
        <v>8</v>
      </c>
      <c r="B20559">
        <v>2021</v>
      </c>
      <c r="C20559" t="s">
        <v>2211</v>
      </c>
      <c r="D20559" t="s">
        <v>6</v>
      </c>
      <c r="E20559">
        <v>2022</v>
      </c>
      <c r="F20559">
        <v>1</v>
      </c>
      <c r="G20559" t="s">
        <v>2251</v>
      </c>
      <c r="H20559">
        <v>5.83</v>
      </c>
      <c r="I20559">
        <v>52.47</v>
      </c>
      <c r="J20559">
        <v>20220128</v>
      </c>
      <c r="K20559" s="2">
        <f t="shared" si="321"/>
        <v>9</v>
      </c>
    </row>
    <row r="20560" spans="1:11" x14ac:dyDescent="0.3">
      <c r="A20560" t="s">
        <v>8</v>
      </c>
      <c r="B20560">
        <v>2021</v>
      </c>
      <c r="C20560" t="s">
        <v>2211</v>
      </c>
      <c r="D20560" t="s">
        <v>6</v>
      </c>
      <c r="E20560">
        <v>2022</v>
      </c>
      <c r="F20560">
        <v>2</v>
      </c>
      <c r="G20560" t="s">
        <v>2252</v>
      </c>
      <c r="H20560">
        <v>90.92</v>
      </c>
      <c r="I20560">
        <v>815.40800000000002</v>
      </c>
      <c r="J20560">
        <v>20220204</v>
      </c>
      <c r="K20560" s="2">
        <f t="shared" si="321"/>
        <v>8.9684117905851295</v>
      </c>
    </row>
    <row r="20561" spans="1:11" x14ac:dyDescent="0.3">
      <c r="A20561" t="s">
        <v>8</v>
      </c>
      <c r="B20561">
        <v>2021</v>
      </c>
      <c r="C20561" t="s">
        <v>2211</v>
      </c>
      <c r="D20561" t="s">
        <v>6</v>
      </c>
      <c r="E20561">
        <v>2022</v>
      </c>
      <c r="F20561">
        <v>2</v>
      </c>
      <c r="G20561" t="s">
        <v>2253</v>
      </c>
      <c r="H20561">
        <v>81.53</v>
      </c>
      <c r="I20561">
        <v>682.43600000000004</v>
      </c>
      <c r="J20561">
        <v>20220211</v>
      </c>
      <c r="K20561" s="1">
        <f t="shared" si="321"/>
        <v>8.3703667361707357</v>
      </c>
    </row>
    <row r="20562" spans="1:11" x14ac:dyDescent="0.3">
      <c r="A20562" t="s">
        <v>8</v>
      </c>
      <c r="B20562">
        <v>2021</v>
      </c>
      <c r="C20562" t="s">
        <v>2211</v>
      </c>
      <c r="D20562" t="s">
        <v>6</v>
      </c>
      <c r="E20562">
        <v>2022</v>
      </c>
      <c r="F20562">
        <v>2</v>
      </c>
      <c r="G20562" t="s">
        <v>2254</v>
      </c>
      <c r="H20562">
        <v>19.93</v>
      </c>
      <c r="I20562">
        <v>130.04499999999999</v>
      </c>
      <c r="J20562">
        <v>20220217</v>
      </c>
      <c r="K20562" s="2">
        <f t="shared" si="321"/>
        <v>6.5250878073256393</v>
      </c>
    </row>
    <row r="20563" spans="1:11" x14ac:dyDescent="0.3">
      <c r="A20563" t="s">
        <v>8</v>
      </c>
      <c r="B20563">
        <v>2021</v>
      </c>
      <c r="C20563" t="s">
        <v>2211</v>
      </c>
      <c r="D20563" t="s">
        <v>6</v>
      </c>
      <c r="E20563">
        <v>2022</v>
      </c>
      <c r="F20563">
        <v>2</v>
      </c>
      <c r="G20563" t="s">
        <v>2241</v>
      </c>
      <c r="H20563">
        <v>33.75</v>
      </c>
      <c r="I20563">
        <v>286.90499999999997</v>
      </c>
      <c r="J20563">
        <v>20220225</v>
      </c>
      <c r="K20563" s="1">
        <f t="shared" si="321"/>
        <v>8.5008888888888876</v>
      </c>
    </row>
    <row r="20564" spans="1:11" x14ac:dyDescent="0.3">
      <c r="A20564" t="s">
        <v>8</v>
      </c>
      <c r="B20564">
        <v>2021</v>
      </c>
      <c r="C20564" t="s">
        <v>2211</v>
      </c>
      <c r="D20564" t="s">
        <v>6</v>
      </c>
      <c r="E20564">
        <v>2022</v>
      </c>
      <c r="F20564">
        <v>3</v>
      </c>
      <c r="G20564" t="s">
        <v>2255</v>
      </c>
      <c r="H20564">
        <v>8.34</v>
      </c>
      <c r="I20564">
        <v>51.707999999999998</v>
      </c>
      <c r="J20564">
        <v>20220303</v>
      </c>
      <c r="K20564" s="2">
        <f t="shared" si="321"/>
        <v>6.2</v>
      </c>
    </row>
    <row r="20565" spans="1:11" x14ac:dyDescent="0.3">
      <c r="A20565" t="s">
        <v>8</v>
      </c>
      <c r="B20565">
        <v>2021</v>
      </c>
      <c r="C20565" t="s">
        <v>2211</v>
      </c>
      <c r="D20565" t="s">
        <v>6</v>
      </c>
      <c r="E20565">
        <v>2022</v>
      </c>
      <c r="F20565">
        <v>3</v>
      </c>
      <c r="G20565" t="s">
        <v>2259</v>
      </c>
      <c r="H20565">
        <v>4.37</v>
      </c>
      <c r="I20565">
        <v>30.59</v>
      </c>
      <c r="J20565">
        <v>20220328</v>
      </c>
      <c r="K20565" s="2">
        <f t="shared" si="321"/>
        <v>7</v>
      </c>
    </row>
    <row r="20566" spans="1:11" x14ac:dyDescent="0.3">
      <c r="A20566" t="s">
        <v>8</v>
      </c>
      <c r="B20566">
        <v>2021</v>
      </c>
      <c r="C20566" t="s">
        <v>2211</v>
      </c>
      <c r="D20566" t="s">
        <v>6</v>
      </c>
      <c r="E20566">
        <v>2022</v>
      </c>
      <c r="F20566">
        <v>4</v>
      </c>
      <c r="G20566" t="s">
        <v>2261</v>
      </c>
      <c r="H20566">
        <v>7.37</v>
      </c>
      <c r="I20566">
        <v>104.654</v>
      </c>
      <c r="J20566">
        <v>20220414</v>
      </c>
      <c r="K20566" s="2">
        <f t="shared" si="321"/>
        <v>14.2</v>
      </c>
    </row>
    <row r="20567" spans="1:11" x14ac:dyDescent="0.3">
      <c r="A20567" t="s">
        <v>8</v>
      </c>
      <c r="B20567">
        <v>2021</v>
      </c>
      <c r="C20567" t="s">
        <v>2211</v>
      </c>
      <c r="D20567" t="s">
        <v>703</v>
      </c>
      <c r="E20567">
        <v>2021</v>
      </c>
      <c r="F20567">
        <v>8</v>
      </c>
      <c r="G20567" t="s">
        <v>716</v>
      </c>
      <c r="H20567">
        <v>13.09</v>
      </c>
      <c r="I20567">
        <v>160.25399999999999</v>
      </c>
      <c r="J20567">
        <v>20210802</v>
      </c>
      <c r="K20567" s="1">
        <f t="shared" si="321"/>
        <v>12.242475171886936</v>
      </c>
    </row>
    <row r="20568" spans="1:11" x14ac:dyDescent="0.3">
      <c r="A20568" t="s">
        <v>8</v>
      </c>
      <c r="B20568">
        <v>2021</v>
      </c>
      <c r="C20568" t="s">
        <v>2211</v>
      </c>
      <c r="D20568" t="s">
        <v>703</v>
      </c>
      <c r="E20568">
        <v>2021</v>
      </c>
      <c r="F20568">
        <v>8</v>
      </c>
      <c r="G20568" t="s">
        <v>722</v>
      </c>
      <c r="H20568">
        <v>13.22</v>
      </c>
      <c r="I20568">
        <v>208.614</v>
      </c>
      <c r="J20568">
        <v>20210812</v>
      </c>
      <c r="K20568" s="2">
        <f t="shared" si="321"/>
        <v>15.780181543116489</v>
      </c>
    </row>
    <row r="20569" spans="1:11" x14ac:dyDescent="0.3">
      <c r="A20569" t="s">
        <v>8</v>
      </c>
      <c r="B20569">
        <v>2021</v>
      </c>
      <c r="C20569" t="s">
        <v>2211</v>
      </c>
      <c r="D20569" t="s">
        <v>703</v>
      </c>
      <c r="E20569">
        <v>2021</v>
      </c>
      <c r="F20569">
        <v>8</v>
      </c>
      <c r="G20569" t="s">
        <v>724</v>
      </c>
      <c r="H20569">
        <v>6.04</v>
      </c>
      <c r="I20569">
        <v>94.224000000000004</v>
      </c>
      <c r="J20569">
        <v>20210816</v>
      </c>
      <c r="K20569" s="2">
        <f t="shared" si="321"/>
        <v>15.6</v>
      </c>
    </row>
    <row r="20570" spans="1:11" x14ac:dyDescent="0.3">
      <c r="A20570" t="s">
        <v>8</v>
      </c>
      <c r="B20570">
        <v>2021</v>
      </c>
      <c r="C20570" t="s">
        <v>2211</v>
      </c>
      <c r="D20570" t="s">
        <v>703</v>
      </c>
      <c r="E20570">
        <v>2021</v>
      </c>
      <c r="F20570">
        <v>8</v>
      </c>
      <c r="G20570" t="s">
        <v>717</v>
      </c>
      <c r="H20570">
        <v>0.97</v>
      </c>
      <c r="I20570">
        <v>24.347000000000001</v>
      </c>
      <c r="J20570">
        <v>20210831</v>
      </c>
      <c r="K20570" s="1">
        <f t="shared" si="321"/>
        <v>25.1</v>
      </c>
    </row>
    <row r="20571" spans="1:11" x14ac:dyDescent="0.3">
      <c r="A20571" t="s">
        <v>8</v>
      </c>
      <c r="B20571">
        <v>2021</v>
      </c>
      <c r="C20571" t="s">
        <v>2211</v>
      </c>
      <c r="D20571" t="s">
        <v>703</v>
      </c>
      <c r="E20571">
        <v>2021</v>
      </c>
      <c r="F20571">
        <v>9</v>
      </c>
      <c r="G20571" t="s">
        <v>718</v>
      </c>
      <c r="H20571">
        <v>2.19</v>
      </c>
      <c r="I20571">
        <v>49.055999999999997</v>
      </c>
      <c r="J20571">
        <v>20210909</v>
      </c>
      <c r="K20571" s="2">
        <f t="shared" si="321"/>
        <v>22.4</v>
      </c>
    </row>
    <row r="20572" spans="1:11" x14ac:dyDescent="0.3">
      <c r="A20572" t="s">
        <v>8</v>
      </c>
      <c r="B20572">
        <v>2021</v>
      </c>
      <c r="C20572" t="s">
        <v>2211</v>
      </c>
      <c r="D20572" t="s">
        <v>703</v>
      </c>
      <c r="E20572">
        <v>2021</v>
      </c>
      <c r="F20572">
        <v>10</v>
      </c>
      <c r="G20572" t="s">
        <v>714</v>
      </c>
      <c r="H20572">
        <v>0.5</v>
      </c>
      <c r="I20572">
        <v>7.5</v>
      </c>
      <c r="J20572">
        <v>20211015</v>
      </c>
      <c r="K20572" s="2">
        <f t="shared" si="321"/>
        <v>15</v>
      </c>
    </row>
    <row r="20573" spans="1:11" x14ac:dyDescent="0.3">
      <c r="A20573" t="s">
        <v>8</v>
      </c>
      <c r="B20573">
        <v>2021</v>
      </c>
      <c r="C20573" t="s">
        <v>2211</v>
      </c>
      <c r="D20573" t="s">
        <v>707</v>
      </c>
      <c r="E20573">
        <v>2021</v>
      </c>
      <c r="F20573">
        <v>9</v>
      </c>
      <c r="G20573" t="s">
        <v>713</v>
      </c>
      <c r="H20573">
        <v>200</v>
      </c>
      <c r="I20573">
        <v>6741.1329999999998</v>
      </c>
      <c r="J20573">
        <v>20210929</v>
      </c>
      <c r="K20573" s="1">
        <f t="shared" si="321"/>
        <v>33.705664999999996</v>
      </c>
    </row>
    <row r="20574" spans="1:11" x14ac:dyDescent="0.3">
      <c r="A20574" t="s">
        <v>8</v>
      </c>
      <c r="B20574">
        <v>2021</v>
      </c>
      <c r="C20574" t="s">
        <v>2211</v>
      </c>
      <c r="D20574" t="s">
        <v>707</v>
      </c>
      <c r="E20574">
        <v>2021</v>
      </c>
      <c r="F20574">
        <v>10</v>
      </c>
      <c r="G20574" t="s">
        <v>715</v>
      </c>
      <c r="H20574">
        <v>372.76</v>
      </c>
      <c r="I20574">
        <v>12938.098</v>
      </c>
      <c r="J20574">
        <v>20211008</v>
      </c>
      <c r="K20574" s="2">
        <f t="shared" si="321"/>
        <v>34.708922631183604</v>
      </c>
    </row>
    <row r="20575" spans="1:11" x14ac:dyDescent="0.3">
      <c r="A20575" t="s">
        <v>8</v>
      </c>
      <c r="B20575">
        <v>2021</v>
      </c>
      <c r="C20575" t="s">
        <v>2211</v>
      </c>
      <c r="D20575" t="s">
        <v>707</v>
      </c>
      <c r="E20575">
        <v>2021</v>
      </c>
      <c r="F20575">
        <v>10</v>
      </c>
      <c r="G20575" t="s">
        <v>714</v>
      </c>
      <c r="H20575">
        <v>498.77</v>
      </c>
      <c r="I20575">
        <v>16066.393</v>
      </c>
      <c r="J20575">
        <v>20211015</v>
      </c>
      <c r="K20575" s="2">
        <f t="shared" si="321"/>
        <v>32.212027587866153</v>
      </c>
    </row>
    <row r="20576" spans="1:11" x14ac:dyDescent="0.3">
      <c r="A20576" t="s">
        <v>8</v>
      </c>
      <c r="B20576">
        <v>2021</v>
      </c>
      <c r="C20576" t="s">
        <v>2211</v>
      </c>
      <c r="D20576" t="s">
        <v>707</v>
      </c>
      <c r="E20576">
        <v>2021</v>
      </c>
      <c r="F20576">
        <v>10</v>
      </c>
      <c r="G20576" t="s">
        <v>725</v>
      </c>
      <c r="H20576">
        <v>206.59</v>
      </c>
      <c r="I20576">
        <v>6624.8649999999998</v>
      </c>
      <c r="J20576">
        <v>20211022</v>
      </c>
      <c r="K20576" s="1">
        <f t="shared" si="321"/>
        <v>32.067694467302388</v>
      </c>
    </row>
    <row r="20577" spans="1:11" x14ac:dyDescent="0.3">
      <c r="A20577" t="s">
        <v>8</v>
      </c>
      <c r="B20577">
        <v>2021</v>
      </c>
      <c r="C20577" t="s">
        <v>2211</v>
      </c>
      <c r="D20577" t="s">
        <v>707</v>
      </c>
      <c r="E20577">
        <v>2021</v>
      </c>
      <c r="F20577">
        <v>10</v>
      </c>
      <c r="G20577" t="s">
        <v>2223</v>
      </c>
      <c r="H20577">
        <v>430.96</v>
      </c>
      <c r="I20577">
        <v>13201.084999999999</v>
      </c>
      <c r="J20577">
        <v>20211029</v>
      </c>
      <c r="K20577" s="2">
        <f t="shared" si="321"/>
        <v>30.631810376833116</v>
      </c>
    </row>
    <row r="20578" spans="1:11" x14ac:dyDescent="0.3">
      <c r="A20578" t="s">
        <v>8</v>
      </c>
      <c r="B20578">
        <v>2021</v>
      </c>
      <c r="C20578" t="s">
        <v>2211</v>
      </c>
      <c r="D20578" t="s">
        <v>707</v>
      </c>
      <c r="E20578">
        <v>2021</v>
      </c>
      <c r="F20578">
        <v>10</v>
      </c>
      <c r="G20578" t="s">
        <v>2242</v>
      </c>
      <c r="H20578">
        <v>6.52</v>
      </c>
      <c r="I20578">
        <v>234.06800000000001</v>
      </c>
      <c r="J20578">
        <v>20211031</v>
      </c>
      <c r="K20578" s="1">
        <f t="shared" si="321"/>
        <v>35.900000000000006</v>
      </c>
    </row>
    <row r="20579" spans="1:11" x14ac:dyDescent="0.3">
      <c r="A20579" t="s">
        <v>8</v>
      </c>
      <c r="B20579">
        <v>2021</v>
      </c>
      <c r="C20579" t="s">
        <v>2211</v>
      </c>
      <c r="D20579" t="s">
        <v>707</v>
      </c>
      <c r="E20579">
        <v>2021</v>
      </c>
      <c r="F20579">
        <v>11</v>
      </c>
      <c r="G20579" t="s">
        <v>2242</v>
      </c>
      <c r="H20579">
        <v>315.10000000000002</v>
      </c>
      <c r="I20579">
        <v>9860.7389999999996</v>
      </c>
      <c r="J20579">
        <v>20211103</v>
      </c>
      <c r="K20579" s="2">
        <f t="shared" si="321"/>
        <v>31.293998730561722</v>
      </c>
    </row>
    <row r="20580" spans="1:11" x14ac:dyDescent="0.3">
      <c r="A20580" t="s">
        <v>8</v>
      </c>
      <c r="B20580">
        <v>2021</v>
      </c>
      <c r="C20580" t="s">
        <v>2211</v>
      </c>
      <c r="D20580" t="s">
        <v>707</v>
      </c>
      <c r="E20580">
        <v>2021</v>
      </c>
      <c r="F20580">
        <v>11</v>
      </c>
      <c r="G20580" t="s">
        <v>2243</v>
      </c>
      <c r="H20580">
        <v>118.84</v>
      </c>
      <c r="I20580">
        <v>3582.0909999999999</v>
      </c>
      <c r="J20580">
        <v>20211110</v>
      </c>
      <c r="K20580" s="1">
        <f t="shared" si="321"/>
        <v>30.142132278694042</v>
      </c>
    </row>
    <row r="20581" spans="1:11" x14ac:dyDescent="0.3">
      <c r="A20581" t="s">
        <v>8</v>
      </c>
      <c r="B20581">
        <v>2021</v>
      </c>
      <c r="C20581" t="s">
        <v>2211</v>
      </c>
      <c r="D20581" t="s">
        <v>707</v>
      </c>
      <c r="E20581">
        <v>2021</v>
      </c>
      <c r="F20581">
        <v>11</v>
      </c>
      <c r="G20581" t="s">
        <v>2244</v>
      </c>
      <c r="H20581">
        <v>202.05</v>
      </c>
      <c r="I20581">
        <v>6902.018</v>
      </c>
      <c r="J20581">
        <v>20211120</v>
      </c>
      <c r="K20581" s="2">
        <f t="shared" si="321"/>
        <v>34.159950507300174</v>
      </c>
    </row>
    <row r="20582" spans="1:11" x14ac:dyDescent="0.3">
      <c r="A20582" t="s">
        <v>8</v>
      </c>
      <c r="B20582">
        <v>2021</v>
      </c>
      <c r="C20582" t="s">
        <v>2211</v>
      </c>
      <c r="D20582" t="s">
        <v>707</v>
      </c>
      <c r="E20582">
        <v>2021</v>
      </c>
      <c r="F20582">
        <v>11</v>
      </c>
      <c r="G20582" t="s">
        <v>2245</v>
      </c>
      <c r="H20582">
        <v>231.45</v>
      </c>
      <c r="I20582">
        <v>7653.335</v>
      </c>
      <c r="J20582">
        <v>20211125</v>
      </c>
      <c r="K20582" s="1">
        <f t="shared" si="321"/>
        <v>33.06690429898466</v>
      </c>
    </row>
    <row r="20583" spans="1:11" x14ac:dyDescent="0.3">
      <c r="A20583" t="s">
        <v>8</v>
      </c>
      <c r="B20583">
        <v>2021</v>
      </c>
      <c r="C20583" t="s">
        <v>2211</v>
      </c>
      <c r="D20583" t="s">
        <v>707</v>
      </c>
      <c r="E20583">
        <v>2021</v>
      </c>
      <c r="F20583">
        <v>12</v>
      </c>
      <c r="G20583" t="s">
        <v>2240</v>
      </c>
      <c r="H20583">
        <v>18.55</v>
      </c>
      <c r="I20583">
        <v>515.26499999999999</v>
      </c>
      <c r="J20583">
        <v>20211203</v>
      </c>
      <c r="K20583" s="2">
        <f t="shared" si="321"/>
        <v>27.77708894878706</v>
      </c>
    </row>
    <row r="20584" spans="1:11" x14ac:dyDescent="0.3">
      <c r="A20584" t="s">
        <v>8</v>
      </c>
      <c r="B20584">
        <v>2021</v>
      </c>
      <c r="C20584" t="s">
        <v>2211</v>
      </c>
      <c r="D20584" t="s">
        <v>707</v>
      </c>
      <c r="E20584">
        <v>2021</v>
      </c>
      <c r="F20584">
        <v>12</v>
      </c>
      <c r="G20584" t="s">
        <v>2246</v>
      </c>
      <c r="H20584">
        <v>22.66</v>
      </c>
      <c r="I20584">
        <v>645.28200000000004</v>
      </c>
      <c r="J20584">
        <v>20211210</v>
      </c>
      <c r="K20584" s="2">
        <f t="shared" si="321"/>
        <v>28.476699029126216</v>
      </c>
    </row>
    <row r="20585" spans="1:11" x14ac:dyDescent="0.3">
      <c r="A20585" t="s">
        <v>8</v>
      </c>
      <c r="B20585">
        <v>2021</v>
      </c>
      <c r="C20585" t="s">
        <v>2211</v>
      </c>
      <c r="D20585" t="s">
        <v>707</v>
      </c>
      <c r="E20585">
        <v>2021</v>
      </c>
      <c r="F20585">
        <v>12</v>
      </c>
      <c r="G20585" t="s">
        <v>2247</v>
      </c>
      <c r="H20585">
        <v>58.62</v>
      </c>
      <c r="I20585">
        <v>855.71</v>
      </c>
      <c r="J20585">
        <v>20211213</v>
      </c>
      <c r="K20585" s="1">
        <f t="shared" si="321"/>
        <v>14.597577618560219</v>
      </c>
    </row>
    <row r="20586" spans="1:11" x14ac:dyDescent="0.3">
      <c r="A20586" t="s">
        <v>8</v>
      </c>
      <c r="B20586">
        <v>2021</v>
      </c>
      <c r="C20586" t="s">
        <v>2211</v>
      </c>
      <c r="D20586" t="s">
        <v>707</v>
      </c>
      <c r="E20586">
        <v>2022</v>
      </c>
      <c r="F20586">
        <v>1</v>
      </c>
      <c r="G20586" t="s">
        <v>2249</v>
      </c>
      <c r="H20586">
        <v>27.52</v>
      </c>
      <c r="I20586">
        <v>915.90099999999995</v>
      </c>
      <c r="J20586">
        <v>20220110</v>
      </c>
      <c r="K20586" s="2">
        <f t="shared" si="321"/>
        <v>33.281286337209302</v>
      </c>
    </row>
    <row r="20587" spans="1:11" x14ac:dyDescent="0.3">
      <c r="A20587" t="s">
        <v>8</v>
      </c>
      <c r="B20587">
        <v>2021</v>
      </c>
      <c r="C20587" t="s">
        <v>2211</v>
      </c>
      <c r="D20587" t="s">
        <v>707</v>
      </c>
      <c r="E20587">
        <v>2022</v>
      </c>
      <c r="F20587">
        <v>1</v>
      </c>
      <c r="G20587" t="s">
        <v>2252</v>
      </c>
      <c r="H20587">
        <v>320</v>
      </c>
      <c r="I20587">
        <v>10811.916999999999</v>
      </c>
      <c r="J20587">
        <v>20220131</v>
      </c>
      <c r="K20587" s="1">
        <f t="shared" si="321"/>
        <v>33.787240624999995</v>
      </c>
    </row>
    <row r="20588" spans="1:11" x14ac:dyDescent="0.3">
      <c r="A20588" t="s">
        <v>8</v>
      </c>
      <c r="B20588">
        <v>2021</v>
      </c>
      <c r="C20588" t="s">
        <v>2211</v>
      </c>
      <c r="D20588" t="s">
        <v>707</v>
      </c>
      <c r="E20588">
        <v>2022</v>
      </c>
      <c r="F20588">
        <v>2</v>
      </c>
      <c r="G20588" t="s">
        <v>2255</v>
      </c>
      <c r="H20588">
        <v>15.61</v>
      </c>
      <c r="I20588">
        <v>493.26499999999999</v>
      </c>
      <c r="J20588">
        <v>20220228</v>
      </c>
      <c r="K20588" s="2">
        <f t="shared" si="321"/>
        <v>31.599295323510571</v>
      </c>
    </row>
    <row r="20589" spans="1:11" x14ac:dyDescent="0.3">
      <c r="A20589" t="s">
        <v>8</v>
      </c>
      <c r="B20589">
        <v>2021</v>
      </c>
      <c r="C20589" t="s">
        <v>2211</v>
      </c>
      <c r="D20589" t="s">
        <v>707</v>
      </c>
      <c r="E20589">
        <v>2022</v>
      </c>
      <c r="F20589">
        <v>2</v>
      </c>
      <c r="G20589" t="s">
        <v>2253</v>
      </c>
      <c r="H20589">
        <v>87.08</v>
      </c>
      <c r="I20589">
        <v>2582.6460000000002</v>
      </c>
      <c r="J20589">
        <v>20220208</v>
      </c>
      <c r="K20589" s="2">
        <f t="shared" si="321"/>
        <v>29.658314193844742</v>
      </c>
    </row>
    <row r="20590" spans="1:11" x14ac:dyDescent="0.3">
      <c r="A20590" t="s">
        <v>8</v>
      </c>
      <c r="B20590">
        <v>2021</v>
      </c>
      <c r="C20590" t="s">
        <v>2211</v>
      </c>
      <c r="D20590" t="s">
        <v>707</v>
      </c>
      <c r="E20590">
        <v>2022</v>
      </c>
      <c r="F20590">
        <v>2</v>
      </c>
      <c r="G20590" t="s">
        <v>2241</v>
      </c>
      <c r="H20590">
        <v>6.02</v>
      </c>
      <c r="I20590">
        <v>224.99799999999999</v>
      </c>
      <c r="J20590">
        <v>20220222</v>
      </c>
      <c r="K20590" s="2">
        <f t="shared" si="321"/>
        <v>37.37508305647841</v>
      </c>
    </row>
    <row r="20591" spans="1:11" x14ac:dyDescent="0.3">
      <c r="A20591" t="s">
        <v>8</v>
      </c>
      <c r="B20591">
        <v>2021</v>
      </c>
      <c r="C20591" t="s">
        <v>2211</v>
      </c>
      <c r="D20591" t="s">
        <v>707</v>
      </c>
      <c r="E20591">
        <v>2022</v>
      </c>
      <c r="F20591">
        <v>3</v>
      </c>
      <c r="G20591" t="s">
        <v>2255</v>
      </c>
      <c r="H20591">
        <v>115.18</v>
      </c>
      <c r="I20591">
        <v>3934.837</v>
      </c>
      <c r="J20591">
        <v>20220303</v>
      </c>
      <c r="K20591" s="2">
        <f t="shared" si="321"/>
        <v>34.162502170515715</v>
      </c>
    </row>
    <row r="20592" spans="1:11" x14ac:dyDescent="0.3">
      <c r="A20592" t="s">
        <v>8</v>
      </c>
      <c r="B20592">
        <v>2021</v>
      </c>
      <c r="C20592" t="s">
        <v>2211</v>
      </c>
      <c r="D20592" t="s">
        <v>707</v>
      </c>
      <c r="E20592">
        <v>2022</v>
      </c>
      <c r="F20592">
        <v>3</v>
      </c>
      <c r="G20592" t="s">
        <v>2258</v>
      </c>
      <c r="H20592">
        <v>9.7899999999999991</v>
      </c>
      <c r="I20592">
        <v>137.06</v>
      </c>
      <c r="J20592">
        <v>20220322</v>
      </c>
      <c r="K20592" s="1">
        <f t="shared" si="321"/>
        <v>14.000000000000002</v>
      </c>
    </row>
    <row r="20593" spans="1:11" x14ac:dyDescent="0.3">
      <c r="A20593" t="s">
        <v>8</v>
      </c>
      <c r="B20593">
        <v>2021</v>
      </c>
      <c r="C20593" t="s">
        <v>2211</v>
      </c>
      <c r="D20593" t="s">
        <v>707</v>
      </c>
      <c r="E20593">
        <v>2022</v>
      </c>
      <c r="F20593">
        <v>4</v>
      </c>
      <c r="G20593" t="s">
        <v>2260</v>
      </c>
      <c r="H20593">
        <v>120.78</v>
      </c>
      <c r="I20593">
        <v>1751.59</v>
      </c>
      <c r="J20593">
        <v>20220405</v>
      </c>
      <c r="K20593" s="1">
        <f t="shared" si="321"/>
        <v>14.502318264613345</v>
      </c>
    </row>
    <row r="20594" spans="1:11" x14ac:dyDescent="0.3">
      <c r="A20594" t="s">
        <v>8</v>
      </c>
      <c r="B20594">
        <v>2021</v>
      </c>
      <c r="C20594" t="s">
        <v>2211</v>
      </c>
      <c r="D20594" t="s">
        <v>707</v>
      </c>
      <c r="E20594">
        <v>2022</v>
      </c>
      <c r="F20594">
        <v>4</v>
      </c>
      <c r="G20594" t="s">
        <v>2262</v>
      </c>
      <c r="H20594">
        <v>20.309999999999999</v>
      </c>
      <c r="I20594">
        <v>353.94099999999997</v>
      </c>
      <c r="J20594">
        <v>20220421</v>
      </c>
      <c r="K20594" s="2">
        <f t="shared" si="321"/>
        <v>17.426932545544066</v>
      </c>
    </row>
    <row r="20595" spans="1:11" x14ac:dyDescent="0.3">
      <c r="A20595" t="s">
        <v>8</v>
      </c>
      <c r="B20595">
        <v>2021</v>
      </c>
      <c r="C20595" t="s">
        <v>2211</v>
      </c>
      <c r="D20595" t="s">
        <v>707</v>
      </c>
      <c r="E20595">
        <v>2022</v>
      </c>
      <c r="F20595">
        <v>5</v>
      </c>
      <c r="G20595" t="s">
        <v>2264</v>
      </c>
      <c r="H20595">
        <v>146.63</v>
      </c>
      <c r="I20595">
        <v>5208.3209999999999</v>
      </c>
      <c r="J20595">
        <v>20220503</v>
      </c>
      <c r="K20595" s="1">
        <f t="shared" si="321"/>
        <v>35.520159585350882</v>
      </c>
    </row>
    <row r="20596" spans="1:11" x14ac:dyDescent="0.3">
      <c r="A20596" t="s">
        <v>8</v>
      </c>
      <c r="B20596">
        <v>2021</v>
      </c>
      <c r="C20596" t="s">
        <v>2211</v>
      </c>
      <c r="D20596" t="s">
        <v>707</v>
      </c>
      <c r="E20596">
        <v>2022</v>
      </c>
      <c r="F20596">
        <v>6</v>
      </c>
      <c r="G20596" t="s">
        <v>2271</v>
      </c>
      <c r="H20596">
        <v>29.14</v>
      </c>
      <c r="I20596">
        <v>419.61599999999999</v>
      </c>
      <c r="J20596">
        <v>20220602</v>
      </c>
      <c r="K20596" s="2">
        <f t="shared" si="321"/>
        <v>14.399999999999999</v>
      </c>
    </row>
    <row r="20597" spans="1:11" x14ac:dyDescent="0.3">
      <c r="A20597" t="s">
        <v>8</v>
      </c>
      <c r="B20597">
        <v>2021</v>
      </c>
      <c r="C20597" t="s">
        <v>2211</v>
      </c>
      <c r="D20597" t="s">
        <v>707</v>
      </c>
      <c r="E20597">
        <v>2022</v>
      </c>
      <c r="F20597">
        <v>6</v>
      </c>
      <c r="G20597" t="s">
        <v>2268</v>
      </c>
      <c r="H20597">
        <v>49.64</v>
      </c>
      <c r="I20597">
        <v>991.25900000000001</v>
      </c>
      <c r="J20597">
        <v>20220610</v>
      </c>
      <c r="K20597" s="2">
        <f t="shared" si="321"/>
        <v>19.968956486704272</v>
      </c>
    </row>
    <row r="20598" spans="1:11" x14ac:dyDescent="0.3">
      <c r="A20598" t="s">
        <v>8</v>
      </c>
      <c r="B20598">
        <v>2021</v>
      </c>
      <c r="C20598" t="s">
        <v>2211</v>
      </c>
      <c r="D20598" t="s">
        <v>699</v>
      </c>
      <c r="E20598">
        <v>2021</v>
      </c>
      <c r="F20598">
        <v>7</v>
      </c>
      <c r="G20598" t="s">
        <v>727</v>
      </c>
      <c r="H20598">
        <v>38.729999999999997</v>
      </c>
      <c r="I20598">
        <v>584.82899999999995</v>
      </c>
      <c r="J20598">
        <v>20210710</v>
      </c>
      <c r="K20598" s="1">
        <f t="shared" si="321"/>
        <v>15.1001549186677</v>
      </c>
    </row>
    <row r="20599" spans="1:11" x14ac:dyDescent="0.3">
      <c r="A20599" t="s">
        <v>8</v>
      </c>
      <c r="B20599">
        <v>2021</v>
      </c>
      <c r="C20599" t="s">
        <v>2211</v>
      </c>
      <c r="D20599" t="s">
        <v>699</v>
      </c>
      <c r="E20599">
        <v>2021</v>
      </c>
      <c r="F20599">
        <v>7</v>
      </c>
      <c r="G20599" t="s">
        <v>726</v>
      </c>
      <c r="H20599">
        <v>13.68</v>
      </c>
      <c r="I20599">
        <v>194.256</v>
      </c>
      <c r="J20599">
        <v>20210715</v>
      </c>
      <c r="K20599" s="1">
        <f t="shared" si="321"/>
        <v>14.200000000000001</v>
      </c>
    </row>
    <row r="20600" spans="1:11" x14ac:dyDescent="0.3">
      <c r="A20600" t="s">
        <v>8</v>
      </c>
      <c r="B20600">
        <v>2021</v>
      </c>
      <c r="C20600" t="s">
        <v>2211</v>
      </c>
      <c r="D20600" t="s">
        <v>699</v>
      </c>
      <c r="E20600">
        <v>2021</v>
      </c>
      <c r="F20600">
        <v>7</v>
      </c>
      <c r="G20600" t="s">
        <v>723</v>
      </c>
      <c r="H20600">
        <v>4939.5600000000004</v>
      </c>
      <c r="I20600">
        <v>66434.541500000007</v>
      </c>
      <c r="J20600">
        <v>20210724</v>
      </c>
      <c r="K20600" s="2">
        <f t="shared" si="321"/>
        <v>13.449485682935322</v>
      </c>
    </row>
    <row r="20601" spans="1:11" x14ac:dyDescent="0.3">
      <c r="A20601" t="s">
        <v>8</v>
      </c>
      <c r="B20601">
        <v>2021</v>
      </c>
      <c r="C20601" t="s">
        <v>2211</v>
      </c>
      <c r="D20601" t="s">
        <v>699</v>
      </c>
      <c r="E20601">
        <v>2021</v>
      </c>
      <c r="F20601">
        <v>7</v>
      </c>
      <c r="G20601" t="s">
        <v>721</v>
      </c>
      <c r="H20601">
        <v>2604.09</v>
      </c>
      <c r="I20601">
        <v>37756.502999999997</v>
      </c>
      <c r="J20601">
        <v>20210731</v>
      </c>
      <c r="K20601" s="2">
        <f t="shared" si="321"/>
        <v>14.498924000322567</v>
      </c>
    </row>
    <row r="20602" spans="1:11" x14ac:dyDescent="0.3">
      <c r="A20602" t="s">
        <v>8</v>
      </c>
      <c r="B20602">
        <v>2021</v>
      </c>
      <c r="C20602" t="s">
        <v>2211</v>
      </c>
      <c r="D20602" t="s">
        <v>699</v>
      </c>
      <c r="E20602">
        <v>2021</v>
      </c>
      <c r="F20602">
        <v>8</v>
      </c>
      <c r="G20602" t="s">
        <v>716</v>
      </c>
      <c r="H20602">
        <v>1010.59</v>
      </c>
      <c r="I20602">
        <v>14695.199000000001</v>
      </c>
      <c r="J20602">
        <v>20210806</v>
      </c>
      <c r="K20602" s="2">
        <f t="shared" si="321"/>
        <v>14.541207611395324</v>
      </c>
    </row>
    <row r="20603" spans="1:11" x14ac:dyDescent="0.3">
      <c r="A20603" t="s">
        <v>8</v>
      </c>
      <c r="B20603">
        <v>2021</v>
      </c>
      <c r="C20603" t="s">
        <v>2211</v>
      </c>
      <c r="D20603" t="s">
        <v>699</v>
      </c>
      <c r="E20603">
        <v>2021</v>
      </c>
      <c r="F20603">
        <v>8</v>
      </c>
      <c r="G20603" t="s">
        <v>722</v>
      </c>
      <c r="H20603">
        <v>877.72</v>
      </c>
      <c r="I20603">
        <v>12363.476000000001</v>
      </c>
      <c r="J20603">
        <v>20210813</v>
      </c>
      <c r="K20603" s="2">
        <f t="shared" si="321"/>
        <v>14.085899831381306</v>
      </c>
    </row>
    <row r="20604" spans="1:11" x14ac:dyDescent="0.3">
      <c r="A20604" t="s">
        <v>8</v>
      </c>
      <c r="B20604">
        <v>2021</v>
      </c>
      <c r="C20604" t="s">
        <v>2211</v>
      </c>
      <c r="D20604" t="s">
        <v>699</v>
      </c>
      <c r="E20604">
        <v>2021</v>
      </c>
      <c r="F20604">
        <v>8</v>
      </c>
      <c r="G20604" t="s">
        <v>724</v>
      </c>
      <c r="H20604">
        <v>828.54</v>
      </c>
      <c r="I20604">
        <v>11550.377</v>
      </c>
      <c r="J20604">
        <v>20210820</v>
      </c>
      <c r="K20604" s="1">
        <f t="shared" si="321"/>
        <v>13.940638955270718</v>
      </c>
    </row>
    <row r="20605" spans="1:11" x14ac:dyDescent="0.3">
      <c r="A20605" t="s">
        <v>8</v>
      </c>
      <c r="B20605">
        <v>2021</v>
      </c>
      <c r="C20605" t="s">
        <v>2211</v>
      </c>
      <c r="D20605" t="s">
        <v>699</v>
      </c>
      <c r="E20605">
        <v>2021</v>
      </c>
      <c r="F20605">
        <v>8</v>
      </c>
      <c r="G20605" t="s">
        <v>728</v>
      </c>
      <c r="H20605">
        <v>643.16</v>
      </c>
      <c r="I20605">
        <v>9030.5429999999997</v>
      </c>
      <c r="J20605">
        <v>20210827</v>
      </c>
      <c r="K20605" s="2">
        <f t="shared" si="321"/>
        <v>14.040896510977051</v>
      </c>
    </row>
    <row r="20606" spans="1:11" x14ac:dyDescent="0.3">
      <c r="A20606" t="s">
        <v>8</v>
      </c>
      <c r="B20606">
        <v>2021</v>
      </c>
      <c r="C20606" t="s">
        <v>2211</v>
      </c>
      <c r="D20606" t="s">
        <v>699</v>
      </c>
      <c r="E20606">
        <v>2021</v>
      </c>
      <c r="F20606">
        <v>8</v>
      </c>
      <c r="G20606" t="s">
        <v>717</v>
      </c>
      <c r="H20606">
        <v>297.88</v>
      </c>
      <c r="I20606">
        <v>4224.2439999999997</v>
      </c>
      <c r="J20606">
        <v>20210831</v>
      </c>
      <c r="K20606" s="2">
        <f t="shared" si="321"/>
        <v>14.181025916476433</v>
      </c>
    </row>
    <row r="20607" spans="1:11" x14ac:dyDescent="0.3">
      <c r="A20607" t="s">
        <v>8</v>
      </c>
      <c r="B20607">
        <v>2021</v>
      </c>
      <c r="C20607" t="s">
        <v>2211</v>
      </c>
      <c r="D20607" t="s">
        <v>699</v>
      </c>
      <c r="E20607">
        <v>2021</v>
      </c>
      <c r="F20607">
        <v>9</v>
      </c>
      <c r="G20607" t="s">
        <v>717</v>
      </c>
      <c r="H20607">
        <v>729.03</v>
      </c>
      <c r="I20607">
        <v>10540.391</v>
      </c>
      <c r="J20607">
        <v>20210903</v>
      </c>
      <c r="K20607" s="2">
        <f t="shared" ref="K20607:K20670" si="322">I20607/H20607</f>
        <v>14.458103233063111</v>
      </c>
    </row>
    <row r="20608" spans="1:11" x14ac:dyDescent="0.3">
      <c r="A20608" t="s">
        <v>8</v>
      </c>
      <c r="B20608">
        <v>2021</v>
      </c>
      <c r="C20608" t="s">
        <v>2211</v>
      </c>
      <c r="D20608" t="s">
        <v>699</v>
      </c>
      <c r="E20608">
        <v>2021</v>
      </c>
      <c r="F20608">
        <v>9</v>
      </c>
      <c r="G20608" t="s">
        <v>718</v>
      </c>
      <c r="H20608">
        <v>1004.12</v>
      </c>
      <c r="I20608">
        <v>14171.623</v>
      </c>
      <c r="J20608">
        <v>20210910</v>
      </c>
      <c r="K20608" s="1">
        <f t="shared" si="322"/>
        <v>14.113475481018204</v>
      </c>
    </row>
    <row r="20609" spans="1:11" x14ac:dyDescent="0.3">
      <c r="A20609" t="s">
        <v>8</v>
      </c>
      <c r="B20609">
        <v>2021</v>
      </c>
      <c r="C20609" t="s">
        <v>2211</v>
      </c>
      <c r="D20609" t="s">
        <v>699</v>
      </c>
      <c r="E20609">
        <v>2021</v>
      </c>
      <c r="F20609">
        <v>9</v>
      </c>
      <c r="G20609" t="s">
        <v>719</v>
      </c>
      <c r="H20609">
        <v>518.78</v>
      </c>
      <c r="I20609">
        <v>6708.19</v>
      </c>
      <c r="J20609">
        <v>20210917</v>
      </c>
      <c r="K20609" s="1">
        <f t="shared" si="322"/>
        <v>12.930702802729481</v>
      </c>
    </row>
    <row r="20610" spans="1:11" x14ac:dyDescent="0.3">
      <c r="A20610" t="s">
        <v>8</v>
      </c>
      <c r="B20610">
        <v>2021</v>
      </c>
      <c r="C20610" t="s">
        <v>2211</v>
      </c>
      <c r="D20610" t="s">
        <v>699</v>
      </c>
      <c r="E20610">
        <v>2021</v>
      </c>
      <c r="F20610">
        <v>9</v>
      </c>
      <c r="G20610" t="s">
        <v>720</v>
      </c>
      <c r="H20610">
        <v>311.99</v>
      </c>
      <c r="I20610">
        <v>4469.0010000000002</v>
      </c>
      <c r="J20610">
        <v>20210924</v>
      </c>
      <c r="K20610" s="2">
        <f t="shared" si="322"/>
        <v>14.324180262187891</v>
      </c>
    </row>
    <row r="20611" spans="1:11" x14ac:dyDescent="0.3">
      <c r="A20611" t="s">
        <v>8</v>
      </c>
      <c r="B20611">
        <v>2021</v>
      </c>
      <c r="C20611" t="s">
        <v>2211</v>
      </c>
      <c r="D20611" t="s">
        <v>699</v>
      </c>
      <c r="E20611">
        <v>2021</v>
      </c>
      <c r="F20611">
        <v>9</v>
      </c>
      <c r="G20611" t="s">
        <v>713</v>
      </c>
      <c r="H20611">
        <v>225.08</v>
      </c>
      <c r="I20611">
        <v>3424.415</v>
      </c>
      <c r="J20611">
        <v>20210930</v>
      </c>
      <c r="K20611" s="2">
        <f t="shared" si="322"/>
        <v>15.214212724364669</v>
      </c>
    </row>
    <row r="20612" spans="1:11" x14ac:dyDescent="0.3">
      <c r="A20612" t="s">
        <v>8</v>
      </c>
      <c r="B20612">
        <v>2021</v>
      </c>
      <c r="C20612" t="s">
        <v>2211</v>
      </c>
      <c r="D20612" t="s">
        <v>699</v>
      </c>
      <c r="E20612">
        <v>2021</v>
      </c>
      <c r="F20612">
        <v>10</v>
      </c>
      <c r="G20612" t="s">
        <v>713</v>
      </c>
      <c r="H20612">
        <v>90.41</v>
      </c>
      <c r="I20612">
        <v>1262.673</v>
      </c>
      <c r="J20612">
        <v>20211001</v>
      </c>
      <c r="K20612" s="2">
        <f t="shared" si="322"/>
        <v>13.966076761420197</v>
      </c>
    </row>
    <row r="20613" spans="1:11" x14ac:dyDescent="0.3">
      <c r="A20613" t="s">
        <v>8</v>
      </c>
      <c r="B20613">
        <v>2021</v>
      </c>
      <c r="C20613" t="s">
        <v>2211</v>
      </c>
      <c r="D20613" t="s">
        <v>699</v>
      </c>
      <c r="E20613">
        <v>2021</v>
      </c>
      <c r="F20613">
        <v>10</v>
      </c>
      <c r="G20613" t="s">
        <v>715</v>
      </c>
      <c r="H20613">
        <v>381.82</v>
      </c>
      <c r="I20613">
        <v>5093.6210000000001</v>
      </c>
      <c r="J20613">
        <v>20211007</v>
      </c>
      <c r="K20613" s="1">
        <f t="shared" si="322"/>
        <v>13.340372426797968</v>
      </c>
    </row>
    <row r="20614" spans="1:11" x14ac:dyDescent="0.3">
      <c r="A20614" t="s">
        <v>8</v>
      </c>
      <c r="B20614">
        <v>2021</v>
      </c>
      <c r="C20614" t="s">
        <v>2211</v>
      </c>
      <c r="D20614" t="s">
        <v>699</v>
      </c>
      <c r="E20614">
        <v>2021</v>
      </c>
      <c r="F20614">
        <v>10</v>
      </c>
      <c r="G20614" t="s">
        <v>714</v>
      </c>
      <c r="H20614">
        <v>10.87</v>
      </c>
      <c r="I20614">
        <v>152.18</v>
      </c>
      <c r="J20614">
        <v>20211015</v>
      </c>
      <c r="K20614" s="1">
        <f t="shared" si="322"/>
        <v>14.000000000000002</v>
      </c>
    </row>
    <row r="20615" spans="1:11" x14ac:dyDescent="0.3">
      <c r="A20615" t="s">
        <v>8</v>
      </c>
      <c r="B20615">
        <v>2021</v>
      </c>
      <c r="C20615" t="s">
        <v>2211</v>
      </c>
      <c r="D20615" t="s">
        <v>699</v>
      </c>
      <c r="E20615">
        <v>2021</v>
      </c>
      <c r="F20615">
        <v>10</v>
      </c>
      <c r="G20615" t="s">
        <v>725</v>
      </c>
      <c r="H20615">
        <v>154.66999999999999</v>
      </c>
      <c r="I20615">
        <v>2337.9520000000002</v>
      </c>
      <c r="J20615">
        <v>20211022</v>
      </c>
      <c r="K20615" s="2">
        <f t="shared" si="322"/>
        <v>15.115743195189761</v>
      </c>
    </row>
    <row r="20616" spans="1:11" x14ac:dyDescent="0.3">
      <c r="A20616" t="s">
        <v>8</v>
      </c>
      <c r="B20616">
        <v>2021</v>
      </c>
      <c r="C20616" t="s">
        <v>2211</v>
      </c>
      <c r="D20616" t="s">
        <v>699</v>
      </c>
      <c r="E20616">
        <v>2021</v>
      </c>
      <c r="F20616">
        <v>10</v>
      </c>
      <c r="G20616" t="s">
        <v>2223</v>
      </c>
      <c r="H20616">
        <v>40.090000000000003</v>
      </c>
      <c r="I20616">
        <v>575.54499999999996</v>
      </c>
      <c r="J20616">
        <v>20211028</v>
      </c>
      <c r="K20616" s="1">
        <f t="shared" si="322"/>
        <v>14.356323272636565</v>
      </c>
    </row>
    <row r="20617" spans="1:11" x14ac:dyDescent="0.3">
      <c r="A20617" t="s">
        <v>8</v>
      </c>
      <c r="B20617">
        <v>2021</v>
      </c>
      <c r="C20617" t="s">
        <v>2211</v>
      </c>
      <c r="D20617" t="s">
        <v>699</v>
      </c>
      <c r="E20617">
        <v>2021</v>
      </c>
      <c r="F20617">
        <v>10</v>
      </c>
      <c r="G20617" t="s">
        <v>2242</v>
      </c>
      <c r="H20617">
        <v>54.32</v>
      </c>
      <c r="I20617">
        <v>837.85400000000004</v>
      </c>
      <c r="J20617">
        <v>20211031</v>
      </c>
      <c r="K20617" s="2">
        <f t="shared" si="322"/>
        <v>15.424410898379971</v>
      </c>
    </row>
    <row r="20618" spans="1:11" x14ac:dyDescent="0.3">
      <c r="A20618" t="s">
        <v>8</v>
      </c>
      <c r="B20618">
        <v>2021</v>
      </c>
      <c r="C20618" t="s">
        <v>2211</v>
      </c>
      <c r="D20618" t="s">
        <v>699</v>
      </c>
      <c r="E20618">
        <v>2021</v>
      </c>
      <c r="F20618">
        <v>11</v>
      </c>
      <c r="G20618" t="s">
        <v>2242</v>
      </c>
      <c r="H20618">
        <v>71.489999999999995</v>
      </c>
      <c r="I20618">
        <v>1021.957</v>
      </c>
      <c r="J20618">
        <v>20211104</v>
      </c>
      <c r="K20618" s="2">
        <f t="shared" si="322"/>
        <v>14.295104210379074</v>
      </c>
    </row>
    <row r="20619" spans="1:11" x14ac:dyDescent="0.3">
      <c r="A20619" t="s">
        <v>8</v>
      </c>
      <c r="B20619">
        <v>2021</v>
      </c>
      <c r="C20619" t="s">
        <v>2211</v>
      </c>
      <c r="D20619" t="s">
        <v>699</v>
      </c>
      <c r="E20619">
        <v>2021</v>
      </c>
      <c r="F20619">
        <v>11</v>
      </c>
      <c r="G20619" t="s">
        <v>2243</v>
      </c>
      <c r="H20619">
        <v>90.41</v>
      </c>
      <c r="I20619">
        <v>1195.4849999999999</v>
      </c>
      <c r="J20619">
        <v>20211108</v>
      </c>
      <c r="K20619" s="1">
        <f t="shared" si="322"/>
        <v>13.222928879548721</v>
      </c>
    </row>
    <row r="20620" spans="1:11" x14ac:dyDescent="0.3">
      <c r="A20620" t="s">
        <v>8</v>
      </c>
      <c r="B20620">
        <v>2021</v>
      </c>
      <c r="C20620" t="s">
        <v>2211</v>
      </c>
      <c r="D20620" t="s">
        <v>699</v>
      </c>
      <c r="E20620">
        <v>2021</v>
      </c>
      <c r="F20620">
        <v>11</v>
      </c>
      <c r="G20620" t="s">
        <v>2244</v>
      </c>
      <c r="H20620">
        <v>23</v>
      </c>
      <c r="I20620">
        <v>333.399</v>
      </c>
      <c r="J20620">
        <v>20211118</v>
      </c>
      <c r="K20620" s="2">
        <f t="shared" si="322"/>
        <v>14.495608695652175</v>
      </c>
    </row>
    <row r="20621" spans="1:11" x14ac:dyDescent="0.3">
      <c r="A20621" t="s">
        <v>8</v>
      </c>
      <c r="B20621">
        <v>2021</v>
      </c>
      <c r="C20621" t="s">
        <v>2211</v>
      </c>
      <c r="D20621" t="s">
        <v>699</v>
      </c>
      <c r="E20621">
        <v>2021</v>
      </c>
      <c r="F20621">
        <v>11</v>
      </c>
      <c r="G20621" t="s">
        <v>2245</v>
      </c>
      <c r="H20621">
        <v>182.79</v>
      </c>
      <c r="I20621">
        <v>2571.25</v>
      </c>
      <c r="J20621">
        <v>20211126</v>
      </c>
      <c r="K20621" s="2">
        <f t="shared" si="322"/>
        <v>14.066688549701844</v>
      </c>
    </row>
    <row r="20622" spans="1:11" x14ac:dyDescent="0.3">
      <c r="A20622" t="s">
        <v>8</v>
      </c>
      <c r="B20622">
        <v>2021</v>
      </c>
      <c r="C20622" t="s">
        <v>2211</v>
      </c>
      <c r="D20622" t="s">
        <v>699</v>
      </c>
      <c r="E20622">
        <v>2021</v>
      </c>
      <c r="F20622">
        <v>11</v>
      </c>
      <c r="G20622" t="s">
        <v>2240</v>
      </c>
      <c r="H20622">
        <v>164.55</v>
      </c>
      <c r="I20622">
        <v>2099.473</v>
      </c>
      <c r="J20622">
        <v>20211130</v>
      </c>
      <c r="K20622" s="1">
        <f t="shared" si="322"/>
        <v>12.758875721665147</v>
      </c>
    </row>
    <row r="20623" spans="1:11" x14ac:dyDescent="0.3">
      <c r="A20623" t="s">
        <v>8</v>
      </c>
      <c r="B20623">
        <v>2021</v>
      </c>
      <c r="C20623" t="s">
        <v>2211</v>
      </c>
      <c r="D20623" t="s">
        <v>699</v>
      </c>
      <c r="E20623">
        <v>2021</v>
      </c>
      <c r="F20623">
        <v>12</v>
      </c>
      <c r="G20623" t="s">
        <v>2240</v>
      </c>
      <c r="H20623">
        <v>34.39</v>
      </c>
      <c r="I20623">
        <v>528.63099999999997</v>
      </c>
      <c r="J20623">
        <v>20211202</v>
      </c>
      <c r="K20623" s="2">
        <f t="shared" si="322"/>
        <v>15.371648735097411</v>
      </c>
    </row>
    <row r="20624" spans="1:11" x14ac:dyDescent="0.3">
      <c r="A20624" t="s">
        <v>8</v>
      </c>
      <c r="B20624">
        <v>2021</v>
      </c>
      <c r="C20624" t="s">
        <v>2211</v>
      </c>
      <c r="D20624" t="s">
        <v>699</v>
      </c>
      <c r="E20624">
        <v>2021</v>
      </c>
      <c r="F20624">
        <v>12</v>
      </c>
      <c r="G20624" t="s">
        <v>2246</v>
      </c>
      <c r="H20624">
        <v>216.46</v>
      </c>
      <c r="I20624">
        <v>2960.4119999999998</v>
      </c>
      <c r="J20624">
        <v>20211210</v>
      </c>
      <c r="K20624" s="1">
        <f t="shared" si="322"/>
        <v>13.676485262866118</v>
      </c>
    </row>
    <row r="20625" spans="1:11" x14ac:dyDescent="0.3">
      <c r="A20625" t="s">
        <v>8</v>
      </c>
      <c r="B20625">
        <v>2021</v>
      </c>
      <c r="C20625" t="s">
        <v>2211</v>
      </c>
      <c r="D20625" t="s">
        <v>699</v>
      </c>
      <c r="E20625">
        <v>2021</v>
      </c>
      <c r="F20625">
        <v>12</v>
      </c>
      <c r="G20625" t="s">
        <v>2247</v>
      </c>
      <c r="H20625">
        <v>150.88</v>
      </c>
      <c r="I20625">
        <v>2121.8519999999999</v>
      </c>
      <c r="J20625">
        <v>20211216</v>
      </c>
      <c r="K20625" s="1">
        <f t="shared" si="322"/>
        <v>14.063176033934251</v>
      </c>
    </row>
    <row r="20626" spans="1:11" x14ac:dyDescent="0.3">
      <c r="A20626" t="s">
        <v>8</v>
      </c>
      <c r="B20626">
        <v>2021</v>
      </c>
      <c r="C20626" t="s">
        <v>2211</v>
      </c>
      <c r="D20626" t="s">
        <v>699</v>
      </c>
      <c r="E20626">
        <v>2022</v>
      </c>
      <c r="F20626">
        <v>1</v>
      </c>
      <c r="G20626" t="s">
        <v>2248</v>
      </c>
      <c r="H20626">
        <v>302.14</v>
      </c>
      <c r="I20626">
        <v>4346.6549999999997</v>
      </c>
      <c r="J20626">
        <v>20220107</v>
      </c>
      <c r="K20626" s="2">
        <f t="shared" si="322"/>
        <v>14.386228238564904</v>
      </c>
    </row>
    <row r="20627" spans="1:11" x14ac:dyDescent="0.3">
      <c r="A20627" t="s">
        <v>8</v>
      </c>
      <c r="B20627">
        <v>2021</v>
      </c>
      <c r="C20627" t="s">
        <v>2211</v>
      </c>
      <c r="D20627" t="s">
        <v>699</v>
      </c>
      <c r="E20627">
        <v>2022</v>
      </c>
      <c r="F20627">
        <v>1</v>
      </c>
      <c r="G20627" t="s">
        <v>2249</v>
      </c>
      <c r="H20627">
        <v>372.16</v>
      </c>
      <c r="I20627">
        <v>4948.3940000000002</v>
      </c>
      <c r="J20627">
        <v>20220114</v>
      </c>
      <c r="K20627" s="1">
        <f t="shared" si="322"/>
        <v>13.296415520206363</v>
      </c>
    </row>
    <row r="20628" spans="1:11" x14ac:dyDescent="0.3">
      <c r="A20628" t="s">
        <v>8</v>
      </c>
      <c r="B20628">
        <v>2021</v>
      </c>
      <c r="C20628" t="s">
        <v>2211</v>
      </c>
      <c r="D20628" t="s">
        <v>699</v>
      </c>
      <c r="E20628">
        <v>2022</v>
      </c>
      <c r="F20628">
        <v>1</v>
      </c>
      <c r="G20628" t="s">
        <v>2250</v>
      </c>
      <c r="H20628">
        <v>194.74</v>
      </c>
      <c r="I20628">
        <v>2616.0569999999998</v>
      </c>
      <c r="J20628">
        <v>20220120</v>
      </c>
      <c r="K20628" s="2">
        <f t="shared" si="322"/>
        <v>13.433588374242579</v>
      </c>
    </row>
    <row r="20629" spans="1:11" x14ac:dyDescent="0.3">
      <c r="A20629" t="s">
        <v>8</v>
      </c>
      <c r="B20629">
        <v>2021</v>
      </c>
      <c r="C20629" t="s">
        <v>2211</v>
      </c>
      <c r="D20629" t="s">
        <v>699</v>
      </c>
      <c r="E20629">
        <v>2022</v>
      </c>
      <c r="F20629">
        <v>1</v>
      </c>
      <c r="G20629" t="s">
        <v>2251</v>
      </c>
      <c r="H20629">
        <v>230.51</v>
      </c>
      <c r="I20629">
        <v>3426.837</v>
      </c>
      <c r="J20629">
        <v>20220127</v>
      </c>
      <c r="K20629" s="2">
        <f t="shared" si="322"/>
        <v>14.866326840484144</v>
      </c>
    </row>
    <row r="20630" spans="1:11" x14ac:dyDescent="0.3">
      <c r="A20630" t="s">
        <v>8</v>
      </c>
      <c r="B20630">
        <v>2021</v>
      </c>
      <c r="C20630" t="s">
        <v>2211</v>
      </c>
      <c r="D20630" t="s">
        <v>699</v>
      </c>
      <c r="E20630">
        <v>2022</v>
      </c>
      <c r="F20630">
        <v>2</v>
      </c>
      <c r="G20630" t="s">
        <v>2255</v>
      </c>
      <c r="H20630">
        <v>58.25</v>
      </c>
      <c r="I20630">
        <v>875.64200000000005</v>
      </c>
      <c r="J20630">
        <v>20220228</v>
      </c>
      <c r="K20630" s="2">
        <f t="shared" si="322"/>
        <v>15.03248068669528</v>
      </c>
    </row>
    <row r="20631" spans="1:11" x14ac:dyDescent="0.3">
      <c r="A20631" t="s">
        <v>8</v>
      </c>
      <c r="B20631">
        <v>2021</v>
      </c>
      <c r="C20631" t="s">
        <v>2211</v>
      </c>
      <c r="D20631" t="s">
        <v>699</v>
      </c>
      <c r="E20631">
        <v>2022</v>
      </c>
      <c r="F20631">
        <v>2</v>
      </c>
      <c r="G20631" t="s">
        <v>2252</v>
      </c>
      <c r="H20631">
        <v>567.96</v>
      </c>
      <c r="I20631">
        <v>7780.5267999999996</v>
      </c>
      <c r="J20631">
        <v>20220204</v>
      </c>
      <c r="K20631" s="2">
        <f t="shared" si="322"/>
        <v>13.69907528699204</v>
      </c>
    </row>
    <row r="20632" spans="1:11" x14ac:dyDescent="0.3">
      <c r="A20632" t="s">
        <v>8</v>
      </c>
      <c r="B20632">
        <v>2021</v>
      </c>
      <c r="C20632" t="s">
        <v>2211</v>
      </c>
      <c r="D20632" t="s">
        <v>699</v>
      </c>
      <c r="E20632">
        <v>2022</v>
      </c>
      <c r="F20632">
        <v>2</v>
      </c>
      <c r="G20632" t="s">
        <v>2253</v>
      </c>
      <c r="H20632">
        <v>428.14</v>
      </c>
      <c r="I20632">
        <v>5915.21</v>
      </c>
      <c r="J20632">
        <v>20220211</v>
      </c>
      <c r="K20632" s="1">
        <f t="shared" si="322"/>
        <v>13.816064838604195</v>
      </c>
    </row>
    <row r="20633" spans="1:11" x14ac:dyDescent="0.3">
      <c r="A20633" t="s">
        <v>8</v>
      </c>
      <c r="B20633">
        <v>2021</v>
      </c>
      <c r="C20633" t="s">
        <v>2211</v>
      </c>
      <c r="D20633" t="s">
        <v>699</v>
      </c>
      <c r="E20633">
        <v>2022</v>
      </c>
      <c r="F20633">
        <v>2</v>
      </c>
      <c r="G20633" t="s">
        <v>2254</v>
      </c>
      <c r="H20633">
        <v>320.60000000000002</v>
      </c>
      <c r="I20633">
        <v>4835.0249999999996</v>
      </c>
      <c r="J20633">
        <v>20220218</v>
      </c>
      <c r="K20633" s="2">
        <f t="shared" si="322"/>
        <v>15.081175920149716</v>
      </c>
    </row>
    <row r="20634" spans="1:11" x14ac:dyDescent="0.3">
      <c r="A20634" t="s">
        <v>8</v>
      </c>
      <c r="B20634">
        <v>2021</v>
      </c>
      <c r="C20634" t="s">
        <v>2211</v>
      </c>
      <c r="D20634" t="s">
        <v>699</v>
      </c>
      <c r="E20634">
        <v>2022</v>
      </c>
      <c r="F20634">
        <v>2</v>
      </c>
      <c r="G20634" t="s">
        <v>2241</v>
      </c>
      <c r="H20634">
        <v>94.53</v>
      </c>
      <c r="I20634">
        <v>1450.8009999999999</v>
      </c>
      <c r="J20634">
        <v>20220223</v>
      </c>
      <c r="K20634" s="2">
        <f t="shared" si="322"/>
        <v>15.347519306040409</v>
      </c>
    </row>
    <row r="20635" spans="1:11" x14ac:dyDescent="0.3">
      <c r="A20635" t="s">
        <v>8</v>
      </c>
      <c r="B20635">
        <v>2021</v>
      </c>
      <c r="C20635" t="s">
        <v>2211</v>
      </c>
      <c r="D20635" t="s">
        <v>699</v>
      </c>
      <c r="E20635">
        <v>2022</v>
      </c>
      <c r="F20635">
        <v>3</v>
      </c>
      <c r="G20635" t="s">
        <v>2255</v>
      </c>
      <c r="H20635">
        <v>183.64</v>
      </c>
      <c r="I20635">
        <v>2478.2440000000001</v>
      </c>
      <c r="J20635">
        <v>20220304</v>
      </c>
      <c r="K20635" s="1">
        <f t="shared" si="322"/>
        <v>13.495120888695276</v>
      </c>
    </row>
    <row r="20636" spans="1:11" x14ac:dyDescent="0.3">
      <c r="A20636" t="s">
        <v>8</v>
      </c>
      <c r="B20636">
        <v>2021</v>
      </c>
      <c r="C20636" t="s">
        <v>2211</v>
      </c>
      <c r="D20636" t="s">
        <v>699</v>
      </c>
      <c r="E20636">
        <v>2022</v>
      </c>
      <c r="F20636">
        <v>3</v>
      </c>
      <c r="G20636" t="s">
        <v>2256</v>
      </c>
      <c r="H20636">
        <v>70.48</v>
      </c>
      <c r="I20636">
        <v>1032.048</v>
      </c>
      <c r="J20636">
        <v>20220311</v>
      </c>
      <c r="K20636" s="1">
        <f t="shared" si="322"/>
        <v>14.643132803632236</v>
      </c>
    </row>
    <row r="20637" spans="1:11" x14ac:dyDescent="0.3">
      <c r="A20637" t="s">
        <v>8</v>
      </c>
      <c r="B20637">
        <v>2021</v>
      </c>
      <c r="C20637" t="s">
        <v>2211</v>
      </c>
      <c r="D20637" t="s">
        <v>699</v>
      </c>
      <c r="E20637">
        <v>2022</v>
      </c>
      <c r="F20637">
        <v>3</v>
      </c>
      <c r="G20637" t="s">
        <v>2257</v>
      </c>
      <c r="H20637">
        <v>561.13</v>
      </c>
      <c r="I20637">
        <v>7969.2669999999998</v>
      </c>
      <c r="J20637">
        <v>20220318</v>
      </c>
      <c r="K20637" s="2">
        <f t="shared" si="322"/>
        <v>14.202175966353607</v>
      </c>
    </row>
    <row r="20638" spans="1:11" x14ac:dyDescent="0.3">
      <c r="A20638" t="s">
        <v>8</v>
      </c>
      <c r="B20638">
        <v>2021</v>
      </c>
      <c r="C20638" t="s">
        <v>2211</v>
      </c>
      <c r="D20638" t="s">
        <v>699</v>
      </c>
      <c r="E20638">
        <v>2022</v>
      </c>
      <c r="F20638">
        <v>3</v>
      </c>
      <c r="G20638" t="s">
        <v>2258</v>
      </c>
      <c r="H20638">
        <v>56.51</v>
      </c>
      <c r="I20638">
        <v>675.22</v>
      </c>
      <c r="J20638">
        <v>20220322</v>
      </c>
      <c r="K20638" s="1">
        <f t="shared" si="322"/>
        <v>11.948681649265618</v>
      </c>
    </row>
    <row r="20639" spans="1:11" x14ac:dyDescent="0.3">
      <c r="A20639" t="s">
        <v>8</v>
      </c>
      <c r="B20639">
        <v>2021</v>
      </c>
      <c r="C20639" t="s">
        <v>2211</v>
      </c>
      <c r="D20639" t="s">
        <v>699</v>
      </c>
      <c r="E20639">
        <v>2022</v>
      </c>
      <c r="F20639">
        <v>3</v>
      </c>
      <c r="G20639" t="s">
        <v>2259</v>
      </c>
      <c r="H20639">
        <v>32.75</v>
      </c>
      <c r="I20639">
        <v>496.97199999999998</v>
      </c>
      <c r="J20639">
        <v>20220331</v>
      </c>
      <c r="K20639" s="2">
        <f t="shared" si="322"/>
        <v>15.174717557251908</v>
      </c>
    </row>
    <row r="20640" spans="1:11" x14ac:dyDescent="0.3">
      <c r="A20640" t="s">
        <v>8</v>
      </c>
      <c r="B20640">
        <v>2021</v>
      </c>
      <c r="C20640" t="s">
        <v>2211</v>
      </c>
      <c r="D20640" t="s">
        <v>699</v>
      </c>
      <c r="E20640">
        <v>2022</v>
      </c>
      <c r="F20640">
        <v>4</v>
      </c>
      <c r="G20640" t="s">
        <v>2259</v>
      </c>
      <c r="H20640">
        <v>403.03</v>
      </c>
      <c r="I20640">
        <v>5675.326</v>
      </c>
      <c r="J20640">
        <v>20220401</v>
      </c>
      <c r="K20640" s="1">
        <f t="shared" si="322"/>
        <v>14.081646527553781</v>
      </c>
    </row>
    <row r="20641" spans="1:11" x14ac:dyDescent="0.3">
      <c r="A20641" t="s">
        <v>8</v>
      </c>
      <c r="B20641">
        <v>2021</v>
      </c>
      <c r="C20641" t="s">
        <v>2211</v>
      </c>
      <c r="D20641" t="s">
        <v>699</v>
      </c>
      <c r="E20641">
        <v>2022</v>
      </c>
      <c r="F20641">
        <v>4</v>
      </c>
      <c r="G20641" t="s">
        <v>2260</v>
      </c>
      <c r="H20641">
        <v>225.4</v>
      </c>
      <c r="I20641">
        <v>3085.2249999999999</v>
      </c>
      <c r="J20641">
        <v>20220407</v>
      </c>
      <c r="K20641" s="2">
        <f t="shared" si="322"/>
        <v>13.687777284826973</v>
      </c>
    </row>
    <row r="20642" spans="1:11" x14ac:dyDescent="0.3">
      <c r="A20642" t="s">
        <v>8</v>
      </c>
      <c r="B20642">
        <v>2021</v>
      </c>
      <c r="C20642" t="s">
        <v>2211</v>
      </c>
      <c r="D20642" t="s">
        <v>699</v>
      </c>
      <c r="E20642">
        <v>2022</v>
      </c>
      <c r="F20642">
        <v>4</v>
      </c>
      <c r="G20642" t="s">
        <v>2261</v>
      </c>
      <c r="H20642">
        <v>236.02</v>
      </c>
      <c r="I20642">
        <v>3353.7359999999999</v>
      </c>
      <c r="J20642">
        <v>20220415</v>
      </c>
      <c r="K20642" s="2">
        <f t="shared" si="322"/>
        <v>14.209541564274213</v>
      </c>
    </row>
    <row r="20643" spans="1:11" x14ac:dyDescent="0.3">
      <c r="A20643" t="s">
        <v>8</v>
      </c>
      <c r="B20643">
        <v>2021</v>
      </c>
      <c r="C20643" t="s">
        <v>2211</v>
      </c>
      <c r="D20643" t="s">
        <v>699</v>
      </c>
      <c r="E20643">
        <v>2022</v>
      </c>
      <c r="F20643">
        <v>4</v>
      </c>
      <c r="G20643" t="s">
        <v>2262</v>
      </c>
      <c r="H20643">
        <v>37.25</v>
      </c>
      <c r="I20643">
        <v>523.88300000000004</v>
      </c>
      <c r="J20643">
        <v>20220421</v>
      </c>
      <c r="K20643" s="1">
        <f t="shared" si="322"/>
        <v>14.063973154362417</v>
      </c>
    </row>
    <row r="20644" spans="1:11" x14ac:dyDescent="0.3">
      <c r="A20644" t="s">
        <v>8</v>
      </c>
      <c r="B20644">
        <v>2021</v>
      </c>
      <c r="C20644" t="s">
        <v>2211</v>
      </c>
      <c r="D20644" t="s">
        <v>699</v>
      </c>
      <c r="E20644">
        <v>2022</v>
      </c>
      <c r="F20644">
        <v>4</v>
      </c>
      <c r="G20644" t="s">
        <v>2263</v>
      </c>
      <c r="H20644">
        <v>84.36</v>
      </c>
      <c r="I20644">
        <v>1159.98</v>
      </c>
      <c r="J20644">
        <v>20220426</v>
      </c>
      <c r="K20644" s="1">
        <f t="shared" si="322"/>
        <v>13.750355618776672</v>
      </c>
    </row>
    <row r="20645" spans="1:11" x14ac:dyDescent="0.3">
      <c r="A20645" t="s">
        <v>8</v>
      </c>
      <c r="B20645">
        <v>2021</v>
      </c>
      <c r="C20645" t="s">
        <v>2211</v>
      </c>
      <c r="D20645" t="s">
        <v>699</v>
      </c>
      <c r="E20645">
        <v>2022</v>
      </c>
      <c r="F20645">
        <v>5</v>
      </c>
      <c r="G20645" t="s">
        <v>2264</v>
      </c>
      <c r="H20645">
        <v>15.32</v>
      </c>
      <c r="I20645">
        <v>224.16800000000001</v>
      </c>
      <c r="J20645">
        <v>20220505</v>
      </c>
      <c r="K20645" s="2">
        <f t="shared" si="322"/>
        <v>14.632375979112272</v>
      </c>
    </row>
    <row r="20646" spans="1:11" x14ac:dyDescent="0.3">
      <c r="A20646" t="s">
        <v>8</v>
      </c>
      <c r="B20646">
        <v>2021</v>
      </c>
      <c r="C20646" t="s">
        <v>2211</v>
      </c>
      <c r="D20646" t="s">
        <v>699</v>
      </c>
      <c r="E20646">
        <v>2022</v>
      </c>
      <c r="F20646">
        <v>5</v>
      </c>
      <c r="G20646" t="s">
        <v>2265</v>
      </c>
      <c r="H20646">
        <v>196.63</v>
      </c>
      <c r="I20646">
        <v>2840.0949999999998</v>
      </c>
      <c r="J20646">
        <v>20220509</v>
      </c>
      <c r="K20646" s="2">
        <f t="shared" si="322"/>
        <v>14.443853938869958</v>
      </c>
    </row>
    <row r="20647" spans="1:11" x14ac:dyDescent="0.3">
      <c r="A20647" t="s">
        <v>8</v>
      </c>
      <c r="B20647">
        <v>2021</v>
      </c>
      <c r="C20647" t="s">
        <v>2211</v>
      </c>
      <c r="D20647" t="s">
        <v>699</v>
      </c>
      <c r="E20647">
        <v>2022</v>
      </c>
      <c r="F20647">
        <v>5</v>
      </c>
      <c r="G20647" t="s">
        <v>2266</v>
      </c>
      <c r="H20647">
        <v>19.39</v>
      </c>
      <c r="I20647">
        <v>308.30099999999999</v>
      </c>
      <c r="J20647">
        <v>20220519</v>
      </c>
      <c r="K20647" s="2">
        <f t="shared" si="322"/>
        <v>15.899999999999999</v>
      </c>
    </row>
    <row r="20648" spans="1:11" x14ac:dyDescent="0.3">
      <c r="A20648" t="s">
        <v>8</v>
      </c>
      <c r="B20648">
        <v>2021</v>
      </c>
      <c r="C20648" t="s">
        <v>2211</v>
      </c>
      <c r="D20648" t="s">
        <v>700</v>
      </c>
      <c r="E20648">
        <v>2021</v>
      </c>
      <c r="F20648">
        <v>7</v>
      </c>
      <c r="G20648" t="s">
        <v>727</v>
      </c>
      <c r="H20648">
        <v>2485.59</v>
      </c>
      <c r="I20648">
        <v>35856.279000000002</v>
      </c>
      <c r="J20648">
        <v>20210710</v>
      </c>
      <c r="K20648" s="2">
        <f t="shared" si="322"/>
        <v>14.425661110641739</v>
      </c>
    </row>
    <row r="20649" spans="1:11" x14ac:dyDescent="0.3">
      <c r="A20649" t="s">
        <v>8</v>
      </c>
      <c r="B20649">
        <v>2021</v>
      </c>
      <c r="C20649" t="s">
        <v>2211</v>
      </c>
      <c r="D20649" t="s">
        <v>700</v>
      </c>
      <c r="E20649">
        <v>2021</v>
      </c>
      <c r="F20649">
        <v>7</v>
      </c>
      <c r="G20649" t="s">
        <v>726</v>
      </c>
      <c r="H20649">
        <v>597.79</v>
      </c>
      <c r="I20649">
        <v>8595.7759999999998</v>
      </c>
      <c r="J20649">
        <v>20210715</v>
      </c>
      <c r="K20649" s="1">
        <f t="shared" si="322"/>
        <v>14.37925692969103</v>
      </c>
    </row>
    <row r="20650" spans="1:11" x14ac:dyDescent="0.3">
      <c r="A20650" t="s">
        <v>8</v>
      </c>
      <c r="B20650">
        <v>2021</v>
      </c>
      <c r="C20650" t="s">
        <v>2211</v>
      </c>
      <c r="D20650" t="s">
        <v>700</v>
      </c>
      <c r="E20650">
        <v>2021</v>
      </c>
      <c r="F20650">
        <v>7</v>
      </c>
      <c r="G20650" t="s">
        <v>723</v>
      </c>
      <c r="H20650">
        <v>2099.41</v>
      </c>
      <c r="I20650">
        <v>31835.422999999999</v>
      </c>
      <c r="J20650">
        <v>20210723</v>
      </c>
      <c r="K20650" s="2">
        <f t="shared" si="322"/>
        <v>15.163985595953148</v>
      </c>
    </row>
    <row r="20651" spans="1:11" x14ac:dyDescent="0.3">
      <c r="A20651" t="s">
        <v>8</v>
      </c>
      <c r="B20651">
        <v>2021</v>
      </c>
      <c r="C20651" t="s">
        <v>2211</v>
      </c>
      <c r="D20651" t="s">
        <v>700</v>
      </c>
      <c r="E20651">
        <v>2021</v>
      </c>
      <c r="F20651">
        <v>7</v>
      </c>
      <c r="G20651" t="s">
        <v>721</v>
      </c>
      <c r="H20651">
        <v>102.45</v>
      </c>
      <c r="I20651">
        <v>1482.739</v>
      </c>
      <c r="J20651">
        <v>20210730</v>
      </c>
      <c r="K20651" s="2">
        <f t="shared" si="322"/>
        <v>14.472806246949732</v>
      </c>
    </row>
    <row r="20652" spans="1:11" x14ac:dyDescent="0.3">
      <c r="A20652" t="s">
        <v>8</v>
      </c>
      <c r="B20652">
        <v>2021</v>
      </c>
      <c r="C20652" t="s">
        <v>2211</v>
      </c>
      <c r="D20652" t="s">
        <v>700</v>
      </c>
      <c r="E20652">
        <v>2021</v>
      </c>
      <c r="F20652">
        <v>8</v>
      </c>
      <c r="G20652" t="s">
        <v>716</v>
      </c>
      <c r="H20652">
        <v>270.77</v>
      </c>
      <c r="I20652">
        <v>3971.7</v>
      </c>
      <c r="J20652">
        <v>20210805</v>
      </c>
      <c r="K20652" s="2">
        <f t="shared" si="322"/>
        <v>14.668168556339328</v>
      </c>
    </row>
    <row r="20653" spans="1:11" x14ac:dyDescent="0.3">
      <c r="A20653" t="s">
        <v>8</v>
      </c>
      <c r="B20653">
        <v>2021</v>
      </c>
      <c r="C20653" t="s">
        <v>2211</v>
      </c>
      <c r="D20653" t="s">
        <v>700</v>
      </c>
      <c r="E20653">
        <v>2021</v>
      </c>
      <c r="F20653">
        <v>8</v>
      </c>
      <c r="G20653" t="s">
        <v>722</v>
      </c>
      <c r="H20653">
        <v>137.11000000000001</v>
      </c>
      <c r="I20653">
        <v>2215.8789999999999</v>
      </c>
      <c r="J20653">
        <v>20210811</v>
      </c>
      <c r="K20653" s="2">
        <f t="shared" si="322"/>
        <v>16.161323025308146</v>
      </c>
    </row>
    <row r="20654" spans="1:11" x14ac:dyDescent="0.3">
      <c r="A20654" t="s">
        <v>8</v>
      </c>
      <c r="B20654">
        <v>2021</v>
      </c>
      <c r="C20654" t="s">
        <v>2211</v>
      </c>
      <c r="D20654" t="s">
        <v>700</v>
      </c>
      <c r="E20654">
        <v>2021</v>
      </c>
      <c r="F20654">
        <v>8</v>
      </c>
      <c r="G20654" t="s">
        <v>724</v>
      </c>
      <c r="H20654">
        <v>402.45</v>
      </c>
      <c r="I20654">
        <v>5760.1329999999998</v>
      </c>
      <c r="J20654">
        <v>20210820</v>
      </c>
      <c r="K20654" s="2">
        <f t="shared" si="322"/>
        <v>14.312667412100883</v>
      </c>
    </row>
    <row r="20655" spans="1:11" x14ac:dyDescent="0.3">
      <c r="A20655" t="s">
        <v>8</v>
      </c>
      <c r="B20655">
        <v>2021</v>
      </c>
      <c r="C20655" t="s">
        <v>2211</v>
      </c>
      <c r="D20655" t="s">
        <v>700</v>
      </c>
      <c r="E20655">
        <v>2021</v>
      </c>
      <c r="F20655">
        <v>8</v>
      </c>
      <c r="G20655" t="s">
        <v>728</v>
      </c>
      <c r="H20655">
        <v>900.66</v>
      </c>
      <c r="I20655">
        <v>13242.710999999999</v>
      </c>
      <c r="J20655">
        <v>20210827</v>
      </c>
      <c r="K20655" s="1">
        <f t="shared" si="322"/>
        <v>14.703340883352208</v>
      </c>
    </row>
    <row r="20656" spans="1:11" x14ac:dyDescent="0.3">
      <c r="A20656" t="s">
        <v>8</v>
      </c>
      <c r="B20656">
        <v>2021</v>
      </c>
      <c r="C20656" t="s">
        <v>2211</v>
      </c>
      <c r="D20656" t="s">
        <v>700</v>
      </c>
      <c r="E20656">
        <v>2021</v>
      </c>
      <c r="F20656">
        <v>8</v>
      </c>
      <c r="G20656" t="s">
        <v>717</v>
      </c>
      <c r="H20656">
        <v>43.12</v>
      </c>
      <c r="I20656">
        <v>615.40899999999999</v>
      </c>
      <c r="J20656">
        <v>20210831</v>
      </c>
      <c r="K20656" s="1">
        <f t="shared" si="322"/>
        <v>14.272008348794063</v>
      </c>
    </row>
    <row r="20657" spans="1:11" x14ac:dyDescent="0.3">
      <c r="A20657" t="s">
        <v>8</v>
      </c>
      <c r="B20657">
        <v>2021</v>
      </c>
      <c r="C20657" t="s">
        <v>2211</v>
      </c>
      <c r="D20657" t="s">
        <v>700</v>
      </c>
      <c r="E20657">
        <v>2021</v>
      </c>
      <c r="F20657">
        <v>9</v>
      </c>
      <c r="G20657" t="s">
        <v>717</v>
      </c>
      <c r="H20657">
        <v>10.94</v>
      </c>
      <c r="I20657">
        <v>172.852</v>
      </c>
      <c r="J20657">
        <v>20210903</v>
      </c>
      <c r="K20657" s="1">
        <f t="shared" si="322"/>
        <v>15.8</v>
      </c>
    </row>
    <row r="20658" spans="1:11" x14ac:dyDescent="0.3">
      <c r="A20658" t="s">
        <v>8</v>
      </c>
      <c r="B20658">
        <v>2021</v>
      </c>
      <c r="C20658" t="s">
        <v>2211</v>
      </c>
      <c r="D20658" t="s">
        <v>700</v>
      </c>
      <c r="E20658">
        <v>2021</v>
      </c>
      <c r="F20658">
        <v>9</v>
      </c>
      <c r="G20658" t="s">
        <v>718</v>
      </c>
      <c r="H20658">
        <v>221.72</v>
      </c>
      <c r="I20658">
        <v>3190.299</v>
      </c>
      <c r="J20658">
        <v>20210908</v>
      </c>
      <c r="K20658" s="1">
        <f t="shared" si="322"/>
        <v>14.388864333393469</v>
      </c>
    </row>
    <row r="20659" spans="1:11" x14ac:dyDescent="0.3">
      <c r="A20659" t="s">
        <v>8</v>
      </c>
      <c r="B20659">
        <v>2021</v>
      </c>
      <c r="C20659" t="s">
        <v>2211</v>
      </c>
      <c r="D20659" t="s">
        <v>700</v>
      </c>
      <c r="E20659">
        <v>2021</v>
      </c>
      <c r="F20659">
        <v>9</v>
      </c>
      <c r="G20659" t="s">
        <v>719</v>
      </c>
      <c r="H20659">
        <v>85.32</v>
      </c>
      <c r="I20659">
        <v>1295.3050000000001</v>
      </c>
      <c r="J20659">
        <v>20210915</v>
      </c>
      <c r="K20659" s="1">
        <f t="shared" si="322"/>
        <v>15.181727613689642</v>
      </c>
    </row>
    <row r="20660" spans="1:11" x14ac:dyDescent="0.3">
      <c r="A20660" t="s">
        <v>8</v>
      </c>
      <c r="B20660">
        <v>2021</v>
      </c>
      <c r="C20660" t="s">
        <v>2211</v>
      </c>
      <c r="D20660" t="s">
        <v>700</v>
      </c>
      <c r="E20660">
        <v>2021</v>
      </c>
      <c r="F20660">
        <v>9</v>
      </c>
      <c r="G20660" t="s">
        <v>720</v>
      </c>
      <c r="H20660">
        <v>26.17</v>
      </c>
      <c r="I20660">
        <v>447.50700000000001</v>
      </c>
      <c r="J20660">
        <v>20210920</v>
      </c>
      <c r="K20660" s="2">
        <f t="shared" si="322"/>
        <v>17.099999999999998</v>
      </c>
    </row>
    <row r="20661" spans="1:11" x14ac:dyDescent="0.3">
      <c r="A20661" t="s">
        <v>8</v>
      </c>
      <c r="B20661">
        <v>2021</v>
      </c>
      <c r="C20661" t="s">
        <v>2211</v>
      </c>
      <c r="D20661" t="s">
        <v>700</v>
      </c>
      <c r="E20661">
        <v>2021</v>
      </c>
      <c r="F20661">
        <v>9</v>
      </c>
      <c r="G20661" t="s">
        <v>713</v>
      </c>
      <c r="H20661">
        <v>172.38</v>
      </c>
      <c r="I20661">
        <v>2487.6289999999999</v>
      </c>
      <c r="J20661">
        <v>20210930</v>
      </c>
      <c r="K20661" s="1">
        <f t="shared" si="322"/>
        <v>14.431076691031443</v>
      </c>
    </row>
    <row r="20662" spans="1:11" x14ac:dyDescent="0.3">
      <c r="A20662" t="s">
        <v>8</v>
      </c>
      <c r="B20662">
        <v>2021</v>
      </c>
      <c r="C20662" t="s">
        <v>2211</v>
      </c>
      <c r="D20662" t="s">
        <v>700</v>
      </c>
      <c r="E20662">
        <v>2021</v>
      </c>
      <c r="F20662">
        <v>10</v>
      </c>
      <c r="G20662" t="s">
        <v>715</v>
      </c>
      <c r="H20662">
        <v>5.3</v>
      </c>
      <c r="I20662">
        <v>88.51</v>
      </c>
      <c r="J20662">
        <v>20211005</v>
      </c>
      <c r="K20662" s="2">
        <f t="shared" si="322"/>
        <v>16.700000000000003</v>
      </c>
    </row>
    <row r="20663" spans="1:11" x14ac:dyDescent="0.3">
      <c r="A20663" t="s">
        <v>8</v>
      </c>
      <c r="B20663">
        <v>2021</v>
      </c>
      <c r="C20663" t="s">
        <v>2211</v>
      </c>
      <c r="D20663" t="s">
        <v>700</v>
      </c>
      <c r="E20663">
        <v>2021</v>
      </c>
      <c r="F20663">
        <v>10</v>
      </c>
      <c r="G20663" t="s">
        <v>714</v>
      </c>
      <c r="H20663">
        <v>26.72</v>
      </c>
      <c r="I20663">
        <v>403.47199999999998</v>
      </c>
      <c r="J20663">
        <v>20211011</v>
      </c>
      <c r="K20663" s="2">
        <f t="shared" si="322"/>
        <v>15.1</v>
      </c>
    </row>
    <row r="20664" spans="1:11" x14ac:dyDescent="0.3">
      <c r="A20664" t="s">
        <v>8</v>
      </c>
      <c r="B20664">
        <v>2021</v>
      </c>
      <c r="C20664" t="s">
        <v>2211</v>
      </c>
      <c r="D20664" t="s">
        <v>700</v>
      </c>
      <c r="E20664">
        <v>2021</v>
      </c>
      <c r="F20664">
        <v>10</v>
      </c>
      <c r="G20664" t="s">
        <v>2223</v>
      </c>
      <c r="H20664">
        <v>83.74</v>
      </c>
      <c r="I20664">
        <v>1210.9380000000001</v>
      </c>
      <c r="J20664">
        <v>20211027</v>
      </c>
      <c r="K20664" s="2">
        <f t="shared" si="322"/>
        <v>14.460687843324578</v>
      </c>
    </row>
    <row r="20665" spans="1:11" x14ac:dyDescent="0.3">
      <c r="A20665" t="s">
        <v>8</v>
      </c>
      <c r="B20665">
        <v>2021</v>
      </c>
      <c r="C20665" t="s">
        <v>2211</v>
      </c>
      <c r="D20665" t="s">
        <v>700</v>
      </c>
      <c r="E20665">
        <v>2021</v>
      </c>
      <c r="F20665">
        <v>11</v>
      </c>
      <c r="G20665" t="s">
        <v>2242</v>
      </c>
      <c r="H20665">
        <v>229.23</v>
      </c>
      <c r="I20665">
        <v>3747.62</v>
      </c>
      <c r="J20665">
        <v>20211104</v>
      </c>
      <c r="K20665" s="2">
        <f t="shared" si="322"/>
        <v>16.348732713868166</v>
      </c>
    </row>
    <row r="20666" spans="1:11" x14ac:dyDescent="0.3">
      <c r="A20666" t="s">
        <v>8</v>
      </c>
      <c r="B20666">
        <v>2021</v>
      </c>
      <c r="C20666" t="s">
        <v>2211</v>
      </c>
      <c r="D20666" t="s">
        <v>700</v>
      </c>
      <c r="E20666">
        <v>2021</v>
      </c>
      <c r="F20666">
        <v>11</v>
      </c>
      <c r="G20666" t="s">
        <v>2245</v>
      </c>
      <c r="H20666">
        <v>29.85</v>
      </c>
      <c r="I20666">
        <v>427.01600000000002</v>
      </c>
      <c r="J20666">
        <v>20211124</v>
      </c>
      <c r="K20666" s="2">
        <f t="shared" si="322"/>
        <v>14.30539363484087</v>
      </c>
    </row>
    <row r="20667" spans="1:11" x14ac:dyDescent="0.3">
      <c r="A20667" t="s">
        <v>8</v>
      </c>
      <c r="B20667">
        <v>2021</v>
      </c>
      <c r="C20667" t="s">
        <v>2211</v>
      </c>
      <c r="D20667" t="s">
        <v>700</v>
      </c>
      <c r="E20667">
        <v>2021</v>
      </c>
      <c r="F20667">
        <v>12</v>
      </c>
      <c r="G20667" t="s">
        <v>2240</v>
      </c>
      <c r="H20667">
        <v>20.95</v>
      </c>
      <c r="I20667">
        <v>302.29500000000002</v>
      </c>
      <c r="J20667">
        <v>20211202</v>
      </c>
      <c r="K20667" s="1">
        <f t="shared" si="322"/>
        <v>14.429355608591887</v>
      </c>
    </row>
    <row r="20668" spans="1:11" x14ac:dyDescent="0.3">
      <c r="A20668" t="s">
        <v>8</v>
      </c>
      <c r="B20668">
        <v>2021</v>
      </c>
      <c r="C20668" t="s">
        <v>2211</v>
      </c>
      <c r="D20668" t="s">
        <v>700</v>
      </c>
      <c r="E20668">
        <v>2021</v>
      </c>
      <c r="F20668">
        <v>12</v>
      </c>
      <c r="G20668" t="s">
        <v>2246</v>
      </c>
      <c r="H20668">
        <v>60.08</v>
      </c>
      <c r="I20668">
        <v>922.16700000000003</v>
      </c>
      <c r="J20668">
        <v>20211210</v>
      </c>
      <c r="K20668" s="1">
        <f t="shared" si="322"/>
        <v>15.34898468708389</v>
      </c>
    </row>
    <row r="20669" spans="1:11" x14ac:dyDescent="0.3">
      <c r="A20669" t="s">
        <v>8</v>
      </c>
      <c r="B20669">
        <v>2021</v>
      </c>
      <c r="C20669" t="s">
        <v>2211</v>
      </c>
      <c r="D20669" t="s">
        <v>700</v>
      </c>
      <c r="E20669">
        <v>2021</v>
      </c>
      <c r="F20669">
        <v>12</v>
      </c>
      <c r="G20669" t="s">
        <v>2247</v>
      </c>
      <c r="H20669">
        <v>386.24</v>
      </c>
      <c r="I20669">
        <v>5057.05</v>
      </c>
      <c r="J20669">
        <v>20211216</v>
      </c>
      <c r="K20669" s="2">
        <f t="shared" si="322"/>
        <v>13.093025062137531</v>
      </c>
    </row>
    <row r="20670" spans="1:11" x14ac:dyDescent="0.3">
      <c r="A20670" t="s">
        <v>8</v>
      </c>
      <c r="B20670">
        <v>2021</v>
      </c>
      <c r="C20670" t="s">
        <v>2211</v>
      </c>
      <c r="D20670" t="s">
        <v>700</v>
      </c>
      <c r="E20670">
        <v>2022</v>
      </c>
      <c r="F20670">
        <v>1</v>
      </c>
      <c r="G20670" t="s">
        <v>2249</v>
      </c>
      <c r="H20670">
        <v>120.27</v>
      </c>
      <c r="I20670">
        <v>1714.644</v>
      </c>
      <c r="J20670">
        <v>20220114</v>
      </c>
      <c r="K20670" s="2">
        <f t="shared" si="322"/>
        <v>14.256622599151909</v>
      </c>
    </row>
    <row r="20671" spans="1:11" x14ac:dyDescent="0.3">
      <c r="A20671" t="s">
        <v>8</v>
      </c>
      <c r="B20671">
        <v>2021</v>
      </c>
      <c r="C20671" t="s">
        <v>2211</v>
      </c>
      <c r="D20671" t="s">
        <v>700</v>
      </c>
      <c r="E20671">
        <v>2022</v>
      </c>
      <c r="F20671">
        <v>1</v>
      </c>
      <c r="G20671" t="s">
        <v>2250</v>
      </c>
      <c r="H20671">
        <v>122.61</v>
      </c>
      <c r="I20671">
        <v>1778.9649999999999</v>
      </c>
      <c r="J20671">
        <v>20220118</v>
      </c>
      <c r="K20671" s="1">
        <f t="shared" ref="K20671:K20734" si="323">I20671/H20671</f>
        <v>14.509134654595872</v>
      </c>
    </row>
    <row r="20672" spans="1:11" x14ac:dyDescent="0.3">
      <c r="A20672" t="s">
        <v>8</v>
      </c>
      <c r="B20672">
        <v>2021</v>
      </c>
      <c r="C20672" t="s">
        <v>2211</v>
      </c>
      <c r="D20672" t="s">
        <v>700</v>
      </c>
      <c r="E20672">
        <v>2022</v>
      </c>
      <c r="F20672">
        <v>1</v>
      </c>
      <c r="G20672" t="s">
        <v>2251</v>
      </c>
      <c r="H20672">
        <v>150</v>
      </c>
      <c r="I20672">
        <v>2224.9270000000001</v>
      </c>
      <c r="J20672">
        <v>20220125</v>
      </c>
      <c r="K20672" s="2">
        <f t="shared" si="323"/>
        <v>14.832846666666667</v>
      </c>
    </row>
    <row r="20673" spans="1:11" x14ac:dyDescent="0.3">
      <c r="A20673" t="s">
        <v>8</v>
      </c>
      <c r="B20673">
        <v>2021</v>
      </c>
      <c r="C20673" t="s">
        <v>2211</v>
      </c>
      <c r="D20673" t="s">
        <v>700</v>
      </c>
      <c r="E20673">
        <v>2022</v>
      </c>
      <c r="F20673">
        <v>1</v>
      </c>
      <c r="G20673" t="s">
        <v>2252</v>
      </c>
      <c r="H20673">
        <v>24</v>
      </c>
      <c r="I20673">
        <v>336.96699999999998</v>
      </c>
      <c r="J20673">
        <v>20220131</v>
      </c>
      <c r="K20673" s="2">
        <f t="shared" si="323"/>
        <v>14.040291666666667</v>
      </c>
    </row>
    <row r="20674" spans="1:11" x14ac:dyDescent="0.3">
      <c r="A20674" t="s">
        <v>8</v>
      </c>
      <c r="B20674">
        <v>2021</v>
      </c>
      <c r="C20674" t="s">
        <v>2211</v>
      </c>
      <c r="D20674" t="s">
        <v>700</v>
      </c>
      <c r="E20674">
        <v>2022</v>
      </c>
      <c r="F20674">
        <v>2</v>
      </c>
      <c r="G20674" t="s">
        <v>2252</v>
      </c>
      <c r="H20674">
        <v>91.27</v>
      </c>
      <c r="I20674">
        <v>1365.8150000000001</v>
      </c>
      <c r="J20674">
        <v>20220204</v>
      </c>
      <c r="K20674" s="2">
        <f t="shared" si="323"/>
        <v>14.964555713816152</v>
      </c>
    </row>
    <row r="20675" spans="1:11" x14ac:dyDescent="0.3">
      <c r="A20675" t="s">
        <v>8</v>
      </c>
      <c r="B20675">
        <v>2021</v>
      </c>
      <c r="C20675" t="s">
        <v>2211</v>
      </c>
      <c r="D20675" t="s">
        <v>700</v>
      </c>
      <c r="E20675">
        <v>2022</v>
      </c>
      <c r="F20675">
        <v>2</v>
      </c>
      <c r="G20675" t="s">
        <v>2253</v>
      </c>
      <c r="H20675">
        <v>61.61</v>
      </c>
      <c r="I20675">
        <v>893.351</v>
      </c>
      <c r="J20675">
        <v>20220210</v>
      </c>
      <c r="K20675" s="2">
        <f t="shared" si="323"/>
        <v>14.500097386787859</v>
      </c>
    </row>
    <row r="20676" spans="1:11" x14ac:dyDescent="0.3">
      <c r="A20676" t="s">
        <v>8</v>
      </c>
      <c r="B20676">
        <v>2021</v>
      </c>
      <c r="C20676" t="s">
        <v>2211</v>
      </c>
      <c r="D20676" t="s">
        <v>700</v>
      </c>
      <c r="E20676">
        <v>2022</v>
      </c>
      <c r="F20676">
        <v>2</v>
      </c>
      <c r="G20676" t="s">
        <v>2254</v>
      </c>
      <c r="H20676">
        <v>149.66999999999999</v>
      </c>
      <c r="I20676">
        <v>2203.2449999999999</v>
      </c>
      <c r="J20676">
        <v>20220216</v>
      </c>
      <c r="K20676" s="2">
        <f t="shared" si="323"/>
        <v>14.72068550811786</v>
      </c>
    </row>
    <row r="20677" spans="1:11" x14ac:dyDescent="0.3">
      <c r="A20677" t="s">
        <v>8</v>
      </c>
      <c r="B20677">
        <v>2021</v>
      </c>
      <c r="C20677" t="s">
        <v>2211</v>
      </c>
      <c r="D20677" t="s">
        <v>700</v>
      </c>
      <c r="E20677">
        <v>2022</v>
      </c>
      <c r="F20677">
        <v>2</v>
      </c>
      <c r="G20677" t="s">
        <v>2241</v>
      </c>
      <c r="H20677">
        <v>448.77</v>
      </c>
      <c r="I20677">
        <v>6412.8329999999996</v>
      </c>
      <c r="J20677">
        <v>20220223</v>
      </c>
      <c r="K20677" s="1">
        <f t="shared" si="323"/>
        <v>14.289798783341132</v>
      </c>
    </row>
    <row r="20678" spans="1:11" x14ac:dyDescent="0.3">
      <c r="A20678" t="s">
        <v>8</v>
      </c>
      <c r="B20678">
        <v>2021</v>
      </c>
      <c r="C20678" t="s">
        <v>2211</v>
      </c>
      <c r="D20678" t="s">
        <v>700</v>
      </c>
      <c r="E20678">
        <v>2022</v>
      </c>
      <c r="F20678">
        <v>3</v>
      </c>
      <c r="G20678" t="s">
        <v>2255</v>
      </c>
      <c r="H20678">
        <v>48.94</v>
      </c>
      <c r="I20678">
        <v>808.58100000000002</v>
      </c>
      <c r="J20678">
        <v>20220304</v>
      </c>
      <c r="K20678" s="1">
        <f t="shared" si="323"/>
        <v>16.521883939517778</v>
      </c>
    </row>
    <row r="20679" spans="1:11" x14ac:dyDescent="0.3">
      <c r="A20679" t="s">
        <v>8</v>
      </c>
      <c r="B20679">
        <v>2021</v>
      </c>
      <c r="C20679" t="s">
        <v>2211</v>
      </c>
      <c r="D20679" t="s">
        <v>700</v>
      </c>
      <c r="E20679">
        <v>2022</v>
      </c>
      <c r="F20679">
        <v>3</v>
      </c>
      <c r="G20679" t="s">
        <v>2257</v>
      </c>
      <c r="H20679">
        <v>29.67</v>
      </c>
      <c r="I20679">
        <v>436.149</v>
      </c>
      <c r="J20679">
        <v>20220318</v>
      </c>
      <c r="K20679" s="2">
        <f t="shared" si="323"/>
        <v>14.7</v>
      </c>
    </row>
    <row r="20680" spans="1:11" x14ac:dyDescent="0.3">
      <c r="A20680" t="s">
        <v>8</v>
      </c>
      <c r="B20680">
        <v>2021</v>
      </c>
      <c r="C20680" t="s">
        <v>2211</v>
      </c>
      <c r="D20680" t="s">
        <v>700</v>
      </c>
      <c r="E20680">
        <v>2022</v>
      </c>
      <c r="F20680">
        <v>4</v>
      </c>
      <c r="G20680" t="s">
        <v>2260</v>
      </c>
      <c r="H20680">
        <v>9.6999999999999993</v>
      </c>
      <c r="I20680">
        <v>158.11000000000001</v>
      </c>
      <c r="J20680">
        <v>20220406</v>
      </c>
      <c r="K20680" s="2">
        <f t="shared" si="323"/>
        <v>16.300000000000004</v>
      </c>
    </row>
    <row r="20681" spans="1:11" x14ac:dyDescent="0.3">
      <c r="A20681" t="s">
        <v>8</v>
      </c>
      <c r="B20681">
        <v>2021</v>
      </c>
      <c r="C20681" t="s">
        <v>2211</v>
      </c>
      <c r="D20681" t="s">
        <v>700</v>
      </c>
      <c r="E20681">
        <v>2022</v>
      </c>
      <c r="F20681">
        <v>4</v>
      </c>
      <c r="G20681" t="s">
        <v>2261</v>
      </c>
      <c r="H20681">
        <v>15.28</v>
      </c>
      <c r="I20681">
        <v>235.684</v>
      </c>
      <c r="J20681">
        <v>20220414</v>
      </c>
      <c r="K20681" s="2">
        <f t="shared" si="323"/>
        <v>15.42434554973822</v>
      </c>
    </row>
    <row r="20682" spans="1:11" x14ac:dyDescent="0.3">
      <c r="A20682" t="s">
        <v>8</v>
      </c>
      <c r="B20682">
        <v>2021</v>
      </c>
      <c r="C20682" t="s">
        <v>2211</v>
      </c>
      <c r="D20682" t="s">
        <v>700</v>
      </c>
      <c r="E20682">
        <v>2022</v>
      </c>
      <c r="F20682">
        <v>4</v>
      </c>
      <c r="G20682" t="s">
        <v>2262</v>
      </c>
      <c r="H20682">
        <v>2.27</v>
      </c>
      <c r="I20682">
        <v>31.099</v>
      </c>
      <c r="J20682">
        <v>20220421</v>
      </c>
      <c r="K20682" s="1">
        <f t="shared" si="323"/>
        <v>13.7</v>
      </c>
    </row>
    <row r="20683" spans="1:11" x14ac:dyDescent="0.3">
      <c r="A20683" t="s">
        <v>8</v>
      </c>
      <c r="B20683">
        <v>2021</v>
      </c>
      <c r="C20683" t="s">
        <v>2211</v>
      </c>
      <c r="D20683" t="s">
        <v>700</v>
      </c>
      <c r="E20683">
        <v>2022</v>
      </c>
      <c r="F20683">
        <v>6</v>
      </c>
      <c r="G20683" t="s">
        <v>2269</v>
      </c>
      <c r="H20683">
        <v>8.9600000000000009</v>
      </c>
      <c r="I20683">
        <v>120.96</v>
      </c>
      <c r="J20683">
        <v>20220613</v>
      </c>
      <c r="K20683" s="1">
        <f t="shared" si="323"/>
        <v>13.499999999999998</v>
      </c>
    </row>
    <row r="20684" spans="1:11" x14ac:dyDescent="0.3">
      <c r="A20684" t="s">
        <v>8</v>
      </c>
      <c r="B20684">
        <v>2021</v>
      </c>
      <c r="C20684" t="s">
        <v>2211</v>
      </c>
      <c r="D20684" t="s">
        <v>701</v>
      </c>
      <c r="E20684">
        <v>2021</v>
      </c>
      <c r="F20684">
        <v>7</v>
      </c>
      <c r="G20684" t="s">
        <v>723</v>
      </c>
      <c r="H20684">
        <v>39.119999999999997</v>
      </c>
      <c r="I20684">
        <v>573.30999999999995</v>
      </c>
      <c r="J20684">
        <v>20210721</v>
      </c>
      <c r="K20684" s="2">
        <f t="shared" si="323"/>
        <v>14.655163599182004</v>
      </c>
    </row>
    <row r="20685" spans="1:11" x14ac:dyDescent="0.3">
      <c r="A20685" t="s">
        <v>8</v>
      </c>
      <c r="B20685">
        <v>2021</v>
      </c>
      <c r="C20685" t="s">
        <v>2211</v>
      </c>
      <c r="D20685" t="s">
        <v>701</v>
      </c>
      <c r="E20685">
        <v>2021</v>
      </c>
      <c r="F20685">
        <v>7</v>
      </c>
      <c r="G20685" t="s">
        <v>721</v>
      </c>
      <c r="H20685">
        <v>46.1</v>
      </c>
      <c r="I20685">
        <v>646.37400000000002</v>
      </c>
      <c r="J20685">
        <v>20210727</v>
      </c>
      <c r="K20685" s="2">
        <f t="shared" si="323"/>
        <v>14.021127982646421</v>
      </c>
    </row>
    <row r="20686" spans="1:11" x14ac:dyDescent="0.3">
      <c r="A20686" t="s">
        <v>8</v>
      </c>
      <c r="B20686">
        <v>2021</v>
      </c>
      <c r="C20686" t="s">
        <v>2211</v>
      </c>
      <c r="D20686" t="s">
        <v>701</v>
      </c>
      <c r="E20686">
        <v>2021</v>
      </c>
      <c r="F20686">
        <v>8</v>
      </c>
      <c r="G20686" t="s">
        <v>716</v>
      </c>
      <c r="H20686">
        <v>10.48</v>
      </c>
      <c r="I20686">
        <v>147.768</v>
      </c>
      <c r="J20686">
        <v>20210803</v>
      </c>
      <c r="K20686" s="1">
        <f t="shared" si="323"/>
        <v>14.1</v>
      </c>
    </row>
    <row r="20687" spans="1:11" x14ac:dyDescent="0.3">
      <c r="A20687" t="s">
        <v>8</v>
      </c>
      <c r="B20687">
        <v>2021</v>
      </c>
      <c r="C20687" t="s">
        <v>2211</v>
      </c>
      <c r="D20687" t="s">
        <v>701</v>
      </c>
      <c r="E20687">
        <v>2021</v>
      </c>
      <c r="F20687">
        <v>9</v>
      </c>
      <c r="G20687" t="s">
        <v>713</v>
      </c>
      <c r="H20687">
        <v>8.84</v>
      </c>
      <c r="I20687">
        <v>130.83199999999999</v>
      </c>
      <c r="J20687">
        <v>20210930</v>
      </c>
      <c r="K20687" s="1">
        <f t="shared" si="323"/>
        <v>14.799999999999999</v>
      </c>
    </row>
    <row r="20688" spans="1:11" x14ac:dyDescent="0.3">
      <c r="A20688" t="s">
        <v>8</v>
      </c>
      <c r="B20688">
        <v>2021</v>
      </c>
      <c r="C20688" t="s">
        <v>2211</v>
      </c>
      <c r="D20688" t="s">
        <v>701</v>
      </c>
      <c r="E20688">
        <v>2021</v>
      </c>
      <c r="F20688">
        <v>10</v>
      </c>
      <c r="G20688" t="s">
        <v>715</v>
      </c>
      <c r="H20688">
        <v>7.82</v>
      </c>
      <c r="I20688">
        <v>110.262</v>
      </c>
      <c r="J20688">
        <v>20211006</v>
      </c>
      <c r="K20688" s="2">
        <f t="shared" si="323"/>
        <v>14.1</v>
      </c>
    </row>
    <row r="20689" spans="1:11" x14ac:dyDescent="0.3">
      <c r="A20689" t="s">
        <v>8</v>
      </c>
      <c r="B20689">
        <v>2021</v>
      </c>
      <c r="C20689" t="s">
        <v>2211</v>
      </c>
      <c r="D20689" t="s">
        <v>701</v>
      </c>
      <c r="E20689">
        <v>2021</v>
      </c>
      <c r="F20689">
        <v>11</v>
      </c>
      <c r="G20689" t="s">
        <v>2245</v>
      </c>
      <c r="H20689">
        <v>5.66</v>
      </c>
      <c r="I20689">
        <v>102.90300000000001</v>
      </c>
      <c r="J20689">
        <v>20211124</v>
      </c>
      <c r="K20689" s="1">
        <f t="shared" si="323"/>
        <v>18.180742049469966</v>
      </c>
    </row>
    <row r="20690" spans="1:11" x14ac:dyDescent="0.3">
      <c r="A20690" t="s">
        <v>8</v>
      </c>
      <c r="B20690">
        <v>2021</v>
      </c>
      <c r="C20690" t="s">
        <v>2211</v>
      </c>
      <c r="D20690" t="s">
        <v>701</v>
      </c>
      <c r="E20690">
        <v>2022</v>
      </c>
      <c r="F20690">
        <v>1</v>
      </c>
      <c r="G20690" t="s">
        <v>2249</v>
      </c>
      <c r="H20690">
        <v>24</v>
      </c>
      <c r="I20690">
        <v>372</v>
      </c>
      <c r="J20690">
        <v>20220111</v>
      </c>
      <c r="K20690" s="2">
        <f t="shared" si="323"/>
        <v>15.5</v>
      </c>
    </row>
    <row r="20691" spans="1:11" x14ac:dyDescent="0.3">
      <c r="A20691" t="s">
        <v>8</v>
      </c>
      <c r="B20691">
        <v>2021</v>
      </c>
      <c r="C20691" t="s">
        <v>2211</v>
      </c>
      <c r="D20691" t="s">
        <v>701</v>
      </c>
      <c r="E20691">
        <v>2022</v>
      </c>
      <c r="F20691">
        <v>2</v>
      </c>
      <c r="G20691" t="s">
        <v>2253</v>
      </c>
      <c r="H20691">
        <v>28.18</v>
      </c>
      <c r="I20691">
        <v>377.61200000000002</v>
      </c>
      <c r="J20691">
        <v>20220210</v>
      </c>
      <c r="K20691" s="2">
        <f t="shared" si="323"/>
        <v>13.4</v>
      </c>
    </row>
    <row r="20692" spans="1:11" x14ac:dyDescent="0.3">
      <c r="A20692" t="s">
        <v>8</v>
      </c>
      <c r="B20692">
        <v>2021</v>
      </c>
      <c r="C20692" t="s">
        <v>2211</v>
      </c>
      <c r="D20692" t="s">
        <v>701</v>
      </c>
      <c r="E20692">
        <v>2022</v>
      </c>
      <c r="F20692">
        <v>3</v>
      </c>
      <c r="G20692" t="s">
        <v>2256</v>
      </c>
      <c r="H20692">
        <v>7.28</v>
      </c>
      <c r="I20692">
        <v>96.823999999999998</v>
      </c>
      <c r="J20692">
        <v>20220308</v>
      </c>
      <c r="K20692" s="2">
        <f t="shared" si="323"/>
        <v>13.299999999999999</v>
      </c>
    </row>
    <row r="20693" spans="1:11" x14ac:dyDescent="0.3">
      <c r="A20693" t="s">
        <v>8</v>
      </c>
      <c r="B20693">
        <v>2021</v>
      </c>
      <c r="C20693" t="s">
        <v>2211</v>
      </c>
      <c r="D20693" t="s">
        <v>702</v>
      </c>
      <c r="E20693">
        <v>2021</v>
      </c>
      <c r="F20693">
        <v>7</v>
      </c>
      <c r="G20693" t="s">
        <v>727</v>
      </c>
      <c r="H20693">
        <v>38.14</v>
      </c>
      <c r="I20693">
        <v>598.46</v>
      </c>
      <c r="J20693">
        <v>20210710</v>
      </c>
      <c r="K20693" s="2">
        <f t="shared" si="323"/>
        <v>15.691137912952282</v>
      </c>
    </row>
    <row r="20694" spans="1:11" x14ac:dyDescent="0.3">
      <c r="A20694" t="s">
        <v>8</v>
      </c>
      <c r="B20694">
        <v>2021</v>
      </c>
      <c r="C20694" t="s">
        <v>2211</v>
      </c>
      <c r="D20694" t="s">
        <v>702</v>
      </c>
      <c r="E20694">
        <v>2021</v>
      </c>
      <c r="F20694">
        <v>7</v>
      </c>
      <c r="G20694" t="s">
        <v>726</v>
      </c>
      <c r="H20694">
        <v>3.54</v>
      </c>
      <c r="I20694">
        <v>57.701999999999998</v>
      </c>
      <c r="J20694">
        <v>20210712</v>
      </c>
      <c r="K20694" s="2">
        <f t="shared" si="323"/>
        <v>16.3</v>
      </c>
    </row>
    <row r="20695" spans="1:11" x14ac:dyDescent="0.3">
      <c r="A20695" t="s">
        <v>8</v>
      </c>
      <c r="B20695">
        <v>2021</v>
      </c>
      <c r="C20695" t="s">
        <v>2211</v>
      </c>
      <c r="D20695" t="s">
        <v>702</v>
      </c>
      <c r="E20695">
        <v>2021</v>
      </c>
      <c r="F20695">
        <v>7</v>
      </c>
      <c r="G20695" t="s">
        <v>723</v>
      </c>
      <c r="H20695">
        <v>144.85</v>
      </c>
      <c r="I20695">
        <v>1884.836</v>
      </c>
      <c r="J20695">
        <v>20210723</v>
      </c>
      <c r="K20695" s="2">
        <f t="shared" si="323"/>
        <v>13.012329996548154</v>
      </c>
    </row>
    <row r="20696" spans="1:11" x14ac:dyDescent="0.3">
      <c r="A20696" t="s">
        <v>8</v>
      </c>
      <c r="B20696">
        <v>2021</v>
      </c>
      <c r="C20696" t="s">
        <v>2211</v>
      </c>
      <c r="D20696" t="s">
        <v>702</v>
      </c>
      <c r="E20696">
        <v>2021</v>
      </c>
      <c r="F20696">
        <v>7</v>
      </c>
      <c r="G20696" t="s">
        <v>721</v>
      </c>
      <c r="H20696">
        <v>149.51</v>
      </c>
      <c r="I20696">
        <v>2065.165</v>
      </c>
      <c r="J20696">
        <v>20210731</v>
      </c>
      <c r="K20696" s="1">
        <f t="shared" si="323"/>
        <v>13.812888769981942</v>
      </c>
    </row>
    <row r="20697" spans="1:11" x14ac:dyDescent="0.3">
      <c r="A20697" t="s">
        <v>8</v>
      </c>
      <c r="B20697">
        <v>2021</v>
      </c>
      <c r="C20697" t="s">
        <v>2211</v>
      </c>
      <c r="D20697" t="s">
        <v>702</v>
      </c>
      <c r="E20697">
        <v>2021</v>
      </c>
      <c r="F20697">
        <v>8</v>
      </c>
      <c r="G20697" t="s">
        <v>716</v>
      </c>
      <c r="H20697">
        <v>110.85</v>
      </c>
      <c r="I20697">
        <v>1645.364</v>
      </c>
      <c r="J20697">
        <v>20210806</v>
      </c>
      <c r="K20697" s="2">
        <f t="shared" si="323"/>
        <v>14.843157419936853</v>
      </c>
    </row>
    <row r="20698" spans="1:11" x14ac:dyDescent="0.3">
      <c r="A20698" t="s">
        <v>8</v>
      </c>
      <c r="B20698">
        <v>2021</v>
      </c>
      <c r="C20698" t="s">
        <v>2211</v>
      </c>
      <c r="D20698" t="s">
        <v>702</v>
      </c>
      <c r="E20698">
        <v>2021</v>
      </c>
      <c r="F20698">
        <v>8</v>
      </c>
      <c r="G20698" t="s">
        <v>722</v>
      </c>
      <c r="H20698">
        <v>24.3</v>
      </c>
      <c r="I20698">
        <v>293.91699999999997</v>
      </c>
      <c r="J20698">
        <v>20210811</v>
      </c>
      <c r="K20698" s="2">
        <f t="shared" si="323"/>
        <v>12.095349794238683</v>
      </c>
    </row>
    <row r="20699" spans="1:11" x14ac:dyDescent="0.3">
      <c r="A20699" t="s">
        <v>8</v>
      </c>
      <c r="B20699">
        <v>2021</v>
      </c>
      <c r="C20699" t="s">
        <v>2211</v>
      </c>
      <c r="D20699" t="s">
        <v>702</v>
      </c>
      <c r="E20699">
        <v>2021</v>
      </c>
      <c r="F20699">
        <v>8</v>
      </c>
      <c r="G20699" t="s">
        <v>724</v>
      </c>
      <c r="H20699">
        <v>123.09</v>
      </c>
      <c r="I20699">
        <v>1742.374</v>
      </c>
      <c r="J20699">
        <v>20210820</v>
      </c>
      <c r="K20699" s="2">
        <f t="shared" si="323"/>
        <v>14.155284750995207</v>
      </c>
    </row>
    <row r="20700" spans="1:11" x14ac:dyDescent="0.3">
      <c r="A20700" t="s">
        <v>8</v>
      </c>
      <c r="B20700">
        <v>2021</v>
      </c>
      <c r="C20700" t="s">
        <v>2211</v>
      </c>
      <c r="D20700" t="s">
        <v>702</v>
      </c>
      <c r="E20700">
        <v>2021</v>
      </c>
      <c r="F20700">
        <v>8</v>
      </c>
      <c r="G20700" t="s">
        <v>728</v>
      </c>
      <c r="H20700">
        <v>135.28</v>
      </c>
      <c r="I20700">
        <v>1564.5229999999999</v>
      </c>
      <c r="J20700">
        <v>20210826</v>
      </c>
      <c r="K20700" s="1">
        <f t="shared" si="323"/>
        <v>11.565072442341808</v>
      </c>
    </row>
    <row r="20701" spans="1:11" x14ac:dyDescent="0.3">
      <c r="A20701" t="s">
        <v>8</v>
      </c>
      <c r="B20701">
        <v>2021</v>
      </c>
      <c r="C20701" t="s">
        <v>2211</v>
      </c>
      <c r="D20701" t="s">
        <v>702</v>
      </c>
      <c r="E20701">
        <v>2021</v>
      </c>
      <c r="F20701">
        <v>8</v>
      </c>
      <c r="G20701" t="s">
        <v>717</v>
      </c>
      <c r="H20701">
        <v>16.670000000000002</v>
      </c>
      <c r="I20701">
        <v>282.14999999999998</v>
      </c>
      <c r="J20701">
        <v>20210830</v>
      </c>
      <c r="K20701" s="1">
        <f t="shared" si="323"/>
        <v>16.925614877024593</v>
      </c>
    </row>
    <row r="20702" spans="1:11" x14ac:dyDescent="0.3">
      <c r="A20702" t="s">
        <v>8</v>
      </c>
      <c r="B20702">
        <v>2021</v>
      </c>
      <c r="C20702" t="s">
        <v>2211</v>
      </c>
      <c r="D20702" t="s">
        <v>702</v>
      </c>
      <c r="E20702">
        <v>2021</v>
      </c>
      <c r="F20702">
        <v>9</v>
      </c>
      <c r="G20702" t="s">
        <v>717</v>
      </c>
      <c r="H20702">
        <v>12.99</v>
      </c>
      <c r="I20702">
        <v>188.38499999999999</v>
      </c>
      <c r="J20702">
        <v>20210903</v>
      </c>
      <c r="K20702" s="1">
        <f t="shared" si="323"/>
        <v>14.502309468822171</v>
      </c>
    </row>
    <row r="20703" spans="1:11" x14ac:dyDescent="0.3">
      <c r="A20703" t="s">
        <v>8</v>
      </c>
      <c r="B20703">
        <v>2021</v>
      </c>
      <c r="C20703" t="s">
        <v>2211</v>
      </c>
      <c r="D20703" t="s">
        <v>702</v>
      </c>
      <c r="E20703">
        <v>2021</v>
      </c>
      <c r="F20703">
        <v>9</v>
      </c>
      <c r="G20703" t="s">
        <v>718</v>
      </c>
      <c r="H20703">
        <v>32.51</v>
      </c>
      <c r="I20703">
        <v>497.02499999999998</v>
      </c>
      <c r="J20703">
        <v>20210910</v>
      </c>
      <c r="K20703" s="1">
        <f t="shared" si="323"/>
        <v>15.288372808366656</v>
      </c>
    </row>
    <row r="20704" spans="1:11" x14ac:dyDescent="0.3">
      <c r="A20704" t="s">
        <v>8</v>
      </c>
      <c r="B20704">
        <v>2021</v>
      </c>
      <c r="C20704" t="s">
        <v>2211</v>
      </c>
      <c r="D20704" t="s">
        <v>702</v>
      </c>
      <c r="E20704">
        <v>2021</v>
      </c>
      <c r="F20704">
        <v>9</v>
      </c>
      <c r="G20704" t="s">
        <v>719</v>
      </c>
      <c r="H20704">
        <v>162.38</v>
      </c>
      <c r="I20704">
        <v>2165.9409999999998</v>
      </c>
      <c r="J20704">
        <v>20210917</v>
      </c>
      <c r="K20704" s="2">
        <f t="shared" si="323"/>
        <v>13.338717822391919</v>
      </c>
    </row>
    <row r="20705" spans="1:11" x14ac:dyDescent="0.3">
      <c r="A20705" t="s">
        <v>8</v>
      </c>
      <c r="B20705">
        <v>2021</v>
      </c>
      <c r="C20705" t="s">
        <v>2211</v>
      </c>
      <c r="D20705" t="s">
        <v>702</v>
      </c>
      <c r="E20705">
        <v>2021</v>
      </c>
      <c r="F20705">
        <v>9</v>
      </c>
      <c r="G20705" t="s">
        <v>713</v>
      </c>
      <c r="H20705">
        <v>27.26</v>
      </c>
      <c r="I20705">
        <v>322.62</v>
      </c>
      <c r="J20705">
        <v>20210928</v>
      </c>
      <c r="K20705" s="2">
        <f t="shared" si="323"/>
        <v>11.834922964049889</v>
      </c>
    </row>
    <row r="20706" spans="1:11" x14ac:dyDescent="0.3">
      <c r="A20706" t="s">
        <v>8</v>
      </c>
      <c r="B20706">
        <v>2021</v>
      </c>
      <c r="C20706" t="s">
        <v>2211</v>
      </c>
      <c r="D20706" t="s">
        <v>702</v>
      </c>
      <c r="E20706">
        <v>2021</v>
      </c>
      <c r="F20706">
        <v>10</v>
      </c>
      <c r="G20706" t="s">
        <v>715</v>
      </c>
      <c r="H20706">
        <v>32.67</v>
      </c>
      <c r="I20706">
        <v>450.91199999999998</v>
      </c>
      <c r="J20706">
        <v>20211008</v>
      </c>
      <c r="K20706" s="1">
        <f t="shared" si="323"/>
        <v>13.8020202020202</v>
      </c>
    </row>
    <row r="20707" spans="1:11" x14ac:dyDescent="0.3">
      <c r="A20707" t="s">
        <v>8</v>
      </c>
      <c r="B20707">
        <v>2021</v>
      </c>
      <c r="C20707" t="s">
        <v>2211</v>
      </c>
      <c r="D20707" t="s">
        <v>702</v>
      </c>
      <c r="E20707">
        <v>2021</v>
      </c>
      <c r="F20707">
        <v>10</v>
      </c>
      <c r="G20707" t="s">
        <v>2223</v>
      </c>
      <c r="H20707">
        <v>101.91</v>
      </c>
      <c r="I20707">
        <v>1162.759</v>
      </c>
      <c r="J20707">
        <v>20211028</v>
      </c>
      <c r="K20707" s="2">
        <f t="shared" si="323"/>
        <v>11.409665391031302</v>
      </c>
    </row>
    <row r="20708" spans="1:11" x14ac:dyDescent="0.3">
      <c r="A20708" t="s">
        <v>8</v>
      </c>
      <c r="B20708">
        <v>2021</v>
      </c>
      <c r="C20708" t="s">
        <v>2211</v>
      </c>
      <c r="D20708" t="s">
        <v>702</v>
      </c>
      <c r="E20708">
        <v>2021</v>
      </c>
      <c r="F20708">
        <v>11</v>
      </c>
      <c r="G20708" t="s">
        <v>2242</v>
      </c>
      <c r="H20708">
        <v>35.880000000000003</v>
      </c>
      <c r="I20708">
        <v>502.33800000000002</v>
      </c>
      <c r="J20708">
        <v>20211104</v>
      </c>
      <c r="K20708" s="2">
        <f t="shared" si="323"/>
        <v>14.000501672240802</v>
      </c>
    </row>
    <row r="20709" spans="1:11" x14ac:dyDescent="0.3">
      <c r="A20709" t="s">
        <v>8</v>
      </c>
      <c r="B20709">
        <v>2021</v>
      </c>
      <c r="C20709" t="s">
        <v>2211</v>
      </c>
      <c r="D20709" t="s">
        <v>702</v>
      </c>
      <c r="E20709">
        <v>2021</v>
      </c>
      <c r="F20709">
        <v>11</v>
      </c>
      <c r="G20709" t="s">
        <v>2245</v>
      </c>
      <c r="H20709">
        <v>1.97</v>
      </c>
      <c r="I20709">
        <v>28.055</v>
      </c>
      <c r="J20709">
        <v>20211122</v>
      </c>
      <c r="K20709" s="2">
        <f t="shared" si="323"/>
        <v>14.241116751269036</v>
      </c>
    </row>
    <row r="20710" spans="1:11" x14ac:dyDescent="0.3">
      <c r="A20710" t="s">
        <v>8</v>
      </c>
      <c r="B20710">
        <v>2021</v>
      </c>
      <c r="C20710" t="s">
        <v>2211</v>
      </c>
      <c r="D20710" t="s">
        <v>702</v>
      </c>
      <c r="E20710">
        <v>2021</v>
      </c>
      <c r="F20710">
        <v>12</v>
      </c>
      <c r="G20710" t="s">
        <v>2240</v>
      </c>
      <c r="H20710">
        <v>34.54</v>
      </c>
      <c r="I20710">
        <v>411.53800000000001</v>
      </c>
      <c r="J20710">
        <v>20211202</v>
      </c>
      <c r="K20710" s="1">
        <f t="shared" si="323"/>
        <v>11.914823393167342</v>
      </c>
    </row>
    <row r="20711" spans="1:11" x14ac:dyDescent="0.3">
      <c r="A20711" t="s">
        <v>8</v>
      </c>
      <c r="B20711">
        <v>2021</v>
      </c>
      <c r="C20711" t="s">
        <v>2211</v>
      </c>
      <c r="D20711" t="s">
        <v>702</v>
      </c>
      <c r="E20711">
        <v>2021</v>
      </c>
      <c r="F20711">
        <v>12</v>
      </c>
      <c r="G20711" t="s">
        <v>2246</v>
      </c>
      <c r="H20711">
        <v>29.85</v>
      </c>
      <c r="I20711">
        <v>395.976</v>
      </c>
      <c r="J20711">
        <v>20211207</v>
      </c>
      <c r="K20711" s="1">
        <f t="shared" si="323"/>
        <v>13.265527638190955</v>
      </c>
    </row>
    <row r="20712" spans="1:11" x14ac:dyDescent="0.3">
      <c r="A20712" t="s">
        <v>8</v>
      </c>
      <c r="B20712">
        <v>2021</v>
      </c>
      <c r="C20712" t="s">
        <v>2211</v>
      </c>
      <c r="D20712" t="s">
        <v>702</v>
      </c>
      <c r="E20712">
        <v>2021</v>
      </c>
      <c r="F20712">
        <v>12</v>
      </c>
      <c r="G20712" t="s">
        <v>2247</v>
      </c>
      <c r="H20712">
        <v>99.74</v>
      </c>
      <c r="I20712">
        <v>1504.345</v>
      </c>
      <c r="J20712">
        <v>20211216</v>
      </c>
      <c r="K20712" s="2">
        <f t="shared" si="323"/>
        <v>15.082664928814919</v>
      </c>
    </row>
    <row r="20713" spans="1:11" x14ac:dyDescent="0.3">
      <c r="A20713" t="s">
        <v>8</v>
      </c>
      <c r="B20713">
        <v>2021</v>
      </c>
      <c r="C20713" t="s">
        <v>2211</v>
      </c>
      <c r="D20713" t="s">
        <v>702</v>
      </c>
      <c r="E20713">
        <v>2022</v>
      </c>
      <c r="F20713">
        <v>2</v>
      </c>
      <c r="G20713" t="s">
        <v>2252</v>
      </c>
      <c r="H20713">
        <v>42.56</v>
      </c>
      <c r="I20713">
        <v>601.20000000000005</v>
      </c>
      <c r="J20713">
        <v>20220202</v>
      </c>
      <c r="K20713" s="2">
        <f t="shared" si="323"/>
        <v>14.125939849624061</v>
      </c>
    </row>
    <row r="20714" spans="1:11" x14ac:dyDescent="0.3">
      <c r="A20714" t="s">
        <v>8</v>
      </c>
      <c r="B20714">
        <v>2021</v>
      </c>
      <c r="C20714" t="s">
        <v>2211</v>
      </c>
      <c r="D20714" t="s">
        <v>702</v>
      </c>
      <c r="E20714">
        <v>2022</v>
      </c>
      <c r="F20714">
        <v>2</v>
      </c>
      <c r="G20714" t="s">
        <v>2241</v>
      </c>
      <c r="H20714">
        <v>25.18</v>
      </c>
      <c r="I20714">
        <v>315.55</v>
      </c>
      <c r="J20714">
        <v>20220224</v>
      </c>
      <c r="K20714" s="2">
        <f t="shared" si="323"/>
        <v>12.531771247021446</v>
      </c>
    </row>
    <row r="20715" spans="1:11" x14ac:dyDescent="0.3">
      <c r="A20715" t="s">
        <v>8</v>
      </c>
      <c r="B20715">
        <v>2021</v>
      </c>
      <c r="C20715" t="s">
        <v>2211</v>
      </c>
      <c r="D20715" t="s">
        <v>702</v>
      </c>
      <c r="E20715">
        <v>2022</v>
      </c>
      <c r="F20715">
        <v>3</v>
      </c>
      <c r="G20715" t="s">
        <v>2259</v>
      </c>
      <c r="H20715">
        <v>19.78</v>
      </c>
      <c r="I20715">
        <v>286.63350000000003</v>
      </c>
      <c r="J20715">
        <v>20220329</v>
      </c>
      <c r="K20715" s="2">
        <f t="shared" si="323"/>
        <v>14.491076845298281</v>
      </c>
    </row>
    <row r="20716" spans="1:11" x14ac:dyDescent="0.3">
      <c r="A20716" t="s">
        <v>8</v>
      </c>
      <c r="B20716">
        <v>2021</v>
      </c>
      <c r="C20716" t="s">
        <v>2211</v>
      </c>
      <c r="D20716" t="s">
        <v>702</v>
      </c>
      <c r="E20716">
        <v>2022</v>
      </c>
      <c r="F20716">
        <v>6</v>
      </c>
      <c r="G20716" t="s">
        <v>2269</v>
      </c>
      <c r="H20716">
        <v>2.84</v>
      </c>
      <c r="I20716">
        <v>49.415999999999997</v>
      </c>
      <c r="J20716">
        <v>20220613</v>
      </c>
      <c r="K20716" s="1">
        <f t="shared" si="323"/>
        <v>17.399999999999999</v>
      </c>
    </row>
    <row r="20717" spans="1:11" x14ac:dyDescent="0.3">
      <c r="A20717" t="s">
        <v>8</v>
      </c>
      <c r="B20717">
        <v>2021</v>
      </c>
      <c r="C20717" t="s">
        <v>2211</v>
      </c>
      <c r="D20717" t="s">
        <v>1153</v>
      </c>
      <c r="E20717">
        <v>2021</v>
      </c>
      <c r="F20717">
        <v>10</v>
      </c>
      <c r="G20717" t="s">
        <v>714</v>
      </c>
      <c r="H20717">
        <v>7.97</v>
      </c>
      <c r="I20717">
        <v>190.483</v>
      </c>
      <c r="J20717">
        <v>20211013</v>
      </c>
      <c r="K20717" s="2">
        <f t="shared" si="323"/>
        <v>23.900000000000002</v>
      </c>
    </row>
    <row r="20718" spans="1:11" x14ac:dyDescent="0.3">
      <c r="A20718" t="s">
        <v>8</v>
      </c>
      <c r="B20718">
        <v>2021</v>
      </c>
      <c r="C20718" t="s">
        <v>2211</v>
      </c>
      <c r="D20718" t="s">
        <v>705</v>
      </c>
      <c r="E20718">
        <v>2021</v>
      </c>
      <c r="F20718">
        <v>9</v>
      </c>
      <c r="G20718" t="s">
        <v>713</v>
      </c>
      <c r="H20718">
        <v>20</v>
      </c>
      <c r="I20718">
        <v>310.12099999999998</v>
      </c>
      <c r="J20718">
        <v>20210930</v>
      </c>
      <c r="K20718" s="2">
        <f t="shared" si="323"/>
        <v>15.506049999999998</v>
      </c>
    </row>
    <row r="20719" spans="1:11" x14ac:dyDescent="0.3">
      <c r="A20719" t="s">
        <v>8</v>
      </c>
      <c r="B20719">
        <v>2021</v>
      </c>
      <c r="C20719" t="s">
        <v>2211</v>
      </c>
      <c r="D20719" t="s">
        <v>705</v>
      </c>
      <c r="E20719">
        <v>2021</v>
      </c>
      <c r="F20719">
        <v>10</v>
      </c>
      <c r="G20719" t="s">
        <v>713</v>
      </c>
      <c r="H20719">
        <v>46.43</v>
      </c>
      <c r="I20719">
        <v>597.80100000000004</v>
      </c>
      <c r="J20719">
        <v>20211001</v>
      </c>
      <c r="K20719" s="2">
        <f t="shared" si="323"/>
        <v>12.875317682532847</v>
      </c>
    </row>
    <row r="20720" spans="1:11" x14ac:dyDescent="0.3">
      <c r="A20720" t="s">
        <v>8</v>
      </c>
      <c r="B20720">
        <v>2021</v>
      </c>
      <c r="C20720" t="s">
        <v>2211</v>
      </c>
      <c r="D20720" t="s">
        <v>705</v>
      </c>
      <c r="E20720">
        <v>2021</v>
      </c>
      <c r="F20720">
        <v>10</v>
      </c>
      <c r="G20720" t="s">
        <v>715</v>
      </c>
      <c r="H20720">
        <v>59.37</v>
      </c>
      <c r="I20720">
        <v>829.70100000000002</v>
      </c>
      <c r="J20720">
        <v>20211007</v>
      </c>
      <c r="K20720" s="1">
        <f t="shared" si="323"/>
        <v>13.975088428499243</v>
      </c>
    </row>
    <row r="20721" spans="1:11" x14ac:dyDescent="0.3">
      <c r="A20721" t="s">
        <v>8</v>
      </c>
      <c r="B20721">
        <v>2021</v>
      </c>
      <c r="C20721" t="s">
        <v>2211</v>
      </c>
      <c r="D20721" t="s">
        <v>705</v>
      </c>
      <c r="E20721">
        <v>2021</v>
      </c>
      <c r="F20721">
        <v>10</v>
      </c>
      <c r="G20721" t="s">
        <v>714</v>
      </c>
      <c r="H20721">
        <v>29.35</v>
      </c>
      <c r="I20721">
        <v>539.34299999999996</v>
      </c>
      <c r="J20721">
        <v>20211015</v>
      </c>
      <c r="K20721" s="2">
        <f t="shared" si="323"/>
        <v>18.37625212947189</v>
      </c>
    </row>
    <row r="20722" spans="1:11" x14ac:dyDescent="0.3">
      <c r="A20722" t="s">
        <v>8</v>
      </c>
      <c r="B20722">
        <v>2021</v>
      </c>
      <c r="C20722" t="s">
        <v>2211</v>
      </c>
      <c r="D20722" t="s">
        <v>705</v>
      </c>
      <c r="E20722">
        <v>2021</v>
      </c>
      <c r="F20722">
        <v>10</v>
      </c>
      <c r="G20722" t="s">
        <v>725</v>
      </c>
      <c r="H20722">
        <v>36.049999999999997</v>
      </c>
      <c r="I20722">
        <v>396.23399999999998</v>
      </c>
      <c r="J20722">
        <v>20211022</v>
      </c>
      <c r="K20722" s="2">
        <f t="shared" si="323"/>
        <v>10.99123439667129</v>
      </c>
    </row>
    <row r="20723" spans="1:11" x14ac:dyDescent="0.3">
      <c r="A20723" t="s">
        <v>8</v>
      </c>
      <c r="B20723">
        <v>2021</v>
      </c>
      <c r="C20723" t="s">
        <v>2211</v>
      </c>
      <c r="D20723" t="s">
        <v>705</v>
      </c>
      <c r="E20723">
        <v>2021</v>
      </c>
      <c r="F20723">
        <v>10</v>
      </c>
      <c r="G20723" t="s">
        <v>2242</v>
      </c>
      <c r="H20723">
        <v>7.46</v>
      </c>
      <c r="I20723">
        <v>94.414000000000001</v>
      </c>
      <c r="J20723">
        <v>20211031</v>
      </c>
      <c r="K20723" s="1">
        <f t="shared" si="323"/>
        <v>12.656032171581769</v>
      </c>
    </row>
    <row r="20724" spans="1:11" x14ac:dyDescent="0.3">
      <c r="A20724" t="s">
        <v>8</v>
      </c>
      <c r="B20724">
        <v>2021</v>
      </c>
      <c r="C20724" t="s">
        <v>2211</v>
      </c>
      <c r="D20724" t="s">
        <v>705</v>
      </c>
      <c r="E20724">
        <v>2021</v>
      </c>
      <c r="F20724">
        <v>11</v>
      </c>
      <c r="G20724" t="s">
        <v>2242</v>
      </c>
      <c r="H20724">
        <v>34.79</v>
      </c>
      <c r="I20724">
        <v>349.88099999999997</v>
      </c>
      <c r="J20724">
        <v>20211104</v>
      </c>
      <c r="K20724" s="1">
        <f t="shared" si="323"/>
        <v>10.056941649899397</v>
      </c>
    </row>
    <row r="20725" spans="1:11" x14ac:dyDescent="0.3">
      <c r="A20725" t="s">
        <v>8</v>
      </c>
      <c r="B20725">
        <v>2021</v>
      </c>
      <c r="C20725" t="s">
        <v>2211</v>
      </c>
      <c r="D20725" t="s">
        <v>705</v>
      </c>
      <c r="E20725">
        <v>2021</v>
      </c>
      <c r="F20725">
        <v>11</v>
      </c>
      <c r="G20725" t="s">
        <v>2243</v>
      </c>
      <c r="H20725">
        <v>2.86</v>
      </c>
      <c r="I20725">
        <v>80.08</v>
      </c>
      <c r="J20725">
        <v>20211112</v>
      </c>
      <c r="K20725" s="2">
        <f t="shared" si="323"/>
        <v>28</v>
      </c>
    </row>
    <row r="20726" spans="1:11" x14ac:dyDescent="0.3">
      <c r="A20726" t="s">
        <v>8</v>
      </c>
      <c r="B20726">
        <v>2021</v>
      </c>
      <c r="C20726" t="s">
        <v>2211</v>
      </c>
      <c r="D20726" t="s">
        <v>705</v>
      </c>
      <c r="E20726">
        <v>2021</v>
      </c>
      <c r="F20726">
        <v>11</v>
      </c>
      <c r="G20726" t="s">
        <v>2245</v>
      </c>
      <c r="H20726">
        <v>17.45</v>
      </c>
      <c r="I20726">
        <v>289.19799999999998</v>
      </c>
      <c r="J20726">
        <v>20211125</v>
      </c>
      <c r="K20726" s="2">
        <f t="shared" si="323"/>
        <v>16.572951289398279</v>
      </c>
    </row>
    <row r="20727" spans="1:11" x14ac:dyDescent="0.3">
      <c r="A20727" t="s">
        <v>8</v>
      </c>
      <c r="B20727">
        <v>2021</v>
      </c>
      <c r="C20727" t="s">
        <v>2211</v>
      </c>
      <c r="D20727" t="s">
        <v>710</v>
      </c>
      <c r="E20727">
        <v>2022</v>
      </c>
      <c r="F20727">
        <v>1</v>
      </c>
      <c r="G20727" t="s">
        <v>2249</v>
      </c>
      <c r="H20727">
        <v>58.48</v>
      </c>
      <c r="I20727">
        <v>778.39599999999996</v>
      </c>
      <c r="J20727">
        <v>20220111</v>
      </c>
      <c r="K20727" s="2">
        <f t="shared" si="323"/>
        <v>13.310465116279071</v>
      </c>
    </row>
    <row r="20728" spans="1:11" x14ac:dyDescent="0.3">
      <c r="A20728" t="s">
        <v>8</v>
      </c>
      <c r="B20728">
        <v>2021</v>
      </c>
      <c r="C20728" t="s">
        <v>2216</v>
      </c>
      <c r="D20728" t="s">
        <v>704</v>
      </c>
      <c r="E20728">
        <v>2021</v>
      </c>
      <c r="F20728">
        <v>7</v>
      </c>
      <c r="G20728" t="s">
        <v>723</v>
      </c>
      <c r="H20728">
        <v>5130.07</v>
      </c>
      <c r="I20728">
        <v>65420.502999999997</v>
      </c>
      <c r="J20728">
        <v>20210724</v>
      </c>
      <c r="K20728" s="2">
        <f t="shared" si="323"/>
        <v>12.752360689035433</v>
      </c>
    </row>
    <row r="20729" spans="1:11" x14ac:dyDescent="0.3">
      <c r="A20729" t="s">
        <v>8</v>
      </c>
      <c r="B20729">
        <v>2021</v>
      </c>
      <c r="C20729" t="s">
        <v>2216</v>
      </c>
      <c r="D20729" t="s">
        <v>704</v>
      </c>
      <c r="E20729">
        <v>2021</v>
      </c>
      <c r="F20729">
        <v>7</v>
      </c>
      <c r="G20729" t="s">
        <v>721</v>
      </c>
      <c r="H20729">
        <v>3093.33</v>
      </c>
      <c r="I20729">
        <v>44351.906999999999</v>
      </c>
      <c r="J20729">
        <v>20210731</v>
      </c>
      <c r="K20729" s="1">
        <f t="shared" si="323"/>
        <v>14.337916420168556</v>
      </c>
    </row>
    <row r="20730" spans="1:11" x14ac:dyDescent="0.3">
      <c r="A20730" t="s">
        <v>8</v>
      </c>
      <c r="B20730">
        <v>2021</v>
      </c>
      <c r="C20730" t="s">
        <v>2216</v>
      </c>
      <c r="D20730" t="s">
        <v>704</v>
      </c>
      <c r="E20730">
        <v>2021</v>
      </c>
      <c r="F20730">
        <v>8</v>
      </c>
      <c r="G20730" t="s">
        <v>716</v>
      </c>
      <c r="H20730">
        <v>1752.32</v>
      </c>
      <c r="I20730">
        <v>26425.868999999999</v>
      </c>
      <c r="J20730">
        <v>20210806</v>
      </c>
      <c r="K20730" s="1">
        <f t="shared" si="323"/>
        <v>15.08050413166545</v>
      </c>
    </row>
    <row r="20731" spans="1:11" x14ac:dyDescent="0.3">
      <c r="A20731" t="s">
        <v>8</v>
      </c>
      <c r="B20731">
        <v>2021</v>
      </c>
      <c r="C20731" t="s">
        <v>2216</v>
      </c>
      <c r="D20731" t="s">
        <v>704</v>
      </c>
      <c r="E20731">
        <v>2021</v>
      </c>
      <c r="F20731">
        <v>8</v>
      </c>
      <c r="G20731" t="s">
        <v>722</v>
      </c>
      <c r="H20731">
        <v>1269.98</v>
      </c>
      <c r="I20731">
        <v>17689.596000000001</v>
      </c>
      <c r="J20731">
        <v>20210813</v>
      </c>
      <c r="K20731" s="2">
        <f t="shared" si="323"/>
        <v>13.929035102915007</v>
      </c>
    </row>
    <row r="20732" spans="1:11" x14ac:dyDescent="0.3">
      <c r="A20732" t="s">
        <v>8</v>
      </c>
      <c r="B20732">
        <v>2021</v>
      </c>
      <c r="C20732" t="s">
        <v>2216</v>
      </c>
      <c r="D20732" t="s">
        <v>704</v>
      </c>
      <c r="E20732">
        <v>2021</v>
      </c>
      <c r="F20732">
        <v>8</v>
      </c>
      <c r="G20732" t="s">
        <v>724</v>
      </c>
      <c r="H20732">
        <v>332.89</v>
      </c>
      <c r="I20732">
        <v>4369.8220000000001</v>
      </c>
      <c r="J20732">
        <v>20210820</v>
      </c>
      <c r="K20732" s="1">
        <f t="shared" si="323"/>
        <v>13.126924809997297</v>
      </c>
    </row>
    <row r="20733" spans="1:11" x14ac:dyDescent="0.3">
      <c r="A20733" t="s">
        <v>8</v>
      </c>
      <c r="B20733">
        <v>2021</v>
      </c>
      <c r="C20733" t="s">
        <v>2216</v>
      </c>
      <c r="D20733" t="s">
        <v>704</v>
      </c>
      <c r="E20733">
        <v>2021</v>
      </c>
      <c r="F20733">
        <v>8</v>
      </c>
      <c r="G20733" t="s">
        <v>728</v>
      </c>
      <c r="H20733">
        <v>1230.2</v>
      </c>
      <c r="I20733">
        <v>17552.547999999999</v>
      </c>
      <c r="J20733">
        <v>20210827</v>
      </c>
      <c r="K20733" s="1">
        <f t="shared" si="323"/>
        <v>14.268044220451957</v>
      </c>
    </row>
    <row r="20734" spans="1:11" x14ac:dyDescent="0.3">
      <c r="A20734" t="s">
        <v>8</v>
      </c>
      <c r="B20734">
        <v>2021</v>
      </c>
      <c r="C20734" t="s">
        <v>2216</v>
      </c>
      <c r="D20734" t="s">
        <v>704</v>
      </c>
      <c r="E20734">
        <v>2021</v>
      </c>
      <c r="F20734">
        <v>8</v>
      </c>
      <c r="G20734" t="s">
        <v>717</v>
      </c>
      <c r="H20734">
        <v>198.92</v>
      </c>
      <c r="I20734">
        <v>2402.4299999999998</v>
      </c>
      <c r="J20734">
        <v>20210831</v>
      </c>
      <c r="K20734" s="2">
        <f t="shared" si="323"/>
        <v>12.077367786044642</v>
      </c>
    </row>
    <row r="20735" spans="1:11" x14ac:dyDescent="0.3">
      <c r="A20735" t="s">
        <v>8</v>
      </c>
      <c r="B20735">
        <v>2021</v>
      </c>
      <c r="C20735" t="s">
        <v>2216</v>
      </c>
      <c r="D20735" t="s">
        <v>704</v>
      </c>
      <c r="E20735">
        <v>2021</v>
      </c>
      <c r="F20735">
        <v>9</v>
      </c>
      <c r="G20735" t="s">
        <v>717</v>
      </c>
      <c r="H20735">
        <v>300.70999999999998</v>
      </c>
      <c r="I20735">
        <v>3809.55</v>
      </c>
      <c r="J20735">
        <v>20210903</v>
      </c>
      <c r="K20735" s="2">
        <f t="shared" ref="K20735:K20798" si="324">I20735/H20735</f>
        <v>12.668517841109376</v>
      </c>
    </row>
    <row r="20736" spans="1:11" x14ac:dyDescent="0.3">
      <c r="A20736" t="s">
        <v>8</v>
      </c>
      <c r="B20736">
        <v>2021</v>
      </c>
      <c r="C20736" t="s">
        <v>2216</v>
      </c>
      <c r="D20736" t="s">
        <v>704</v>
      </c>
      <c r="E20736">
        <v>2021</v>
      </c>
      <c r="F20736">
        <v>9</v>
      </c>
      <c r="G20736" t="s">
        <v>718</v>
      </c>
      <c r="H20736">
        <v>1373.85</v>
      </c>
      <c r="I20736">
        <v>18877.793000000001</v>
      </c>
      <c r="J20736">
        <v>20210910</v>
      </c>
      <c r="K20736" s="2">
        <f t="shared" si="324"/>
        <v>13.740796302361977</v>
      </c>
    </row>
    <row r="20737" spans="1:11" x14ac:dyDescent="0.3">
      <c r="A20737" t="s">
        <v>8</v>
      </c>
      <c r="B20737">
        <v>2021</v>
      </c>
      <c r="C20737" t="s">
        <v>2216</v>
      </c>
      <c r="D20737" t="s">
        <v>704</v>
      </c>
      <c r="E20737">
        <v>2021</v>
      </c>
      <c r="F20737">
        <v>9</v>
      </c>
      <c r="G20737" t="s">
        <v>719</v>
      </c>
      <c r="H20737">
        <v>734.38</v>
      </c>
      <c r="I20737">
        <v>10204.343000000001</v>
      </c>
      <c r="J20737">
        <v>20210917</v>
      </c>
      <c r="K20737" s="1">
        <f t="shared" si="324"/>
        <v>13.895180968980638</v>
      </c>
    </row>
    <row r="20738" spans="1:11" x14ac:dyDescent="0.3">
      <c r="A20738" t="s">
        <v>8</v>
      </c>
      <c r="B20738">
        <v>2021</v>
      </c>
      <c r="C20738" t="s">
        <v>2216</v>
      </c>
      <c r="D20738" t="s">
        <v>704</v>
      </c>
      <c r="E20738">
        <v>2021</v>
      </c>
      <c r="F20738">
        <v>9</v>
      </c>
      <c r="G20738" t="s">
        <v>720</v>
      </c>
      <c r="H20738">
        <v>996.39</v>
      </c>
      <c r="I20738">
        <v>13629.405000000001</v>
      </c>
      <c r="J20738">
        <v>20210924</v>
      </c>
      <c r="K20738" s="1">
        <f t="shared" si="324"/>
        <v>13.678785415349413</v>
      </c>
    </row>
    <row r="20739" spans="1:11" x14ac:dyDescent="0.3">
      <c r="A20739" t="s">
        <v>8</v>
      </c>
      <c r="B20739">
        <v>2021</v>
      </c>
      <c r="C20739" t="s">
        <v>2216</v>
      </c>
      <c r="D20739" t="s">
        <v>704</v>
      </c>
      <c r="E20739">
        <v>2021</v>
      </c>
      <c r="F20739">
        <v>9</v>
      </c>
      <c r="G20739" t="s">
        <v>713</v>
      </c>
      <c r="H20739">
        <v>1527.5</v>
      </c>
      <c r="I20739">
        <v>21033.510999999999</v>
      </c>
      <c r="J20739">
        <v>20210930</v>
      </c>
      <c r="K20739" s="1">
        <f t="shared" si="324"/>
        <v>13.769892635024549</v>
      </c>
    </row>
    <row r="20740" spans="1:11" x14ac:dyDescent="0.3">
      <c r="A20740" t="s">
        <v>8</v>
      </c>
      <c r="B20740">
        <v>2021</v>
      </c>
      <c r="C20740" t="s">
        <v>2216</v>
      </c>
      <c r="D20740" t="s">
        <v>704</v>
      </c>
      <c r="E20740">
        <v>2021</v>
      </c>
      <c r="F20740">
        <v>10</v>
      </c>
      <c r="G20740" t="s">
        <v>713</v>
      </c>
      <c r="H20740">
        <v>61.08</v>
      </c>
      <c r="I20740">
        <v>806.56799999999998</v>
      </c>
      <c r="J20740">
        <v>20211001</v>
      </c>
      <c r="K20740" s="1">
        <f t="shared" si="324"/>
        <v>13.205108055009823</v>
      </c>
    </row>
    <row r="20741" spans="1:11" x14ac:dyDescent="0.3">
      <c r="A20741" t="s">
        <v>8</v>
      </c>
      <c r="B20741">
        <v>2021</v>
      </c>
      <c r="C20741" t="s">
        <v>2216</v>
      </c>
      <c r="D20741" t="s">
        <v>704</v>
      </c>
      <c r="E20741">
        <v>2021</v>
      </c>
      <c r="F20741">
        <v>10</v>
      </c>
      <c r="G20741" t="s">
        <v>715</v>
      </c>
      <c r="H20741">
        <v>1210.6300000000001</v>
      </c>
      <c r="I20741">
        <v>16733.463</v>
      </c>
      <c r="J20741">
        <v>20211008</v>
      </c>
      <c r="K20741" s="1">
        <f t="shared" si="324"/>
        <v>13.822111627830136</v>
      </c>
    </row>
    <row r="20742" spans="1:11" x14ac:dyDescent="0.3">
      <c r="A20742" t="s">
        <v>8</v>
      </c>
      <c r="B20742">
        <v>2021</v>
      </c>
      <c r="C20742" t="s">
        <v>2216</v>
      </c>
      <c r="D20742" t="s">
        <v>704</v>
      </c>
      <c r="E20742">
        <v>2021</v>
      </c>
      <c r="F20742">
        <v>10</v>
      </c>
      <c r="G20742" t="s">
        <v>714</v>
      </c>
      <c r="H20742">
        <v>338.57</v>
      </c>
      <c r="I20742">
        <v>4578.982</v>
      </c>
      <c r="J20742">
        <v>20211014</v>
      </c>
      <c r="K20742" s="2">
        <f t="shared" si="324"/>
        <v>13.524476474584281</v>
      </c>
    </row>
    <row r="20743" spans="1:11" x14ac:dyDescent="0.3">
      <c r="A20743" t="s">
        <v>8</v>
      </c>
      <c r="B20743">
        <v>2021</v>
      </c>
      <c r="C20743" t="s">
        <v>2216</v>
      </c>
      <c r="D20743" t="s">
        <v>704</v>
      </c>
      <c r="E20743">
        <v>2021</v>
      </c>
      <c r="F20743">
        <v>10</v>
      </c>
      <c r="G20743" t="s">
        <v>725</v>
      </c>
      <c r="H20743">
        <v>128.27000000000001</v>
      </c>
      <c r="I20743">
        <v>1774.3320000000001</v>
      </c>
      <c r="J20743">
        <v>20211022</v>
      </c>
      <c r="K20743" s="2">
        <f t="shared" si="324"/>
        <v>13.832790208154673</v>
      </c>
    </row>
    <row r="20744" spans="1:11" x14ac:dyDescent="0.3">
      <c r="A20744" t="s">
        <v>8</v>
      </c>
      <c r="B20744">
        <v>2021</v>
      </c>
      <c r="C20744" t="s">
        <v>2216</v>
      </c>
      <c r="D20744" t="s">
        <v>704</v>
      </c>
      <c r="E20744">
        <v>2021</v>
      </c>
      <c r="F20744">
        <v>10</v>
      </c>
      <c r="G20744" t="s">
        <v>2223</v>
      </c>
      <c r="H20744">
        <v>270.83999999999997</v>
      </c>
      <c r="I20744">
        <v>3586.799</v>
      </c>
      <c r="J20744">
        <v>20211027</v>
      </c>
      <c r="K20744" s="2">
        <f t="shared" si="324"/>
        <v>13.243239551026438</v>
      </c>
    </row>
    <row r="20745" spans="1:11" x14ac:dyDescent="0.3">
      <c r="A20745" t="s">
        <v>8</v>
      </c>
      <c r="B20745">
        <v>2021</v>
      </c>
      <c r="C20745" t="s">
        <v>2216</v>
      </c>
      <c r="D20745" t="s">
        <v>704</v>
      </c>
      <c r="E20745">
        <v>2021</v>
      </c>
      <c r="F20745">
        <v>10</v>
      </c>
      <c r="G20745" t="s">
        <v>2242</v>
      </c>
      <c r="H20745">
        <v>306.52999999999997</v>
      </c>
      <c r="I20745">
        <v>4067.248</v>
      </c>
      <c r="J20745">
        <v>20211031</v>
      </c>
      <c r="K20745" s="1">
        <f t="shared" si="324"/>
        <v>13.268678432779828</v>
      </c>
    </row>
    <row r="20746" spans="1:11" x14ac:dyDescent="0.3">
      <c r="A20746" t="s">
        <v>8</v>
      </c>
      <c r="B20746">
        <v>2021</v>
      </c>
      <c r="C20746" t="s">
        <v>2216</v>
      </c>
      <c r="D20746" t="s">
        <v>704</v>
      </c>
      <c r="E20746">
        <v>2021</v>
      </c>
      <c r="F20746">
        <v>11</v>
      </c>
      <c r="G20746" t="s">
        <v>2242</v>
      </c>
      <c r="H20746">
        <v>466.97</v>
      </c>
      <c r="I20746">
        <v>5853.7</v>
      </c>
      <c r="J20746">
        <v>20211105</v>
      </c>
      <c r="K20746" s="1">
        <f t="shared" si="324"/>
        <v>12.53549478553226</v>
      </c>
    </row>
    <row r="20747" spans="1:11" x14ac:dyDescent="0.3">
      <c r="A20747" t="s">
        <v>8</v>
      </c>
      <c r="B20747">
        <v>2021</v>
      </c>
      <c r="C20747" t="s">
        <v>2216</v>
      </c>
      <c r="D20747" t="s">
        <v>704</v>
      </c>
      <c r="E20747">
        <v>2021</v>
      </c>
      <c r="F20747">
        <v>11</v>
      </c>
      <c r="G20747" t="s">
        <v>2243</v>
      </c>
      <c r="H20747">
        <v>123.14</v>
      </c>
      <c r="I20747">
        <v>1752.6880000000001</v>
      </c>
      <c r="J20747">
        <v>20211109</v>
      </c>
      <c r="K20747" s="2">
        <f t="shared" si="324"/>
        <v>14.233295436089005</v>
      </c>
    </row>
    <row r="20748" spans="1:11" x14ac:dyDescent="0.3">
      <c r="A20748" t="s">
        <v>8</v>
      </c>
      <c r="B20748">
        <v>2021</v>
      </c>
      <c r="C20748" t="s">
        <v>2216</v>
      </c>
      <c r="D20748" t="s">
        <v>704</v>
      </c>
      <c r="E20748">
        <v>2021</v>
      </c>
      <c r="F20748">
        <v>11</v>
      </c>
      <c r="G20748" t="s">
        <v>2244</v>
      </c>
      <c r="H20748">
        <v>96.43</v>
      </c>
      <c r="I20748">
        <v>1155.704</v>
      </c>
      <c r="J20748">
        <v>20211118</v>
      </c>
      <c r="K20748" s="2">
        <f t="shared" si="324"/>
        <v>11.984900964430155</v>
      </c>
    </row>
    <row r="20749" spans="1:11" x14ac:dyDescent="0.3">
      <c r="A20749" t="s">
        <v>8</v>
      </c>
      <c r="B20749">
        <v>2021</v>
      </c>
      <c r="C20749" t="s">
        <v>2216</v>
      </c>
      <c r="D20749" t="s">
        <v>704</v>
      </c>
      <c r="E20749">
        <v>2021</v>
      </c>
      <c r="F20749">
        <v>11</v>
      </c>
      <c r="G20749" t="s">
        <v>2245</v>
      </c>
      <c r="H20749">
        <v>611.28</v>
      </c>
      <c r="I20749">
        <v>7929.6679999999997</v>
      </c>
      <c r="J20749">
        <v>20211126</v>
      </c>
      <c r="K20749" s="2">
        <f t="shared" si="324"/>
        <v>12.972235309514462</v>
      </c>
    </row>
    <row r="20750" spans="1:11" x14ac:dyDescent="0.3">
      <c r="A20750" t="s">
        <v>8</v>
      </c>
      <c r="B20750">
        <v>2021</v>
      </c>
      <c r="C20750" t="s">
        <v>2216</v>
      </c>
      <c r="D20750" t="s">
        <v>704</v>
      </c>
      <c r="E20750">
        <v>2021</v>
      </c>
      <c r="F20750">
        <v>11</v>
      </c>
      <c r="G20750" t="s">
        <v>2240</v>
      </c>
      <c r="H20750">
        <v>31.37</v>
      </c>
      <c r="I20750">
        <v>442.94200000000001</v>
      </c>
      <c r="J20750">
        <v>20211130</v>
      </c>
      <c r="K20750" s="1">
        <f t="shared" si="324"/>
        <v>14.119923493783869</v>
      </c>
    </row>
    <row r="20751" spans="1:11" x14ac:dyDescent="0.3">
      <c r="A20751" t="s">
        <v>8</v>
      </c>
      <c r="B20751">
        <v>2021</v>
      </c>
      <c r="C20751" t="s">
        <v>2216</v>
      </c>
      <c r="D20751" t="s">
        <v>704</v>
      </c>
      <c r="E20751">
        <v>2021</v>
      </c>
      <c r="F20751">
        <v>12</v>
      </c>
      <c r="G20751" t="s">
        <v>2240</v>
      </c>
      <c r="H20751">
        <v>148.54</v>
      </c>
      <c r="I20751">
        <v>2192.364</v>
      </c>
      <c r="J20751">
        <v>20211203</v>
      </c>
      <c r="K20751" s="2">
        <f t="shared" si="324"/>
        <v>14.759418338494683</v>
      </c>
    </row>
    <row r="20752" spans="1:11" x14ac:dyDescent="0.3">
      <c r="A20752" t="s">
        <v>8</v>
      </c>
      <c r="B20752">
        <v>2021</v>
      </c>
      <c r="C20752" t="s">
        <v>2216</v>
      </c>
      <c r="D20752" t="s">
        <v>704</v>
      </c>
      <c r="E20752">
        <v>2021</v>
      </c>
      <c r="F20752">
        <v>12</v>
      </c>
      <c r="G20752" t="s">
        <v>2246</v>
      </c>
      <c r="H20752">
        <v>1962.83</v>
      </c>
      <c r="I20752">
        <v>26067.238000000001</v>
      </c>
      <c r="J20752">
        <v>20211210</v>
      </c>
      <c r="K20752" s="2">
        <f t="shared" si="324"/>
        <v>13.280435901224253</v>
      </c>
    </row>
    <row r="20753" spans="1:11" x14ac:dyDescent="0.3">
      <c r="A20753" t="s">
        <v>8</v>
      </c>
      <c r="B20753">
        <v>2021</v>
      </c>
      <c r="C20753" t="s">
        <v>2216</v>
      </c>
      <c r="D20753" t="s">
        <v>704</v>
      </c>
      <c r="E20753">
        <v>2021</v>
      </c>
      <c r="F20753">
        <v>12</v>
      </c>
      <c r="G20753" t="s">
        <v>2247</v>
      </c>
      <c r="H20753">
        <v>979.59</v>
      </c>
      <c r="I20753">
        <v>13195.386</v>
      </c>
      <c r="J20753">
        <v>20211216</v>
      </c>
      <c r="K20753" s="2">
        <f t="shared" si="324"/>
        <v>13.470315131840872</v>
      </c>
    </row>
    <row r="20754" spans="1:11" x14ac:dyDescent="0.3">
      <c r="A20754" t="s">
        <v>8</v>
      </c>
      <c r="B20754">
        <v>2021</v>
      </c>
      <c r="C20754" t="s">
        <v>2216</v>
      </c>
      <c r="D20754" t="s">
        <v>704</v>
      </c>
      <c r="E20754">
        <v>2021</v>
      </c>
      <c r="F20754">
        <v>12</v>
      </c>
      <c r="G20754" t="s">
        <v>2273</v>
      </c>
      <c r="H20754">
        <v>217.69</v>
      </c>
      <c r="I20754">
        <v>3019.3</v>
      </c>
      <c r="J20754">
        <v>20211223</v>
      </c>
      <c r="K20754" s="1">
        <f t="shared" si="324"/>
        <v>13.86972300059718</v>
      </c>
    </row>
    <row r="20755" spans="1:11" x14ac:dyDescent="0.3">
      <c r="A20755" t="s">
        <v>8</v>
      </c>
      <c r="B20755">
        <v>2021</v>
      </c>
      <c r="C20755" t="s">
        <v>2216</v>
      </c>
      <c r="D20755" t="s">
        <v>704</v>
      </c>
      <c r="E20755">
        <v>2022</v>
      </c>
      <c r="F20755">
        <v>1</v>
      </c>
      <c r="G20755" t="s">
        <v>2248</v>
      </c>
      <c r="H20755">
        <v>198.62</v>
      </c>
      <c r="I20755">
        <v>2445.9079999999999</v>
      </c>
      <c r="J20755">
        <v>20220106</v>
      </c>
      <c r="K20755" s="2">
        <f t="shared" si="324"/>
        <v>12.314510119826805</v>
      </c>
    </row>
    <row r="20756" spans="1:11" x14ac:dyDescent="0.3">
      <c r="A20756" t="s">
        <v>8</v>
      </c>
      <c r="B20756">
        <v>2021</v>
      </c>
      <c r="C20756" t="s">
        <v>2216</v>
      </c>
      <c r="D20756" t="s">
        <v>704</v>
      </c>
      <c r="E20756">
        <v>2022</v>
      </c>
      <c r="F20756">
        <v>1</v>
      </c>
      <c r="G20756" t="s">
        <v>2249</v>
      </c>
      <c r="H20756">
        <v>931.2</v>
      </c>
      <c r="I20756">
        <v>12123.495999999999</v>
      </c>
      <c r="J20756">
        <v>20220113</v>
      </c>
      <c r="K20756" s="1">
        <f t="shared" si="324"/>
        <v>13.019218213058418</v>
      </c>
    </row>
    <row r="20757" spans="1:11" x14ac:dyDescent="0.3">
      <c r="A20757" t="s">
        <v>8</v>
      </c>
      <c r="B20757">
        <v>2021</v>
      </c>
      <c r="C20757" t="s">
        <v>2216</v>
      </c>
      <c r="D20757" t="s">
        <v>704</v>
      </c>
      <c r="E20757">
        <v>2022</v>
      </c>
      <c r="F20757">
        <v>1</v>
      </c>
      <c r="G20757" t="s">
        <v>2250</v>
      </c>
      <c r="H20757">
        <v>619.69000000000005</v>
      </c>
      <c r="I20757">
        <v>8303.1039999999994</v>
      </c>
      <c r="J20757">
        <v>20220121</v>
      </c>
      <c r="K20757" s="2">
        <f t="shared" si="324"/>
        <v>13.398802627120009</v>
      </c>
    </row>
    <row r="20758" spans="1:11" x14ac:dyDescent="0.3">
      <c r="A20758" t="s">
        <v>8</v>
      </c>
      <c r="B20758">
        <v>2021</v>
      </c>
      <c r="C20758" t="s">
        <v>2216</v>
      </c>
      <c r="D20758" t="s">
        <v>704</v>
      </c>
      <c r="E20758">
        <v>2022</v>
      </c>
      <c r="F20758">
        <v>1</v>
      </c>
      <c r="G20758" t="s">
        <v>2251</v>
      </c>
      <c r="H20758">
        <v>141.72</v>
      </c>
      <c r="I20758">
        <v>2162.645</v>
      </c>
      <c r="J20758">
        <v>20220126</v>
      </c>
      <c r="K20758" s="2">
        <f t="shared" si="324"/>
        <v>15.259984476432402</v>
      </c>
    </row>
    <row r="20759" spans="1:11" x14ac:dyDescent="0.3">
      <c r="A20759" t="s">
        <v>8</v>
      </c>
      <c r="B20759">
        <v>2021</v>
      </c>
      <c r="C20759" t="s">
        <v>2216</v>
      </c>
      <c r="D20759" t="s">
        <v>704</v>
      </c>
      <c r="E20759">
        <v>2022</v>
      </c>
      <c r="F20759">
        <v>1</v>
      </c>
      <c r="G20759" t="s">
        <v>2252</v>
      </c>
      <c r="H20759">
        <v>150.88</v>
      </c>
      <c r="I20759">
        <v>1808.296</v>
      </c>
      <c r="J20759">
        <v>20220131</v>
      </c>
      <c r="K20759" s="2">
        <f t="shared" si="324"/>
        <v>11.984994697773065</v>
      </c>
    </row>
    <row r="20760" spans="1:11" x14ac:dyDescent="0.3">
      <c r="A20760" t="s">
        <v>8</v>
      </c>
      <c r="B20760">
        <v>2021</v>
      </c>
      <c r="C20760" t="s">
        <v>2216</v>
      </c>
      <c r="D20760" t="s">
        <v>704</v>
      </c>
      <c r="E20760">
        <v>2022</v>
      </c>
      <c r="F20760">
        <v>2</v>
      </c>
      <c r="G20760" t="s">
        <v>2252</v>
      </c>
      <c r="H20760">
        <v>223.24</v>
      </c>
      <c r="I20760">
        <v>2809.375</v>
      </c>
      <c r="J20760">
        <v>20220204</v>
      </c>
      <c r="K20760" s="1">
        <f t="shared" si="324"/>
        <v>12.584550259810069</v>
      </c>
    </row>
    <row r="20761" spans="1:11" x14ac:dyDescent="0.3">
      <c r="A20761" t="s">
        <v>8</v>
      </c>
      <c r="B20761">
        <v>2021</v>
      </c>
      <c r="C20761" t="s">
        <v>2216</v>
      </c>
      <c r="D20761" t="s">
        <v>704</v>
      </c>
      <c r="E20761">
        <v>2022</v>
      </c>
      <c r="F20761">
        <v>2</v>
      </c>
      <c r="G20761" t="s">
        <v>2253</v>
      </c>
      <c r="H20761">
        <v>585.16</v>
      </c>
      <c r="I20761">
        <v>8031.7449999999999</v>
      </c>
      <c r="J20761">
        <v>20220210</v>
      </c>
      <c r="K20761" s="1">
        <f t="shared" si="324"/>
        <v>13.725724588146832</v>
      </c>
    </row>
    <row r="20762" spans="1:11" x14ac:dyDescent="0.3">
      <c r="A20762" t="s">
        <v>8</v>
      </c>
      <c r="B20762">
        <v>2021</v>
      </c>
      <c r="C20762" t="s">
        <v>2216</v>
      </c>
      <c r="D20762" t="s">
        <v>704</v>
      </c>
      <c r="E20762">
        <v>2022</v>
      </c>
      <c r="F20762">
        <v>2</v>
      </c>
      <c r="G20762" t="s">
        <v>2254</v>
      </c>
      <c r="H20762">
        <v>638.11</v>
      </c>
      <c r="I20762">
        <v>8343.759</v>
      </c>
      <c r="J20762">
        <v>20220217</v>
      </c>
      <c r="K20762" s="2">
        <f t="shared" si="324"/>
        <v>13.07573772547053</v>
      </c>
    </row>
    <row r="20763" spans="1:11" x14ac:dyDescent="0.3">
      <c r="A20763" t="s">
        <v>8</v>
      </c>
      <c r="B20763">
        <v>2021</v>
      </c>
      <c r="C20763" t="s">
        <v>2216</v>
      </c>
      <c r="D20763" t="s">
        <v>704</v>
      </c>
      <c r="E20763">
        <v>2022</v>
      </c>
      <c r="F20763">
        <v>2</v>
      </c>
      <c r="G20763" t="s">
        <v>2241</v>
      </c>
      <c r="H20763">
        <v>103.9</v>
      </c>
      <c r="I20763">
        <v>1412.806</v>
      </c>
      <c r="J20763">
        <v>20220225</v>
      </c>
      <c r="K20763" s="2">
        <f t="shared" si="324"/>
        <v>13.597747834456207</v>
      </c>
    </row>
    <row r="20764" spans="1:11" x14ac:dyDescent="0.3">
      <c r="A20764" t="s">
        <v>8</v>
      </c>
      <c r="B20764">
        <v>2021</v>
      </c>
      <c r="C20764" t="s">
        <v>2216</v>
      </c>
      <c r="D20764" t="s">
        <v>704</v>
      </c>
      <c r="E20764">
        <v>2022</v>
      </c>
      <c r="F20764">
        <v>3</v>
      </c>
      <c r="G20764" t="s">
        <v>2255</v>
      </c>
      <c r="H20764">
        <v>1851.06</v>
      </c>
      <c r="I20764">
        <v>24900.047999999999</v>
      </c>
      <c r="J20764">
        <v>20220304</v>
      </c>
      <c r="K20764" s="1">
        <f t="shared" si="324"/>
        <v>13.451777900230137</v>
      </c>
    </row>
    <row r="20765" spans="1:11" x14ac:dyDescent="0.3">
      <c r="A20765" t="s">
        <v>8</v>
      </c>
      <c r="B20765">
        <v>2021</v>
      </c>
      <c r="C20765" t="s">
        <v>2216</v>
      </c>
      <c r="D20765" t="s">
        <v>704</v>
      </c>
      <c r="E20765">
        <v>2022</v>
      </c>
      <c r="F20765">
        <v>3</v>
      </c>
      <c r="G20765" t="s">
        <v>2256</v>
      </c>
      <c r="H20765">
        <v>978.87</v>
      </c>
      <c r="I20765">
        <v>13533.861000000001</v>
      </c>
      <c r="J20765">
        <v>20220311</v>
      </c>
      <c r="K20765" s="1">
        <f t="shared" si="324"/>
        <v>13.826004474547183</v>
      </c>
    </row>
    <row r="20766" spans="1:11" x14ac:dyDescent="0.3">
      <c r="A20766" t="s">
        <v>8</v>
      </c>
      <c r="B20766">
        <v>2021</v>
      </c>
      <c r="C20766" t="s">
        <v>2216</v>
      </c>
      <c r="D20766" t="s">
        <v>704</v>
      </c>
      <c r="E20766">
        <v>2022</v>
      </c>
      <c r="F20766">
        <v>3</v>
      </c>
      <c r="G20766" t="s">
        <v>2257</v>
      </c>
      <c r="H20766">
        <v>963.39</v>
      </c>
      <c r="I20766">
        <v>12278.066000000001</v>
      </c>
      <c r="J20766">
        <v>20220318</v>
      </c>
      <c r="K20766" s="1">
        <f t="shared" si="324"/>
        <v>12.744647546684106</v>
      </c>
    </row>
    <row r="20767" spans="1:11" x14ac:dyDescent="0.3">
      <c r="A20767" t="s">
        <v>8</v>
      </c>
      <c r="B20767">
        <v>2021</v>
      </c>
      <c r="C20767" t="s">
        <v>2216</v>
      </c>
      <c r="D20767" t="s">
        <v>704</v>
      </c>
      <c r="E20767">
        <v>2022</v>
      </c>
      <c r="F20767">
        <v>3</v>
      </c>
      <c r="G20767" t="s">
        <v>2258</v>
      </c>
      <c r="H20767">
        <v>28.2</v>
      </c>
      <c r="I20767">
        <v>386.34</v>
      </c>
      <c r="J20767">
        <v>20220322</v>
      </c>
      <c r="K20767" s="1">
        <f t="shared" si="324"/>
        <v>13.7</v>
      </c>
    </row>
    <row r="20768" spans="1:11" x14ac:dyDescent="0.3">
      <c r="A20768" t="s">
        <v>8</v>
      </c>
      <c r="B20768">
        <v>2021</v>
      </c>
      <c r="C20768" t="s">
        <v>2216</v>
      </c>
      <c r="D20768" t="s">
        <v>704</v>
      </c>
      <c r="E20768">
        <v>2022</v>
      </c>
      <c r="F20768">
        <v>3</v>
      </c>
      <c r="G20768" t="s">
        <v>2259</v>
      </c>
      <c r="H20768">
        <v>614.75</v>
      </c>
      <c r="I20768">
        <v>8753.9009999999998</v>
      </c>
      <c r="J20768">
        <v>20220331</v>
      </c>
      <c r="K20768" s="2">
        <f t="shared" si="324"/>
        <v>14.239773891825946</v>
      </c>
    </row>
    <row r="20769" spans="1:11" x14ac:dyDescent="0.3">
      <c r="A20769" t="s">
        <v>8</v>
      </c>
      <c r="B20769">
        <v>2021</v>
      </c>
      <c r="C20769" t="s">
        <v>2216</v>
      </c>
      <c r="D20769" t="s">
        <v>704</v>
      </c>
      <c r="E20769">
        <v>2022</v>
      </c>
      <c r="F20769">
        <v>4</v>
      </c>
      <c r="G20769" t="s">
        <v>2260</v>
      </c>
      <c r="H20769">
        <v>147.66</v>
      </c>
      <c r="I20769">
        <v>2175.7449999999999</v>
      </c>
      <c r="J20769">
        <v>20220408</v>
      </c>
      <c r="K20769" s="1">
        <f t="shared" si="324"/>
        <v>14.734830014899092</v>
      </c>
    </row>
    <row r="20770" spans="1:11" x14ac:dyDescent="0.3">
      <c r="A20770" t="s">
        <v>8</v>
      </c>
      <c r="B20770">
        <v>2021</v>
      </c>
      <c r="C20770" t="s">
        <v>2216</v>
      </c>
      <c r="D20770" t="s">
        <v>704</v>
      </c>
      <c r="E20770">
        <v>2022</v>
      </c>
      <c r="F20770">
        <v>4</v>
      </c>
      <c r="G20770" t="s">
        <v>2261</v>
      </c>
      <c r="H20770">
        <v>120.45</v>
      </c>
      <c r="I20770">
        <v>1717.7339999999999</v>
      </c>
      <c r="J20770">
        <v>20220415</v>
      </c>
      <c r="K20770" s="2">
        <f t="shared" si="324"/>
        <v>14.260971357409712</v>
      </c>
    </row>
    <row r="20771" spans="1:11" x14ac:dyDescent="0.3">
      <c r="A20771" t="s">
        <v>8</v>
      </c>
      <c r="B20771">
        <v>2021</v>
      </c>
      <c r="C20771" t="s">
        <v>2216</v>
      </c>
      <c r="D20771" t="s">
        <v>704</v>
      </c>
      <c r="E20771">
        <v>2022</v>
      </c>
      <c r="F20771">
        <v>4</v>
      </c>
      <c r="G20771" t="s">
        <v>2262</v>
      </c>
      <c r="H20771">
        <v>192.98</v>
      </c>
      <c r="I20771">
        <v>2528.107</v>
      </c>
      <c r="J20771">
        <v>20220421</v>
      </c>
      <c r="K20771" s="2">
        <f t="shared" si="324"/>
        <v>13.100357550005182</v>
      </c>
    </row>
    <row r="20772" spans="1:11" x14ac:dyDescent="0.3">
      <c r="A20772" t="s">
        <v>8</v>
      </c>
      <c r="B20772">
        <v>2021</v>
      </c>
      <c r="C20772" t="s">
        <v>2216</v>
      </c>
      <c r="D20772" t="s">
        <v>704</v>
      </c>
      <c r="E20772">
        <v>2022</v>
      </c>
      <c r="F20772">
        <v>4</v>
      </c>
      <c r="G20772" t="s">
        <v>2263</v>
      </c>
      <c r="H20772">
        <v>1557.72</v>
      </c>
      <c r="I20772">
        <v>21405.59</v>
      </c>
      <c r="J20772">
        <v>20220428</v>
      </c>
      <c r="K20772" s="2">
        <f t="shared" si="324"/>
        <v>13.741615951518886</v>
      </c>
    </row>
    <row r="20773" spans="1:11" x14ac:dyDescent="0.3">
      <c r="A20773" t="s">
        <v>8</v>
      </c>
      <c r="B20773">
        <v>2021</v>
      </c>
      <c r="C20773" t="s">
        <v>2216</v>
      </c>
      <c r="D20773" t="s">
        <v>704</v>
      </c>
      <c r="E20773">
        <v>2022</v>
      </c>
      <c r="F20773">
        <v>5</v>
      </c>
      <c r="G20773" t="s">
        <v>2264</v>
      </c>
      <c r="H20773">
        <v>2598.11</v>
      </c>
      <c r="I20773">
        <v>33847.516000000003</v>
      </c>
      <c r="J20773">
        <v>20220506</v>
      </c>
      <c r="K20773" s="2">
        <f t="shared" si="324"/>
        <v>13.027745553498505</v>
      </c>
    </row>
    <row r="20774" spans="1:11" x14ac:dyDescent="0.3">
      <c r="A20774" t="s">
        <v>8</v>
      </c>
      <c r="B20774">
        <v>2021</v>
      </c>
      <c r="C20774" t="s">
        <v>2216</v>
      </c>
      <c r="D20774" t="s">
        <v>704</v>
      </c>
      <c r="E20774">
        <v>2022</v>
      </c>
      <c r="F20774">
        <v>5</v>
      </c>
      <c r="G20774" t="s">
        <v>2265</v>
      </c>
      <c r="H20774">
        <v>606.91</v>
      </c>
      <c r="I20774">
        <v>7801.1989999999996</v>
      </c>
      <c r="J20774">
        <v>20220513</v>
      </c>
      <c r="K20774" s="2">
        <f t="shared" si="324"/>
        <v>12.853963520126543</v>
      </c>
    </row>
    <row r="20775" spans="1:11" x14ac:dyDescent="0.3">
      <c r="A20775" t="s">
        <v>8</v>
      </c>
      <c r="B20775">
        <v>2021</v>
      </c>
      <c r="C20775" t="s">
        <v>2216</v>
      </c>
      <c r="D20775" t="s">
        <v>704</v>
      </c>
      <c r="E20775">
        <v>2022</v>
      </c>
      <c r="F20775">
        <v>5</v>
      </c>
      <c r="G20775" t="s">
        <v>2266</v>
      </c>
      <c r="H20775">
        <v>371.31</v>
      </c>
      <c r="I20775">
        <v>5159.2079999999996</v>
      </c>
      <c r="J20775">
        <v>20220520</v>
      </c>
      <c r="K20775" s="1">
        <f t="shared" si="324"/>
        <v>13.894610971964125</v>
      </c>
    </row>
    <row r="20776" spans="1:11" x14ac:dyDescent="0.3">
      <c r="A20776" t="s">
        <v>8</v>
      </c>
      <c r="B20776">
        <v>2021</v>
      </c>
      <c r="C20776" t="s">
        <v>2216</v>
      </c>
      <c r="D20776" t="s">
        <v>704</v>
      </c>
      <c r="E20776">
        <v>2022</v>
      </c>
      <c r="F20776">
        <v>5</v>
      </c>
      <c r="G20776" t="s">
        <v>2267</v>
      </c>
      <c r="H20776">
        <v>90.86</v>
      </c>
      <c r="I20776">
        <v>1184.7139999999999</v>
      </c>
      <c r="J20776">
        <v>20220527</v>
      </c>
      <c r="K20776" s="2">
        <f t="shared" si="324"/>
        <v>13.038895003301782</v>
      </c>
    </row>
    <row r="20777" spans="1:11" x14ac:dyDescent="0.3">
      <c r="A20777" t="s">
        <v>8</v>
      </c>
      <c r="B20777">
        <v>2021</v>
      </c>
      <c r="C20777" t="s">
        <v>2216</v>
      </c>
      <c r="D20777" t="s">
        <v>704</v>
      </c>
      <c r="E20777">
        <v>2022</v>
      </c>
      <c r="F20777">
        <v>5</v>
      </c>
      <c r="G20777" t="s">
        <v>2271</v>
      </c>
      <c r="H20777">
        <v>30.5</v>
      </c>
      <c r="I20777">
        <v>366</v>
      </c>
      <c r="J20777">
        <v>20220530</v>
      </c>
      <c r="K20777" s="1">
        <f t="shared" si="324"/>
        <v>12</v>
      </c>
    </row>
    <row r="20778" spans="1:11" x14ac:dyDescent="0.3">
      <c r="A20778" t="s">
        <v>8</v>
      </c>
      <c r="B20778">
        <v>2021</v>
      </c>
      <c r="C20778" t="s">
        <v>2216</v>
      </c>
      <c r="D20778" t="s">
        <v>704</v>
      </c>
      <c r="E20778">
        <v>2022</v>
      </c>
      <c r="F20778">
        <v>6</v>
      </c>
      <c r="G20778" t="s">
        <v>2271</v>
      </c>
      <c r="H20778">
        <v>16.66</v>
      </c>
      <c r="I20778">
        <v>216.58</v>
      </c>
      <c r="J20778">
        <v>20220602</v>
      </c>
      <c r="K20778" s="1">
        <f t="shared" si="324"/>
        <v>13</v>
      </c>
    </row>
    <row r="20779" spans="1:11" x14ac:dyDescent="0.3">
      <c r="A20779" t="s">
        <v>8</v>
      </c>
      <c r="B20779">
        <v>2021</v>
      </c>
      <c r="C20779" t="s">
        <v>2216</v>
      </c>
      <c r="D20779" t="s">
        <v>704</v>
      </c>
      <c r="E20779">
        <v>2022</v>
      </c>
      <c r="F20779">
        <v>6</v>
      </c>
      <c r="G20779" t="s">
        <v>2268</v>
      </c>
      <c r="H20779">
        <v>47.38</v>
      </c>
      <c r="I20779">
        <v>644.798</v>
      </c>
      <c r="J20779">
        <v>20220609</v>
      </c>
      <c r="K20779" s="2">
        <f t="shared" si="324"/>
        <v>13.609075559307724</v>
      </c>
    </row>
    <row r="20780" spans="1:11" x14ac:dyDescent="0.3">
      <c r="A20780" t="s">
        <v>8</v>
      </c>
      <c r="B20780">
        <v>2021</v>
      </c>
      <c r="C20780" t="s">
        <v>2216</v>
      </c>
      <c r="D20780" t="s">
        <v>704</v>
      </c>
      <c r="E20780">
        <v>2022</v>
      </c>
      <c r="F20780">
        <v>6</v>
      </c>
      <c r="G20780" t="s">
        <v>2269</v>
      </c>
      <c r="H20780">
        <v>91.67</v>
      </c>
      <c r="I20780">
        <v>1258.105</v>
      </c>
      <c r="J20780">
        <v>20220617</v>
      </c>
      <c r="K20780" s="1">
        <f t="shared" si="324"/>
        <v>13.724282753354423</v>
      </c>
    </row>
    <row r="20781" spans="1:11" x14ac:dyDescent="0.3">
      <c r="A20781" t="s">
        <v>8</v>
      </c>
      <c r="B20781">
        <v>2021</v>
      </c>
      <c r="C20781" t="s">
        <v>2216</v>
      </c>
      <c r="D20781" t="s">
        <v>704</v>
      </c>
      <c r="E20781">
        <v>2022</v>
      </c>
      <c r="F20781">
        <v>6</v>
      </c>
      <c r="G20781" t="s">
        <v>2270</v>
      </c>
      <c r="H20781">
        <v>16.079999999999998</v>
      </c>
      <c r="I20781">
        <v>218.68799999999999</v>
      </c>
      <c r="J20781">
        <v>20220623</v>
      </c>
      <c r="K20781" s="1">
        <f t="shared" si="324"/>
        <v>13.600000000000001</v>
      </c>
    </row>
    <row r="20782" spans="1:11" x14ac:dyDescent="0.3">
      <c r="A20782" t="s">
        <v>8</v>
      </c>
      <c r="B20782">
        <v>2021</v>
      </c>
      <c r="C20782" t="s">
        <v>2216</v>
      </c>
      <c r="D20782" t="s">
        <v>6</v>
      </c>
      <c r="E20782">
        <v>2021</v>
      </c>
      <c r="F20782">
        <v>7</v>
      </c>
      <c r="G20782" t="s">
        <v>723</v>
      </c>
      <c r="H20782">
        <v>400.08</v>
      </c>
      <c r="I20782">
        <v>2667.5329999999999</v>
      </c>
      <c r="J20782">
        <v>20210724</v>
      </c>
      <c r="K20782" s="2">
        <f t="shared" si="324"/>
        <v>6.6674990001999603</v>
      </c>
    </row>
    <row r="20783" spans="1:11" x14ac:dyDescent="0.3">
      <c r="A20783" t="s">
        <v>8</v>
      </c>
      <c r="B20783">
        <v>2021</v>
      </c>
      <c r="C20783" t="s">
        <v>2216</v>
      </c>
      <c r="D20783" t="s">
        <v>6</v>
      </c>
      <c r="E20783">
        <v>2021</v>
      </c>
      <c r="F20783">
        <v>7</v>
      </c>
      <c r="G20783" t="s">
        <v>721</v>
      </c>
      <c r="H20783">
        <v>287.52999999999997</v>
      </c>
      <c r="I20783">
        <v>2430.817</v>
      </c>
      <c r="J20783">
        <v>20210730</v>
      </c>
      <c r="K20783" s="2">
        <f t="shared" si="324"/>
        <v>8.4541334817236464</v>
      </c>
    </row>
    <row r="20784" spans="1:11" x14ac:dyDescent="0.3">
      <c r="A20784" t="s">
        <v>8</v>
      </c>
      <c r="B20784">
        <v>2021</v>
      </c>
      <c r="C20784" t="s">
        <v>2216</v>
      </c>
      <c r="D20784" t="s">
        <v>6</v>
      </c>
      <c r="E20784">
        <v>2021</v>
      </c>
      <c r="F20784">
        <v>8</v>
      </c>
      <c r="G20784" t="s">
        <v>716</v>
      </c>
      <c r="H20784">
        <v>204.41</v>
      </c>
      <c r="I20784">
        <v>1670.7639999999999</v>
      </c>
      <c r="J20784">
        <v>20210805</v>
      </c>
      <c r="K20784" s="1">
        <f t="shared" si="324"/>
        <v>8.1735922900053808</v>
      </c>
    </row>
    <row r="20785" spans="1:11" x14ac:dyDescent="0.3">
      <c r="A20785" t="s">
        <v>8</v>
      </c>
      <c r="B20785">
        <v>2021</v>
      </c>
      <c r="C20785" t="s">
        <v>2216</v>
      </c>
      <c r="D20785" t="s">
        <v>6</v>
      </c>
      <c r="E20785">
        <v>2021</v>
      </c>
      <c r="F20785">
        <v>8</v>
      </c>
      <c r="G20785" t="s">
        <v>724</v>
      </c>
      <c r="H20785">
        <v>237.56</v>
      </c>
      <c r="I20785">
        <v>2081.9670000000001</v>
      </c>
      <c r="J20785">
        <v>20210819</v>
      </c>
      <c r="K20785" s="2">
        <f t="shared" si="324"/>
        <v>8.7639627883482074</v>
      </c>
    </row>
    <row r="20786" spans="1:11" x14ac:dyDescent="0.3">
      <c r="A20786" t="s">
        <v>8</v>
      </c>
      <c r="B20786">
        <v>2021</v>
      </c>
      <c r="C20786" t="s">
        <v>2216</v>
      </c>
      <c r="D20786" t="s">
        <v>6</v>
      </c>
      <c r="E20786">
        <v>2021</v>
      </c>
      <c r="F20786">
        <v>8</v>
      </c>
      <c r="G20786" t="s">
        <v>728</v>
      </c>
      <c r="H20786">
        <v>41.38</v>
      </c>
      <c r="I20786">
        <v>562.54399999999998</v>
      </c>
      <c r="J20786">
        <v>20210827</v>
      </c>
      <c r="K20786" s="2">
        <f t="shared" si="324"/>
        <v>13.594586756887384</v>
      </c>
    </row>
    <row r="20787" spans="1:11" x14ac:dyDescent="0.3">
      <c r="A20787" t="s">
        <v>8</v>
      </c>
      <c r="B20787">
        <v>2021</v>
      </c>
      <c r="C20787" t="s">
        <v>2216</v>
      </c>
      <c r="D20787" t="s">
        <v>6</v>
      </c>
      <c r="E20787">
        <v>2021</v>
      </c>
      <c r="F20787">
        <v>8</v>
      </c>
      <c r="G20787" t="s">
        <v>717</v>
      </c>
      <c r="H20787">
        <v>61.47</v>
      </c>
      <c r="I20787">
        <v>483.471</v>
      </c>
      <c r="J20787">
        <v>20210831</v>
      </c>
      <c r="K20787" s="2">
        <f t="shared" si="324"/>
        <v>7.8651537335285511</v>
      </c>
    </row>
    <row r="20788" spans="1:11" x14ac:dyDescent="0.3">
      <c r="A20788" t="s">
        <v>8</v>
      </c>
      <c r="B20788">
        <v>2021</v>
      </c>
      <c r="C20788" t="s">
        <v>2216</v>
      </c>
      <c r="D20788" t="s">
        <v>6</v>
      </c>
      <c r="E20788">
        <v>2021</v>
      </c>
      <c r="F20788">
        <v>9</v>
      </c>
      <c r="G20788" t="s">
        <v>717</v>
      </c>
      <c r="H20788">
        <v>13.58</v>
      </c>
      <c r="I20788">
        <v>85.745999999999995</v>
      </c>
      <c r="J20788">
        <v>20210903</v>
      </c>
      <c r="K20788" s="1">
        <f t="shared" si="324"/>
        <v>6.3141384388807067</v>
      </c>
    </row>
    <row r="20789" spans="1:11" x14ac:dyDescent="0.3">
      <c r="A20789" t="s">
        <v>8</v>
      </c>
      <c r="B20789">
        <v>2021</v>
      </c>
      <c r="C20789" t="s">
        <v>2216</v>
      </c>
      <c r="D20789" t="s">
        <v>6</v>
      </c>
      <c r="E20789">
        <v>2021</v>
      </c>
      <c r="F20789">
        <v>9</v>
      </c>
      <c r="G20789" t="s">
        <v>718</v>
      </c>
      <c r="H20789">
        <v>125.14</v>
      </c>
      <c r="I20789">
        <v>1499.9690000000001</v>
      </c>
      <c r="J20789">
        <v>20210908</v>
      </c>
      <c r="K20789" s="2">
        <f t="shared" si="324"/>
        <v>11.986327313408982</v>
      </c>
    </row>
    <row r="20790" spans="1:11" x14ac:dyDescent="0.3">
      <c r="A20790" t="s">
        <v>8</v>
      </c>
      <c r="B20790">
        <v>2021</v>
      </c>
      <c r="C20790" t="s">
        <v>2216</v>
      </c>
      <c r="D20790" t="s">
        <v>6</v>
      </c>
      <c r="E20790">
        <v>2021</v>
      </c>
      <c r="F20790">
        <v>9</v>
      </c>
      <c r="G20790" t="s">
        <v>719</v>
      </c>
      <c r="H20790">
        <v>174.18</v>
      </c>
      <c r="I20790">
        <v>1312.086</v>
      </c>
      <c r="J20790">
        <v>20210917</v>
      </c>
      <c r="K20790" s="2">
        <f t="shared" si="324"/>
        <v>7.5329314502239058</v>
      </c>
    </row>
    <row r="20791" spans="1:11" x14ac:dyDescent="0.3">
      <c r="A20791" t="s">
        <v>8</v>
      </c>
      <c r="B20791">
        <v>2021</v>
      </c>
      <c r="C20791" t="s">
        <v>2216</v>
      </c>
      <c r="D20791" t="s">
        <v>6</v>
      </c>
      <c r="E20791">
        <v>2021</v>
      </c>
      <c r="F20791">
        <v>9</v>
      </c>
      <c r="G20791" t="s">
        <v>720</v>
      </c>
      <c r="H20791">
        <v>2.4900000000000002</v>
      </c>
      <c r="I20791">
        <v>21.414000000000001</v>
      </c>
      <c r="J20791">
        <v>20210923</v>
      </c>
      <c r="K20791" s="2">
        <f t="shared" si="324"/>
        <v>8.6</v>
      </c>
    </row>
    <row r="20792" spans="1:11" x14ac:dyDescent="0.3">
      <c r="A20792" t="s">
        <v>8</v>
      </c>
      <c r="B20792">
        <v>2021</v>
      </c>
      <c r="C20792" t="s">
        <v>2216</v>
      </c>
      <c r="D20792" t="s">
        <v>6</v>
      </c>
      <c r="E20792">
        <v>2021</v>
      </c>
      <c r="F20792">
        <v>9</v>
      </c>
      <c r="G20792" t="s">
        <v>713</v>
      </c>
      <c r="H20792">
        <v>86.15</v>
      </c>
      <c r="I20792">
        <v>602.38300000000004</v>
      </c>
      <c r="J20792">
        <v>20210930</v>
      </c>
      <c r="K20792" s="2">
        <f t="shared" si="324"/>
        <v>6.9922576900754496</v>
      </c>
    </row>
    <row r="20793" spans="1:11" x14ac:dyDescent="0.3">
      <c r="A20793" t="s">
        <v>8</v>
      </c>
      <c r="B20793">
        <v>2021</v>
      </c>
      <c r="C20793" t="s">
        <v>2216</v>
      </c>
      <c r="D20793" t="s">
        <v>6</v>
      </c>
      <c r="E20793">
        <v>2021</v>
      </c>
      <c r="F20793">
        <v>10</v>
      </c>
      <c r="G20793" t="s">
        <v>713</v>
      </c>
      <c r="H20793">
        <v>103.94</v>
      </c>
      <c r="I20793">
        <v>814.59400000000005</v>
      </c>
      <c r="J20793">
        <v>20211001</v>
      </c>
      <c r="K20793" s="2">
        <f t="shared" si="324"/>
        <v>7.837156051568213</v>
      </c>
    </row>
    <row r="20794" spans="1:11" x14ac:dyDescent="0.3">
      <c r="A20794" t="s">
        <v>8</v>
      </c>
      <c r="B20794">
        <v>2021</v>
      </c>
      <c r="C20794" t="s">
        <v>2216</v>
      </c>
      <c r="D20794" t="s">
        <v>6</v>
      </c>
      <c r="E20794">
        <v>2021</v>
      </c>
      <c r="F20794">
        <v>10</v>
      </c>
      <c r="G20794" t="s">
        <v>715</v>
      </c>
      <c r="H20794">
        <v>193.31</v>
      </c>
      <c r="I20794">
        <v>1457.4390000000001</v>
      </c>
      <c r="J20794">
        <v>20211005</v>
      </c>
      <c r="K20794" s="1">
        <f t="shared" si="324"/>
        <v>7.5393875122859662</v>
      </c>
    </row>
    <row r="20795" spans="1:11" x14ac:dyDescent="0.3">
      <c r="A20795" t="s">
        <v>8</v>
      </c>
      <c r="B20795">
        <v>2021</v>
      </c>
      <c r="C20795" t="s">
        <v>2216</v>
      </c>
      <c r="D20795" t="s">
        <v>6</v>
      </c>
      <c r="E20795">
        <v>2021</v>
      </c>
      <c r="F20795">
        <v>10</v>
      </c>
      <c r="G20795" t="s">
        <v>2223</v>
      </c>
      <c r="H20795">
        <v>152</v>
      </c>
      <c r="I20795">
        <v>1169.7950000000001</v>
      </c>
      <c r="J20795">
        <v>20211026</v>
      </c>
      <c r="K20795" s="2">
        <f t="shared" si="324"/>
        <v>7.6960197368421062</v>
      </c>
    </row>
    <row r="20796" spans="1:11" x14ac:dyDescent="0.3">
      <c r="A20796" t="s">
        <v>8</v>
      </c>
      <c r="B20796">
        <v>2021</v>
      </c>
      <c r="C20796" t="s">
        <v>2216</v>
      </c>
      <c r="D20796" t="s">
        <v>6</v>
      </c>
      <c r="E20796">
        <v>2021</v>
      </c>
      <c r="F20796">
        <v>11</v>
      </c>
      <c r="G20796" t="s">
        <v>2242</v>
      </c>
      <c r="H20796">
        <v>41.69</v>
      </c>
      <c r="I20796">
        <v>443.61500000000001</v>
      </c>
      <c r="J20796">
        <v>20211104</v>
      </c>
      <c r="K20796" s="2">
        <f t="shared" si="324"/>
        <v>10.640801151355243</v>
      </c>
    </row>
    <row r="20797" spans="1:11" x14ac:dyDescent="0.3">
      <c r="A20797" t="s">
        <v>8</v>
      </c>
      <c r="B20797">
        <v>2021</v>
      </c>
      <c r="C20797" t="s">
        <v>2216</v>
      </c>
      <c r="D20797" t="s">
        <v>6</v>
      </c>
      <c r="E20797">
        <v>2021</v>
      </c>
      <c r="F20797">
        <v>11</v>
      </c>
      <c r="G20797" t="s">
        <v>2244</v>
      </c>
      <c r="H20797">
        <v>26.31</v>
      </c>
      <c r="I20797">
        <v>197.32499999999999</v>
      </c>
      <c r="J20797">
        <v>20211118</v>
      </c>
      <c r="K20797" s="1">
        <f t="shared" si="324"/>
        <v>7.5</v>
      </c>
    </row>
    <row r="20798" spans="1:11" x14ac:dyDescent="0.3">
      <c r="A20798" t="s">
        <v>8</v>
      </c>
      <c r="B20798">
        <v>2021</v>
      </c>
      <c r="C20798" t="s">
        <v>2216</v>
      </c>
      <c r="D20798" t="s">
        <v>6</v>
      </c>
      <c r="E20798">
        <v>2021</v>
      </c>
      <c r="F20798">
        <v>11</v>
      </c>
      <c r="G20798" t="s">
        <v>2245</v>
      </c>
      <c r="H20798">
        <v>34.770000000000003</v>
      </c>
      <c r="I20798">
        <v>388.77100000000002</v>
      </c>
      <c r="J20798">
        <v>20211122</v>
      </c>
      <c r="K20798" s="1">
        <f t="shared" si="324"/>
        <v>11.181219442047741</v>
      </c>
    </row>
    <row r="20799" spans="1:11" x14ac:dyDescent="0.3">
      <c r="A20799" t="s">
        <v>8</v>
      </c>
      <c r="B20799">
        <v>2021</v>
      </c>
      <c r="C20799" t="s">
        <v>2216</v>
      </c>
      <c r="D20799" t="s">
        <v>6</v>
      </c>
      <c r="E20799">
        <v>2021</v>
      </c>
      <c r="F20799">
        <v>12</v>
      </c>
      <c r="G20799" t="s">
        <v>2246</v>
      </c>
      <c r="H20799">
        <v>34.39</v>
      </c>
      <c r="I20799">
        <v>213.29</v>
      </c>
      <c r="J20799">
        <v>20211210</v>
      </c>
      <c r="K20799" s="2">
        <f t="shared" ref="K20799:K20862" si="325">I20799/H20799</f>
        <v>6.2020936318697295</v>
      </c>
    </row>
    <row r="20800" spans="1:11" x14ac:dyDescent="0.3">
      <c r="A20800" t="s">
        <v>8</v>
      </c>
      <c r="B20800">
        <v>2021</v>
      </c>
      <c r="C20800" t="s">
        <v>2216</v>
      </c>
      <c r="D20800" t="s">
        <v>6</v>
      </c>
      <c r="E20800">
        <v>2022</v>
      </c>
      <c r="F20800">
        <v>1</v>
      </c>
      <c r="G20800" t="s">
        <v>2250</v>
      </c>
      <c r="H20800">
        <v>9.3699999999999992</v>
      </c>
      <c r="I20800">
        <v>69.337999999999994</v>
      </c>
      <c r="J20800">
        <v>20220120</v>
      </c>
      <c r="K20800" s="2">
        <f t="shared" si="325"/>
        <v>7.4</v>
      </c>
    </row>
    <row r="20801" spans="1:11" x14ac:dyDescent="0.3">
      <c r="A20801" t="s">
        <v>8</v>
      </c>
      <c r="B20801">
        <v>2021</v>
      </c>
      <c r="C20801" t="s">
        <v>2216</v>
      </c>
      <c r="D20801" t="s">
        <v>6</v>
      </c>
      <c r="E20801">
        <v>2022</v>
      </c>
      <c r="F20801">
        <v>2</v>
      </c>
      <c r="G20801" t="s">
        <v>2252</v>
      </c>
      <c r="H20801">
        <v>72.08</v>
      </c>
      <c r="I20801">
        <v>544.43100000000004</v>
      </c>
      <c r="J20801">
        <v>20220204</v>
      </c>
      <c r="K20801" s="1">
        <f t="shared" si="325"/>
        <v>7.5531492785793573</v>
      </c>
    </row>
    <row r="20802" spans="1:11" x14ac:dyDescent="0.3">
      <c r="A20802" t="s">
        <v>8</v>
      </c>
      <c r="B20802">
        <v>2021</v>
      </c>
      <c r="C20802" t="s">
        <v>2216</v>
      </c>
      <c r="D20802" t="s">
        <v>6</v>
      </c>
      <c r="E20802">
        <v>2022</v>
      </c>
      <c r="F20802">
        <v>3</v>
      </c>
      <c r="G20802" t="s">
        <v>2257</v>
      </c>
      <c r="H20802">
        <v>15.26</v>
      </c>
      <c r="I20802">
        <v>170.673</v>
      </c>
      <c r="J20802">
        <v>20220315</v>
      </c>
      <c r="K20802" s="1">
        <f t="shared" si="325"/>
        <v>11.184338138925295</v>
      </c>
    </row>
    <row r="20803" spans="1:11" x14ac:dyDescent="0.3">
      <c r="A20803" t="s">
        <v>8</v>
      </c>
      <c r="B20803">
        <v>2021</v>
      </c>
      <c r="C20803" t="s">
        <v>2216</v>
      </c>
      <c r="D20803" t="s">
        <v>6</v>
      </c>
      <c r="E20803">
        <v>2022</v>
      </c>
      <c r="F20803">
        <v>3</v>
      </c>
      <c r="G20803" t="s">
        <v>2259</v>
      </c>
      <c r="H20803">
        <v>12.47</v>
      </c>
      <c r="I20803">
        <v>88.947000000000003</v>
      </c>
      <c r="J20803">
        <v>20220331</v>
      </c>
      <c r="K20803" s="1">
        <f t="shared" si="325"/>
        <v>7.1328789093825176</v>
      </c>
    </row>
    <row r="20804" spans="1:11" x14ac:dyDescent="0.3">
      <c r="A20804" t="s">
        <v>8</v>
      </c>
      <c r="B20804">
        <v>2021</v>
      </c>
      <c r="C20804" t="s">
        <v>2216</v>
      </c>
      <c r="D20804" t="s">
        <v>6</v>
      </c>
      <c r="E20804">
        <v>2022</v>
      </c>
      <c r="F20804">
        <v>4</v>
      </c>
      <c r="G20804" t="s">
        <v>2260</v>
      </c>
      <c r="H20804">
        <v>11.24</v>
      </c>
      <c r="I20804">
        <v>67.44</v>
      </c>
      <c r="J20804">
        <v>20220404</v>
      </c>
      <c r="K20804" s="1">
        <f t="shared" si="325"/>
        <v>6</v>
      </c>
    </row>
    <row r="20805" spans="1:11" x14ac:dyDescent="0.3">
      <c r="A20805" t="s">
        <v>8</v>
      </c>
      <c r="B20805">
        <v>2021</v>
      </c>
      <c r="C20805" t="s">
        <v>2216</v>
      </c>
      <c r="D20805" t="s">
        <v>6</v>
      </c>
      <c r="E20805">
        <v>2022</v>
      </c>
      <c r="F20805">
        <v>4</v>
      </c>
      <c r="G20805" t="s">
        <v>2261</v>
      </c>
      <c r="H20805">
        <v>4.68</v>
      </c>
      <c r="I20805">
        <v>37.44</v>
      </c>
      <c r="J20805">
        <v>20220413</v>
      </c>
      <c r="K20805" s="2">
        <f t="shared" si="325"/>
        <v>8</v>
      </c>
    </row>
    <row r="20806" spans="1:11" x14ac:dyDescent="0.3">
      <c r="A20806" t="s">
        <v>8</v>
      </c>
      <c r="B20806">
        <v>2021</v>
      </c>
      <c r="C20806" t="s">
        <v>2216</v>
      </c>
      <c r="D20806" t="s">
        <v>703</v>
      </c>
      <c r="E20806">
        <v>2021</v>
      </c>
      <c r="F20806">
        <v>8</v>
      </c>
      <c r="G20806" t="s">
        <v>722</v>
      </c>
      <c r="H20806">
        <v>20.66</v>
      </c>
      <c r="I20806">
        <v>288.77800000000002</v>
      </c>
      <c r="J20806">
        <v>20210813</v>
      </c>
      <c r="K20806" s="1">
        <f t="shared" si="325"/>
        <v>13.977637947725073</v>
      </c>
    </row>
    <row r="20807" spans="1:11" x14ac:dyDescent="0.3">
      <c r="A20807" t="s">
        <v>8</v>
      </c>
      <c r="B20807">
        <v>2021</v>
      </c>
      <c r="C20807" t="s">
        <v>2216</v>
      </c>
      <c r="D20807" t="s">
        <v>703</v>
      </c>
      <c r="E20807">
        <v>2021</v>
      </c>
      <c r="F20807">
        <v>8</v>
      </c>
      <c r="G20807" t="s">
        <v>724</v>
      </c>
      <c r="H20807">
        <v>5.85</v>
      </c>
      <c r="I20807">
        <v>95.94</v>
      </c>
      <c r="J20807">
        <v>20210817</v>
      </c>
      <c r="K20807" s="2">
        <f t="shared" si="325"/>
        <v>16.400000000000002</v>
      </c>
    </row>
    <row r="20808" spans="1:11" x14ac:dyDescent="0.3">
      <c r="A20808" t="s">
        <v>8</v>
      </c>
      <c r="B20808">
        <v>2021</v>
      </c>
      <c r="C20808" t="s">
        <v>2216</v>
      </c>
      <c r="D20808" t="s">
        <v>703</v>
      </c>
      <c r="E20808">
        <v>2021</v>
      </c>
      <c r="F20808">
        <v>8</v>
      </c>
      <c r="G20808" t="s">
        <v>728</v>
      </c>
      <c r="H20808">
        <v>0.65</v>
      </c>
      <c r="I20808">
        <v>12.87</v>
      </c>
      <c r="J20808">
        <v>20210823</v>
      </c>
      <c r="K20808" s="1">
        <f t="shared" si="325"/>
        <v>19.799999999999997</v>
      </c>
    </row>
    <row r="20809" spans="1:11" x14ac:dyDescent="0.3">
      <c r="A20809" t="s">
        <v>8</v>
      </c>
      <c r="B20809">
        <v>2021</v>
      </c>
      <c r="C20809" t="s">
        <v>2216</v>
      </c>
      <c r="D20809" t="s">
        <v>703</v>
      </c>
      <c r="E20809">
        <v>2021</v>
      </c>
      <c r="F20809">
        <v>9</v>
      </c>
      <c r="G20809" t="s">
        <v>719</v>
      </c>
      <c r="H20809">
        <v>12.27</v>
      </c>
      <c r="I20809">
        <v>209.583</v>
      </c>
      <c r="J20809">
        <v>20210916</v>
      </c>
      <c r="K20809" s="2">
        <f t="shared" si="325"/>
        <v>17.080929095354524</v>
      </c>
    </row>
    <row r="20810" spans="1:11" x14ac:dyDescent="0.3">
      <c r="A20810" t="s">
        <v>8</v>
      </c>
      <c r="B20810">
        <v>2021</v>
      </c>
      <c r="C20810" t="s">
        <v>2216</v>
      </c>
      <c r="D20810" t="s">
        <v>703</v>
      </c>
      <c r="E20810">
        <v>2021</v>
      </c>
      <c r="F20810">
        <v>10</v>
      </c>
      <c r="G20810" t="s">
        <v>714</v>
      </c>
      <c r="H20810">
        <v>0.95</v>
      </c>
      <c r="I20810">
        <v>12.445</v>
      </c>
      <c r="J20810">
        <v>20211015</v>
      </c>
      <c r="K20810" s="1">
        <f t="shared" si="325"/>
        <v>13.100000000000001</v>
      </c>
    </row>
    <row r="20811" spans="1:11" x14ac:dyDescent="0.3">
      <c r="A20811" t="s">
        <v>8</v>
      </c>
      <c r="B20811">
        <v>2021</v>
      </c>
      <c r="C20811" t="s">
        <v>2216</v>
      </c>
      <c r="D20811" t="s">
        <v>707</v>
      </c>
      <c r="E20811">
        <v>2021</v>
      </c>
      <c r="F20811">
        <v>10</v>
      </c>
      <c r="G20811" t="s">
        <v>715</v>
      </c>
      <c r="H20811">
        <v>115.37</v>
      </c>
      <c r="I20811">
        <v>3469.527</v>
      </c>
      <c r="J20811">
        <v>20211008</v>
      </c>
      <c r="K20811" s="2">
        <f t="shared" si="325"/>
        <v>30.073043252145272</v>
      </c>
    </row>
    <row r="20812" spans="1:11" x14ac:dyDescent="0.3">
      <c r="A20812" t="s">
        <v>8</v>
      </c>
      <c r="B20812">
        <v>2021</v>
      </c>
      <c r="C20812" t="s">
        <v>2216</v>
      </c>
      <c r="D20812" t="s">
        <v>707</v>
      </c>
      <c r="E20812">
        <v>2021</v>
      </c>
      <c r="F20812">
        <v>10</v>
      </c>
      <c r="G20812" t="s">
        <v>714</v>
      </c>
      <c r="H20812">
        <v>368.33</v>
      </c>
      <c r="I20812">
        <v>11428.74</v>
      </c>
      <c r="J20812">
        <v>20211015</v>
      </c>
      <c r="K20812" s="1">
        <f t="shared" si="325"/>
        <v>31.028534194879594</v>
      </c>
    </row>
    <row r="20813" spans="1:11" x14ac:dyDescent="0.3">
      <c r="A20813" t="s">
        <v>8</v>
      </c>
      <c r="B20813">
        <v>2021</v>
      </c>
      <c r="C20813" t="s">
        <v>2216</v>
      </c>
      <c r="D20813" t="s">
        <v>707</v>
      </c>
      <c r="E20813">
        <v>2021</v>
      </c>
      <c r="F20813">
        <v>10</v>
      </c>
      <c r="G20813" t="s">
        <v>725</v>
      </c>
      <c r="H20813">
        <v>655.97</v>
      </c>
      <c r="I20813">
        <v>20838.715</v>
      </c>
      <c r="J20813">
        <v>20211022</v>
      </c>
      <c r="K20813" s="2">
        <f t="shared" si="325"/>
        <v>31.767786636583988</v>
      </c>
    </row>
    <row r="20814" spans="1:11" x14ac:dyDescent="0.3">
      <c r="A20814" t="s">
        <v>8</v>
      </c>
      <c r="B20814">
        <v>2021</v>
      </c>
      <c r="C20814" t="s">
        <v>2216</v>
      </c>
      <c r="D20814" t="s">
        <v>707</v>
      </c>
      <c r="E20814">
        <v>2021</v>
      </c>
      <c r="F20814">
        <v>10</v>
      </c>
      <c r="G20814" t="s">
        <v>2223</v>
      </c>
      <c r="H20814">
        <v>2190.04</v>
      </c>
      <c r="I20814">
        <v>67599.462</v>
      </c>
      <c r="J20814">
        <v>20211030</v>
      </c>
      <c r="K20814" s="1">
        <f t="shared" si="325"/>
        <v>30.866770469945756</v>
      </c>
    </row>
    <row r="20815" spans="1:11" x14ac:dyDescent="0.3">
      <c r="A20815" t="s">
        <v>8</v>
      </c>
      <c r="B20815">
        <v>2021</v>
      </c>
      <c r="C20815" t="s">
        <v>2216</v>
      </c>
      <c r="D20815" t="s">
        <v>707</v>
      </c>
      <c r="E20815">
        <v>2021</v>
      </c>
      <c r="F20815">
        <v>10</v>
      </c>
      <c r="G20815" t="s">
        <v>2242</v>
      </c>
      <c r="H20815">
        <v>280.44</v>
      </c>
      <c r="I20815">
        <v>8507.5149999999994</v>
      </c>
      <c r="J20815">
        <v>20211031</v>
      </c>
      <c r="K20815" s="2">
        <f t="shared" si="325"/>
        <v>30.336310797318497</v>
      </c>
    </row>
    <row r="20816" spans="1:11" x14ac:dyDescent="0.3">
      <c r="A20816" t="s">
        <v>8</v>
      </c>
      <c r="B20816">
        <v>2021</v>
      </c>
      <c r="C20816" t="s">
        <v>2216</v>
      </c>
      <c r="D20816" t="s">
        <v>707</v>
      </c>
      <c r="E20816">
        <v>2021</v>
      </c>
      <c r="F20816">
        <v>11</v>
      </c>
      <c r="G20816" t="s">
        <v>2242</v>
      </c>
      <c r="H20816">
        <v>842.43</v>
      </c>
      <c r="I20816">
        <v>24125.878000000001</v>
      </c>
      <c r="J20816">
        <v>20211105</v>
      </c>
      <c r="K20816" s="2">
        <f t="shared" si="325"/>
        <v>28.638436427952474</v>
      </c>
    </row>
    <row r="20817" spans="1:11" x14ac:dyDescent="0.3">
      <c r="A20817" t="s">
        <v>8</v>
      </c>
      <c r="B20817">
        <v>2021</v>
      </c>
      <c r="C20817" t="s">
        <v>2216</v>
      </c>
      <c r="D20817" t="s">
        <v>707</v>
      </c>
      <c r="E20817">
        <v>2021</v>
      </c>
      <c r="F20817">
        <v>11</v>
      </c>
      <c r="G20817" t="s">
        <v>2243</v>
      </c>
      <c r="H20817">
        <v>259.64999999999998</v>
      </c>
      <c r="I20817">
        <v>8616.5069999999996</v>
      </c>
      <c r="J20817">
        <v>20211110</v>
      </c>
      <c r="K20817" s="2">
        <f t="shared" si="325"/>
        <v>33.185083766608898</v>
      </c>
    </row>
    <row r="20818" spans="1:11" x14ac:dyDescent="0.3">
      <c r="A20818" t="s">
        <v>8</v>
      </c>
      <c r="B20818">
        <v>2021</v>
      </c>
      <c r="C20818" t="s">
        <v>2216</v>
      </c>
      <c r="D20818" t="s">
        <v>707</v>
      </c>
      <c r="E20818">
        <v>2021</v>
      </c>
      <c r="F20818">
        <v>11</v>
      </c>
      <c r="G20818" t="s">
        <v>2244</v>
      </c>
      <c r="H20818">
        <v>389.12</v>
      </c>
      <c r="I20818">
        <v>12528.209000000001</v>
      </c>
      <c r="J20818">
        <v>20211119</v>
      </c>
      <c r="K20818" s="1">
        <f t="shared" si="325"/>
        <v>32.19626079358553</v>
      </c>
    </row>
    <row r="20819" spans="1:11" x14ac:dyDescent="0.3">
      <c r="A20819" t="s">
        <v>8</v>
      </c>
      <c r="B20819">
        <v>2021</v>
      </c>
      <c r="C20819" t="s">
        <v>2216</v>
      </c>
      <c r="D20819" t="s">
        <v>707</v>
      </c>
      <c r="E20819">
        <v>2021</v>
      </c>
      <c r="F20819">
        <v>11</v>
      </c>
      <c r="G20819" t="s">
        <v>2245</v>
      </c>
      <c r="H20819">
        <v>554.16999999999996</v>
      </c>
      <c r="I20819">
        <v>11501.098</v>
      </c>
      <c r="J20819">
        <v>20211125</v>
      </c>
      <c r="K20819" s="2">
        <f t="shared" si="325"/>
        <v>20.753736218128012</v>
      </c>
    </row>
    <row r="20820" spans="1:11" x14ac:dyDescent="0.3">
      <c r="A20820" t="s">
        <v>8</v>
      </c>
      <c r="B20820">
        <v>2021</v>
      </c>
      <c r="C20820" t="s">
        <v>2216</v>
      </c>
      <c r="D20820" t="s">
        <v>707</v>
      </c>
      <c r="E20820">
        <v>2021</v>
      </c>
      <c r="F20820">
        <v>12</v>
      </c>
      <c r="G20820" t="s">
        <v>2246</v>
      </c>
      <c r="H20820">
        <v>809.34</v>
      </c>
      <c r="I20820">
        <v>12788.883</v>
      </c>
      <c r="J20820">
        <v>20211209</v>
      </c>
      <c r="K20820" s="1">
        <f t="shared" si="325"/>
        <v>15.801619838386832</v>
      </c>
    </row>
    <row r="20821" spans="1:11" x14ac:dyDescent="0.3">
      <c r="A20821" t="s">
        <v>8</v>
      </c>
      <c r="B20821">
        <v>2021</v>
      </c>
      <c r="C20821" t="s">
        <v>2216</v>
      </c>
      <c r="D20821" t="s">
        <v>707</v>
      </c>
      <c r="E20821">
        <v>2021</v>
      </c>
      <c r="F20821">
        <v>12</v>
      </c>
      <c r="G20821" t="s">
        <v>2247</v>
      </c>
      <c r="H20821">
        <v>61.24</v>
      </c>
      <c r="I20821">
        <v>1954.1510000000001</v>
      </c>
      <c r="J20821">
        <v>20211216</v>
      </c>
      <c r="K20821" s="2">
        <f t="shared" si="325"/>
        <v>31.909715871979099</v>
      </c>
    </row>
    <row r="20822" spans="1:11" x14ac:dyDescent="0.3">
      <c r="A20822" t="s">
        <v>8</v>
      </c>
      <c r="B20822">
        <v>2021</v>
      </c>
      <c r="C20822" t="s">
        <v>2216</v>
      </c>
      <c r="D20822" t="s">
        <v>707</v>
      </c>
      <c r="E20822">
        <v>2021</v>
      </c>
      <c r="F20822">
        <v>12</v>
      </c>
      <c r="G20822" t="s">
        <v>2273</v>
      </c>
      <c r="H20822">
        <v>35.590000000000003</v>
      </c>
      <c r="I20822">
        <v>933.72400000000005</v>
      </c>
      <c r="J20822">
        <v>20211222</v>
      </c>
      <c r="K20822" s="1">
        <f t="shared" si="325"/>
        <v>26.235571789828601</v>
      </c>
    </row>
    <row r="20823" spans="1:11" x14ac:dyDescent="0.3">
      <c r="A20823" t="s">
        <v>8</v>
      </c>
      <c r="B20823">
        <v>2021</v>
      </c>
      <c r="C20823" t="s">
        <v>2216</v>
      </c>
      <c r="D20823" t="s">
        <v>707</v>
      </c>
      <c r="E20823">
        <v>2022</v>
      </c>
      <c r="F20823">
        <v>1</v>
      </c>
      <c r="G20823" t="s">
        <v>2249</v>
      </c>
      <c r="H20823">
        <v>212.7</v>
      </c>
      <c r="I20823">
        <v>3290.6179999999999</v>
      </c>
      <c r="J20823">
        <v>20220111</v>
      </c>
      <c r="K20823" s="1">
        <f t="shared" si="325"/>
        <v>15.470700517160321</v>
      </c>
    </row>
    <row r="20824" spans="1:11" x14ac:dyDescent="0.3">
      <c r="A20824" t="s">
        <v>8</v>
      </c>
      <c r="B20824">
        <v>2021</v>
      </c>
      <c r="C20824" t="s">
        <v>2216</v>
      </c>
      <c r="D20824" t="s">
        <v>707</v>
      </c>
      <c r="E20824">
        <v>2022</v>
      </c>
      <c r="F20824">
        <v>1</v>
      </c>
      <c r="G20824" t="s">
        <v>2250</v>
      </c>
      <c r="H20824">
        <v>18.309999999999999</v>
      </c>
      <c r="I20824">
        <v>263.66399999999999</v>
      </c>
      <c r="J20824">
        <v>20220120</v>
      </c>
      <c r="K20824" s="1">
        <f t="shared" si="325"/>
        <v>14.4</v>
      </c>
    </row>
    <row r="20825" spans="1:11" x14ac:dyDescent="0.3">
      <c r="A20825" t="s">
        <v>8</v>
      </c>
      <c r="B20825">
        <v>2021</v>
      </c>
      <c r="C20825" t="s">
        <v>2216</v>
      </c>
      <c r="D20825" t="s">
        <v>707</v>
      </c>
      <c r="E20825">
        <v>2022</v>
      </c>
      <c r="F20825">
        <v>2</v>
      </c>
      <c r="G20825" t="s">
        <v>2252</v>
      </c>
      <c r="H20825">
        <v>336.51</v>
      </c>
      <c r="I20825">
        <v>6128.8869999999997</v>
      </c>
      <c r="J20825">
        <v>20220204</v>
      </c>
      <c r="K20825" s="2">
        <f t="shared" si="325"/>
        <v>18.213090249918277</v>
      </c>
    </row>
    <row r="20826" spans="1:11" x14ac:dyDescent="0.3">
      <c r="A20826" t="s">
        <v>8</v>
      </c>
      <c r="B20826">
        <v>2021</v>
      </c>
      <c r="C20826" t="s">
        <v>2216</v>
      </c>
      <c r="D20826" t="s">
        <v>707</v>
      </c>
      <c r="E20826">
        <v>2022</v>
      </c>
      <c r="F20826">
        <v>3</v>
      </c>
      <c r="G20826" t="s">
        <v>2255</v>
      </c>
      <c r="H20826">
        <v>286.76</v>
      </c>
      <c r="I20826">
        <v>4354.78</v>
      </c>
      <c r="J20826">
        <v>20220303</v>
      </c>
      <c r="K20826" s="2">
        <f t="shared" si="325"/>
        <v>15.186148695773468</v>
      </c>
    </row>
    <row r="20827" spans="1:11" x14ac:dyDescent="0.3">
      <c r="A20827" t="s">
        <v>8</v>
      </c>
      <c r="B20827">
        <v>2021</v>
      </c>
      <c r="C20827" t="s">
        <v>2216</v>
      </c>
      <c r="D20827" t="s">
        <v>707</v>
      </c>
      <c r="E20827">
        <v>2022</v>
      </c>
      <c r="F20827">
        <v>3</v>
      </c>
      <c r="G20827" t="s">
        <v>2257</v>
      </c>
      <c r="H20827">
        <v>48.4</v>
      </c>
      <c r="I20827">
        <v>1572.759</v>
      </c>
      <c r="J20827">
        <v>20220318</v>
      </c>
      <c r="K20827" s="2">
        <f t="shared" si="325"/>
        <v>32.495020661157028</v>
      </c>
    </row>
    <row r="20828" spans="1:11" x14ac:dyDescent="0.3">
      <c r="A20828" t="s">
        <v>8</v>
      </c>
      <c r="B20828">
        <v>2021</v>
      </c>
      <c r="C20828" t="s">
        <v>2216</v>
      </c>
      <c r="D20828" t="s">
        <v>707</v>
      </c>
      <c r="E20828">
        <v>2022</v>
      </c>
      <c r="F20828">
        <v>4</v>
      </c>
      <c r="G20828" t="s">
        <v>2260</v>
      </c>
      <c r="H20828">
        <v>91.19</v>
      </c>
      <c r="I20828">
        <v>2263.12</v>
      </c>
      <c r="J20828">
        <v>20220407</v>
      </c>
      <c r="K20828" s="2">
        <f t="shared" si="325"/>
        <v>24.817633512446541</v>
      </c>
    </row>
    <row r="20829" spans="1:11" x14ac:dyDescent="0.3">
      <c r="A20829" t="s">
        <v>8</v>
      </c>
      <c r="B20829">
        <v>2021</v>
      </c>
      <c r="C20829" t="s">
        <v>2216</v>
      </c>
      <c r="D20829" t="s">
        <v>707</v>
      </c>
      <c r="E20829">
        <v>2022</v>
      </c>
      <c r="F20829">
        <v>4</v>
      </c>
      <c r="G20829" t="s">
        <v>2263</v>
      </c>
      <c r="H20829">
        <v>69.41</v>
      </c>
      <c r="I20829">
        <v>2107.2440000000001</v>
      </c>
      <c r="J20829">
        <v>20220425</v>
      </c>
      <c r="K20829" s="1">
        <f t="shared" si="325"/>
        <v>30.35937184843683</v>
      </c>
    </row>
    <row r="20830" spans="1:11" x14ac:dyDescent="0.3">
      <c r="A20830" t="s">
        <v>8</v>
      </c>
      <c r="B20830">
        <v>2021</v>
      </c>
      <c r="C20830" t="s">
        <v>2216</v>
      </c>
      <c r="D20830" t="s">
        <v>707</v>
      </c>
      <c r="E20830">
        <v>2022</v>
      </c>
      <c r="F20830">
        <v>5</v>
      </c>
      <c r="G20830" t="s">
        <v>2264</v>
      </c>
      <c r="H20830">
        <v>398.15</v>
      </c>
      <c r="I20830">
        <v>6715.268</v>
      </c>
      <c r="J20830">
        <v>20220506</v>
      </c>
      <c r="K20830" s="2">
        <f t="shared" si="325"/>
        <v>16.866176064297377</v>
      </c>
    </row>
    <row r="20831" spans="1:11" x14ac:dyDescent="0.3">
      <c r="A20831" t="s">
        <v>8</v>
      </c>
      <c r="B20831">
        <v>2021</v>
      </c>
      <c r="C20831" t="s">
        <v>2216</v>
      </c>
      <c r="D20831" t="s">
        <v>707</v>
      </c>
      <c r="E20831">
        <v>2022</v>
      </c>
      <c r="F20831">
        <v>5</v>
      </c>
      <c r="G20831" t="s">
        <v>2266</v>
      </c>
      <c r="H20831">
        <v>5.87</v>
      </c>
      <c r="I20831">
        <v>172.578</v>
      </c>
      <c r="J20831">
        <v>20220518</v>
      </c>
      <c r="K20831" s="2">
        <f t="shared" si="325"/>
        <v>29.4</v>
      </c>
    </row>
    <row r="20832" spans="1:11" x14ac:dyDescent="0.3">
      <c r="A20832" t="s">
        <v>8</v>
      </c>
      <c r="B20832">
        <v>2021</v>
      </c>
      <c r="C20832" t="s">
        <v>2216</v>
      </c>
      <c r="D20832" t="s">
        <v>707</v>
      </c>
      <c r="E20832">
        <v>2022</v>
      </c>
      <c r="F20832">
        <v>5</v>
      </c>
      <c r="G20832" t="s">
        <v>2267</v>
      </c>
      <c r="H20832">
        <v>15</v>
      </c>
      <c r="I20832">
        <v>193.5</v>
      </c>
      <c r="J20832">
        <v>20220523</v>
      </c>
      <c r="K20832" s="2">
        <f t="shared" si="325"/>
        <v>12.9</v>
      </c>
    </row>
    <row r="20833" spans="1:11" x14ac:dyDescent="0.3">
      <c r="A20833" t="s">
        <v>8</v>
      </c>
      <c r="B20833">
        <v>2021</v>
      </c>
      <c r="C20833" t="s">
        <v>2216</v>
      </c>
      <c r="D20833" t="s">
        <v>707</v>
      </c>
      <c r="E20833">
        <v>2022</v>
      </c>
      <c r="F20833">
        <v>6</v>
      </c>
      <c r="G20833" t="s">
        <v>2270</v>
      </c>
      <c r="H20833">
        <v>38.15</v>
      </c>
      <c r="I20833">
        <v>1264.9110000000001</v>
      </c>
      <c r="J20833">
        <v>20220623</v>
      </c>
      <c r="K20833" s="1">
        <f t="shared" si="325"/>
        <v>33.156251638269993</v>
      </c>
    </row>
    <row r="20834" spans="1:11" x14ac:dyDescent="0.3">
      <c r="A20834" t="s">
        <v>8</v>
      </c>
      <c r="B20834">
        <v>2021</v>
      </c>
      <c r="C20834" t="s">
        <v>2216</v>
      </c>
      <c r="D20834" t="s">
        <v>699</v>
      </c>
      <c r="E20834">
        <v>2021</v>
      </c>
      <c r="F20834">
        <v>7</v>
      </c>
      <c r="G20834" t="s">
        <v>723</v>
      </c>
      <c r="H20834">
        <v>1968.5</v>
      </c>
      <c r="I20834">
        <v>26800.042000000001</v>
      </c>
      <c r="J20834">
        <v>20210724</v>
      </c>
      <c r="K20834" s="1">
        <f t="shared" si="325"/>
        <v>13.614448564897131</v>
      </c>
    </row>
    <row r="20835" spans="1:11" x14ac:dyDescent="0.3">
      <c r="A20835" t="s">
        <v>8</v>
      </c>
      <c r="B20835">
        <v>2021</v>
      </c>
      <c r="C20835" t="s">
        <v>2216</v>
      </c>
      <c r="D20835" t="s">
        <v>699</v>
      </c>
      <c r="E20835">
        <v>2021</v>
      </c>
      <c r="F20835">
        <v>7</v>
      </c>
      <c r="G20835" t="s">
        <v>721</v>
      </c>
      <c r="H20835">
        <v>829.18</v>
      </c>
      <c r="I20835">
        <v>12090.991</v>
      </c>
      <c r="J20835">
        <v>20210731</v>
      </c>
      <c r="K20835" s="2">
        <f t="shared" si="325"/>
        <v>14.58186521623773</v>
      </c>
    </row>
    <row r="20836" spans="1:11" x14ac:dyDescent="0.3">
      <c r="A20836" t="s">
        <v>8</v>
      </c>
      <c r="B20836">
        <v>2021</v>
      </c>
      <c r="C20836" t="s">
        <v>2216</v>
      </c>
      <c r="D20836" t="s">
        <v>699</v>
      </c>
      <c r="E20836">
        <v>2021</v>
      </c>
      <c r="F20836">
        <v>8</v>
      </c>
      <c r="G20836" t="s">
        <v>716</v>
      </c>
      <c r="H20836">
        <v>485.62</v>
      </c>
      <c r="I20836">
        <v>7020.1660000000002</v>
      </c>
      <c r="J20836">
        <v>20210806</v>
      </c>
      <c r="K20836" s="1">
        <f t="shared" si="325"/>
        <v>14.456089123182736</v>
      </c>
    </row>
    <row r="20837" spans="1:11" x14ac:dyDescent="0.3">
      <c r="A20837" t="s">
        <v>8</v>
      </c>
      <c r="B20837">
        <v>2021</v>
      </c>
      <c r="C20837" t="s">
        <v>2216</v>
      </c>
      <c r="D20837" t="s">
        <v>699</v>
      </c>
      <c r="E20837">
        <v>2021</v>
      </c>
      <c r="F20837">
        <v>8</v>
      </c>
      <c r="G20837" t="s">
        <v>722</v>
      </c>
      <c r="H20837">
        <v>745.06</v>
      </c>
      <c r="I20837">
        <v>10495.746999999999</v>
      </c>
      <c r="J20837">
        <v>20210814</v>
      </c>
      <c r="K20837" s="2">
        <f t="shared" si="325"/>
        <v>14.087116473841034</v>
      </c>
    </row>
    <row r="20838" spans="1:11" x14ac:dyDescent="0.3">
      <c r="A20838" t="s">
        <v>8</v>
      </c>
      <c r="B20838">
        <v>2021</v>
      </c>
      <c r="C20838" t="s">
        <v>2216</v>
      </c>
      <c r="D20838" t="s">
        <v>699</v>
      </c>
      <c r="E20838">
        <v>2021</v>
      </c>
      <c r="F20838">
        <v>8</v>
      </c>
      <c r="G20838" t="s">
        <v>724</v>
      </c>
      <c r="H20838">
        <v>322.69</v>
      </c>
      <c r="I20838">
        <v>4889.3900000000003</v>
      </c>
      <c r="J20838">
        <v>20210820</v>
      </c>
      <c r="K20838" s="2">
        <f t="shared" si="325"/>
        <v>15.15197248132883</v>
      </c>
    </row>
    <row r="20839" spans="1:11" x14ac:dyDescent="0.3">
      <c r="A20839" t="s">
        <v>8</v>
      </c>
      <c r="B20839">
        <v>2021</v>
      </c>
      <c r="C20839" t="s">
        <v>2216</v>
      </c>
      <c r="D20839" t="s">
        <v>699</v>
      </c>
      <c r="E20839">
        <v>2021</v>
      </c>
      <c r="F20839">
        <v>8</v>
      </c>
      <c r="G20839" t="s">
        <v>728</v>
      </c>
      <c r="H20839">
        <v>225.36</v>
      </c>
      <c r="I20839">
        <v>3063.95</v>
      </c>
      <c r="J20839">
        <v>20210826</v>
      </c>
      <c r="K20839" s="2">
        <f t="shared" si="325"/>
        <v>13.595802271920482</v>
      </c>
    </row>
    <row r="20840" spans="1:11" x14ac:dyDescent="0.3">
      <c r="A20840" t="s">
        <v>8</v>
      </c>
      <c r="B20840">
        <v>2021</v>
      </c>
      <c r="C20840" t="s">
        <v>2216</v>
      </c>
      <c r="D20840" t="s">
        <v>699</v>
      </c>
      <c r="E20840">
        <v>2021</v>
      </c>
      <c r="F20840">
        <v>8</v>
      </c>
      <c r="G20840" t="s">
        <v>717</v>
      </c>
      <c r="H20840">
        <v>210.49</v>
      </c>
      <c r="I20840">
        <v>3085.1759999999999</v>
      </c>
      <c r="J20840">
        <v>20210831</v>
      </c>
      <c r="K20840" s="2">
        <f t="shared" si="325"/>
        <v>14.657114352225758</v>
      </c>
    </row>
    <row r="20841" spans="1:11" x14ac:dyDescent="0.3">
      <c r="A20841" t="s">
        <v>8</v>
      </c>
      <c r="B20841">
        <v>2021</v>
      </c>
      <c r="C20841" t="s">
        <v>2216</v>
      </c>
      <c r="D20841" t="s">
        <v>699</v>
      </c>
      <c r="E20841">
        <v>2021</v>
      </c>
      <c r="F20841">
        <v>9</v>
      </c>
      <c r="G20841" t="s">
        <v>717</v>
      </c>
      <c r="H20841">
        <v>29.71</v>
      </c>
      <c r="I20841">
        <v>365.43299999999999</v>
      </c>
      <c r="J20841">
        <v>20210903</v>
      </c>
      <c r="K20841" s="2">
        <f t="shared" si="325"/>
        <v>12.299999999999999</v>
      </c>
    </row>
    <row r="20842" spans="1:11" x14ac:dyDescent="0.3">
      <c r="A20842" t="s">
        <v>8</v>
      </c>
      <c r="B20842">
        <v>2021</v>
      </c>
      <c r="C20842" t="s">
        <v>2216</v>
      </c>
      <c r="D20842" t="s">
        <v>699</v>
      </c>
      <c r="E20842">
        <v>2021</v>
      </c>
      <c r="F20842">
        <v>9</v>
      </c>
      <c r="G20842" t="s">
        <v>718</v>
      </c>
      <c r="H20842">
        <v>526.80999999999995</v>
      </c>
      <c r="I20842">
        <v>7571.5959999999995</v>
      </c>
      <c r="J20842">
        <v>20210910</v>
      </c>
      <c r="K20842" s="2">
        <f t="shared" si="325"/>
        <v>14.372536588143733</v>
      </c>
    </row>
    <row r="20843" spans="1:11" x14ac:dyDescent="0.3">
      <c r="A20843" t="s">
        <v>8</v>
      </c>
      <c r="B20843">
        <v>2021</v>
      </c>
      <c r="C20843" t="s">
        <v>2216</v>
      </c>
      <c r="D20843" t="s">
        <v>699</v>
      </c>
      <c r="E20843">
        <v>2021</v>
      </c>
      <c r="F20843">
        <v>9</v>
      </c>
      <c r="G20843" t="s">
        <v>719</v>
      </c>
      <c r="H20843">
        <v>145.79</v>
      </c>
      <c r="I20843">
        <v>1884.6</v>
      </c>
      <c r="J20843">
        <v>20210917</v>
      </c>
      <c r="K20843" s="2">
        <f t="shared" si="325"/>
        <v>12.926812538582894</v>
      </c>
    </row>
    <row r="20844" spans="1:11" x14ac:dyDescent="0.3">
      <c r="A20844" t="s">
        <v>8</v>
      </c>
      <c r="B20844">
        <v>2021</v>
      </c>
      <c r="C20844" t="s">
        <v>2216</v>
      </c>
      <c r="D20844" t="s">
        <v>699</v>
      </c>
      <c r="E20844">
        <v>2021</v>
      </c>
      <c r="F20844">
        <v>9</v>
      </c>
      <c r="G20844" t="s">
        <v>720</v>
      </c>
      <c r="H20844">
        <v>82.26</v>
      </c>
      <c r="I20844">
        <v>1066.104</v>
      </c>
      <c r="J20844">
        <v>20210921</v>
      </c>
      <c r="K20844" s="2">
        <f t="shared" si="325"/>
        <v>12.960175054704594</v>
      </c>
    </row>
    <row r="20845" spans="1:11" x14ac:dyDescent="0.3">
      <c r="A20845" t="s">
        <v>8</v>
      </c>
      <c r="B20845">
        <v>2021</v>
      </c>
      <c r="C20845" t="s">
        <v>2216</v>
      </c>
      <c r="D20845" t="s">
        <v>699</v>
      </c>
      <c r="E20845">
        <v>2021</v>
      </c>
      <c r="F20845">
        <v>9</v>
      </c>
      <c r="G20845" t="s">
        <v>713</v>
      </c>
      <c r="H20845">
        <v>647.16</v>
      </c>
      <c r="I20845">
        <v>9042.0360000000001</v>
      </c>
      <c r="J20845">
        <v>20210930</v>
      </c>
      <c r="K20845" s="2">
        <f t="shared" si="325"/>
        <v>13.971870943816059</v>
      </c>
    </row>
    <row r="20846" spans="1:11" x14ac:dyDescent="0.3">
      <c r="A20846" t="s">
        <v>8</v>
      </c>
      <c r="B20846">
        <v>2021</v>
      </c>
      <c r="C20846" t="s">
        <v>2216</v>
      </c>
      <c r="D20846" t="s">
        <v>699</v>
      </c>
      <c r="E20846">
        <v>2021</v>
      </c>
      <c r="F20846">
        <v>10</v>
      </c>
      <c r="G20846" t="s">
        <v>715</v>
      </c>
      <c r="H20846">
        <v>631.74</v>
      </c>
      <c r="I20846">
        <v>8729.3960000000006</v>
      </c>
      <c r="J20846">
        <v>20211008</v>
      </c>
      <c r="K20846" s="2">
        <f t="shared" si="325"/>
        <v>13.818020071548423</v>
      </c>
    </row>
    <row r="20847" spans="1:11" x14ac:dyDescent="0.3">
      <c r="A20847" t="s">
        <v>8</v>
      </c>
      <c r="B20847">
        <v>2021</v>
      </c>
      <c r="C20847" t="s">
        <v>2216</v>
      </c>
      <c r="D20847" t="s">
        <v>699</v>
      </c>
      <c r="E20847">
        <v>2021</v>
      </c>
      <c r="F20847">
        <v>10</v>
      </c>
      <c r="G20847" t="s">
        <v>725</v>
      </c>
      <c r="H20847">
        <v>118.93</v>
      </c>
      <c r="I20847">
        <v>1709.644</v>
      </c>
      <c r="J20847">
        <v>20211021</v>
      </c>
      <c r="K20847" s="1">
        <f t="shared" si="325"/>
        <v>14.375212309762045</v>
      </c>
    </row>
    <row r="20848" spans="1:11" x14ac:dyDescent="0.3">
      <c r="A20848" t="s">
        <v>8</v>
      </c>
      <c r="B20848">
        <v>2021</v>
      </c>
      <c r="C20848" t="s">
        <v>2216</v>
      </c>
      <c r="D20848" t="s">
        <v>699</v>
      </c>
      <c r="E20848">
        <v>2021</v>
      </c>
      <c r="F20848">
        <v>10</v>
      </c>
      <c r="G20848" t="s">
        <v>2223</v>
      </c>
      <c r="H20848">
        <v>121.06</v>
      </c>
      <c r="I20848">
        <v>1696.893</v>
      </c>
      <c r="J20848">
        <v>20211028</v>
      </c>
      <c r="K20848" s="1">
        <f t="shared" si="325"/>
        <v>14.016958532958864</v>
      </c>
    </row>
    <row r="20849" spans="1:11" x14ac:dyDescent="0.3">
      <c r="A20849" t="s">
        <v>8</v>
      </c>
      <c r="B20849">
        <v>2021</v>
      </c>
      <c r="C20849" t="s">
        <v>2216</v>
      </c>
      <c r="D20849" t="s">
        <v>699</v>
      </c>
      <c r="E20849">
        <v>2021</v>
      </c>
      <c r="F20849">
        <v>10</v>
      </c>
      <c r="G20849" t="s">
        <v>2242</v>
      </c>
      <c r="H20849">
        <v>82.12</v>
      </c>
      <c r="I20849">
        <v>1166.78</v>
      </c>
      <c r="J20849">
        <v>20211031</v>
      </c>
      <c r="K20849" s="1">
        <f t="shared" si="325"/>
        <v>14.208231855820749</v>
      </c>
    </row>
    <row r="20850" spans="1:11" x14ac:dyDescent="0.3">
      <c r="A20850" t="s">
        <v>8</v>
      </c>
      <c r="B20850">
        <v>2021</v>
      </c>
      <c r="C20850" t="s">
        <v>2216</v>
      </c>
      <c r="D20850" t="s">
        <v>699</v>
      </c>
      <c r="E20850">
        <v>2021</v>
      </c>
      <c r="F20850">
        <v>11</v>
      </c>
      <c r="G20850" t="s">
        <v>2242</v>
      </c>
      <c r="H20850">
        <v>58.75</v>
      </c>
      <c r="I20850">
        <v>875.49800000000005</v>
      </c>
      <c r="J20850">
        <v>20211104</v>
      </c>
      <c r="K20850" s="2">
        <f t="shared" si="325"/>
        <v>14.902093617021277</v>
      </c>
    </row>
    <row r="20851" spans="1:11" x14ac:dyDescent="0.3">
      <c r="A20851" t="s">
        <v>8</v>
      </c>
      <c r="B20851">
        <v>2021</v>
      </c>
      <c r="C20851" t="s">
        <v>2216</v>
      </c>
      <c r="D20851" t="s">
        <v>699</v>
      </c>
      <c r="E20851">
        <v>2021</v>
      </c>
      <c r="F20851">
        <v>11</v>
      </c>
      <c r="G20851" t="s">
        <v>2243</v>
      </c>
      <c r="H20851">
        <v>1.29</v>
      </c>
      <c r="I20851">
        <v>22.317</v>
      </c>
      <c r="J20851">
        <v>20211109</v>
      </c>
      <c r="K20851" s="2">
        <f t="shared" si="325"/>
        <v>17.3</v>
      </c>
    </row>
    <row r="20852" spans="1:11" x14ac:dyDescent="0.3">
      <c r="A20852" t="s">
        <v>8</v>
      </c>
      <c r="B20852">
        <v>2021</v>
      </c>
      <c r="C20852" t="s">
        <v>2216</v>
      </c>
      <c r="D20852" t="s">
        <v>699</v>
      </c>
      <c r="E20852">
        <v>2021</v>
      </c>
      <c r="F20852">
        <v>11</v>
      </c>
      <c r="G20852" t="s">
        <v>2245</v>
      </c>
      <c r="H20852">
        <v>433.12</v>
      </c>
      <c r="I20852">
        <v>6014.03</v>
      </c>
      <c r="J20852">
        <v>20211126</v>
      </c>
      <c r="K20852" s="2">
        <f t="shared" si="325"/>
        <v>13.885366642039157</v>
      </c>
    </row>
    <row r="20853" spans="1:11" x14ac:dyDescent="0.3">
      <c r="A20853" t="s">
        <v>8</v>
      </c>
      <c r="B20853">
        <v>2021</v>
      </c>
      <c r="C20853" t="s">
        <v>2216</v>
      </c>
      <c r="D20853" t="s">
        <v>699</v>
      </c>
      <c r="E20853">
        <v>2021</v>
      </c>
      <c r="F20853">
        <v>11</v>
      </c>
      <c r="G20853" t="s">
        <v>2240</v>
      </c>
      <c r="H20853">
        <v>56.01</v>
      </c>
      <c r="I20853">
        <v>814.29100000000005</v>
      </c>
      <c r="J20853">
        <v>20211129</v>
      </c>
      <c r="K20853" s="2">
        <f t="shared" si="325"/>
        <v>14.538314586680951</v>
      </c>
    </row>
    <row r="20854" spans="1:11" x14ac:dyDescent="0.3">
      <c r="A20854" t="s">
        <v>8</v>
      </c>
      <c r="B20854">
        <v>2021</v>
      </c>
      <c r="C20854" t="s">
        <v>2216</v>
      </c>
      <c r="D20854" t="s">
        <v>699</v>
      </c>
      <c r="E20854">
        <v>2021</v>
      </c>
      <c r="F20854">
        <v>12</v>
      </c>
      <c r="G20854" t="s">
        <v>2240</v>
      </c>
      <c r="H20854">
        <v>226.98</v>
      </c>
      <c r="I20854">
        <v>2719.39</v>
      </c>
      <c r="J20854">
        <v>20211203</v>
      </c>
      <c r="K20854" s="2">
        <f t="shared" si="325"/>
        <v>11.980747202396687</v>
      </c>
    </row>
    <row r="20855" spans="1:11" x14ac:dyDescent="0.3">
      <c r="A20855" t="s">
        <v>8</v>
      </c>
      <c r="B20855">
        <v>2021</v>
      </c>
      <c r="C20855" t="s">
        <v>2216</v>
      </c>
      <c r="D20855" t="s">
        <v>699</v>
      </c>
      <c r="E20855">
        <v>2021</v>
      </c>
      <c r="F20855">
        <v>12</v>
      </c>
      <c r="G20855" t="s">
        <v>2246</v>
      </c>
      <c r="H20855">
        <v>397.81</v>
      </c>
      <c r="I20855">
        <v>5449.8810000000003</v>
      </c>
      <c r="J20855">
        <v>20211209</v>
      </c>
      <c r="K20855" s="1">
        <f t="shared" si="325"/>
        <v>13.699708403509213</v>
      </c>
    </row>
    <row r="20856" spans="1:11" x14ac:dyDescent="0.3">
      <c r="A20856" t="s">
        <v>8</v>
      </c>
      <c r="B20856">
        <v>2021</v>
      </c>
      <c r="C20856" t="s">
        <v>2216</v>
      </c>
      <c r="D20856" t="s">
        <v>699</v>
      </c>
      <c r="E20856">
        <v>2021</v>
      </c>
      <c r="F20856">
        <v>12</v>
      </c>
      <c r="G20856" t="s">
        <v>2247</v>
      </c>
      <c r="H20856">
        <v>759.35</v>
      </c>
      <c r="I20856">
        <v>10081.423000000001</v>
      </c>
      <c r="J20856">
        <v>20211217</v>
      </c>
      <c r="K20856" s="2">
        <f t="shared" si="325"/>
        <v>13.276385066175019</v>
      </c>
    </row>
    <row r="20857" spans="1:11" x14ac:dyDescent="0.3">
      <c r="A20857" t="s">
        <v>8</v>
      </c>
      <c r="B20857">
        <v>2021</v>
      </c>
      <c r="C20857" t="s">
        <v>2216</v>
      </c>
      <c r="D20857" t="s">
        <v>699</v>
      </c>
      <c r="E20857">
        <v>2022</v>
      </c>
      <c r="F20857">
        <v>1</v>
      </c>
      <c r="G20857" t="s">
        <v>2249</v>
      </c>
      <c r="H20857">
        <v>160.49</v>
      </c>
      <c r="I20857">
        <v>2170.5909999999999</v>
      </c>
      <c r="J20857">
        <v>20220113</v>
      </c>
      <c r="K20857" s="2">
        <f t="shared" si="325"/>
        <v>13.524774129229234</v>
      </c>
    </row>
    <row r="20858" spans="1:11" x14ac:dyDescent="0.3">
      <c r="A20858" t="s">
        <v>8</v>
      </c>
      <c r="B20858">
        <v>2021</v>
      </c>
      <c r="C20858" t="s">
        <v>2216</v>
      </c>
      <c r="D20858" t="s">
        <v>699</v>
      </c>
      <c r="E20858">
        <v>2022</v>
      </c>
      <c r="F20858">
        <v>1</v>
      </c>
      <c r="G20858" t="s">
        <v>2250</v>
      </c>
      <c r="H20858">
        <v>97.16</v>
      </c>
      <c r="I20858">
        <v>1474.6559999999999</v>
      </c>
      <c r="J20858">
        <v>20220119</v>
      </c>
      <c r="K20858" s="2">
        <f t="shared" si="325"/>
        <v>15.177603952243722</v>
      </c>
    </row>
    <row r="20859" spans="1:11" x14ac:dyDescent="0.3">
      <c r="A20859" t="s">
        <v>8</v>
      </c>
      <c r="B20859">
        <v>2021</v>
      </c>
      <c r="C20859" t="s">
        <v>2216</v>
      </c>
      <c r="D20859" t="s">
        <v>699</v>
      </c>
      <c r="E20859">
        <v>2022</v>
      </c>
      <c r="F20859">
        <v>1</v>
      </c>
      <c r="G20859" t="s">
        <v>2251</v>
      </c>
      <c r="H20859">
        <v>199.51</v>
      </c>
      <c r="I20859">
        <v>2778.64</v>
      </c>
      <c r="J20859">
        <v>20220125</v>
      </c>
      <c r="K20859" s="2">
        <f t="shared" si="325"/>
        <v>13.927321938749937</v>
      </c>
    </row>
    <row r="20860" spans="1:11" x14ac:dyDescent="0.3">
      <c r="A20860" t="s">
        <v>8</v>
      </c>
      <c r="B20860">
        <v>2021</v>
      </c>
      <c r="C20860" t="s">
        <v>2216</v>
      </c>
      <c r="D20860" t="s">
        <v>699</v>
      </c>
      <c r="E20860">
        <v>2022</v>
      </c>
      <c r="F20860">
        <v>1</v>
      </c>
      <c r="G20860" t="s">
        <v>2252</v>
      </c>
      <c r="H20860">
        <v>28.87</v>
      </c>
      <c r="I20860">
        <v>352.214</v>
      </c>
      <c r="J20860">
        <v>20220131</v>
      </c>
      <c r="K20860" s="1">
        <f t="shared" si="325"/>
        <v>12.2</v>
      </c>
    </row>
    <row r="20861" spans="1:11" x14ac:dyDescent="0.3">
      <c r="A20861" t="s">
        <v>8</v>
      </c>
      <c r="B20861">
        <v>2021</v>
      </c>
      <c r="C20861" t="s">
        <v>2216</v>
      </c>
      <c r="D20861" t="s">
        <v>699</v>
      </c>
      <c r="E20861">
        <v>2022</v>
      </c>
      <c r="F20861">
        <v>2</v>
      </c>
      <c r="G20861" t="s">
        <v>2252</v>
      </c>
      <c r="H20861">
        <v>206.07</v>
      </c>
      <c r="I20861">
        <v>2990.7669999999998</v>
      </c>
      <c r="J20861">
        <v>20220204</v>
      </c>
      <c r="K20861" s="2">
        <f t="shared" si="325"/>
        <v>14.513354685301112</v>
      </c>
    </row>
    <row r="20862" spans="1:11" x14ac:dyDescent="0.3">
      <c r="A20862" t="s">
        <v>8</v>
      </c>
      <c r="B20862">
        <v>2021</v>
      </c>
      <c r="C20862" t="s">
        <v>2216</v>
      </c>
      <c r="D20862" t="s">
        <v>699</v>
      </c>
      <c r="E20862">
        <v>2022</v>
      </c>
      <c r="F20862">
        <v>2</v>
      </c>
      <c r="G20862" t="s">
        <v>2253</v>
      </c>
      <c r="H20862">
        <v>266.93</v>
      </c>
      <c r="I20862">
        <v>3616.7260000000001</v>
      </c>
      <c r="J20862">
        <v>20220211</v>
      </c>
      <c r="K20862" s="2">
        <f t="shared" si="325"/>
        <v>13.549342524257296</v>
      </c>
    </row>
    <row r="20863" spans="1:11" x14ac:dyDescent="0.3">
      <c r="A20863" t="s">
        <v>8</v>
      </c>
      <c r="B20863">
        <v>2021</v>
      </c>
      <c r="C20863" t="s">
        <v>2216</v>
      </c>
      <c r="D20863" t="s">
        <v>699</v>
      </c>
      <c r="E20863">
        <v>2022</v>
      </c>
      <c r="F20863">
        <v>2</v>
      </c>
      <c r="G20863" t="s">
        <v>2254</v>
      </c>
      <c r="H20863">
        <v>89.73</v>
      </c>
      <c r="I20863">
        <v>1294.6369999999999</v>
      </c>
      <c r="J20863">
        <v>20220217</v>
      </c>
      <c r="K20863" s="2">
        <f t="shared" ref="K20863:K20926" si="326">I20863/H20863</f>
        <v>14.428139975482001</v>
      </c>
    </row>
    <row r="20864" spans="1:11" x14ac:dyDescent="0.3">
      <c r="A20864" t="s">
        <v>8</v>
      </c>
      <c r="B20864">
        <v>2021</v>
      </c>
      <c r="C20864" t="s">
        <v>2216</v>
      </c>
      <c r="D20864" t="s">
        <v>699</v>
      </c>
      <c r="E20864">
        <v>2022</v>
      </c>
      <c r="F20864">
        <v>2</v>
      </c>
      <c r="G20864" t="s">
        <v>2241</v>
      </c>
      <c r="H20864">
        <v>57.6</v>
      </c>
      <c r="I20864">
        <v>850.25300000000004</v>
      </c>
      <c r="J20864">
        <v>20220225</v>
      </c>
      <c r="K20864" s="2">
        <f t="shared" si="326"/>
        <v>14.761336805555556</v>
      </c>
    </row>
    <row r="20865" spans="1:11" x14ac:dyDescent="0.3">
      <c r="A20865" t="s">
        <v>8</v>
      </c>
      <c r="B20865">
        <v>2021</v>
      </c>
      <c r="C20865" t="s">
        <v>2216</v>
      </c>
      <c r="D20865" t="s">
        <v>699</v>
      </c>
      <c r="E20865">
        <v>2022</v>
      </c>
      <c r="F20865">
        <v>3</v>
      </c>
      <c r="G20865" t="s">
        <v>2255</v>
      </c>
      <c r="H20865">
        <v>367.71</v>
      </c>
      <c r="I20865">
        <v>5192.8100000000004</v>
      </c>
      <c r="J20865">
        <v>20220304</v>
      </c>
      <c r="K20865" s="2">
        <f t="shared" si="326"/>
        <v>14.122025509232822</v>
      </c>
    </row>
    <row r="20866" spans="1:11" x14ac:dyDescent="0.3">
      <c r="A20866" t="s">
        <v>8</v>
      </c>
      <c r="B20866">
        <v>2021</v>
      </c>
      <c r="C20866" t="s">
        <v>2216</v>
      </c>
      <c r="D20866" t="s">
        <v>699</v>
      </c>
      <c r="E20866">
        <v>2022</v>
      </c>
      <c r="F20866">
        <v>3</v>
      </c>
      <c r="G20866" t="s">
        <v>2257</v>
      </c>
      <c r="H20866">
        <v>170.34</v>
      </c>
      <c r="I20866">
        <v>2143.71</v>
      </c>
      <c r="J20866">
        <v>20220318</v>
      </c>
      <c r="K20866" s="2">
        <f t="shared" si="326"/>
        <v>12.584889045438535</v>
      </c>
    </row>
    <row r="20867" spans="1:11" x14ac:dyDescent="0.3">
      <c r="A20867" t="s">
        <v>8</v>
      </c>
      <c r="B20867">
        <v>2021</v>
      </c>
      <c r="C20867" t="s">
        <v>2216</v>
      </c>
      <c r="D20867" t="s">
        <v>699</v>
      </c>
      <c r="E20867">
        <v>2022</v>
      </c>
      <c r="F20867">
        <v>3</v>
      </c>
      <c r="G20867" t="s">
        <v>2259</v>
      </c>
      <c r="H20867">
        <v>6.41</v>
      </c>
      <c r="I20867">
        <v>89.099000000000004</v>
      </c>
      <c r="J20867">
        <v>20220330</v>
      </c>
      <c r="K20867" s="2">
        <f t="shared" si="326"/>
        <v>13.9</v>
      </c>
    </row>
    <row r="20868" spans="1:11" x14ac:dyDescent="0.3">
      <c r="A20868" t="s">
        <v>8</v>
      </c>
      <c r="B20868">
        <v>2021</v>
      </c>
      <c r="C20868" t="s">
        <v>2216</v>
      </c>
      <c r="D20868" t="s">
        <v>699</v>
      </c>
      <c r="E20868">
        <v>2022</v>
      </c>
      <c r="F20868">
        <v>4</v>
      </c>
      <c r="G20868" t="s">
        <v>2260</v>
      </c>
      <c r="H20868">
        <v>108.95</v>
      </c>
      <c r="I20868">
        <v>1607.681</v>
      </c>
      <c r="J20868">
        <v>20220405</v>
      </c>
      <c r="K20868" s="2">
        <f t="shared" si="326"/>
        <v>14.756135842129417</v>
      </c>
    </row>
    <row r="20869" spans="1:11" x14ac:dyDescent="0.3">
      <c r="A20869" t="s">
        <v>8</v>
      </c>
      <c r="B20869">
        <v>2021</v>
      </c>
      <c r="C20869" t="s">
        <v>2216</v>
      </c>
      <c r="D20869" t="s">
        <v>699</v>
      </c>
      <c r="E20869">
        <v>2022</v>
      </c>
      <c r="F20869">
        <v>4</v>
      </c>
      <c r="G20869" t="s">
        <v>2261</v>
      </c>
      <c r="H20869">
        <v>249.03</v>
      </c>
      <c r="I20869">
        <v>3438.491</v>
      </c>
      <c r="J20869">
        <v>20220415</v>
      </c>
      <c r="K20869" s="2">
        <f t="shared" si="326"/>
        <v>13.807537244508694</v>
      </c>
    </row>
    <row r="20870" spans="1:11" x14ac:dyDescent="0.3">
      <c r="A20870" t="s">
        <v>8</v>
      </c>
      <c r="B20870">
        <v>2021</v>
      </c>
      <c r="C20870" t="s">
        <v>2216</v>
      </c>
      <c r="D20870" t="s">
        <v>699</v>
      </c>
      <c r="E20870">
        <v>2022</v>
      </c>
      <c r="F20870">
        <v>4</v>
      </c>
      <c r="G20870" t="s">
        <v>2262</v>
      </c>
      <c r="H20870">
        <v>306.08</v>
      </c>
      <c r="I20870">
        <v>4032.1309999999999</v>
      </c>
      <c r="J20870">
        <v>20220421</v>
      </c>
      <c r="K20870" s="2">
        <f t="shared" si="326"/>
        <v>13.173454652378464</v>
      </c>
    </row>
    <row r="20871" spans="1:11" x14ac:dyDescent="0.3">
      <c r="A20871" t="s">
        <v>8</v>
      </c>
      <c r="B20871">
        <v>2021</v>
      </c>
      <c r="C20871" t="s">
        <v>2216</v>
      </c>
      <c r="D20871" t="s">
        <v>699</v>
      </c>
      <c r="E20871">
        <v>2022</v>
      </c>
      <c r="F20871">
        <v>4</v>
      </c>
      <c r="G20871" t="s">
        <v>2263</v>
      </c>
      <c r="H20871">
        <v>243.66</v>
      </c>
      <c r="I20871">
        <v>3643.08</v>
      </c>
      <c r="J20871">
        <v>20220426</v>
      </c>
      <c r="K20871" s="2">
        <f t="shared" si="326"/>
        <v>14.951489780842158</v>
      </c>
    </row>
    <row r="20872" spans="1:11" x14ac:dyDescent="0.3">
      <c r="A20872" t="s">
        <v>8</v>
      </c>
      <c r="B20872">
        <v>2021</v>
      </c>
      <c r="C20872" t="s">
        <v>2216</v>
      </c>
      <c r="D20872" t="s">
        <v>699</v>
      </c>
      <c r="E20872">
        <v>2022</v>
      </c>
      <c r="F20872">
        <v>5</v>
      </c>
      <c r="G20872" t="s">
        <v>2264</v>
      </c>
      <c r="H20872">
        <v>116.35</v>
      </c>
      <c r="I20872">
        <v>1280.673</v>
      </c>
      <c r="J20872">
        <v>20220506</v>
      </c>
      <c r="K20872" s="2">
        <f t="shared" si="326"/>
        <v>11.007073485174045</v>
      </c>
    </row>
    <row r="20873" spans="1:11" x14ac:dyDescent="0.3">
      <c r="A20873" t="s">
        <v>8</v>
      </c>
      <c r="B20873">
        <v>2021</v>
      </c>
      <c r="C20873" t="s">
        <v>2216</v>
      </c>
      <c r="D20873" t="s">
        <v>699</v>
      </c>
      <c r="E20873">
        <v>2022</v>
      </c>
      <c r="F20873">
        <v>5</v>
      </c>
      <c r="G20873" t="s">
        <v>2265</v>
      </c>
      <c r="H20873">
        <v>71.34</v>
      </c>
      <c r="I20873">
        <v>923.54100000000005</v>
      </c>
      <c r="J20873">
        <v>20220510</v>
      </c>
      <c r="K20873" s="2">
        <f t="shared" si="326"/>
        <v>12.945626576955425</v>
      </c>
    </row>
    <row r="20874" spans="1:11" x14ac:dyDescent="0.3">
      <c r="A20874" t="s">
        <v>8</v>
      </c>
      <c r="B20874">
        <v>2021</v>
      </c>
      <c r="C20874" t="s">
        <v>2216</v>
      </c>
      <c r="D20874" t="s">
        <v>699</v>
      </c>
      <c r="E20874">
        <v>2022</v>
      </c>
      <c r="F20874">
        <v>5</v>
      </c>
      <c r="G20874" t="s">
        <v>2266</v>
      </c>
      <c r="H20874">
        <v>9.5</v>
      </c>
      <c r="I20874">
        <v>123.633</v>
      </c>
      <c r="J20874">
        <v>20220520</v>
      </c>
      <c r="K20874" s="2">
        <f t="shared" si="326"/>
        <v>13.013999999999999</v>
      </c>
    </row>
    <row r="20875" spans="1:11" x14ac:dyDescent="0.3">
      <c r="A20875" t="s">
        <v>8</v>
      </c>
      <c r="B20875">
        <v>2021</v>
      </c>
      <c r="C20875" t="s">
        <v>2216</v>
      </c>
      <c r="D20875" t="s">
        <v>700</v>
      </c>
      <c r="E20875">
        <v>2021</v>
      </c>
      <c r="F20875">
        <v>7</v>
      </c>
      <c r="G20875" t="s">
        <v>727</v>
      </c>
      <c r="H20875">
        <v>1372.51</v>
      </c>
      <c r="I20875">
        <v>19950.472000000002</v>
      </c>
      <c r="J20875">
        <v>20210710</v>
      </c>
      <c r="K20875" s="1">
        <f t="shared" si="326"/>
        <v>14.535757116523742</v>
      </c>
    </row>
    <row r="20876" spans="1:11" x14ac:dyDescent="0.3">
      <c r="A20876" t="s">
        <v>8</v>
      </c>
      <c r="B20876">
        <v>2021</v>
      </c>
      <c r="C20876" t="s">
        <v>2216</v>
      </c>
      <c r="D20876" t="s">
        <v>700</v>
      </c>
      <c r="E20876">
        <v>2021</v>
      </c>
      <c r="F20876">
        <v>7</v>
      </c>
      <c r="G20876" t="s">
        <v>726</v>
      </c>
      <c r="H20876">
        <v>1328.44</v>
      </c>
      <c r="I20876">
        <v>19060.496800000001</v>
      </c>
      <c r="J20876">
        <v>20210716</v>
      </c>
      <c r="K20876" s="2">
        <f t="shared" si="326"/>
        <v>14.348029869621511</v>
      </c>
    </row>
    <row r="20877" spans="1:11" x14ac:dyDescent="0.3">
      <c r="A20877" t="s">
        <v>8</v>
      </c>
      <c r="B20877">
        <v>2021</v>
      </c>
      <c r="C20877" t="s">
        <v>2216</v>
      </c>
      <c r="D20877" t="s">
        <v>700</v>
      </c>
      <c r="E20877">
        <v>2021</v>
      </c>
      <c r="F20877">
        <v>7</v>
      </c>
      <c r="G20877" t="s">
        <v>723</v>
      </c>
      <c r="H20877">
        <v>636.08000000000004</v>
      </c>
      <c r="I20877">
        <v>8777.9770000000008</v>
      </c>
      <c r="J20877">
        <v>20210723</v>
      </c>
      <c r="K20877" s="2">
        <f t="shared" si="326"/>
        <v>13.800114765438311</v>
      </c>
    </row>
    <row r="20878" spans="1:11" x14ac:dyDescent="0.3">
      <c r="A20878" t="s">
        <v>8</v>
      </c>
      <c r="B20878">
        <v>2021</v>
      </c>
      <c r="C20878" t="s">
        <v>2216</v>
      </c>
      <c r="D20878" t="s">
        <v>700</v>
      </c>
      <c r="E20878">
        <v>2021</v>
      </c>
      <c r="F20878">
        <v>7</v>
      </c>
      <c r="G20878" t="s">
        <v>721</v>
      </c>
      <c r="H20878">
        <v>433.44</v>
      </c>
      <c r="I20878">
        <v>6248.2060000000001</v>
      </c>
      <c r="J20878">
        <v>20210729</v>
      </c>
      <c r="K20878" s="2">
        <f t="shared" si="326"/>
        <v>14.415388519748985</v>
      </c>
    </row>
    <row r="20879" spans="1:11" x14ac:dyDescent="0.3">
      <c r="A20879" t="s">
        <v>8</v>
      </c>
      <c r="B20879">
        <v>2021</v>
      </c>
      <c r="C20879" t="s">
        <v>2216</v>
      </c>
      <c r="D20879" t="s">
        <v>700</v>
      </c>
      <c r="E20879">
        <v>2021</v>
      </c>
      <c r="F20879">
        <v>8</v>
      </c>
      <c r="G20879" t="s">
        <v>716</v>
      </c>
      <c r="H20879">
        <v>98.83</v>
      </c>
      <c r="I20879">
        <v>1384.077</v>
      </c>
      <c r="J20879">
        <v>20210805</v>
      </c>
      <c r="K20879" s="1">
        <f t="shared" si="326"/>
        <v>14.004624101993322</v>
      </c>
    </row>
    <row r="20880" spans="1:11" x14ac:dyDescent="0.3">
      <c r="A20880" t="s">
        <v>8</v>
      </c>
      <c r="B20880">
        <v>2021</v>
      </c>
      <c r="C20880" t="s">
        <v>2216</v>
      </c>
      <c r="D20880" t="s">
        <v>700</v>
      </c>
      <c r="E20880">
        <v>2021</v>
      </c>
      <c r="F20880">
        <v>8</v>
      </c>
      <c r="G20880" t="s">
        <v>722</v>
      </c>
      <c r="H20880">
        <v>279.82</v>
      </c>
      <c r="I20880">
        <v>4389.9070000000002</v>
      </c>
      <c r="J20880">
        <v>20210809</v>
      </c>
      <c r="K20880" s="2">
        <f t="shared" si="326"/>
        <v>15.688324637266815</v>
      </c>
    </row>
    <row r="20881" spans="1:11" x14ac:dyDescent="0.3">
      <c r="A20881" t="s">
        <v>8</v>
      </c>
      <c r="B20881">
        <v>2021</v>
      </c>
      <c r="C20881" t="s">
        <v>2216</v>
      </c>
      <c r="D20881" t="s">
        <v>700</v>
      </c>
      <c r="E20881">
        <v>2021</v>
      </c>
      <c r="F20881">
        <v>8</v>
      </c>
      <c r="G20881" t="s">
        <v>724</v>
      </c>
      <c r="H20881">
        <v>8.91</v>
      </c>
      <c r="I20881">
        <v>134.07300000000001</v>
      </c>
      <c r="J20881">
        <v>20210820</v>
      </c>
      <c r="K20881" s="1">
        <f t="shared" si="326"/>
        <v>15.047474747474748</v>
      </c>
    </row>
    <row r="20882" spans="1:11" x14ac:dyDescent="0.3">
      <c r="A20882" t="s">
        <v>8</v>
      </c>
      <c r="B20882">
        <v>2021</v>
      </c>
      <c r="C20882" t="s">
        <v>2216</v>
      </c>
      <c r="D20882" t="s">
        <v>700</v>
      </c>
      <c r="E20882">
        <v>2021</v>
      </c>
      <c r="F20882">
        <v>8</v>
      </c>
      <c r="G20882" t="s">
        <v>728</v>
      </c>
      <c r="H20882">
        <v>429.18</v>
      </c>
      <c r="I20882">
        <v>5923.2060000000001</v>
      </c>
      <c r="J20882">
        <v>20210826</v>
      </c>
      <c r="K20882" s="2">
        <f t="shared" si="326"/>
        <v>13.801216272892493</v>
      </c>
    </row>
    <row r="20883" spans="1:11" x14ac:dyDescent="0.3">
      <c r="A20883" t="s">
        <v>8</v>
      </c>
      <c r="B20883">
        <v>2021</v>
      </c>
      <c r="C20883" t="s">
        <v>2216</v>
      </c>
      <c r="D20883" t="s">
        <v>700</v>
      </c>
      <c r="E20883">
        <v>2021</v>
      </c>
      <c r="F20883">
        <v>9</v>
      </c>
      <c r="G20883" t="s">
        <v>718</v>
      </c>
      <c r="H20883">
        <v>99.55</v>
      </c>
      <c r="I20883">
        <v>1398.0609999999999</v>
      </c>
      <c r="J20883">
        <v>20210908</v>
      </c>
      <c r="K20883" s="1">
        <f t="shared" si="326"/>
        <v>14.043807132094425</v>
      </c>
    </row>
    <row r="20884" spans="1:11" x14ac:dyDescent="0.3">
      <c r="A20884" t="s">
        <v>8</v>
      </c>
      <c r="B20884">
        <v>2021</v>
      </c>
      <c r="C20884" t="s">
        <v>2216</v>
      </c>
      <c r="D20884" t="s">
        <v>700</v>
      </c>
      <c r="E20884">
        <v>2021</v>
      </c>
      <c r="F20884">
        <v>9</v>
      </c>
      <c r="G20884" t="s">
        <v>713</v>
      </c>
      <c r="H20884">
        <v>266.01</v>
      </c>
      <c r="I20884">
        <v>3572.4679999999998</v>
      </c>
      <c r="J20884">
        <v>20210930</v>
      </c>
      <c r="K20884" s="2">
        <f t="shared" si="326"/>
        <v>13.429825946392993</v>
      </c>
    </row>
    <row r="20885" spans="1:11" x14ac:dyDescent="0.3">
      <c r="A20885" t="s">
        <v>8</v>
      </c>
      <c r="B20885">
        <v>2021</v>
      </c>
      <c r="C20885" t="s">
        <v>2216</v>
      </c>
      <c r="D20885" t="s">
        <v>700</v>
      </c>
      <c r="E20885">
        <v>2021</v>
      </c>
      <c r="F20885">
        <v>10</v>
      </c>
      <c r="G20885" t="s">
        <v>715</v>
      </c>
      <c r="H20885">
        <v>627.42999999999995</v>
      </c>
      <c r="I20885">
        <v>9116.1110000000008</v>
      </c>
      <c r="J20885">
        <v>20211005</v>
      </c>
      <c r="K20885" s="2">
        <f t="shared" si="326"/>
        <v>14.529287729308452</v>
      </c>
    </row>
    <row r="20886" spans="1:11" x14ac:dyDescent="0.3">
      <c r="A20886" t="s">
        <v>8</v>
      </c>
      <c r="B20886">
        <v>2021</v>
      </c>
      <c r="C20886" t="s">
        <v>2216</v>
      </c>
      <c r="D20886" t="s">
        <v>700</v>
      </c>
      <c r="E20886">
        <v>2021</v>
      </c>
      <c r="F20886">
        <v>10</v>
      </c>
      <c r="G20886" t="s">
        <v>714</v>
      </c>
      <c r="H20886">
        <v>58.27</v>
      </c>
      <c r="I20886">
        <v>773.82100000000003</v>
      </c>
      <c r="J20886">
        <v>20211011</v>
      </c>
      <c r="K20886" s="1">
        <f t="shared" si="326"/>
        <v>13.27992105714776</v>
      </c>
    </row>
    <row r="20887" spans="1:11" x14ac:dyDescent="0.3">
      <c r="A20887" t="s">
        <v>8</v>
      </c>
      <c r="B20887">
        <v>2021</v>
      </c>
      <c r="C20887" t="s">
        <v>2216</v>
      </c>
      <c r="D20887" t="s">
        <v>700</v>
      </c>
      <c r="E20887">
        <v>2021</v>
      </c>
      <c r="F20887">
        <v>10</v>
      </c>
      <c r="G20887" t="s">
        <v>2223</v>
      </c>
      <c r="H20887">
        <v>107.46</v>
      </c>
      <c r="I20887">
        <v>1705.9359999999999</v>
      </c>
      <c r="J20887">
        <v>20211026</v>
      </c>
      <c r="K20887" s="1">
        <f t="shared" si="326"/>
        <v>15.875079099199702</v>
      </c>
    </row>
    <row r="20888" spans="1:11" x14ac:dyDescent="0.3">
      <c r="A20888" t="s">
        <v>8</v>
      </c>
      <c r="B20888">
        <v>2021</v>
      </c>
      <c r="C20888" t="s">
        <v>2216</v>
      </c>
      <c r="D20888" t="s">
        <v>700</v>
      </c>
      <c r="E20888">
        <v>2021</v>
      </c>
      <c r="F20888">
        <v>12</v>
      </c>
      <c r="G20888" t="s">
        <v>2246</v>
      </c>
      <c r="H20888">
        <v>138.35</v>
      </c>
      <c r="I20888">
        <v>2085.5479999999998</v>
      </c>
      <c r="J20888">
        <v>20211210</v>
      </c>
      <c r="K20888" s="1">
        <f t="shared" si="326"/>
        <v>15.074434405493314</v>
      </c>
    </row>
    <row r="20889" spans="1:11" x14ac:dyDescent="0.3">
      <c r="A20889" t="s">
        <v>8</v>
      </c>
      <c r="B20889">
        <v>2021</v>
      </c>
      <c r="C20889" t="s">
        <v>2216</v>
      </c>
      <c r="D20889" t="s">
        <v>700</v>
      </c>
      <c r="E20889">
        <v>2021</v>
      </c>
      <c r="F20889">
        <v>12</v>
      </c>
      <c r="G20889" t="s">
        <v>2247</v>
      </c>
      <c r="H20889">
        <v>115.81</v>
      </c>
      <c r="I20889">
        <v>1931.346</v>
      </c>
      <c r="J20889">
        <v>20211215</v>
      </c>
      <c r="K20889" s="2">
        <f t="shared" si="326"/>
        <v>16.676850012952251</v>
      </c>
    </row>
    <row r="20890" spans="1:11" x14ac:dyDescent="0.3">
      <c r="A20890" t="s">
        <v>8</v>
      </c>
      <c r="B20890">
        <v>2021</v>
      </c>
      <c r="C20890" t="s">
        <v>2216</v>
      </c>
      <c r="D20890" t="s">
        <v>700</v>
      </c>
      <c r="E20890">
        <v>2022</v>
      </c>
      <c r="F20890">
        <v>2</v>
      </c>
      <c r="G20890" t="s">
        <v>2252</v>
      </c>
      <c r="H20890">
        <v>145.49</v>
      </c>
      <c r="I20890">
        <v>2051.498</v>
      </c>
      <c r="J20890">
        <v>20220204</v>
      </c>
      <c r="K20890" s="2">
        <f t="shared" si="326"/>
        <v>14.100611725891813</v>
      </c>
    </row>
    <row r="20891" spans="1:11" x14ac:dyDescent="0.3">
      <c r="A20891" t="s">
        <v>8</v>
      </c>
      <c r="B20891">
        <v>2021</v>
      </c>
      <c r="C20891" t="s">
        <v>2216</v>
      </c>
      <c r="D20891" t="s">
        <v>700</v>
      </c>
      <c r="E20891">
        <v>2022</v>
      </c>
      <c r="F20891">
        <v>2</v>
      </c>
      <c r="G20891" t="s">
        <v>2253</v>
      </c>
      <c r="H20891">
        <v>88.26</v>
      </c>
      <c r="I20891">
        <v>1313.934</v>
      </c>
      <c r="J20891">
        <v>20220209</v>
      </c>
      <c r="K20891" s="2">
        <f t="shared" si="326"/>
        <v>14.887083616587354</v>
      </c>
    </row>
    <row r="20892" spans="1:11" x14ac:dyDescent="0.3">
      <c r="A20892" t="s">
        <v>8</v>
      </c>
      <c r="B20892">
        <v>2021</v>
      </c>
      <c r="C20892" t="s">
        <v>2216</v>
      </c>
      <c r="D20892" t="s">
        <v>700</v>
      </c>
      <c r="E20892">
        <v>2022</v>
      </c>
      <c r="F20892">
        <v>2</v>
      </c>
      <c r="G20892" t="s">
        <v>2254</v>
      </c>
      <c r="H20892">
        <v>106.79</v>
      </c>
      <c r="I20892">
        <v>1448.979</v>
      </c>
      <c r="J20892">
        <v>20220214</v>
      </c>
      <c r="K20892" s="2">
        <f t="shared" si="326"/>
        <v>13.568489558947467</v>
      </c>
    </row>
    <row r="20893" spans="1:11" x14ac:dyDescent="0.3">
      <c r="A20893" t="s">
        <v>8</v>
      </c>
      <c r="B20893">
        <v>2021</v>
      </c>
      <c r="C20893" t="s">
        <v>2216</v>
      </c>
      <c r="D20893" t="s">
        <v>700</v>
      </c>
      <c r="E20893">
        <v>2022</v>
      </c>
      <c r="F20893">
        <v>2</v>
      </c>
      <c r="G20893" t="s">
        <v>2241</v>
      </c>
      <c r="H20893">
        <v>18.07</v>
      </c>
      <c r="I20893">
        <v>303.57600000000002</v>
      </c>
      <c r="J20893">
        <v>20220222</v>
      </c>
      <c r="K20893" s="2">
        <f t="shared" si="326"/>
        <v>16.8</v>
      </c>
    </row>
    <row r="20894" spans="1:11" x14ac:dyDescent="0.3">
      <c r="A20894" t="s">
        <v>8</v>
      </c>
      <c r="B20894">
        <v>2021</v>
      </c>
      <c r="C20894" t="s">
        <v>2216</v>
      </c>
      <c r="D20894" t="s">
        <v>700</v>
      </c>
      <c r="E20894">
        <v>2022</v>
      </c>
      <c r="F20894">
        <v>3</v>
      </c>
      <c r="G20894" t="s">
        <v>2255</v>
      </c>
      <c r="H20894">
        <v>11.59</v>
      </c>
      <c r="I20894">
        <v>169.11600000000001</v>
      </c>
      <c r="J20894">
        <v>20220303</v>
      </c>
      <c r="K20894" s="1">
        <f t="shared" si="326"/>
        <v>14.591544434857637</v>
      </c>
    </row>
    <row r="20895" spans="1:11" x14ac:dyDescent="0.3">
      <c r="A20895" t="s">
        <v>8</v>
      </c>
      <c r="B20895">
        <v>2021</v>
      </c>
      <c r="C20895" t="s">
        <v>2216</v>
      </c>
      <c r="D20895" t="s">
        <v>700</v>
      </c>
      <c r="E20895">
        <v>2022</v>
      </c>
      <c r="F20895">
        <v>4</v>
      </c>
      <c r="G20895" t="s">
        <v>2260</v>
      </c>
      <c r="H20895">
        <v>88.21</v>
      </c>
      <c r="I20895">
        <v>1308.3699999999999</v>
      </c>
      <c r="J20895">
        <v>20220408</v>
      </c>
      <c r="K20895" s="1">
        <f t="shared" si="326"/>
        <v>14.832445300986283</v>
      </c>
    </row>
    <row r="20896" spans="1:11" x14ac:dyDescent="0.3">
      <c r="A20896" t="s">
        <v>8</v>
      </c>
      <c r="B20896">
        <v>2021</v>
      </c>
      <c r="C20896" t="s">
        <v>2216</v>
      </c>
      <c r="D20896" t="s">
        <v>700</v>
      </c>
      <c r="E20896">
        <v>2022</v>
      </c>
      <c r="F20896">
        <v>4</v>
      </c>
      <c r="G20896" t="s">
        <v>2261</v>
      </c>
      <c r="H20896">
        <v>10.41</v>
      </c>
      <c r="I20896">
        <v>153.02699999999999</v>
      </c>
      <c r="J20896">
        <v>20220414</v>
      </c>
      <c r="K20896" s="2">
        <f t="shared" si="326"/>
        <v>14.7</v>
      </c>
    </row>
    <row r="20897" spans="1:11" x14ac:dyDescent="0.3">
      <c r="A20897" t="s">
        <v>8</v>
      </c>
      <c r="B20897">
        <v>2021</v>
      </c>
      <c r="C20897" t="s">
        <v>2216</v>
      </c>
      <c r="D20897" t="s">
        <v>700</v>
      </c>
      <c r="E20897">
        <v>2022</v>
      </c>
      <c r="F20897">
        <v>5</v>
      </c>
      <c r="G20897" t="s">
        <v>2266</v>
      </c>
      <c r="H20897">
        <v>25.86</v>
      </c>
      <c r="I20897">
        <v>398.24400000000003</v>
      </c>
      <c r="J20897">
        <v>20220517</v>
      </c>
      <c r="K20897" s="2">
        <f t="shared" si="326"/>
        <v>15.400000000000002</v>
      </c>
    </row>
    <row r="20898" spans="1:11" x14ac:dyDescent="0.3">
      <c r="A20898" t="s">
        <v>8</v>
      </c>
      <c r="B20898">
        <v>2021</v>
      </c>
      <c r="C20898" t="s">
        <v>2216</v>
      </c>
      <c r="D20898" t="s">
        <v>701</v>
      </c>
      <c r="E20898">
        <v>2021</v>
      </c>
      <c r="F20898">
        <v>7</v>
      </c>
      <c r="G20898" t="s">
        <v>723</v>
      </c>
      <c r="H20898">
        <v>6.48</v>
      </c>
      <c r="I20898">
        <v>90.072000000000003</v>
      </c>
      <c r="J20898">
        <v>20210718</v>
      </c>
      <c r="K20898" s="2">
        <f t="shared" si="326"/>
        <v>13.9</v>
      </c>
    </row>
    <row r="20899" spans="1:11" x14ac:dyDescent="0.3">
      <c r="A20899" t="s">
        <v>8</v>
      </c>
      <c r="B20899">
        <v>2021</v>
      </c>
      <c r="C20899" t="s">
        <v>2216</v>
      </c>
      <c r="D20899" t="s">
        <v>701</v>
      </c>
      <c r="E20899">
        <v>2021</v>
      </c>
      <c r="F20899">
        <v>8</v>
      </c>
      <c r="G20899" t="s">
        <v>716</v>
      </c>
      <c r="H20899">
        <v>23.06</v>
      </c>
      <c r="I20899">
        <v>336.29300000000001</v>
      </c>
      <c r="J20899">
        <v>20210806</v>
      </c>
      <c r="K20899" s="2">
        <f t="shared" si="326"/>
        <v>14.583391153512578</v>
      </c>
    </row>
    <row r="20900" spans="1:11" x14ac:dyDescent="0.3">
      <c r="A20900" t="s">
        <v>8</v>
      </c>
      <c r="B20900">
        <v>2021</v>
      </c>
      <c r="C20900" t="s">
        <v>2216</v>
      </c>
      <c r="D20900" t="s">
        <v>701</v>
      </c>
      <c r="E20900">
        <v>2021</v>
      </c>
      <c r="F20900">
        <v>8</v>
      </c>
      <c r="G20900" t="s">
        <v>724</v>
      </c>
      <c r="H20900">
        <v>60.07</v>
      </c>
      <c r="I20900">
        <v>759.15499999999997</v>
      </c>
      <c r="J20900">
        <v>20210816</v>
      </c>
      <c r="K20900" s="2">
        <f t="shared" si="326"/>
        <v>12.63783918761445</v>
      </c>
    </row>
    <row r="20901" spans="1:11" x14ac:dyDescent="0.3">
      <c r="A20901" t="s">
        <v>8</v>
      </c>
      <c r="B20901">
        <v>2021</v>
      </c>
      <c r="C20901" t="s">
        <v>2216</v>
      </c>
      <c r="D20901" t="s">
        <v>701</v>
      </c>
      <c r="E20901">
        <v>2021</v>
      </c>
      <c r="F20901">
        <v>9</v>
      </c>
      <c r="G20901" t="s">
        <v>719</v>
      </c>
      <c r="H20901">
        <v>49.39</v>
      </c>
      <c r="I20901">
        <v>661.93499999999995</v>
      </c>
      <c r="J20901">
        <v>20210917</v>
      </c>
      <c r="K20901" s="2">
        <f t="shared" si="326"/>
        <v>13.402206924478637</v>
      </c>
    </row>
    <row r="20902" spans="1:11" x14ac:dyDescent="0.3">
      <c r="A20902" t="s">
        <v>8</v>
      </c>
      <c r="B20902">
        <v>2021</v>
      </c>
      <c r="C20902" t="s">
        <v>2216</v>
      </c>
      <c r="D20902" t="s">
        <v>701</v>
      </c>
      <c r="E20902">
        <v>2021</v>
      </c>
      <c r="F20902">
        <v>9</v>
      </c>
      <c r="G20902" t="s">
        <v>720</v>
      </c>
      <c r="H20902">
        <v>6.42</v>
      </c>
      <c r="I20902">
        <v>93.09</v>
      </c>
      <c r="J20902">
        <v>20210920</v>
      </c>
      <c r="K20902" s="2">
        <f t="shared" si="326"/>
        <v>14.5</v>
      </c>
    </row>
    <row r="20903" spans="1:11" x14ac:dyDescent="0.3">
      <c r="A20903" t="s">
        <v>8</v>
      </c>
      <c r="B20903">
        <v>2021</v>
      </c>
      <c r="C20903" t="s">
        <v>2216</v>
      </c>
      <c r="D20903" t="s">
        <v>701</v>
      </c>
      <c r="E20903">
        <v>2021</v>
      </c>
      <c r="F20903">
        <v>9</v>
      </c>
      <c r="G20903" t="s">
        <v>713</v>
      </c>
      <c r="H20903">
        <v>67.38</v>
      </c>
      <c r="I20903">
        <v>945.76099999999997</v>
      </c>
      <c r="J20903">
        <v>20210930</v>
      </c>
      <c r="K20903" s="1">
        <f t="shared" si="326"/>
        <v>14.036227367171268</v>
      </c>
    </row>
    <row r="20904" spans="1:11" x14ac:dyDescent="0.3">
      <c r="A20904" t="s">
        <v>8</v>
      </c>
      <c r="B20904">
        <v>2021</v>
      </c>
      <c r="C20904" t="s">
        <v>2216</v>
      </c>
      <c r="D20904" t="s">
        <v>701</v>
      </c>
      <c r="E20904">
        <v>2021</v>
      </c>
      <c r="F20904">
        <v>10</v>
      </c>
      <c r="G20904" t="s">
        <v>715</v>
      </c>
      <c r="H20904">
        <v>29.44</v>
      </c>
      <c r="I20904">
        <v>400.38400000000001</v>
      </c>
      <c r="J20904">
        <v>20211006</v>
      </c>
      <c r="K20904" s="1">
        <f t="shared" si="326"/>
        <v>13.6</v>
      </c>
    </row>
    <row r="20905" spans="1:11" x14ac:dyDescent="0.3">
      <c r="A20905" t="s">
        <v>8</v>
      </c>
      <c r="B20905">
        <v>2021</v>
      </c>
      <c r="C20905" t="s">
        <v>2216</v>
      </c>
      <c r="D20905" t="s">
        <v>701</v>
      </c>
      <c r="E20905">
        <v>2021</v>
      </c>
      <c r="F20905">
        <v>10</v>
      </c>
      <c r="G20905" t="s">
        <v>2223</v>
      </c>
      <c r="H20905">
        <v>1.31</v>
      </c>
      <c r="I20905">
        <v>17.03</v>
      </c>
      <c r="J20905">
        <v>20211025</v>
      </c>
      <c r="K20905" s="1">
        <f t="shared" si="326"/>
        <v>13</v>
      </c>
    </row>
    <row r="20906" spans="1:11" x14ac:dyDescent="0.3">
      <c r="A20906" t="s">
        <v>8</v>
      </c>
      <c r="B20906">
        <v>2021</v>
      </c>
      <c r="C20906" t="s">
        <v>2216</v>
      </c>
      <c r="D20906" t="s">
        <v>701</v>
      </c>
      <c r="E20906">
        <v>2021</v>
      </c>
      <c r="F20906">
        <v>11</v>
      </c>
      <c r="G20906" t="s">
        <v>2245</v>
      </c>
      <c r="H20906">
        <v>36.85</v>
      </c>
      <c r="I20906">
        <v>535.23099999999999</v>
      </c>
      <c r="J20906">
        <v>20211122</v>
      </c>
      <c r="K20906" s="2">
        <f t="shared" si="326"/>
        <v>14.524586160108548</v>
      </c>
    </row>
    <row r="20907" spans="1:11" x14ac:dyDescent="0.3">
      <c r="A20907" t="s">
        <v>8</v>
      </c>
      <c r="B20907">
        <v>2021</v>
      </c>
      <c r="C20907" t="s">
        <v>2216</v>
      </c>
      <c r="D20907" t="s">
        <v>701</v>
      </c>
      <c r="E20907">
        <v>2022</v>
      </c>
      <c r="F20907">
        <v>3</v>
      </c>
      <c r="G20907" t="s">
        <v>2255</v>
      </c>
      <c r="H20907">
        <v>1.51</v>
      </c>
      <c r="I20907">
        <v>19.63</v>
      </c>
      <c r="J20907">
        <v>20220303</v>
      </c>
      <c r="K20907" s="2">
        <f t="shared" si="326"/>
        <v>13</v>
      </c>
    </row>
    <row r="20908" spans="1:11" x14ac:dyDescent="0.3">
      <c r="A20908" t="s">
        <v>8</v>
      </c>
      <c r="B20908">
        <v>2021</v>
      </c>
      <c r="C20908" t="s">
        <v>2216</v>
      </c>
      <c r="D20908" t="s">
        <v>701</v>
      </c>
      <c r="E20908">
        <v>2022</v>
      </c>
      <c r="F20908">
        <v>3</v>
      </c>
      <c r="G20908" t="s">
        <v>2259</v>
      </c>
      <c r="H20908">
        <v>11.56</v>
      </c>
      <c r="I20908">
        <v>174.55600000000001</v>
      </c>
      <c r="J20908">
        <v>20220331</v>
      </c>
      <c r="K20908" s="2">
        <f t="shared" si="326"/>
        <v>15.1</v>
      </c>
    </row>
    <row r="20909" spans="1:11" x14ac:dyDescent="0.3">
      <c r="A20909" t="s">
        <v>8</v>
      </c>
      <c r="B20909">
        <v>2021</v>
      </c>
      <c r="C20909" t="s">
        <v>2216</v>
      </c>
      <c r="D20909" t="s">
        <v>701</v>
      </c>
      <c r="E20909">
        <v>2022</v>
      </c>
      <c r="F20909">
        <v>4</v>
      </c>
      <c r="G20909" t="s">
        <v>2262</v>
      </c>
      <c r="H20909">
        <v>9.31</v>
      </c>
      <c r="I20909">
        <v>129.69300000000001</v>
      </c>
      <c r="J20909">
        <v>20220421</v>
      </c>
      <c r="K20909" s="2">
        <f t="shared" si="326"/>
        <v>13.930504833512353</v>
      </c>
    </row>
    <row r="20910" spans="1:11" x14ac:dyDescent="0.3">
      <c r="A20910" t="s">
        <v>8</v>
      </c>
      <c r="B20910">
        <v>2021</v>
      </c>
      <c r="C20910" t="s">
        <v>2216</v>
      </c>
      <c r="D20910" t="s">
        <v>701</v>
      </c>
      <c r="E20910">
        <v>2022</v>
      </c>
      <c r="F20910">
        <v>5</v>
      </c>
      <c r="G20910" t="s">
        <v>2265</v>
      </c>
      <c r="H20910">
        <v>87.68</v>
      </c>
      <c r="I20910">
        <v>1320.0550000000001</v>
      </c>
      <c r="J20910">
        <v>20220512</v>
      </c>
      <c r="K20910" s="4">
        <f t="shared" si="326"/>
        <v>15.055371806569342</v>
      </c>
    </row>
    <row r="20911" spans="1:11" x14ac:dyDescent="0.3">
      <c r="A20911" t="s">
        <v>8</v>
      </c>
      <c r="B20911">
        <v>2021</v>
      </c>
      <c r="C20911" t="s">
        <v>2216</v>
      </c>
      <c r="D20911" t="s">
        <v>702</v>
      </c>
      <c r="E20911">
        <v>2021</v>
      </c>
      <c r="F20911">
        <v>7</v>
      </c>
      <c r="G20911" t="s">
        <v>726</v>
      </c>
      <c r="H20911">
        <v>1.44</v>
      </c>
      <c r="I20911">
        <v>23.472000000000001</v>
      </c>
      <c r="J20911">
        <v>20210712</v>
      </c>
      <c r="K20911" s="4">
        <f t="shared" si="326"/>
        <v>16.3</v>
      </c>
    </row>
    <row r="20912" spans="1:11" x14ac:dyDescent="0.3">
      <c r="A20912" t="s">
        <v>8</v>
      </c>
      <c r="B20912">
        <v>2021</v>
      </c>
      <c r="C20912" t="s">
        <v>2216</v>
      </c>
      <c r="D20912" t="s">
        <v>702</v>
      </c>
      <c r="E20912">
        <v>2021</v>
      </c>
      <c r="F20912">
        <v>7</v>
      </c>
      <c r="G20912" t="s">
        <v>723</v>
      </c>
      <c r="H20912">
        <v>185.7</v>
      </c>
      <c r="I20912">
        <v>2496.8049999999998</v>
      </c>
      <c r="J20912">
        <v>20210723</v>
      </c>
      <c r="K20912" s="4">
        <f t="shared" si="326"/>
        <v>13.44536887452881</v>
      </c>
    </row>
    <row r="20913" spans="1:11" x14ac:dyDescent="0.3">
      <c r="A20913" t="s">
        <v>8</v>
      </c>
      <c r="B20913">
        <v>2021</v>
      </c>
      <c r="C20913" t="s">
        <v>2216</v>
      </c>
      <c r="D20913" t="s">
        <v>702</v>
      </c>
      <c r="E20913">
        <v>2021</v>
      </c>
      <c r="F20913">
        <v>7</v>
      </c>
      <c r="G20913" t="s">
        <v>721</v>
      </c>
      <c r="H20913">
        <v>65.72</v>
      </c>
      <c r="I20913">
        <v>797.83</v>
      </c>
      <c r="J20913">
        <v>20210729</v>
      </c>
      <c r="K20913" s="4">
        <f t="shared" si="326"/>
        <v>12.139835666463787</v>
      </c>
    </row>
    <row r="20914" spans="1:11" x14ac:dyDescent="0.3">
      <c r="A20914" t="s">
        <v>8</v>
      </c>
      <c r="B20914">
        <v>2021</v>
      </c>
      <c r="C20914" t="s">
        <v>2216</v>
      </c>
      <c r="D20914" t="s">
        <v>702</v>
      </c>
      <c r="E20914">
        <v>2021</v>
      </c>
      <c r="F20914">
        <v>8</v>
      </c>
      <c r="G20914" t="s">
        <v>716</v>
      </c>
      <c r="H20914">
        <v>77.260000000000005</v>
      </c>
      <c r="I20914">
        <v>1068.1010000000001</v>
      </c>
      <c r="J20914">
        <v>20210805</v>
      </c>
      <c r="K20914" s="4">
        <f t="shared" si="326"/>
        <v>13.824760548796274</v>
      </c>
    </row>
    <row r="20915" spans="1:11" x14ac:dyDescent="0.3">
      <c r="A20915" t="s">
        <v>8</v>
      </c>
      <c r="B20915">
        <v>2021</v>
      </c>
      <c r="C20915" t="s">
        <v>2216</v>
      </c>
      <c r="D20915" t="s">
        <v>702</v>
      </c>
      <c r="E20915">
        <v>2021</v>
      </c>
      <c r="F20915">
        <v>8</v>
      </c>
      <c r="G20915" t="s">
        <v>722</v>
      </c>
      <c r="H20915">
        <v>61.91</v>
      </c>
      <c r="I20915">
        <v>898.05799999999999</v>
      </c>
      <c r="J20915">
        <v>20210813</v>
      </c>
      <c r="K20915" s="4">
        <f t="shared" si="326"/>
        <v>14.50586335002423</v>
      </c>
    </row>
    <row r="20916" spans="1:11" x14ac:dyDescent="0.3">
      <c r="A20916" t="s">
        <v>8</v>
      </c>
      <c r="B20916">
        <v>2021</v>
      </c>
      <c r="C20916" t="s">
        <v>2216</v>
      </c>
      <c r="D20916" t="s">
        <v>702</v>
      </c>
      <c r="E20916">
        <v>2021</v>
      </c>
      <c r="F20916">
        <v>8</v>
      </c>
      <c r="G20916" t="s">
        <v>724</v>
      </c>
      <c r="H20916">
        <v>77.36</v>
      </c>
      <c r="I20916">
        <v>1119.924</v>
      </c>
      <c r="J20916">
        <v>20210817</v>
      </c>
      <c r="K20916" s="4">
        <f t="shared" si="326"/>
        <v>14.47678386763185</v>
      </c>
    </row>
    <row r="20917" spans="1:11" x14ac:dyDescent="0.3">
      <c r="A20917" t="s">
        <v>8</v>
      </c>
      <c r="B20917">
        <v>2021</v>
      </c>
      <c r="C20917" t="s">
        <v>2216</v>
      </c>
      <c r="D20917" t="s">
        <v>702</v>
      </c>
      <c r="E20917">
        <v>2021</v>
      </c>
      <c r="F20917">
        <v>8</v>
      </c>
      <c r="G20917" t="s">
        <v>728</v>
      </c>
      <c r="H20917">
        <v>43.53</v>
      </c>
      <c r="I20917">
        <v>643.26099999999997</v>
      </c>
      <c r="J20917">
        <v>20210826</v>
      </c>
      <c r="K20917" s="4">
        <f t="shared" si="326"/>
        <v>14.777417872731448</v>
      </c>
    </row>
    <row r="20918" spans="1:11" x14ac:dyDescent="0.3">
      <c r="A20918" t="s">
        <v>8</v>
      </c>
      <c r="B20918">
        <v>2021</v>
      </c>
      <c r="C20918" t="s">
        <v>2216</v>
      </c>
      <c r="D20918" t="s">
        <v>702</v>
      </c>
      <c r="E20918">
        <v>2021</v>
      </c>
      <c r="F20918">
        <v>9</v>
      </c>
      <c r="G20918" t="s">
        <v>717</v>
      </c>
      <c r="H20918">
        <v>31.33</v>
      </c>
      <c r="I20918">
        <v>545.60299999999995</v>
      </c>
      <c r="J20918">
        <v>20210903</v>
      </c>
      <c r="K20918" s="4">
        <f t="shared" si="326"/>
        <v>17.414714331311842</v>
      </c>
    </row>
    <row r="20919" spans="1:11" x14ac:dyDescent="0.3">
      <c r="A20919" t="s">
        <v>8</v>
      </c>
      <c r="B20919">
        <v>2021</v>
      </c>
      <c r="C20919" t="s">
        <v>2216</v>
      </c>
      <c r="D20919" t="s">
        <v>702</v>
      </c>
      <c r="E20919">
        <v>2021</v>
      </c>
      <c r="F20919">
        <v>9</v>
      </c>
      <c r="G20919" t="s">
        <v>718</v>
      </c>
      <c r="H20919">
        <v>16.78</v>
      </c>
      <c r="I20919">
        <v>197.166</v>
      </c>
      <c r="J20919">
        <v>20210910</v>
      </c>
      <c r="K20919" s="4">
        <f t="shared" si="326"/>
        <v>11.75005959475566</v>
      </c>
    </row>
    <row r="20920" spans="1:11" x14ac:dyDescent="0.3">
      <c r="A20920" t="s">
        <v>8</v>
      </c>
      <c r="B20920">
        <v>2021</v>
      </c>
      <c r="C20920" t="s">
        <v>2216</v>
      </c>
      <c r="D20920" t="s">
        <v>702</v>
      </c>
      <c r="E20920">
        <v>2021</v>
      </c>
      <c r="F20920">
        <v>9</v>
      </c>
      <c r="G20920" t="s">
        <v>719</v>
      </c>
      <c r="H20920">
        <v>79.739999999999995</v>
      </c>
      <c r="I20920">
        <v>1169.4469999999999</v>
      </c>
      <c r="J20920">
        <v>20210917</v>
      </c>
      <c r="K20920" s="4">
        <f t="shared" si="326"/>
        <v>14.665751191371958</v>
      </c>
    </row>
    <row r="20921" spans="1:11" x14ac:dyDescent="0.3">
      <c r="A20921" t="s">
        <v>8</v>
      </c>
      <c r="B20921">
        <v>2021</v>
      </c>
      <c r="C20921" t="s">
        <v>2216</v>
      </c>
      <c r="D20921" t="s">
        <v>702</v>
      </c>
      <c r="E20921">
        <v>2021</v>
      </c>
      <c r="F20921">
        <v>9</v>
      </c>
      <c r="G20921" t="s">
        <v>713</v>
      </c>
      <c r="H20921">
        <v>170.68</v>
      </c>
      <c r="I20921">
        <v>2268.0239999999999</v>
      </c>
      <c r="J20921">
        <v>20210929</v>
      </c>
      <c r="K20921" s="4">
        <f t="shared" si="326"/>
        <v>13.288164987110381</v>
      </c>
    </row>
    <row r="20922" spans="1:11" x14ac:dyDescent="0.3">
      <c r="A20922" t="s">
        <v>8</v>
      </c>
      <c r="B20922">
        <v>2021</v>
      </c>
      <c r="C20922" t="s">
        <v>2216</v>
      </c>
      <c r="D20922" t="s">
        <v>702</v>
      </c>
      <c r="E20922">
        <v>2021</v>
      </c>
      <c r="F20922">
        <v>10</v>
      </c>
      <c r="G20922" t="s">
        <v>713</v>
      </c>
      <c r="H20922">
        <v>31.06</v>
      </c>
      <c r="I20922">
        <v>431.73399999999998</v>
      </c>
      <c r="J20922">
        <v>20211001</v>
      </c>
      <c r="K20922" s="4">
        <f t="shared" si="326"/>
        <v>13.9</v>
      </c>
    </row>
    <row r="20923" spans="1:11" x14ac:dyDescent="0.3">
      <c r="A20923" t="s">
        <v>8</v>
      </c>
      <c r="B20923">
        <v>2021</v>
      </c>
      <c r="C20923" t="s">
        <v>2216</v>
      </c>
      <c r="D20923" t="s">
        <v>702</v>
      </c>
      <c r="E20923">
        <v>2021</v>
      </c>
      <c r="F20923">
        <v>10</v>
      </c>
      <c r="G20923" t="s">
        <v>2223</v>
      </c>
      <c r="H20923">
        <v>36.99</v>
      </c>
      <c r="I20923">
        <v>544.54600000000005</v>
      </c>
      <c r="J20923">
        <v>20211026</v>
      </c>
      <c r="K20923" s="4">
        <f t="shared" si="326"/>
        <v>14.721438226547717</v>
      </c>
    </row>
    <row r="20924" spans="1:11" x14ac:dyDescent="0.3">
      <c r="A20924" t="s">
        <v>8</v>
      </c>
      <c r="B20924">
        <v>2021</v>
      </c>
      <c r="C20924" t="s">
        <v>2216</v>
      </c>
      <c r="D20924" t="s">
        <v>702</v>
      </c>
      <c r="E20924">
        <v>2021</v>
      </c>
      <c r="F20924">
        <v>11</v>
      </c>
      <c r="G20924" t="s">
        <v>2245</v>
      </c>
      <c r="H20924">
        <v>9.9</v>
      </c>
      <c r="I20924">
        <v>141.03200000000001</v>
      </c>
      <c r="J20924">
        <v>20211122</v>
      </c>
      <c r="K20924" s="4">
        <f t="shared" si="326"/>
        <v>14.245656565656565</v>
      </c>
    </row>
    <row r="20925" spans="1:11" x14ac:dyDescent="0.3">
      <c r="A20925" t="s">
        <v>8</v>
      </c>
      <c r="B20925">
        <v>2021</v>
      </c>
      <c r="C20925" t="s">
        <v>2216</v>
      </c>
      <c r="D20925" t="s">
        <v>702</v>
      </c>
      <c r="E20925">
        <v>2022</v>
      </c>
      <c r="F20925">
        <v>1</v>
      </c>
      <c r="G20925" t="s">
        <v>2248</v>
      </c>
      <c r="H20925">
        <v>22.94</v>
      </c>
      <c r="I20925">
        <v>322.452</v>
      </c>
      <c r="J20925">
        <v>20220105</v>
      </c>
      <c r="K20925" s="4">
        <f t="shared" si="326"/>
        <v>14.056320836965998</v>
      </c>
    </row>
    <row r="20926" spans="1:11" x14ac:dyDescent="0.3">
      <c r="A20926" t="s">
        <v>8</v>
      </c>
      <c r="B20926">
        <v>2021</v>
      </c>
      <c r="C20926" t="s">
        <v>2216</v>
      </c>
      <c r="D20926" t="s">
        <v>702</v>
      </c>
      <c r="E20926">
        <v>2022</v>
      </c>
      <c r="F20926">
        <v>3</v>
      </c>
      <c r="G20926" t="s">
        <v>2255</v>
      </c>
      <c r="H20926">
        <v>10.37</v>
      </c>
      <c r="I20926">
        <v>128.154</v>
      </c>
      <c r="J20926">
        <v>20220303</v>
      </c>
      <c r="K20926" s="4">
        <f t="shared" si="326"/>
        <v>12.358148505303761</v>
      </c>
    </row>
    <row r="20927" spans="1:11" x14ac:dyDescent="0.3">
      <c r="A20927" t="s">
        <v>8</v>
      </c>
      <c r="B20927">
        <v>2021</v>
      </c>
      <c r="C20927" t="s">
        <v>2216</v>
      </c>
      <c r="D20927" t="s">
        <v>702</v>
      </c>
      <c r="E20927">
        <v>2022</v>
      </c>
      <c r="F20927">
        <v>3</v>
      </c>
      <c r="G20927" t="s">
        <v>2259</v>
      </c>
      <c r="H20927">
        <v>53.11</v>
      </c>
      <c r="I20927">
        <v>760.79700000000003</v>
      </c>
      <c r="J20927">
        <v>20220329</v>
      </c>
      <c r="K20927" s="4">
        <f t="shared" ref="K20927:K20990" si="327">I20927/H20927</f>
        <v>14.324929391828281</v>
      </c>
    </row>
    <row r="20928" spans="1:11" x14ac:dyDescent="0.3">
      <c r="A20928" t="s">
        <v>8</v>
      </c>
      <c r="B20928">
        <v>2021</v>
      </c>
      <c r="C20928" t="s">
        <v>2216</v>
      </c>
      <c r="D20928" t="s">
        <v>702</v>
      </c>
      <c r="E20928">
        <v>2022</v>
      </c>
      <c r="F20928">
        <v>4</v>
      </c>
      <c r="G20928" t="s">
        <v>2262</v>
      </c>
      <c r="H20928">
        <v>28.16</v>
      </c>
      <c r="I20928">
        <v>390.68400000000003</v>
      </c>
      <c r="J20928">
        <v>20220421</v>
      </c>
      <c r="K20928" s="4">
        <f t="shared" si="327"/>
        <v>13.873721590909092</v>
      </c>
    </row>
    <row r="20929" spans="1:11" x14ac:dyDescent="0.3">
      <c r="A20929" t="s">
        <v>8</v>
      </c>
      <c r="B20929">
        <v>2021</v>
      </c>
      <c r="C20929" t="s">
        <v>2216</v>
      </c>
      <c r="D20929" t="s">
        <v>711</v>
      </c>
      <c r="E20929">
        <v>2022</v>
      </c>
      <c r="F20929">
        <v>4</v>
      </c>
      <c r="G20929" t="s">
        <v>2261</v>
      </c>
      <c r="H20929">
        <v>3.22</v>
      </c>
      <c r="I20929">
        <v>42.182000000000002</v>
      </c>
      <c r="J20929">
        <v>20220413</v>
      </c>
      <c r="K20929" s="4">
        <f t="shared" si="327"/>
        <v>13.1</v>
      </c>
    </row>
    <row r="20930" spans="1:11" x14ac:dyDescent="0.3">
      <c r="A20930" t="s">
        <v>8</v>
      </c>
      <c r="B20930">
        <v>2021</v>
      </c>
      <c r="C20930" t="s">
        <v>2216</v>
      </c>
      <c r="D20930" t="s">
        <v>705</v>
      </c>
      <c r="E20930">
        <v>2021</v>
      </c>
      <c r="F20930">
        <v>9</v>
      </c>
      <c r="G20930" t="s">
        <v>720</v>
      </c>
      <c r="H20930">
        <v>30</v>
      </c>
      <c r="I20930">
        <v>328.59899999999999</v>
      </c>
      <c r="J20930">
        <v>20210923</v>
      </c>
      <c r="K20930" s="4">
        <f t="shared" si="327"/>
        <v>10.9533</v>
      </c>
    </row>
    <row r="20931" spans="1:11" x14ac:dyDescent="0.3">
      <c r="A20931" t="s">
        <v>8</v>
      </c>
      <c r="B20931">
        <v>2021</v>
      </c>
      <c r="C20931" t="s">
        <v>2216</v>
      </c>
      <c r="D20931" t="s">
        <v>705</v>
      </c>
      <c r="E20931">
        <v>2021</v>
      </c>
      <c r="F20931">
        <v>9</v>
      </c>
      <c r="G20931" t="s">
        <v>713</v>
      </c>
      <c r="H20931">
        <v>61.18</v>
      </c>
      <c r="I20931">
        <v>676.57600000000002</v>
      </c>
      <c r="J20931">
        <v>20210930</v>
      </c>
      <c r="K20931" s="4">
        <f t="shared" si="327"/>
        <v>11.05877737822818</v>
      </c>
    </row>
    <row r="20932" spans="1:11" x14ac:dyDescent="0.3">
      <c r="A20932" t="s">
        <v>8</v>
      </c>
      <c r="B20932">
        <v>2021</v>
      </c>
      <c r="C20932" t="s">
        <v>2216</v>
      </c>
      <c r="D20932" t="s">
        <v>705</v>
      </c>
      <c r="E20932">
        <v>2021</v>
      </c>
      <c r="F20932">
        <v>10</v>
      </c>
      <c r="G20932" t="s">
        <v>713</v>
      </c>
      <c r="H20932">
        <v>89.35</v>
      </c>
      <c r="I20932">
        <v>952.93600000000004</v>
      </c>
      <c r="J20932">
        <v>20211002</v>
      </c>
      <c r="K20932" s="4">
        <f t="shared" si="327"/>
        <v>10.665204252937885</v>
      </c>
    </row>
    <row r="20933" spans="1:11" x14ac:dyDescent="0.3">
      <c r="A20933" t="s">
        <v>8</v>
      </c>
      <c r="B20933">
        <v>2021</v>
      </c>
      <c r="C20933" t="s">
        <v>2216</v>
      </c>
      <c r="D20933" t="s">
        <v>705</v>
      </c>
      <c r="E20933">
        <v>2021</v>
      </c>
      <c r="F20933">
        <v>10</v>
      </c>
      <c r="G20933" t="s">
        <v>715</v>
      </c>
      <c r="H20933">
        <v>194</v>
      </c>
      <c r="I20933">
        <v>2886.069</v>
      </c>
      <c r="J20933">
        <v>20211009</v>
      </c>
      <c r="K20933" s="4">
        <f t="shared" si="327"/>
        <v>14.876644329896907</v>
      </c>
    </row>
    <row r="20934" spans="1:11" x14ac:dyDescent="0.3">
      <c r="A20934" t="s">
        <v>8</v>
      </c>
      <c r="B20934">
        <v>2021</v>
      </c>
      <c r="C20934" t="s">
        <v>2216</v>
      </c>
      <c r="D20934" t="s">
        <v>705</v>
      </c>
      <c r="E20934">
        <v>2021</v>
      </c>
      <c r="F20934">
        <v>10</v>
      </c>
      <c r="G20934" t="s">
        <v>714</v>
      </c>
      <c r="H20934">
        <v>118.9</v>
      </c>
      <c r="I20934">
        <v>1430.768</v>
      </c>
      <c r="J20934">
        <v>20211015</v>
      </c>
      <c r="K20934" s="4">
        <f t="shared" si="327"/>
        <v>12.033372582001682</v>
      </c>
    </row>
    <row r="20935" spans="1:11" x14ac:dyDescent="0.3">
      <c r="A20935" t="s">
        <v>8</v>
      </c>
      <c r="B20935">
        <v>2021</v>
      </c>
      <c r="C20935" t="s">
        <v>2216</v>
      </c>
      <c r="D20935" t="s">
        <v>705</v>
      </c>
      <c r="E20935">
        <v>2021</v>
      </c>
      <c r="F20935">
        <v>10</v>
      </c>
      <c r="G20935" t="s">
        <v>725</v>
      </c>
      <c r="H20935">
        <v>104.26</v>
      </c>
      <c r="I20935">
        <v>1193.835</v>
      </c>
      <c r="J20935">
        <v>20211019</v>
      </c>
      <c r="K20935" s="4">
        <f t="shared" si="327"/>
        <v>11.450556301553808</v>
      </c>
    </row>
    <row r="20936" spans="1:11" x14ac:dyDescent="0.3">
      <c r="A20936" t="s">
        <v>8</v>
      </c>
      <c r="B20936">
        <v>2021</v>
      </c>
      <c r="C20936" t="s">
        <v>2216</v>
      </c>
      <c r="D20936" t="s">
        <v>705</v>
      </c>
      <c r="E20936">
        <v>2021</v>
      </c>
      <c r="F20936">
        <v>10</v>
      </c>
      <c r="G20936" t="s">
        <v>2223</v>
      </c>
      <c r="H20936">
        <v>51.61</v>
      </c>
      <c r="I20936">
        <v>780.03</v>
      </c>
      <c r="J20936">
        <v>20211028</v>
      </c>
      <c r="K20936" s="4">
        <f t="shared" si="327"/>
        <v>15.113931408641736</v>
      </c>
    </row>
    <row r="20937" spans="1:11" x14ac:dyDescent="0.3">
      <c r="A20937" t="s">
        <v>8</v>
      </c>
      <c r="B20937">
        <v>2021</v>
      </c>
      <c r="C20937" t="s">
        <v>2216</v>
      </c>
      <c r="D20937" t="s">
        <v>705</v>
      </c>
      <c r="E20937">
        <v>2021</v>
      </c>
      <c r="F20937">
        <v>11</v>
      </c>
      <c r="G20937" t="s">
        <v>2243</v>
      </c>
      <c r="H20937">
        <v>37.39</v>
      </c>
      <c r="I20937">
        <v>560.10299999999995</v>
      </c>
      <c r="J20937">
        <v>20211109</v>
      </c>
      <c r="K20937" s="4">
        <f t="shared" si="327"/>
        <v>14.980021396095211</v>
      </c>
    </row>
    <row r="20938" spans="1:11" x14ac:dyDescent="0.3">
      <c r="A20938" t="s">
        <v>8</v>
      </c>
      <c r="B20938">
        <v>2021</v>
      </c>
      <c r="C20938" t="s">
        <v>2216</v>
      </c>
      <c r="D20938" t="s">
        <v>705</v>
      </c>
      <c r="E20938">
        <v>2021</v>
      </c>
      <c r="F20938">
        <v>11</v>
      </c>
      <c r="G20938" t="s">
        <v>2244</v>
      </c>
      <c r="H20938">
        <v>99.52</v>
      </c>
      <c r="I20938">
        <v>1085.0419999999999</v>
      </c>
      <c r="J20938">
        <v>20211118</v>
      </c>
      <c r="K20938" s="4">
        <f t="shared" si="327"/>
        <v>10.902753215434084</v>
      </c>
    </row>
    <row r="20939" spans="1:11" x14ac:dyDescent="0.3">
      <c r="A20939" t="s">
        <v>8</v>
      </c>
      <c r="B20939">
        <v>2021</v>
      </c>
      <c r="C20939" t="s">
        <v>2216</v>
      </c>
      <c r="D20939" t="s">
        <v>705</v>
      </c>
      <c r="E20939">
        <v>2021</v>
      </c>
      <c r="F20939">
        <v>11</v>
      </c>
      <c r="G20939" t="s">
        <v>2245</v>
      </c>
      <c r="H20939">
        <v>35.54</v>
      </c>
      <c r="I20939">
        <v>2108.0859999999998</v>
      </c>
      <c r="J20939">
        <v>20211124</v>
      </c>
      <c r="K20939" s="4">
        <f t="shared" si="327"/>
        <v>59.315869442881258</v>
      </c>
    </row>
    <row r="20940" spans="1:11" x14ac:dyDescent="0.3">
      <c r="A20940" t="s">
        <v>8</v>
      </c>
      <c r="B20940">
        <v>2021</v>
      </c>
      <c r="C20940" t="s">
        <v>2216</v>
      </c>
      <c r="D20940" t="s">
        <v>705</v>
      </c>
      <c r="E20940">
        <v>2021</v>
      </c>
      <c r="F20940">
        <v>12</v>
      </c>
      <c r="G20940" t="s">
        <v>2246</v>
      </c>
      <c r="H20940">
        <v>1.83</v>
      </c>
      <c r="I20940">
        <v>22.692</v>
      </c>
      <c r="J20940">
        <v>20211209</v>
      </c>
      <c r="K20940" s="4">
        <f t="shared" si="327"/>
        <v>12.4</v>
      </c>
    </row>
    <row r="20941" spans="1:11" x14ac:dyDescent="0.3">
      <c r="A20941" t="s">
        <v>8</v>
      </c>
      <c r="B20941">
        <v>2021</v>
      </c>
      <c r="C20941" t="s">
        <v>2216</v>
      </c>
      <c r="D20941" t="s">
        <v>705</v>
      </c>
      <c r="E20941">
        <v>2022</v>
      </c>
      <c r="F20941">
        <v>1</v>
      </c>
      <c r="G20941" t="s">
        <v>2249</v>
      </c>
      <c r="H20941">
        <v>29.21</v>
      </c>
      <c r="I20941">
        <v>324.86500000000001</v>
      </c>
      <c r="J20941">
        <v>20220114</v>
      </c>
      <c r="K20941" s="4">
        <f t="shared" si="327"/>
        <v>11.121704895583704</v>
      </c>
    </row>
    <row r="20942" spans="1:11" x14ac:dyDescent="0.3">
      <c r="A20942" t="s">
        <v>8</v>
      </c>
      <c r="B20942">
        <v>2021</v>
      </c>
      <c r="C20942" t="s">
        <v>2216</v>
      </c>
      <c r="D20942" t="s">
        <v>705</v>
      </c>
      <c r="E20942">
        <v>2022</v>
      </c>
      <c r="F20942">
        <v>2</v>
      </c>
      <c r="G20942" t="s">
        <v>2241</v>
      </c>
      <c r="H20942">
        <v>4.09</v>
      </c>
      <c r="I20942">
        <v>44.581000000000003</v>
      </c>
      <c r="J20942">
        <v>20220225</v>
      </c>
      <c r="K20942" s="4">
        <f t="shared" si="327"/>
        <v>10.9</v>
      </c>
    </row>
    <row r="20943" spans="1:11" x14ac:dyDescent="0.3">
      <c r="A20943" t="s">
        <v>8</v>
      </c>
      <c r="B20943">
        <v>2021</v>
      </c>
      <c r="C20943" t="s">
        <v>2216</v>
      </c>
      <c r="D20943" t="s">
        <v>705</v>
      </c>
      <c r="E20943">
        <v>2022</v>
      </c>
      <c r="F20943">
        <v>3</v>
      </c>
      <c r="G20943" t="s">
        <v>2257</v>
      </c>
      <c r="H20943">
        <v>5.67</v>
      </c>
      <c r="I20943">
        <v>61.802999999999997</v>
      </c>
      <c r="J20943">
        <v>20220317</v>
      </c>
      <c r="K20943" s="4">
        <f t="shared" si="327"/>
        <v>10.9</v>
      </c>
    </row>
    <row r="20944" spans="1:11" x14ac:dyDescent="0.3">
      <c r="A20944" t="s">
        <v>8</v>
      </c>
      <c r="B20944">
        <v>2021</v>
      </c>
      <c r="C20944" t="s">
        <v>2216</v>
      </c>
      <c r="D20944" t="s">
        <v>705</v>
      </c>
      <c r="E20944">
        <v>2022</v>
      </c>
      <c r="F20944">
        <v>6</v>
      </c>
      <c r="G20944" t="s">
        <v>2271</v>
      </c>
      <c r="H20944">
        <v>16.32</v>
      </c>
      <c r="I20944">
        <v>235.00800000000001</v>
      </c>
      <c r="J20944">
        <v>20220602</v>
      </c>
      <c r="K20944" s="4">
        <f t="shared" si="327"/>
        <v>14.4</v>
      </c>
    </row>
    <row r="20945" spans="1:11" x14ac:dyDescent="0.3">
      <c r="A20945" t="s">
        <v>8</v>
      </c>
      <c r="B20945">
        <v>2021</v>
      </c>
      <c r="C20945" t="s">
        <v>2216</v>
      </c>
      <c r="D20945" t="s">
        <v>710</v>
      </c>
      <c r="E20945">
        <v>2021</v>
      </c>
      <c r="F20945">
        <v>10</v>
      </c>
      <c r="G20945" t="s">
        <v>2223</v>
      </c>
      <c r="H20945">
        <v>7.49</v>
      </c>
      <c r="I20945">
        <v>101.864</v>
      </c>
      <c r="J20945">
        <v>20211025</v>
      </c>
      <c r="K20945" s="4">
        <f t="shared" si="327"/>
        <v>13.6</v>
      </c>
    </row>
    <row r="20946" spans="1:11" x14ac:dyDescent="0.3">
      <c r="A20946" t="s">
        <v>8</v>
      </c>
      <c r="B20946">
        <v>2021</v>
      </c>
      <c r="C20946" t="s">
        <v>2216</v>
      </c>
      <c r="D20946" t="s">
        <v>710</v>
      </c>
      <c r="E20946">
        <v>2022</v>
      </c>
      <c r="F20946">
        <v>4</v>
      </c>
      <c r="G20946" t="s">
        <v>2261</v>
      </c>
      <c r="H20946">
        <v>7.49</v>
      </c>
      <c r="I20946">
        <v>102.61</v>
      </c>
      <c r="J20946">
        <v>20220413</v>
      </c>
      <c r="K20946" s="4">
        <f t="shared" si="327"/>
        <v>13.699599465954606</v>
      </c>
    </row>
    <row r="20947" spans="1:11" x14ac:dyDescent="0.3">
      <c r="A20947" t="s">
        <v>8</v>
      </c>
      <c r="B20947">
        <v>2021</v>
      </c>
      <c r="C20947" t="s">
        <v>2216</v>
      </c>
      <c r="D20947" t="s">
        <v>710</v>
      </c>
      <c r="E20947">
        <v>2022</v>
      </c>
      <c r="F20947">
        <v>4</v>
      </c>
      <c r="G20947" t="s">
        <v>2262</v>
      </c>
      <c r="H20947">
        <v>35.89</v>
      </c>
      <c r="I20947">
        <v>450.57499999999999</v>
      </c>
      <c r="J20947">
        <v>20220421</v>
      </c>
      <c r="K20947" s="4">
        <f t="shared" si="327"/>
        <v>12.554332683198663</v>
      </c>
    </row>
    <row r="20948" spans="1:11" x14ac:dyDescent="0.3">
      <c r="A20948" t="s">
        <v>8</v>
      </c>
      <c r="B20948">
        <v>2021</v>
      </c>
      <c r="C20948" t="s">
        <v>2217</v>
      </c>
      <c r="D20948" t="s">
        <v>706</v>
      </c>
      <c r="E20948">
        <v>2021</v>
      </c>
      <c r="F20948">
        <v>8</v>
      </c>
      <c r="G20948" t="s">
        <v>716</v>
      </c>
      <c r="H20948">
        <v>15.06</v>
      </c>
      <c r="I20948">
        <v>204.816</v>
      </c>
      <c r="J20948">
        <v>20210805</v>
      </c>
      <c r="K20948" s="4">
        <f t="shared" si="327"/>
        <v>13.6</v>
      </c>
    </row>
    <row r="20949" spans="1:11" x14ac:dyDescent="0.3">
      <c r="A20949" t="s">
        <v>8</v>
      </c>
      <c r="B20949">
        <v>2021</v>
      </c>
      <c r="C20949" t="s">
        <v>2217</v>
      </c>
      <c r="D20949" t="s">
        <v>706</v>
      </c>
      <c r="E20949">
        <v>2021</v>
      </c>
      <c r="F20949">
        <v>8</v>
      </c>
      <c r="G20949" t="s">
        <v>722</v>
      </c>
      <c r="H20949">
        <v>61.52</v>
      </c>
      <c r="I20949">
        <v>917.34799999999996</v>
      </c>
      <c r="J20949">
        <v>20210812</v>
      </c>
      <c r="K20949" s="4">
        <f t="shared" si="327"/>
        <v>14.911378413524055</v>
      </c>
    </row>
    <row r="20950" spans="1:11" x14ac:dyDescent="0.3">
      <c r="A20950" t="s">
        <v>8</v>
      </c>
      <c r="B20950">
        <v>2021</v>
      </c>
      <c r="C20950" t="s">
        <v>2217</v>
      </c>
      <c r="D20950" t="s">
        <v>706</v>
      </c>
      <c r="E20950">
        <v>2021</v>
      </c>
      <c r="F20950">
        <v>8</v>
      </c>
      <c r="G20950" t="s">
        <v>724</v>
      </c>
      <c r="H20950">
        <v>136.24</v>
      </c>
      <c r="I20950">
        <v>2012.924</v>
      </c>
      <c r="J20950">
        <v>20210819</v>
      </c>
      <c r="K20950" s="4">
        <f t="shared" si="327"/>
        <v>14.774838520258367</v>
      </c>
    </row>
    <row r="20951" spans="1:11" x14ac:dyDescent="0.3">
      <c r="A20951" t="s">
        <v>8</v>
      </c>
      <c r="B20951">
        <v>2021</v>
      </c>
      <c r="C20951" t="s">
        <v>2217</v>
      </c>
      <c r="D20951" t="s">
        <v>706</v>
      </c>
      <c r="E20951">
        <v>2021</v>
      </c>
      <c r="F20951">
        <v>8</v>
      </c>
      <c r="G20951" t="s">
        <v>717</v>
      </c>
      <c r="H20951">
        <v>86.19</v>
      </c>
      <c r="I20951">
        <v>1304.5</v>
      </c>
      <c r="J20951">
        <v>20210831</v>
      </c>
      <c r="K20951" s="4">
        <f t="shared" si="327"/>
        <v>15.135166492632557</v>
      </c>
    </row>
    <row r="20952" spans="1:11" x14ac:dyDescent="0.3">
      <c r="A20952" t="s">
        <v>8</v>
      </c>
      <c r="B20952">
        <v>2021</v>
      </c>
      <c r="C20952" t="s">
        <v>2217</v>
      </c>
      <c r="D20952" t="s">
        <v>706</v>
      </c>
      <c r="E20952">
        <v>2021</v>
      </c>
      <c r="F20952">
        <v>9</v>
      </c>
      <c r="G20952" t="s">
        <v>718</v>
      </c>
      <c r="H20952">
        <v>49.16</v>
      </c>
      <c r="I20952">
        <v>850.94399999999996</v>
      </c>
      <c r="J20952">
        <v>20210908</v>
      </c>
      <c r="K20952" s="4">
        <f t="shared" si="327"/>
        <v>17.309682668836452</v>
      </c>
    </row>
    <row r="20953" spans="1:11" x14ac:dyDescent="0.3">
      <c r="A20953" t="s">
        <v>8</v>
      </c>
      <c r="B20953">
        <v>2021</v>
      </c>
      <c r="C20953" t="s">
        <v>2217</v>
      </c>
      <c r="D20953" t="s">
        <v>706</v>
      </c>
      <c r="E20953">
        <v>2021</v>
      </c>
      <c r="F20953">
        <v>9</v>
      </c>
      <c r="G20953" t="s">
        <v>719</v>
      </c>
      <c r="H20953">
        <v>162.12</v>
      </c>
      <c r="I20953">
        <v>1964.876</v>
      </c>
      <c r="J20953">
        <v>20210915</v>
      </c>
      <c r="K20953" s="4">
        <f t="shared" si="327"/>
        <v>12.119886503824327</v>
      </c>
    </row>
    <row r="20954" spans="1:11" x14ac:dyDescent="0.3">
      <c r="A20954" t="s">
        <v>8</v>
      </c>
      <c r="B20954">
        <v>2021</v>
      </c>
      <c r="C20954" t="s">
        <v>2217</v>
      </c>
      <c r="D20954" t="s">
        <v>706</v>
      </c>
      <c r="E20954">
        <v>2021</v>
      </c>
      <c r="F20954">
        <v>9</v>
      </c>
      <c r="G20954" t="s">
        <v>720</v>
      </c>
      <c r="H20954">
        <v>29.88</v>
      </c>
      <c r="I20954">
        <v>439.38</v>
      </c>
      <c r="J20954">
        <v>20210921</v>
      </c>
      <c r="K20954" s="4">
        <f t="shared" si="327"/>
        <v>14.704819277108435</v>
      </c>
    </row>
    <row r="20955" spans="1:11" x14ac:dyDescent="0.3">
      <c r="A20955" t="s">
        <v>8</v>
      </c>
      <c r="B20955">
        <v>2021</v>
      </c>
      <c r="C20955" t="s">
        <v>2217</v>
      </c>
      <c r="D20955" t="s">
        <v>706</v>
      </c>
      <c r="E20955">
        <v>2021</v>
      </c>
      <c r="F20955">
        <v>9</v>
      </c>
      <c r="G20955" t="s">
        <v>713</v>
      </c>
      <c r="H20955">
        <v>54.27</v>
      </c>
      <c r="I20955">
        <v>679.33299999999997</v>
      </c>
      <c r="J20955">
        <v>20210927</v>
      </c>
      <c r="K20955" s="4">
        <f t="shared" si="327"/>
        <v>12.517652478348994</v>
      </c>
    </row>
    <row r="20956" spans="1:11" x14ac:dyDescent="0.3">
      <c r="A20956" t="s">
        <v>8</v>
      </c>
      <c r="B20956">
        <v>2021</v>
      </c>
      <c r="C20956" t="s">
        <v>2217</v>
      </c>
      <c r="D20956" t="s">
        <v>706</v>
      </c>
      <c r="E20956">
        <v>2021</v>
      </c>
      <c r="F20956">
        <v>10</v>
      </c>
      <c r="G20956" t="s">
        <v>715</v>
      </c>
      <c r="H20956">
        <v>14.12</v>
      </c>
      <c r="I20956">
        <v>168.976</v>
      </c>
      <c r="J20956">
        <v>20211006</v>
      </c>
      <c r="K20956" s="4">
        <f t="shared" si="327"/>
        <v>11.967138810198302</v>
      </c>
    </row>
    <row r="20957" spans="1:11" x14ac:dyDescent="0.3">
      <c r="A20957" t="s">
        <v>8</v>
      </c>
      <c r="B20957">
        <v>2021</v>
      </c>
      <c r="C20957" t="s">
        <v>2217</v>
      </c>
      <c r="D20957" t="s">
        <v>706</v>
      </c>
      <c r="E20957">
        <v>2021</v>
      </c>
      <c r="F20957">
        <v>10</v>
      </c>
      <c r="G20957" t="s">
        <v>714</v>
      </c>
      <c r="H20957">
        <v>6.17</v>
      </c>
      <c r="I20957">
        <v>72.188999999999993</v>
      </c>
      <c r="J20957">
        <v>20211011</v>
      </c>
      <c r="K20957" s="4">
        <f t="shared" si="327"/>
        <v>11.7</v>
      </c>
    </row>
    <row r="20958" spans="1:11" x14ac:dyDescent="0.3">
      <c r="A20958" t="s">
        <v>8</v>
      </c>
      <c r="B20958">
        <v>2021</v>
      </c>
      <c r="C20958" t="s">
        <v>2217</v>
      </c>
      <c r="D20958" t="s">
        <v>706</v>
      </c>
      <c r="E20958">
        <v>2021</v>
      </c>
      <c r="F20958">
        <v>10</v>
      </c>
      <c r="G20958" t="s">
        <v>2223</v>
      </c>
      <c r="H20958">
        <v>4.0199999999999996</v>
      </c>
      <c r="I20958">
        <v>48.24</v>
      </c>
      <c r="J20958">
        <v>20211029</v>
      </c>
      <c r="K20958" s="4">
        <f t="shared" si="327"/>
        <v>12.000000000000002</v>
      </c>
    </row>
    <row r="20959" spans="1:11" x14ac:dyDescent="0.3">
      <c r="A20959" t="s">
        <v>8</v>
      </c>
      <c r="B20959">
        <v>2021</v>
      </c>
      <c r="C20959" t="s">
        <v>2217</v>
      </c>
      <c r="D20959" t="s">
        <v>706</v>
      </c>
      <c r="E20959">
        <v>2021</v>
      </c>
      <c r="F20959">
        <v>11</v>
      </c>
      <c r="G20959" t="s">
        <v>2243</v>
      </c>
      <c r="H20959">
        <v>58.14</v>
      </c>
      <c r="I20959">
        <v>945.13599999999997</v>
      </c>
      <c r="J20959">
        <v>20211110</v>
      </c>
      <c r="K20959" s="4">
        <f t="shared" si="327"/>
        <v>16.256209150326796</v>
      </c>
    </row>
    <row r="20960" spans="1:11" x14ac:dyDescent="0.3">
      <c r="A20960" t="s">
        <v>8</v>
      </c>
      <c r="B20960">
        <v>2021</v>
      </c>
      <c r="C20960" t="s">
        <v>2217</v>
      </c>
      <c r="D20960" t="s">
        <v>706</v>
      </c>
      <c r="E20960">
        <v>2021</v>
      </c>
      <c r="F20960">
        <v>12</v>
      </c>
      <c r="G20960" t="s">
        <v>2246</v>
      </c>
      <c r="H20960">
        <v>5.78</v>
      </c>
      <c r="I20960">
        <v>92.48</v>
      </c>
      <c r="J20960">
        <v>20211209</v>
      </c>
      <c r="K20960" s="4">
        <f t="shared" si="327"/>
        <v>16</v>
      </c>
    </row>
    <row r="20961" spans="1:11" x14ac:dyDescent="0.3">
      <c r="A20961" t="s">
        <v>8</v>
      </c>
      <c r="B20961">
        <v>2021</v>
      </c>
      <c r="C20961" t="s">
        <v>2217</v>
      </c>
      <c r="D20961" t="s">
        <v>706</v>
      </c>
      <c r="E20961">
        <v>2021</v>
      </c>
      <c r="F20961">
        <v>12</v>
      </c>
      <c r="G20961" t="s">
        <v>2247</v>
      </c>
      <c r="H20961">
        <v>15.22</v>
      </c>
      <c r="I20961">
        <v>248.08600000000001</v>
      </c>
      <c r="J20961">
        <v>20211213</v>
      </c>
      <c r="K20961" s="4">
        <f t="shared" si="327"/>
        <v>16.3</v>
      </c>
    </row>
    <row r="20962" spans="1:11" x14ac:dyDescent="0.3">
      <c r="A20962" t="s">
        <v>8</v>
      </c>
      <c r="B20962">
        <v>2021</v>
      </c>
      <c r="C20962" t="s">
        <v>2217</v>
      </c>
      <c r="D20962" t="s">
        <v>706</v>
      </c>
      <c r="E20962">
        <v>2022</v>
      </c>
      <c r="F20962">
        <v>1</v>
      </c>
      <c r="G20962" t="s">
        <v>2251</v>
      </c>
      <c r="H20962">
        <v>38.64</v>
      </c>
      <c r="I20962">
        <v>582.45899999999995</v>
      </c>
      <c r="J20962">
        <v>20220127</v>
      </c>
      <c r="K20962" s="4">
        <f t="shared" si="327"/>
        <v>15.073990683229813</v>
      </c>
    </row>
    <row r="20963" spans="1:11" x14ac:dyDescent="0.3">
      <c r="A20963" t="s">
        <v>8</v>
      </c>
      <c r="B20963">
        <v>2021</v>
      </c>
      <c r="C20963" t="s">
        <v>2217</v>
      </c>
      <c r="D20963" t="s">
        <v>706</v>
      </c>
      <c r="E20963">
        <v>2022</v>
      </c>
      <c r="F20963">
        <v>3</v>
      </c>
      <c r="G20963" t="s">
        <v>2257</v>
      </c>
      <c r="H20963">
        <v>12.39</v>
      </c>
      <c r="I20963">
        <v>161.07</v>
      </c>
      <c r="J20963">
        <v>20220318</v>
      </c>
      <c r="K20963" s="4">
        <f t="shared" si="327"/>
        <v>12.999999999999998</v>
      </c>
    </row>
    <row r="20964" spans="1:11" x14ac:dyDescent="0.3">
      <c r="A20964" t="s">
        <v>8</v>
      </c>
      <c r="B20964">
        <v>2021</v>
      </c>
      <c r="C20964" t="s">
        <v>2217</v>
      </c>
      <c r="D20964" t="s">
        <v>706</v>
      </c>
      <c r="E20964">
        <v>2022</v>
      </c>
      <c r="F20964">
        <v>3</v>
      </c>
      <c r="G20964" t="s">
        <v>2258</v>
      </c>
      <c r="H20964">
        <v>10.09</v>
      </c>
      <c r="I20964">
        <v>119.062</v>
      </c>
      <c r="J20964">
        <v>20220323</v>
      </c>
      <c r="K20964" s="4">
        <f t="shared" si="327"/>
        <v>11.8</v>
      </c>
    </row>
    <row r="20965" spans="1:11" x14ac:dyDescent="0.3">
      <c r="A20965" t="s">
        <v>8</v>
      </c>
      <c r="B20965">
        <v>2021</v>
      </c>
      <c r="C20965" t="s">
        <v>2217</v>
      </c>
      <c r="D20965" t="s">
        <v>706</v>
      </c>
      <c r="E20965">
        <v>2022</v>
      </c>
      <c r="F20965">
        <v>4</v>
      </c>
      <c r="G20965" t="s">
        <v>2261</v>
      </c>
      <c r="H20965">
        <v>22.44</v>
      </c>
      <c r="I20965">
        <v>296.20800000000003</v>
      </c>
      <c r="J20965">
        <v>20220411</v>
      </c>
      <c r="K20965" s="4">
        <f t="shared" si="327"/>
        <v>13.200000000000001</v>
      </c>
    </row>
    <row r="20966" spans="1:11" x14ac:dyDescent="0.3">
      <c r="A20966" t="s">
        <v>8</v>
      </c>
      <c r="B20966">
        <v>2021</v>
      </c>
      <c r="C20966" t="s">
        <v>2217</v>
      </c>
      <c r="D20966" t="s">
        <v>706</v>
      </c>
      <c r="E20966">
        <v>2022</v>
      </c>
      <c r="F20966">
        <v>4</v>
      </c>
      <c r="G20966" t="s">
        <v>2262</v>
      </c>
      <c r="H20966">
        <v>12.31</v>
      </c>
      <c r="I20966">
        <v>184.34100000000001</v>
      </c>
      <c r="J20966">
        <v>20220419</v>
      </c>
      <c r="K20966" s="4">
        <f t="shared" si="327"/>
        <v>14.9748984565394</v>
      </c>
    </row>
    <row r="20967" spans="1:11" x14ac:dyDescent="0.3">
      <c r="A20967" t="s">
        <v>8</v>
      </c>
      <c r="B20967">
        <v>2021</v>
      </c>
      <c r="C20967" t="s">
        <v>2217</v>
      </c>
      <c r="D20967" t="s">
        <v>706</v>
      </c>
      <c r="E20967">
        <v>2022</v>
      </c>
      <c r="F20967">
        <v>4</v>
      </c>
      <c r="G20967" t="s">
        <v>2263</v>
      </c>
      <c r="H20967">
        <v>5.88</v>
      </c>
      <c r="I20967">
        <v>80.555999999999997</v>
      </c>
      <c r="J20967">
        <v>20220427</v>
      </c>
      <c r="K20967" s="4">
        <f t="shared" si="327"/>
        <v>13.7</v>
      </c>
    </row>
    <row r="20968" spans="1:11" x14ac:dyDescent="0.3">
      <c r="A20968" t="s">
        <v>8</v>
      </c>
      <c r="B20968">
        <v>2021</v>
      </c>
      <c r="C20968" t="s">
        <v>2217</v>
      </c>
      <c r="D20968" t="s">
        <v>706</v>
      </c>
      <c r="E20968">
        <v>2022</v>
      </c>
      <c r="F20968">
        <v>6</v>
      </c>
      <c r="G20968" t="s">
        <v>2269</v>
      </c>
      <c r="H20968">
        <v>29.57</v>
      </c>
      <c r="I20968">
        <v>338.15600000000001</v>
      </c>
      <c r="J20968">
        <v>20220615</v>
      </c>
      <c r="K20968" s="4">
        <f t="shared" si="327"/>
        <v>11.43577950625634</v>
      </c>
    </row>
    <row r="20969" spans="1:11" x14ac:dyDescent="0.3">
      <c r="A20969" t="s">
        <v>8</v>
      </c>
      <c r="B20969">
        <v>2021</v>
      </c>
      <c r="C20969" t="s">
        <v>2217</v>
      </c>
      <c r="D20969" t="s">
        <v>704</v>
      </c>
      <c r="E20969">
        <v>2021</v>
      </c>
      <c r="F20969">
        <v>7</v>
      </c>
      <c r="G20969" t="s">
        <v>1069</v>
      </c>
      <c r="H20969">
        <v>82.34</v>
      </c>
      <c r="I20969">
        <v>1010.4059999999999</v>
      </c>
      <c r="J20969">
        <v>20210702</v>
      </c>
      <c r="K20969" s="4">
        <f t="shared" si="327"/>
        <v>12.271144036920086</v>
      </c>
    </row>
    <row r="20970" spans="1:11" x14ac:dyDescent="0.3">
      <c r="A20970" t="s">
        <v>8</v>
      </c>
      <c r="B20970">
        <v>2021</v>
      </c>
      <c r="C20970" t="s">
        <v>2217</v>
      </c>
      <c r="D20970" t="s">
        <v>704</v>
      </c>
      <c r="E20970">
        <v>2021</v>
      </c>
      <c r="F20970">
        <v>7</v>
      </c>
      <c r="G20970" t="s">
        <v>727</v>
      </c>
      <c r="H20970">
        <v>80.08</v>
      </c>
      <c r="I20970">
        <v>954.87400000000002</v>
      </c>
      <c r="J20970">
        <v>20210710</v>
      </c>
      <c r="K20970" s="4">
        <f t="shared" si="327"/>
        <v>11.924000999000999</v>
      </c>
    </row>
    <row r="20971" spans="1:11" x14ac:dyDescent="0.3">
      <c r="A20971" t="s">
        <v>8</v>
      </c>
      <c r="B20971">
        <v>2021</v>
      </c>
      <c r="C20971" t="s">
        <v>2217</v>
      </c>
      <c r="D20971" t="s">
        <v>704</v>
      </c>
      <c r="E20971">
        <v>2021</v>
      </c>
      <c r="F20971">
        <v>7</v>
      </c>
      <c r="G20971" t="s">
        <v>726</v>
      </c>
      <c r="H20971">
        <v>3.93</v>
      </c>
      <c r="I20971">
        <v>44.802</v>
      </c>
      <c r="J20971">
        <v>20210713</v>
      </c>
      <c r="K20971" s="4">
        <f t="shared" si="327"/>
        <v>11.399999999999999</v>
      </c>
    </row>
    <row r="20972" spans="1:11" x14ac:dyDescent="0.3">
      <c r="A20972" t="s">
        <v>8</v>
      </c>
      <c r="B20972">
        <v>2021</v>
      </c>
      <c r="C20972" t="s">
        <v>2217</v>
      </c>
      <c r="D20972" t="s">
        <v>704</v>
      </c>
      <c r="E20972">
        <v>2021</v>
      </c>
      <c r="F20972">
        <v>7</v>
      </c>
      <c r="G20972" t="s">
        <v>723</v>
      </c>
      <c r="H20972">
        <v>11926.75</v>
      </c>
      <c r="I20972">
        <v>154424.505</v>
      </c>
      <c r="J20972">
        <v>20210724</v>
      </c>
      <c r="K20972" s="4">
        <f t="shared" si="327"/>
        <v>12.947743936948456</v>
      </c>
    </row>
    <row r="20973" spans="1:11" x14ac:dyDescent="0.3">
      <c r="A20973" t="s">
        <v>8</v>
      </c>
      <c r="B20973">
        <v>2021</v>
      </c>
      <c r="C20973" t="s">
        <v>2217</v>
      </c>
      <c r="D20973" t="s">
        <v>704</v>
      </c>
      <c r="E20973">
        <v>2021</v>
      </c>
      <c r="F20973">
        <v>7</v>
      </c>
      <c r="G20973" t="s">
        <v>721</v>
      </c>
      <c r="H20973">
        <v>8017.19</v>
      </c>
      <c r="I20973">
        <v>118874.81479999999</v>
      </c>
      <c r="J20973">
        <v>20210731</v>
      </c>
      <c r="K20973" s="4">
        <f t="shared" si="327"/>
        <v>14.827491278116147</v>
      </c>
    </row>
    <row r="20974" spans="1:11" x14ac:dyDescent="0.3">
      <c r="A20974" t="s">
        <v>8</v>
      </c>
      <c r="B20974">
        <v>2021</v>
      </c>
      <c r="C20974" t="s">
        <v>2217</v>
      </c>
      <c r="D20974" t="s">
        <v>704</v>
      </c>
      <c r="E20974">
        <v>2021</v>
      </c>
      <c r="F20974">
        <v>8</v>
      </c>
      <c r="G20974" t="s">
        <v>716</v>
      </c>
      <c r="H20974">
        <v>4459.46</v>
      </c>
      <c r="I20974">
        <v>67031.630499999999</v>
      </c>
      <c r="J20974">
        <v>20210806</v>
      </c>
      <c r="K20974" s="4">
        <f t="shared" si="327"/>
        <v>15.031333502262605</v>
      </c>
    </row>
    <row r="20975" spans="1:11" x14ac:dyDescent="0.3">
      <c r="A20975" t="s">
        <v>8</v>
      </c>
      <c r="B20975">
        <v>2021</v>
      </c>
      <c r="C20975" t="s">
        <v>2217</v>
      </c>
      <c r="D20975" t="s">
        <v>704</v>
      </c>
      <c r="E20975">
        <v>2021</v>
      </c>
      <c r="F20975">
        <v>8</v>
      </c>
      <c r="G20975" t="s">
        <v>722</v>
      </c>
      <c r="H20975">
        <v>3577.74</v>
      </c>
      <c r="I20975">
        <v>49344.398999999998</v>
      </c>
      <c r="J20975">
        <v>20210814</v>
      </c>
      <c r="K20975" s="4">
        <f t="shared" si="327"/>
        <v>13.792058394405407</v>
      </c>
    </row>
    <row r="20976" spans="1:11" x14ac:dyDescent="0.3">
      <c r="A20976" t="s">
        <v>8</v>
      </c>
      <c r="B20976">
        <v>2021</v>
      </c>
      <c r="C20976" t="s">
        <v>2217</v>
      </c>
      <c r="D20976" t="s">
        <v>704</v>
      </c>
      <c r="E20976">
        <v>2021</v>
      </c>
      <c r="F20976">
        <v>8</v>
      </c>
      <c r="G20976" t="s">
        <v>724</v>
      </c>
      <c r="H20976">
        <v>4272.55</v>
      </c>
      <c r="I20976">
        <v>61858.798000000003</v>
      </c>
      <c r="J20976">
        <v>20210820</v>
      </c>
      <c r="K20976" s="4">
        <f t="shared" si="327"/>
        <v>14.478191712209336</v>
      </c>
    </row>
    <row r="20977" spans="1:11" x14ac:dyDescent="0.3">
      <c r="A20977" t="s">
        <v>8</v>
      </c>
      <c r="B20977">
        <v>2021</v>
      </c>
      <c r="C20977" t="s">
        <v>2217</v>
      </c>
      <c r="D20977" t="s">
        <v>704</v>
      </c>
      <c r="E20977">
        <v>2021</v>
      </c>
      <c r="F20977">
        <v>8</v>
      </c>
      <c r="G20977" t="s">
        <v>728</v>
      </c>
      <c r="H20977">
        <v>2634.12</v>
      </c>
      <c r="I20977">
        <v>36430.425000000003</v>
      </c>
      <c r="J20977">
        <v>20210827</v>
      </c>
      <c r="K20977" s="4">
        <f t="shared" si="327"/>
        <v>13.830207052070522</v>
      </c>
    </row>
    <row r="20978" spans="1:11" x14ac:dyDescent="0.3">
      <c r="A20978" t="s">
        <v>8</v>
      </c>
      <c r="B20978">
        <v>2021</v>
      </c>
      <c r="C20978" t="s">
        <v>2217</v>
      </c>
      <c r="D20978" t="s">
        <v>704</v>
      </c>
      <c r="E20978">
        <v>2021</v>
      </c>
      <c r="F20978">
        <v>8</v>
      </c>
      <c r="G20978" t="s">
        <v>717</v>
      </c>
      <c r="H20978">
        <v>2089.81</v>
      </c>
      <c r="I20978">
        <v>29275.29</v>
      </c>
      <c r="J20978">
        <v>20210831</v>
      </c>
      <c r="K20978" s="4">
        <f t="shared" si="327"/>
        <v>14.008589297591648</v>
      </c>
    </row>
    <row r="20979" spans="1:11" x14ac:dyDescent="0.3">
      <c r="A20979" t="s">
        <v>8</v>
      </c>
      <c r="B20979">
        <v>2021</v>
      </c>
      <c r="C20979" t="s">
        <v>2217</v>
      </c>
      <c r="D20979" t="s">
        <v>704</v>
      </c>
      <c r="E20979">
        <v>2021</v>
      </c>
      <c r="F20979">
        <v>9</v>
      </c>
      <c r="G20979" t="s">
        <v>717</v>
      </c>
      <c r="H20979">
        <v>257.57</v>
      </c>
      <c r="I20979">
        <v>3384.4789999999998</v>
      </c>
      <c r="J20979">
        <v>20210902</v>
      </c>
      <c r="K20979" s="4">
        <f t="shared" si="327"/>
        <v>13.140035718445471</v>
      </c>
    </row>
    <row r="20980" spans="1:11" x14ac:dyDescent="0.3">
      <c r="A20980" t="s">
        <v>8</v>
      </c>
      <c r="B20980">
        <v>2021</v>
      </c>
      <c r="C20980" t="s">
        <v>2217</v>
      </c>
      <c r="D20980" t="s">
        <v>704</v>
      </c>
      <c r="E20980">
        <v>2021</v>
      </c>
      <c r="F20980">
        <v>9</v>
      </c>
      <c r="G20980" t="s">
        <v>718</v>
      </c>
      <c r="H20980">
        <v>2476.4699999999998</v>
      </c>
      <c r="I20980">
        <v>35343.512999999999</v>
      </c>
      <c r="J20980">
        <v>20210910</v>
      </c>
      <c r="K20980" s="4">
        <f t="shared" si="327"/>
        <v>14.271730729627253</v>
      </c>
    </row>
    <row r="20981" spans="1:11" x14ac:dyDescent="0.3">
      <c r="A20981" t="s">
        <v>8</v>
      </c>
      <c r="B20981">
        <v>2021</v>
      </c>
      <c r="C20981" t="s">
        <v>2217</v>
      </c>
      <c r="D20981" t="s">
        <v>704</v>
      </c>
      <c r="E20981">
        <v>2021</v>
      </c>
      <c r="F20981">
        <v>9</v>
      </c>
      <c r="G20981" t="s">
        <v>719</v>
      </c>
      <c r="H20981">
        <v>5005.87</v>
      </c>
      <c r="I20981">
        <v>68526.998999999996</v>
      </c>
      <c r="J20981">
        <v>20210917</v>
      </c>
      <c r="K20981" s="4">
        <f t="shared" si="327"/>
        <v>13.689328528307767</v>
      </c>
    </row>
    <row r="20982" spans="1:11" x14ac:dyDescent="0.3">
      <c r="A20982" t="s">
        <v>8</v>
      </c>
      <c r="B20982">
        <v>2021</v>
      </c>
      <c r="C20982" t="s">
        <v>2217</v>
      </c>
      <c r="D20982" t="s">
        <v>704</v>
      </c>
      <c r="E20982">
        <v>2021</v>
      </c>
      <c r="F20982">
        <v>9</v>
      </c>
      <c r="G20982" t="s">
        <v>720</v>
      </c>
      <c r="H20982">
        <v>1341.92</v>
      </c>
      <c r="I20982">
        <v>19169.257000000001</v>
      </c>
      <c r="J20982">
        <v>20210924</v>
      </c>
      <c r="K20982" s="4">
        <f t="shared" si="327"/>
        <v>14.284947686896388</v>
      </c>
    </row>
    <row r="20983" spans="1:11" x14ac:dyDescent="0.3">
      <c r="A20983" t="s">
        <v>8</v>
      </c>
      <c r="B20983">
        <v>2021</v>
      </c>
      <c r="C20983" t="s">
        <v>2217</v>
      </c>
      <c r="D20983" t="s">
        <v>704</v>
      </c>
      <c r="E20983">
        <v>2021</v>
      </c>
      <c r="F20983">
        <v>9</v>
      </c>
      <c r="G20983" t="s">
        <v>713</v>
      </c>
      <c r="H20983">
        <v>2066.67</v>
      </c>
      <c r="I20983">
        <v>29720.708999999999</v>
      </c>
      <c r="J20983">
        <v>20210930</v>
      </c>
      <c r="K20983" s="4">
        <f t="shared" si="327"/>
        <v>14.380965030701562</v>
      </c>
    </row>
    <row r="20984" spans="1:11" x14ac:dyDescent="0.3">
      <c r="A20984" t="s">
        <v>8</v>
      </c>
      <c r="B20984">
        <v>2021</v>
      </c>
      <c r="C20984" t="s">
        <v>2217</v>
      </c>
      <c r="D20984" t="s">
        <v>704</v>
      </c>
      <c r="E20984">
        <v>2021</v>
      </c>
      <c r="F20984">
        <v>10</v>
      </c>
      <c r="G20984" t="s">
        <v>713</v>
      </c>
      <c r="H20984">
        <v>89.43</v>
      </c>
      <c r="I20984">
        <v>1178.3389999999999</v>
      </c>
      <c r="J20984">
        <v>20211002</v>
      </c>
      <c r="K20984" s="4">
        <f t="shared" si="327"/>
        <v>13.176104215587609</v>
      </c>
    </row>
    <row r="20985" spans="1:11" x14ac:dyDescent="0.3">
      <c r="A20985" t="s">
        <v>8</v>
      </c>
      <c r="B20985">
        <v>2021</v>
      </c>
      <c r="C20985" t="s">
        <v>2217</v>
      </c>
      <c r="D20985" t="s">
        <v>704</v>
      </c>
      <c r="E20985">
        <v>2021</v>
      </c>
      <c r="F20985">
        <v>10</v>
      </c>
      <c r="G20985" t="s">
        <v>715</v>
      </c>
      <c r="H20985">
        <v>2507.0700000000002</v>
      </c>
      <c r="I20985">
        <v>35733.351000000002</v>
      </c>
      <c r="J20985">
        <v>20211008</v>
      </c>
      <c r="K20985" s="4">
        <f t="shared" si="327"/>
        <v>14.253032823176058</v>
      </c>
    </row>
    <row r="20986" spans="1:11" x14ac:dyDescent="0.3">
      <c r="A20986" t="s">
        <v>8</v>
      </c>
      <c r="B20986">
        <v>2021</v>
      </c>
      <c r="C20986" t="s">
        <v>2217</v>
      </c>
      <c r="D20986" t="s">
        <v>704</v>
      </c>
      <c r="E20986">
        <v>2021</v>
      </c>
      <c r="F20986">
        <v>10</v>
      </c>
      <c r="G20986" t="s">
        <v>714</v>
      </c>
      <c r="H20986">
        <v>2412.65</v>
      </c>
      <c r="I20986">
        <v>33694.389000000003</v>
      </c>
      <c r="J20986">
        <v>20211015</v>
      </c>
      <c r="K20986" s="4">
        <f t="shared" si="327"/>
        <v>13.965717779205439</v>
      </c>
    </row>
    <row r="20987" spans="1:11" x14ac:dyDescent="0.3">
      <c r="A20987" t="s">
        <v>8</v>
      </c>
      <c r="B20987">
        <v>2021</v>
      </c>
      <c r="C20987" t="s">
        <v>2217</v>
      </c>
      <c r="D20987" t="s">
        <v>704</v>
      </c>
      <c r="E20987">
        <v>2021</v>
      </c>
      <c r="F20987">
        <v>10</v>
      </c>
      <c r="G20987" t="s">
        <v>725</v>
      </c>
      <c r="H20987">
        <v>1964.59</v>
      </c>
      <c r="I20987">
        <v>28535.293000000001</v>
      </c>
      <c r="J20987">
        <v>20211022</v>
      </c>
      <c r="K20987" s="4">
        <f t="shared" si="327"/>
        <v>14.524808229706963</v>
      </c>
    </row>
    <row r="20988" spans="1:11" x14ac:dyDescent="0.3">
      <c r="A20988" t="s">
        <v>8</v>
      </c>
      <c r="B20988">
        <v>2021</v>
      </c>
      <c r="C20988" t="s">
        <v>2217</v>
      </c>
      <c r="D20988" t="s">
        <v>704</v>
      </c>
      <c r="E20988">
        <v>2021</v>
      </c>
      <c r="F20988">
        <v>10</v>
      </c>
      <c r="G20988" t="s">
        <v>2223</v>
      </c>
      <c r="H20988">
        <v>1792.83</v>
      </c>
      <c r="I20988">
        <v>25296.228999999999</v>
      </c>
      <c r="J20988">
        <v>20211029</v>
      </c>
      <c r="K20988" s="4">
        <f t="shared" si="327"/>
        <v>14.109664050690807</v>
      </c>
    </row>
    <row r="20989" spans="1:11" x14ac:dyDescent="0.3">
      <c r="A20989" t="s">
        <v>8</v>
      </c>
      <c r="B20989">
        <v>2021</v>
      </c>
      <c r="C20989" t="s">
        <v>2217</v>
      </c>
      <c r="D20989" t="s">
        <v>704</v>
      </c>
      <c r="E20989">
        <v>2021</v>
      </c>
      <c r="F20989">
        <v>11</v>
      </c>
      <c r="G20989" t="s">
        <v>2242</v>
      </c>
      <c r="H20989">
        <v>816.18</v>
      </c>
      <c r="I20989">
        <v>11112.04</v>
      </c>
      <c r="J20989">
        <v>20211105</v>
      </c>
      <c r="K20989" s="4">
        <f t="shared" si="327"/>
        <v>13.614692837364309</v>
      </c>
    </row>
    <row r="20990" spans="1:11" x14ac:dyDescent="0.3">
      <c r="A20990" t="s">
        <v>8</v>
      </c>
      <c r="B20990">
        <v>2021</v>
      </c>
      <c r="C20990" t="s">
        <v>2217</v>
      </c>
      <c r="D20990" t="s">
        <v>704</v>
      </c>
      <c r="E20990">
        <v>2021</v>
      </c>
      <c r="F20990">
        <v>11</v>
      </c>
      <c r="G20990" t="s">
        <v>2243</v>
      </c>
      <c r="H20990">
        <v>2278.44</v>
      </c>
      <c r="I20990">
        <v>32322.628000000001</v>
      </c>
      <c r="J20990">
        <v>20211112</v>
      </c>
      <c r="K20990" s="4">
        <f t="shared" si="327"/>
        <v>14.18629764224645</v>
      </c>
    </row>
    <row r="20991" spans="1:11" x14ac:dyDescent="0.3">
      <c r="A20991" t="s">
        <v>8</v>
      </c>
      <c r="B20991">
        <v>2021</v>
      </c>
      <c r="C20991" t="s">
        <v>2217</v>
      </c>
      <c r="D20991" t="s">
        <v>704</v>
      </c>
      <c r="E20991">
        <v>2021</v>
      </c>
      <c r="F20991">
        <v>11</v>
      </c>
      <c r="G20991" t="s">
        <v>2244</v>
      </c>
      <c r="H20991">
        <v>3800.03</v>
      </c>
      <c r="I20991">
        <v>53656.542999999998</v>
      </c>
      <c r="J20991">
        <v>20211119</v>
      </c>
      <c r="K20991" s="4">
        <f t="shared" ref="K20991:K21054" si="328">I20991/H20991</f>
        <v>14.120031420804571</v>
      </c>
    </row>
    <row r="20992" spans="1:11" x14ac:dyDescent="0.3">
      <c r="A20992" t="s">
        <v>8</v>
      </c>
      <c r="B20992">
        <v>2021</v>
      </c>
      <c r="C20992" t="s">
        <v>2217</v>
      </c>
      <c r="D20992" t="s">
        <v>704</v>
      </c>
      <c r="E20992">
        <v>2021</v>
      </c>
      <c r="F20992">
        <v>11</v>
      </c>
      <c r="G20992" t="s">
        <v>2245</v>
      </c>
      <c r="H20992">
        <v>3120.35</v>
      </c>
      <c r="I20992">
        <v>43651.855000000003</v>
      </c>
      <c r="J20992">
        <v>20211126</v>
      </c>
      <c r="K20992" s="4">
        <f t="shared" si="328"/>
        <v>13.989409841844667</v>
      </c>
    </row>
    <row r="20993" spans="1:11" x14ac:dyDescent="0.3">
      <c r="A20993" t="s">
        <v>8</v>
      </c>
      <c r="B20993">
        <v>2021</v>
      </c>
      <c r="C20993" t="s">
        <v>2217</v>
      </c>
      <c r="D20993" t="s">
        <v>704</v>
      </c>
      <c r="E20993">
        <v>2021</v>
      </c>
      <c r="F20993">
        <v>11</v>
      </c>
      <c r="G20993" t="s">
        <v>2240</v>
      </c>
      <c r="H20993">
        <v>2376.11</v>
      </c>
      <c r="I20993">
        <v>33149.760000000002</v>
      </c>
      <c r="J20993">
        <v>20211130</v>
      </c>
      <c r="K20993" s="4">
        <f t="shared" si="328"/>
        <v>13.951273299636801</v>
      </c>
    </row>
    <row r="20994" spans="1:11" x14ac:dyDescent="0.3">
      <c r="A20994" t="s">
        <v>8</v>
      </c>
      <c r="B20994">
        <v>2021</v>
      </c>
      <c r="C20994" t="s">
        <v>2217</v>
      </c>
      <c r="D20994" t="s">
        <v>704</v>
      </c>
      <c r="E20994">
        <v>2021</v>
      </c>
      <c r="F20994">
        <v>12</v>
      </c>
      <c r="G20994" t="s">
        <v>2240</v>
      </c>
      <c r="H20994">
        <v>2786.37</v>
      </c>
      <c r="I20994">
        <v>39300.828999999998</v>
      </c>
      <c r="J20994">
        <v>20211203</v>
      </c>
      <c r="K20994" s="4">
        <f t="shared" si="328"/>
        <v>14.104669875142211</v>
      </c>
    </row>
    <row r="20995" spans="1:11" x14ac:dyDescent="0.3">
      <c r="A20995" t="s">
        <v>8</v>
      </c>
      <c r="B20995">
        <v>2021</v>
      </c>
      <c r="C20995" t="s">
        <v>2217</v>
      </c>
      <c r="D20995" t="s">
        <v>704</v>
      </c>
      <c r="E20995">
        <v>2021</v>
      </c>
      <c r="F20995">
        <v>12</v>
      </c>
      <c r="G20995" t="s">
        <v>2246</v>
      </c>
      <c r="H20995">
        <v>6022.09</v>
      </c>
      <c r="I20995">
        <v>82708.343999999997</v>
      </c>
      <c r="J20995">
        <v>20211210</v>
      </c>
      <c r="K20995" s="4">
        <f t="shared" si="328"/>
        <v>13.734159403130805</v>
      </c>
    </row>
    <row r="20996" spans="1:11" x14ac:dyDescent="0.3">
      <c r="A20996" t="s">
        <v>8</v>
      </c>
      <c r="B20996">
        <v>2021</v>
      </c>
      <c r="C20996" t="s">
        <v>2217</v>
      </c>
      <c r="D20996" t="s">
        <v>704</v>
      </c>
      <c r="E20996">
        <v>2021</v>
      </c>
      <c r="F20996">
        <v>12</v>
      </c>
      <c r="G20996" t="s">
        <v>2247</v>
      </c>
      <c r="H20996">
        <v>3679.51</v>
      </c>
      <c r="I20996">
        <v>49374.442000000003</v>
      </c>
      <c r="J20996">
        <v>20211217</v>
      </c>
      <c r="K20996" s="4">
        <f t="shared" si="328"/>
        <v>13.418754671138277</v>
      </c>
    </row>
    <row r="20997" spans="1:11" x14ac:dyDescent="0.3">
      <c r="A20997" t="s">
        <v>8</v>
      </c>
      <c r="B20997">
        <v>2021</v>
      </c>
      <c r="C20997" t="s">
        <v>2217</v>
      </c>
      <c r="D20997" t="s">
        <v>704</v>
      </c>
      <c r="E20997">
        <v>2021</v>
      </c>
      <c r="F20997">
        <v>12</v>
      </c>
      <c r="G20997" t="s">
        <v>2273</v>
      </c>
      <c r="H20997">
        <v>2512.27</v>
      </c>
      <c r="I20997">
        <v>34769.607000000004</v>
      </c>
      <c r="J20997">
        <v>20211223</v>
      </c>
      <c r="K20997" s="4">
        <f t="shared" si="328"/>
        <v>13.839916489867731</v>
      </c>
    </row>
    <row r="20998" spans="1:11" x14ac:dyDescent="0.3">
      <c r="A20998" t="s">
        <v>8</v>
      </c>
      <c r="B20998">
        <v>2021</v>
      </c>
      <c r="C20998" t="s">
        <v>2217</v>
      </c>
      <c r="D20998" t="s">
        <v>704</v>
      </c>
      <c r="E20998">
        <v>2022</v>
      </c>
      <c r="F20998">
        <v>1</v>
      </c>
      <c r="G20998" t="s">
        <v>2248</v>
      </c>
      <c r="H20998">
        <v>3649.88</v>
      </c>
      <c r="I20998">
        <v>50182.069000000003</v>
      </c>
      <c r="J20998">
        <v>20220107</v>
      </c>
      <c r="K20998" s="4">
        <f t="shared" si="328"/>
        <v>13.748964075531251</v>
      </c>
    </row>
    <row r="20999" spans="1:11" x14ac:dyDescent="0.3">
      <c r="A20999" t="s">
        <v>8</v>
      </c>
      <c r="B20999">
        <v>2021</v>
      </c>
      <c r="C20999" t="s">
        <v>2217</v>
      </c>
      <c r="D20999" t="s">
        <v>704</v>
      </c>
      <c r="E20999">
        <v>2022</v>
      </c>
      <c r="F20999">
        <v>1</v>
      </c>
      <c r="G20999" t="s">
        <v>2249</v>
      </c>
      <c r="H20999">
        <v>5709.34</v>
      </c>
      <c r="I20999">
        <v>79615.444000000003</v>
      </c>
      <c r="J20999">
        <v>20220114</v>
      </c>
      <c r="K20999" s="4">
        <f t="shared" si="328"/>
        <v>13.94477190007952</v>
      </c>
    </row>
    <row r="21000" spans="1:11" x14ac:dyDescent="0.3">
      <c r="A21000" t="s">
        <v>8</v>
      </c>
      <c r="B21000">
        <v>2021</v>
      </c>
      <c r="C21000" t="s">
        <v>2217</v>
      </c>
      <c r="D21000" t="s">
        <v>704</v>
      </c>
      <c r="E21000">
        <v>2022</v>
      </c>
      <c r="F21000">
        <v>1</v>
      </c>
      <c r="G21000" t="s">
        <v>2250</v>
      </c>
      <c r="H21000">
        <v>2987.88</v>
      </c>
      <c r="I21000">
        <v>40784.614000000001</v>
      </c>
      <c r="J21000">
        <v>20220121</v>
      </c>
      <c r="K21000" s="4">
        <f t="shared" si="328"/>
        <v>13.650017403644055</v>
      </c>
    </row>
    <row r="21001" spans="1:11" x14ac:dyDescent="0.3">
      <c r="A21001" t="s">
        <v>8</v>
      </c>
      <c r="B21001">
        <v>2021</v>
      </c>
      <c r="C21001" t="s">
        <v>2217</v>
      </c>
      <c r="D21001" t="s">
        <v>704</v>
      </c>
      <c r="E21001">
        <v>2022</v>
      </c>
      <c r="F21001">
        <v>1</v>
      </c>
      <c r="G21001" t="s">
        <v>2251</v>
      </c>
      <c r="H21001">
        <v>3155.84</v>
      </c>
      <c r="I21001">
        <v>44264.097000000002</v>
      </c>
      <c r="J21001">
        <v>20220128</v>
      </c>
      <c r="K21001" s="4">
        <f t="shared" si="328"/>
        <v>14.026090359460555</v>
      </c>
    </row>
    <row r="21002" spans="1:11" x14ac:dyDescent="0.3">
      <c r="A21002" t="s">
        <v>8</v>
      </c>
      <c r="B21002">
        <v>2021</v>
      </c>
      <c r="C21002" t="s">
        <v>2217</v>
      </c>
      <c r="D21002" t="s">
        <v>704</v>
      </c>
      <c r="E21002">
        <v>2022</v>
      </c>
      <c r="F21002">
        <v>1</v>
      </c>
      <c r="G21002" t="s">
        <v>2252</v>
      </c>
      <c r="H21002">
        <v>621.24</v>
      </c>
      <c r="I21002">
        <v>8210.2970000000005</v>
      </c>
      <c r="J21002">
        <v>20220131</v>
      </c>
      <c r="K21002" s="4">
        <f t="shared" si="328"/>
        <v>13.215982551026979</v>
      </c>
    </row>
    <row r="21003" spans="1:11" x14ac:dyDescent="0.3">
      <c r="A21003" t="s">
        <v>8</v>
      </c>
      <c r="B21003">
        <v>2021</v>
      </c>
      <c r="C21003" t="s">
        <v>2217</v>
      </c>
      <c r="D21003" t="s">
        <v>704</v>
      </c>
      <c r="E21003">
        <v>2022</v>
      </c>
      <c r="F21003">
        <v>2</v>
      </c>
      <c r="G21003" t="s">
        <v>2255</v>
      </c>
      <c r="H21003">
        <v>348.61</v>
      </c>
      <c r="I21003">
        <v>4789.0219999999999</v>
      </c>
      <c r="J21003">
        <v>20220228</v>
      </c>
      <c r="K21003" s="4">
        <f t="shared" si="328"/>
        <v>13.737477410286566</v>
      </c>
    </row>
    <row r="21004" spans="1:11" x14ac:dyDescent="0.3">
      <c r="A21004" t="s">
        <v>8</v>
      </c>
      <c r="B21004">
        <v>2021</v>
      </c>
      <c r="C21004" t="s">
        <v>2217</v>
      </c>
      <c r="D21004" t="s">
        <v>704</v>
      </c>
      <c r="E21004">
        <v>2022</v>
      </c>
      <c r="F21004">
        <v>2</v>
      </c>
      <c r="G21004" t="s">
        <v>2252</v>
      </c>
      <c r="H21004">
        <v>2808.64</v>
      </c>
      <c r="I21004">
        <v>39857.478999999999</v>
      </c>
      <c r="J21004">
        <v>20220204</v>
      </c>
      <c r="K21004" s="4">
        <f t="shared" si="328"/>
        <v>14.191024481599635</v>
      </c>
    </row>
    <row r="21005" spans="1:11" x14ac:dyDescent="0.3">
      <c r="A21005" t="s">
        <v>8</v>
      </c>
      <c r="B21005">
        <v>2021</v>
      </c>
      <c r="C21005" t="s">
        <v>2217</v>
      </c>
      <c r="D21005" t="s">
        <v>704</v>
      </c>
      <c r="E21005">
        <v>2022</v>
      </c>
      <c r="F21005">
        <v>2</v>
      </c>
      <c r="G21005" t="s">
        <v>2253</v>
      </c>
      <c r="H21005">
        <v>3901.69</v>
      </c>
      <c r="I21005">
        <v>53734.074000000001</v>
      </c>
      <c r="J21005">
        <v>20220211</v>
      </c>
      <c r="K21005" s="4">
        <f t="shared" si="328"/>
        <v>13.771999825716549</v>
      </c>
    </row>
    <row r="21006" spans="1:11" x14ac:dyDescent="0.3">
      <c r="A21006" t="s">
        <v>8</v>
      </c>
      <c r="B21006">
        <v>2021</v>
      </c>
      <c r="C21006" t="s">
        <v>2217</v>
      </c>
      <c r="D21006" t="s">
        <v>704</v>
      </c>
      <c r="E21006">
        <v>2022</v>
      </c>
      <c r="F21006">
        <v>2</v>
      </c>
      <c r="G21006" t="s">
        <v>2254</v>
      </c>
      <c r="H21006">
        <v>3183.98</v>
      </c>
      <c r="I21006">
        <v>43815.048000000003</v>
      </c>
      <c r="J21006">
        <v>20220218</v>
      </c>
      <c r="K21006" s="4">
        <f t="shared" si="328"/>
        <v>13.761093976720961</v>
      </c>
    </row>
    <row r="21007" spans="1:11" x14ac:dyDescent="0.3">
      <c r="A21007" t="s">
        <v>8</v>
      </c>
      <c r="B21007">
        <v>2021</v>
      </c>
      <c r="C21007" t="s">
        <v>2217</v>
      </c>
      <c r="D21007" t="s">
        <v>704</v>
      </c>
      <c r="E21007">
        <v>2022</v>
      </c>
      <c r="F21007">
        <v>2</v>
      </c>
      <c r="G21007" t="s">
        <v>2241</v>
      </c>
      <c r="H21007">
        <v>2930.75</v>
      </c>
      <c r="I21007">
        <v>40822.46</v>
      </c>
      <c r="J21007">
        <v>20220225</v>
      </c>
      <c r="K21007" s="4">
        <f t="shared" si="328"/>
        <v>13.929014757314681</v>
      </c>
    </row>
    <row r="21008" spans="1:11" x14ac:dyDescent="0.3">
      <c r="A21008" t="s">
        <v>8</v>
      </c>
      <c r="B21008">
        <v>2021</v>
      </c>
      <c r="C21008" t="s">
        <v>2217</v>
      </c>
      <c r="D21008" t="s">
        <v>704</v>
      </c>
      <c r="E21008">
        <v>2022</v>
      </c>
      <c r="F21008">
        <v>3</v>
      </c>
      <c r="G21008" t="s">
        <v>2255</v>
      </c>
      <c r="H21008">
        <v>4337.22</v>
      </c>
      <c r="I21008">
        <v>59744.493999999999</v>
      </c>
      <c r="J21008">
        <v>20220304</v>
      </c>
      <c r="K21008" s="4">
        <f t="shared" si="328"/>
        <v>13.774835954828207</v>
      </c>
    </row>
    <row r="21009" spans="1:11" x14ac:dyDescent="0.3">
      <c r="A21009" t="s">
        <v>8</v>
      </c>
      <c r="B21009">
        <v>2021</v>
      </c>
      <c r="C21009" t="s">
        <v>2217</v>
      </c>
      <c r="D21009" t="s">
        <v>704</v>
      </c>
      <c r="E21009">
        <v>2022</v>
      </c>
      <c r="F21009">
        <v>3</v>
      </c>
      <c r="G21009" t="s">
        <v>2256</v>
      </c>
      <c r="H21009">
        <v>3012.88</v>
      </c>
      <c r="I21009">
        <v>42669.792999999998</v>
      </c>
      <c r="J21009">
        <v>20220311</v>
      </c>
      <c r="K21009" s="4">
        <f t="shared" si="328"/>
        <v>14.162460170999175</v>
      </c>
    </row>
    <row r="21010" spans="1:11" x14ac:dyDescent="0.3">
      <c r="A21010" t="s">
        <v>8</v>
      </c>
      <c r="B21010">
        <v>2021</v>
      </c>
      <c r="C21010" t="s">
        <v>2217</v>
      </c>
      <c r="D21010" t="s">
        <v>704</v>
      </c>
      <c r="E21010">
        <v>2022</v>
      </c>
      <c r="F21010">
        <v>3</v>
      </c>
      <c r="G21010" t="s">
        <v>2257</v>
      </c>
      <c r="H21010">
        <v>3768.7</v>
      </c>
      <c r="I21010">
        <v>51279.612000000001</v>
      </c>
      <c r="J21010">
        <v>20220318</v>
      </c>
      <c r="K21010" s="4">
        <f t="shared" si="328"/>
        <v>13.60671106747685</v>
      </c>
    </row>
    <row r="21011" spans="1:11" x14ac:dyDescent="0.3">
      <c r="A21011" t="s">
        <v>8</v>
      </c>
      <c r="B21011">
        <v>2021</v>
      </c>
      <c r="C21011" t="s">
        <v>2217</v>
      </c>
      <c r="D21011" t="s">
        <v>704</v>
      </c>
      <c r="E21011">
        <v>2022</v>
      </c>
      <c r="F21011">
        <v>3</v>
      </c>
      <c r="G21011" t="s">
        <v>2258</v>
      </c>
      <c r="H21011">
        <v>1518.33</v>
      </c>
      <c r="I21011">
        <v>20713.095000000001</v>
      </c>
      <c r="J21011">
        <v>20220325</v>
      </c>
      <c r="K21011" s="4">
        <f t="shared" si="328"/>
        <v>13.642024461085537</v>
      </c>
    </row>
    <row r="21012" spans="1:11" x14ac:dyDescent="0.3">
      <c r="A21012" t="s">
        <v>8</v>
      </c>
      <c r="B21012">
        <v>2021</v>
      </c>
      <c r="C21012" t="s">
        <v>2217</v>
      </c>
      <c r="D21012" t="s">
        <v>704</v>
      </c>
      <c r="E21012">
        <v>2022</v>
      </c>
      <c r="F21012">
        <v>3</v>
      </c>
      <c r="G21012" t="s">
        <v>2259</v>
      </c>
      <c r="H21012">
        <v>2412.9299999999998</v>
      </c>
      <c r="I21012">
        <v>32967.116999999998</v>
      </c>
      <c r="J21012">
        <v>20220331</v>
      </c>
      <c r="K21012" s="4">
        <f t="shared" si="328"/>
        <v>13.662691002225511</v>
      </c>
    </row>
    <row r="21013" spans="1:11" x14ac:dyDescent="0.3">
      <c r="A21013" t="s">
        <v>8</v>
      </c>
      <c r="B21013">
        <v>2021</v>
      </c>
      <c r="C21013" t="s">
        <v>2217</v>
      </c>
      <c r="D21013" t="s">
        <v>704</v>
      </c>
      <c r="E21013">
        <v>2022</v>
      </c>
      <c r="F21013">
        <v>4</v>
      </c>
      <c r="G21013" t="s">
        <v>2259</v>
      </c>
      <c r="H21013">
        <v>2307.0300000000002</v>
      </c>
      <c r="I21013">
        <v>31404.907999999999</v>
      </c>
      <c r="J21013">
        <v>20220401</v>
      </c>
      <c r="K21013" s="4">
        <f t="shared" si="328"/>
        <v>13.612700311656111</v>
      </c>
    </row>
    <row r="21014" spans="1:11" x14ac:dyDescent="0.3">
      <c r="A21014" t="s">
        <v>8</v>
      </c>
      <c r="B21014">
        <v>2021</v>
      </c>
      <c r="C21014" t="s">
        <v>2217</v>
      </c>
      <c r="D21014" t="s">
        <v>704</v>
      </c>
      <c r="E21014">
        <v>2022</v>
      </c>
      <c r="F21014">
        <v>4</v>
      </c>
      <c r="G21014" t="s">
        <v>2260</v>
      </c>
      <c r="H21014">
        <v>2418.1799999999998</v>
      </c>
      <c r="I21014">
        <v>32958.805</v>
      </c>
      <c r="J21014">
        <v>20220408</v>
      </c>
      <c r="K21014" s="4">
        <f t="shared" si="328"/>
        <v>13.629591262850575</v>
      </c>
    </row>
    <row r="21015" spans="1:11" x14ac:dyDescent="0.3">
      <c r="A21015" t="s">
        <v>8</v>
      </c>
      <c r="B21015">
        <v>2021</v>
      </c>
      <c r="C21015" t="s">
        <v>2217</v>
      </c>
      <c r="D21015" t="s">
        <v>704</v>
      </c>
      <c r="E21015">
        <v>2022</v>
      </c>
      <c r="F21015">
        <v>4</v>
      </c>
      <c r="G21015" t="s">
        <v>2261</v>
      </c>
      <c r="H21015">
        <v>2023.11</v>
      </c>
      <c r="I21015">
        <v>27225.053</v>
      </c>
      <c r="J21015">
        <v>20220415</v>
      </c>
      <c r="K21015" s="4">
        <f t="shared" si="328"/>
        <v>13.457030512428885</v>
      </c>
    </row>
    <row r="21016" spans="1:11" x14ac:dyDescent="0.3">
      <c r="A21016" t="s">
        <v>8</v>
      </c>
      <c r="B21016">
        <v>2021</v>
      </c>
      <c r="C21016" t="s">
        <v>2217</v>
      </c>
      <c r="D21016" t="s">
        <v>704</v>
      </c>
      <c r="E21016">
        <v>2022</v>
      </c>
      <c r="F21016">
        <v>4</v>
      </c>
      <c r="G21016" t="s">
        <v>2262</v>
      </c>
      <c r="H21016">
        <v>1375.41</v>
      </c>
      <c r="I21016">
        <v>18334.076000000001</v>
      </c>
      <c r="J21016">
        <v>20220422</v>
      </c>
      <c r="K21016" s="4">
        <f t="shared" si="328"/>
        <v>13.329898721108615</v>
      </c>
    </row>
    <row r="21017" spans="1:11" x14ac:dyDescent="0.3">
      <c r="A21017" t="s">
        <v>8</v>
      </c>
      <c r="B21017">
        <v>2021</v>
      </c>
      <c r="C21017" t="s">
        <v>2217</v>
      </c>
      <c r="D21017" t="s">
        <v>704</v>
      </c>
      <c r="E21017">
        <v>2022</v>
      </c>
      <c r="F21017">
        <v>4</v>
      </c>
      <c r="G21017" t="s">
        <v>2263</v>
      </c>
      <c r="H21017">
        <v>2237.36</v>
      </c>
      <c r="I21017">
        <v>30586.943200000002</v>
      </c>
      <c r="J21017">
        <v>20220429</v>
      </c>
      <c r="K21017" s="4">
        <f t="shared" si="328"/>
        <v>13.670997604319377</v>
      </c>
    </row>
    <row r="21018" spans="1:11" x14ac:dyDescent="0.3">
      <c r="A21018" t="s">
        <v>8</v>
      </c>
      <c r="B21018">
        <v>2021</v>
      </c>
      <c r="C21018" t="s">
        <v>2217</v>
      </c>
      <c r="D21018" t="s">
        <v>704</v>
      </c>
      <c r="E21018">
        <v>2022</v>
      </c>
      <c r="F21018">
        <v>5</v>
      </c>
      <c r="G21018" t="s">
        <v>2264</v>
      </c>
      <c r="H21018">
        <v>1486.21</v>
      </c>
      <c r="I21018">
        <v>19960.093000000001</v>
      </c>
      <c r="J21018">
        <v>20220506</v>
      </c>
      <c r="K21018" s="4">
        <f t="shared" si="328"/>
        <v>13.430196943904294</v>
      </c>
    </row>
    <row r="21019" spans="1:11" x14ac:dyDescent="0.3">
      <c r="A21019" t="s">
        <v>8</v>
      </c>
      <c r="B21019">
        <v>2021</v>
      </c>
      <c r="C21019" t="s">
        <v>2217</v>
      </c>
      <c r="D21019" t="s">
        <v>704</v>
      </c>
      <c r="E21019">
        <v>2022</v>
      </c>
      <c r="F21019">
        <v>5</v>
      </c>
      <c r="G21019" t="s">
        <v>2265</v>
      </c>
      <c r="H21019">
        <v>1259.19</v>
      </c>
      <c r="I21019">
        <v>16774.428</v>
      </c>
      <c r="J21019">
        <v>20220513</v>
      </c>
      <c r="K21019" s="4">
        <f t="shared" si="328"/>
        <v>13.321601982226669</v>
      </c>
    </row>
    <row r="21020" spans="1:11" x14ac:dyDescent="0.3">
      <c r="A21020" t="s">
        <v>8</v>
      </c>
      <c r="B21020">
        <v>2021</v>
      </c>
      <c r="C21020" t="s">
        <v>2217</v>
      </c>
      <c r="D21020" t="s">
        <v>704</v>
      </c>
      <c r="E21020">
        <v>2022</v>
      </c>
      <c r="F21020">
        <v>5</v>
      </c>
      <c r="G21020" t="s">
        <v>2266</v>
      </c>
      <c r="H21020">
        <v>1163.96</v>
      </c>
      <c r="I21020">
        <v>15816.316999999999</v>
      </c>
      <c r="J21020">
        <v>20220520</v>
      </c>
      <c r="K21020" s="4">
        <f t="shared" si="328"/>
        <v>13.588368156981339</v>
      </c>
    </row>
    <row r="21021" spans="1:11" x14ac:dyDescent="0.3">
      <c r="A21021" t="s">
        <v>8</v>
      </c>
      <c r="B21021">
        <v>2021</v>
      </c>
      <c r="C21021" t="s">
        <v>2217</v>
      </c>
      <c r="D21021" t="s">
        <v>704</v>
      </c>
      <c r="E21021">
        <v>2022</v>
      </c>
      <c r="F21021">
        <v>5</v>
      </c>
      <c r="G21021" t="s">
        <v>2267</v>
      </c>
      <c r="H21021">
        <v>746.12</v>
      </c>
      <c r="I21021">
        <v>9935.6489999999994</v>
      </c>
      <c r="J21021">
        <v>20220527</v>
      </c>
      <c r="K21021" s="4">
        <f t="shared" si="328"/>
        <v>13.31642229132043</v>
      </c>
    </row>
    <row r="21022" spans="1:11" x14ac:dyDescent="0.3">
      <c r="A21022" t="s">
        <v>8</v>
      </c>
      <c r="B21022">
        <v>2021</v>
      </c>
      <c r="C21022" t="s">
        <v>2217</v>
      </c>
      <c r="D21022" t="s">
        <v>704</v>
      </c>
      <c r="E21022">
        <v>2022</v>
      </c>
      <c r="F21022">
        <v>5</v>
      </c>
      <c r="G21022" t="s">
        <v>2271</v>
      </c>
      <c r="H21022">
        <v>793.95</v>
      </c>
      <c r="I21022">
        <v>10710.183000000001</v>
      </c>
      <c r="J21022">
        <v>20220531</v>
      </c>
      <c r="K21022" s="4">
        <f t="shared" si="328"/>
        <v>13.4897449461553</v>
      </c>
    </row>
    <row r="21023" spans="1:11" x14ac:dyDescent="0.3">
      <c r="A21023" t="s">
        <v>8</v>
      </c>
      <c r="B21023">
        <v>2021</v>
      </c>
      <c r="C21023" t="s">
        <v>2217</v>
      </c>
      <c r="D21023" t="s">
        <v>704</v>
      </c>
      <c r="E21023">
        <v>2022</v>
      </c>
      <c r="F21023">
        <v>6</v>
      </c>
      <c r="G21023" t="s">
        <v>2271</v>
      </c>
      <c r="H21023">
        <v>722.66</v>
      </c>
      <c r="I21023">
        <v>9637.8670000000002</v>
      </c>
      <c r="J21023">
        <v>20220603</v>
      </c>
      <c r="K21023" s="4">
        <f t="shared" si="328"/>
        <v>13.336654858439655</v>
      </c>
    </row>
    <row r="21024" spans="1:11" x14ac:dyDescent="0.3">
      <c r="A21024" t="s">
        <v>8</v>
      </c>
      <c r="B21024">
        <v>2021</v>
      </c>
      <c r="C21024" t="s">
        <v>2217</v>
      </c>
      <c r="D21024" t="s">
        <v>704</v>
      </c>
      <c r="E21024">
        <v>2022</v>
      </c>
      <c r="F21024">
        <v>6</v>
      </c>
      <c r="G21024" t="s">
        <v>2268</v>
      </c>
      <c r="H21024">
        <v>675.72</v>
      </c>
      <c r="I21024">
        <v>9444.9369999999999</v>
      </c>
      <c r="J21024">
        <v>20220610</v>
      </c>
      <c r="K21024" s="4">
        <f t="shared" si="328"/>
        <v>13.977589830107144</v>
      </c>
    </row>
    <row r="21025" spans="1:11" x14ac:dyDescent="0.3">
      <c r="A21025" t="s">
        <v>8</v>
      </c>
      <c r="B21025">
        <v>2021</v>
      </c>
      <c r="C21025" t="s">
        <v>2217</v>
      </c>
      <c r="D21025" t="s">
        <v>704</v>
      </c>
      <c r="E21025">
        <v>2022</v>
      </c>
      <c r="F21025">
        <v>6</v>
      </c>
      <c r="G21025" t="s">
        <v>2269</v>
      </c>
      <c r="H21025">
        <v>563.64</v>
      </c>
      <c r="I21025">
        <v>7920.94</v>
      </c>
      <c r="J21025">
        <v>20220617</v>
      </c>
      <c r="K21025" s="4">
        <f t="shared" si="328"/>
        <v>14.053189979419487</v>
      </c>
    </row>
    <row r="21026" spans="1:11" x14ac:dyDescent="0.3">
      <c r="A21026" t="s">
        <v>8</v>
      </c>
      <c r="B21026">
        <v>2021</v>
      </c>
      <c r="C21026" t="s">
        <v>2217</v>
      </c>
      <c r="D21026" t="s">
        <v>704</v>
      </c>
      <c r="E21026">
        <v>2022</v>
      </c>
      <c r="F21026">
        <v>6</v>
      </c>
      <c r="G21026" t="s">
        <v>2270</v>
      </c>
      <c r="H21026">
        <v>64.78</v>
      </c>
      <c r="I21026">
        <v>872.63</v>
      </c>
      <c r="J21026">
        <v>20220624</v>
      </c>
      <c r="K21026" s="4">
        <f t="shared" si="328"/>
        <v>13.470669959864155</v>
      </c>
    </row>
    <row r="21027" spans="1:11" x14ac:dyDescent="0.3">
      <c r="A21027" t="s">
        <v>8</v>
      </c>
      <c r="B21027">
        <v>2021</v>
      </c>
      <c r="C21027" t="s">
        <v>2217</v>
      </c>
      <c r="D21027" t="s">
        <v>6</v>
      </c>
      <c r="E21027">
        <v>2021</v>
      </c>
      <c r="F21027">
        <v>7</v>
      </c>
      <c r="G21027" t="s">
        <v>723</v>
      </c>
      <c r="H21027">
        <v>375.94</v>
      </c>
      <c r="I21027">
        <v>2606.5340000000001</v>
      </c>
      <c r="J21027">
        <v>20210724</v>
      </c>
      <c r="K21027" s="4">
        <f t="shared" si="328"/>
        <v>6.9333776666489335</v>
      </c>
    </row>
    <row r="21028" spans="1:11" x14ac:dyDescent="0.3">
      <c r="A21028" t="s">
        <v>8</v>
      </c>
      <c r="B21028">
        <v>2021</v>
      </c>
      <c r="C21028" t="s">
        <v>2217</v>
      </c>
      <c r="D21028" t="s">
        <v>6</v>
      </c>
      <c r="E21028">
        <v>2021</v>
      </c>
      <c r="F21028">
        <v>7</v>
      </c>
      <c r="G21028" t="s">
        <v>721</v>
      </c>
      <c r="H21028">
        <v>647.99</v>
      </c>
      <c r="I21028">
        <v>5091.8559999999998</v>
      </c>
      <c r="J21028">
        <v>20210730</v>
      </c>
      <c r="K21028" s="4">
        <f t="shared" si="328"/>
        <v>7.8579237333909466</v>
      </c>
    </row>
    <row r="21029" spans="1:11" x14ac:dyDescent="0.3">
      <c r="A21029" t="s">
        <v>8</v>
      </c>
      <c r="B21029">
        <v>2021</v>
      </c>
      <c r="C21029" t="s">
        <v>2217</v>
      </c>
      <c r="D21029" t="s">
        <v>6</v>
      </c>
      <c r="E21029">
        <v>2021</v>
      </c>
      <c r="F21029">
        <v>8</v>
      </c>
      <c r="G21029" t="s">
        <v>716</v>
      </c>
      <c r="H21029">
        <v>357.52</v>
      </c>
      <c r="I21029">
        <v>2706.4450000000002</v>
      </c>
      <c r="J21029">
        <v>20210806</v>
      </c>
      <c r="K21029" s="4">
        <f t="shared" si="328"/>
        <v>7.5700520250615355</v>
      </c>
    </row>
    <row r="21030" spans="1:11" x14ac:dyDescent="0.3">
      <c r="A21030" t="s">
        <v>8</v>
      </c>
      <c r="B21030">
        <v>2021</v>
      </c>
      <c r="C21030" t="s">
        <v>2217</v>
      </c>
      <c r="D21030" t="s">
        <v>6</v>
      </c>
      <c r="E21030">
        <v>2021</v>
      </c>
      <c r="F21030">
        <v>8</v>
      </c>
      <c r="G21030" t="s">
        <v>722</v>
      </c>
      <c r="H21030">
        <v>193.55</v>
      </c>
      <c r="I21030">
        <v>1592.0170000000001</v>
      </c>
      <c r="J21030">
        <v>20210813</v>
      </c>
      <c r="K21030" s="4">
        <f t="shared" si="328"/>
        <v>8.2253526220614823</v>
      </c>
    </row>
    <row r="21031" spans="1:11" x14ac:dyDescent="0.3">
      <c r="A21031" t="s">
        <v>8</v>
      </c>
      <c r="B21031">
        <v>2021</v>
      </c>
      <c r="C21031" t="s">
        <v>2217</v>
      </c>
      <c r="D21031" t="s">
        <v>6</v>
      </c>
      <c r="E21031">
        <v>2021</v>
      </c>
      <c r="F21031">
        <v>8</v>
      </c>
      <c r="G21031" t="s">
        <v>724</v>
      </c>
      <c r="H21031">
        <v>303.16000000000003</v>
      </c>
      <c r="I21031">
        <v>2533.9940000000001</v>
      </c>
      <c r="J21031">
        <v>20210820</v>
      </c>
      <c r="K21031" s="4">
        <f t="shared" si="328"/>
        <v>8.3586027180366802</v>
      </c>
    </row>
    <row r="21032" spans="1:11" x14ac:dyDescent="0.3">
      <c r="A21032" t="s">
        <v>8</v>
      </c>
      <c r="B21032">
        <v>2021</v>
      </c>
      <c r="C21032" t="s">
        <v>2217</v>
      </c>
      <c r="D21032" t="s">
        <v>6</v>
      </c>
      <c r="E21032">
        <v>2021</v>
      </c>
      <c r="F21032">
        <v>8</v>
      </c>
      <c r="G21032" t="s">
        <v>728</v>
      </c>
      <c r="H21032">
        <v>232.98</v>
      </c>
      <c r="I21032">
        <v>1609.6479999999999</v>
      </c>
      <c r="J21032">
        <v>20210827</v>
      </c>
      <c r="K21032" s="4">
        <f t="shared" si="328"/>
        <v>6.9089535582453427</v>
      </c>
    </row>
    <row r="21033" spans="1:11" x14ac:dyDescent="0.3">
      <c r="A21033" t="s">
        <v>8</v>
      </c>
      <c r="B21033">
        <v>2021</v>
      </c>
      <c r="C21033" t="s">
        <v>2217</v>
      </c>
      <c r="D21033" t="s">
        <v>6</v>
      </c>
      <c r="E21033">
        <v>2021</v>
      </c>
      <c r="F21033">
        <v>8</v>
      </c>
      <c r="G21033" t="s">
        <v>717</v>
      </c>
      <c r="H21033">
        <v>56.58</v>
      </c>
      <c r="I21033">
        <v>450.23500000000001</v>
      </c>
      <c r="J21033">
        <v>20210831</v>
      </c>
      <c r="K21033" s="4">
        <f t="shared" si="328"/>
        <v>7.9574938140685756</v>
      </c>
    </row>
    <row r="21034" spans="1:11" x14ac:dyDescent="0.3">
      <c r="A21034" t="s">
        <v>8</v>
      </c>
      <c r="B21034">
        <v>2021</v>
      </c>
      <c r="C21034" t="s">
        <v>2217</v>
      </c>
      <c r="D21034" t="s">
        <v>6</v>
      </c>
      <c r="E21034">
        <v>2021</v>
      </c>
      <c r="F21034">
        <v>9</v>
      </c>
      <c r="G21034" t="s">
        <v>717</v>
      </c>
      <c r="H21034">
        <v>20.37</v>
      </c>
      <c r="I21034">
        <v>313.87799999999999</v>
      </c>
      <c r="J21034">
        <v>20210902</v>
      </c>
      <c r="K21034" s="4">
        <f t="shared" si="328"/>
        <v>15.40883652430044</v>
      </c>
    </row>
    <row r="21035" spans="1:11" x14ac:dyDescent="0.3">
      <c r="A21035" t="s">
        <v>8</v>
      </c>
      <c r="B21035">
        <v>2021</v>
      </c>
      <c r="C21035" t="s">
        <v>2217</v>
      </c>
      <c r="D21035" t="s">
        <v>6</v>
      </c>
      <c r="E21035">
        <v>2021</v>
      </c>
      <c r="F21035">
        <v>9</v>
      </c>
      <c r="G21035" t="s">
        <v>718</v>
      </c>
      <c r="H21035">
        <v>284.41000000000003</v>
      </c>
      <c r="I21035">
        <v>2414.3789999999999</v>
      </c>
      <c r="J21035">
        <v>20210910</v>
      </c>
      <c r="K21035" s="4">
        <f t="shared" si="328"/>
        <v>8.4890791463028723</v>
      </c>
    </row>
    <row r="21036" spans="1:11" x14ac:dyDescent="0.3">
      <c r="A21036" t="s">
        <v>8</v>
      </c>
      <c r="B21036">
        <v>2021</v>
      </c>
      <c r="C21036" t="s">
        <v>2217</v>
      </c>
      <c r="D21036" t="s">
        <v>6</v>
      </c>
      <c r="E21036">
        <v>2021</v>
      </c>
      <c r="F21036">
        <v>9</v>
      </c>
      <c r="G21036" t="s">
        <v>719</v>
      </c>
      <c r="H21036">
        <v>447.88</v>
      </c>
      <c r="I21036">
        <v>4241.1819999999998</v>
      </c>
      <c r="J21036">
        <v>20210917</v>
      </c>
      <c r="K21036" s="4">
        <f t="shared" si="328"/>
        <v>9.4694605697954799</v>
      </c>
    </row>
    <row r="21037" spans="1:11" x14ac:dyDescent="0.3">
      <c r="A21037" t="s">
        <v>8</v>
      </c>
      <c r="B21037">
        <v>2021</v>
      </c>
      <c r="C21037" t="s">
        <v>2217</v>
      </c>
      <c r="D21037" t="s">
        <v>6</v>
      </c>
      <c r="E21037">
        <v>2021</v>
      </c>
      <c r="F21037">
        <v>9</v>
      </c>
      <c r="G21037" t="s">
        <v>720</v>
      </c>
      <c r="H21037">
        <v>147.78</v>
      </c>
      <c r="I21037">
        <v>1064.979</v>
      </c>
      <c r="J21037">
        <v>20210924</v>
      </c>
      <c r="K21037" s="4">
        <f t="shared" si="328"/>
        <v>7.2065164433617541</v>
      </c>
    </row>
    <row r="21038" spans="1:11" x14ac:dyDescent="0.3">
      <c r="A21038" t="s">
        <v>8</v>
      </c>
      <c r="B21038">
        <v>2021</v>
      </c>
      <c r="C21038" t="s">
        <v>2217</v>
      </c>
      <c r="D21038" t="s">
        <v>6</v>
      </c>
      <c r="E21038">
        <v>2021</v>
      </c>
      <c r="F21038">
        <v>9</v>
      </c>
      <c r="G21038" t="s">
        <v>713</v>
      </c>
      <c r="H21038">
        <v>22.95</v>
      </c>
      <c r="I21038">
        <v>189.441</v>
      </c>
      <c r="J21038">
        <v>20210929</v>
      </c>
      <c r="K21038" s="4">
        <f t="shared" si="328"/>
        <v>8.2545098039215699</v>
      </c>
    </row>
    <row r="21039" spans="1:11" x14ac:dyDescent="0.3">
      <c r="A21039" t="s">
        <v>8</v>
      </c>
      <c r="B21039">
        <v>2021</v>
      </c>
      <c r="C21039" t="s">
        <v>2217</v>
      </c>
      <c r="D21039" t="s">
        <v>6</v>
      </c>
      <c r="E21039">
        <v>2021</v>
      </c>
      <c r="F21039">
        <v>10</v>
      </c>
      <c r="G21039" t="s">
        <v>713</v>
      </c>
      <c r="H21039">
        <v>30.84</v>
      </c>
      <c r="I21039">
        <v>203.54400000000001</v>
      </c>
      <c r="J21039">
        <v>20211001</v>
      </c>
      <c r="K21039" s="4">
        <f t="shared" si="328"/>
        <v>6.6000000000000005</v>
      </c>
    </row>
    <row r="21040" spans="1:11" x14ac:dyDescent="0.3">
      <c r="A21040" t="s">
        <v>8</v>
      </c>
      <c r="B21040">
        <v>2021</v>
      </c>
      <c r="C21040" t="s">
        <v>2217</v>
      </c>
      <c r="D21040" t="s">
        <v>6</v>
      </c>
      <c r="E21040">
        <v>2021</v>
      </c>
      <c r="F21040">
        <v>10</v>
      </c>
      <c r="G21040" t="s">
        <v>715</v>
      </c>
      <c r="H21040">
        <v>67.27</v>
      </c>
      <c r="I21040">
        <v>505.25200000000001</v>
      </c>
      <c r="J21040">
        <v>20211008</v>
      </c>
      <c r="K21040" s="4">
        <f t="shared" si="328"/>
        <v>7.5108071948862793</v>
      </c>
    </row>
    <row r="21041" spans="1:11" x14ac:dyDescent="0.3">
      <c r="A21041" t="s">
        <v>8</v>
      </c>
      <c r="B21041">
        <v>2021</v>
      </c>
      <c r="C21041" t="s">
        <v>2217</v>
      </c>
      <c r="D21041" t="s">
        <v>6</v>
      </c>
      <c r="E21041">
        <v>2021</v>
      </c>
      <c r="F21041">
        <v>10</v>
      </c>
      <c r="G21041" t="s">
        <v>714</v>
      </c>
      <c r="H21041">
        <v>637.75</v>
      </c>
      <c r="I21041">
        <v>4608.4049999999997</v>
      </c>
      <c r="J21041">
        <v>20211015</v>
      </c>
      <c r="K21041" s="4">
        <f t="shared" si="328"/>
        <v>7.2260368482947861</v>
      </c>
    </row>
    <row r="21042" spans="1:11" x14ac:dyDescent="0.3">
      <c r="A21042" t="s">
        <v>8</v>
      </c>
      <c r="B21042">
        <v>2021</v>
      </c>
      <c r="C21042" t="s">
        <v>2217</v>
      </c>
      <c r="D21042" t="s">
        <v>6</v>
      </c>
      <c r="E21042">
        <v>2021</v>
      </c>
      <c r="F21042">
        <v>10</v>
      </c>
      <c r="G21042" t="s">
        <v>725</v>
      </c>
      <c r="H21042">
        <v>46.88</v>
      </c>
      <c r="I21042">
        <v>407.91399999999999</v>
      </c>
      <c r="J21042">
        <v>20211022</v>
      </c>
      <c r="K21042" s="4">
        <f t="shared" si="328"/>
        <v>8.7012372013651866</v>
      </c>
    </row>
    <row r="21043" spans="1:11" x14ac:dyDescent="0.3">
      <c r="A21043" t="s">
        <v>8</v>
      </c>
      <c r="B21043">
        <v>2021</v>
      </c>
      <c r="C21043" t="s">
        <v>2217</v>
      </c>
      <c r="D21043" t="s">
        <v>6</v>
      </c>
      <c r="E21043">
        <v>2021</v>
      </c>
      <c r="F21043">
        <v>10</v>
      </c>
      <c r="G21043" t="s">
        <v>2223</v>
      </c>
      <c r="H21043">
        <v>40.11</v>
      </c>
      <c r="I21043">
        <v>308.23700000000002</v>
      </c>
      <c r="J21043">
        <v>20211029</v>
      </c>
      <c r="K21043" s="4">
        <f t="shared" si="328"/>
        <v>7.6847918224881582</v>
      </c>
    </row>
    <row r="21044" spans="1:11" x14ac:dyDescent="0.3">
      <c r="A21044" t="s">
        <v>8</v>
      </c>
      <c r="B21044">
        <v>2021</v>
      </c>
      <c r="C21044" t="s">
        <v>2217</v>
      </c>
      <c r="D21044" t="s">
        <v>6</v>
      </c>
      <c r="E21044">
        <v>2021</v>
      </c>
      <c r="F21044">
        <v>11</v>
      </c>
      <c r="G21044" t="s">
        <v>2242</v>
      </c>
      <c r="H21044">
        <v>41.18</v>
      </c>
      <c r="I21044">
        <v>283.56200000000001</v>
      </c>
      <c r="J21044">
        <v>20211105</v>
      </c>
      <c r="K21044" s="4">
        <f t="shared" si="328"/>
        <v>6.8859154929577464</v>
      </c>
    </row>
    <row r="21045" spans="1:11" x14ac:dyDescent="0.3">
      <c r="A21045" t="s">
        <v>8</v>
      </c>
      <c r="B21045">
        <v>2021</v>
      </c>
      <c r="C21045" t="s">
        <v>2217</v>
      </c>
      <c r="D21045" t="s">
        <v>6</v>
      </c>
      <c r="E21045">
        <v>2021</v>
      </c>
      <c r="F21045">
        <v>11</v>
      </c>
      <c r="G21045" t="s">
        <v>2243</v>
      </c>
      <c r="H21045">
        <v>208.94</v>
      </c>
      <c r="I21045">
        <v>1580.4960000000001</v>
      </c>
      <c r="J21045">
        <v>20211112</v>
      </c>
      <c r="K21045" s="4">
        <f t="shared" si="328"/>
        <v>7.5643534028907826</v>
      </c>
    </row>
    <row r="21046" spans="1:11" x14ac:dyDescent="0.3">
      <c r="A21046" t="s">
        <v>8</v>
      </c>
      <c r="B21046">
        <v>2021</v>
      </c>
      <c r="C21046" t="s">
        <v>2217</v>
      </c>
      <c r="D21046" t="s">
        <v>6</v>
      </c>
      <c r="E21046">
        <v>2021</v>
      </c>
      <c r="F21046">
        <v>11</v>
      </c>
      <c r="G21046" t="s">
        <v>2244</v>
      </c>
      <c r="H21046">
        <v>361.6</v>
      </c>
      <c r="I21046">
        <v>2952.1959999999999</v>
      </c>
      <c r="J21046">
        <v>20211119</v>
      </c>
      <c r="K21046" s="4">
        <f t="shared" si="328"/>
        <v>8.1642588495575215</v>
      </c>
    </row>
    <row r="21047" spans="1:11" x14ac:dyDescent="0.3">
      <c r="A21047" t="s">
        <v>8</v>
      </c>
      <c r="B21047">
        <v>2021</v>
      </c>
      <c r="C21047" t="s">
        <v>2217</v>
      </c>
      <c r="D21047" t="s">
        <v>6</v>
      </c>
      <c r="E21047">
        <v>2021</v>
      </c>
      <c r="F21047">
        <v>11</v>
      </c>
      <c r="G21047" t="s">
        <v>2245</v>
      </c>
      <c r="H21047">
        <v>81.290000000000006</v>
      </c>
      <c r="I21047">
        <v>586.86900000000003</v>
      </c>
      <c r="J21047">
        <v>20211124</v>
      </c>
      <c r="K21047" s="4">
        <f t="shared" si="328"/>
        <v>7.2194488867019313</v>
      </c>
    </row>
    <row r="21048" spans="1:11" x14ac:dyDescent="0.3">
      <c r="A21048" t="s">
        <v>8</v>
      </c>
      <c r="B21048">
        <v>2021</v>
      </c>
      <c r="C21048" t="s">
        <v>2217</v>
      </c>
      <c r="D21048" t="s">
        <v>6</v>
      </c>
      <c r="E21048">
        <v>2021</v>
      </c>
      <c r="F21048">
        <v>11</v>
      </c>
      <c r="G21048" t="s">
        <v>2240</v>
      </c>
      <c r="H21048">
        <v>75.8</v>
      </c>
      <c r="I21048">
        <v>552.09500000000003</v>
      </c>
      <c r="J21048">
        <v>20211130</v>
      </c>
      <c r="K21048" s="4">
        <f t="shared" si="328"/>
        <v>7.2835751978891823</v>
      </c>
    </row>
    <row r="21049" spans="1:11" x14ac:dyDescent="0.3">
      <c r="A21049" t="s">
        <v>8</v>
      </c>
      <c r="B21049">
        <v>2021</v>
      </c>
      <c r="C21049" t="s">
        <v>2217</v>
      </c>
      <c r="D21049" t="s">
        <v>6</v>
      </c>
      <c r="E21049">
        <v>2021</v>
      </c>
      <c r="F21049">
        <v>12</v>
      </c>
      <c r="G21049" t="s">
        <v>2240</v>
      </c>
      <c r="H21049">
        <v>3.4</v>
      </c>
      <c r="I21049">
        <v>22.204000000000001</v>
      </c>
      <c r="J21049">
        <v>20211201</v>
      </c>
      <c r="K21049" s="4">
        <f t="shared" si="328"/>
        <v>6.5305882352941182</v>
      </c>
    </row>
    <row r="21050" spans="1:11" x14ac:dyDescent="0.3">
      <c r="A21050" t="s">
        <v>8</v>
      </c>
      <c r="B21050">
        <v>2021</v>
      </c>
      <c r="C21050" t="s">
        <v>2217</v>
      </c>
      <c r="D21050" t="s">
        <v>6</v>
      </c>
      <c r="E21050">
        <v>2021</v>
      </c>
      <c r="F21050">
        <v>12</v>
      </c>
      <c r="G21050" t="s">
        <v>2246</v>
      </c>
      <c r="H21050">
        <v>73.319999999999993</v>
      </c>
      <c r="I21050">
        <v>577.29600000000005</v>
      </c>
      <c r="J21050">
        <v>20211210</v>
      </c>
      <c r="K21050" s="4">
        <f t="shared" si="328"/>
        <v>7.8736497545008195</v>
      </c>
    </row>
    <row r="21051" spans="1:11" x14ac:dyDescent="0.3">
      <c r="A21051" t="s">
        <v>8</v>
      </c>
      <c r="B21051">
        <v>2021</v>
      </c>
      <c r="C21051" t="s">
        <v>2217</v>
      </c>
      <c r="D21051" t="s">
        <v>6</v>
      </c>
      <c r="E21051">
        <v>2021</v>
      </c>
      <c r="F21051">
        <v>12</v>
      </c>
      <c r="G21051" t="s">
        <v>2247</v>
      </c>
      <c r="H21051">
        <v>115.68</v>
      </c>
      <c r="I21051">
        <v>871.73500000000001</v>
      </c>
      <c r="J21051">
        <v>20211217</v>
      </c>
      <c r="K21051" s="4">
        <f t="shared" si="328"/>
        <v>7.5357451590594744</v>
      </c>
    </row>
    <row r="21052" spans="1:11" x14ac:dyDescent="0.3">
      <c r="A21052" t="s">
        <v>8</v>
      </c>
      <c r="B21052">
        <v>2021</v>
      </c>
      <c r="C21052" t="s">
        <v>2217</v>
      </c>
      <c r="D21052" t="s">
        <v>6</v>
      </c>
      <c r="E21052">
        <v>2021</v>
      </c>
      <c r="F21052">
        <v>12</v>
      </c>
      <c r="G21052" t="s">
        <v>2273</v>
      </c>
      <c r="H21052">
        <v>48.5</v>
      </c>
      <c r="I21052">
        <v>391.214</v>
      </c>
      <c r="J21052">
        <v>20211221</v>
      </c>
      <c r="K21052" s="4">
        <f t="shared" si="328"/>
        <v>8.0662680412371142</v>
      </c>
    </row>
    <row r="21053" spans="1:11" x14ac:dyDescent="0.3">
      <c r="A21053" t="s">
        <v>8</v>
      </c>
      <c r="B21053">
        <v>2021</v>
      </c>
      <c r="C21053" t="s">
        <v>2217</v>
      </c>
      <c r="D21053" t="s">
        <v>6</v>
      </c>
      <c r="E21053">
        <v>2021</v>
      </c>
      <c r="F21053">
        <v>12</v>
      </c>
      <c r="G21053" t="s">
        <v>2274</v>
      </c>
      <c r="H21053">
        <v>0.98</v>
      </c>
      <c r="I21053">
        <v>7.35</v>
      </c>
      <c r="J21053">
        <v>20211231</v>
      </c>
      <c r="K21053" s="4">
        <f t="shared" si="328"/>
        <v>7.5</v>
      </c>
    </row>
    <row r="21054" spans="1:11" x14ac:dyDescent="0.3">
      <c r="A21054" t="s">
        <v>8</v>
      </c>
      <c r="B21054">
        <v>2021</v>
      </c>
      <c r="C21054" t="s">
        <v>2217</v>
      </c>
      <c r="D21054" t="s">
        <v>6</v>
      </c>
      <c r="E21054">
        <v>2022</v>
      </c>
      <c r="F21054">
        <v>1</v>
      </c>
      <c r="G21054" t="s">
        <v>2248</v>
      </c>
      <c r="H21054">
        <v>155.79</v>
      </c>
      <c r="I21054">
        <v>1071.6780000000001</v>
      </c>
      <c r="J21054">
        <v>20220107</v>
      </c>
      <c r="K21054" s="4">
        <f t="shared" si="328"/>
        <v>6.8789909493549022</v>
      </c>
    </row>
    <row r="21055" spans="1:11" x14ac:dyDescent="0.3">
      <c r="A21055" t="s">
        <v>8</v>
      </c>
      <c r="B21055">
        <v>2021</v>
      </c>
      <c r="C21055" t="s">
        <v>2217</v>
      </c>
      <c r="D21055" t="s">
        <v>6</v>
      </c>
      <c r="E21055">
        <v>2022</v>
      </c>
      <c r="F21055">
        <v>1</v>
      </c>
      <c r="G21055" t="s">
        <v>2249</v>
      </c>
      <c r="H21055">
        <v>264.8</v>
      </c>
      <c r="I21055">
        <v>1927.768</v>
      </c>
      <c r="J21055">
        <v>20220112</v>
      </c>
      <c r="K21055" s="4">
        <f t="shared" ref="K21055:K21118" si="329">I21055/H21055</f>
        <v>7.2800906344410876</v>
      </c>
    </row>
    <row r="21056" spans="1:11" x14ac:dyDescent="0.3">
      <c r="A21056" t="s">
        <v>8</v>
      </c>
      <c r="B21056">
        <v>2021</v>
      </c>
      <c r="C21056" t="s">
        <v>2217</v>
      </c>
      <c r="D21056" t="s">
        <v>6</v>
      </c>
      <c r="E21056">
        <v>2022</v>
      </c>
      <c r="F21056">
        <v>1</v>
      </c>
      <c r="G21056" t="s">
        <v>2250</v>
      </c>
      <c r="H21056">
        <v>88.01</v>
      </c>
      <c r="I21056">
        <v>548.67399999999998</v>
      </c>
      <c r="J21056">
        <v>20220118</v>
      </c>
      <c r="K21056" s="4">
        <f t="shared" si="329"/>
        <v>6.2342233837063965</v>
      </c>
    </row>
    <row r="21057" spans="1:11" x14ac:dyDescent="0.3">
      <c r="A21057" t="s">
        <v>8</v>
      </c>
      <c r="B21057">
        <v>2021</v>
      </c>
      <c r="C21057" t="s">
        <v>2217</v>
      </c>
      <c r="D21057" t="s">
        <v>6</v>
      </c>
      <c r="E21057">
        <v>2022</v>
      </c>
      <c r="F21057">
        <v>1</v>
      </c>
      <c r="G21057" t="s">
        <v>2251</v>
      </c>
      <c r="H21057">
        <v>89.13</v>
      </c>
      <c r="I21057">
        <v>719.05899999999997</v>
      </c>
      <c r="J21057">
        <v>20220127</v>
      </c>
      <c r="K21057" s="4">
        <f t="shared" si="329"/>
        <v>8.0675305733198694</v>
      </c>
    </row>
    <row r="21058" spans="1:11" x14ac:dyDescent="0.3">
      <c r="A21058" t="s">
        <v>8</v>
      </c>
      <c r="B21058">
        <v>2021</v>
      </c>
      <c r="C21058" t="s">
        <v>2217</v>
      </c>
      <c r="D21058" t="s">
        <v>6</v>
      </c>
      <c r="E21058">
        <v>2022</v>
      </c>
      <c r="F21058">
        <v>1</v>
      </c>
      <c r="G21058" t="s">
        <v>2252</v>
      </c>
      <c r="H21058">
        <v>28.94</v>
      </c>
      <c r="I21058">
        <v>219.94399999999999</v>
      </c>
      <c r="J21058">
        <v>20220131</v>
      </c>
      <c r="K21058" s="4">
        <f t="shared" si="329"/>
        <v>7.6</v>
      </c>
    </row>
    <row r="21059" spans="1:11" x14ac:dyDescent="0.3">
      <c r="A21059" t="s">
        <v>8</v>
      </c>
      <c r="B21059">
        <v>2021</v>
      </c>
      <c r="C21059" t="s">
        <v>2217</v>
      </c>
      <c r="D21059" t="s">
        <v>6</v>
      </c>
      <c r="E21059">
        <v>2022</v>
      </c>
      <c r="F21059">
        <v>2</v>
      </c>
      <c r="G21059" t="s">
        <v>2252</v>
      </c>
      <c r="H21059">
        <v>29.16</v>
      </c>
      <c r="I21059">
        <v>174.96</v>
      </c>
      <c r="J21059">
        <v>20220204</v>
      </c>
      <c r="K21059" s="4">
        <f t="shared" si="329"/>
        <v>6</v>
      </c>
    </row>
    <row r="21060" spans="1:11" x14ac:dyDescent="0.3">
      <c r="A21060" t="s">
        <v>8</v>
      </c>
      <c r="B21060">
        <v>2021</v>
      </c>
      <c r="C21060" t="s">
        <v>2217</v>
      </c>
      <c r="D21060" t="s">
        <v>6</v>
      </c>
      <c r="E21060">
        <v>2022</v>
      </c>
      <c r="F21060">
        <v>2</v>
      </c>
      <c r="G21060" t="s">
        <v>2253</v>
      </c>
      <c r="H21060">
        <v>100.05</v>
      </c>
      <c r="I21060">
        <v>741.93299999999999</v>
      </c>
      <c r="J21060">
        <v>20220211</v>
      </c>
      <c r="K21060" s="4">
        <f t="shared" si="329"/>
        <v>7.4156221889055471</v>
      </c>
    </row>
    <row r="21061" spans="1:11" x14ac:dyDescent="0.3">
      <c r="A21061" t="s">
        <v>8</v>
      </c>
      <c r="B21061">
        <v>2021</v>
      </c>
      <c r="C21061" t="s">
        <v>2217</v>
      </c>
      <c r="D21061" t="s">
        <v>6</v>
      </c>
      <c r="E21061">
        <v>2022</v>
      </c>
      <c r="F21061">
        <v>2</v>
      </c>
      <c r="G21061" t="s">
        <v>2254</v>
      </c>
      <c r="H21061">
        <v>37.78</v>
      </c>
      <c r="I21061">
        <v>289.89400000000001</v>
      </c>
      <c r="J21061">
        <v>20220216</v>
      </c>
      <c r="K21061" s="4">
        <f t="shared" si="329"/>
        <v>7.673213340391742</v>
      </c>
    </row>
    <row r="21062" spans="1:11" x14ac:dyDescent="0.3">
      <c r="A21062" t="s">
        <v>8</v>
      </c>
      <c r="B21062">
        <v>2021</v>
      </c>
      <c r="C21062" t="s">
        <v>2217</v>
      </c>
      <c r="D21062" t="s">
        <v>6</v>
      </c>
      <c r="E21062">
        <v>2022</v>
      </c>
      <c r="F21062">
        <v>3</v>
      </c>
      <c r="G21062" t="s">
        <v>2256</v>
      </c>
      <c r="H21062">
        <v>66.849999999999994</v>
      </c>
      <c r="I21062">
        <v>555.48400000000004</v>
      </c>
      <c r="J21062">
        <v>20220309</v>
      </c>
      <c r="K21062" s="4">
        <f t="shared" si="329"/>
        <v>8.3094091249065087</v>
      </c>
    </row>
    <row r="21063" spans="1:11" x14ac:dyDescent="0.3">
      <c r="A21063" t="s">
        <v>8</v>
      </c>
      <c r="B21063">
        <v>2021</v>
      </c>
      <c r="C21063" t="s">
        <v>2217</v>
      </c>
      <c r="D21063" t="s">
        <v>6</v>
      </c>
      <c r="E21063">
        <v>2022</v>
      </c>
      <c r="F21063">
        <v>3</v>
      </c>
      <c r="G21063" t="s">
        <v>2257</v>
      </c>
      <c r="H21063">
        <v>10.93</v>
      </c>
      <c r="I21063">
        <v>98.37</v>
      </c>
      <c r="J21063">
        <v>20220315</v>
      </c>
      <c r="K21063" s="4">
        <f t="shared" si="329"/>
        <v>9</v>
      </c>
    </row>
    <row r="21064" spans="1:11" x14ac:dyDescent="0.3">
      <c r="A21064" t="s">
        <v>8</v>
      </c>
      <c r="B21064">
        <v>2021</v>
      </c>
      <c r="C21064" t="s">
        <v>2217</v>
      </c>
      <c r="D21064" t="s">
        <v>6</v>
      </c>
      <c r="E21064">
        <v>2022</v>
      </c>
      <c r="F21064">
        <v>3</v>
      </c>
      <c r="G21064" t="s">
        <v>2258</v>
      </c>
      <c r="H21064">
        <v>72.989999999999995</v>
      </c>
      <c r="I21064">
        <v>572.54399999999998</v>
      </c>
      <c r="J21064">
        <v>20220323</v>
      </c>
      <c r="K21064" s="4">
        <f t="shared" si="329"/>
        <v>7.8441430332922319</v>
      </c>
    </row>
    <row r="21065" spans="1:11" x14ac:dyDescent="0.3">
      <c r="A21065" t="s">
        <v>8</v>
      </c>
      <c r="B21065">
        <v>2021</v>
      </c>
      <c r="C21065" t="s">
        <v>2217</v>
      </c>
      <c r="D21065" t="s">
        <v>6</v>
      </c>
      <c r="E21065">
        <v>2022</v>
      </c>
      <c r="F21065">
        <v>3</v>
      </c>
      <c r="G21065" t="s">
        <v>2259</v>
      </c>
      <c r="H21065">
        <v>11.58</v>
      </c>
      <c r="I21065">
        <v>81.06</v>
      </c>
      <c r="J21065">
        <v>20220331</v>
      </c>
      <c r="K21065" s="4">
        <f t="shared" si="329"/>
        <v>7</v>
      </c>
    </row>
    <row r="21066" spans="1:11" x14ac:dyDescent="0.3">
      <c r="A21066" t="s">
        <v>8</v>
      </c>
      <c r="B21066">
        <v>2021</v>
      </c>
      <c r="C21066" t="s">
        <v>2217</v>
      </c>
      <c r="D21066" t="s">
        <v>6</v>
      </c>
      <c r="E21066">
        <v>2022</v>
      </c>
      <c r="F21066">
        <v>4</v>
      </c>
      <c r="G21066" t="s">
        <v>2260</v>
      </c>
      <c r="H21066">
        <v>32.89</v>
      </c>
      <c r="I21066">
        <v>213.60900000000001</v>
      </c>
      <c r="J21066">
        <v>20220408</v>
      </c>
      <c r="K21066" s="4">
        <f t="shared" si="329"/>
        <v>6.494648829431438</v>
      </c>
    </row>
    <row r="21067" spans="1:11" x14ac:dyDescent="0.3">
      <c r="A21067" t="s">
        <v>8</v>
      </c>
      <c r="B21067">
        <v>2021</v>
      </c>
      <c r="C21067" t="s">
        <v>2217</v>
      </c>
      <c r="D21067" t="s">
        <v>6</v>
      </c>
      <c r="E21067">
        <v>2022</v>
      </c>
      <c r="F21067">
        <v>4</v>
      </c>
      <c r="G21067" t="s">
        <v>2261</v>
      </c>
      <c r="H21067">
        <v>29.4</v>
      </c>
      <c r="I21067">
        <v>235.2</v>
      </c>
      <c r="J21067">
        <v>20220414</v>
      </c>
      <c r="K21067" s="4">
        <f t="shared" si="329"/>
        <v>8</v>
      </c>
    </row>
    <row r="21068" spans="1:11" x14ac:dyDescent="0.3">
      <c r="A21068" t="s">
        <v>8</v>
      </c>
      <c r="B21068">
        <v>2021</v>
      </c>
      <c r="C21068" t="s">
        <v>2217</v>
      </c>
      <c r="D21068" t="s">
        <v>6</v>
      </c>
      <c r="E21068">
        <v>2022</v>
      </c>
      <c r="F21068">
        <v>4</v>
      </c>
      <c r="G21068" t="s">
        <v>2262</v>
      </c>
      <c r="H21068">
        <v>18</v>
      </c>
      <c r="I21068">
        <v>109.8</v>
      </c>
      <c r="J21068">
        <v>20220422</v>
      </c>
      <c r="K21068" s="4">
        <f t="shared" si="329"/>
        <v>6.1</v>
      </c>
    </row>
    <row r="21069" spans="1:11" x14ac:dyDescent="0.3">
      <c r="A21069" t="s">
        <v>8</v>
      </c>
      <c r="B21069">
        <v>2021</v>
      </c>
      <c r="C21069" t="s">
        <v>2217</v>
      </c>
      <c r="D21069" t="s">
        <v>6</v>
      </c>
      <c r="E21069">
        <v>2022</v>
      </c>
      <c r="F21069">
        <v>4</v>
      </c>
      <c r="G21069" t="s">
        <v>2263</v>
      </c>
      <c r="H21069">
        <v>11.28</v>
      </c>
      <c r="I21069">
        <v>94.751999999999995</v>
      </c>
      <c r="J21069">
        <v>20220427</v>
      </c>
      <c r="K21069" s="4">
        <f t="shared" si="329"/>
        <v>8.4</v>
      </c>
    </row>
    <row r="21070" spans="1:11" x14ac:dyDescent="0.3">
      <c r="A21070" t="s">
        <v>8</v>
      </c>
      <c r="B21070">
        <v>2021</v>
      </c>
      <c r="C21070" t="s">
        <v>2217</v>
      </c>
      <c r="D21070" t="s">
        <v>6</v>
      </c>
      <c r="E21070">
        <v>2022</v>
      </c>
      <c r="F21070">
        <v>5</v>
      </c>
      <c r="G21070" t="s">
        <v>2265</v>
      </c>
      <c r="H21070">
        <v>6.1</v>
      </c>
      <c r="I21070">
        <v>37.21</v>
      </c>
      <c r="J21070">
        <v>20220513</v>
      </c>
      <c r="K21070" s="4">
        <f t="shared" si="329"/>
        <v>6.1000000000000005</v>
      </c>
    </row>
    <row r="21071" spans="1:11" x14ac:dyDescent="0.3">
      <c r="A21071" t="s">
        <v>8</v>
      </c>
      <c r="B21071">
        <v>2021</v>
      </c>
      <c r="C21071" t="s">
        <v>2217</v>
      </c>
      <c r="D21071" t="s">
        <v>6</v>
      </c>
      <c r="E21071">
        <v>2022</v>
      </c>
      <c r="F21071">
        <v>6</v>
      </c>
      <c r="G21071" t="s">
        <v>2268</v>
      </c>
      <c r="H21071">
        <v>1.38</v>
      </c>
      <c r="I21071">
        <v>11.454000000000001</v>
      </c>
      <c r="J21071">
        <v>20220610</v>
      </c>
      <c r="K21071" s="4">
        <f t="shared" si="329"/>
        <v>8.3000000000000007</v>
      </c>
    </row>
    <row r="21072" spans="1:11" x14ac:dyDescent="0.3">
      <c r="A21072" t="s">
        <v>8</v>
      </c>
      <c r="B21072">
        <v>2021</v>
      </c>
      <c r="C21072" t="s">
        <v>2217</v>
      </c>
      <c r="D21072" t="s">
        <v>6</v>
      </c>
      <c r="E21072">
        <v>2022</v>
      </c>
      <c r="F21072">
        <v>6</v>
      </c>
      <c r="G21072" t="s">
        <v>2269</v>
      </c>
      <c r="H21072">
        <v>2.84</v>
      </c>
      <c r="I21072">
        <v>23.288</v>
      </c>
      <c r="J21072">
        <v>20220615</v>
      </c>
      <c r="K21072" s="4">
        <f t="shared" si="329"/>
        <v>8.2000000000000011</v>
      </c>
    </row>
    <row r="21073" spans="1:11" x14ac:dyDescent="0.3">
      <c r="A21073" t="s">
        <v>8</v>
      </c>
      <c r="B21073">
        <v>2021</v>
      </c>
      <c r="C21073" t="s">
        <v>2217</v>
      </c>
      <c r="D21073" t="s">
        <v>708</v>
      </c>
      <c r="E21073">
        <v>2021</v>
      </c>
      <c r="F21073">
        <v>9</v>
      </c>
      <c r="G21073" t="s">
        <v>717</v>
      </c>
      <c r="H21073">
        <v>15</v>
      </c>
      <c r="I21073">
        <v>210</v>
      </c>
      <c r="J21073">
        <v>20210901</v>
      </c>
      <c r="K21073" s="4">
        <f t="shared" si="329"/>
        <v>14</v>
      </c>
    </row>
    <row r="21074" spans="1:11" x14ac:dyDescent="0.3">
      <c r="A21074" t="s">
        <v>8</v>
      </c>
      <c r="B21074">
        <v>2021</v>
      </c>
      <c r="C21074" t="s">
        <v>2217</v>
      </c>
      <c r="D21074" t="s">
        <v>708</v>
      </c>
      <c r="E21074">
        <v>2022</v>
      </c>
      <c r="F21074">
        <v>1</v>
      </c>
      <c r="G21074" t="s">
        <v>2251</v>
      </c>
      <c r="H21074">
        <v>29.52</v>
      </c>
      <c r="I21074">
        <v>416.23200000000003</v>
      </c>
      <c r="J21074">
        <v>20220127</v>
      </c>
      <c r="K21074" s="4">
        <f t="shared" si="329"/>
        <v>14.100000000000001</v>
      </c>
    </row>
    <row r="21075" spans="1:11" x14ac:dyDescent="0.3">
      <c r="A21075" t="s">
        <v>8</v>
      </c>
      <c r="B21075">
        <v>2021</v>
      </c>
      <c r="C21075" t="s">
        <v>2217</v>
      </c>
      <c r="D21075" t="s">
        <v>703</v>
      </c>
      <c r="E21075">
        <v>2021</v>
      </c>
      <c r="F21075">
        <v>8</v>
      </c>
      <c r="G21075" t="s">
        <v>722</v>
      </c>
      <c r="H21075">
        <v>14.34</v>
      </c>
      <c r="I21075">
        <v>199.648</v>
      </c>
      <c r="J21075">
        <v>20210813</v>
      </c>
      <c r="K21075" s="4">
        <f t="shared" si="329"/>
        <v>13.922454672245467</v>
      </c>
    </row>
    <row r="21076" spans="1:11" x14ac:dyDescent="0.3">
      <c r="A21076" t="s">
        <v>8</v>
      </c>
      <c r="B21076">
        <v>2021</v>
      </c>
      <c r="C21076" t="s">
        <v>2217</v>
      </c>
      <c r="D21076" t="s">
        <v>703</v>
      </c>
      <c r="E21076">
        <v>2021</v>
      </c>
      <c r="F21076">
        <v>9</v>
      </c>
      <c r="G21076" t="s">
        <v>718</v>
      </c>
      <c r="H21076">
        <v>2.58</v>
      </c>
      <c r="I21076">
        <v>38.183999999999997</v>
      </c>
      <c r="J21076">
        <v>20210909</v>
      </c>
      <c r="K21076" s="4">
        <f t="shared" si="329"/>
        <v>14.799999999999999</v>
      </c>
    </row>
    <row r="21077" spans="1:11" x14ac:dyDescent="0.3">
      <c r="A21077" t="s">
        <v>8</v>
      </c>
      <c r="B21077">
        <v>2021</v>
      </c>
      <c r="C21077" t="s">
        <v>2217</v>
      </c>
      <c r="D21077" t="s">
        <v>703</v>
      </c>
      <c r="E21077">
        <v>2021</v>
      </c>
      <c r="F21077">
        <v>9</v>
      </c>
      <c r="G21077" t="s">
        <v>719</v>
      </c>
      <c r="H21077">
        <v>82.9</v>
      </c>
      <c r="I21077">
        <v>1339.7629999999999</v>
      </c>
      <c r="J21077">
        <v>20210917</v>
      </c>
      <c r="K21077" s="4">
        <f t="shared" si="329"/>
        <v>16.161194209891434</v>
      </c>
    </row>
    <row r="21078" spans="1:11" x14ac:dyDescent="0.3">
      <c r="A21078" t="s">
        <v>8</v>
      </c>
      <c r="B21078">
        <v>2021</v>
      </c>
      <c r="C21078" t="s">
        <v>2217</v>
      </c>
      <c r="D21078" t="s">
        <v>703</v>
      </c>
      <c r="E21078">
        <v>2021</v>
      </c>
      <c r="F21078">
        <v>9</v>
      </c>
      <c r="G21078" t="s">
        <v>713</v>
      </c>
      <c r="H21078">
        <v>10.95</v>
      </c>
      <c r="I21078">
        <v>142.15199999999999</v>
      </c>
      <c r="J21078">
        <v>20210930</v>
      </c>
      <c r="K21078" s="4">
        <f t="shared" si="329"/>
        <v>12.981917808219178</v>
      </c>
    </row>
    <row r="21079" spans="1:11" x14ac:dyDescent="0.3">
      <c r="A21079" t="s">
        <v>8</v>
      </c>
      <c r="B21079">
        <v>2021</v>
      </c>
      <c r="C21079" t="s">
        <v>2217</v>
      </c>
      <c r="D21079" t="s">
        <v>703</v>
      </c>
      <c r="E21079">
        <v>2021</v>
      </c>
      <c r="F21079">
        <v>10</v>
      </c>
      <c r="G21079" t="s">
        <v>715</v>
      </c>
      <c r="H21079">
        <v>1.45</v>
      </c>
      <c r="I21079">
        <v>18.559999999999999</v>
      </c>
      <c r="J21079">
        <v>20211005</v>
      </c>
      <c r="K21079" s="4">
        <f t="shared" si="329"/>
        <v>12.799999999999999</v>
      </c>
    </row>
    <row r="21080" spans="1:11" x14ac:dyDescent="0.3">
      <c r="A21080" t="s">
        <v>8</v>
      </c>
      <c r="B21080">
        <v>2021</v>
      </c>
      <c r="C21080" t="s">
        <v>2217</v>
      </c>
      <c r="D21080" t="s">
        <v>703</v>
      </c>
      <c r="E21080">
        <v>2021</v>
      </c>
      <c r="F21080">
        <v>10</v>
      </c>
      <c r="G21080" t="s">
        <v>714</v>
      </c>
      <c r="H21080">
        <v>7.59</v>
      </c>
      <c r="I21080">
        <v>136.37700000000001</v>
      </c>
      <c r="J21080">
        <v>20211015</v>
      </c>
      <c r="K21080" s="4">
        <f t="shared" si="329"/>
        <v>17.967984189723321</v>
      </c>
    </row>
    <row r="21081" spans="1:11" x14ac:dyDescent="0.3">
      <c r="A21081" t="s">
        <v>8</v>
      </c>
      <c r="B21081">
        <v>2021</v>
      </c>
      <c r="C21081" t="s">
        <v>2217</v>
      </c>
      <c r="D21081" t="s">
        <v>703</v>
      </c>
      <c r="E21081">
        <v>2021</v>
      </c>
      <c r="F21081">
        <v>11</v>
      </c>
      <c r="G21081" t="s">
        <v>2245</v>
      </c>
      <c r="H21081">
        <v>5.1100000000000003</v>
      </c>
      <c r="I21081">
        <v>86.346999999999994</v>
      </c>
      <c r="J21081">
        <v>20211124</v>
      </c>
      <c r="K21081" s="4">
        <f t="shared" si="329"/>
        <v>16.897651663405085</v>
      </c>
    </row>
    <row r="21082" spans="1:11" x14ac:dyDescent="0.3">
      <c r="A21082" t="s">
        <v>8</v>
      </c>
      <c r="B21082">
        <v>2021</v>
      </c>
      <c r="C21082" t="s">
        <v>2217</v>
      </c>
      <c r="D21082" t="s">
        <v>712</v>
      </c>
      <c r="E21082">
        <v>2021</v>
      </c>
      <c r="F21082">
        <v>7</v>
      </c>
      <c r="G21082" t="s">
        <v>721</v>
      </c>
      <c r="H21082">
        <v>3.34</v>
      </c>
      <c r="I21082">
        <v>30.06</v>
      </c>
      <c r="J21082">
        <v>20210728</v>
      </c>
      <c r="K21082" s="4">
        <f t="shared" si="329"/>
        <v>9</v>
      </c>
    </row>
    <row r="21083" spans="1:11" x14ac:dyDescent="0.3">
      <c r="A21083" t="s">
        <v>8</v>
      </c>
      <c r="B21083">
        <v>2021</v>
      </c>
      <c r="C21083" t="s">
        <v>2217</v>
      </c>
      <c r="D21083" t="s">
        <v>712</v>
      </c>
      <c r="E21083">
        <v>2021</v>
      </c>
      <c r="F21083">
        <v>8</v>
      </c>
      <c r="G21083" t="s">
        <v>722</v>
      </c>
      <c r="H21083">
        <v>37.03</v>
      </c>
      <c r="I21083">
        <v>334.36599999999999</v>
      </c>
      <c r="J21083">
        <v>20210814</v>
      </c>
      <c r="K21083" s="4">
        <f t="shared" si="329"/>
        <v>9.0295976235484741</v>
      </c>
    </row>
    <row r="21084" spans="1:11" x14ac:dyDescent="0.3">
      <c r="A21084" t="s">
        <v>8</v>
      </c>
      <c r="B21084">
        <v>2021</v>
      </c>
      <c r="C21084" t="s">
        <v>2217</v>
      </c>
      <c r="D21084" t="s">
        <v>712</v>
      </c>
      <c r="E21084">
        <v>2021</v>
      </c>
      <c r="F21084">
        <v>8</v>
      </c>
      <c r="G21084" t="s">
        <v>724</v>
      </c>
      <c r="H21084">
        <v>46.73</v>
      </c>
      <c r="I21084">
        <v>433.029</v>
      </c>
      <c r="J21084">
        <v>20210820</v>
      </c>
      <c r="K21084" s="4">
        <f t="shared" si="329"/>
        <v>9.2666167344318424</v>
      </c>
    </row>
    <row r="21085" spans="1:11" x14ac:dyDescent="0.3">
      <c r="A21085" t="s">
        <v>8</v>
      </c>
      <c r="B21085">
        <v>2021</v>
      </c>
      <c r="C21085" t="s">
        <v>2217</v>
      </c>
      <c r="D21085" t="s">
        <v>712</v>
      </c>
      <c r="E21085">
        <v>2021</v>
      </c>
      <c r="F21085">
        <v>8</v>
      </c>
      <c r="G21085" t="s">
        <v>728</v>
      </c>
      <c r="H21085">
        <v>34.54</v>
      </c>
      <c r="I21085">
        <v>313.36599999999999</v>
      </c>
      <c r="J21085">
        <v>20210827</v>
      </c>
      <c r="K21085" s="4">
        <f t="shared" si="329"/>
        <v>9.0725535610885935</v>
      </c>
    </row>
    <row r="21086" spans="1:11" x14ac:dyDescent="0.3">
      <c r="A21086" t="s">
        <v>8</v>
      </c>
      <c r="B21086">
        <v>2021</v>
      </c>
      <c r="C21086" t="s">
        <v>2217</v>
      </c>
      <c r="D21086" t="s">
        <v>712</v>
      </c>
      <c r="E21086">
        <v>2021</v>
      </c>
      <c r="F21086">
        <v>9</v>
      </c>
      <c r="G21086" t="s">
        <v>717</v>
      </c>
      <c r="H21086">
        <v>46.64</v>
      </c>
      <c r="I21086">
        <v>485.59199999999998</v>
      </c>
      <c r="J21086">
        <v>20210903</v>
      </c>
      <c r="K21086" s="4">
        <f t="shared" si="329"/>
        <v>10.411492281303602</v>
      </c>
    </row>
    <row r="21087" spans="1:11" x14ac:dyDescent="0.3">
      <c r="A21087" t="s">
        <v>8</v>
      </c>
      <c r="B21087">
        <v>2021</v>
      </c>
      <c r="C21087" t="s">
        <v>2217</v>
      </c>
      <c r="D21087" t="s">
        <v>712</v>
      </c>
      <c r="E21087">
        <v>2021</v>
      </c>
      <c r="F21087">
        <v>9</v>
      </c>
      <c r="G21087" t="s">
        <v>719</v>
      </c>
      <c r="H21087">
        <v>30.16</v>
      </c>
      <c r="I21087">
        <v>376.48899999999998</v>
      </c>
      <c r="J21087">
        <v>20210915</v>
      </c>
      <c r="K21087" s="4">
        <f t="shared" si="329"/>
        <v>12.483057029177719</v>
      </c>
    </row>
    <row r="21088" spans="1:11" x14ac:dyDescent="0.3">
      <c r="A21088" t="s">
        <v>8</v>
      </c>
      <c r="B21088">
        <v>2021</v>
      </c>
      <c r="C21088" t="s">
        <v>2217</v>
      </c>
      <c r="D21088" t="s">
        <v>707</v>
      </c>
      <c r="E21088">
        <v>2021</v>
      </c>
      <c r="F21088">
        <v>10</v>
      </c>
      <c r="G21088" t="s">
        <v>714</v>
      </c>
      <c r="H21088">
        <v>269.85000000000002</v>
      </c>
      <c r="I21088">
        <v>9562.6450000000004</v>
      </c>
      <c r="J21088">
        <v>20211015</v>
      </c>
      <c r="K21088" s="4">
        <f t="shared" si="329"/>
        <v>35.436890865295531</v>
      </c>
    </row>
    <row r="21089" spans="1:11" x14ac:dyDescent="0.3">
      <c r="A21089" t="s">
        <v>8</v>
      </c>
      <c r="B21089">
        <v>2021</v>
      </c>
      <c r="C21089" t="s">
        <v>2217</v>
      </c>
      <c r="D21089" t="s">
        <v>707</v>
      </c>
      <c r="E21089">
        <v>2021</v>
      </c>
      <c r="F21089">
        <v>10</v>
      </c>
      <c r="G21089" t="s">
        <v>725</v>
      </c>
      <c r="H21089">
        <v>491.39</v>
      </c>
      <c r="I21089">
        <v>17803.421999999999</v>
      </c>
      <c r="J21089">
        <v>20211022</v>
      </c>
      <c r="K21089" s="4">
        <f t="shared" si="329"/>
        <v>36.230737296241273</v>
      </c>
    </row>
    <row r="21090" spans="1:11" x14ac:dyDescent="0.3">
      <c r="A21090" t="s">
        <v>8</v>
      </c>
      <c r="B21090">
        <v>2021</v>
      </c>
      <c r="C21090" t="s">
        <v>2217</v>
      </c>
      <c r="D21090" t="s">
        <v>707</v>
      </c>
      <c r="E21090">
        <v>2021</v>
      </c>
      <c r="F21090">
        <v>10</v>
      </c>
      <c r="G21090" t="s">
        <v>2223</v>
      </c>
      <c r="H21090">
        <v>1366.66</v>
      </c>
      <c r="I21090">
        <v>48262.552000000003</v>
      </c>
      <c r="J21090">
        <v>20211029</v>
      </c>
      <c r="K21090" s="4">
        <f t="shared" si="329"/>
        <v>35.314234703583921</v>
      </c>
    </row>
    <row r="21091" spans="1:11" x14ac:dyDescent="0.3">
      <c r="A21091" t="s">
        <v>8</v>
      </c>
      <c r="B21091">
        <v>2021</v>
      </c>
      <c r="C21091" t="s">
        <v>2217</v>
      </c>
      <c r="D21091" t="s">
        <v>707</v>
      </c>
      <c r="E21091">
        <v>2021</v>
      </c>
      <c r="F21091">
        <v>11</v>
      </c>
      <c r="G21091" t="s">
        <v>2242</v>
      </c>
      <c r="H21091">
        <v>359.03</v>
      </c>
      <c r="I21091">
        <v>13230.404</v>
      </c>
      <c r="J21091">
        <v>20211105</v>
      </c>
      <c r="K21091" s="4">
        <f t="shared" si="329"/>
        <v>36.850413614461189</v>
      </c>
    </row>
    <row r="21092" spans="1:11" x14ac:dyDescent="0.3">
      <c r="A21092" t="s">
        <v>8</v>
      </c>
      <c r="B21092">
        <v>2021</v>
      </c>
      <c r="C21092" t="s">
        <v>2217</v>
      </c>
      <c r="D21092" t="s">
        <v>707</v>
      </c>
      <c r="E21092">
        <v>2021</v>
      </c>
      <c r="F21092">
        <v>11</v>
      </c>
      <c r="G21092" t="s">
        <v>2243</v>
      </c>
      <c r="H21092">
        <v>1058.23</v>
      </c>
      <c r="I21092">
        <v>36458.080000000002</v>
      </c>
      <c r="J21092">
        <v>20211112</v>
      </c>
      <c r="K21092" s="4">
        <f t="shared" si="329"/>
        <v>34.451943339349668</v>
      </c>
    </row>
    <row r="21093" spans="1:11" x14ac:dyDescent="0.3">
      <c r="A21093" t="s">
        <v>8</v>
      </c>
      <c r="B21093">
        <v>2021</v>
      </c>
      <c r="C21093" t="s">
        <v>2217</v>
      </c>
      <c r="D21093" t="s">
        <v>707</v>
      </c>
      <c r="E21093">
        <v>2021</v>
      </c>
      <c r="F21093">
        <v>11</v>
      </c>
      <c r="G21093" t="s">
        <v>2244</v>
      </c>
      <c r="H21093">
        <v>1469.09</v>
      </c>
      <c r="I21093">
        <v>51515.572</v>
      </c>
      <c r="J21093">
        <v>20211119</v>
      </c>
      <c r="K21093" s="4">
        <f t="shared" si="329"/>
        <v>35.066314521234233</v>
      </c>
    </row>
    <row r="21094" spans="1:11" x14ac:dyDescent="0.3">
      <c r="A21094" t="s">
        <v>8</v>
      </c>
      <c r="B21094">
        <v>2021</v>
      </c>
      <c r="C21094" t="s">
        <v>2217</v>
      </c>
      <c r="D21094" t="s">
        <v>707</v>
      </c>
      <c r="E21094">
        <v>2021</v>
      </c>
      <c r="F21094">
        <v>11</v>
      </c>
      <c r="G21094" t="s">
        <v>2245</v>
      </c>
      <c r="H21094">
        <v>779.4</v>
      </c>
      <c r="I21094">
        <v>27417.241000000002</v>
      </c>
      <c r="J21094">
        <v>20211126</v>
      </c>
      <c r="K21094" s="4">
        <f t="shared" si="329"/>
        <v>35.17736848858096</v>
      </c>
    </row>
    <row r="21095" spans="1:11" x14ac:dyDescent="0.3">
      <c r="A21095" t="s">
        <v>8</v>
      </c>
      <c r="B21095">
        <v>2021</v>
      </c>
      <c r="C21095" t="s">
        <v>2217</v>
      </c>
      <c r="D21095" t="s">
        <v>707</v>
      </c>
      <c r="E21095">
        <v>2021</v>
      </c>
      <c r="F21095">
        <v>11</v>
      </c>
      <c r="G21095" t="s">
        <v>2240</v>
      </c>
      <c r="H21095">
        <v>681.18</v>
      </c>
      <c r="I21095">
        <v>23958.187000000002</v>
      </c>
      <c r="J21095">
        <v>20211130</v>
      </c>
      <c r="K21095" s="4">
        <f t="shared" si="329"/>
        <v>35.171594879473858</v>
      </c>
    </row>
    <row r="21096" spans="1:11" x14ac:dyDescent="0.3">
      <c r="A21096" t="s">
        <v>8</v>
      </c>
      <c r="B21096">
        <v>2021</v>
      </c>
      <c r="C21096" t="s">
        <v>2217</v>
      </c>
      <c r="D21096" t="s">
        <v>707</v>
      </c>
      <c r="E21096">
        <v>2021</v>
      </c>
      <c r="F21096">
        <v>12</v>
      </c>
      <c r="G21096" t="s">
        <v>2240</v>
      </c>
      <c r="H21096">
        <v>142.69999999999999</v>
      </c>
      <c r="I21096">
        <v>4316.665</v>
      </c>
      <c r="J21096">
        <v>20211203</v>
      </c>
      <c r="K21096" s="4">
        <f t="shared" si="329"/>
        <v>30.249929922915207</v>
      </c>
    </row>
    <row r="21097" spans="1:11" x14ac:dyDescent="0.3">
      <c r="A21097" t="s">
        <v>8</v>
      </c>
      <c r="B21097">
        <v>2021</v>
      </c>
      <c r="C21097" t="s">
        <v>2217</v>
      </c>
      <c r="D21097" t="s">
        <v>707</v>
      </c>
      <c r="E21097">
        <v>2021</v>
      </c>
      <c r="F21097">
        <v>12</v>
      </c>
      <c r="G21097" t="s">
        <v>2246</v>
      </c>
      <c r="H21097">
        <v>635.58000000000004</v>
      </c>
      <c r="I21097">
        <v>20697.098000000002</v>
      </c>
      <c r="J21097">
        <v>20211210</v>
      </c>
      <c r="K21097" s="4">
        <f t="shared" si="329"/>
        <v>32.564111520186287</v>
      </c>
    </row>
    <row r="21098" spans="1:11" x14ac:dyDescent="0.3">
      <c r="A21098" t="s">
        <v>8</v>
      </c>
      <c r="B21098">
        <v>2021</v>
      </c>
      <c r="C21098" t="s">
        <v>2217</v>
      </c>
      <c r="D21098" t="s">
        <v>707</v>
      </c>
      <c r="E21098">
        <v>2021</v>
      </c>
      <c r="F21098">
        <v>12</v>
      </c>
      <c r="G21098" t="s">
        <v>2247</v>
      </c>
      <c r="H21098">
        <v>147.58000000000001</v>
      </c>
      <c r="I21098">
        <v>4676.5659999999998</v>
      </c>
      <c r="J21098">
        <v>20211215</v>
      </c>
      <c r="K21098" s="4">
        <f t="shared" si="329"/>
        <v>31.688345304241764</v>
      </c>
    </row>
    <row r="21099" spans="1:11" x14ac:dyDescent="0.3">
      <c r="A21099" t="s">
        <v>8</v>
      </c>
      <c r="B21099">
        <v>2021</v>
      </c>
      <c r="C21099" t="s">
        <v>2217</v>
      </c>
      <c r="D21099" t="s">
        <v>707</v>
      </c>
      <c r="E21099">
        <v>2021</v>
      </c>
      <c r="F21099">
        <v>12</v>
      </c>
      <c r="G21099" t="s">
        <v>2273</v>
      </c>
      <c r="H21099">
        <v>114.82</v>
      </c>
      <c r="I21099">
        <v>3324.3530000000001</v>
      </c>
      <c r="J21099">
        <v>20211222</v>
      </c>
      <c r="K21099" s="4">
        <f t="shared" si="329"/>
        <v>28.952734715206411</v>
      </c>
    </row>
    <row r="21100" spans="1:11" x14ac:dyDescent="0.3">
      <c r="A21100" t="s">
        <v>8</v>
      </c>
      <c r="B21100">
        <v>2021</v>
      </c>
      <c r="C21100" t="s">
        <v>2217</v>
      </c>
      <c r="D21100" t="s">
        <v>707</v>
      </c>
      <c r="E21100">
        <v>2022</v>
      </c>
      <c r="F21100">
        <v>1</v>
      </c>
      <c r="G21100" t="s">
        <v>2248</v>
      </c>
      <c r="H21100">
        <v>44.94</v>
      </c>
      <c r="I21100">
        <v>1588.0250000000001</v>
      </c>
      <c r="J21100">
        <v>20220107</v>
      </c>
      <c r="K21100" s="4">
        <f t="shared" si="329"/>
        <v>35.336559857587901</v>
      </c>
    </row>
    <row r="21101" spans="1:11" x14ac:dyDescent="0.3">
      <c r="A21101" t="s">
        <v>8</v>
      </c>
      <c r="B21101">
        <v>2021</v>
      </c>
      <c r="C21101" t="s">
        <v>2217</v>
      </c>
      <c r="D21101" t="s">
        <v>707</v>
      </c>
      <c r="E21101">
        <v>2022</v>
      </c>
      <c r="F21101">
        <v>1</v>
      </c>
      <c r="G21101" t="s">
        <v>2249</v>
      </c>
      <c r="H21101">
        <v>41.23</v>
      </c>
      <c r="I21101">
        <v>1419.5250000000001</v>
      </c>
      <c r="J21101">
        <v>20220113</v>
      </c>
      <c r="K21101" s="4">
        <f t="shared" si="329"/>
        <v>34.42942032500607</v>
      </c>
    </row>
    <row r="21102" spans="1:11" x14ac:dyDescent="0.3">
      <c r="A21102" t="s">
        <v>8</v>
      </c>
      <c r="B21102">
        <v>2021</v>
      </c>
      <c r="C21102" t="s">
        <v>2217</v>
      </c>
      <c r="D21102" t="s">
        <v>707</v>
      </c>
      <c r="E21102">
        <v>2022</v>
      </c>
      <c r="F21102">
        <v>1</v>
      </c>
      <c r="G21102" t="s">
        <v>2250</v>
      </c>
      <c r="H21102">
        <v>29.62</v>
      </c>
      <c r="I21102">
        <v>1060.5619999999999</v>
      </c>
      <c r="J21102">
        <v>20220120</v>
      </c>
      <c r="K21102" s="4">
        <f t="shared" si="329"/>
        <v>35.805604321404452</v>
      </c>
    </row>
    <row r="21103" spans="1:11" x14ac:dyDescent="0.3">
      <c r="A21103" t="s">
        <v>8</v>
      </c>
      <c r="B21103">
        <v>2021</v>
      </c>
      <c r="C21103" t="s">
        <v>2217</v>
      </c>
      <c r="D21103" t="s">
        <v>707</v>
      </c>
      <c r="E21103">
        <v>2022</v>
      </c>
      <c r="F21103">
        <v>1</v>
      </c>
      <c r="G21103" t="s">
        <v>2251</v>
      </c>
      <c r="H21103">
        <v>50</v>
      </c>
      <c r="I21103">
        <v>1484.3320000000001</v>
      </c>
      <c r="J21103">
        <v>20220125</v>
      </c>
      <c r="K21103" s="4">
        <f t="shared" si="329"/>
        <v>29.686640000000001</v>
      </c>
    </row>
    <row r="21104" spans="1:11" x14ac:dyDescent="0.3">
      <c r="A21104" t="s">
        <v>8</v>
      </c>
      <c r="B21104">
        <v>2021</v>
      </c>
      <c r="C21104" t="s">
        <v>2217</v>
      </c>
      <c r="D21104" t="s">
        <v>707</v>
      </c>
      <c r="E21104">
        <v>2022</v>
      </c>
      <c r="F21104">
        <v>2</v>
      </c>
      <c r="G21104" t="s">
        <v>2252</v>
      </c>
      <c r="H21104">
        <v>294.16000000000003</v>
      </c>
      <c r="I21104">
        <v>8278.2690000000002</v>
      </c>
      <c r="J21104">
        <v>20220204</v>
      </c>
      <c r="K21104" s="4">
        <f t="shared" si="329"/>
        <v>28.142062143051398</v>
      </c>
    </row>
    <row r="21105" spans="1:11" x14ac:dyDescent="0.3">
      <c r="A21105" t="s">
        <v>8</v>
      </c>
      <c r="B21105">
        <v>2021</v>
      </c>
      <c r="C21105" t="s">
        <v>2217</v>
      </c>
      <c r="D21105" t="s">
        <v>707</v>
      </c>
      <c r="E21105">
        <v>2022</v>
      </c>
      <c r="F21105">
        <v>2</v>
      </c>
      <c r="G21105" t="s">
        <v>2253</v>
      </c>
      <c r="H21105">
        <v>28.19</v>
      </c>
      <c r="I21105">
        <v>860.92100000000005</v>
      </c>
      <c r="J21105">
        <v>20220208</v>
      </c>
      <c r="K21105" s="4">
        <f t="shared" si="329"/>
        <v>30.539943242284497</v>
      </c>
    </row>
    <row r="21106" spans="1:11" x14ac:dyDescent="0.3">
      <c r="A21106" t="s">
        <v>8</v>
      </c>
      <c r="B21106">
        <v>2021</v>
      </c>
      <c r="C21106" t="s">
        <v>2217</v>
      </c>
      <c r="D21106" t="s">
        <v>707</v>
      </c>
      <c r="E21106">
        <v>2022</v>
      </c>
      <c r="F21106">
        <v>2</v>
      </c>
      <c r="G21106" t="s">
        <v>2254</v>
      </c>
      <c r="H21106">
        <v>79.7</v>
      </c>
      <c r="I21106">
        <v>2066.5819999999999</v>
      </c>
      <c r="J21106">
        <v>20220214</v>
      </c>
      <c r="K21106" s="4">
        <f t="shared" si="329"/>
        <v>25.929510664993725</v>
      </c>
    </row>
    <row r="21107" spans="1:11" x14ac:dyDescent="0.3">
      <c r="A21107" t="s">
        <v>8</v>
      </c>
      <c r="B21107">
        <v>2021</v>
      </c>
      <c r="C21107" t="s">
        <v>2217</v>
      </c>
      <c r="D21107" t="s">
        <v>707</v>
      </c>
      <c r="E21107">
        <v>2022</v>
      </c>
      <c r="F21107">
        <v>2</v>
      </c>
      <c r="G21107" t="s">
        <v>2241</v>
      </c>
      <c r="H21107">
        <v>145.43</v>
      </c>
      <c r="I21107">
        <v>4577.2560000000003</v>
      </c>
      <c r="J21107">
        <v>20220225</v>
      </c>
      <c r="K21107" s="4">
        <f t="shared" si="329"/>
        <v>31.473946228426048</v>
      </c>
    </row>
    <row r="21108" spans="1:11" x14ac:dyDescent="0.3">
      <c r="A21108" t="s">
        <v>8</v>
      </c>
      <c r="B21108">
        <v>2021</v>
      </c>
      <c r="C21108" t="s">
        <v>2217</v>
      </c>
      <c r="D21108" t="s">
        <v>707</v>
      </c>
      <c r="E21108">
        <v>2022</v>
      </c>
      <c r="F21108">
        <v>3</v>
      </c>
      <c r="G21108" t="s">
        <v>2255</v>
      </c>
      <c r="H21108">
        <v>198.08</v>
      </c>
      <c r="I21108">
        <v>6967.6509999999998</v>
      </c>
      <c r="J21108">
        <v>20220304</v>
      </c>
      <c r="K21108" s="4">
        <f t="shared" si="329"/>
        <v>35.175944063004842</v>
      </c>
    </row>
    <row r="21109" spans="1:11" x14ac:dyDescent="0.3">
      <c r="A21109" t="s">
        <v>8</v>
      </c>
      <c r="B21109">
        <v>2021</v>
      </c>
      <c r="C21109" t="s">
        <v>2217</v>
      </c>
      <c r="D21109" t="s">
        <v>707</v>
      </c>
      <c r="E21109">
        <v>2022</v>
      </c>
      <c r="F21109">
        <v>3</v>
      </c>
      <c r="G21109" t="s">
        <v>2256</v>
      </c>
      <c r="H21109">
        <v>45.34</v>
      </c>
      <c r="I21109">
        <v>1600.374</v>
      </c>
      <c r="J21109">
        <v>20220309</v>
      </c>
      <c r="K21109" s="4">
        <f t="shared" si="329"/>
        <v>35.297176885752094</v>
      </c>
    </row>
    <row r="21110" spans="1:11" x14ac:dyDescent="0.3">
      <c r="A21110" t="s">
        <v>8</v>
      </c>
      <c r="B21110">
        <v>2021</v>
      </c>
      <c r="C21110" t="s">
        <v>2217</v>
      </c>
      <c r="D21110" t="s">
        <v>707</v>
      </c>
      <c r="E21110">
        <v>2022</v>
      </c>
      <c r="F21110">
        <v>3</v>
      </c>
      <c r="G21110" t="s">
        <v>2258</v>
      </c>
      <c r="H21110">
        <v>54.97</v>
      </c>
      <c r="I21110">
        <v>1224.7819999999999</v>
      </c>
      <c r="J21110">
        <v>20220324</v>
      </c>
      <c r="K21110" s="4">
        <f t="shared" si="329"/>
        <v>22.280916863743858</v>
      </c>
    </row>
    <row r="21111" spans="1:11" x14ac:dyDescent="0.3">
      <c r="A21111" t="s">
        <v>8</v>
      </c>
      <c r="B21111">
        <v>2021</v>
      </c>
      <c r="C21111" t="s">
        <v>2217</v>
      </c>
      <c r="D21111" t="s">
        <v>707</v>
      </c>
      <c r="E21111">
        <v>2022</v>
      </c>
      <c r="F21111">
        <v>3</v>
      </c>
      <c r="G21111" t="s">
        <v>2259</v>
      </c>
      <c r="H21111">
        <v>80.87</v>
      </c>
      <c r="I21111">
        <v>2205.4409999999998</v>
      </c>
      <c r="J21111">
        <v>20220331</v>
      </c>
      <c r="K21111" s="4">
        <f t="shared" si="329"/>
        <v>27.271435637442806</v>
      </c>
    </row>
    <row r="21112" spans="1:11" x14ac:dyDescent="0.3">
      <c r="A21112" t="s">
        <v>8</v>
      </c>
      <c r="B21112">
        <v>2021</v>
      </c>
      <c r="C21112" t="s">
        <v>2217</v>
      </c>
      <c r="D21112" t="s">
        <v>707</v>
      </c>
      <c r="E21112">
        <v>2022</v>
      </c>
      <c r="F21112">
        <v>4</v>
      </c>
      <c r="G21112" t="s">
        <v>2260</v>
      </c>
      <c r="H21112">
        <v>14.79</v>
      </c>
      <c r="I21112">
        <v>571.69000000000005</v>
      </c>
      <c r="J21112">
        <v>20220408</v>
      </c>
      <c r="K21112" s="4">
        <f t="shared" si="329"/>
        <v>38.653820148749162</v>
      </c>
    </row>
    <row r="21113" spans="1:11" x14ac:dyDescent="0.3">
      <c r="A21113" t="s">
        <v>8</v>
      </c>
      <c r="B21113">
        <v>2021</v>
      </c>
      <c r="C21113" t="s">
        <v>2217</v>
      </c>
      <c r="D21113" t="s">
        <v>707</v>
      </c>
      <c r="E21113">
        <v>2022</v>
      </c>
      <c r="F21113">
        <v>4</v>
      </c>
      <c r="G21113" t="s">
        <v>2261</v>
      </c>
      <c r="H21113">
        <v>283.55</v>
      </c>
      <c r="I21113">
        <v>4769.3130000000001</v>
      </c>
      <c r="J21113">
        <v>20220415</v>
      </c>
      <c r="K21113" s="4">
        <f t="shared" si="329"/>
        <v>16.82000705342973</v>
      </c>
    </row>
    <row r="21114" spans="1:11" x14ac:dyDescent="0.3">
      <c r="A21114" t="s">
        <v>8</v>
      </c>
      <c r="B21114">
        <v>2021</v>
      </c>
      <c r="C21114" t="s">
        <v>2217</v>
      </c>
      <c r="D21114" t="s">
        <v>707</v>
      </c>
      <c r="E21114">
        <v>2022</v>
      </c>
      <c r="F21114">
        <v>4</v>
      </c>
      <c r="G21114" t="s">
        <v>2263</v>
      </c>
      <c r="H21114">
        <v>202.8</v>
      </c>
      <c r="I21114">
        <v>6638.1970000000001</v>
      </c>
      <c r="J21114">
        <v>20220429</v>
      </c>
      <c r="K21114" s="4">
        <f t="shared" si="329"/>
        <v>32.732726824457593</v>
      </c>
    </row>
    <row r="21115" spans="1:11" x14ac:dyDescent="0.3">
      <c r="A21115" t="s">
        <v>8</v>
      </c>
      <c r="B21115">
        <v>2021</v>
      </c>
      <c r="C21115" t="s">
        <v>2217</v>
      </c>
      <c r="D21115" t="s">
        <v>707</v>
      </c>
      <c r="E21115">
        <v>2022</v>
      </c>
      <c r="F21115">
        <v>5</v>
      </c>
      <c r="G21115" t="s">
        <v>2264</v>
      </c>
      <c r="H21115">
        <v>180.58</v>
      </c>
      <c r="I21115">
        <v>2512.6060000000002</v>
      </c>
      <c r="J21115">
        <v>20220506</v>
      </c>
      <c r="K21115" s="4">
        <f t="shared" si="329"/>
        <v>13.914087938863663</v>
      </c>
    </row>
    <row r="21116" spans="1:11" x14ac:dyDescent="0.3">
      <c r="A21116" t="s">
        <v>8</v>
      </c>
      <c r="B21116">
        <v>2021</v>
      </c>
      <c r="C21116" t="s">
        <v>2217</v>
      </c>
      <c r="D21116" t="s">
        <v>707</v>
      </c>
      <c r="E21116">
        <v>2022</v>
      </c>
      <c r="F21116">
        <v>5</v>
      </c>
      <c r="G21116" t="s">
        <v>2265</v>
      </c>
      <c r="H21116">
        <v>351.25</v>
      </c>
      <c r="I21116">
        <v>8401.0560000000005</v>
      </c>
      <c r="J21116">
        <v>20220512</v>
      </c>
      <c r="K21116" s="4">
        <f t="shared" si="329"/>
        <v>23.917597153024911</v>
      </c>
    </row>
    <row r="21117" spans="1:11" x14ac:dyDescent="0.3">
      <c r="A21117" t="s">
        <v>8</v>
      </c>
      <c r="B21117">
        <v>2021</v>
      </c>
      <c r="C21117" t="s">
        <v>2217</v>
      </c>
      <c r="D21117" t="s">
        <v>707</v>
      </c>
      <c r="E21117">
        <v>2022</v>
      </c>
      <c r="F21117">
        <v>5</v>
      </c>
      <c r="G21117" t="s">
        <v>2266</v>
      </c>
      <c r="H21117">
        <v>17.25</v>
      </c>
      <c r="I21117">
        <v>304.64999999999998</v>
      </c>
      <c r="J21117">
        <v>20220518</v>
      </c>
      <c r="K21117" s="4">
        <f t="shared" si="329"/>
        <v>17.660869565217389</v>
      </c>
    </row>
    <row r="21118" spans="1:11" x14ac:dyDescent="0.3">
      <c r="A21118" t="s">
        <v>8</v>
      </c>
      <c r="B21118">
        <v>2021</v>
      </c>
      <c r="C21118" t="s">
        <v>2217</v>
      </c>
      <c r="D21118" t="s">
        <v>707</v>
      </c>
      <c r="E21118">
        <v>2022</v>
      </c>
      <c r="F21118">
        <v>6</v>
      </c>
      <c r="G21118" t="s">
        <v>2271</v>
      </c>
      <c r="H21118">
        <v>28.12</v>
      </c>
      <c r="I21118">
        <v>901.07799999999997</v>
      </c>
      <c r="J21118">
        <v>20220602</v>
      </c>
      <c r="K21118" s="4">
        <f t="shared" si="329"/>
        <v>32.044025604551919</v>
      </c>
    </row>
    <row r="21119" spans="1:11" x14ac:dyDescent="0.3">
      <c r="A21119" t="s">
        <v>8</v>
      </c>
      <c r="B21119">
        <v>2021</v>
      </c>
      <c r="C21119" t="s">
        <v>2217</v>
      </c>
      <c r="D21119" t="s">
        <v>707</v>
      </c>
      <c r="E21119">
        <v>2022</v>
      </c>
      <c r="F21119">
        <v>6</v>
      </c>
      <c r="G21119" t="s">
        <v>2268</v>
      </c>
      <c r="H21119">
        <v>20.190000000000001</v>
      </c>
      <c r="I21119">
        <v>652.41800000000001</v>
      </c>
      <c r="J21119">
        <v>20220610</v>
      </c>
      <c r="K21119" s="4">
        <f t="shared" ref="K21119:K21182" si="330">I21119/H21119</f>
        <v>32.313917781079738</v>
      </c>
    </row>
    <row r="21120" spans="1:11" x14ac:dyDescent="0.3">
      <c r="A21120" t="s">
        <v>8</v>
      </c>
      <c r="B21120">
        <v>2021</v>
      </c>
      <c r="C21120" t="s">
        <v>2217</v>
      </c>
      <c r="D21120" t="s">
        <v>707</v>
      </c>
      <c r="E21120">
        <v>2022</v>
      </c>
      <c r="F21120">
        <v>6</v>
      </c>
      <c r="G21120" t="s">
        <v>2269</v>
      </c>
      <c r="H21120">
        <v>11.18</v>
      </c>
      <c r="I21120">
        <v>429.58</v>
      </c>
      <c r="J21120">
        <v>20220614</v>
      </c>
      <c r="K21120" s="4">
        <f t="shared" si="330"/>
        <v>38.42397137745975</v>
      </c>
    </row>
    <row r="21121" spans="1:11" x14ac:dyDescent="0.3">
      <c r="A21121" t="s">
        <v>8</v>
      </c>
      <c r="B21121">
        <v>2021</v>
      </c>
      <c r="C21121" t="s">
        <v>2217</v>
      </c>
      <c r="D21121" t="s">
        <v>699</v>
      </c>
      <c r="E21121">
        <v>2021</v>
      </c>
      <c r="F21121">
        <v>7</v>
      </c>
      <c r="G21121" t="s">
        <v>727</v>
      </c>
      <c r="H21121">
        <v>8.6300000000000008</v>
      </c>
      <c r="I21121">
        <v>92.554000000000002</v>
      </c>
      <c r="J21121">
        <v>20210709</v>
      </c>
      <c r="K21121" s="4">
        <f t="shared" si="330"/>
        <v>10.724681344148319</v>
      </c>
    </row>
    <row r="21122" spans="1:11" x14ac:dyDescent="0.3">
      <c r="A21122" t="s">
        <v>8</v>
      </c>
      <c r="B21122">
        <v>2021</v>
      </c>
      <c r="C21122" t="s">
        <v>2217</v>
      </c>
      <c r="D21122" t="s">
        <v>699</v>
      </c>
      <c r="E21122">
        <v>2021</v>
      </c>
      <c r="F21122">
        <v>7</v>
      </c>
      <c r="G21122" t="s">
        <v>723</v>
      </c>
      <c r="H21122">
        <v>2014.3</v>
      </c>
      <c r="I21122">
        <v>26729.2484</v>
      </c>
      <c r="J21122">
        <v>20210724</v>
      </c>
      <c r="K21122" s="4">
        <f t="shared" si="330"/>
        <v>13.269745519535324</v>
      </c>
    </row>
    <row r="21123" spans="1:11" x14ac:dyDescent="0.3">
      <c r="A21123" t="s">
        <v>8</v>
      </c>
      <c r="B21123">
        <v>2021</v>
      </c>
      <c r="C21123" t="s">
        <v>2217</v>
      </c>
      <c r="D21123" t="s">
        <v>699</v>
      </c>
      <c r="E21123">
        <v>2021</v>
      </c>
      <c r="F21123">
        <v>7</v>
      </c>
      <c r="G21123" t="s">
        <v>721</v>
      </c>
      <c r="H21123">
        <v>4365.6499999999996</v>
      </c>
      <c r="I21123">
        <v>65271.481</v>
      </c>
      <c r="J21123">
        <v>20210731</v>
      </c>
      <c r="K21123" s="4">
        <f t="shared" si="330"/>
        <v>14.951148397145902</v>
      </c>
    </row>
    <row r="21124" spans="1:11" x14ac:dyDescent="0.3">
      <c r="A21124" t="s">
        <v>8</v>
      </c>
      <c r="B21124">
        <v>2021</v>
      </c>
      <c r="C21124" t="s">
        <v>2217</v>
      </c>
      <c r="D21124" t="s">
        <v>699</v>
      </c>
      <c r="E21124">
        <v>2021</v>
      </c>
      <c r="F21124">
        <v>8</v>
      </c>
      <c r="G21124" t="s">
        <v>716</v>
      </c>
      <c r="H21124">
        <v>3329.85</v>
      </c>
      <c r="I21124">
        <v>49614.762999999999</v>
      </c>
      <c r="J21124">
        <v>20210806</v>
      </c>
      <c r="K21124" s="4">
        <f t="shared" si="330"/>
        <v>14.899999399372344</v>
      </c>
    </row>
    <row r="21125" spans="1:11" x14ac:dyDescent="0.3">
      <c r="A21125" t="s">
        <v>8</v>
      </c>
      <c r="B21125">
        <v>2021</v>
      </c>
      <c r="C21125" t="s">
        <v>2217</v>
      </c>
      <c r="D21125" t="s">
        <v>699</v>
      </c>
      <c r="E21125">
        <v>2021</v>
      </c>
      <c r="F21125">
        <v>8</v>
      </c>
      <c r="G21125" t="s">
        <v>722</v>
      </c>
      <c r="H21125">
        <v>3503.75</v>
      </c>
      <c r="I21125">
        <v>50311.659</v>
      </c>
      <c r="J21125">
        <v>20210814</v>
      </c>
      <c r="K21125" s="4">
        <f t="shared" si="330"/>
        <v>14.359374669996432</v>
      </c>
    </row>
    <row r="21126" spans="1:11" x14ac:dyDescent="0.3">
      <c r="A21126" t="s">
        <v>8</v>
      </c>
      <c r="B21126">
        <v>2021</v>
      </c>
      <c r="C21126" t="s">
        <v>2217</v>
      </c>
      <c r="D21126" t="s">
        <v>699</v>
      </c>
      <c r="E21126">
        <v>2021</v>
      </c>
      <c r="F21126">
        <v>8</v>
      </c>
      <c r="G21126" t="s">
        <v>724</v>
      </c>
      <c r="H21126">
        <v>2445.37</v>
      </c>
      <c r="I21126">
        <v>34450.303</v>
      </c>
      <c r="J21126">
        <v>20210821</v>
      </c>
      <c r="K21126" s="4">
        <f t="shared" si="330"/>
        <v>14.0879715544069</v>
      </c>
    </row>
    <row r="21127" spans="1:11" x14ac:dyDescent="0.3">
      <c r="A21127" t="s">
        <v>8</v>
      </c>
      <c r="B21127">
        <v>2021</v>
      </c>
      <c r="C21127" t="s">
        <v>2217</v>
      </c>
      <c r="D21127" t="s">
        <v>699</v>
      </c>
      <c r="E21127">
        <v>2021</v>
      </c>
      <c r="F21127">
        <v>8</v>
      </c>
      <c r="G21127" t="s">
        <v>728</v>
      </c>
      <c r="H21127">
        <v>1155.08</v>
      </c>
      <c r="I21127">
        <v>16888.432000000001</v>
      </c>
      <c r="J21127">
        <v>20210827</v>
      </c>
      <c r="K21127" s="4">
        <f t="shared" si="330"/>
        <v>14.621006337223397</v>
      </c>
    </row>
    <row r="21128" spans="1:11" x14ac:dyDescent="0.3">
      <c r="A21128" t="s">
        <v>8</v>
      </c>
      <c r="B21128">
        <v>2021</v>
      </c>
      <c r="C21128" t="s">
        <v>2217</v>
      </c>
      <c r="D21128" t="s">
        <v>699</v>
      </c>
      <c r="E21128">
        <v>2021</v>
      </c>
      <c r="F21128">
        <v>8</v>
      </c>
      <c r="G21128" t="s">
        <v>717</v>
      </c>
      <c r="H21128">
        <v>1258.78</v>
      </c>
      <c r="I21128">
        <v>18459.331999999999</v>
      </c>
      <c r="J21128">
        <v>20210831</v>
      </c>
      <c r="K21128" s="4">
        <f t="shared" si="330"/>
        <v>14.664462415990085</v>
      </c>
    </row>
    <row r="21129" spans="1:11" x14ac:dyDescent="0.3">
      <c r="A21129" t="s">
        <v>8</v>
      </c>
      <c r="B21129">
        <v>2021</v>
      </c>
      <c r="C21129" t="s">
        <v>2217</v>
      </c>
      <c r="D21129" t="s">
        <v>699</v>
      </c>
      <c r="E21129">
        <v>2021</v>
      </c>
      <c r="F21129">
        <v>9</v>
      </c>
      <c r="G21129" t="s">
        <v>717</v>
      </c>
      <c r="H21129">
        <v>495.51</v>
      </c>
      <c r="I21129">
        <v>7435.0559999999996</v>
      </c>
      <c r="J21129">
        <v>20210903</v>
      </c>
      <c r="K21129" s="4">
        <f t="shared" si="330"/>
        <v>15.004855603317793</v>
      </c>
    </row>
    <row r="21130" spans="1:11" x14ac:dyDescent="0.3">
      <c r="A21130" t="s">
        <v>8</v>
      </c>
      <c r="B21130">
        <v>2021</v>
      </c>
      <c r="C21130" t="s">
        <v>2217</v>
      </c>
      <c r="D21130" t="s">
        <v>699</v>
      </c>
      <c r="E21130">
        <v>2021</v>
      </c>
      <c r="F21130">
        <v>9</v>
      </c>
      <c r="G21130" t="s">
        <v>718</v>
      </c>
      <c r="H21130">
        <v>2205.65</v>
      </c>
      <c r="I21130">
        <v>31403.599999999999</v>
      </c>
      <c r="J21130">
        <v>20210910</v>
      </c>
      <c r="K21130" s="4">
        <f t="shared" si="330"/>
        <v>14.23779838142951</v>
      </c>
    </row>
    <row r="21131" spans="1:11" x14ac:dyDescent="0.3">
      <c r="A21131" t="s">
        <v>8</v>
      </c>
      <c r="B21131">
        <v>2021</v>
      </c>
      <c r="C21131" t="s">
        <v>2217</v>
      </c>
      <c r="D21131" t="s">
        <v>699</v>
      </c>
      <c r="E21131">
        <v>2021</v>
      </c>
      <c r="F21131">
        <v>9</v>
      </c>
      <c r="G21131" t="s">
        <v>719</v>
      </c>
      <c r="H21131">
        <v>2058.37</v>
      </c>
      <c r="I21131">
        <v>28914.392</v>
      </c>
      <c r="J21131">
        <v>20210917</v>
      </c>
      <c r="K21131" s="4">
        <f t="shared" si="330"/>
        <v>14.047227660721834</v>
      </c>
    </row>
    <row r="21132" spans="1:11" x14ac:dyDescent="0.3">
      <c r="A21132" t="s">
        <v>8</v>
      </c>
      <c r="B21132">
        <v>2021</v>
      </c>
      <c r="C21132" t="s">
        <v>2217</v>
      </c>
      <c r="D21132" t="s">
        <v>699</v>
      </c>
      <c r="E21132">
        <v>2021</v>
      </c>
      <c r="F21132">
        <v>9</v>
      </c>
      <c r="G21132" t="s">
        <v>720</v>
      </c>
      <c r="H21132">
        <v>880.79</v>
      </c>
      <c r="I21132">
        <v>12240.147000000001</v>
      </c>
      <c r="J21132">
        <v>20210924</v>
      </c>
      <c r="K21132" s="4">
        <f t="shared" si="330"/>
        <v>13.896782433951341</v>
      </c>
    </row>
    <row r="21133" spans="1:11" x14ac:dyDescent="0.3">
      <c r="A21133" t="s">
        <v>8</v>
      </c>
      <c r="B21133">
        <v>2021</v>
      </c>
      <c r="C21133" t="s">
        <v>2217</v>
      </c>
      <c r="D21133" t="s">
        <v>699</v>
      </c>
      <c r="E21133">
        <v>2021</v>
      </c>
      <c r="F21133">
        <v>9</v>
      </c>
      <c r="G21133" t="s">
        <v>713</v>
      </c>
      <c r="H21133">
        <v>392.11</v>
      </c>
      <c r="I21133">
        <v>5172.6880000000001</v>
      </c>
      <c r="J21133">
        <v>20210930</v>
      </c>
      <c r="K21133" s="4">
        <f t="shared" si="330"/>
        <v>13.191930835734871</v>
      </c>
    </row>
    <row r="21134" spans="1:11" x14ac:dyDescent="0.3">
      <c r="A21134" t="s">
        <v>8</v>
      </c>
      <c r="B21134">
        <v>2021</v>
      </c>
      <c r="C21134" t="s">
        <v>2217</v>
      </c>
      <c r="D21134" t="s">
        <v>699</v>
      </c>
      <c r="E21134">
        <v>2021</v>
      </c>
      <c r="F21134">
        <v>10</v>
      </c>
      <c r="G21134" t="s">
        <v>713</v>
      </c>
      <c r="H21134">
        <v>89.1</v>
      </c>
      <c r="I21134">
        <v>1319.828</v>
      </c>
      <c r="J21134">
        <v>20211001</v>
      </c>
      <c r="K21134" s="4">
        <f t="shared" si="330"/>
        <v>14.812884399551066</v>
      </c>
    </row>
    <row r="21135" spans="1:11" x14ac:dyDescent="0.3">
      <c r="A21135" t="s">
        <v>8</v>
      </c>
      <c r="B21135">
        <v>2021</v>
      </c>
      <c r="C21135" t="s">
        <v>2217</v>
      </c>
      <c r="D21135" t="s">
        <v>699</v>
      </c>
      <c r="E21135">
        <v>2021</v>
      </c>
      <c r="F21135">
        <v>10</v>
      </c>
      <c r="G21135" t="s">
        <v>715</v>
      </c>
      <c r="H21135">
        <v>590.20000000000005</v>
      </c>
      <c r="I21135">
        <v>8518.7720000000008</v>
      </c>
      <c r="J21135">
        <v>20211009</v>
      </c>
      <c r="K21135" s="4">
        <f t="shared" si="330"/>
        <v>14.433703829210437</v>
      </c>
    </row>
    <row r="21136" spans="1:11" x14ac:dyDescent="0.3">
      <c r="A21136" t="s">
        <v>8</v>
      </c>
      <c r="B21136">
        <v>2021</v>
      </c>
      <c r="C21136" t="s">
        <v>2217</v>
      </c>
      <c r="D21136" t="s">
        <v>699</v>
      </c>
      <c r="E21136">
        <v>2021</v>
      </c>
      <c r="F21136">
        <v>10</v>
      </c>
      <c r="G21136" t="s">
        <v>714</v>
      </c>
      <c r="H21136">
        <v>1164.77</v>
      </c>
      <c r="I21136">
        <v>15668.843999999999</v>
      </c>
      <c r="J21136">
        <v>20211015</v>
      </c>
      <c r="K21136" s="4">
        <f t="shared" si="330"/>
        <v>13.452307322475681</v>
      </c>
    </row>
    <row r="21137" spans="1:11" x14ac:dyDescent="0.3">
      <c r="A21137" t="s">
        <v>8</v>
      </c>
      <c r="B21137">
        <v>2021</v>
      </c>
      <c r="C21137" t="s">
        <v>2217</v>
      </c>
      <c r="D21137" t="s">
        <v>699</v>
      </c>
      <c r="E21137">
        <v>2021</v>
      </c>
      <c r="F21137">
        <v>10</v>
      </c>
      <c r="G21137" t="s">
        <v>725</v>
      </c>
      <c r="H21137">
        <v>207.26</v>
      </c>
      <c r="I21137">
        <v>3124.2469999999998</v>
      </c>
      <c r="J21137">
        <v>20211022</v>
      </c>
      <c r="K21137" s="4">
        <f t="shared" si="330"/>
        <v>15.074047090610827</v>
      </c>
    </row>
    <row r="21138" spans="1:11" x14ac:dyDescent="0.3">
      <c r="A21138" t="s">
        <v>8</v>
      </c>
      <c r="B21138">
        <v>2021</v>
      </c>
      <c r="C21138" t="s">
        <v>2217</v>
      </c>
      <c r="D21138" t="s">
        <v>699</v>
      </c>
      <c r="E21138">
        <v>2021</v>
      </c>
      <c r="F21138">
        <v>10</v>
      </c>
      <c r="G21138" t="s">
        <v>2223</v>
      </c>
      <c r="H21138">
        <v>456.63</v>
      </c>
      <c r="I21138">
        <v>6186.3549999999996</v>
      </c>
      <c r="J21138">
        <v>20211029</v>
      </c>
      <c r="K21138" s="4">
        <f t="shared" si="330"/>
        <v>13.54785055734402</v>
      </c>
    </row>
    <row r="21139" spans="1:11" x14ac:dyDescent="0.3">
      <c r="A21139" t="s">
        <v>8</v>
      </c>
      <c r="B21139">
        <v>2021</v>
      </c>
      <c r="C21139" t="s">
        <v>2217</v>
      </c>
      <c r="D21139" t="s">
        <v>699</v>
      </c>
      <c r="E21139">
        <v>2021</v>
      </c>
      <c r="F21139">
        <v>11</v>
      </c>
      <c r="G21139" t="s">
        <v>2242</v>
      </c>
      <c r="H21139">
        <v>763.4</v>
      </c>
      <c r="I21139">
        <v>9855.3340000000007</v>
      </c>
      <c r="J21139">
        <v>20211105</v>
      </c>
      <c r="K21139" s="4">
        <f t="shared" si="330"/>
        <v>12.90979041131779</v>
      </c>
    </row>
    <row r="21140" spans="1:11" x14ac:dyDescent="0.3">
      <c r="A21140" t="s">
        <v>8</v>
      </c>
      <c r="B21140">
        <v>2021</v>
      </c>
      <c r="C21140" t="s">
        <v>2217</v>
      </c>
      <c r="D21140" t="s">
        <v>699</v>
      </c>
      <c r="E21140">
        <v>2021</v>
      </c>
      <c r="F21140">
        <v>11</v>
      </c>
      <c r="G21140" t="s">
        <v>2243</v>
      </c>
      <c r="H21140">
        <v>862.58</v>
      </c>
      <c r="I21140">
        <v>10959.708000000001</v>
      </c>
      <c r="J21140">
        <v>20211112</v>
      </c>
      <c r="K21140" s="4">
        <f t="shared" si="330"/>
        <v>12.705729323656936</v>
      </c>
    </row>
    <row r="21141" spans="1:11" x14ac:dyDescent="0.3">
      <c r="A21141" t="s">
        <v>8</v>
      </c>
      <c r="B21141">
        <v>2021</v>
      </c>
      <c r="C21141" t="s">
        <v>2217</v>
      </c>
      <c r="D21141" t="s">
        <v>699</v>
      </c>
      <c r="E21141">
        <v>2021</v>
      </c>
      <c r="F21141">
        <v>11</v>
      </c>
      <c r="G21141" t="s">
        <v>2244</v>
      </c>
      <c r="H21141">
        <v>428.28</v>
      </c>
      <c r="I21141">
        <v>5586.1319999999996</v>
      </c>
      <c r="J21141">
        <v>20211118</v>
      </c>
      <c r="K21141" s="4">
        <f t="shared" si="330"/>
        <v>13.043177360605211</v>
      </c>
    </row>
    <row r="21142" spans="1:11" x14ac:dyDescent="0.3">
      <c r="A21142" t="s">
        <v>8</v>
      </c>
      <c r="B21142">
        <v>2021</v>
      </c>
      <c r="C21142" t="s">
        <v>2217</v>
      </c>
      <c r="D21142" t="s">
        <v>699</v>
      </c>
      <c r="E21142">
        <v>2021</v>
      </c>
      <c r="F21142">
        <v>11</v>
      </c>
      <c r="G21142" t="s">
        <v>2245</v>
      </c>
      <c r="H21142">
        <v>324</v>
      </c>
      <c r="I21142">
        <v>4755.799</v>
      </c>
      <c r="J21142">
        <v>20211126</v>
      </c>
      <c r="K21142" s="4">
        <f t="shared" si="330"/>
        <v>14.678391975308642</v>
      </c>
    </row>
    <row r="21143" spans="1:11" x14ac:dyDescent="0.3">
      <c r="A21143" t="s">
        <v>8</v>
      </c>
      <c r="B21143">
        <v>2021</v>
      </c>
      <c r="C21143" t="s">
        <v>2217</v>
      </c>
      <c r="D21143" t="s">
        <v>699</v>
      </c>
      <c r="E21143">
        <v>2021</v>
      </c>
      <c r="F21143">
        <v>11</v>
      </c>
      <c r="G21143" t="s">
        <v>2240</v>
      </c>
      <c r="H21143">
        <v>545.94000000000005</v>
      </c>
      <c r="I21143">
        <v>7066.3649999999998</v>
      </c>
      <c r="J21143">
        <v>20211130</v>
      </c>
      <c r="K21143" s="4">
        <f t="shared" si="330"/>
        <v>12.943482800307724</v>
      </c>
    </row>
    <row r="21144" spans="1:11" x14ac:dyDescent="0.3">
      <c r="A21144" t="s">
        <v>8</v>
      </c>
      <c r="B21144">
        <v>2021</v>
      </c>
      <c r="C21144" t="s">
        <v>2217</v>
      </c>
      <c r="D21144" t="s">
        <v>699</v>
      </c>
      <c r="E21144">
        <v>2021</v>
      </c>
      <c r="F21144">
        <v>12</v>
      </c>
      <c r="G21144" t="s">
        <v>2240</v>
      </c>
      <c r="H21144">
        <v>592.29</v>
      </c>
      <c r="I21144">
        <v>7666.3019999999997</v>
      </c>
      <c r="J21144">
        <v>20211203</v>
      </c>
      <c r="K21144" s="4">
        <f t="shared" si="330"/>
        <v>12.943493896570937</v>
      </c>
    </row>
    <row r="21145" spans="1:11" x14ac:dyDescent="0.3">
      <c r="A21145" t="s">
        <v>8</v>
      </c>
      <c r="B21145">
        <v>2021</v>
      </c>
      <c r="C21145" t="s">
        <v>2217</v>
      </c>
      <c r="D21145" t="s">
        <v>699</v>
      </c>
      <c r="E21145">
        <v>2021</v>
      </c>
      <c r="F21145">
        <v>12</v>
      </c>
      <c r="G21145" t="s">
        <v>2246</v>
      </c>
      <c r="H21145">
        <v>764.12</v>
      </c>
      <c r="I21145">
        <v>9189.4670000000006</v>
      </c>
      <c r="J21145">
        <v>20211210</v>
      </c>
      <c r="K21145" s="4">
        <f t="shared" si="330"/>
        <v>12.026209234151704</v>
      </c>
    </row>
    <row r="21146" spans="1:11" x14ac:dyDescent="0.3">
      <c r="A21146" t="s">
        <v>8</v>
      </c>
      <c r="B21146">
        <v>2021</v>
      </c>
      <c r="C21146" t="s">
        <v>2217</v>
      </c>
      <c r="D21146" t="s">
        <v>699</v>
      </c>
      <c r="E21146">
        <v>2021</v>
      </c>
      <c r="F21146">
        <v>12</v>
      </c>
      <c r="G21146" t="s">
        <v>2247</v>
      </c>
      <c r="H21146">
        <v>717.51</v>
      </c>
      <c r="I21146">
        <v>8885.9840000000004</v>
      </c>
      <c r="J21146">
        <v>20211217</v>
      </c>
      <c r="K21146" s="4">
        <f t="shared" si="330"/>
        <v>12.384474083984893</v>
      </c>
    </row>
    <row r="21147" spans="1:11" x14ac:dyDescent="0.3">
      <c r="A21147" t="s">
        <v>8</v>
      </c>
      <c r="B21147">
        <v>2021</v>
      </c>
      <c r="C21147" t="s">
        <v>2217</v>
      </c>
      <c r="D21147" t="s">
        <v>699</v>
      </c>
      <c r="E21147">
        <v>2021</v>
      </c>
      <c r="F21147">
        <v>12</v>
      </c>
      <c r="G21147" t="s">
        <v>2273</v>
      </c>
      <c r="H21147">
        <v>481</v>
      </c>
      <c r="I21147">
        <v>5727.59</v>
      </c>
      <c r="J21147">
        <v>20211224</v>
      </c>
      <c r="K21147" s="4">
        <f t="shared" si="330"/>
        <v>11.907671517671519</v>
      </c>
    </row>
    <row r="21148" spans="1:11" x14ac:dyDescent="0.3">
      <c r="A21148" t="s">
        <v>8</v>
      </c>
      <c r="B21148">
        <v>2021</v>
      </c>
      <c r="C21148" t="s">
        <v>2217</v>
      </c>
      <c r="D21148" t="s">
        <v>699</v>
      </c>
      <c r="E21148">
        <v>2022</v>
      </c>
      <c r="F21148">
        <v>1</v>
      </c>
      <c r="G21148" t="s">
        <v>2248</v>
      </c>
      <c r="H21148">
        <v>851.28</v>
      </c>
      <c r="I21148">
        <v>10476.261</v>
      </c>
      <c r="J21148">
        <v>20220107</v>
      </c>
      <c r="K21148" s="4">
        <f t="shared" si="330"/>
        <v>12.306480828869468</v>
      </c>
    </row>
    <row r="21149" spans="1:11" x14ac:dyDescent="0.3">
      <c r="A21149" t="s">
        <v>8</v>
      </c>
      <c r="B21149">
        <v>2021</v>
      </c>
      <c r="C21149" t="s">
        <v>2217</v>
      </c>
      <c r="D21149" t="s">
        <v>699</v>
      </c>
      <c r="E21149">
        <v>2022</v>
      </c>
      <c r="F21149">
        <v>1</v>
      </c>
      <c r="G21149" t="s">
        <v>2249</v>
      </c>
      <c r="H21149">
        <v>1614.26</v>
      </c>
      <c r="I21149">
        <v>19513.307000000001</v>
      </c>
      <c r="J21149">
        <v>20220114</v>
      </c>
      <c r="K21149" s="4">
        <f t="shared" si="330"/>
        <v>12.088081845551523</v>
      </c>
    </row>
    <row r="21150" spans="1:11" x14ac:dyDescent="0.3">
      <c r="A21150" t="s">
        <v>8</v>
      </c>
      <c r="B21150">
        <v>2021</v>
      </c>
      <c r="C21150" t="s">
        <v>2217</v>
      </c>
      <c r="D21150" t="s">
        <v>699</v>
      </c>
      <c r="E21150">
        <v>2022</v>
      </c>
      <c r="F21150">
        <v>1</v>
      </c>
      <c r="G21150" t="s">
        <v>2250</v>
      </c>
      <c r="H21150">
        <v>1216.69</v>
      </c>
      <c r="I21150">
        <v>15049.959000000001</v>
      </c>
      <c r="J21150">
        <v>20220121</v>
      </c>
      <c r="K21150" s="4">
        <f t="shared" si="330"/>
        <v>12.369592090014713</v>
      </c>
    </row>
    <row r="21151" spans="1:11" x14ac:dyDescent="0.3">
      <c r="A21151" t="s">
        <v>8</v>
      </c>
      <c r="B21151">
        <v>2021</v>
      </c>
      <c r="C21151" t="s">
        <v>2217</v>
      </c>
      <c r="D21151" t="s">
        <v>699</v>
      </c>
      <c r="E21151">
        <v>2022</v>
      </c>
      <c r="F21151">
        <v>1</v>
      </c>
      <c r="G21151" t="s">
        <v>2251</v>
      </c>
      <c r="H21151">
        <v>1361.35</v>
      </c>
      <c r="I21151">
        <v>17231.288</v>
      </c>
      <c r="J21151">
        <v>20220128</v>
      </c>
      <c r="K21151" s="4">
        <f t="shared" si="330"/>
        <v>12.657500275461858</v>
      </c>
    </row>
    <row r="21152" spans="1:11" x14ac:dyDescent="0.3">
      <c r="A21152" t="s">
        <v>8</v>
      </c>
      <c r="B21152">
        <v>2021</v>
      </c>
      <c r="C21152" t="s">
        <v>2217</v>
      </c>
      <c r="D21152" t="s">
        <v>699</v>
      </c>
      <c r="E21152">
        <v>2022</v>
      </c>
      <c r="F21152">
        <v>1</v>
      </c>
      <c r="G21152" t="s">
        <v>2252</v>
      </c>
      <c r="H21152">
        <v>377.3</v>
      </c>
      <c r="I21152">
        <v>4754.076</v>
      </c>
      <c r="J21152">
        <v>20220131</v>
      </c>
      <c r="K21152" s="4">
        <f t="shared" si="330"/>
        <v>12.600254439438112</v>
      </c>
    </row>
    <row r="21153" spans="1:11" x14ac:dyDescent="0.3">
      <c r="A21153" t="s">
        <v>8</v>
      </c>
      <c r="B21153">
        <v>2021</v>
      </c>
      <c r="C21153" t="s">
        <v>2217</v>
      </c>
      <c r="D21153" t="s">
        <v>699</v>
      </c>
      <c r="E21153">
        <v>2022</v>
      </c>
      <c r="F21153">
        <v>2</v>
      </c>
      <c r="G21153" t="s">
        <v>2255</v>
      </c>
      <c r="H21153">
        <v>193.42</v>
      </c>
      <c r="I21153">
        <v>2341.8220000000001</v>
      </c>
      <c r="J21153">
        <v>20220228</v>
      </c>
      <c r="K21153" s="4">
        <f t="shared" si="330"/>
        <v>12.107444938475856</v>
      </c>
    </row>
    <row r="21154" spans="1:11" x14ac:dyDescent="0.3">
      <c r="A21154" t="s">
        <v>8</v>
      </c>
      <c r="B21154">
        <v>2021</v>
      </c>
      <c r="C21154" t="s">
        <v>2217</v>
      </c>
      <c r="D21154" t="s">
        <v>699</v>
      </c>
      <c r="E21154">
        <v>2022</v>
      </c>
      <c r="F21154">
        <v>2</v>
      </c>
      <c r="G21154" t="s">
        <v>2252</v>
      </c>
      <c r="H21154">
        <v>2007.37</v>
      </c>
      <c r="I21154">
        <v>26166.522000000001</v>
      </c>
      <c r="J21154">
        <v>20220204</v>
      </c>
      <c r="K21154" s="4">
        <f t="shared" si="330"/>
        <v>13.035226191484382</v>
      </c>
    </row>
    <row r="21155" spans="1:11" x14ac:dyDescent="0.3">
      <c r="A21155" t="s">
        <v>8</v>
      </c>
      <c r="B21155">
        <v>2021</v>
      </c>
      <c r="C21155" t="s">
        <v>2217</v>
      </c>
      <c r="D21155" t="s">
        <v>699</v>
      </c>
      <c r="E21155">
        <v>2022</v>
      </c>
      <c r="F21155">
        <v>2</v>
      </c>
      <c r="G21155" t="s">
        <v>2253</v>
      </c>
      <c r="H21155">
        <v>1124.48</v>
      </c>
      <c r="I21155">
        <v>15144.4517</v>
      </c>
      <c r="J21155">
        <v>20220211</v>
      </c>
      <c r="K21155" s="4">
        <f t="shared" si="330"/>
        <v>13.467960034860557</v>
      </c>
    </row>
    <row r="21156" spans="1:11" x14ac:dyDescent="0.3">
      <c r="A21156" t="s">
        <v>8</v>
      </c>
      <c r="B21156">
        <v>2021</v>
      </c>
      <c r="C21156" t="s">
        <v>2217</v>
      </c>
      <c r="D21156" t="s">
        <v>699</v>
      </c>
      <c r="E21156">
        <v>2022</v>
      </c>
      <c r="F21156">
        <v>2</v>
      </c>
      <c r="G21156" t="s">
        <v>2254</v>
      </c>
      <c r="H21156">
        <v>1003.35</v>
      </c>
      <c r="I21156">
        <v>12150.966</v>
      </c>
      <c r="J21156">
        <v>20220218</v>
      </c>
      <c r="K21156" s="4">
        <f t="shared" si="330"/>
        <v>12.11039617282105</v>
      </c>
    </row>
    <row r="21157" spans="1:11" x14ac:dyDescent="0.3">
      <c r="A21157" t="s">
        <v>8</v>
      </c>
      <c r="B21157">
        <v>2021</v>
      </c>
      <c r="C21157" t="s">
        <v>2217</v>
      </c>
      <c r="D21157" t="s">
        <v>699</v>
      </c>
      <c r="E21157">
        <v>2022</v>
      </c>
      <c r="F21157">
        <v>2</v>
      </c>
      <c r="G21157" t="s">
        <v>2241</v>
      </c>
      <c r="H21157">
        <v>1104.42</v>
      </c>
      <c r="I21157">
        <v>14324.303</v>
      </c>
      <c r="J21157">
        <v>20220225</v>
      </c>
      <c r="K21157" s="4">
        <f t="shared" si="330"/>
        <v>12.969977906955686</v>
      </c>
    </row>
    <row r="21158" spans="1:11" x14ac:dyDescent="0.3">
      <c r="A21158" t="s">
        <v>8</v>
      </c>
      <c r="B21158">
        <v>2021</v>
      </c>
      <c r="C21158" t="s">
        <v>2217</v>
      </c>
      <c r="D21158" t="s">
        <v>699</v>
      </c>
      <c r="E21158">
        <v>2022</v>
      </c>
      <c r="F21158">
        <v>3</v>
      </c>
      <c r="G21158" t="s">
        <v>2255</v>
      </c>
      <c r="H21158">
        <v>289.86</v>
      </c>
      <c r="I21158">
        <v>3939.1640000000002</v>
      </c>
      <c r="J21158">
        <v>20220304</v>
      </c>
      <c r="K21158" s="4">
        <f t="shared" si="330"/>
        <v>13.589884771958877</v>
      </c>
    </row>
    <row r="21159" spans="1:11" x14ac:dyDescent="0.3">
      <c r="A21159" t="s">
        <v>8</v>
      </c>
      <c r="B21159">
        <v>2021</v>
      </c>
      <c r="C21159" t="s">
        <v>2217</v>
      </c>
      <c r="D21159" t="s">
        <v>699</v>
      </c>
      <c r="E21159">
        <v>2022</v>
      </c>
      <c r="F21159">
        <v>3</v>
      </c>
      <c r="G21159" t="s">
        <v>2256</v>
      </c>
      <c r="H21159">
        <v>176.05</v>
      </c>
      <c r="I21159">
        <v>2061.4470000000001</v>
      </c>
      <c r="J21159">
        <v>20220311</v>
      </c>
      <c r="K21159" s="4">
        <f t="shared" si="330"/>
        <v>11.709440499857994</v>
      </c>
    </row>
    <row r="21160" spans="1:11" x14ac:dyDescent="0.3">
      <c r="A21160" t="s">
        <v>8</v>
      </c>
      <c r="B21160">
        <v>2021</v>
      </c>
      <c r="C21160" t="s">
        <v>2217</v>
      </c>
      <c r="D21160" t="s">
        <v>699</v>
      </c>
      <c r="E21160">
        <v>2022</v>
      </c>
      <c r="F21160">
        <v>3</v>
      </c>
      <c r="G21160" t="s">
        <v>2257</v>
      </c>
      <c r="H21160">
        <v>558.64</v>
      </c>
      <c r="I21160">
        <v>7561.5150000000003</v>
      </c>
      <c r="J21160">
        <v>20220318</v>
      </c>
      <c r="K21160" s="4">
        <f t="shared" si="330"/>
        <v>13.535577473865102</v>
      </c>
    </row>
    <row r="21161" spans="1:11" x14ac:dyDescent="0.3">
      <c r="A21161" t="s">
        <v>8</v>
      </c>
      <c r="B21161">
        <v>2021</v>
      </c>
      <c r="C21161" t="s">
        <v>2217</v>
      </c>
      <c r="D21161" t="s">
        <v>699</v>
      </c>
      <c r="E21161">
        <v>2022</v>
      </c>
      <c r="F21161">
        <v>3</v>
      </c>
      <c r="G21161" t="s">
        <v>2258</v>
      </c>
      <c r="H21161">
        <v>564.37</v>
      </c>
      <c r="I21161">
        <v>7864.9030000000002</v>
      </c>
      <c r="J21161">
        <v>20220325</v>
      </c>
      <c r="K21161" s="4">
        <f t="shared" si="330"/>
        <v>13.93572124669986</v>
      </c>
    </row>
    <row r="21162" spans="1:11" x14ac:dyDescent="0.3">
      <c r="A21162" t="s">
        <v>8</v>
      </c>
      <c r="B21162">
        <v>2021</v>
      </c>
      <c r="C21162" t="s">
        <v>2217</v>
      </c>
      <c r="D21162" t="s">
        <v>699</v>
      </c>
      <c r="E21162">
        <v>2022</v>
      </c>
      <c r="F21162">
        <v>3</v>
      </c>
      <c r="G21162" t="s">
        <v>2259</v>
      </c>
      <c r="H21162">
        <v>480.71</v>
      </c>
      <c r="I21162">
        <v>6610.174</v>
      </c>
      <c r="J21162">
        <v>20220331</v>
      </c>
      <c r="K21162" s="4">
        <f t="shared" si="330"/>
        <v>13.750856025462337</v>
      </c>
    </row>
    <row r="21163" spans="1:11" x14ac:dyDescent="0.3">
      <c r="A21163" t="s">
        <v>8</v>
      </c>
      <c r="B21163">
        <v>2021</v>
      </c>
      <c r="C21163" t="s">
        <v>2217</v>
      </c>
      <c r="D21163" t="s">
        <v>699</v>
      </c>
      <c r="E21163">
        <v>2022</v>
      </c>
      <c r="F21163">
        <v>4</v>
      </c>
      <c r="G21163" t="s">
        <v>2259</v>
      </c>
      <c r="H21163">
        <v>231.97</v>
      </c>
      <c r="I21163">
        <v>3578.41</v>
      </c>
      <c r="J21163">
        <v>20220401</v>
      </c>
      <c r="K21163" s="4">
        <f t="shared" si="330"/>
        <v>15.426175798594645</v>
      </c>
    </row>
    <row r="21164" spans="1:11" x14ac:dyDescent="0.3">
      <c r="A21164" t="s">
        <v>8</v>
      </c>
      <c r="B21164">
        <v>2021</v>
      </c>
      <c r="C21164" t="s">
        <v>2217</v>
      </c>
      <c r="D21164" t="s">
        <v>699</v>
      </c>
      <c r="E21164">
        <v>2022</v>
      </c>
      <c r="F21164">
        <v>4</v>
      </c>
      <c r="G21164" t="s">
        <v>2260</v>
      </c>
      <c r="H21164">
        <v>576.97</v>
      </c>
      <c r="I21164">
        <v>7688.9560000000001</v>
      </c>
      <c r="J21164">
        <v>20220408</v>
      </c>
      <c r="K21164" s="4">
        <f t="shared" si="330"/>
        <v>13.326439849558902</v>
      </c>
    </row>
    <row r="21165" spans="1:11" x14ac:dyDescent="0.3">
      <c r="A21165" t="s">
        <v>8</v>
      </c>
      <c r="B21165">
        <v>2021</v>
      </c>
      <c r="C21165" t="s">
        <v>2217</v>
      </c>
      <c r="D21165" t="s">
        <v>699</v>
      </c>
      <c r="E21165">
        <v>2022</v>
      </c>
      <c r="F21165">
        <v>4</v>
      </c>
      <c r="G21165" t="s">
        <v>2261</v>
      </c>
      <c r="H21165">
        <v>675.01</v>
      </c>
      <c r="I21165">
        <v>8489.1049999999996</v>
      </c>
      <c r="J21165">
        <v>20220415</v>
      </c>
      <c r="K21165" s="4">
        <f t="shared" si="330"/>
        <v>12.576265536806861</v>
      </c>
    </row>
    <row r="21166" spans="1:11" x14ac:dyDescent="0.3">
      <c r="A21166" t="s">
        <v>8</v>
      </c>
      <c r="B21166">
        <v>2021</v>
      </c>
      <c r="C21166" t="s">
        <v>2217</v>
      </c>
      <c r="D21166" t="s">
        <v>699</v>
      </c>
      <c r="E21166">
        <v>2022</v>
      </c>
      <c r="F21166">
        <v>4</v>
      </c>
      <c r="G21166" t="s">
        <v>2262</v>
      </c>
      <c r="H21166">
        <v>123.56</v>
      </c>
      <c r="I21166">
        <v>1507.04</v>
      </c>
      <c r="J21166">
        <v>20220422</v>
      </c>
      <c r="K21166" s="4">
        <f t="shared" si="330"/>
        <v>12.196827452249918</v>
      </c>
    </row>
    <row r="21167" spans="1:11" x14ac:dyDescent="0.3">
      <c r="A21167" t="s">
        <v>8</v>
      </c>
      <c r="B21167">
        <v>2021</v>
      </c>
      <c r="C21167" t="s">
        <v>2217</v>
      </c>
      <c r="D21167" t="s">
        <v>699</v>
      </c>
      <c r="E21167">
        <v>2022</v>
      </c>
      <c r="F21167">
        <v>4</v>
      </c>
      <c r="G21167" t="s">
        <v>2263</v>
      </c>
      <c r="H21167">
        <v>300.06</v>
      </c>
      <c r="I21167">
        <v>3905.2060000000001</v>
      </c>
      <c r="J21167">
        <v>20220429</v>
      </c>
      <c r="K21167" s="4">
        <f t="shared" si="330"/>
        <v>13.014750383256683</v>
      </c>
    </row>
    <row r="21168" spans="1:11" x14ac:dyDescent="0.3">
      <c r="A21168" t="s">
        <v>8</v>
      </c>
      <c r="B21168">
        <v>2021</v>
      </c>
      <c r="C21168" t="s">
        <v>2217</v>
      </c>
      <c r="D21168" t="s">
        <v>699</v>
      </c>
      <c r="E21168">
        <v>2022</v>
      </c>
      <c r="F21168">
        <v>5</v>
      </c>
      <c r="G21168" t="s">
        <v>2264</v>
      </c>
      <c r="H21168">
        <v>259.68</v>
      </c>
      <c r="I21168">
        <v>3201.067</v>
      </c>
      <c r="J21168">
        <v>20220506</v>
      </c>
      <c r="K21168" s="4">
        <f t="shared" si="330"/>
        <v>12.326967806531115</v>
      </c>
    </row>
    <row r="21169" spans="1:11" x14ac:dyDescent="0.3">
      <c r="A21169" t="s">
        <v>8</v>
      </c>
      <c r="B21169">
        <v>2021</v>
      </c>
      <c r="C21169" t="s">
        <v>2217</v>
      </c>
      <c r="D21169" t="s">
        <v>699</v>
      </c>
      <c r="E21169">
        <v>2022</v>
      </c>
      <c r="F21169">
        <v>5</v>
      </c>
      <c r="G21169" t="s">
        <v>2265</v>
      </c>
      <c r="H21169">
        <v>265.95</v>
      </c>
      <c r="I21169">
        <v>3293.8420000000001</v>
      </c>
      <c r="J21169">
        <v>20220513</v>
      </c>
      <c r="K21169" s="4">
        <f t="shared" si="330"/>
        <v>12.385192705395752</v>
      </c>
    </row>
    <row r="21170" spans="1:11" x14ac:dyDescent="0.3">
      <c r="A21170" t="s">
        <v>8</v>
      </c>
      <c r="B21170">
        <v>2021</v>
      </c>
      <c r="C21170" t="s">
        <v>2217</v>
      </c>
      <c r="D21170" t="s">
        <v>699</v>
      </c>
      <c r="E21170">
        <v>2022</v>
      </c>
      <c r="F21170">
        <v>5</v>
      </c>
      <c r="G21170" t="s">
        <v>2266</v>
      </c>
      <c r="H21170">
        <v>153.32</v>
      </c>
      <c r="I21170">
        <v>2098.2869999999998</v>
      </c>
      <c r="J21170">
        <v>20220520</v>
      </c>
      <c r="K21170" s="4">
        <f t="shared" si="330"/>
        <v>13.685670493086354</v>
      </c>
    </row>
    <row r="21171" spans="1:11" x14ac:dyDescent="0.3">
      <c r="A21171" t="s">
        <v>8</v>
      </c>
      <c r="B21171">
        <v>2021</v>
      </c>
      <c r="C21171" t="s">
        <v>2217</v>
      </c>
      <c r="D21171" t="s">
        <v>699</v>
      </c>
      <c r="E21171">
        <v>2022</v>
      </c>
      <c r="F21171">
        <v>5</v>
      </c>
      <c r="G21171" t="s">
        <v>2267</v>
      </c>
      <c r="H21171">
        <v>354.64</v>
      </c>
      <c r="I21171">
        <v>4550.7060000000001</v>
      </c>
      <c r="J21171">
        <v>20220525</v>
      </c>
      <c r="K21171" s="4">
        <f t="shared" si="330"/>
        <v>12.831902774644711</v>
      </c>
    </row>
    <row r="21172" spans="1:11" x14ac:dyDescent="0.3">
      <c r="A21172" t="s">
        <v>8</v>
      </c>
      <c r="B21172">
        <v>2021</v>
      </c>
      <c r="C21172" t="s">
        <v>2217</v>
      </c>
      <c r="D21172" t="s">
        <v>699</v>
      </c>
      <c r="E21172">
        <v>2022</v>
      </c>
      <c r="F21172">
        <v>5</v>
      </c>
      <c r="G21172" t="s">
        <v>2271</v>
      </c>
      <c r="H21172">
        <v>254.11</v>
      </c>
      <c r="I21172">
        <v>3206.6289999999999</v>
      </c>
      <c r="J21172">
        <v>20220531</v>
      </c>
      <c r="K21172" s="4">
        <f t="shared" si="330"/>
        <v>12.619058675376804</v>
      </c>
    </row>
    <row r="21173" spans="1:11" x14ac:dyDescent="0.3">
      <c r="A21173" t="s">
        <v>8</v>
      </c>
      <c r="B21173">
        <v>2021</v>
      </c>
      <c r="C21173" t="s">
        <v>2217</v>
      </c>
      <c r="D21173" t="s">
        <v>699</v>
      </c>
      <c r="E21173">
        <v>2022</v>
      </c>
      <c r="F21173">
        <v>6</v>
      </c>
      <c r="G21173" t="s">
        <v>2271</v>
      </c>
      <c r="H21173">
        <v>238.78</v>
      </c>
      <c r="I21173">
        <v>3061.8470000000002</v>
      </c>
      <c r="J21173">
        <v>20220603</v>
      </c>
      <c r="K21173" s="4">
        <f t="shared" si="330"/>
        <v>12.822878800569562</v>
      </c>
    </row>
    <row r="21174" spans="1:11" x14ac:dyDescent="0.3">
      <c r="A21174" t="s">
        <v>8</v>
      </c>
      <c r="B21174">
        <v>2021</v>
      </c>
      <c r="C21174" t="s">
        <v>2217</v>
      </c>
      <c r="D21174" t="s">
        <v>699</v>
      </c>
      <c r="E21174">
        <v>2022</v>
      </c>
      <c r="F21174">
        <v>6</v>
      </c>
      <c r="G21174" t="s">
        <v>2268</v>
      </c>
      <c r="H21174">
        <v>352.73</v>
      </c>
      <c r="I21174">
        <v>4419.7749999999996</v>
      </c>
      <c r="J21174">
        <v>20220610</v>
      </c>
      <c r="K21174" s="4">
        <f t="shared" si="330"/>
        <v>12.530193065517533</v>
      </c>
    </row>
    <row r="21175" spans="1:11" x14ac:dyDescent="0.3">
      <c r="A21175" t="s">
        <v>8</v>
      </c>
      <c r="B21175">
        <v>2021</v>
      </c>
      <c r="C21175" t="s">
        <v>2217</v>
      </c>
      <c r="D21175" t="s">
        <v>699</v>
      </c>
      <c r="E21175">
        <v>2022</v>
      </c>
      <c r="F21175">
        <v>6</v>
      </c>
      <c r="G21175" t="s">
        <v>2269</v>
      </c>
      <c r="H21175">
        <v>116.99</v>
      </c>
      <c r="I21175">
        <v>1541.808</v>
      </c>
      <c r="J21175">
        <v>20220615</v>
      </c>
      <c r="K21175" s="4">
        <f t="shared" si="330"/>
        <v>13.178972561757416</v>
      </c>
    </row>
    <row r="21176" spans="1:11" x14ac:dyDescent="0.3">
      <c r="A21176" t="s">
        <v>8</v>
      </c>
      <c r="B21176">
        <v>2021</v>
      </c>
      <c r="C21176" t="s">
        <v>2217</v>
      </c>
      <c r="D21176" t="s">
        <v>699</v>
      </c>
      <c r="E21176">
        <v>2022</v>
      </c>
      <c r="F21176">
        <v>6</v>
      </c>
      <c r="G21176" t="s">
        <v>2270</v>
      </c>
      <c r="H21176">
        <v>34.56</v>
      </c>
      <c r="I21176">
        <v>469.26600000000002</v>
      </c>
      <c r="J21176">
        <v>20220623</v>
      </c>
      <c r="K21176" s="4">
        <f t="shared" si="330"/>
        <v>13.57829861111111</v>
      </c>
    </row>
    <row r="21177" spans="1:11" x14ac:dyDescent="0.3">
      <c r="A21177" t="s">
        <v>8</v>
      </c>
      <c r="B21177">
        <v>2021</v>
      </c>
      <c r="C21177" t="s">
        <v>2217</v>
      </c>
      <c r="D21177" t="s">
        <v>700</v>
      </c>
      <c r="E21177">
        <v>2021</v>
      </c>
      <c r="F21177">
        <v>7</v>
      </c>
      <c r="G21177" t="s">
        <v>1069</v>
      </c>
      <c r="H21177">
        <v>144.88</v>
      </c>
      <c r="I21177">
        <v>1922.83</v>
      </c>
      <c r="J21177">
        <v>20210703</v>
      </c>
      <c r="K21177" s="4">
        <f t="shared" si="330"/>
        <v>13.271880176697957</v>
      </c>
    </row>
    <row r="21178" spans="1:11" x14ac:dyDescent="0.3">
      <c r="A21178" t="s">
        <v>8</v>
      </c>
      <c r="B21178">
        <v>2021</v>
      </c>
      <c r="C21178" t="s">
        <v>2217</v>
      </c>
      <c r="D21178" t="s">
        <v>700</v>
      </c>
      <c r="E21178">
        <v>2021</v>
      </c>
      <c r="F21178">
        <v>7</v>
      </c>
      <c r="G21178" t="s">
        <v>727</v>
      </c>
      <c r="H21178">
        <v>5124.51</v>
      </c>
      <c r="I21178">
        <v>74451.635999999999</v>
      </c>
      <c r="J21178">
        <v>20210710</v>
      </c>
      <c r="K21178" s="4">
        <f t="shared" si="330"/>
        <v>14.528537557737227</v>
      </c>
    </row>
    <row r="21179" spans="1:11" x14ac:dyDescent="0.3">
      <c r="A21179" t="s">
        <v>8</v>
      </c>
      <c r="B21179">
        <v>2021</v>
      </c>
      <c r="C21179" t="s">
        <v>2217</v>
      </c>
      <c r="D21179" t="s">
        <v>700</v>
      </c>
      <c r="E21179">
        <v>2021</v>
      </c>
      <c r="F21179">
        <v>7</v>
      </c>
      <c r="G21179" t="s">
        <v>726</v>
      </c>
      <c r="H21179">
        <v>1638.95</v>
      </c>
      <c r="I21179">
        <v>23974.79</v>
      </c>
      <c r="J21179">
        <v>20210716</v>
      </c>
      <c r="K21179" s="4">
        <f t="shared" si="330"/>
        <v>14.628139967662223</v>
      </c>
    </row>
    <row r="21180" spans="1:11" x14ac:dyDescent="0.3">
      <c r="A21180" t="s">
        <v>8</v>
      </c>
      <c r="B21180">
        <v>2021</v>
      </c>
      <c r="C21180" t="s">
        <v>2217</v>
      </c>
      <c r="D21180" t="s">
        <v>700</v>
      </c>
      <c r="E21180">
        <v>2021</v>
      </c>
      <c r="F21180">
        <v>7</v>
      </c>
      <c r="G21180" t="s">
        <v>723</v>
      </c>
      <c r="H21180">
        <v>6742.07</v>
      </c>
      <c r="I21180">
        <v>92615.663</v>
      </c>
      <c r="J21180">
        <v>20210724</v>
      </c>
      <c r="K21180" s="4">
        <f t="shared" si="330"/>
        <v>13.736977367485061</v>
      </c>
    </row>
    <row r="21181" spans="1:11" x14ac:dyDescent="0.3">
      <c r="A21181" t="s">
        <v>8</v>
      </c>
      <c r="B21181">
        <v>2021</v>
      </c>
      <c r="C21181" t="s">
        <v>2217</v>
      </c>
      <c r="D21181" t="s">
        <v>700</v>
      </c>
      <c r="E21181">
        <v>2021</v>
      </c>
      <c r="F21181">
        <v>7</v>
      </c>
      <c r="G21181" t="s">
        <v>721</v>
      </c>
      <c r="H21181">
        <v>1593.67</v>
      </c>
      <c r="I21181">
        <v>21567.137999999999</v>
      </c>
      <c r="J21181">
        <v>20210730</v>
      </c>
      <c r="K21181" s="4">
        <f t="shared" si="330"/>
        <v>13.533001185941881</v>
      </c>
    </row>
    <row r="21182" spans="1:11" x14ac:dyDescent="0.3">
      <c r="A21182" t="s">
        <v>8</v>
      </c>
      <c r="B21182">
        <v>2021</v>
      </c>
      <c r="C21182" t="s">
        <v>2217</v>
      </c>
      <c r="D21182" t="s">
        <v>700</v>
      </c>
      <c r="E21182">
        <v>2021</v>
      </c>
      <c r="F21182">
        <v>8</v>
      </c>
      <c r="G21182" t="s">
        <v>716</v>
      </c>
      <c r="H21182">
        <v>1343.63</v>
      </c>
      <c r="I21182">
        <v>19170.284</v>
      </c>
      <c r="J21182">
        <v>20210806</v>
      </c>
      <c r="K21182" s="4">
        <f t="shared" si="330"/>
        <v>14.267531984251615</v>
      </c>
    </row>
    <row r="21183" spans="1:11" x14ac:dyDescent="0.3">
      <c r="A21183" t="s">
        <v>8</v>
      </c>
      <c r="B21183">
        <v>2021</v>
      </c>
      <c r="C21183" t="s">
        <v>2217</v>
      </c>
      <c r="D21183" t="s">
        <v>700</v>
      </c>
      <c r="E21183">
        <v>2021</v>
      </c>
      <c r="F21183">
        <v>8</v>
      </c>
      <c r="G21183" t="s">
        <v>722</v>
      </c>
      <c r="H21183">
        <v>525.13</v>
      </c>
      <c r="I21183">
        <v>7248.5609999999997</v>
      </c>
      <c r="J21183">
        <v>20210813</v>
      </c>
      <c r="K21183" s="4">
        <f t="shared" ref="K21183:K21246" si="331">I21183/H21183</f>
        <v>13.803364881077066</v>
      </c>
    </row>
    <row r="21184" spans="1:11" x14ac:dyDescent="0.3">
      <c r="A21184" t="s">
        <v>8</v>
      </c>
      <c r="B21184">
        <v>2021</v>
      </c>
      <c r="C21184" t="s">
        <v>2217</v>
      </c>
      <c r="D21184" t="s">
        <v>700</v>
      </c>
      <c r="E21184">
        <v>2021</v>
      </c>
      <c r="F21184">
        <v>8</v>
      </c>
      <c r="G21184" t="s">
        <v>724</v>
      </c>
      <c r="H21184">
        <v>1052.03</v>
      </c>
      <c r="I21184">
        <v>14883.973</v>
      </c>
      <c r="J21184">
        <v>20210820</v>
      </c>
      <c r="K21184" s="4">
        <f t="shared" si="331"/>
        <v>14.147859851905364</v>
      </c>
    </row>
    <row r="21185" spans="1:11" x14ac:dyDescent="0.3">
      <c r="A21185" t="s">
        <v>8</v>
      </c>
      <c r="B21185">
        <v>2021</v>
      </c>
      <c r="C21185" t="s">
        <v>2217</v>
      </c>
      <c r="D21185" t="s">
        <v>700</v>
      </c>
      <c r="E21185">
        <v>2021</v>
      </c>
      <c r="F21185">
        <v>8</v>
      </c>
      <c r="G21185" t="s">
        <v>728</v>
      </c>
      <c r="H21185">
        <v>998.07</v>
      </c>
      <c r="I21185">
        <v>14023.045</v>
      </c>
      <c r="J21185">
        <v>20210827</v>
      </c>
      <c r="K21185" s="4">
        <f t="shared" si="331"/>
        <v>14.050161812297734</v>
      </c>
    </row>
    <row r="21186" spans="1:11" x14ac:dyDescent="0.3">
      <c r="A21186" t="s">
        <v>8</v>
      </c>
      <c r="B21186">
        <v>2021</v>
      </c>
      <c r="C21186" t="s">
        <v>2217</v>
      </c>
      <c r="D21186" t="s">
        <v>700</v>
      </c>
      <c r="E21186">
        <v>2021</v>
      </c>
      <c r="F21186">
        <v>8</v>
      </c>
      <c r="G21186" t="s">
        <v>717</v>
      </c>
      <c r="H21186">
        <v>734.16</v>
      </c>
      <c r="I21186">
        <v>10241.473</v>
      </c>
      <c r="J21186">
        <v>20210831</v>
      </c>
      <c r="K21186" s="4">
        <f t="shared" si="331"/>
        <v>13.949919636046639</v>
      </c>
    </row>
    <row r="21187" spans="1:11" x14ac:dyDescent="0.3">
      <c r="A21187" t="s">
        <v>8</v>
      </c>
      <c r="B21187">
        <v>2021</v>
      </c>
      <c r="C21187" t="s">
        <v>2217</v>
      </c>
      <c r="D21187" t="s">
        <v>700</v>
      </c>
      <c r="E21187">
        <v>2021</v>
      </c>
      <c r="F21187">
        <v>9</v>
      </c>
      <c r="G21187" t="s">
        <v>717</v>
      </c>
      <c r="H21187">
        <v>32.01</v>
      </c>
      <c r="I21187">
        <v>392.99099999999999</v>
      </c>
      <c r="J21187">
        <v>20210902</v>
      </c>
      <c r="K21187" s="4">
        <f t="shared" si="331"/>
        <v>12.277132146204311</v>
      </c>
    </row>
    <row r="21188" spans="1:11" x14ac:dyDescent="0.3">
      <c r="A21188" t="s">
        <v>8</v>
      </c>
      <c r="B21188">
        <v>2021</v>
      </c>
      <c r="C21188" t="s">
        <v>2217</v>
      </c>
      <c r="D21188" t="s">
        <v>700</v>
      </c>
      <c r="E21188">
        <v>2021</v>
      </c>
      <c r="F21188">
        <v>9</v>
      </c>
      <c r="G21188" t="s">
        <v>718</v>
      </c>
      <c r="H21188">
        <v>585.58000000000004</v>
      </c>
      <c r="I21188">
        <v>8097.0619999999999</v>
      </c>
      <c r="J21188">
        <v>20210910</v>
      </c>
      <c r="K21188" s="4">
        <f t="shared" si="331"/>
        <v>13.827422384644283</v>
      </c>
    </row>
    <row r="21189" spans="1:11" x14ac:dyDescent="0.3">
      <c r="A21189" t="s">
        <v>8</v>
      </c>
      <c r="B21189">
        <v>2021</v>
      </c>
      <c r="C21189" t="s">
        <v>2217</v>
      </c>
      <c r="D21189" t="s">
        <v>700</v>
      </c>
      <c r="E21189">
        <v>2021</v>
      </c>
      <c r="F21189">
        <v>9</v>
      </c>
      <c r="G21189" t="s">
        <v>719</v>
      </c>
      <c r="H21189">
        <v>1662.65</v>
      </c>
      <c r="I21189">
        <v>24355.167000000001</v>
      </c>
      <c r="J21189">
        <v>20210917</v>
      </c>
      <c r="K21189" s="4">
        <f t="shared" si="331"/>
        <v>14.648402850870598</v>
      </c>
    </row>
    <row r="21190" spans="1:11" x14ac:dyDescent="0.3">
      <c r="A21190" t="s">
        <v>8</v>
      </c>
      <c r="B21190">
        <v>2021</v>
      </c>
      <c r="C21190" t="s">
        <v>2217</v>
      </c>
      <c r="D21190" t="s">
        <v>700</v>
      </c>
      <c r="E21190">
        <v>2021</v>
      </c>
      <c r="F21190">
        <v>9</v>
      </c>
      <c r="G21190" t="s">
        <v>720</v>
      </c>
      <c r="H21190">
        <v>356.33</v>
      </c>
      <c r="I21190">
        <v>4930.357</v>
      </c>
      <c r="J21190">
        <v>20210924</v>
      </c>
      <c r="K21190" s="4">
        <f t="shared" si="331"/>
        <v>13.836491454550558</v>
      </c>
    </row>
    <row r="21191" spans="1:11" x14ac:dyDescent="0.3">
      <c r="A21191" t="s">
        <v>8</v>
      </c>
      <c r="B21191">
        <v>2021</v>
      </c>
      <c r="C21191" t="s">
        <v>2217</v>
      </c>
      <c r="D21191" t="s">
        <v>700</v>
      </c>
      <c r="E21191">
        <v>2021</v>
      </c>
      <c r="F21191">
        <v>9</v>
      </c>
      <c r="G21191" t="s">
        <v>713</v>
      </c>
      <c r="H21191">
        <v>389.64</v>
      </c>
      <c r="I21191">
        <v>5606.0969999999998</v>
      </c>
      <c r="J21191">
        <v>20210930</v>
      </c>
      <c r="K21191" s="4">
        <f t="shared" si="331"/>
        <v>14.387888820449646</v>
      </c>
    </row>
    <row r="21192" spans="1:11" x14ac:dyDescent="0.3">
      <c r="A21192" t="s">
        <v>8</v>
      </c>
      <c r="B21192">
        <v>2021</v>
      </c>
      <c r="C21192" t="s">
        <v>2217</v>
      </c>
      <c r="D21192" t="s">
        <v>700</v>
      </c>
      <c r="E21192">
        <v>2021</v>
      </c>
      <c r="F21192">
        <v>10</v>
      </c>
      <c r="G21192" t="s">
        <v>713</v>
      </c>
      <c r="H21192">
        <v>84.82</v>
      </c>
      <c r="I21192">
        <v>1240.337</v>
      </c>
      <c r="J21192">
        <v>20211001</v>
      </c>
      <c r="K21192" s="4">
        <f t="shared" si="331"/>
        <v>14.623166705965575</v>
      </c>
    </row>
    <row r="21193" spans="1:11" x14ac:dyDescent="0.3">
      <c r="A21193" t="s">
        <v>8</v>
      </c>
      <c r="B21193">
        <v>2021</v>
      </c>
      <c r="C21193" t="s">
        <v>2217</v>
      </c>
      <c r="D21193" t="s">
        <v>700</v>
      </c>
      <c r="E21193">
        <v>2021</v>
      </c>
      <c r="F21193">
        <v>10</v>
      </c>
      <c r="G21193" t="s">
        <v>715</v>
      </c>
      <c r="H21193">
        <v>493.57</v>
      </c>
      <c r="I21193">
        <v>7147.2650000000003</v>
      </c>
      <c r="J21193">
        <v>20211009</v>
      </c>
      <c r="K21193" s="4">
        <f t="shared" si="331"/>
        <v>14.480752476852322</v>
      </c>
    </row>
    <row r="21194" spans="1:11" x14ac:dyDescent="0.3">
      <c r="A21194" t="s">
        <v>8</v>
      </c>
      <c r="B21194">
        <v>2021</v>
      </c>
      <c r="C21194" t="s">
        <v>2217</v>
      </c>
      <c r="D21194" t="s">
        <v>700</v>
      </c>
      <c r="E21194">
        <v>2021</v>
      </c>
      <c r="F21194">
        <v>10</v>
      </c>
      <c r="G21194" t="s">
        <v>714</v>
      </c>
      <c r="H21194">
        <v>906.97</v>
      </c>
      <c r="I21194">
        <v>12772.324000000001</v>
      </c>
      <c r="J21194">
        <v>20211015</v>
      </c>
      <c r="K21194" s="4">
        <f t="shared" si="331"/>
        <v>14.082410664079298</v>
      </c>
    </row>
    <row r="21195" spans="1:11" x14ac:dyDescent="0.3">
      <c r="A21195" t="s">
        <v>8</v>
      </c>
      <c r="B21195">
        <v>2021</v>
      </c>
      <c r="C21195" t="s">
        <v>2217</v>
      </c>
      <c r="D21195" t="s">
        <v>700</v>
      </c>
      <c r="E21195">
        <v>2021</v>
      </c>
      <c r="F21195">
        <v>10</v>
      </c>
      <c r="G21195" t="s">
        <v>725</v>
      </c>
      <c r="H21195">
        <v>297.08999999999997</v>
      </c>
      <c r="I21195">
        <v>4163.7910000000002</v>
      </c>
      <c r="J21195">
        <v>20211022</v>
      </c>
      <c r="K21195" s="4">
        <f t="shared" si="331"/>
        <v>14.015251270658725</v>
      </c>
    </row>
    <row r="21196" spans="1:11" x14ac:dyDescent="0.3">
      <c r="A21196" t="s">
        <v>8</v>
      </c>
      <c r="B21196">
        <v>2021</v>
      </c>
      <c r="C21196" t="s">
        <v>2217</v>
      </c>
      <c r="D21196" t="s">
        <v>700</v>
      </c>
      <c r="E21196">
        <v>2021</v>
      </c>
      <c r="F21196">
        <v>10</v>
      </c>
      <c r="G21196" t="s">
        <v>2223</v>
      </c>
      <c r="H21196">
        <v>633.59</v>
      </c>
      <c r="I21196">
        <v>8991.7829999999994</v>
      </c>
      <c r="J21196">
        <v>20211029</v>
      </c>
      <c r="K21196" s="4">
        <f t="shared" si="331"/>
        <v>14.191800691298788</v>
      </c>
    </row>
    <row r="21197" spans="1:11" x14ac:dyDescent="0.3">
      <c r="A21197" t="s">
        <v>8</v>
      </c>
      <c r="B21197">
        <v>2021</v>
      </c>
      <c r="C21197" t="s">
        <v>2217</v>
      </c>
      <c r="D21197" t="s">
        <v>700</v>
      </c>
      <c r="E21197">
        <v>2021</v>
      </c>
      <c r="F21197">
        <v>10</v>
      </c>
      <c r="G21197" t="s">
        <v>2242</v>
      </c>
      <c r="H21197">
        <v>14.86</v>
      </c>
      <c r="I21197">
        <v>224.30799999999999</v>
      </c>
      <c r="J21197">
        <v>20211031</v>
      </c>
      <c r="K21197" s="4">
        <f t="shared" si="331"/>
        <v>15.094751009421266</v>
      </c>
    </row>
    <row r="21198" spans="1:11" x14ac:dyDescent="0.3">
      <c r="A21198" t="s">
        <v>8</v>
      </c>
      <c r="B21198">
        <v>2021</v>
      </c>
      <c r="C21198" t="s">
        <v>2217</v>
      </c>
      <c r="D21198" t="s">
        <v>700</v>
      </c>
      <c r="E21198">
        <v>2021</v>
      </c>
      <c r="F21198">
        <v>11</v>
      </c>
      <c r="G21198" t="s">
        <v>2242</v>
      </c>
      <c r="H21198">
        <v>284.02999999999997</v>
      </c>
      <c r="I21198">
        <v>3747.7260000000001</v>
      </c>
      <c r="J21198">
        <v>20211105</v>
      </c>
      <c r="K21198" s="4">
        <f t="shared" si="331"/>
        <v>13.194824490370737</v>
      </c>
    </row>
    <row r="21199" spans="1:11" x14ac:dyDescent="0.3">
      <c r="A21199" t="s">
        <v>8</v>
      </c>
      <c r="B21199">
        <v>2021</v>
      </c>
      <c r="C21199" t="s">
        <v>2217</v>
      </c>
      <c r="D21199" t="s">
        <v>700</v>
      </c>
      <c r="E21199">
        <v>2021</v>
      </c>
      <c r="F21199">
        <v>11</v>
      </c>
      <c r="G21199" t="s">
        <v>2243</v>
      </c>
      <c r="H21199">
        <v>343.68</v>
      </c>
      <c r="I21199">
        <v>4780.6940000000004</v>
      </c>
      <c r="J21199">
        <v>20211112</v>
      </c>
      <c r="K21199" s="4">
        <f t="shared" si="331"/>
        <v>13.910306098696463</v>
      </c>
    </row>
    <row r="21200" spans="1:11" x14ac:dyDescent="0.3">
      <c r="A21200" t="s">
        <v>8</v>
      </c>
      <c r="B21200">
        <v>2021</v>
      </c>
      <c r="C21200" t="s">
        <v>2217</v>
      </c>
      <c r="D21200" t="s">
        <v>700</v>
      </c>
      <c r="E21200">
        <v>2021</v>
      </c>
      <c r="F21200">
        <v>11</v>
      </c>
      <c r="G21200" t="s">
        <v>2244</v>
      </c>
      <c r="H21200">
        <v>342.44</v>
      </c>
      <c r="I21200">
        <v>4753.7920000000004</v>
      </c>
      <c r="J21200">
        <v>20211119</v>
      </c>
      <c r="K21200" s="4">
        <f t="shared" si="331"/>
        <v>13.882116575166453</v>
      </c>
    </row>
    <row r="21201" spans="1:11" x14ac:dyDescent="0.3">
      <c r="A21201" t="s">
        <v>8</v>
      </c>
      <c r="B21201">
        <v>2021</v>
      </c>
      <c r="C21201" t="s">
        <v>2217</v>
      </c>
      <c r="D21201" t="s">
        <v>700</v>
      </c>
      <c r="E21201">
        <v>2021</v>
      </c>
      <c r="F21201">
        <v>11</v>
      </c>
      <c r="G21201" t="s">
        <v>2245</v>
      </c>
      <c r="H21201">
        <v>272.64999999999998</v>
      </c>
      <c r="I21201">
        <v>3899.14</v>
      </c>
      <c r="J21201">
        <v>20211126</v>
      </c>
      <c r="K21201" s="4">
        <f t="shared" si="331"/>
        <v>14.300898587933249</v>
      </c>
    </row>
    <row r="21202" spans="1:11" x14ac:dyDescent="0.3">
      <c r="A21202" t="s">
        <v>8</v>
      </c>
      <c r="B21202">
        <v>2021</v>
      </c>
      <c r="C21202" t="s">
        <v>2217</v>
      </c>
      <c r="D21202" t="s">
        <v>700</v>
      </c>
      <c r="E21202">
        <v>2021</v>
      </c>
      <c r="F21202">
        <v>11</v>
      </c>
      <c r="G21202" t="s">
        <v>2240</v>
      </c>
      <c r="H21202">
        <v>422.44</v>
      </c>
      <c r="I21202">
        <v>6348.415</v>
      </c>
      <c r="J21202">
        <v>20211130</v>
      </c>
      <c r="K21202" s="4">
        <f t="shared" si="331"/>
        <v>15.027968468894992</v>
      </c>
    </row>
    <row r="21203" spans="1:11" x14ac:dyDescent="0.3">
      <c r="A21203" t="s">
        <v>8</v>
      </c>
      <c r="B21203">
        <v>2021</v>
      </c>
      <c r="C21203" t="s">
        <v>2217</v>
      </c>
      <c r="D21203" t="s">
        <v>700</v>
      </c>
      <c r="E21203">
        <v>2021</v>
      </c>
      <c r="F21203">
        <v>12</v>
      </c>
      <c r="G21203" t="s">
        <v>2240</v>
      </c>
      <c r="H21203">
        <v>293.56</v>
      </c>
      <c r="I21203">
        <v>4197.9780000000001</v>
      </c>
      <c r="J21203">
        <v>20211203</v>
      </c>
      <c r="K21203" s="4">
        <f t="shared" si="331"/>
        <v>14.300238452105191</v>
      </c>
    </row>
    <row r="21204" spans="1:11" x14ac:dyDescent="0.3">
      <c r="A21204" t="s">
        <v>8</v>
      </c>
      <c r="B21204">
        <v>2021</v>
      </c>
      <c r="C21204" t="s">
        <v>2217</v>
      </c>
      <c r="D21204" t="s">
        <v>700</v>
      </c>
      <c r="E21204">
        <v>2021</v>
      </c>
      <c r="F21204">
        <v>12</v>
      </c>
      <c r="G21204" t="s">
        <v>2246</v>
      </c>
      <c r="H21204">
        <v>910.27</v>
      </c>
      <c r="I21204">
        <v>13194.091</v>
      </c>
      <c r="J21204">
        <v>20211210</v>
      </c>
      <c r="K21204" s="4">
        <f t="shared" si="331"/>
        <v>14.494700473485889</v>
      </c>
    </row>
    <row r="21205" spans="1:11" x14ac:dyDescent="0.3">
      <c r="A21205" t="s">
        <v>8</v>
      </c>
      <c r="B21205">
        <v>2021</v>
      </c>
      <c r="C21205" t="s">
        <v>2217</v>
      </c>
      <c r="D21205" t="s">
        <v>700</v>
      </c>
      <c r="E21205">
        <v>2021</v>
      </c>
      <c r="F21205">
        <v>12</v>
      </c>
      <c r="G21205" t="s">
        <v>2247</v>
      </c>
      <c r="H21205">
        <v>1008.83</v>
      </c>
      <c r="I21205">
        <v>14410.687</v>
      </c>
      <c r="J21205">
        <v>20211217</v>
      </c>
      <c r="K21205" s="4">
        <f t="shared" si="331"/>
        <v>14.284554384782371</v>
      </c>
    </row>
    <row r="21206" spans="1:11" x14ac:dyDescent="0.3">
      <c r="A21206" t="s">
        <v>8</v>
      </c>
      <c r="B21206">
        <v>2021</v>
      </c>
      <c r="C21206" t="s">
        <v>2217</v>
      </c>
      <c r="D21206" t="s">
        <v>700</v>
      </c>
      <c r="E21206">
        <v>2021</v>
      </c>
      <c r="F21206">
        <v>12</v>
      </c>
      <c r="G21206" t="s">
        <v>2273</v>
      </c>
      <c r="H21206">
        <v>116.29</v>
      </c>
      <c r="I21206">
        <v>1643.288</v>
      </c>
      <c r="J21206">
        <v>20211224</v>
      </c>
      <c r="K21206" s="4">
        <f t="shared" si="331"/>
        <v>14.13094849084186</v>
      </c>
    </row>
    <row r="21207" spans="1:11" x14ac:dyDescent="0.3">
      <c r="A21207" t="s">
        <v>8</v>
      </c>
      <c r="B21207">
        <v>2021</v>
      </c>
      <c r="C21207" t="s">
        <v>2217</v>
      </c>
      <c r="D21207" t="s">
        <v>700</v>
      </c>
      <c r="E21207">
        <v>2022</v>
      </c>
      <c r="F21207">
        <v>1</v>
      </c>
      <c r="G21207" t="s">
        <v>2248</v>
      </c>
      <c r="H21207">
        <v>782.68</v>
      </c>
      <c r="I21207">
        <v>11514.025</v>
      </c>
      <c r="J21207">
        <v>20220107</v>
      </c>
      <c r="K21207" s="4">
        <f t="shared" si="331"/>
        <v>14.711024939949915</v>
      </c>
    </row>
    <row r="21208" spans="1:11" x14ac:dyDescent="0.3">
      <c r="A21208" t="s">
        <v>8</v>
      </c>
      <c r="B21208">
        <v>2021</v>
      </c>
      <c r="C21208" t="s">
        <v>2217</v>
      </c>
      <c r="D21208" t="s">
        <v>700</v>
      </c>
      <c r="E21208">
        <v>2022</v>
      </c>
      <c r="F21208">
        <v>1</v>
      </c>
      <c r="G21208" t="s">
        <v>2249</v>
      </c>
      <c r="H21208">
        <v>1392.6</v>
      </c>
      <c r="I21208">
        <v>19553.001</v>
      </c>
      <c r="J21208">
        <v>20220114</v>
      </c>
      <c r="K21208" s="4">
        <f t="shared" si="331"/>
        <v>14.040644118914262</v>
      </c>
    </row>
    <row r="21209" spans="1:11" x14ac:dyDescent="0.3">
      <c r="A21209" t="s">
        <v>8</v>
      </c>
      <c r="B21209">
        <v>2021</v>
      </c>
      <c r="C21209" t="s">
        <v>2217</v>
      </c>
      <c r="D21209" t="s">
        <v>700</v>
      </c>
      <c r="E21209">
        <v>2022</v>
      </c>
      <c r="F21209">
        <v>1</v>
      </c>
      <c r="G21209" t="s">
        <v>2250</v>
      </c>
      <c r="H21209">
        <v>687.05</v>
      </c>
      <c r="I21209">
        <v>9827.9380000000001</v>
      </c>
      <c r="J21209">
        <v>20220121</v>
      </c>
      <c r="K21209" s="4">
        <f t="shared" si="331"/>
        <v>14.304545520704462</v>
      </c>
    </row>
    <row r="21210" spans="1:11" x14ac:dyDescent="0.3">
      <c r="A21210" t="s">
        <v>8</v>
      </c>
      <c r="B21210">
        <v>2021</v>
      </c>
      <c r="C21210" t="s">
        <v>2217</v>
      </c>
      <c r="D21210" t="s">
        <v>700</v>
      </c>
      <c r="E21210">
        <v>2022</v>
      </c>
      <c r="F21210">
        <v>1</v>
      </c>
      <c r="G21210" t="s">
        <v>2251</v>
      </c>
      <c r="H21210">
        <v>333.47</v>
      </c>
      <c r="I21210">
        <v>4760.6400999999996</v>
      </c>
      <c r="J21210">
        <v>20220128</v>
      </c>
      <c r="K21210" s="4">
        <f t="shared" si="331"/>
        <v>14.276067112483879</v>
      </c>
    </row>
    <row r="21211" spans="1:11" x14ac:dyDescent="0.3">
      <c r="A21211" t="s">
        <v>8</v>
      </c>
      <c r="B21211">
        <v>2021</v>
      </c>
      <c r="C21211" t="s">
        <v>2217</v>
      </c>
      <c r="D21211" t="s">
        <v>700</v>
      </c>
      <c r="E21211">
        <v>2022</v>
      </c>
      <c r="F21211">
        <v>1</v>
      </c>
      <c r="G21211" t="s">
        <v>2252</v>
      </c>
      <c r="H21211">
        <v>29.68</v>
      </c>
      <c r="I21211">
        <v>447.28399999999999</v>
      </c>
      <c r="J21211">
        <v>20220131</v>
      </c>
      <c r="K21211" s="4">
        <f t="shared" si="331"/>
        <v>15.07021563342318</v>
      </c>
    </row>
    <row r="21212" spans="1:11" x14ac:dyDescent="0.3">
      <c r="A21212" t="s">
        <v>8</v>
      </c>
      <c r="B21212">
        <v>2021</v>
      </c>
      <c r="C21212" t="s">
        <v>2217</v>
      </c>
      <c r="D21212" t="s">
        <v>700</v>
      </c>
      <c r="E21212">
        <v>2022</v>
      </c>
      <c r="F21212">
        <v>2</v>
      </c>
      <c r="G21212" t="s">
        <v>2255</v>
      </c>
      <c r="H21212">
        <v>160.46</v>
      </c>
      <c r="I21212">
        <v>2327.6999999999998</v>
      </c>
      <c r="J21212">
        <v>20220228</v>
      </c>
      <c r="K21212" s="4">
        <f t="shared" si="331"/>
        <v>14.506419045244918</v>
      </c>
    </row>
    <row r="21213" spans="1:11" x14ac:dyDescent="0.3">
      <c r="A21213" t="s">
        <v>8</v>
      </c>
      <c r="B21213">
        <v>2021</v>
      </c>
      <c r="C21213" t="s">
        <v>2217</v>
      </c>
      <c r="D21213" t="s">
        <v>700</v>
      </c>
      <c r="E21213">
        <v>2022</v>
      </c>
      <c r="F21213">
        <v>2</v>
      </c>
      <c r="G21213" t="s">
        <v>2252</v>
      </c>
      <c r="H21213">
        <v>307.91000000000003</v>
      </c>
      <c r="I21213">
        <v>4405.3379999999997</v>
      </c>
      <c r="J21213">
        <v>20220204</v>
      </c>
      <c r="K21213" s="4">
        <f t="shared" si="331"/>
        <v>14.307226137507712</v>
      </c>
    </row>
    <row r="21214" spans="1:11" x14ac:dyDescent="0.3">
      <c r="A21214" t="s">
        <v>8</v>
      </c>
      <c r="B21214">
        <v>2021</v>
      </c>
      <c r="C21214" t="s">
        <v>2217</v>
      </c>
      <c r="D21214" t="s">
        <v>700</v>
      </c>
      <c r="E21214">
        <v>2022</v>
      </c>
      <c r="F21214">
        <v>2</v>
      </c>
      <c r="G21214" t="s">
        <v>2253</v>
      </c>
      <c r="H21214">
        <v>752.1</v>
      </c>
      <c r="I21214">
        <v>10587.468999999999</v>
      </c>
      <c r="J21214">
        <v>20220211</v>
      </c>
      <c r="K21214" s="4">
        <f t="shared" si="331"/>
        <v>14.077209147719717</v>
      </c>
    </row>
    <row r="21215" spans="1:11" x14ac:dyDescent="0.3">
      <c r="A21215" t="s">
        <v>8</v>
      </c>
      <c r="B21215">
        <v>2021</v>
      </c>
      <c r="C21215" t="s">
        <v>2217</v>
      </c>
      <c r="D21215" t="s">
        <v>700</v>
      </c>
      <c r="E21215">
        <v>2022</v>
      </c>
      <c r="F21215">
        <v>2</v>
      </c>
      <c r="G21215" t="s">
        <v>2254</v>
      </c>
      <c r="H21215">
        <v>458.49</v>
      </c>
      <c r="I21215">
        <v>6749.7910000000002</v>
      </c>
      <c r="J21215">
        <v>20220218</v>
      </c>
      <c r="K21215" s="4">
        <f t="shared" si="331"/>
        <v>14.721784553643483</v>
      </c>
    </row>
    <row r="21216" spans="1:11" x14ac:dyDescent="0.3">
      <c r="A21216" t="s">
        <v>8</v>
      </c>
      <c r="B21216">
        <v>2021</v>
      </c>
      <c r="C21216" t="s">
        <v>2217</v>
      </c>
      <c r="D21216" t="s">
        <v>700</v>
      </c>
      <c r="E21216">
        <v>2022</v>
      </c>
      <c r="F21216">
        <v>2</v>
      </c>
      <c r="G21216" t="s">
        <v>2241</v>
      </c>
      <c r="H21216">
        <v>742.56</v>
      </c>
      <c r="I21216">
        <v>10245.07</v>
      </c>
      <c r="J21216">
        <v>20220225</v>
      </c>
      <c r="K21216" s="4">
        <f t="shared" si="331"/>
        <v>13.796959168282699</v>
      </c>
    </row>
    <row r="21217" spans="1:11" x14ac:dyDescent="0.3">
      <c r="A21217" t="s">
        <v>8</v>
      </c>
      <c r="B21217">
        <v>2021</v>
      </c>
      <c r="C21217" t="s">
        <v>2217</v>
      </c>
      <c r="D21217" t="s">
        <v>700</v>
      </c>
      <c r="E21217">
        <v>2022</v>
      </c>
      <c r="F21217">
        <v>3</v>
      </c>
      <c r="G21217" t="s">
        <v>2255</v>
      </c>
      <c r="H21217">
        <v>261.13</v>
      </c>
      <c r="I21217">
        <v>4004.5340000000001</v>
      </c>
      <c r="J21217">
        <v>20220304</v>
      </c>
      <c r="K21217" s="4">
        <f t="shared" si="331"/>
        <v>15.335403821851186</v>
      </c>
    </row>
    <row r="21218" spans="1:11" x14ac:dyDescent="0.3">
      <c r="A21218" t="s">
        <v>8</v>
      </c>
      <c r="B21218">
        <v>2021</v>
      </c>
      <c r="C21218" t="s">
        <v>2217</v>
      </c>
      <c r="D21218" t="s">
        <v>700</v>
      </c>
      <c r="E21218">
        <v>2022</v>
      </c>
      <c r="F21218">
        <v>3</v>
      </c>
      <c r="G21218" t="s">
        <v>2256</v>
      </c>
      <c r="H21218">
        <v>327.78</v>
      </c>
      <c r="I21218">
        <v>4692.9250000000002</v>
      </c>
      <c r="J21218">
        <v>20220311</v>
      </c>
      <c r="K21218" s="4">
        <f t="shared" si="331"/>
        <v>14.317301238635672</v>
      </c>
    </row>
    <row r="21219" spans="1:11" x14ac:dyDescent="0.3">
      <c r="A21219" t="s">
        <v>8</v>
      </c>
      <c r="B21219">
        <v>2021</v>
      </c>
      <c r="C21219" t="s">
        <v>2217</v>
      </c>
      <c r="D21219" t="s">
        <v>700</v>
      </c>
      <c r="E21219">
        <v>2022</v>
      </c>
      <c r="F21219">
        <v>3</v>
      </c>
      <c r="G21219" t="s">
        <v>2257</v>
      </c>
      <c r="H21219">
        <v>1110.4100000000001</v>
      </c>
      <c r="I21219">
        <v>15879.428</v>
      </c>
      <c r="J21219">
        <v>20220318</v>
      </c>
      <c r="K21219" s="4">
        <f t="shared" si="331"/>
        <v>14.300508821066092</v>
      </c>
    </row>
    <row r="21220" spans="1:11" x14ac:dyDescent="0.3">
      <c r="A21220" t="s">
        <v>8</v>
      </c>
      <c r="B21220">
        <v>2021</v>
      </c>
      <c r="C21220" t="s">
        <v>2217</v>
      </c>
      <c r="D21220" t="s">
        <v>700</v>
      </c>
      <c r="E21220">
        <v>2022</v>
      </c>
      <c r="F21220">
        <v>3</v>
      </c>
      <c r="G21220" t="s">
        <v>2258</v>
      </c>
      <c r="H21220">
        <v>626.97</v>
      </c>
      <c r="I21220">
        <v>8800.2829999999994</v>
      </c>
      <c r="J21220">
        <v>20220325</v>
      </c>
      <c r="K21220" s="4">
        <f t="shared" si="331"/>
        <v>14.036210663987111</v>
      </c>
    </row>
    <row r="21221" spans="1:11" x14ac:dyDescent="0.3">
      <c r="A21221" t="s">
        <v>8</v>
      </c>
      <c r="B21221">
        <v>2021</v>
      </c>
      <c r="C21221" t="s">
        <v>2217</v>
      </c>
      <c r="D21221" t="s">
        <v>700</v>
      </c>
      <c r="E21221">
        <v>2022</v>
      </c>
      <c r="F21221">
        <v>3</v>
      </c>
      <c r="G21221" t="s">
        <v>2259</v>
      </c>
      <c r="H21221">
        <v>180.62</v>
      </c>
      <c r="I21221">
        <v>2597.2049999999999</v>
      </c>
      <c r="J21221">
        <v>20220331</v>
      </c>
      <c r="K21221" s="4">
        <f t="shared" si="331"/>
        <v>14.379387664710441</v>
      </c>
    </row>
    <row r="21222" spans="1:11" x14ac:dyDescent="0.3">
      <c r="A21222" t="s">
        <v>8</v>
      </c>
      <c r="B21222">
        <v>2021</v>
      </c>
      <c r="C21222" t="s">
        <v>2217</v>
      </c>
      <c r="D21222" t="s">
        <v>700</v>
      </c>
      <c r="E21222">
        <v>2022</v>
      </c>
      <c r="F21222">
        <v>4</v>
      </c>
      <c r="G21222" t="s">
        <v>2259</v>
      </c>
      <c r="H21222">
        <v>14.94</v>
      </c>
      <c r="I21222">
        <v>231.94200000000001</v>
      </c>
      <c r="J21222">
        <v>20220401</v>
      </c>
      <c r="K21222" s="4">
        <f t="shared" si="331"/>
        <v>15.524899598393576</v>
      </c>
    </row>
    <row r="21223" spans="1:11" x14ac:dyDescent="0.3">
      <c r="A21223" t="s">
        <v>8</v>
      </c>
      <c r="B21223">
        <v>2021</v>
      </c>
      <c r="C21223" t="s">
        <v>2217</v>
      </c>
      <c r="D21223" t="s">
        <v>700</v>
      </c>
      <c r="E21223">
        <v>2022</v>
      </c>
      <c r="F21223">
        <v>4</v>
      </c>
      <c r="G21223" t="s">
        <v>2260</v>
      </c>
      <c r="H21223">
        <v>200.69</v>
      </c>
      <c r="I21223">
        <v>2789.5949999999998</v>
      </c>
      <c r="J21223">
        <v>20220408</v>
      </c>
      <c r="K21223" s="4">
        <f t="shared" si="331"/>
        <v>13.90001993123723</v>
      </c>
    </row>
    <row r="21224" spans="1:11" x14ac:dyDescent="0.3">
      <c r="A21224" t="s">
        <v>8</v>
      </c>
      <c r="B21224">
        <v>2021</v>
      </c>
      <c r="C21224" t="s">
        <v>2217</v>
      </c>
      <c r="D21224" t="s">
        <v>700</v>
      </c>
      <c r="E21224">
        <v>2022</v>
      </c>
      <c r="F21224">
        <v>4</v>
      </c>
      <c r="G21224" t="s">
        <v>2261</v>
      </c>
      <c r="H21224">
        <v>258.93</v>
      </c>
      <c r="I21224">
        <v>3806.009</v>
      </c>
      <c r="J21224">
        <v>20220414</v>
      </c>
      <c r="K21224" s="4">
        <f t="shared" si="331"/>
        <v>14.69898814351369</v>
      </c>
    </row>
    <row r="21225" spans="1:11" x14ac:dyDescent="0.3">
      <c r="A21225" t="s">
        <v>8</v>
      </c>
      <c r="B21225">
        <v>2021</v>
      </c>
      <c r="C21225" t="s">
        <v>2217</v>
      </c>
      <c r="D21225" t="s">
        <v>700</v>
      </c>
      <c r="E21225">
        <v>2022</v>
      </c>
      <c r="F21225">
        <v>4</v>
      </c>
      <c r="G21225" t="s">
        <v>2262</v>
      </c>
      <c r="H21225">
        <v>82.68</v>
      </c>
      <c r="I21225">
        <v>1146.6010000000001</v>
      </c>
      <c r="J21225">
        <v>20220422</v>
      </c>
      <c r="K21225" s="4">
        <f t="shared" si="331"/>
        <v>13.867936623125303</v>
      </c>
    </row>
    <row r="21226" spans="1:11" x14ac:dyDescent="0.3">
      <c r="A21226" t="s">
        <v>8</v>
      </c>
      <c r="B21226">
        <v>2021</v>
      </c>
      <c r="C21226" t="s">
        <v>2217</v>
      </c>
      <c r="D21226" t="s">
        <v>700</v>
      </c>
      <c r="E21226">
        <v>2022</v>
      </c>
      <c r="F21226">
        <v>4</v>
      </c>
      <c r="G21226" t="s">
        <v>2263</v>
      </c>
      <c r="H21226">
        <v>127.43</v>
      </c>
      <c r="I21226">
        <v>1793.883</v>
      </c>
      <c r="J21226">
        <v>20220429</v>
      </c>
      <c r="K21226" s="4">
        <f t="shared" si="331"/>
        <v>14.077399356509456</v>
      </c>
    </row>
    <row r="21227" spans="1:11" x14ac:dyDescent="0.3">
      <c r="A21227" t="s">
        <v>8</v>
      </c>
      <c r="B21227">
        <v>2021</v>
      </c>
      <c r="C21227" t="s">
        <v>2217</v>
      </c>
      <c r="D21227" t="s">
        <v>700</v>
      </c>
      <c r="E21227">
        <v>2022</v>
      </c>
      <c r="F21227">
        <v>5</v>
      </c>
      <c r="G21227" t="s">
        <v>2264</v>
      </c>
      <c r="H21227">
        <v>57.35</v>
      </c>
      <c r="I21227">
        <v>884.64</v>
      </c>
      <c r="J21227">
        <v>20220502</v>
      </c>
      <c r="K21227" s="4">
        <f t="shared" si="331"/>
        <v>15.425283347863992</v>
      </c>
    </row>
    <row r="21228" spans="1:11" x14ac:dyDescent="0.3">
      <c r="A21228" t="s">
        <v>8</v>
      </c>
      <c r="B21228">
        <v>2021</v>
      </c>
      <c r="C21228" t="s">
        <v>2217</v>
      </c>
      <c r="D21228" t="s">
        <v>700</v>
      </c>
      <c r="E21228">
        <v>2022</v>
      </c>
      <c r="F21228">
        <v>5</v>
      </c>
      <c r="G21228" t="s">
        <v>2265</v>
      </c>
      <c r="H21228">
        <v>35.869999999999997</v>
      </c>
      <c r="I21228">
        <v>474.59199999999998</v>
      </c>
      <c r="J21228">
        <v>20220513</v>
      </c>
      <c r="K21228" s="4">
        <f t="shared" si="331"/>
        <v>13.230889322553667</v>
      </c>
    </row>
    <row r="21229" spans="1:11" x14ac:dyDescent="0.3">
      <c r="A21229" t="s">
        <v>8</v>
      </c>
      <c r="B21229">
        <v>2021</v>
      </c>
      <c r="C21229" t="s">
        <v>2217</v>
      </c>
      <c r="D21229" t="s">
        <v>700</v>
      </c>
      <c r="E21229">
        <v>2022</v>
      </c>
      <c r="F21229">
        <v>5</v>
      </c>
      <c r="G21229" t="s">
        <v>2266</v>
      </c>
      <c r="H21229">
        <v>293.66000000000003</v>
      </c>
      <c r="I21229">
        <v>3967.2469999999998</v>
      </c>
      <c r="J21229">
        <v>20220520</v>
      </c>
      <c r="K21229" s="4">
        <f t="shared" si="331"/>
        <v>13.509660832254987</v>
      </c>
    </row>
    <row r="21230" spans="1:11" x14ac:dyDescent="0.3">
      <c r="A21230" t="s">
        <v>8</v>
      </c>
      <c r="B21230">
        <v>2021</v>
      </c>
      <c r="C21230" t="s">
        <v>2217</v>
      </c>
      <c r="D21230" t="s">
        <v>700</v>
      </c>
      <c r="E21230">
        <v>2022</v>
      </c>
      <c r="F21230">
        <v>5</v>
      </c>
      <c r="G21230" t="s">
        <v>2267</v>
      </c>
      <c r="H21230">
        <v>196.79</v>
      </c>
      <c r="I21230">
        <v>2795.201</v>
      </c>
      <c r="J21230">
        <v>20220525</v>
      </c>
      <c r="K21230" s="4">
        <f t="shared" si="331"/>
        <v>14.203978860714468</v>
      </c>
    </row>
    <row r="21231" spans="1:11" x14ac:dyDescent="0.3">
      <c r="A21231" t="s">
        <v>8</v>
      </c>
      <c r="B21231">
        <v>2021</v>
      </c>
      <c r="C21231" t="s">
        <v>2217</v>
      </c>
      <c r="D21231" t="s">
        <v>700</v>
      </c>
      <c r="E21231">
        <v>2022</v>
      </c>
      <c r="F21231">
        <v>5</v>
      </c>
      <c r="G21231" t="s">
        <v>2271</v>
      </c>
      <c r="H21231">
        <v>29.85</v>
      </c>
      <c r="I21231">
        <v>388.05</v>
      </c>
      <c r="J21231">
        <v>20220530</v>
      </c>
      <c r="K21231" s="4">
        <f t="shared" si="331"/>
        <v>13</v>
      </c>
    </row>
    <row r="21232" spans="1:11" x14ac:dyDescent="0.3">
      <c r="A21232" t="s">
        <v>8</v>
      </c>
      <c r="B21232">
        <v>2021</v>
      </c>
      <c r="C21232" t="s">
        <v>2217</v>
      </c>
      <c r="D21232" t="s">
        <v>700</v>
      </c>
      <c r="E21232">
        <v>2022</v>
      </c>
      <c r="F21232">
        <v>6</v>
      </c>
      <c r="G21232" t="s">
        <v>2271</v>
      </c>
      <c r="H21232">
        <v>42.36</v>
      </c>
      <c r="I21232">
        <v>573.572</v>
      </c>
      <c r="J21232">
        <v>20220603</v>
      </c>
      <c r="K21232" s="4">
        <f t="shared" si="331"/>
        <v>13.540415486307838</v>
      </c>
    </row>
    <row r="21233" spans="1:11" x14ac:dyDescent="0.3">
      <c r="A21233" t="s">
        <v>8</v>
      </c>
      <c r="B21233">
        <v>2021</v>
      </c>
      <c r="C21233" t="s">
        <v>2217</v>
      </c>
      <c r="D21233" t="s">
        <v>700</v>
      </c>
      <c r="E21233">
        <v>2022</v>
      </c>
      <c r="F21233">
        <v>6</v>
      </c>
      <c r="G21233" t="s">
        <v>2268</v>
      </c>
      <c r="H21233">
        <v>41.16</v>
      </c>
      <c r="I21233">
        <v>588.14300000000003</v>
      </c>
      <c r="J21233">
        <v>20220610</v>
      </c>
      <c r="K21233" s="4">
        <f t="shared" si="331"/>
        <v>14.289188532555881</v>
      </c>
    </row>
    <row r="21234" spans="1:11" x14ac:dyDescent="0.3">
      <c r="A21234" t="s">
        <v>8</v>
      </c>
      <c r="B21234">
        <v>2021</v>
      </c>
      <c r="C21234" t="s">
        <v>2217</v>
      </c>
      <c r="D21234" t="s">
        <v>700</v>
      </c>
      <c r="E21234">
        <v>2022</v>
      </c>
      <c r="F21234">
        <v>6</v>
      </c>
      <c r="G21234" t="s">
        <v>2269</v>
      </c>
      <c r="H21234">
        <v>119.55</v>
      </c>
      <c r="I21234">
        <v>1658.5029999999999</v>
      </c>
      <c r="J21234">
        <v>20220617</v>
      </c>
      <c r="K21234" s="4">
        <f t="shared" si="331"/>
        <v>13.872881639481388</v>
      </c>
    </row>
    <row r="21235" spans="1:11" x14ac:dyDescent="0.3">
      <c r="A21235" t="s">
        <v>8</v>
      </c>
      <c r="B21235">
        <v>2021</v>
      </c>
      <c r="C21235" t="s">
        <v>2217</v>
      </c>
      <c r="D21235" t="s">
        <v>700</v>
      </c>
      <c r="E21235">
        <v>2022</v>
      </c>
      <c r="F21235">
        <v>6</v>
      </c>
      <c r="G21235" t="s">
        <v>2270</v>
      </c>
      <c r="H21235">
        <v>43.24</v>
      </c>
      <c r="I21235">
        <v>644.572</v>
      </c>
      <c r="J21235">
        <v>20220620</v>
      </c>
      <c r="K21235" s="4">
        <f t="shared" si="331"/>
        <v>14.906845513413506</v>
      </c>
    </row>
    <row r="21236" spans="1:11" x14ac:dyDescent="0.3">
      <c r="A21236" t="s">
        <v>8</v>
      </c>
      <c r="B21236">
        <v>2021</v>
      </c>
      <c r="C21236" t="s">
        <v>2217</v>
      </c>
      <c r="D21236" t="s">
        <v>701</v>
      </c>
      <c r="E21236">
        <v>2021</v>
      </c>
      <c r="F21236">
        <v>7</v>
      </c>
      <c r="G21236" t="s">
        <v>727</v>
      </c>
      <c r="H21236">
        <v>333.52</v>
      </c>
      <c r="I21236">
        <v>4862.3980000000001</v>
      </c>
      <c r="J21236">
        <v>20210710</v>
      </c>
      <c r="K21236" s="4">
        <f t="shared" si="331"/>
        <v>14.579029743343728</v>
      </c>
    </row>
    <row r="21237" spans="1:11" x14ac:dyDescent="0.3">
      <c r="A21237" t="s">
        <v>8</v>
      </c>
      <c r="B21237">
        <v>2021</v>
      </c>
      <c r="C21237" t="s">
        <v>2217</v>
      </c>
      <c r="D21237" t="s">
        <v>701</v>
      </c>
      <c r="E21237">
        <v>2021</v>
      </c>
      <c r="F21237">
        <v>7</v>
      </c>
      <c r="G21237" t="s">
        <v>726</v>
      </c>
      <c r="H21237">
        <v>359.01</v>
      </c>
      <c r="I21237">
        <v>5322.0450000000001</v>
      </c>
      <c r="J21237">
        <v>20210716</v>
      </c>
      <c r="K21237" s="4">
        <f t="shared" si="331"/>
        <v>14.8242249519512</v>
      </c>
    </row>
    <row r="21238" spans="1:11" x14ac:dyDescent="0.3">
      <c r="A21238" t="s">
        <v>8</v>
      </c>
      <c r="B21238">
        <v>2021</v>
      </c>
      <c r="C21238" t="s">
        <v>2217</v>
      </c>
      <c r="D21238" t="s">
        <v>701</v>
      </c>
      <c r="E21238">
        <v>2021</v>
      </c>
      <c r="F21238">
        <v>7</v>
      </c>
      <c r="G21238" t="s">
        <v>723</v>
      </c>
      <c r="H21238">
        <v>1820.56</v>
      </c>
      <c r="I21238">
        <v>24085.601999999999</v>
      </c>
      <c r="J21238">
        <v>20210724</v>
      </c>
      <c r="K21238" s="4">
        <f t="shared" si="331"/>
        <v>13.229776552269632</v>
      </c>
    </row>
    <row r="21239" spans="1:11" x14ac:dyDescent="0.3">
      <c r="A21239" t="s">
        <v>8</v>
      </c>
      <c r="B21239">
        <v>2021</v>
      </c>
      <c r="C21239" t="s">
        <v>2217</v>
      </c>
      <c r="D21239" t="s">
        <v>701</v>
      </c>
      <c r="E21239">
        <v>2021</v>
      </c>
      <c r="F21239">
        <v>7</v>
      </c>
      <c r="G21239" t="s">
        <v>721</v>
      </c>
      <c r="H21239">
        <v>615</v>
      </c>
      <c r="I21239">
        <v>8900.768</v>
      </c>
      <c r="J21239">
        <v>20210729</v>
      </c>
      <c r="K21239" s="4">
        <f t="shared" si="331"/>
        <v>14.47279349593496</v>
      </c>
    </row>
    <row r="21240" spans="1:11" x14ac:dyDescent="0.3">
      <c r="A21240" t="s">
        <v>8</v>
      </c>
      <c r="B21240">
        <v>2021</v>
      </c>
      <c r="C21240" t="s">
        <v>2217</v>
      </c>
      <c r="D21240" t="s">
        <v>701</v>
      </c>
      <c r="E21240">
        <v>2021</v>
      </c>
      <c r="F21240">
        <v>8</v>
      </c>
      <c r="G21240" t="s">
        <v>716</v>
      </c>
      <c r="H21240">
        <v>455.31</v>
      </c>
      <c r="I21240">
        <v>6737.0029999999997</v>
      </c>
      <c r="J21240">
        <v>20210806</v>
      </c>
      <c r="K21240" s="4">
        <f t="shared" si="331"/>
        <v>14.796518855285409</v>
      </c>
    </row>
    <row r="21241" spans="1:11" x14ac:dyDescent="0.3">
      <c r="A21241" t="s">
        <v>8</v>
      </c>
      <c r="B21241">
        <v>2021</v>
      </c>
      <c r="C21241" t="s">
        <v>2217</v>
      </c>
      <c r="D21241" t="s">
        <v>701</v>
      </c>
      <c r="E21241">
        <v>2021</v>
      </c>
      <c r="F21241">
        <v>8</v>
      </c>
      <c r="G21241" t="s">
        <v>722</v>
      </c>
      <c r="H21241">
        <v>217.54</v>
      </c>
      <c r="I21241">
        <v>3146.741</v>
      </c>
      <c r="J21241">
        <v>20210812</v>
      </c>
      <c r="K21241" s="4">
        <f t="shared" si="331"/>
        <v>14.465114461708191</v>
      </c>
    </row>
    <row r="21242" spans="1:11" x14ac:dyDescent="0.3">
      <c r="A21242" t="s">
        <v>8</v>
      </c>
      <c r="B21242">
        <v>2021</v>
      </c>
      <c r="C21242" t="s">
        <v>2217</v>
      </c>
      <c r="D21242" t="s">
        <v>701</v>
      </c>
      <c r="E21242">
        <v>2021</v>
      </c>
      <c r="F21242">
        <v>8</v>
      </c>
      <c r="G21242" t="s">
        <v>724</v>
      </c>
      <c r="H21242">
        <v>85.64</v>
      </c>
      <c r="I21242">
        <v>1125.364</v>
      </c>
      <c r="J21242">
        <v>20210817</v>
      </c>
      <c r="K21242" s="4">
        <f t="shared" si="331"/>
        <v>13.14063521718823</v>
      </c>
    </row>
    <row r="21243" spans="1:11" x14ac:dyDescent="0.3">
      <c r="A21243" t="s">
        <v>8</v>
      </c>
      <c r="B21243">
        <v>2021</v>
      </c>
      <c r="C21243" t="s">
        <v>2217</v>
      </c>
      <c r="D21243" t="s">
        <v>701</v>
      </c>
      <c r="E21243">
        <v>2021</v>
      </c>
      <c r="F21243">
        <v>8</v>
      </c>
      <c r="G21243" t="s">
        <v>728</v>
      </c>
      <c r="H21243">
        <v>190.95</v>
      </c>
      <c r="I21243">
        <v>2450.7330000000002</v>
      </c>
      <c r="J21243">
        <v>20210827</v>
      </c>
      <c r="K21243" s="4">
        <f t="shared" si="331"/>
        <v>12.834422623723489</v>
      </c>
    </row>
    <row r="21244" spans="1:11" x14ac:dyDescent="0.3">
      <c r="A21244" t="s">
        <v>8</v>
      </c>
      <c r="B21244">
        <v>2021</v>
      </c>
      <c r="C21244" t="s">
        <v>2217</v>
      </c>
      <c r="D21244" t="s">
        <v>701</v>
      </c>
      <c r="E21244">
        <v>2021</v>
      </c>
      <c r="F21244">
        <v>8</v>
      </c>
      <c r="G21244" t="s">
        <v>717</v>
      </c>
      <c r="H21244">
        <v>213.86</v>
      </c>
      <c r="I21244">
        <v>2877.2730000000001</v>
      </c>
      <c r="J21244">
        <v>20210831</v>
      </c>
      <c r="K21244" s="4">
        <f t="shared" si="331"/>
        <v>13.45400261853549</v>
      </c>
    </row>
    <row r="21245" spans="1:11" x14ac:dyDescent="0.3">
      <c r="A21245" t="s">
        <v>8</v>
      </c>
      <c r="B21245">
        <v>2021</v>
      </c>
      <c r="C21245" t="s">
        <v>2217</v>
      </c>
      <c r="D21245" t="s">
        <v>701</v>
      </c>
      <c r="E21245">
        <v>2021</v>
      </c>
      <c r="F21245">
        <v>9</v>
      </c>
      <c r="G21245" t="s">
        <v>717</v>
      </c>
      <c r="H21245">
        <v>219.77</v>
      </c>
      <c r="I21245">
        <v>2879.768</v>
      </c>
      <c r="J21245">
        <v>20210902</v>
      </c>
      <c r="K21245" s="4">
        <f t="shared" si="331"/>
        <v>13.103553715247758</v>
      </c>
    </row>
    <row r="21246" spans="1:11" x14ac:dyDescent="0.3">
      <c r="A21246" t="s">
        <v>8</v>
      </c>
      <c r="B21246">
        <v>2021</v>
      </c>
      <c r="C21246" t="s">
        <v>2217</v>
      </c>
      <c r="D21246" t="s">
        <v>701</v>
      </c>
      <c r="E21246">
        <v>2021</v>
      </c>
      <c r="F21246">
        <v>9</v>
      </c>
      <c r="G21246" t="s">
        <v>718</v>
      </c>
      <c r="H21246">
        <v>105.75</v>
      </c>
      <c r="I21246">
        <v>1675.5909999999999</v>
      </c>
      <c r="J21246">
        <v>20210910</v>
      </c>
      <c r="K21246" s="4">
        <f t="shared" si="331"/>
        <v>15.844832151300235</v>
      </c>
    </row>
    <row r="21247" spans="1:11" x14ac:dyDescent="0.3">
      <c r="A21247" t="s">
        <v>8</v>
      </c>
      <c r="B21247">
        <v>2021</v>
      </c>
      <c r="C21247" t="s">
        <v>2217</v>
      </c>
      <c r="D21247" t="s">
        <v>701</v>
      </c>
      <c r="E21247">
        <v>2021</v>
      </c>
      <c r="F21247">
        <v>9</v>
      </c>
      <c r="G21247" t="s">
        <v>719</v>
      </c>
      <c r="H21247">
        <v>65.66</v>
      </c>
      <c r="I21247">
        <v>891.13900000000001</v>
      </c>
      <c r="J21247">
        <v>20210917</v>
      </c>
      <c r="K21247" s="4">
        <f t="shared" ref="K21247:K21310" si="332">I21247/H21247</f>
        <v>13.572022540359429</v>
      </c>
    </row>
    <row r="21248" spans="1:11" x14ac:dyDescent="0.3">
      <c r="A21248" t="s">
        <v>8</v>
      </c>
      <c r="B21248">
        <v>2021</v>
      </c>
      <c r="C21248" t="s">
        <v>2217</v>
      </c>
      <c r="D21248" t="s">
        <v>701</v>
      </c>
      <c r="E21248">
        <v>2021</v>
      </c>
      <c r="F21248">
        <v>9</v>
      </c>
      <c r="G21248" t="s">
        <v>720</v>
      </c>
      <c r="H21248">
        <v>61.55</v>
      </c>
      <c r="I21248">
        <v>902.71400000000006</v>
      </c>
      <c r="J21248">
        <v>20210923</v>
      </c>
      <c r="K21248" s="4">
        <f t="shared" si="332"/>
        <v>14.666352558895209</v>
      </c>
    </row>
    <row r="21249" spans="1:11" x14ac:dyDescent="0.3">
      <c r="A21249" t="s">
        <v>8</v>
      </c>
      <c r="B21249">
        <v>2021</v>
      </c>
      <c r="C21249" t="s">
        <v>2217</v>
      </c>
      <c r="D21249" t="s">
        <v>701</v>
      </c>
      <c r="E21249">
        <v>2021</v>
      </c>
      <c r="F21249">
        <v>9</v>
      </c>
      <c r="G21249" t="s">
        <v>713</v>
      </c>
      <c r="H21249">
        <v>2.2799999999999998</v>
      </c>
      <c r="I21249">
        <v>26.675999999999998</v>
      </c>
      <c r="J21249">
        <v>20210930</v>
      </c>
      <c r="K21249" s="4">
        <f t="shared" si="332"/>
        <v>11.700000000000001</v>
      </c>
    </row>
    <row r="21250" spans="1:11" x14ac:dyDescent="0.3">
      <c r="A21250" t="s">
        <v>8</v>
      </c>
      <c r="B21250">
        <v>2021</v>
      </c>
      <c r="C21250" t="s">
        <v>2217</v>
      </c>
      <c r="D21250" t="s">
        <v>701</v>
      </c>
      <c r="E21250">
        <v>2021</v>
      </c>
      <c r="F21250">
        <v>10</v>
      </c>
      <c r="G21250" t="s">
        <v>715</v>
      </c>
      <c r="H21250">
        <v>48.64</v>
      </c>
      <c r="I21250">
        <v>625.80499999999995</v>
      </c>
      <c r="J21250">
        <v>20211008</v>
      </c>
      <c r="K21250" s="4">
        <f t="shared" si="332"/>
        <v>12.866056743421051</v>
      </c>
    </row>
    <row r="21251" spans="1:11" x14ac:dyDescent="0.3">
      <c r="A21251" t="s">
        <v>8</v>
      </c>
      <c r="B21251">
        <v>2021</v>
      </c>
      <c r="C21251" t="s">
        <v>2217</v>
      </c>
      <c r="D21251" t="s">
        <v>701</v>
      </c>
      <c r="E21251">
        <v>2021</v>
      </c>
      <c r="F21251">
        <v>10</v>
      </c>
      <c r="G21251" t="s">
        <v>714</v>
      </c>
      <c r="H21251">
        <v>296.57</v>
      </c>
      <c r="I21251">
        <v>4463.4750000000004</v>
      </c>
      <c r="J21251">
        <v>20211013</v>
      </c>
      <c r="K21251" s="4">
        <f t="shared" si="332"/>
        <v>15.050325386923831</v>
      </c>
    </row>
    <row r="21252" spans="1:11" x14ac:dyDescent="0.3">
      <c r="A21252" t="s">
        <v>8</v>
      </c>
      <c r="B21252">
        <v>2021</v>
      </c>
      <c r="C21252" t="s">
        <v>2217</v>
      </c>
      <c r="D21252" t="s">
        <v>701</v>
      </c>
      <c r="E21252">
        <v>2021</v>
      </c>
      <c r="F21252">
        <v>10</v>
      </c>
      <c r="G21252" t="s">
        <v>725</v>
      </c>
      <c r="H21252">
        <v>41.3</v>
      </c>
      <c r="I21252">
        <v>603.35699999999997</v>
      </c>
      <c r="J21252">
        <v>20211021</v>
      </c>
      <c r="K21252" s="4">
        <f t="shared" si="332"/>
        <v>14.609128329297821</v>
      </c>
    </row>
    <row r="21253" spans="1:11" x14ac:dyDescent="0.3">
      <c r="A21253" t="s">
        <v>8</v>
      </c>
      <c r="B21253">
        <v>2021</v>
      </c>
      <c r="C21253" t="s">
        <v>2217</v>
      </c>
      <c r="D21253" t="s">
        <v>701</v>
      </c>
      <c r="E21253">
        <v>2021</v>
      </c>
      <c r="F21253">
        <v>10</v>
      </c>
      <c r="G21253" t="s">
        <v>2223</v>
      </c>
      <c r="H21253">
        <v>15.25</v>
      </c>
      <c r="I21253">
        <v>207.726</v>
      </c>
      <c r="J21253">
        <v>20211029</v>
      </c>
      <c r="K21253" s="4">
        <f t="shared" si="332"/>
        <v>13.621377049180328</v>
      </c>
    </row>
    <row r="21254" spans="1:11" x14ac:dyDescent="0.3">
      <c r="A21254" t="s">
        <v>8</v>
      </c>
      <c r="B21254">
        <v>2021</v>
      </c>
      <c r="C21254" t="s">
        <v>2217</v>
      </c>
      <c r="D21254" t="s">
        <v>701</v>
      </c>
      <c r="E21254">
        <v>2021</v>
      </c>
      <c r="F21254">
        <v>10</v>
      </c>
      <c r="G21254" t="s">
        <v>2242</v>
      </c>
      <c r="H21254">
        <v>0.31</v>
      </c>
      <c r="I21254">
        <v>4.7430000000000003</v>
      </c>
      <c r="J21254">
        <v>20211031</v>
      </c>
      <c r="K21254" s="4">
        <f t="shared" si="332"/>
        <v>15.3</v>
      </c>
    </row>
    <row r="21255" spans="1:11" x14ac:dyDescent="0.3">
      <c r="A21255" t="s">
        <v>8</v>
      </c>
      <c r="B21255">
        <v>2021</v>
      </c>
      <c r="C21255" t="s">
        <v>2217</v>
      </c>
      <c r="D21255" t="s">
        <v>701</v>
      </c>
      <c r="E21255">
        <v>2021</v>
      </c>
      <c r="F21255">
        <v>11</v>
      </c>
      <c r="G21255" t="s">
        <v>2242</v>
      </c>
      <c r="H21255">
        <v>60.72</v>
      </c>
      <c r="I21255">
        <v>777.40200000000004</v>
      </c>
      <c r="J21255">
        <v>20211104</v>
      </c>
      <c r="K21255" s="4">
        <f t="shared" si="332"/>
        <v>12.80306324110672</v>
      </c>
    </row>
    <row r="21256" spans="1:11" x14ac:dyDescent="0.3">
      <c r="A21256" t="s">
        <v>8</v>
      </c>
      <c r="B21256">
        <v>2021</v>
      </c>
      <c r="C21256" t="s">
        <v>2217</v>
      </c>
      <c r="D21256" t="s">
        <v>701</v>
      </c>
      <c r="E21256">
        <v>2021</v>
      </c>
      <c r="F21256">
        <v>11</v>
      </c>
      <c r="G21256" t="s">
        <v>2243</v>
      </c>
      <c r="H21256">
        <v>51.14</v>
      </c>
      <c r="I21256">
        <v>764.71699999999998</v>
      </c>
      <c r="J21256">
        <v>20211112</v>
      </c>
      <c r="K21256" s="4">
        <f t="shared" si="332"/>
        <v>14.953402424716463</v>
      </c>
    </row>
    <row r="21257" spans="1:11" x14ac:dyDescent="0.3">
      <c r="A21257" t="s">
        <v>8</v>
      </c>
      <c r="B21257">
        <v>2021</v>
      </c>
      <c r="C21257" t="s">
        <v>2217</v>
      </c>
      <c r="D21257" t="s">
        <v>701</v>
      </c>
      <c r="E21257">
        <v>2021</v>
      </c>
      <c r="F21257">
        <v>11</v>
      </c>
      <c r="G21257" t="s">
        <v>2244</v>
      </c>
      <c r="H21257">
        <v>393.06</v>
      </c>
      <c r="I21257">
        <v>5531.027</v>
      </c>
      <c r="J21257">
        <v>20211119</v>
      </c>
      <c r="K21257" s="4">
        <f t="shared" si="332"/>
        <v>14.071711697959598</v>
      </c>
    </row>
    <row r="21258" spans="1:11" x14ac:dyDescent="0.3">
      <c r="A21258" t="s">
        <v>8</v>
      </c>
      <c r="B21258">
        <v>2021</v>
      </c>
      <c r="C21258" t="s">
        <v>2217</v>
      </c>
      <c r="D21258" t="s">
        <v>701</v>
      </c>
      <c r="E21258">
        <v>2021</v>
      </c>
      <c r="F21258">
        <v>11</v>
      </c>
      <c r="G21258" t="s">
        <v>2245</v>
      </c>
      <c r="H21258">
        <v>139.19999999999999</v>
      </c>
      <c r="I21258">
        <v>1967.1369999999999</v>
      </c>
      <c r="J21258">
        <v>20211125</v>
      </c>
      <c r="K21258" s="4">
        <f t="shared" si="332"/>
        <v>14.131731321839082</v>
      </c>
    </row>
    <row r="21259" spans="1:11" x14ac:dyDescent="0.3">
      <c r="A21259" t="s">
        <v>8</v>
      </c>
      <c r="B21259">
        <v>2021</v>
      </c>
      <c r="C21259" t="s">
        <v>2217</v>
      </c>
      <c r="D21259" t="s">
        <v>701</v>
      </c>
      <c r="E21259">
        <v>2021</v>
      </c>
      <c r="F21259">
        <v>12</v>
      </c>
      <c r="G21259" t="s">
        <v>2240</v>
      </c>
      <c r="H21259">
        <v>2.21</v>
      </c>
      <c r="I21259">
        <v>33.426000000000002</v>
      </c>
      <c r="J21259">
        <v>20211203</v>
      </c>
      <c r="K21259" s="4">
        <f t="shared" si="332"/>
        <v>15.124886877828056</v>
      </c>
    </row>
    <row r="21260" spans="1:11" x14ac:dyDescent="0.3">
      <c r="A21260" t="s">
        <v>8</v>
      </c>
      <c r="B21260">
        <v>2021</v>
      </c>
      <c r="C21260" t="s">
        <v>2217</v>
      </c>
      <c r="D21260" t="s">
        <v>701</v>
      </c>
      <c r="E21260">
        <v>2021</v>
      </c>
      <c r="F21260">
        <v>12</v>
      </c>
      <c r="G21260" t="s">
        <v>2246</v>
      </c>
      <c r="H21260">
        <v>245.54</v>
      </c>
      <c r="I21260">
        <v>3325.5650000000001</v>
      </c>
      <c r="J21260">
        <v>20211210</v>
      </c>
      <c r="K21260" s="4">
        <f t="shared" si="332"/>
        <v>13.543882870408082</v>
      </c>
    </row>
    <row r="21261" spans="1:11" x14ac:dyDescent="0.3">
      <c r="A21261" t="s">
        <v>8</v>
      </c>
      <c r="B21261">
        <v>2021</v>
      </c>
      <c r="C21261" t="s">
        <v>2217</v>
      </c>
      <c r="D21261" t="s">
        <v>701</v>
      </c>
      <c r="E21261">
        <v>2021</v>
      </c>
      <c r="F21261">
        <v>12</v>
      </c>
      <c r="G21261" t="s">
        <v>2247</v>
      </c>
      <c r="H21261">
        <v>353.19</v>
      </c>
      <c r="I21261">
        <v>5018.1009999999997</v>
      </c>
      <c r="J21261">
        <v>20211217</v>
      </c>
      <c r="K21261" s="4">
        <f t="shared" si="332"/>
        <v>14.207936238285342</v>
      </c>
    </row>
    <row r="21262" spans="1:11" x14ac:dyDescent="0.3">
      <c r="A21262" t="s">
        <v>8</v>
      </c>
      <c r="B21262">
        <v>2021</v>
      </c>
      <c r="C21262" t="s">
        <v>2217</v>
      </c>
      <c r="D21262" t="s">
        <v>701</v>
      </c>
      <c r="E21262">
        <v>2021</v>
      </c>
      <c r="F21262">
        <v>12</v>
      </c>
      <c r="G21262" t="s">
        <v>2273</v>
      </c>
      <c r="H21262">
        <v>347.23</v>
      </c>
      <c r="I21262">
        <v>4773.9610000000002</v>
      </c>
      <c r="J21262">
        <v>20211223</v>
      </c>
      <c r="K21262" s="4">
        <f t="shared" si="332"/>
        <v>13.748699709126516</v>
      </c>
    </row>
    <row r="21263" spans="1:11" x14ac:dyDescent="0.3">
      <c r="A21263" t="s">
        <v>8</v>
      </c>
      <c r="B21263">
        <v>2021</v>
      </c>
      <c r="C21263" t="s">
        <v>2217</v>
      </c>
      <c r="D21263" t="s">
        <v>701</v>
      </c>
      <c r="E21263">
        <v>2022</v>
      </c>
      <c r="F21263">
        <v>1</v>
      </c>
      <c r="G21263" t="s">
        <v>2248</v>
      </c>
      <c r="H21263">
        <v>147.65</v>
      </c>
      <c r="I21263">
        <v>2173.0970000000002</v>
      </c>
      <c r="J21263">
        <v>20220107</v>
      </c>
      <c r="K21263" s="4">
        <f t="shared" si="332"/>
        <v>14.717893667456824</v>
      </c>
    </row>
    <row r="21264" spans="1:11" x14ac:dyDescent="0.3">
      <c r="A21264" t="s">
        <v>8</v>
      </c>
      <c r="B21264">
        <v>2021</v>
      </c>
      <c r="C21264" t="s">
        <v>2217</v>
      </c>
      <c r="D21264" t="s">
        <v>701</v>
      </c>
      <c r="E21264">
        <v>2022</v>
      </c>
      <c r="F21264">
        <v>1</v>
      </c>
      <c r="G21264" t="s">
        <v>2249</v>
      </c>
      <c r="H21264">
        <v>222.73</v>
      </c>
      <c r="I21264">
        <v>3302.51</v>
      </c>
      <c r="J21264">
        <v>20220114</v>
      </c>
      <c r="K21264" s="4">
        <f t="shared" si="332"/>
        <v>14.827414358191534</v>
      </c>
    </row>
    <row r="21265" spans="1:11" x14ac:dyDescent="0.3">
      <c r="A21265" t="s">
        <v>8</v>
      </c>
      <c r="B21265">
        <v>2021</v>
      </c>
      <c r="C21265" t="s">
        <v>2217</v>
      </c>
      <c r="D21265" t="s">
        <v>701</v>
      </c>
      <c r="E21265">
        <v>2022</v>
      </c>
      <c r="F21265">
        <v>1</v>
      </c>
      <c r="G21265" t="s">
        <v>2250</v>
      </c>
      <c r="H21265">
        <v>130.54</v>
      </c>
      <c r="I21265">
        <v>1755.3409999999999</v>
      </c>
      <c r="J21265">
        <v>20220120</v>
      </c>
      <c r="K21265" s="4">
        <f t="shared" si="332"/>
        <v>13.446767274398653</v>
      </c>
    </row>
    <row r="21266" spans="1:11" x14ac:dyDescent="0.3">
      <c r="A21266" t="s">
        <v>8</v>
      </c>
      <c r="B21266">
        <v>2021</v>
      </c>
      <c r="C21266" t="s">
        <v>2217</v>
      </c>
      <c r="D21266" t="s">
        <v>701</v>
      </c>
      <c r="E21266">
        <v>2022</v>
      </c>
      <c r="F21266">
        <v>1</v>
      </c>
      <c r="G21266" t="s">
        <v>2251</v>
      </c>
      <c r="H21266">
        <v>151.68</v>
      </c>
      <c r="I21266">
        <v>2220.328</v>
      </c>
      <c r="J21266">
        <v>20220128</v>
      </c>
      <c r="K21266" s="4">
        <f t="shared" si="332"/>
        <v>14.638238396624471</v>
      </c>
    </row>
    <row r="21267" spans="1:11" x14ac:dyDescent="0.3">
      <c r="A21267" t="s">
        <v>8</v>
      </c>
      <c r="B21267">
        <v>2021</v>
      </c>
      <c r="C21267" t="s">
        <v>2217</v>
      </c>
      <c r="D21267" t="s">
        <v>701</v>
      </c>
      <c r="E21267">
        <v>2022</v>
      </c>
      <c r="F21267">
        <v>1</v>
      </c>
      <c r="G21267" t="s">
        <v>2252</v>
      </c>
      <c r="H21267">
        <v>41.67</v>
      </c>
      <c r="I21267">
        <v>596.82299999999998</v>
      </c>
      <c r="J21267">
        <v>20220131</v>
      </c>
      <c r="K21267" s="4">
        <f t="shared" si="332"/>
        <v>14.322606191504679</v>
      </c>
    </row>
    <row r="21268" spans="1:11" x14ac:dyDescent="0.3">
      <c r="A21268" t="s">
        <v>8</v>
      </c>
      <c r="B21268">
        <v>2021</v>
      </c>
      <c r="C21268" t="s">
        <v>2217</v>
      </c>
      <c r="D21268" t="s">
        <v>701</v>
      </c>
      <c r="E21268">
        <v>2022</v>
      </c>
      <c r="F21268">
        <v>2</v>
      </c>
      <c r="G21268" t="s">
        <v>2255</v>
      </c>
      <c r="H21268">
        <v>65.59</v>
      </c>
      <c r="I21268">
        <v>974.13099999999997</v>
      </c>
      <c r="J21268">
        <v>20220228</v>
      </c>
      <c r="K21268" s="4">
        <f t="shared" si="332"/>
        <v>14.851821924073791</v>
      </c>
    </row>
    <row r="21269" spans="1:11" x14ac:dyDescent="0.3">
      <c r="A21269" t="s">
        <v>8</v>
      </c>
      <c r="B21269">
        <v>2021</v>
      </c>
      <c r="C21269" t="s">
        <v>2217</v>
      </c>
      <c r="D21269" t="s">
        <v>701</v>
      </c>
      <c r="E21269">
        <v>2022</v>
      </c>
      <c r="F21269">
        <v>2</v>
      </c>
      <c r="G21269" t="s">
        <v>2252</v>
      </c>
      <c r="H21269">
        <v>128.07</v>
      </c>
      <c r="I21269">
        <v>2004.999</v>
      </c>
      <c r="J21269">
        <v>20220204</v>
      </c>
      <c r="K21269" s="4">
        <f t="shared" si="332"/>
        <v>15.655493089716563</v>
      </c>
    </row>
    <row r="21270" spans="1:11" x14ac:dyDescent="0.3">
      <c r="A21270" t="s">
        <v>8</v>
      </c>
      <c r="B21270">
        <v>2021</v>
      </c>
      <c r="C21270" t="s">
        <v>2217</v>
      </c>
      <c r="D21270" t="s">
        <v>701</v>
      </c>
      <c r="E21270">
        <v>2022</v>
      </c>
      <c r="F21270">
        <v>2</v>
      </c>
      <c r="G21270" t="s">
        <v>2253</v>
      </c>
      <c r="H21270">
        <v>150.4</v>
      </c>
      <c r="I21270">
        <v>2081.73</v>
      </c>
      <c r="J21270">
        <v>20220209</v>
      </c>
      <c r="K21270" s="4">
        <f t="shared" si="332"/>
        <v>13.84128989361702</v>
      </c>
    </row>
    <row r="21271" spans="1:11" x14ac:dyDescent="0.3">
      <c r="A21271" t="s">
        <v>8</v>
      </c>
      <c r="B21271">
        <v>2021</v>
      </c>
      <c r="C21271" t="s">
        <v>2217</v>
      </c>
      <c r="D21271" t="s">
        <v>701</v>
      </c>
      <c r="E21271">
        <v>2022</v>
      </c>
      <c r="F21271">
        <v>2</v>
      </c>
      <c r="G21271" t="s">
        <v>2254</v>
      </c>
      <c r="H21271">
        <v>272.66000000000003</v>
      </c>
      <c r="I21271">
        <v>3719.6590000000001</v>
      </c>
      <c r="J21271">
        <v>20220218</v>
      </c>
      <c r="K21271" s="4">
        <f t="shared" si="332"/>
        <v>13.642114721631335</v>
      </c>
    </row>
    <row r="21272" spans="1:11" x14ac:dyDescent="0.3">
      <c r="A21272" t="s">
        <v>8</v>
      </c>
      <c r="B21272">
        <v>2021</v>
      </c>
      <c r="C21272" t="s">
        <v>2217</v>
      </c>
      <c r="D21272" t="s">
        <v>701</v>
      </c>
      <c r="E21272">
        <v>2022</v>
      </c>
      <c r="F21272">
        <v>2</v>
      </c>
      <c r="G21272" t="s">
        <v>2241</v>
      </c>
      <c r="H21272">
        <v>251.97</v>
      </c>
      <c r="I21272">
        <v>3771.8980000000001</v>
      </c>
      <c r="J21272">
        <v>20220225</v>
      </c>
      <c r="K21272" s="4">
        <f t="shared" si="332"/>
        <v>14.969631305314126</v>
      </c>
    </row>
    <row r="21273" spans="1:11" x14ac:dyDescent="0.3">
      <c r="A21273" t="s">
        <v>8</v>
      </c>
      <c r="B21273">
        <v>2021</v>
      </c>
      <c r="C21273" t="s">
        <v>2217</v>
      </c>
      <c r="D21273" t="s">
        <v>701</v>
      </c>
      <c r="E21273">
        <v>2022</v>
      </c>
      <c r="F21273">
        <v>3</v>
      </c>
      <c r="G21273" t="s">
        <v>2255</v>
      </c>
      <c r="H21273">
        <v>451.42</v>
      </c>
      <c r="I21273">
        <v>6839.7759999999998</v>
      </c>
      <c r="J21273">
        <v>20220303</v>
      </c>
      <c r="K21273" s="4">
        <f t="shared" si="332"/>
        <v>15.151690221966239</v>
      </c>
    </row>
    <row r="21274" spans="1:11" x14ac:dyDescent="0.3">
      <c r="A21274" t="s">
        <v>8</v>
      </c>
      <c r="B21274">
        <v>2021</v>
      </c>
      <c r="C21274" t="s">
        <v>2217</v>
      </c>
      <c r="D21274" t="s">
        <v>701</v>
      </c>
      <c r="E21274">
        <v>2022</v>
      </c>
      <c r="F21274">
        <v>3</v>
      </c>
      <c r="G21274" t="s">
        <v>2256</v>
      </c>
      <c r="H21274">
        <v>80.42</v>
      </c>
      <c r="I21274">
        <v>1028.2560000000001</v>
      </c>
      <c r="J21274">
        <v>20220311</v>
      </c>
      <c r="K21274" s="4">
        <f t="shared" si="332"/>
        <v>12.786073116140264</v>
      </c>
    </row>
    <row r="21275" spans="1:11" x14ac:dyDescent="0.3">
      <c r="A21275" t="s">
        <v>8</v>
      </c>
      <c r="B21275">
        <v>2021</v>
      </c>
      <c r="C21275" t="s">
        <v>2217</v>
      </c>
      <c r="D21275" t="s">
        <v>701</v>
      </c>
      <c r="E21275">
        <v>2022</v>
      </c>
      <c r="F21275">
        <v>3</v>
      </c>
      <c r="G21275" t="s">
        <v>2257</v>
      </c>
      <c r="H21275">
        <v>460.52</v>
      </c>
      <c r="I21275">
        <v>6843.8549999999996</v>
      </c>
      <c r="J21275">
        <v>20220318</v>
      </c>
      <c r="K21275" s="4">
        <f t="shared" si="332"/>
        <v>14.861146095717883</v>
      </c>
    </row>
    <row r="21276" spans="1:11" x14ac:dyDescent="0.3">
      <c r="A21276" t="s">
        <v>8</v>
      </c>
      <c r="B21276">
        <v>2021</v>
      </c>
      <c r="C21276" t="s">
        <v>2217</v>
      </c>
      <c r="D21276" t="s">
        <v>701</v>
      </c>
      <c r="E21276">
        <v>2022</v>
      </c>
      <c r="F21276">
        <v>3</v>
      </c>
      <c r="G21276" t="s">
        <v>2258</v>
      </c>
      <c r="H21276">
        <v>157.46</v>
      </c>
      <c r="I21276">
        <v>2307.5990000000002</v>
      </c>
      <c r="J21276">
        <v>20220325</v>
      </c>
      <c r="K21276" s="4">
        <f t="shared" si="332"/>
        <v>14.655144163597104</v>
      </c>
    </row>
    <row r="21277" spans="1:11" x14ac:dyDescent="0.3">
      <c r="A21277" t="s">
        <v>8</v>
      </c>
      <c r="B21277">
        <v>2021</v>
      </c>
      <c r="C21277" t="s">
        <v>2217</v>
      </c>
      <c r="D21277" t="s">
        <v>701</v>
      </c>
      <c r="E21277">
        <v>2022</v>
      </c>
      <c r="F21277">
        <v>3</v>
      </c>
      <c r="G21277" t="s">
        <v>2259</v>
      </c>
      <c r="H21277">
        <v>113.13</v>
      </c>
      <c r="I21277">
        <v>1550.884</v>
      </c>
      <c r="J21277">
        <v>20220331</v>
      </c>
      <c r="K21277" s="4">
        <f t="shared" si="332"/>
        <v>13.708865906479272</v>
      </c>
    </row>
    <row r="21278" spans="1:11" x14ac:dyDescent="0.3">
      <c r="A21278" t="s">
        <v>8</v>
      </c>
      <c r="B21278">
        <v>2021</v>
      </c>
      <c r="C21278" t="s">
        <v>2217</v>
      </c>
      <c r="D21278" t="s">
        <v>701</v>
      </c>
      <c r="E21278">
        <v>2022</v>
      </c>
      <c r="F21278">
        <v>4</v>
      </c>
      <c r="G21278" t="s">
        <v>2259</v>
      </c>
      <c r="H21278">
        <v>69.63</v>
      </c>
      <c r="I21278">
        <v>995.06700000000001</v>
      </c>
      <c r="J21278">
        <v>20220401</v>
      </c>
      <c r="K21278" s="4">
        <f t="shared" si="332"/>
        <v>14.290779836277467</v>
      </c>
    </row>
    <row r="21279" spans="1:11" x14ac:dyDescent="0.3">
      <c r="A21279" t="s">
        <v>8</v>
      </c>
      <c r="B21279">
        <v>2021</v>
      </c>
      <c r="C21279" t="s">
        <v>2217</v>
      </c>
      <c r="D21279" t="s">
        <v>701</v>
      </c>
      <c r="E21279">
        <v>2022</v>
      </c>
      <c r="F21279">
        <v>4</v>
      </c>
      <c r="G21279" t="s">
        <v>2260</v>
      </c>
      <c r="H21279">
        <v>32.409999999999997</v>
      </c>
      <c r="I21279">
        <v>455.96300000000002</v>
      </c>
      <c r="J21279">
        <v>20220408</v>
      </c>
      <c r="K21279" s="4">
        <f t="shared" si="332"/>
        <v>14.068589941376121</v>
      </c>
    </row>
    <row r="21280" spans="1:11" x14ac:dyDescent="0.3">
      <c r="A21280" t="s">
        <v>8</v>
      </c>
      <c r="B21280">
        <v>2021</v>
      </c>
      <c r="C21280" t="s">
        <v>2217</v>
      </c>
      <c r="D21280" t="s">
        <v>701</v>
      </c>
      <c r="E21280">
        <v>2022</v>
      </c>
      <c r="F21280">
        <v>4</v>
      </c>
      <c r="G21280" t="s">
        <v>2261</v>
      </c>
      <c r="H21280">
        <v>289.54000000000002</v>
      </c>
      <c r="I21280">
        <v>4053.8380000000002</v>
      </c>
      <c r="J21280">
        <v>20220415</v>
      </c>
      <c r="K21280" s="4">
        <f t="shared" si="332"/>
        <v>14.000960143676176</v>
      </c>
    </row>
    <row r="21281" spans="1:11" x14ac:dyDescent="0.3">
      <c r="A21281" t="s">
        <v>8</v>
      </c>
      <c r="B21281">
        <v>2021</v>
      </c>
      <c r="C21281" t="s">
        <v>2217</v>
      </c>
      <c r="D21281" t="s">
        <v>701</v>
      </c>
      <c r="E21281">
        <v>2022</v>
      </c>
      <c r="F21281">
        <v>4</v>
      </c>
      <c r="G21281" t="s">
        <v>2262</v>
      </c>
      <c r="H21281">
        <v>95.01</v>
      </c>
      <c r="I21281">
        <v>1420.653</v>
      </c>
      <c r="J21281">
        <v>20220421</v>
      </c>
      <c r="K21281" s="4">
        <f t="shared" si="332"/>
        <v>14.952668140195769</v>
      </c>
    </row>
    <row r="21282" spans="1:11" x14ac:dyDescent="0.3">
      <c r="A21282" t="s">
        <v>8</v>
      </c>
      <c r="B21282">
        <v>2021</v>
      </c>
      <c r="C21282" t="s">
        <v>2217</v>
      </c>
      <c r="D21282" t="s">
        <v>701</v>
      </c>
      <c r="E21282">
        <v>2022</v>
      </c>
      <c r="F21282">
        <v>4</v>
      </c>
      <c r="G21282" t="s">
        <v>2263</v>
      </c>
      <c r="H21282">
        <v>46.56</v>
      </c>
      <c r="I21282">
        <v>595.40700000000004</v>
      </c>
      <c r="J21282">
        <v>20220429</v>
      </c>
      <c r="K21282" s="4">
        <f t="shared" si="332"/>
        <v>12.787951030927836</v>
      </c>
    </row>
    <row r="21283" spans="1:11" x14ac:dyDescent="0.3">
      <c r="A21283" t="s">
        <v>8</v>
      </c>
      <c r="B21283">
        <v>2021</v>
      </c>
      <c r="C21283" t="s">
        <v>2217</v>
      </c>
      <c r="D21283" t="s">
        <v>701</v>
      </c>
      <c r="E21283">
        <v>2022</v>
      </c>
      <c r="F21283">
        <v>5</v>
      </c>
      <c r="G21283" t="s">
        <v>2264</v>
      </c>
      <c r="H21283">
        <v>115.07</v>
      </c>
      <c r="I21283">
        <v>1714.22</v>
      </c>
      <c r="J21283">
        <v>20220506</v>
      </c>
      <c r="K21283" s="4">
        <f t="shared" si="332"/>
        <v>14.897193012948641</v>
      </c>
    </row>
    <row r="21284" spans="1:11" x14ac:dyDescent="0.3">
      <c r="A21284" t="s">
        <v>8</v>
      </c>
      <c r="B21284">
        <v>2021</v>
      </c>
      <c r="C21284" t="s">
        <v>2217</v>
      </c>
      <c r="D21284" t="s">
        <v>701</v>
      </c>
      <c r="E21284">
        <v>2022</v>
      </c>
      <c r="F21284">
        <v>5</v>
      </c>
      <c r="G21284" t="s">
        <v>2265</v>
      </c>
      <c r="H21284">
        <v>127.85</v>
      </c>
      <c r="I21284">
        <v>1835.0509999999999</v>
      </c>
      <c r="J21284">
        <v>20220513</v>
      </c>
      <c r="K21284" s="4">
        <f t="shared" si="332"/>
        <v>14.353156042236996</v>
      </c>
    </row>
    <row r="21285" spans="1:11" x14ac:dyDescent="0.3">
      <c r="A21285" t="s">
        <v>8</v>
      </c>
      <c r="B21285">
        <v>2021</v>
      </c>
      <c r="C21285" t="s">
        <v>2217</v>
      </c>
      <c r="D21285" t="s">
        <v>701</v>
      </c>
      <c r="E21285">
        <v>2022</v>
      </c>
      <c r="F21285">
        <v>5</v>
      </c>
      <c r="G21285" t="s">
        <v>2266</v>
      </c>
      <c r="H21285">
        <v>12.64</v>
      </c>
      <c r="I21285">
        <v>164.279</v>
      </c>
      <c r="J21285">
        <v>20220519</v>
      </c>
      <c r="K21285" s="4">
        <f t="shared" si="332"/>
        <v>12.996756329113923</v>
      </c>
    </row>
    <row r="21286" spans="1:11" x14ac:dyDescent="0.3">
      <c r="A21286" t="s">
        <v>8</v>
      </c>
      <c r="B21286">
        <v>2021</v>
      </c>
      <c r="C21286" t="s">
        <v>2217</v>
      </c>
      <c r="D21286" t="s">
        <v>701</v>
      </c>
      <c r="E21286">
        <v>2022</v>
      </c>
      <c r="F21286">
        <v>5</v>
      </c>
      <c r="G21286" t="s">
        <v>2267</v>
      </c>
      <c r="H21286">
        <v>74.27</v>
      </c>
      <c r="I21286">
        <v>1033.925</v>
      </c>
      <c r="J21286">
        <v>20220525</v>
      </c>
      <c r="K21286" s="4">
        <f t="shared" si="332"/>
        <v>13.921166015887977</v>
      </c>
    </row>
    <row r="21287" spans="1:11" x14ac:dyDescent="0.3">
      <c r="A21287" t="s">
        <v>8</v>
      </c>
      <c r="B21287">
        <v>2021</v>
      </c>
      <c r="C21287" t="s">
        <v>2217</v>
      </c>
      <c r="D21287" t="s">
        <v>701</v>
      </c>
      <c r="E21287">
        <v>2022</v>
      </c>
      <c r="F21287">
        <v>6</v>
      </c>
      <c r="G21287" t="s">
        <v>2271</v>
      </c>
      <c r="H21287">
        <v>6.1</v>
      </c>
      <c r="I21287">
        <v>83.465000000000003</v>
      </c>
      <c r="J21287">
        <v>20220602</v>
      </c>
      <c r="K21287" s="4">
        <f t="shared" si="332"/>
        <v>13.682786885245903</v>
      </c>
    </row>
    <row r="21288" spans="1:11" x14ac:dyDescent="0.3">
      <c r="A21288" t="s">
        <v>8</v>
      </c>
      <c r="B21288">
        <v>2021</v>
      </c>
      <c r="C21288" t="s">
        <v>2217</v>
      </c>
      <c r="D21288" t="s">
        <v>701</v>
      </c>
      <c r="E21288">
        <v>2022</v>
      </c>
      <c r="F21288">
        <v>6</v>
      </c>
      <c r="G21288" t="s">
        <v>2268</v>
      </c>
      <c r="H21288">
        <v>51.77</v>
      </c>
      <c r="I21288">
        <v>753.34799999999996</v>
      </c>
      <c r="J21288">
        <v>20220610</v>
      </c>
      <c r="K21288" s="4">
        <f t="shared" si="332"/>
        <v>14.551825381495073</v>
      </c>
    </row>
    <row r="21289" spans="1:11" x14ac:dyDescent="0.3">
      <c r="A21289" t="s">
        <v>8</v>
      </c>
      <c r="B21289">
        <v>2021</v>
      </c>
      <c r="C21289" t="s">
        <v>2217</v>
      </c>
      <c r="D21289" t="s">
        <v>701</v>
      </c>
      <c r="E21289">
        <v>2022</v>
      </c>
      <c r="F21289">
        <v>6</v>
      </c>
      <c r="G21289" t="s">
        <v>2269</v>
      </c>
      <c r="H21289">
        <v>58.98</v>
      </c>
      <c r="I21289">
        <v>887.71500000000003</v>
      </c>
      <c r="J21289">
        <v>20220615</v>
      </c>
      <c r="K21289" s="4">
        <f t="shared" si="332"/>
        <v>15.051119023397764</v>
      </c>
    </row>
    <row r="21290" spans="1:11" x14ac:dyDescent="0.3">
      <c r="A21290" t="s">
        <v>8</v>
      </c>
      <c r="B21290">
        <v>2021</v>
      </c>
      <c r="C21290" t="s">
        <v>2217</v>
      </c>
      <c r="D21290" t="s">
        <v>701</v>
      </c>
      <c r="E21290">
        <v>2022</v>
      </c>
      <c r="F21290">
        <v>6</v>
      </c>
      <c r="G21290" t="s">
        <v>2270</v>
      </c>
      <c r="H21290">
        <v>25.97</v>
      </c>
      <c r="I21290">
        <v>382.166</v>
      </c>
      <c r="J21290">
        <v>20220624</v>
      </c>
      <c r="K21290" s="4">
        <f t="shared" si="332"/>
        <v>14.715671929149019</v>
      </c>
    </row>
    <row r="21291" spans="1:11" x14ac:dyDescent="0.3">
      <c r="A21291" t="s">
        <v>8</v>
      </c>
      <c r="B21291">
        <v>2021</v>
      </c>
      <c r="C21291" t="s">
        <v>2217</v>
      </c>
      <c r="D21291" t="s">
        <v>702</v>
      </c>
      <c r="E21291">
        <v>2021</v>
      </c>
      <c r="F21291">
        <v>7</v>
      </c>
      <c r="G21291" t="s">
        <v>727</v>
      </c>
      <c r="H21291">
        <v>36.19</v>
      </c>
      <c r="I21291">
        <v>474.05099999999999</v>
      </c>
      <c r="J21291">
        <v>20210708</v>
      </c>
      <c r="K21291" s="4">
        <f t="shared" si="332"/>
        <v>13.09894998618403</v>
      </c>
    </row>
    <row r="21292" spans="1:11" x14ac:dyDescent="0.3">
      <c r="A21292" t="s">
        <v>8</v>
      </c>
      <c r="B21292">
        <v>2021</v>
      </c>
      <c r="C21292" t="s">
        <v>2217</v>
      </c>
      <c r="D21292" t="s">
        <v>702</v>
      </c>
      <c r="E21292">
        <v>2021</v>
      </c>
      <c r="F21292">
        <v>7</v>
      </c>
      <c r="G21292" t="s">
        <v>723</v>
      </c>
      <c r="H21292">
        <v>885.11</v>
      </c>
      <c r="I21292">
        <v>11903.342000000001</v>
      </c>
      <c r="J21292">
        <v>20210724</v>
      </c>
      <c r="K21292" s="4">
        <f t="shared" si="332"/>
        <v>13.448432398232988</v>
      </c>
    </row>
    <row r="21293" spans="1:11" x14ac:dyDescent="0.3">
      <c r="A21293" t="s">
        <v>8</v>
      </c>
      <c r="B21293">
        <v>2021</v>
      </c>
      <c r="C21293" t="s">
        <v>2217</v>
      </c>
      <c r="D21293" t="s">
        <v>702</v>
      </c>
      <c r="E21293">
        <v>2021</v>
      </c>
      <c r="F21293">
        <v>7</v>
      </c>
      <c r="G21293" t="s">
        <v>721</v>
      </c>
      <c r="H21293">
        <v>687.53</v>
      </c>
      <c r="I21293">
        <v>10201.222</v>
      </c>
      <c r="J21293">
        <v>20210731</v>
      </c>
      <c r="K21293" s="4">
        <f t="shared" si="332"/>
        <v>14.837493636641311</v>
      </c>
    </row>
    <row r="21294" spans="1:11" x14ac:dyDescent="0.3">
      <c r="A21294" t="s">
        <v>8</v>
      </c>
      <c r="B21294">
        <v>2021</v>
      </c>
      <c r="C21294" t="s">
        <v>2217</v>
      </c>
      <c r="D21294" t="s">
        <v>702</v>
      </c>
      <c r="E21294">
        <v>2021</v>
      </c>
      <c r="F21294">
        <v>8</v>
      </c>
      <c r="G21294" t="s">
        <v>716</v>
      </c>
      <c r="H21294">
        <v>934.52</v>
      </c>
      <c r="I21294">
        <v>13907.951999999999</v>
      </c>
      <c r="J21294">
        <v>20210806</v>
      </c>
      <c r="K21294" s="4">
        <f t="shared" si="332"/>
        <v>14.882455164148439</v>
      </c>
    </row>
    <row r="21295" spans="1:11" x14ac:dyDescent="0.3">
      <c r="A21295" t="s">
        <v>8</v>
      </c>
      <c r="B21295">
        <v>2021</v>
      </c>
      <c r="C21295" t="s">
        <v>2217</v>
      </c>
      <c r="D21295" t="s">
        <v>702</v>
      </c>
      <c r="E21295">
        <v>2021</v>
      </c>
      <c r="F21295">
        <v>8</v>
      </c>
      <c r="G21295" t="s">
        <v>722</v>
      </c>
      <c r="H21295">
        <v>909.85</v>
      </c>
      <c r="I21295">
        <v>12947.079</v>
      </c>
      <c r="J21295">
        <v>20210814</v>
      </c>
      <c r="K21295" s="4">
        <f t="shared" si="332"/>
        <v>14.229904929383963</v>
      </c>
    </row>
    <row r="21296" spans="1:11" x14ac:dyDescent="0.3">
      <c r="A21296" t="s">
        <v>8</v>
      </c>
      <c r="B21296">
        <v>2021</v>
      </c>
      <c r="C21296" t="s">
        <v>2217</v>
      </c>
      <c r="D21296" t="s">
        <v>702</v>
      </c>
      <c r="E21296">
        <v>2021</v>
      </c>
      <c r="F21296">
        <v>8</v>
      </c>
      <c r="G21296" t="s">
        <v>724</v>
      </c>
      <c r="H21296">
        <v>1113.2</v>
      </c>
      <c r="I21296">
        <v>16012.314</v>
      </c>
      <c r="J21296">
        <v>20210820</v>
      </c>
      <c r="K21296" s="4">
        <f t="shared" si="332"/>
        <v>14.38404060366511</v>
      </c>
    </row>
    <row r="21297" spans="1:11" x14ac:dyDescent="0.3">
      <c r="A21297" t="s">
        <v>8</v>
      </c>
      <c r="B21297">
        <v>2021</v>
      </c>
      <c r="C21297" t="s">
        <v>2217</v>
      </c>
      <c r="D21297" t="s">
        <v>702</v>
      </c>
      <c r="E21297">
        <v>2021</v>
      </c>
      <c r="F21297">
        <v>8</v>
      </c>
      <c r="G21297" t="s">
        <v>728</v>
      </c>
      <c r="H21297">
        <v>664.48</v>
      </c>
      <c r="I21297">
        <v>10118.297</v>
      </c>
      <c r="J21297">
        <v>20210827</v>
      </c>
      <c r="K21297" s="4">
        <f t="shared" si="332"/>
        <v>15.227391343607032</v>
      </c>
    </row>
    <row r="21298" spans="1:11" x14ac:dyDescent="0.3">
      <c r="A21298" t="s">
        <v>8</v>
      </c>
      <c r="B21298">
        <v>2021</v>
      </c>
      <c r="C21298" t="s">
        <v>2217</v>
      </c>
      <c r="D21298" t="s">
        <v>702</v>
      </c>
      <c r="E21298">
        <v>2021</v>
      </c>
      <c r="F21298">
        <v>8</v>
      </c>
      <c r="G21298" t="s">
        <v>717</v>
      </c>
      <c r="H21298">
        <v>338.27</v>
      </c>
      <c r="I21298">
        <v>4637.2629999999999</v>
      </c>
      <c r="J21298">
        <v>20210831</v>
      </c>
      <c r="K21298" s="4">
        <f t="shared" si="332"/>
        <v>13.708762231353653</v>
      </c>
    </row>
    <row r="21299" spans="1:11" x14ac:dyDescent="0.3">
      <c r="A21299" t="s">
        <v>8</v>
      </c>
      <c r="B21299">
        <v>2021</v>
      </c>
      <c r="C21299" t="s">
        <v>2217</v>
      </c>
      <c r="D21299" t="s">
        <v>702</v>
      </c>
      <c r="E21299">
        <v>2021</v>
      </c>
      <c r="F21299">
        <v>9</v>
      </c>
      <c r="G21299" t="s">
        <v>717</v>
      </c>
      <c r="H21299">
        <v>184.22</v>
      </c>
      <c r="I21299">
        <v>2752.2620000000002</v>
      </c>
      <c r="J21299">
        <v>20210902</v>
      </c>
      <c r="K21299" s="4">
        <f t="shared" si="332"/>
        <v>14.940082510042341</v>
      </c>
    </row>
    <row r="21300" spans="1:11" x14ac:dyDescent="0.3">
      <c r="A21300" t="s">
        <v>8</v>
      </c>
      <c r="B21300">
        <v>2021</v>
      </c>
      <c r="C21300" t="s">
        <v>2217</v>
      </c>
      <c r="D21300" t="s">
        <v>702</v>
      </c>
      <c r="E21300">
        <v>2021</v>
      </c>
      <c r="F21300">
        <v>9</v>
      </c>
      <c r="G21300" t="s">
        <v>718</v>
      </c>
      <c r="H21300">
        <v>642.95000000000005</v>
      </c>
      <c r="I21300">
        <v>9726.5229999999992</v>
      </c>
      <c r="J21300">
        <v>20210910</v>
      </c>
      <c r="K21300" s="4">
        <f t="shared" si="332"/>
        <v>15.127961738859939</v>
      </c>
    </row>
    <row r="21301" spans="1:11" x14ac:dyDescent="0.3">
      <c r="A21301" t="s">
        <v>8</v>
      </c>
      <c r="B21301">
        <v>2021</v>
      </c>
      <c r="C21301" t="s">
        <v>2217</v>
      </c>
      <c r="D21301" t="s">
        <v>702</v>
      </c>
      <c r="E21301">
        <v>2021</v>
      </c>
      <c r="F21301">
        <v>9</v>
      </c>
      <c r="G21301" t="s">
        <v>719</v>
      </c>
      <c r="H21301">
        <v>919.1</v>
      </c>
      <c r="I21301">
        <v>12874.175999999999</v>
      </c>
      <c r="J21301">
        <v>20210917</v>
      </c>
      <c r="K21301" s="4">
        <f t="shared" si="332"/>
        <v>14.007372429550646</v>
      </c>
    </row>
    <row r="21302" spans="1:11" x14ac:dyDescent="0.3">
      <c r="A21302" t="s">
        <v>8</v>
      </c>
      <c r="B21302">
        <v>2021</v>
      </c>
      <c r="C21302" t="s">
        <v>2217</v>
      </c>
      <c r="D21302" t="s">
        <v>702</v>
      </c>
      <c r="E21302">
        <v>2021</v>
      </c>
      <c r="F21302">
        <v>9</v>
      </c>
      <c r="G21302" t="s">
        <v>720</v>
      </c>
      <c r="H21302">
        <v>684.63</v>
      </c>
      <c r="I21302">
        <v>9934.527</v>
      </c>
      <c r="J21302">
        <v>20210924</v>
      </c>
      <c r="K21302" s="4">
        <f t="shared" si="332"/>
        <v>14.510797072871478</v>
      </c>
    </row>
    <row r="21303" spans="1:11" x14ac:dyDescent="0.3">
      <c r="A21303" t="s">
        <v>8</v>
      </c>
      <c r="B21303">
        <v>2021</v>
      </c>
      <c r="C21303" t="s">
        <v>2217</v>
      </c>
      <c r="D21303" t="s">
        <v>702</v>
      </c>
      <c r="E21303">
        <v>2021</v>
      </c>
      <c r="F21303">
        <v>9</v>
      </c>
      <c r="G21303" t="s">
        <v>713</v>
      </c>
      <c r="H21303">
        <v>381.04</v>
      </c>
      <c r="I21303">
        <v>5456.6279999999997</v>
      </c>
      <c r="J21303">
        <v>20210930</v>
      </c>
      <c r="K21303" s="4">
        <f t="shared" si="332"/>
        <v>14.320354818391769</v>
      </c>
    </row>
    <row r="21304" spans="1:11" x14ac:dyDescent="0.3">
      <c r="A21304" t="s">
        <v>8</v>
      </c>
      <c r="B21304">
        <v>2021</v>
      </c>
      <c r="C21304" t="s">
        <v>2217</v>
      </c>
      <c r="D21304" t="s">
        <v>702</v>
      </c>
      <c r="E21304">
        <v>2021</v>
      </c>
      <c r="F21304">
        <v>10</v>
      </c>
      <c r="G21304" t="s">
        <v>713</v>
      </c>
      <c r="H21304">
        <v>158.33000000000001</v>
      </c>
      <c r="I21304">
        <v>2250.598</v>
      </c>
      <c r="J21304">
        <v>20211001</v>
      </c>
      <c r="K21304" s="4">
        <f t="shared" si="332"/>
        <v>14.214602412682371</v>
      </c>
    </row>
    <row r="21305" spans="1:11" x14ac:dyDescent="0.3">
      <c r="A21305" t="s">
        <v>8</v>
      </c>
      <c r="B21305">
        <v>2021</v>
      </c>
      <c r="C21305" t="s">
        <v>2217</v>
      </c>
      <c r="D21305" t="s">
        <v>702</v>
      </c>
      <c r="E21305">
        <v>2021</v>
      </c>
      <c r="F21305">
        <v>10</v>
      </c>
      <c r="G21305" t="s">
        <v>715</v>
      </c>
      <c r="H21305">
        <v>358.19</v>
      </c>
      <c r="I21305">
        <v>5085.3090000000002</v>
      </c>
      <c r="J21305">
        <v>20211009</v>
      </c>
      <c r="K21305" s="4">
        <f t="shared" si="332"/>
        <v>14.197238895558224</v>
      </c>
    </row>
    <row r="21306" spans="1:11" x14ac:dyDescent="0.3">
      <c r="A21306" t="s">
        <v>8</v>
      </c>
      <c r="B21306">
        <v>2021</v>
      </c>
      <c r="C21306" t="s">
        <v>2217</v>
      </c>
      <c r="D21306" t="s">
        <v>702</v>
      </c>
      <c r="E21306">
        <v>2021</v>
      </c>
      <c r="F21306">
        <v>10</v>
      </c>
      <c r="G21306" t="s">
        <v>714</v>
      </c>
      <c r="H21306">
        <v>235.5</v>
      </c>
      <c r="I21306">
        <v>3469.3290000000002</v>
      </c>
      <c r="J21306">
        <v>20211015</v>
      </c>
      <c r="K21306" s="4">
        <f t="shared" si="332"/>
        <v>14.73175796178344</v>
      </c>
    </row>
    <row r="21307" spans="1:11" x14ac:dyDescent="0.3">
      <c r="A21307" t="s">
        <v>8</v>
      </c>
      <c r="B21307">
        <v>2021</v>
      </c>
      <c r="C21307" t="s">
        <v>2217</v>
      </c>
      <c r="D21307" t="s">
        <v>702</v>
      </c>
      <c r="E21307">
        <v>2021</v>
      </c>
      <c r="F21307">
        <v>10</v>
      </c>
      <c r="G21307" t="s">
        <v>725</v>
      </c>
      <c r="H21307">
        <v>266.66000000000003</v>
      </c>
      <c r="I21307">
        <v>3623.808</v>
      </c>
      <c r="J21307">
        <v>20211021</v>
      </c>
      <c r="K21307" s="4">
        <f t="shared" si="332"/>
        <v>13.589619740493511</v>
      </c>
    </row>
    <row r="21308" spans="1:11" x14ac:dyDescent="0.3">
      <c r="A21308" t="s">
        <v>8</v>
      </c>
      <c r="B21308">
        <v>2021</v>
      </c>
      <c r="C21308" t="s">
        <v>2217</v>
      </c>
      <c r="D21308" t="s">
        <v>702</v>
      </c>
      <c r="E21308">
        <v>2021</v>
      </c>
      <c r="F21308">
        <v>10</v>
      </c>
      <c r="G21308" t="s">
        <v>2223</v>
      </c>
      <c r="H21308">
        <v>110.11</v>
      </c>
      <c r="I21308">
        <v>1700.5</v>
      </c>
      <c r="J21308">
        <v>20211028</v>
      </c>
      <c r="K21308" s="4">
        <f t="shared" si="332"/>
        <v>15.44364726182908</v>
      </c>
    </row>
    <row r="21309" spans="1:11" x14ac:dyDescent="0.3">
      <c r="A21309" t="s">
        <v>8</v>
      </c>
      <c r="B21309">
        <v>2021</v>
      </c>
      <c r="C21309" t="s">
        <v>2217</v>
      </c>
      <c r="D21309" t="s">
        <v>702</v>
      </c>
      <c r="E21309">
        <v>2021</v>
      </c>
      <c r="F21309">
        <v>10</v>
      </c>
      <c r="G21309" t="s">
        <v>2242</v>
      </c>
      <c r="H21309">
        <v>57.53</v>
      </c>
      <c r="I21309">
        <v>702.12</v>
      </c>
      <c r="J21309">
        <v>20211031</v>
      </c>
      <c r="K21309" s="4">
        <f t="shared" si="332"/>
        <v>12.204415087780289</v>
      </c>
    </row>
    <row r="21310" spans="1:11" x14ac:dyDescent="0.3">
      <c r="A21310" t="s">
        <v>8</v>
      </c>
      <c r="B21310">
        <v>2021</v>
      </c>
      <c r="C21310" t="s">
        <v>2217</v>
      </c>
      <c r="D21310" t="s">
        <v>702</v>
      </c>
      <c r="E21310">
        <v>2021</v>
      </c>
      <c r="F21310">
        <v>11</v>
      </c>
      <c r="G21310" t="s">
        <v>2242</v>
      </c>
      <c r="H21310">
        <v>24.03</v>
      </c>
      <c r="I21310">
        <v>352.536</v>
      </c>
      <c r="J21310">
        <v>20211105</v>
      </c>
      <c r="K21310" s="4">
        <f t="shared" si="332"/>
        <v>14.670661672908864</v>
      </c>
    </row>
    <row r="21311" spans="1:11" x14ac:dyDescent="0.3">
      <c r="A21311" t="s">
        <v>8</v>
      </c>
      <c r="B21311">
        <v>2021</v>
      </c>
      <c r="C21311" t="s">
        <v>2217</v>
      </c>
      <c r="D21311" t="s">
        <v>702</v>
      </c>
      <c r="E21311">
        <v>2021</v>
      </c>
      <c r="F21311">
        <v>11</v>
      </c>
      <c r="G21311" t="s">
        <v>2243</v>
      </c>
      <c r="H21311">
        <v>39.479999999999997</v>
      </c>
      <c r="I21311">
        <v>598.05899999999997</v>
      </c>
      <c r="J21311">
        <v>20211112</v>
      </c>
      <c r="K21311" s="4">
        <f t="shared" ref="K21311:K21374" si="333">I21311/H21311</f>
        <v>15.14840425531915</v>
      </c>
    </row>
    <row r="21312" spans="1:11" x14ac:dyDescent="0.3">
      <c r="A21312" t="s">
        <v>8</v>
      </c>
      <c r="B21312">
        <v>2021</v>
      </c>
      <c r="C21312" t="s">
        <v>2217</v>
      </c>
      <c r="D21312" t="s">
        <v>702</v>
      </c>
      <c r="E21312">
        <v>2021</v>
      </c>
      <c r="F21312">
        <v>11</v>
      </c>
      <c r="G21312" t="s">
        <v>2244</v>
      </c>
      <c r="H21312">
        <v>39.340000000000003</v>
      </c>
      <c r="I21312">
        <v>496.10500000000002</v>
      </c>
      <c r="J21312">
        <v>20211117</v>
      </c>
      <c r="K21312" s="4">
        <f t="shared" si="333"/>
        <v>12.610701576004066</v>
      </c>
    </row>
    <row r="21313" spans="1:11" x14ac:dyDescent="0.3">
      <c r="A21313" t="s">
        <v>8</v>
      </c>
      <c r="B21313">
        <v>2021</v>
      </c>
      <c r="C21313" t="s">
        <v>2217</v>
      </c>
      <c r="D21313" t="s">
        <v>702</v>
      </c>
      <c r="E21313">
        <v>2021</v>
      </c>
      <c r="F21313">
        <v>11</v>
      </c>
      <c r="G21313" t="s">
        <v>2245</v>
      </c>
      <c r="H21313">
        <v>17.71</v>
      </c>
      <c r="I21313">
        <v>249.321</v>
      </c>
      <c r="J21313">
        <v>20211126</v>
      </c>
      <c r="K21313" s="4">
        <f t="shared" si="333"/>
        <v>14.077978543195934</v>
      </c>
    </row>
    <row r="21314" spans="1:11" x14ac:dyDescent="0.3">
      <c r="A21314" t="s">
        <v>8</v>
      </c>
      <c r="B21314">
        <v>2021</v>
      </c>
      <c r="C21314" t="s">
        <v>2217</v>
      </c>
      <c r="D21314" t="s">
        <v>702</v>
      </c>
      <c r="E21314">
        <v>2021</v>
      </c>
      <c r="F21314">
        <v>11</v>
      </c>
      <c r="G21314" t="s">
        <v>2240</v>
      </c>
      <c r="H21314">
        <v>90.86</v>
      </c>
      <c r="I21314">
        <v>1196.48</v>
      </c>
      <c r="J21314">
        <v>20211130</v>
      </c>
      <c r="K21314" s="4">
        <f t="shared" si="333"/>
        <v>13.168390931102795</v>
      </c>
    </row>
    <row r="21315" spans="1:11" x14ac:dyDescent="0.3">
      <c r="A21315" t="s">
        <v>8</v>
      </c>
      <c r="B21315">
        <v>2021</v>
      </c>
      <c r="C21315" t="s">
        <v>2217</v>
      </c>
      <c r="D21315" t="s">
        <v>702</v>
      </c>
      <c r="E21315">
        <v>2021</v>
      </c>
      <c r="F21315">
        <v>12</v>
      </c>
      <c r="G21315" t="s">
        <v>2240</v>
      </c>
      <c r="H21315">
        <v>11.84</v>
      </c>
      <c r="I21315">
        <v>163.93799999999999</v>
      </c>
      <c r="J21315">
        <v>20211203</v>
      </c>
      <c r="K21315" s="4">
        <f t="shared" si="333"/>
        <v>13.846114864864864</v>
      </c>
    </row>
    <row r="21316" spans="1:11" x14ac:dyDescent="0.3">
      <c r="A21316" t="s">
        <v>8</v>
      </c>
      <c r="B21316">
        <v>2021</v>
      </c>
      <c r="C21316" t="s">
        <v>2217</v>
      </c>
      <c r="D21316" t="s">
        <v>702</v>
      </c>
      <c r="E21316">
        <v>2021</v>
      </c>
      <c r="F21316">
        <v>12</v>
      </c>
      <c r="G21316" t="s">
        <v>2246</v>
      </c>
      <c r="H21316">
        <v>37.29</v>
      </c>
      <c r="I21316">
        <v>608.06399999999996</v>
      </c>
      <c r="J21316">
        <v>20211209</v>
      </c>
      <c r="K21316" s="4">
        <f t="shared" si="333"/>
        <v>16.306355591311345</v>
      </c>
    </row>
    <row r="21317" spans="1:11" x14ac:dyDescent="0.3">
      <c r="A21317" t="s">
        <v>8</v>
      </c>
      <c r="B21317">
        <v>2021</v>
      </c>
      <c r="C21317" t="s">
        <v>2217</v>
      </c>
      <c r="D21317" t="s">
        <v>702</v>
      </c>
      <c r="E21317">
        <v>2021</v>
      </c>
      <c r="F21317">
        <v>12</v>
      </c>
      <c r="G21317" t="s">
        <v>2247</v>
      </c>
      <c r="H21317">
        <v>40.86</v>
      </c>
      <c r="I21317">
        <v>530.19100000000003</v>
      </c>
      <c r="J21317">
        <v>20211217</v>
      </c>
      <c r="K21317" s="4">
        <f t="shared" si="333"/>
        <v>12.975795398923154</v>
      </c>
    </row>
    <row r="21318" spans="1:11" x14ac:dyDescent="0.3">
      <c r="A21318" t="s">
        <v>8</v>
      </c>
      <c r="B21318">
        <v>2021</v>
      </c>
      <c r="C21318" t="s">
        <v>2217</v>
      </c>
      <c r="D21318" t="s">
        <v>702</v>
      </c>
      <c r="E21318">
        <v>2022</v>
      </c>
      <c r="F21318">
        <v>1</v>
      </c>
      <c r="G21318" t="s">
        <v>2248</v>
      </c>
      <c r="H21318">
        <v>2.2200000000000002</v>
      </c>
      <c r="I21318">
        <v>36.186</v>
      </c>
      <c r="J21318">
        <v>20220107</v>
      </c>
      <c r="K21318" s="4">
        <f t="shared" si="333"/>
        <v>16.299999999999997</v>
      </c>
    </row>
    <row r="21319" spans="1:11" x14ac:dyDescent="0.3">
      <c r="A21319" t="s">
        <v>8</v>
      </c>
      <c r="B21319">
        <v>2021</v>
      </c>
      <c r="C21319" t="s">
        <v>2217</v>
      </c>
      <c r="D21319" t="s">
        <v>702</v>
      </c>
      <c r="E21319">
        <v>2022</v>
      </c>
      <c r="F21319">
        <v>1</v>
      </c>
      <c r="G21319" t="s">
        <v>2249</v>
      </c>
      <c r="H21319">
        <v>103.73</v>
      </c>
      <c r="I21319">
        <v>1457.85</v>
      </c>
      <c r="J21319">
        <v>20220114</v>
      </c>
      <c r="K21319" s="4">
        <f t="shared" si="333"/>
        <v>14.054275522992382</v>
      </c>
    </row>
    <row r="21320" spans="1:11" x14ac:dyDescent="0.3">
      <c r="A21320" t="s">
        <v>8</v>
      </c>
      <c r="B21320">
        <v>2021</v>
      </c>
      <c r="C21320" t="s">
        <v>2217</v>
      </c>
      <c r="D21320" t="s">
        <v>702</v>
      </c>
      <c r="E21320">
        <v>2022</v>
      </c>
      <c r="F21320">
        <v>1</v>
      </c>
      <c r="G21320" t="s">
        <v>2252</v>
      </c>
      <c r="H21320">
        <v>31.95</v>
      </c>
      <c r="I21320">
        <v>401.06400000000002</v>
      </c>
      <c r="J21320">
        <v>20220131</v>
      </c>
      <c r="K21320" s="4">
        <f t="shared" si="333"/>
        <v>12.552863849765259</v>
      </c>
    </row>
    <row r="21321" spans="1:11" x14ac:dyDescent="0.3">
      <c r="A21321" t="s">
        <v>8</v>
      </c>
      <c r="B21321">
        <v>2021</v>
      </c>
      <c r="C21321" t="s">
        <v>2217</v>
      </c>
      <c r="D21321" t="s">
        <v>702</v>
      </c>
      <c r="E21321">
        <v>2022</v>
      </c>
      <c r="F21321">
        <v>2</v>
      </c>
      <c r="G21321" t="s">
        <v>2252</v>
      </c>
      <c r="H21321">
        <v>1.88</v>
      </c>
      <c r="I21321">
        <v>34.404000000000003</v>
      </c>
      <c r="J21321">
        <v>20220203</v>
      </c>
      <c r="K21321" s="4">
        <f t="shared" si="333"/>
        <v>18.300000000000004</v>
      </c>
    </row>
    <row r="21322" spans="1:11" x14ac:dyDescent="0.3">
      <c r="A21322" t="s">
        <v>8</v>
      </c>
      <c r="B21322">
        <v>2021</v>
      </c>
      <c r="C21322" t="s">
        <v>2217</v>
      </c>
      <c r="D21322" t="s">
        <v>702</v>
      </c>
      <c r="E21322">
        <v>2022</v>
      </c>
      <c r="F21322">
        <v>2</v>
      </c>
      <c r="G21322" t="s">
        <v>2253</v>
      </c>
      <c r="H21322">
        <v>316.31</v>
      </c>
      <c r="I21322">
        <v>4169.6949999999997</v>
      </c>
      <c r="J21322">
        <v>20220211</v>
      </c>
      <c r="K21322" s="4">
        <f t="shared" si="333"/>
        <v>13.182305333375485</v>
      </c>
    </row>
    <row r="21323" spans="1:11" x14ac:dyDescent="0.3">
      <c r="A21323" t="s">
        <v>8</v>
      </c>
      <c r="B21323">
        <v>2021</v>
      </c>
      <c r="C21323" t="s">
        <v>2217</v>
      </c>
      <c r="D21323" t="s">
        <v>702</v>
      </c>
      <c r="E21323">
        <v>2022</v>
      </c>
      <c r="F21323">
        <v>2</v>
      </c>
      <c r="G21323" t="s">
        <v>2254</v>
      </c>
      <c r="H21323">
        <v>4.74</v>
      </c>
      <c r="I21323">
        <v>73.944000000000003</v>
      </c>
      <c r="J21323">
        <v>20220218</v>
      </c>
      <c r="K21323" s="4">
        <f t="shared" si="333"/>
        <v>15.6</v>
      </c>
    </row>
    <row r="21324" spans="1:11" x14ac:dyDescent="0.3">
      <c r="A21324" t="s">
        <v>8</v>
      </c>
      <c r="B21324">
        <v>2021</v>
      </c>
      <c r="C21324" t="s">
        <v>2217</v>
      </c>
      <c r="D21324" t="s">
        <v>702</v>
      </c>
      <c r="E21324">
        <v>2022</v>
      </c>
      <c r="F21324">
        <v>3</v>
      </c>
      <c r="G21324" t="s">
        <v>2256</v>
      </c>
      <c r="H21324">
        <v>2.48</v>
      </c>
      <c r="I21324">
        <v>38.44</v>
      </c>
      <c r="J21324">
        <v>20220310</v>
      </c>
      <c r="K21324" s="4">
        <f t="shared" si="333"/>
        <v>15.5</v>
      </c>
    </row>
    <row r="21325" spans="1:11" x14ac:dyDescent="0.3">
      <c r="A21325" t="s">
        <v>8</v>
      </c>
      <c r="B21325">
        <v>2021</v>
      </c>
      <c r="C21325" t="s">
        <v>2217</v>
      </c>
      <c r="D21325" t="s">
        <v>702</v>
      </c>
      <c r="E21325">
        <v>2022</v>
      </c>
      <c r="F21325">
        <v>3</v>
      </c>
      <c r="G21325" t="s">
        <v>2258</v>
      </c>
      <c r="H21325">
        <v>12.55</v>
      </c>
      <c r="I21325">
        <v>209.58500000000001</v>
      </c>
      <c r="J21325">
        <v>20220323</v>
      </c>
      <c r="K21325" s="4">
        <f t="shared" si="333"/>
        <v>16.7</v>
      </c>
    </row>
    <row r="21326" spans="1:11" x14ac:dyDescent="0.3">
      <c r="A21326" t="s">
        <v>8</v>
      </c>
      <c r="B21326">
        <v>2021</v>
      </c>
      <c r="C21326" t="s">
        <v>2217</v>
      </c>
      <c r="D21326" t="s">
        <v>702</v>
      </c>
      <c r="E21326">
        <v>2022</v>
      </c>
      <c r="F21326">
        <v>3</v>
      </c>
      <c r="G21326" t="s">
        <v>2259</v>
      </c>
      <c r="H21326">
        <v>47.76</v>
      </c>
      <c r="I21326">
        <v>639.72699999999998</v>
      </c>
      <c r="J21326">
        <v>20220331</v>
      </c>
      <c r="K21326" s="4">
        <f t="shared" si="333"/>
        <v>13.3946189279732</v>
      </c>
    </row>
    <row r="21327" spans="1:11" x14ac:dyDescent="0.3">
      <c r="A21327" t="s">
        <v>8</v>
      </c>
      <c r="B21327">
        <v>2021</v>
      </c>
      <c r="C21327" t="s">
        <v>2217</v>
      </c>
      <c r="D21327" t="s">
        <v>702</v>
      </c>
      <c r="E21327">
        <v>2022</v>
      </c>
      <c r="F21327">
        <v>4</v>
      </c>
      <c r="G21327" t="s">
        <v>2259</v>
      </c>
      <c r="H21327">
        <v>90.5</v>
      </c>
      <c r="I21327">
        <v>1289.931</v>
      </c>
      <c r="J21327">
        <v>20220401</v>
      </c>
      <c r="K21327" s="4">
        <f t="shared" si="333"/>
        <v>14.253381215469613</v>
      </c>
    </row>
    <row r="21328" spans="1:11" x14ac:dyDescent="0.3">
      <c r="A21328" t="s">
        <v>8</v>
      </c>
      <c r="B21328">
        <v>2021</v>
      </c>
      <c r="C21328" t="s">
        <v>2217</v>
      </c>
      <c r="D21328" t="s">
        <v>702</v>
      </c>
      <c r="E21328">
        <v>2022</v>
      </c>
      <c r="F21328">
        <v>4</v>
      </c>
      <c r="G21328" t="s">
        <v>2260</v>
      </c>
      <c r="H21328">
        <v>43.62</v>
      </c>
      <c r="I21328">
        <v>636.12300000000005</v>
      </c>
      <c r="J21328">
        <v>20220407</v>
      </c>
      <c r="K21328" s="4">
        <f t="shared" si="333"/>
        <v>14.583287482806055</v>
      </c>
    </row>
    <row r="21329" spans="1:11" x14ac:dyDescent="0.3">
      <c r="A21329" t="s">
        <v>8</v>
      </c>
      <c r="B21329">
        <v>2021</v>
      </c>
      <c r="C21329" t="s">
        <v>2217</v>
      </c>
      <c r="D21329" t="s">
        <v>702</v>
      </c>
      <c r="E21329">
        <v>2022</v>
      </c>
      <c r="F21329">
        <v>4</v>
      </c>
      <c r="G21329" t="s">
        <v>2262</v>
      </c>
      <c r="H21329">
        <v>37.92</v>
      </c>
      <c r="I21329">
        <v>477.81599999999997</v>
      </c>
      <c r="J21329">
        <v>20220422</v>
      </c>
      <c r="K21329" s="4">
        <f t="shared" si="333"/>
        <v>12.600632911392404</v>
      </c>
    </row>
    <row r="21330" spans="1:11" x14ac:dyDescent="0.3">
      <c r="A21330" t="s">
        <v>8</v>
      </c>
      <c r="B21330">
        <v>2021</v>
      </c>
      <c r="C21330" t="s">
        <v>2217</v>
      </c>
      <c r="D21330" t="s">
        <v>702</v>
      </c>
      <c r="E21330">
        <v>2022</v>
      </c>
      <c r="F21330">
        <v>4</v>
      </c>
      <c r="G21330" t="s">
        <v>2263</v>
      </c>
      <c r="H21330">
        <v>2.64</v>
      </c>
      <c r="I21330">
        <v>41.231999999999999</v>
      </c>
      <c r="J21330">
        <v>20220427</v>
      </c>
      <c r="K21330" s="4">
        <f t="shared" si="333"/>
        <v>15.618181818181817</v>
      </c>
    </row>
    <row r="21331" spans="1:11" x14ac:dyDescent="0.3">
      <c r="A21331" t="s">
        <v>8</v>
      </c>
      <c r="B21331">
        <v>2021</v>
      </c>
      <c r="C21331" t="s">
        <v>2217</v>
      </c>
      <c r="D21331" t="s">
        <v>702</v>
      </c>
      <c r="E21331">
        <v>2022</v>
      </c>
      <c r="F21331">
        <v>5</v>
      </c>
      <c r="G21331" t="s">
        <v>2264</v>
      </c>
      <c r="H21331">
        <v>1.3</v>
      </c>
      <c r="I21331">
        <v>32.5</v>
      </c>
      <c r="J21331">
        <v>20220502</v>
      </c>
      <c r="K21331" s="4">
        <f t="shared" si="333"/>
        <v>25</v>
      </c>
    </row>
    <row r="21332" spans="1:11" x14ac:dyDescent="0.3">
      <c r="A21332" t="s">
        <v>8</v>
      </c>
      <c r="B21332">
        <v>2021</v>
      </c>
      <c r="C21332" t="s">
        <v>2217</v>
      </c>
      <c r="D21332" t="s">
        <v>702</v>
      </c>
      <c r="E21332">
        <v>2022</v>
      </c>
      <c r="F21332">
        <v>5</v>
      </c>
      <c r="G21332" t="s">
        <v>2265</v>
      </c>
      <c r="H21332">
        <v>13.04</v>
      </c>
      <c r="I21332">
        <v>177.744</v>
      </c>
      <c r="J21332">
        <v>20220509</v>
      </c>
      <c r="K21332" s="4">
        <f t="shared" si="333"/>
        <v>13.630674846625768</v>
      </c>
    </row>
    <row r="21333" spans="1:11" x14ac:dyDescent="0.3">
      <c r="A21333" t="s">
        <v>8</v>
      </c>
      <c r="B21333">
        <v>2021</v>
      </c>
      <c r="C21333" t="s">
        <v>2217</v>
      </c>
      <c r="D21333" t="s">
        <v>702</v>
      </c>
      <c r="E21333">
        <v>2022</v>
      </c>
      <c r="F21333">
        <v>5</v>
      </c>
      <c r="G21333" t="s">
        <v>2266</v>
      </c>
      <c r="H21333">
        <v>17.66</v>
      </c>
      <c r="I21333">
        <v>266.10500000000002</v>
      </c>
      <c r="J21333">
        <v>20220519</v>
      </c>
      <c r="K21333" s="4">
        <f t="shared" si="333"/>
        <v>15.068233295583239</v>
      </c>
    </row>
    <row r="21334" spans="1:11" x14ac:dyDescent="0.3">
      <c r="A21334" t="s">
        <v>8</v>
      </c>
      <c r="B21334">
        <v>2021</v>
      </c>
      <c r="C21334" t="s">
        <v>2217</v>
      </c>
      <c r="D21334" t="s">
        <v>702</v>
      </c>
      <c r="E21334">
        <v>2022</v>
      </c>
      <c r="F21334">
        <v>5</v>
      </c>
      <c r="G21334" t="s">
        <v>2271</v>
      </c>
      <c r="H21334">
        <v>31.38</v>
      </c>
      <c r="I21334">
        <v>439.32</v>
      </c>
      <c r="J21334">
        <v>20220531</v>
      </c>
      <c r="K21334" s="4">
        <f t="shared" si="333"/>
        <v>14</v>
      </c>
    </row>
    <row r="21335" spans="1:11" x14ac:dyDescent="0.3">
      <c r="A21335" t="s">
        <v>8</v>
      </c>
      <c r="B21335">
        <v>2021</v>
      </c>
      <c r="C21335" t="s">
        <v>2217</v>
      </c>
      <c r="D21335" t="s">
        <v>702</v>
      </c>
      <c r="E21335">
        <v>2022</v>
      </c>
      <c r="F21335">
        <v>6</v>
      </c>
      <c r="G21335" t="s">
        <v>2268</v>
      </c>
      <c r="H21335">
        <v>9.91</v>
      </c>
      <c r="I21335">
        <v>155.58699999999999</v>
      </c>
      <c r="J21335">
        <v>20220607</v>
      </c>
      <c r="K21335" s="4">
        <f t="shared" si="333"/>
        <v>15.7</v>
      </c>
    </row>
    <row r="21336" spans="1:11" x14ac:dyDescent="0.3">
      <c r="A21336" t="s">
        <v>8</v>
      </c>
      <c r="B21336">
        <v>2021</v>
      </c>
      <c r="C21336" t="s">
        <v>2217</v>
      </c>
      <c r="D21336" t="s">
        <v>702</v>
      </c>
      <c r="E21336">
        <v>2022</v>
      </c>
      <c r="F21336">
        <v>6</v>
      </c>
      <c r="G21336" t="s">
        <v>2269</v>
      </c>
      <c r="H21336">
        <v>62.92</v>
      </c>
      <c r="I21336">
        <v>938.33600000000001</v>
      </c>
      <c r="J21336">
        <v>20220615</v>
      </c>
      <c r="K21336" s="4">
        <f t="shared" si="333"/>
        <v>14.913159567705023</v>
      </c>
    </row>
    <row r="21337" spans="1:11" x14ac:dyDescent="0.3">
      <c r="A21337" t="s">
        <v>8</v>
      </c>
      <c r="B21337">
        <v>2021</v>
      </c>
      <c r="C21337" t="s">
        <v>2217</v>
      </c>
      <c r="D21337" t="s">
        <v>711</v>
      </c>
      <c r="E21337">
        <v>2021</v>
      </c>
      <c r="F21337">
        <v>9</v>
      </c>
      <c r="G21337" t="s">
        <v>713</v>
      </c>
      <c r="H21337">
        <v>11.89</v>
      </c>
      <c r="I21337">
        <v>159.32599999999999</v>
      </c>
      <c r="J21337">
        <v>20210927</v>
      </c>
      <c r="K21337" s="4">
        <f t="shared" si="333"/>
        <v>13.399999999999999</v>
      </c>
    </row>
    <row r="21338" spans="1:11" x14ac:dyDescent="0.3">
      <c r="A21338" t="s">
        <v>8</v>
      </c>
      <c r="B21338">
        <v>2021</v>
      </c>
      <c r="C21338" t="s">
        <v>2217</v>
      </c>
      <c r="D21338" t="s">
        <v>711</v>
      </c>
      <c r="E21338">
        <v>2021</v>
      </c>
      <c r="F21338">
        <v>10</v>
      </c>
      <c r="G21338" t="s">
        <v>715</v>
      </c>
      <c r="H21338">
        <v>25.17</v>
      </c>
      <c r="I21338">
        <v>395.40600000000001</v>
      </c>
      <c r="J21338">
        <v>20211007</v>
      </c>
      <c r="K21338" s="4">
        <f t="shared" si="333"/>
        <v>15.709415971394517</v>
      </c>
    </row>
    <row r="21339" spans="1:11" x14ac:dyDescent="0.3">
      <c r="A21339" t="s">
        <v>8</v>
      </c>
      <c r="B21339">
        <v>2021</v>
      </c>
      <c r="C21339" t="s">
        <v>2217</v>
      </c>
      <c r="D21339" t="s">
        <v>711</v>
      </c>
      <c r="E21339">
        <v>2021</v>
      </c>
      <c r="F21339">
        <v>10</v>
      </c>
      <c r="G21339" t="s">
        <v>714</v>
      </c>
      <c r="H21339">
        <v>72.430000000000007</v>
      </c>
      <c r="I21339">
        <v>1105.4970000000001</v>
      </c>
      <c r="J21339">
        <v>20211015</v>
      </c>
      <c r="K21339" s="4">
        <f t="shared" si="333"/>
        <v>15.262971144553362</v>
      </c>
    </row>
    <row r="21340" spans="1:11" x14ac:dyDescent="0.3">
      <c r="A21340" t="s">
        <v>8</v>
      </c>
      <c r="B21340">
        <v>2021</v>
      </c>
      <c r="C21340" t="s">
        <v>2217</v>
      </c>
      <c r="D21340" t="s">
        <v>711</v>
      </c>
      <c r="E21340">
        <v>2021</v>
      </c>
      <c r="F21340">
        <v>10</v>
      </c>
      <c r="G21340" t="s">
        <v>725</v>
      </c>
      <c r="H21340">
        <v>109.5</v>
      </c>
      <c r="I21340">
        <v>1922.79</v>
      </c>
      <c r="J21340">
        <v>20211022</v>
      </c>
      <c r="K21340" s="4">
        <f t="shared" si="333"/>
        <v>17.559726027397261</v>
      </c>
    </row>
    <row r="21341" spans="1:11" x14ac:dyDescent="0.3">
      <c r="A21341" t="s">
        <v>8</v>
      </c>
      <c r="B21341">
        <v>2021</v>
      </c>
      <c r="C21341" t="s">
        <v>2217</v>
      </c>
      <c r="D21341" t="s">
        <v>711</v>
      </c>
      <c r="E21341">
        <v>2021</v>
      </c>
      <c r="F21341">
        <v>10</v>
      </c>
      <c r="G21341" t="s">
        <v>2223</v>
      </c>
      <c r="H21341">
        <v>149.83000000000001</v>
      </c>
      <c r="I21341">
        <v>2244.7629999999999</v>
      </c>
      <c r="J21341">
        <v>20211029</v>
      </c>
      <c r="K21341" s="4">
        <f t="shared" si="333"/>
        <v>14.9820663418541</v>
      </c>
    </row>
    <row r="21342" spans="1:11" x14ac:dyDescent="0.3">
      <c r="A21342" t="s">
        <v>8</v>
      </c>
      <c r="B21342">
        <v>2021</v>
      </c>
      <c r="C21342" t="s">
        <v>2217</v>
      </c>
      <c r="D21342" t="s">
        <v>711</v>
      </c>
      <c r="E21342">
        <v>2021</v>
      </c>
      <c r="F21342">
        <v>11</v>
      </c>
      <c r="G21342" t="s">
        <v>2242</v>
      </c>
      <c r="H21342">
        <v>131.86000000000001</v>
      </c>
      <c r="I21342">
        <v>2480.8110000000001</v>
      </c>
      <c r="J21342">
        <v>20211104</v>
      </c>
      <c r="K21342" s="4">
        <f t="shared" si="333"/>
        <v>18.813976945244956</v>
      </c>
    </row>
    <row r="21343" spans="1:11" x14ac:dyDescent="0.3">
      <c r="A21343" t="s">
        <v>8</v>
      </c>
      <c r="B21343">
        <v>2021</v>
      </c>
      <c r="C21343" t="s">
        <v>2217</v>
      </c>
      <c r="D21343" t="s">
        <v>711</v>
      </c>
      <c r="E21343">
        <v>2021</v>
      </c>
      <c r="F21343">
        <v>11</v>
      </c>
      <c r="G21343" t="s">
        <v>2243</v>
      </c>
      <c r="H21343">
        <v>29.94</v>
      </c>
      <c r="I21343">
        <v>502.18200000000002</v>
      </c>
      <c r="J21343">
        <v>20211112</v>
      </c>
      <c r="K21343" s="4">
        <f t="shared" si="333"/>
        <v>16.772945891783568</v>
      </c>
    </row>
    <row r="21344" spans="1:11" x14ac:dyDescent="0.3">
      <c r="A21344" t="s">
        <v>8</v>
      </c>
      <c r="B21344">
        <v>2021</v>
      </c>
      <c r="C21344" t="s">
        <v>2217</v>
      </c>
      <c r="D21344" t="s">
        <v>711</v>
      </c>
      <c r="E21344">
        <v>2021</v>
      </c>
      <c r="F21344">
        <v>11</v>
      </c>
      <c r="G21344" t="s">
        <v>2244</v>
      </c>
      <c r="H21344">
        <v>18.47</v>
      </c>
      <c r="I21344">
        <v>332.46</v>
      </c>
      <c r="J21344">
        <v>20211118</v>
      </c>
      <c r="K21344" s="4">
        <f t="shared" si="333"/>
        <v>18</v>
      </c>
    </row>
    <row r="21345" spans="1:11" x14ac:dyDescent="0.3">
      <c r="A21345" t="s">
        <v>8</v>
      </c>
      <c r="B21345">
        <v>2021</v>
      </c>
      <c r="C21345" t="s">
        <v>2217</v>
      </c>
      <c r="D21345" t="s">
        <v>711</v>
      </c>
      <c r="E21345">
        <v>2021</v>
      </c>
      <c r="F21345">
        <v>11</v>
      </c>
      <c r="G21345" t="s">
        <v>2245</v>
      </c>
      <c r="H21345">
        <v>0.93</v>
      </c>
      <c r="I21345">
        <v>13.484999999999999</v>
      </c>
      <c r="J21345">
        <v>20211123</v>
      </c>
      <c r="K21345" s="4">
        <f t="shared" si="333"/>
        <v>14.499999999999998</v>
      </c>
    </row>
    <row r="21346" spans="1:11" x14ac:dyDescent="0.3">
      <c r="A21346" t="s">
        <v>8</v>
      </c>
      <c r="B21346">
        <v>2021</v>
      </c>
      <c r="C21346" t="s">
        <v>2217</v>
      </c>
      <c r="D21346" t="s">
        <v>711</v>
      </c>
      <c r="E21346">
        <v>2021</v>
      </c>
      <c r="F21346">
        <v>11</v>
      </c>
      <c r="G21346" t="s">
        <v>2240</v>
      </c>
      <c r="H21346">
        <v>12.53</v>
      </c>
      <c r="I21346">
        <v>185.44399999999999</v>
      </c>
      <c r="J21346">
        <v>20211130</v>
      </c>
      <c r="K21346" s="4">
        <f t="shared" si="333"/>
        <v>14.8</v>
      </c>
    </row>
    <row r="21347" spans="1:11" x14ac:dyDescent="0.3">
      <c r="A21347" t="s">
        <v>8</v>
      </c>
      <c r="B21347">
        <v>2021</v>
      </c>
      <c r="C21347" t="s">
        <v>2217</v>
      </c>
      <c r="D21347" t="s">
        <v>711</v>
      </c>
      <c r="E21347">
        <v>2021</v>
      </c>
      <c r="F21347">
        <v>12</v>
      </c>
      <c r="G21347" t="s">
        <v>2246</v>
      </c>
      <c r="H21347">
        <v>95.47</v>
      </c>
      <c r="I21347">
        <v>1921.652</v>
      </c>
      <c r="J21347">
        <v>20211209</v>
      </c>
      <c r="K21347" s="4">
        <f t="shared" si="333"/>
        <v>20.128333507908245</v>
      </c>
    </row>
    <row r="21348" spans="1:11" x14ac:dyDescent="0.3">
      <c r="A21348" t="s">
        <v>8</v>
      </c>
      <c r="B21348">
        <v>2021</v>
      </c>
      <c r="C21348" t="s">
        <v>2217</v>
      </c>
      <c r="D21348" t="s">
        <v>711</v>
      </c>
      <c r="E21348">
        <v>2022</v>
      </c>
      <c r="F21348">
        <v>1</v>
      </c>
      <c r="G21348" t="s">
        <v>2248</v>
      </c>
      <c r="H21348">
        <v>7.86</v>
      </c>
      <c r="I21348">
        <v>142.512</v>
      </c>
      <c r="J21348">
        <v>20220105</v>
      </c>
      <c r="K21348" s="4">
        <f t="shared" si="333"/>
        <v>18.131297709923665</v>
      </c>
    </row>
    <row r="21349" spans="1:11" x14ac:dyDescent="0.3">
      <c r="A21349" t="s">
        <v>8</v>
      </c>
      <c r="B21349">
        <v>2021</v>
      </c>
      <c r="C21349" t="s">
        <v>2217</v>
      </c>
      <c r="D21349" t="s">
        <v>711</v>
      </c>
      <c r="E21349">
        <v>2022</v>
      </c>
      <c r="F21349">
        <v>1</v>
      </c>
      <c r="G21349" t="s">
        <v>2249</v>
      </c>
      <c r="H21349">
        <v>49.13</v>
      </c>
      <c r="I21349">
        <v>769.17499999999995</v>
      </c>
      <c r="J21349">
        <v>20220115</v>
      </c>
      <c r="K21349" s="4">
        <f t="shared" si="333"/>
        <v>15.655912884184813</v>
      </c>
    </row>
    <row r="21350" spans="1:11" x14ac:dyDescent="0.3">
      <c r="A21350" t="s">
        <v>8</v>
      </c>
      <c r="B21350">
        <v>2021</v>
      </c>
      <c r="C21350" t="s">
        <v>2217</v>
      </c>
      <c r="D21350" t="s">
        <v>711</v>
      </c>
      <c r="E21350">
        <v>2022</v>
      </c>
      <c r="F21350">
        <v>1</v>
      </c>
      <c r="G21350" t="s">
        <v>2251</v>
      </c>
      <c r="H21350">
        <v>25</v>
      </c>
      <c r="I21350">
        <v>675.69299999999998</v>
      </c>
      <c r="J21350">
        <v>20220125</v>
      </c>
      <c r="K21350" s="4">
        <f t="shared" si="333"/>
        <v>27.027719999999999</v>
      </c>
    </row>
    <row r="21351" spans="1:11" x14ac:dyDescent="0.3">
      <c r="A21351" t="s">
        <v>8</v>
      </c>
      <c r="B21351">
        <v>2021</v>
      </c>
      <c r="C21351" t="s">
        <v>2217</v>
      </c>
      <c r="D21351" t="s">
        <v>711</v>
      </c>
      <c r="E21351">
        <v>2022</v>
      </c>
      <c r="F21351">
        <v>2</v>
      </c>
      <c r="G21351" t="s">
        <v>2254</v>
      </c>
      <c r="H21351">
        <v>11.82</v>
      </c>
      <c r="I21351">
        <v>189.12</v>
      </c>
      <c r="J21351">
        <v>20220215</v>
      </c>
      <c r="K21351" s="4">
        <f t="shared" si="333"/>
        <v>16</v>
      </c>
    </row>
    <row r="21352" spans="1:11" x14ac:dyDescent="0.3">
      <c r="A21352" t="s">
        <v>8</v>
      </c>
      <c r="B21352">
        <v>2021</v>
      </c>
      <c r="C21352" t="s">
        <v>2217</v>
      </c>
      <c r="D21352" t="s">
        <v>711</v>
      </c>
      <c r="E21352">
        <v>2022</v>
      </c>
      <c r="F21352">
        <v>3</v>
      </c>
      <c r="G21352" t="s">
        <v>2257</v>
      </c>
      <c r="H21352">
        <v>29.58</v>
      </c>
      <c r="I21352">
        <v>292.84199999999998</v>
      </c>
      <c r="J21352">
        <v>20220318</v>
      </c>
      <c r="K21352" s="4">
        <f t="shared" si="333"/>
        <v>9.9</v>
      </c>
    </row>
    <row r="21353" spans="1:11" x14ac:dyDescent="0.3">
      <c r="A21353" t="s">
        <v>8</v>
      </c>
      <c r="B21353">
        <v>2021</v>
      </c>
      <c r="C21353" t="s">
        <v>2217</v>
      </c>
      <c r="D21353" t="s">
        <v>711</v>
      </c>
      <c r="E21353">
        <v>2022</v>
      </c>
      <c r="F21353">
        <v>6</v>
      </c>
      <c r="G21353" t="s">
        <v>2270</v>
      </c>
      <c r="H21353">
        <v>4.18</v>
      </c>
      <c r="I21353">
        <v>52.25</v>
      </c>
      <c r="J21353">
        <v>20220621</v>
      </c>
      <c r="K21353" s="4">
        <f t="shared" si="333"/>
        <v>12.5</v>
      </c>
    </row>
    <row r="21354" spans="1:11" x14ac:dyDescent="0.3">
      <c r="A21354" t="s">
        <v>8</v>
      </c>
      <c r="B21354">
        <v>2021</v>
      </c>
      <c r="C21354" t="s">
        <v>2217</v>
      </c>
      <c r="D21354" t="s">
        <v>705</v>
      </c>
      <c r="E21354">
        <v>2021</v>
      </c>
      <c r="F21354">
        <v>9</v>
      </c>
      <c r="G21354" t="s">
        <v>719</v>
      </c>
      <c r="H21354">
        <v>27.98</v>
      </c>
      <c r="I21354">
        <v>398.48200000000003</v>
      </c>
      <c r="J21354">
        <v>20210917</v>
      </c>
      <c r="K21354" s="4">
        <f t="shared" si="333"/>
        <v>14.24167262330236</v>
      </c>
    </row>
    <row r="21355" spans="1:11" x14ac:dyDescent="0.3">
      <c r="A21355" t="s">
        <v>8</v>
      </c>
      <c r="B21355">
        <v>2021</v>
      </c>
      <c r="C21355" t="s">
        <v>2217</v>
      </c>
      <c r="D21355" t="s">
        <v>705</v>
      </c>
      <c r="E21355">
        <v>2021</v>
      </c>
      <c r="F21355">
        <v>9</v>
      </c>
      <c r="G21355" t="s">
        <v>720</v>
      </c>
      <c r="H21355">
        <v>1034.81</v>
      </c>
      <c r="I21355">
        <v>11084.325000000001</v>
      </c>
      <c r="J21355">
        <v>20210925</v>
      </c>
      <c r="K21355" s="4">
        <f t="shared" si="333"/>
        <v>10.711459108435367</v>
      </c>
    </row>
    <row r="21356" spans="1:11" x14ac:dyDescent="0.3">
      <c r="A21356" t="s">
        <v>8</v>
      </c>
      <c r="B21356">
        <v>2021</v>
      </c>
      <c r="C21356" t="s">
        <v>2217</v>
      </c>
      <c r="D21356" t="s">
        <v>705</v>
      </c>
      <c r="E21356">
        <v>2021</v>
      </c>
      <c r="F21356">
        <v>9</v>
      </c>
      <c r="G21356" t="s">
        <v>713</v>
      </c>
      <c r="H21356">
        <v>1328.73</v>
      </c>
      <c r="I21356">
        <v>14280.355</v>
      </c>
      <c r="J21356">
        <v>20210930</v>
      </c>
      <c r="K21356" s="4">
        <f t="shared" si="333"/>
        <v>10.747371550277332</v>
      </c>
    </row>
    <row r="21357" spans="1:11" x14ac:dyDescent="0.3">
      <c r="A21357" t="s">
        <v>8</v>
      </c>
      <c r="B21357">
        <v>2021</v>
      </c>
      <c r="C21357" t="s">
        <v>2217</v>
      </c>
      <c r="D21357" t="s">
        <v>705</v>
      </c>
      <c r="E21357">
        <v>2021</v>
      </c>
      <c r="F21357">
        <v>10</v>
      </c>
      <c r="G21357" t="s">
        <v>713</v>
      </c>
      <c r="H21357">
        <v>484.25</v>
      </c>
      <c r="I21357">
        <v>5261.5510000000004</v>
      </c>
      <c r="J21357">
        <v>20211002</v>
      </c>
      <c r="K21357" s="4">
        <f t="shared" si="333"/>
        <v>10.8653608673206</v>
      </c>
    </row>
    <row r="21358" spans="1:11" x14ac:dyDescent="0.3">
      <c r="A21358" t="s">
        <v>8</v>
      </c>
      <c r="B21358">
        <v>2021</v>
      </c>
      <c r="C21358" t="s">
        <v>2217</v>
      </c>
      <c r="D21358" t="s">
        <v>705</v>
      </c>
      <c r="E21358">
        <v>2021</v>
      </c>
      <c r="F21358">
        <v>10</v>
      </c>
      <c r="G21358" t="s">
        <v>715</v>
      </c>
      <c r="H21358">
        <v>1573.17</v>
      </c>
      <c r="I21358">
        <v>16636.078399999999</v>
      </c>
      <c r="J21358">
        <v>20211009</v>
      </c>
      <c r="K21358" s="4">
        <f t="shared" si="333"/>
        <v>10.57487645963246</v>
      </c>
    </row>
    <row r="21359" spans="1:11" x14ac:dyDescent="0.3">
      <c r="A21359" t="s">
        <v>8</v>
      </c>
      <c r="B21359">
        <v>2021</v>
      </c>
      <c r="C21359" t="s">
        <v>2217</v>
      </c>
      <c r="D21359" t="s">
        <v>705</v>
      </c>
      <c r="E21359">
        <v>2021</v>
      </c>
      <c r="F21359">
        <v>10</v>
      </c>
      <c r="G21359" t="s">
        <v>714</v>
      </c>
      <c r="H21359">
        <v>1998.82</v>
      </c>
      <c r="I21359">
        <v>22619.355500000001</v>
      </c>
      <c r="J21359">
        <v>20211016</v>
      </c>
      <c r="K21359" s="4">
        <f t="shared" si="333"/>
        <v>11.316354399095468</v>
      </c>
    </row>
    <row r="21360" spans="1:11" x14ac:dyDescent="0.3">
      <c r="A21360" t="s">
        <v>8</v>
      </c>
      <c r="B21360">
        <v>2021</v>
      </c>
      <c r="C21360" t="s">
        <v>2217</v>
      </c>
      <c r="D21360" t="s">
        <v>705</v>
      </c>
      <c r="E21360">
        <v>2021</v>
      </c>
      <c r="F21360">
        <v>10</v>
      </c>
      <c r="G21360" t="s">
        <v>725</v>
      </c>
      <c r="H21360">
        <v>746.08</v>
      </c>
      <c r="I21360">
        <v>7767.7520000000004</v>
      </c>
      <c r="J21360">
        <v>20211022</v>
      </c>
      <c r="K21360" s="4">
        <f t="shared" si="333"/>
        <v>10.411419686896847</v>
      </c>
    </row>
    <row r="21361" spans="1:11" x14ac:dyDescent="0.3">
      <c r="A21361" t="s">
        <v>8</v>
      </c>
      <c r="B21361">
        <v>2021</v>
      </c>
      <c r="C21361" t="s">
        <v>2217</v>
      </c>
      <c r="D21361" t="s">
        <v>705</v>
      </c>
      <c r="E21361">
        <v>2021</v>
      </c>
      <c r="F21361">
        <v>10</v>
      </c>
      <c r="G21361" t="s">
        <v>2223</v>
      </c>
      <c r="H21361">
        <v>360.2</v>
      </c>
      <c r="I21361">
        <v>4433.67</v>
      </c>
      <c r="J21361">
        <v>20211029</v>
      </c>
      <c r="K21361" s="4">
        <f t="shared" si="333"/>
        <v>12.308911715713494</v>
      </c>
    </row>
    <row r="21362" spans="1:11" x14ac:dyDescent="0.3">
      <c r="A21362" t="s">
        <v>8</v>
      </c>
      <c r="B21362">
        <v>2021</v>
      </c>
      <c r="C21362" t="s">
        <v>2217</v>
      </c>
      <c r="D21362" t="s">
        <v>705</v>
      </c>
      <c r="E21362">
        <v>2021</v>
      </c>
      <c r="F21362">
        <v>11</v>
      </c>
      <c r="G21362" t="s">
        <v>2242</v>
      </c>
      <c r="H21362">
        <v>463.26</v>
      </c>
      <c r="I21362">
        <v>5225.0370000000003</v>
      </c>
      <c r="J21362">
        <v>20211105</v>
      </c>
      <c r="K21362" s="4">
        <f t="shared" si="333"/>
        <v>11.278843414065536</v>
      </c>
    </row>
    <row r="21363" spans="1:11" x14ac:dyDescent="0.3">
      <c r="A21363" t="s">
        <v>8</v>
      </c>
      <c r="B21363">
        <v>2021</v>
      </c>
      <c r="C21363" t="s">
        <v>2217</v>
      </c>
      <c r="D21363" t="s">
        <v>705</v>
      </c>
      <c r="E21363">
        <v>2021</v>
      </c>
      <c r="F21363">
        <v>11</v>
      </c>
      <c r="G21363" t="s">
        <v>2243</v>
      </c>
      <c r="H21363">
        <v>242.35</v>
      </c>
      <c r="I21363">
        <v>3017.3589999999999</v>
      </c>
      <c r="J21363">
        <v>20211112</v>
      </c>
      <c r="K21363" s="4">
        <f t="shared" si="333"/>
        <v>12.450418815762328</v>
      </c>
    </row>
    <row r="21364" spans="1:11" x14ac:dyDescent="0.3">
      <c r="A21364" t="s">
        <v>8</v>
      </c>
      <c r="B21364">
        <v>2021</v>
      </c>
      <c r="C21364" t="s">
        <v>2217</v>
      </c>
      <c r="D21364" t="s">
        <v>705</v>
      </c>
      <c r="E21364">
        <v>2021</v>
      </c>
      <c r="F21364">
        <v>11</v>
      </c>
      <c r="G21364" t="s">
        <v>2244</v>
      </c>
      <c r="H21364">
        <v>366.95</v>
      </c>
      <c r="I21364">
        <v>3952.7829999999999</v>
      </c>
      <c r="J21364">
        <v>20211119</v>
      </c>
      <c r="K21364" s="4">
        <f t="shared" si="333"/>
        <v>10.7719934595994</v>
      </c>
    </row>
    <row r="21365" spans="1:11" x14ac:dyDescent="0.3">
      <c r="A21365" t="s">
        <v>8</v>
      </c>
      <c r="B21365">
        <v>2021</v>
      </c>
      <c r="C21365" t="s">
        <v>2217</v>
      </c>
      <c r="D21365" t="s">
        <v>705</v>
      </c>
      <c r="E21365">
        <v>2021</v>
      </c>
      <c r="F21365">
        <v>11</v>
      </c>
      <c r="G21365" t="s">
        <v>2245</v>
      </c>
      <c r="H21365">
        <v>197.05</v>
      </c>
      <c r="I21365">
        <v>2133.576</v>
      </c>
      <c r="J21365">
        <v>20211126</v>
      </c>
      <c r="K21365" s="4">
        <f t="shared" si="333"/>
        <v>10.827586906876427</v>
      </c>
    </row>
    <row r="21366" spans="1:11" x14ac:dyDescent="0.3">
      <c r="A21366" t="s">
        <v>8</v>
      </c>
      <c r="B21366">
        <v>2021</v>
      </c>
      <c r="C21366" t="s">
        <v>2217</v>
      </c>
      <c r="D21366" t="s">
        <v>705</v>
      </c>
      <c r="E21366">
        <v>2021</v>
      </c>
      <c r="F21366">
        <v>11</v>
      </c>
      <c r="G21366" t="s">
        <v>2240</v>
      </c>
      <c r="H21366">
        <v>536.57000000000005</v>
      </c>
      <c r="I21366">
        <v>5731.4480000000003</v>
      </c>
      <c r="J21366">
        <v>20211130</v>
      </c>
      <c r="K21366" s="4">
        <f t="shared" si="333"/>
        <v>10.681640792440874</v>
      </c>
    </row>
    <row r="21367" spans="1:11" x14ac:dyDescent="0.3">
      <c r="A21367" t="s">
        <v>8</v>
      </c>
      <c r="B21367">
        <v>2021</v>
      </c>
      <c r="C21367" t="s">
        <v>2217</v>
      </c>
      <c r="D21367" t="s">
        <v>705</v>
      </c>
      <c r="E21367">
        <v>2021</v>
      </c>
      <c r="F21367">
        <v>12</v>
      </c>
      <c r="G21367" t="s">
        <v>2240</v>
      </c>
      <c r="H21367">
        <v>118.49</v>
      </c>
      <c r="I21367">
        <v>1434.184</v>
      </c>
      <c r="J21367">
        <v>20211203</v>
      </c>
      <c r="K21367" s="4">
        <f t="shared" si="333"/>
        <v>12.103839986496752</v>
      </c>
    </row>
    <row r="21368" spans="1:11" x14ac:dyDescent="0.3">
      <c r="A21368" t="s">
        <v>8</v>
      </c>
      <c r="B21368">
        <v>2021</v>
      </c>
      <c r="C21368" t="s">
        <v>2217</v>
      </c>
      <c r="D21368" t="s">
        <v>705</v>
      </c>
      <c r="E21368">
        <v>2021</v>
      </c>
      <c r="F21368">
        <v>12</v>
      </c>
      <c r="G21368" t="s">
        <v>2246</v>
      </c>
      <c r="H21368">
        <v>375.03</v>
      </c>
      <c r="I21368">
        <v>4002.1610000000001</v>
      </c>
      <c r="J21368">
        <v>20211210</v>
      </c>
      <c r="K21368" s="4">
        <f t="shared" si="333"/>
        <v>10.671575607284751</v>
      </c>
    </row>
    <row r="21369" spans="1:11" x14ac:dyDescent="0.3">
      <c r="A21369" t="s">
        <v>8</v>
      </c>
      <c r="B21369">
        <v>2021</v>
      </c>
      <c r="C21369" t="s">
        <v>2217</v>
      </c>
      <c r="D21369" t="s">
        <v>705</v>
      </c>
      <c r="E21369">
        <v>2021</v>
      </c>
      <c r="F21369">
        <v>12</v>
      </c>
      <c r="G21369" t="s">
        <v>2247</v>
      </c>
      <c r="H21369">
        <v>294.70999999999998</v>
      </c>
      <c r="I21369">
        <v>3150.4870000000001</v>
      </c>
      <c r="J21369">
        <v>20211217</v>
      </c>
      <c r="K21369" s="4">
        <f t="shared" si="333"/>
        <v>10.690125886464662</v>
      </c>
    </row>
    <row r="21370" spans="1:11" x14ac:dyDescent="0.3">
      <c r="A21370" t="s">
        <v>8</v>
      </c>
      <c r="B21370">
        <v>2021</v>
      </c>
      <c r="C21370" t="s">
        <v>2217</v>
      </c>
      <c r="D21370" t="s">
        <v>705</v>
      </c>
      <c r="E21370">
        <v>2021</v>
      </c>
      <c r="F21370">
        <v>12</v>
      </c>
      <c r="G21370" t="s">
        <v>2273</v>
      </c>
      <c r="H21370">
        <v>35</v>
      </c>
      <c r="I21370">
        <v>439.8</v>
      </c>
      <c r="J21370">
        <v>20211222</v>
      </c>
      <c r="K21370" s="4">
        <f t="shared" si="333"/>
        <v>12.565714285714286</v>
      </c>
    </row>
    <row r="21371" spans="1:11" x14ac:dyDescent="0.3">
      <c r="A21371" t="s">
        <v>8</v>
      </c>
      <c r="B21371">
        <v>2021</v>
      </c>
      <c r="C21371" t="s">
        <v>2217</v>
      </c>
      <c r="D21371" t="s">
        <v>705</v>
      </c>
      <c r="E21371">
        <v>2022</v>
      </c>
      <c r="F21371">
        <v>1</v>
      </c>
      <c r="G21371" t="s">
        <v>2249</v>
      </c>
      <c r="H21371">
        <v>321.2</v>
      </c>
      <c r="I21371">
        <v>3535.2159999999999</v>
      </c>
      <c r="J21371">
        <v>20220113</v>
      </c>
      <c r="K21371" s="4">
        <f t="shared" si="333"/>
        <v>11.006276463262765</v>
      </c>
    </row>
    <row r="21372" spans="1:11" x14ac:dyDescent="0.3">
      <c r="A21372" t="s">
        <v>8</v>
      </c>
      <c r="B21372">
        <v>2021</v>
      </c>
      <c r="C21372" t="s">
        <v>2217</v>
      </c>
      <c r="D21372" t="s">
        <v>705</v>
      </c>
      <c r="E21372">
        <v>2022</v>
      </c>
      <c r="F21372">
        <v>1</v>
      </c>
      <c r="G21372" t="s">
        <v>2251</v>
      </c>
      <c r="H21372">
        <v>27.09</v>
      </c>
      <c r="I21372">
        <v>224.33799999999999</v>
      </c>
      <c r="J21372">
        <v>20220124</v>
      </c>
      <c r="K21372" s="4">
        <f t="shared" si="333"/>
        <v>8.2812107788851979</v>
      </c>
    </row>
    <row r="21373" spans="1:11" x14ac:dyDescent="0.3">
      <c r="A21373" t="s">
        <v>8</v>
      </c>
      <c r="B21373">
        <v>2021</v>
      </c>
      <c r="C21373" t="s">
        <v>2217</v>
      </c>
      <c r="D21373" t="s">
        <v>705</v>
      </c>
      <c r="E21373">
        <v>2022</v>
      </c>
      <c r="F21373">
        <v>1</v>
      </c>
      <c r="G21373" t="s">
        <v>2252</v>
      </c>
      <c r="H21373">
        <v>114.25</v>
      </c>
      <c r="I21373">
        <v>1052.6500000000001</v>
      </c>
      <c r="J21373">
        <v>20220131</v>
      </c>
      <c r="K21373" s="4">
        <f t="shared" si="333"/>
        <v>9.2135667396061276</v>
      </c>
    </row>
    <row r="21374" spans="1:11" x14ac:dyDescent="0.3">
      <c r="A21374" t="s">
        <v>8</v>
      </c>
      <c r="B21374">
        <v>2021</v>
      </c>
      <c r="C21374" t="s">
        <v>2217</v>
      </c>
      <c r="D21374" t="s">
        <v>705</v>
      </c>
      <c r="E21374">
        <v>2022</v>
      </c>
      <c r="F21374">
        <v>2</v>
      </c>
      <c r="G21374" t="s">
        <v>2252</v>
      </c>
      <c r="H21374">
        <v>11.82</v>
      </c>
      <c r="I21374">
        <v>186.93799999999999</v>
      </c>
      <c r="J21374">
        <v>20220204</v>
      </c>
      <c r="K21374" s="4">
        <f t="shared" si="333"/>
        <v>15.815397631133671</v>
      </c>
    </row>
    <row r="21375" spans="1:11" x14ac:dyDescent="0.3">
      <c r="A21375" t="s">
        <v>8</v>
      </c>
      <c r="B21375">
        <v>2021</v>
      </c>
      <c r="C21375" t="s">
        <v>2217</v>
      </c>
      <c r="D21375" t="s">
        <v>705</v>
      </c>
      <c r="E21375">
        <v>2022</v>
      </c>
      <c r="F21375">
        <v>2</v>
      </c>
      <c r="G21375" t="s">
        <v>2253</v>
      </c>
      <c r="H21375">
        <v>104.28</v>
      </c>
      <c r="I21375">
        <v>1251.528</v>
      </c>
      <c r="J21375">
        <v>20220207</v>
      </c>
      <c r="K21375" s="4">
        <f t="shared" ref="K21375:K21438" si="334">I21375/H21375</f>
        <v>12.001611047180667</v>
      </c>
    </row>
    <row r="21376" spans="1:11" x14ac:dyDescent="0.3">
      <c r="A21376" t="s">
        <v>8</v>
      </c>
      <c r="B21376">
        <v>2021</v>
      </c>
      <c r="C21376" t="s">
        <v>2217</v>
      </c>
      <c r="D21376" t="s">
        <v>705</v>
      </c>
      <c r="E21376">
        <v>2022</v>
      </c>
      <c r="F21376">
        <v>2</v>
      </c>
      <c r="G21376" t="s">
        <v>2254</v>
      </c>
      <c r="H21376">
        <v>43.53</v>
      </c>
      <c r="I21376">
        <v>276.80799999999999</v>
      </c>
      <c r="J21376">
        <v>20220218</v>
      </c>
      <c r="K21376" s="4">
        <f t="shared" si="334"/>
        <v>6.359016770043648</v>
      </c>
    </row>
    <row r="21377" spans="1:11" x14ac:dyDescent="0.3">
      <c r="A21377" t="s">
        <v>8</v>
      </c>
      <c r="B21377">
        <v>2021</v>
      </c>
      <c r="C21377" t="s">
        <v>2217</v>
      </c>
      <c r="D21377" t="s">
        <v>705</v>
      </c>
      <c r="E21377">
        <v>2022</v>
      </c>
      <c r="F21377">
        <v>2</v>
      </c>
      <c r="G21377" t="s">
        <v>2241</v>
      </c>
      <c r="H21377">
        <v>149.36000000000001</v>
      </c>
      <c r="I21377">
        <v>1633.5809999999999</v>
      </c>
      <c r="J21377">
        <v>20220225</v>
      </c>
      <c r="K21377" s="4">
        <f t="shared" si="334"/>
        <v>10.937205409748257</v>
      </c>
    </row>
    <row r="21378" spans="1:11" x14ac:dyDescent="0.3">
      <c r="A21378" t="s">
        <v>8</v>
      </c>
      <c r="B21378">
        <v>2021</v>
      </c>
      <c r="C21378" t="s">
        <v>2217</v>
      </c>
      <c r="D21378" t="s">
        <v>705</v>
      </c>
      <c r="E21378">
        <v>2022</v>
      </c>
      <c r="F21378">
        <v>3</v>
      </c>
      <c r="G21378" t="s">
        <v>2256</v>
      </c>
      <c r="H21378">
        <v>30.86</v>
      </c>
      <c r="I21378">
        <v>292.99</v>
      </c>
      <c r="J21378">
        <v>20220311</v>
      </c>
      <c r="K21378" s="4">
        <f t="shared" si="334"/>
        <v>9.4941672067401175</v>
      </c>
    </row>
    <row r="21379" spans="1:11" x14ac:dyDescent="0.3">
      <c r="A21379" t="s">
        <v>8</v>
      </c>
      <c r="B21379">
        <v>2021</v>
      </c>
      <c r="C21379" t="s">
        <v>2217</v>
      </c>
      <c r="D21379" t="s">
        <v>705</v>
      </c>
      <c r="E21379">
        <v>2022</v>
      </c>
      <c r="F21379">
        <v>3</v>
      </c>
      <c r="G21379" t="s">
        <v>2257</v>
      </c>
      <c r="H21379">
        <v>8.5399999999999991</v>
      </c>
      <c r="I21379">
        <v>119.56</v>
      </c>
      <c r="J21379">
        <v>20220314</v>
      </c>
      <c r="K21379" s="4">
        <f t="shared" si="334"/>
        <v>14.000000000000002</v>
      </c>
    </row>
    <row r="21380" spans="1:11" x14ac:dyDescent="0.3">
      <c r="A21380" t="s">
        <v>8</v>
      </c>
      <c r="B21380">
        <v>2021</v>
      </c>
      <c r="C21380" t="s">
        <v>2217</v>
      </c>
      <c r="D21380" t="s">
        <v>705</v>
      </c>
      <c r="E21380">
        <v>2022</v>
      </c>
      <c r="F21380">
        <v>3</v>
      </c>
      <c r="G21380" t="s">
        <v>2259</v>
      </c>
      <c r="H21380">
        <v>47.09</v>
      </c>
      <c r="I21380">
        <v>515.649</v>
      </c>
      <c r="J21380">
        <v>20220331</v>
      </c>
      <c r="K21380" s="4">
        <f t="shared" si="334"/>
        <v>10.95028668507114</v>
      </c>
    </row>
    <row r="21381" spans="1:11" x14ac:dyDescent="0.3">
      <c r="A21381" t="s">
        <v>8</v>
      </c>
      <c r="B21381">
        <v>2021</v>
      </c>
      <c r="C21381" t="s">
        <v>2217</v>
      </c>
      <c r="D21381" t="s">
        <v>705</v>
      </c>
      <c r="E21381">
        <v>2022</v>
      </c>
      <c r="F21381">
        <v>4</v>
      </c>
      <c r="G21381" t="s">
        <v>2260</v>
      </c>
      <c r="H21381">
        <v>38.42</v>
      </c>
      <c r="I21381">
        <v>496.69400000000002</v>
      </c>
      <c r="J21381">
        <v>20220407</v>
      </c>
      <c r="K21381" s="4">
        <f t="shared" si="334"/>
        <v>12.928006246746486</v>
      </c>
    </row>
    <row r="21382" spans="1:11" x14ac:dyDescent="0.3">
      <c r="A21382" t="s">
        <v>8</v>
      </c>
      <c r="B21382">
        <v>2021</v>
      </c>
      <c r="C21382" t="s">
        <v>2217</v>
      </c>
      <c r="D21382" t="s">
        <v>705</v>
      </c>
      <c r="E21382">
        <v>2022</v>
      </c>
      <c r="F21382">
        <v>4</v>
      </c>
      <c r="G21382" t="s">
        <v>2261</v>
      </c>
      <c r="H21382">
        <v>52.61</v>
      </c>
      <c r="I21382">
        <v>467.17200000000003</v>
      </c>
      <c r="J21382">
        <v>20220415</v>
      </c>
      <c r="K21382" s="4">
        <f t="shared" si="334"/>
        <v>8.8799087625926632</v>
      </c>
    </row>
    <row r="21383" spans="1:11" x14ac:dyDescent="0.3">
      <c r="A21383" t="s">
        <v>8</v>
      </c>
      <c r="B21383">
        <v>2021</v>
      </c>
      <c r="C21383" t="s">
        <v>2217</v>
      </c>
      <c r="D21383" t="s">
        <v>705</v>
      </c>
      <c r="E21383">
        <v>2022</v>
      </c>
      <c r="F21383">
        <v>4</v>
      </c>
      <c r="G21383" t="s">
        <v>2262</v>
      </c>
      <c r="H21383">
        <v>25.9</v>
      </c>
      <c r="I21383">
        <v>191.66</v>
      </c>
      <c r="J21383">
        <v>20220419</v>
      </c>
      <c r="K21383" s="4">
        <f t="shared" si="334"/>
        <v>7.4</v>
      </c>
    </row>
    <row r="21384" spans="1:11" x14ac:dyDescent="0.3">
      <c r="A21384" t="s">
        <v>8</v>
      </c>
      <c r="B21384">
        <v>2021</v>
      </c>
      <c r="C21384" t="s">
        <v>2217</v>
      </c>
      <c r="D21384" t="s">
        <v>705</v>
      </c>
      <c r="E21384">
        <v>2022</v>
      </c>
      <c r="F21384">
        <v>5</v>
      </c>
      <c r="G21384" t="s">
        <v>2267</v>
      </c>
      <c r="H21384">
        <v>18.91</v>
      </c>
      <c r="I21384">
        <v>155.06200000000001</v>
      </c>
      <c r="J21384">
        <v>20220525</v>
      </c>
      <c r="K21384" s="4">
        <f t="shared" si="334"/>
        <v>8.2000000000000011</v>
      </c>
    </row>
    <row r="21385" spans="1:11" x14ac:dyDescent="0.3">
      <c r="A21385" t="s">
        <v>8</v>
      </c>
      <c r="B21385">
        <v>2021</v>
      </c>
      <c r="C21385" t="s">
        <v>2217</v>
      </c>
      <c r="D21385" t="s">
        <v>710</v>
      </c>
      <c r="E21385">
        <v>2021</v>
      </c>
      <c r="F21385">
        <v>7</v>
      </c>
      <c r="G21385" t="s">
        <v>721</v>
      </c>
      <c r="H21385">
        <v>29.7</v>
      </c>
      <c r="I21385">
        <v>387.77499999999998</v>
      </c>
      <c r="J21385">
        <v>20210730</v>
      </c>
      <c r="K21385" s="4">
        <f t="shared" si="334"/>
        <v>13.056397306397306</v>
      </c>
    </row>
    <row r="21386" spans="1:11" x14ac:dyDescent="0.3">
      <c r="A21386" t="s">
        <v>8</v>
      </c>
      <c r="B21386">
        <v>2021</v>
      </c>
      <c r="C21386" t="s">
        <v>2217</v>
      </c>
      <c r="D21386" t="s">
        <v>710</v>
      </c>
      <c r="E21386">
        <v>2021</v>
      </c>
      <c r="F21386">
        <v>8</v>
      </c>
      <c r="G21386" t="s">
        <v>716</v>
      </c>
      <c r="H21386">
        <v>24.37</v>
      </c>
      <c r="I21386">
        <v>393.608</v>
      </c>
      <c r="J21386">
        <v>20210802</v>
      </c>
      <c r="K21386" s="4">
        <f t="shared" si="334"/>
        <v>16.151333606893722</v>
      </c>
    </row>
    <row r="21387" spans="1:11" x14ac:dyDescent="0.3">
      <c r="A21387" t="s">
        <v>8</v>
      </c>
      <c r="B21387">
        <v>2021</v>
      </c>
      <c r="C21387" t="s">
        <v>2217</v>
      </c>
      <c r="D21387" t="s">
        <v>710</v>
      </c>
      <c r="E21387">
        <v>2021</v>
      </c>
      <c r="F21387">
        <v>8</v>
      </c>
      <c r="G21387" t="s">
        <v>722</v>
      </c>
      <c r="H21387">
        <v>44.77</v>
      </c>
      <c r="I21387">
        <v>488.21899999999999</v>
      </c>
      <c r="J21387">
        <v>20210813</v>
      </c>
      <c r="K21387" s="4">
        <f t="shared" si="334"/>
        <v>10.90504802322984</v>
      </c>
    </row>
    <row r="21388" spans="1:11" x14ac:dyDescent="0.3">
      <c r="A21388" t="s">
        <v>8</v>
      </c>
      <c r="B21388">
        <v>2021</v>
      </c>
      <c r="C21388" t="s">
        <v>2217</v>
      </c>
      <c r="D21388" t="s">
        <v>710</v>
      </c>
      <c r="E21388">
        <v>2021</v>
      </c>
      <c r="F21388">
        <v>8</v>
      </c>
      <c r="G21388" t="s">
        <v>724</v>
      </c>
      <c r="H21388">
        <v>224.54</v>
      </c>
      <c r="I21388">
        <v>3061.6959999999999</v>
      </c>
      <c r="J21388">
        <v>20210820</v>
      </c>
      <c r="K21388" s="4">
        <f t="shared" si="334"/>
        <v>13.635414625456489</v>
      </c>
    </row>
    <row r="21389" spans="1:11" x14ac:dyDescent="0.3">
      <c r="A21389" t="s">
        <v>8</v>
      </c>
      <c r="B21389">
        <v>2021</v>
      </c>
      <c r="C21389" t="s">
        <v>2217</v>
      </c>
      <c r="D21389" t="s">
        <v>710</v>
      </c>
      <c r="E21389">
        <v>2021</v>
      </c>
      <c r="F21389">
        <v>9</v>
      </c>
      <c r="G21389" t="s">
        <v>718</v>
      </c>
      <c r="H21389">
        <v>83.12</v>
      </c>
      <c r="I21389">
        <v>1155.6769999999999</v>
      </c>
      <c r="J21389">
        <v>20210907</v>
      </c>
      <c r="K21389" s="4">
        <f t="shared" si="334"/>
        <v>13.903717516843116</v>
      </c>
    </row>
    <row r="21390" spans="1:11" x14ac:dyDescent="0.3">
      <c r="A21390" t="s">
        <v>8</v>
      </c>
      <c r="B21390">
        <v>2021</v>
      </c>
      <c r="C21390" t="s">
        <v>2217</v>
      </c>
      <c r="D21390" t="s">
        <v>710</v>
      </c>
      <c r="E21390">
        <v>2021</v>
      </c>
      <c r="F21390">
        <v>9</v>
      </c>
      <c r="G21390" t="s">
        <v>719</v>
      </c>
      <c r="H21390">
        <v>57.73</v>
      </c>
      <c r="I21390">
        <v>877.41300000000001</v>
      </c>
      <c r="J21390">
        <v>20210917</v>
      </c>
      <c r="K21390" s="4">
        <f t="shared" si="334"/>
        <v>15.198562272648537</v>
      </c>
    </row>
    <row r="21391" spans="1:11" x14ac:dyDescent="0.3">
      <c r="A21391" t="s">
        <v>8</v>
      </c>
      <c r="B21391">
        <v>2021</v>
      </c>
      <c r="C21391" t="s">
        <v>2217</v>
      </c>
      <c r="D21391" t="s">
        <v>710</v>
      </c>
      <c r="E21391">
        <v>2021</v>
      </c>
      <c r="F21391">
        <v>9</v>
      </c>
      <c r="G21391" t="s">
        <v>713</v>
      </c>
      <c r="H21391">
        <v>46.41</v>
      </c>
      <c r="I21391">
        <v>701.97400000000005</v>
      </c>
      <c r="J21391">
        <v>20210930</v>
      </c>
      <c r="K21391" s="4">
        <f t="shared" si="334"/>
        <v>15.125490196078433</v>
      </c>
    </row>
    <row r="21392" spans="1:11" x14ac:dyDescent="0.3">
      <c r="A21392" t="s">
        <v>8</v>
      </c>
      <c r="B21392">
        <v>2021</v>
      </c>
      <c r="C21392" t="s">
        <v>2217</v>
      </c>
      <c r="D21392" t="s">
        <v>710</v>
      </c>
      <c r="E21392">
        <v>2021</v>
      </c>
      <c r="F21392">
        <v>10</v>
      </c>
      <c r="G21392" t="s">
        <v>715</v>
      </c>
      <c r="H21392">
        <v>32.82</v>
      </c>
      <c r="I21392">
        <v>523.20899999999995</v>
      </c>
      <c r="J21392">
        <v>20211009</v>
      </c>
      <c r="K21392" s="4">
        <f t="shared" si="334"/>
        <v>15.94177330895795</v>
      </c>
    </row>
    <row r="21393" spans="1:11" x14ac:dyDescent="0.3">
      <c r="A21393" t="s">
        <v>8</v>
      </c>
      <c r="B21393">
        <v>2021</v>
      </c>
      <c r="C21393" t="s">
        <v>2217</v>
      </c>
      <c r="D21393" t="s">
        <v>710</v>
      </c>
      <c r="E21393">
        <v>2021</v>
      </c>
      <c r="F21393">
        <v>10</v>
      </c>
      <c r="G21393" t="s">
        <v>725</v>
      </c>
      <c r="H21393">
        <v>45.24</v>
      </c>
      <c r="I21393">
        <v>601.803</v>
      </c>
      <c r="J21393">
        <v>20211020</v>
      </c>
      <c r="K21393" s="4">
        <f t="shared" si="334"/>
        <v>13.302453580901856</v>
      </c>
    </row>
    <row r="21394" spans="1:11" x14ac:dyDescent="0.3">
      <c r="A21394" t="s">
        <v>8</v>
      </c>
      <c r="B21394">
        <v>2021</v>
      </c>
      <c r="C21394" t="s">
        <v>2217</v>
      </c>
      <c r="D21394" t="s">
        <v>710</v>
      </c>
      <c r="E21394">
        <v>2021</v>
      </c>
      <c r="F21394">
        <v>11</v>
      </c>
      <c r="G21394" t="s">
        <v>2244</v>
      </c>
      <c r="H21394">
        <v>43.22</v>
      </c>
      <c r="I21394">
        <v>590.81899999999996</v>
      </c>
      <c r="J21394">
        <v>20211115</v>
      </c>
      <c r="K21394" s="4">
        <f t="shared" si="334"/>
        <v>13.670037019898194</v>
      </c>
    </row>
    <row r="21395" spans="1:11" x14ac:dyDescent="0.3">
      <c r="A21395" t="s">
        <v>8</v>
      </c>
      <c r="B21395">
        <v>2021</v>
      </c>
      <c r="C21395" t="s">
        <v>2217</v>
      </c>
      <c r="D21395" t="s">
        <v>710</v>
      </c>
      <c r="E21395">
        <v>2021</v>
      </c>
      <c r="F21395">
        <v>12</v>
      </c>
      <c r="G21395" t="s">
        <v>2240</v>
      </c>
      <c r="H21395">
        <v>108.09</v>
      </c>
      <c r="I21395">
        <v>1446.4259999999999</v>
      </c>
      <c r="J21395">
        <v>20211203</v>
      </c>
      <c r="K21395" s="4">
        <f t="shared" si="334"/>
        <v>13.381681931723563</v>
      </c>
    </row>
    <row r="21396" spans="1:11" x14ac:dyDescent="0.3">
      <c r="A21396" t="s">
        <v>8</v>
      </c>
      <c r="B21396">
        <v>2021</v>
      </c>
      <c r="C21396" t="s">
        <v>2217</v>
      </c>
      <c r="D21396" t="s">
        <v>710</v>
      </c>
      <c r="E21396">
        <v>2021</v>
      </c>
      <c r="F21396">
        <v>12</v>
      </c>
      <c r="G21396" t="s">
        <v>2246</v>
      </c>
      <c r="H21396">
        <v>72.33</v>
      </c>
      <c r="I21396">
        <v>1108.6179999999999</v>
      </c>
      <c r="J21396">
        <v>20211209</v>
      </c>
      <c r="K21396" s="4">
        <f t="shared" si="334"/>
        <v>15.327222452647588</v>
      </c>
    </row>
    <row r="21397" spans="1:11" x14ac:dyDescent="0.3">
      <c r="A21397" t="s">
        <v>8</v>
      </c>
      <c r="B21397">
        <v>2021</v>
      </c>
      <c r="C21397" t="s">
        <v>2217</v>
      </c>
      <c r="D21397" t="s">
        <v>710</v>
      </c>
      <c r="E21397">
        <v>2022</v>
      </c>
      <c r="F21397">
        <v>1</v>
      </c>
      <c r="G21397" t="s">
        <v>2250</v>
      </c>
      <c r="H21397">
        <v>26.91</v>
      </c>
      <c r="I21397">
        <v>449.39699999999999</v>
      </c>
      <c r="J21397">
        <v>20220120</v>
      </c>
      <c r="K21397" s="4">
        <f t="shared" si="334"/>
        <v>16.7</v>
      </c>
    </row>
    <row r="21398" spans="1:11" x14ac:dyDescent="0.3">
      <c r="A21398" t="s">
        <v>8</v>
      </c>
      <c r="B21398">
        <v>2021</v>
      </c>
      <c r="C21398" t="s">
        <v>2217</v>
      </c>
      <c r="D21398" t="s">
        <v>710</v>
      </c>
      <c r="E21398">
        <v>2022</v>
      </c>
      <c r="F21398">
        <v>1</v>
      </c>
      <c r="G21398" t="s">
        <v>2251</v>
      </c>
      <c r="H21398">
        <v>29.5</v>
      </c>
      <c r="I21398">
        <v>463.15</v>
      </c>
      <c r="J21398">
        <v>20220128</v>
      </c>
      <c r="K21398" s="4">
        <f t="shared" si="334"/>
        <v>15.7</v>
      </c>
    </row>
    <row r="21399" spans="1:11" x14ac:dyDescent="0.3">
      <c r="A21399" t="s">
        <v>8</v>
      </c>
      <c r="B21399">
        <v>2021</v>
      </c>
      <c r="C21399" t="s">
        <v>2217</v>
      </c>
      <c r="D21399" t="s">
        <v>710</v>
      </c>
      <c r="E21399">
        <v>2022</v>
      </c>
      <c r="F21399">
        <v>3</v>
      </c>
      <c r="G21399" t="s">
        <v>2256</v>
      </c>
      <c r="H21399">
        <v>9.0500000000000007</v>
      </c>
      <c r="I21399">
        <v>145.79</v>
      </c>
      <c r="J21399">
        <v>20220311</v>
      </c>
      <c r="K21399" s="4">
        <f t="shared" si="334"/>
        <v>16.109392265193367</v>
      </c>
    </row>
    <row r="21400" spans="1:11" x14ac:dyDescent="0.3">
      <c r="A21400" t="s">
        <v>8</v>
      </c>
      <c r="B21400">
        <v>2021</v>
      </c>
      <c r="C21400" t="s">
        <v>2219</v>
      </c>
      <c r="D21400" t="s">
        <v>706</v>
      </c>
      <c r="E21400">
        <v>2021</v>
      </c>
      <c r="F21400">
        <v>9</v>
      </c>
      <c r="G21400" t="s">
        <v>718</v>
      </c>
      <c r="H21400">
        <v>2.68</v>
      </c>
      <c r="I21400">
        <v>27.335999999999999</v>
      </c>
      <c r="J21400">
        <v>20210910</v>
      </c>
      <c r="K21400" s="4">
        <f t="shared" si="334"/>
        <v>10.199999999999999</v>
      </c>
    </row>
    <row r="21401" spans="1:11" x14ac:dyDescent="0.3">
      <c r="A21401" t="s">
        <v>8</v>
      </c>
      <c r="B21401">
        <v>2021</v>
      </c>
      <c r="C21401" t="s">
        <v>2219</v>
      </c>
      <c r="D21401" t="s">
        <v>706</v>
      </c>
      <c r="E21401">
        <v>2021</v>
      </c>
      <c r="F21401">
        <v>9</v>
      </c>
      <c r="G21401" t="s">
        <v>719</v>
      </c>
      <c r="H21401">
        <v>10.53</v>
      </c>
      <c r="I21401">
        <v>112.67100000000001</v>
      </c>
      <c r="J21401">
        <v>20210915</v>
      </c>
      <c r="K21401" s="4">
        <f t="shared" si="334"/>
        <v>10.700000000000001</v>
      </c>
    </row>
    <row r="21402" spans="1:11" x14ac:dyDescent="0.3">
      <c r="A21402" t="s">
        <v>8</v>
      </c>
      <c r="B21402">
        <v>2021</v>
      </c>
      <c r="C21402" t="s">
        <v>2219</v>
      </c>
      <c r="D21402" t="s">
        <v>704</v>
      </c>
      <c r="E21402">
        <v>2021</v>
      </c>
      <c r="F21402">
        <v>7</v>
      </c>
      <c r="G21402" t="s">
        <v>723</v>
      </c>
      <c r="H21402">
        <v>7548.96</v>
      </c>
      <c r="I21402">
        <v>94823.950100000002</v>
      </c>
      <c r="J21402">
        <v>20210724</v>
      </c>
      <c r="K21402" s="4">
        <f t="shared" si="334"/>
        <v>12.56119387306331</v>
      </c>
    </row>
    <row r="21403" spans="1:11" x14ac:dyDescent="0.3">
      <c r="A21403" t="s">
        <v>8</v>
      </c>
      <c r="B21403">
        <v>2021</v>
      </c>
      <c r="C21403" t="s">
        <v>2219</v>
      </c>
      <c r="D21403" t="s">
        <v>704</v>
      </c>
      <c r="E21403">
        <v>2021</v>
      </c>
      <c r="F21403">
        <v>7</v>
      </c>
      <c r="G21403" t="s">
        <v>721</v>
      </c>
      <c r="H21403">
        <v>2706.62</v>
      </c>
      <c r="I21403">
        <v>38757.099000000002</v>
      </c>
      <c r="J21403">
        <v>20210731</v>
      </c>
      <c r="K21403" s="4">
        <f t="shared" si="334"/>
        <v>14.319372132031834</v>
      </c>
    </row>
    <row r="21404" spans="1:11" x14ac:dyDescent="0.3">
      <c r="A21404" t="s">
        <v>8</v>
      </c>
      <c r="B21404">
        <v>2021</v>
      </c>
      <c r="C21404" t="s">
        <v>2219</v>
      </c>
      <c r="D21404" t="s">
        <v>704</v>
      </c>
      <c r="E21404">
        <v>2021</v>
      </c>
      <c r="F21404">
        <v>8</v>
      </c>
      <c r="G21404" t="s">
        <v>716</v>
      </c>
      <c r="H21404">
        <v>581.51</v>
      </c>
      <c r="I21404">
        <v>8174.0919999999996</v>
      </c>
      <c r="J21404">
        <v>20210806</v>
      </c>
      <c r="K21404" s="4">
        <f t="shared" si="334"/>
        <v>14.05666626541246</v>
      </c>
    </row>
    <row r="21405" spans="1:11" x14ac:dyDescent="0.3">
      <c r="A21405" t="s">
        <v>8</v>
      </c>
      <c r="B21405">
        <v>2021</v>
      </c>
      <c r="C21405" t="s">
        <v>2219</v>
      </c>
      <c r="D21405" t="s">
        <v>704</v>
      </c>
      <c r="E21405">
        <v>2021</v>
      </c>
      <c r="F21405">
        <v>8</v>
      </c>
      <c r="G21405" t="s">
        <v>722</v>
      </c>
      <c r="H21405">
        <v>1127.79</v>
      </c>
      <c r="I21405">
        <v>14152.691999999999</v>
      </c>
      <c r="J21405">
        <v>20210813</v>
      </c>
      <c r="K21405" s="4">
        <f t="shared" si="334"/>
        <v>12.549049025084457</v>
      </c>
    </row>
    <row r="21406" spans="1:11" x14ac:dyDescent="0.3">
      <c r="A21406" t="s">
        <v>8</v>
      </c>
      <c r="B21406">
        <v>2021</v>
      </c>
      <c r="C21406" t="s">
        <v>2219</v>
      </c>
      <c r="D21406" t="s">
        <v>704</v>
      </c>
      <c r="E21406">
        <v>2021</v>
      </c>
      <c r="F21406">
        <v>8</v>
      </c>
      <c r="G21406" t="s">
        <v>724</v>
      </c>
      <c r="H21406">
        <v>756.59</v>
      </c>
      <c r="I21406">
        <v>9759.2279999999992</v>
      </c>
      <c r="J21406">
        <v>20210820</v>
      </c>
      <c r="K21406" s="4">
        <f t="shared" si="334"/>
        <v>12.898965093379504</v>
      </c>
    </row>
    <row r="21407" spans="1:11" x14ac:dyDescent="0.3">
      <c r="A21407" t="s">
        <v>8</v>
      </c>
      <c r="B21407">
        <v>2021</v>
      </c>
      <c r="C21407" t="s">
        <v>2219</v>
      </c>
      <c r="D21407" t="s">
        <v>704</v>
      </c>
      <c r="E21407">
        <v>2021</v>
      </c>
      <c r="F21407">
        <v>8</v>
      </c>
      <c r="G21407" t="s">
        <v>728</v>
      </c>
      <c r="H21407">
        <v>670.63</v>
      </c>
      <c r="I21407">
        <v>8774.69</v>
      </c>
      <c r="J21407">
        <v>20210827</v>
      </c>
      <c r="K21407" s="4">
        <f t="shared" si="334"/>
        <v>13.084249138869422</v>
      </c>
    </row>
    <row r="21408" spans="1:11" x14ac:dyDescent="0.3">
      <c r="A21408" t="s">
        <v>8</v>
      </c>
      <c r="B21408">
        <v>2021</v>
      </c>
      <c r="C21408" t="s">
        <v>2219</v>
      </c>
      <c r="D21408" t="s">
        <v>704</v>
      </c>
      <c r="E21408">
        <v>2021</v>
      </c>
      <c r="F21408">
        <v>8</v>
      </c>
      <c r="G21408" t="s">
        <v>717</v>
      </c>
      <c r="H21408">
        <v>594.04999999999995</v>
      </c>
      <c r="I21408">
        <v>7976.567</v>
      </c>
      <c r="J21408">
        <v>20210831</v>
      </c>
      <c r="K21408" s="4">
        <f t="shared" si="334"/>
        <v>13.427433717700531</v>
      </c>
    </row>
    <row r="21409" spans="1:11" x14ac:dyDescent="0.3">
      <c r="A21409" t="s">
        <v>8</v>
      </c>
      <c r="B21409">
        <v>2021</v>
      </c>
      <c r="C21409" t="s">
        <v>2219</v>
      </c>
      <c r="D21409" t="s">
        <v>704</v>
      </c>
      <c r="E21409">
        <v>2021</v>
      </c>
      <c r="F21409">
        <v>9</v>
      </c>
      <c r="G21409" t="s">
        <v>717</v>
      </c>
      <c r="H21409">
        <v>751.61</v>
      </c>
      <c r="I21409">
        <v>9880.8349999999991</v>
      </c>
      <c r="J21409">
        <v>20210903</v>
      </c>
      <c r="K21409" s="4">
        <f t="shared" si="334"/>
        <v>13.146226101302537</v>
      </c>
    </row>
    <row r="21410" spans="1:11" x14ac:dyDescent="0.3">
      <c r="A21410" t="s">
        <v>8</v>
      </c>
      <c r="B21410">
        <v>2021</v>
      </c>
      <c r="C21410" t="s">
        <v>2219</v>
      </c>
      <c r="D21410" t="s">
        <v>704</v>
      </c>
      <c r="E21410">
        <v>2021</v>
      </c>
      <c r="F21410">
        <v>9</v>
      </c>
      <c r="G21410" t="s">
        <v>718</v>
      </c>
      <c r="H21410">
        <v>1227.76</v>
      </c>
      <c r="I21410">
        <v>17368.823</v>
      </c>
      <c r="J21410">
        <v>20210910</v>
      </c>
      <c r="K21410" s="4">
        <f t="shared" si="334"/>
        <v>14.146757509611</v>
      </c>
    </row>
    <row r="21411" spans="1:11" x14ac:dyDescent="0.3">
      <c r="A21411" t="s">
        <v>8</v>
      </c>
      <c r="B21411">
        <v>2021</v>
      </c>
      <c r="C21411" t="s">
        <v>2219</v>
      </c>
      <c r="D21411" t="s">
        <v>704</v>
      </c>
      <c r="E21411">
        <v>2021</v>
      </c>
      <c r="F21411">
        <v>9</v>
      </c>
      <c r="G21411" t="s">
        <v>719</v>
      </c>
      <c r="H21411">
        <v>838.44</v>
      </c>
      <c r="I21411">
        <v>10956.701999999999</v>
      </c>
      <c r="J21411">
        <v>20210917</v>
      </c>
      <c r="K21411" s="4">
        <f t="shared" si="334"/>
        <v>13.067961929297265</v>
      </c>
    </row>
    <row r="21412" spans="1:11" x14ac:dyDescent="0.3">
      <c r="A21412" t="s">
        <v>8</v>
      </c>
      <c r="B21412">
        <v>2021</v>
      </c>
      <c r="C21412" t="s">
        <v>2219</v>
      </c>
      <c r="D21412" t="s">
        <v>704</v>
      </c>
      <c r="E21412">
        <v>2021</v>
      </c>
      <c r="F21412">
        <v>9</v>
      </c>
      <c r="G21412" t="s">
        <v>720</v>
      </c>
      <c r="H21412">
        <v>1009.58</v>
      </c>
      <c r="I21412">
        <v>13065.029</v>
      </c>
      <c r="J21412">
        <v>20210925</v>
      </c>
      <c r="K21412" s="4">
        <f t="shared" si="334"/>
        <v>12.941053705501297</v>
      </c>
    </row>
    <row r="21413" spans="1:11" x14ac:dyDescent="0.3">
      <c r="A21413" t="s">
        <v>8</v>
      </c>
      <c r="B21413">
        <v>2021</v>
      </c>
      <c r="C21413" t="s">
        <v>2219</v>
      </c>
      <c r="D21413" t="s">
        <v>704</v>
      </c>
      <c r="E21413">
        <v>2021</v>
      </c>
      <c r="F21413">
        <v>9</v>
      </c>
      <c r="G21413" t="s">
        <v>713</v>
      </c>
      <c r="H21413">
        <v>571.72</v>
      </c>
      <c r="I21413">
        <v>7600.4290000000001</v>
      </c>
      <c r="J21413">
        <v>20210930</v>
      </c>
      <c r="K21413" s="4">
        <f t="shared" si="334"/>
        <v>13.293970824879311</v>
      </c>
    </row>
    <row r="21414" spans="1:11" x14ac:dyDescent="0.3">
      <c r="A21414" t="s">
        <v>8</v>
      </c>
      <c r="B21414">
        <v>2021</v>
      </c>
      <c r="C21414" t="s">
        <v>2219</v>
      </c>
      <c r="D21414" t="s">
        <v>704</v>
      </c>
      <c r="E21414">
        <v>2021</v>
      </c>
      <c r="F21414">
        <v>10</v>
      </c>
      <c r="G21414" t="s">
        <v>713</v>
      </c>
      <c r="H21414">
        <v>366.53</v>
      </c>
      <c r="I21414">
        <v>4738.6989999999996</v>
      </c>
      <c r="J21414">
        <v>20211001</v>
      </c>
      <c r="K21414" s="4">
        <f t="shared" si="334"/>
        <v>12.928543366163751</v>
      </c>
    </row>
    <row r="21415" spans="1:11" x14ac:dyDescent="0.3">
      <c r="A21415" t="s">
        <v>8</v>
      </c>
      <c r="B21415">
        <v>2021</v>
      </c>
      <c r="C21415" t="s">
        <v>2219</v>
      </c>
      <c r="D21415" t="s">
        <v>704</v>
      </c>
      <c r="E21415">
        <v>2021</v>
      </c>
      <c r="F21415">
        <v>10</v>
      </c>
      <c r="G21415" t="s">
        <v>715</v>
      </c>
      <c r="H21415">
        <v>1205.1400000000001</v>
      </c>
      <c r="I21415">
        <v>15994.808000000001</v>
      </c>
      <c r="J21415">
        <v>20211009</v>
      </c>
      <c r="K21415" s="4">
        <f t="shared" si="334"/>
        <v>13.272157591649103</v>
      </c>
    </row>
    <row r="21416" spans="1:11" x14ac:dyDescent="0.3">
      <c r="A21416" t="s">
        <v>8</v>
      </c>
      <c r="B21416">
        <v>2021</v>
      </c>
      <c r="C21416" t="s">
        <v>2219</v>
      </c>
      <c r="D21416" t="s">
        <v>704</v>
      </c>
      <c r="E21416">
        <v>2021</v>
      </c>
      <c r="F21416">
        <v>10</v>
      </c>
      <c r="G21416" t="s">
        <v>714</v>
      </c>
      <c r="H21416">
        <v>882.37</v>
      </c>
      <c r="I21416">
        <v>12172.802</v>
      </c>
      <c r="J21416">
        <v>20211015</v>
      </c>
      <c r="K21416" s="4">
        <f t="shared" si="334"/>
        <v>13.795575552205991</v>
      </c>
    </row>
    <row r="21417" spans="1:11" x14ac:dyDescent="0.3">
      <c r="A21417" t="s">
        <v>8</v>
      </c>
      <c r="B21417">
        <v>2021</v>
      </c>
      <c r="C21417" t="s">
        <v>2219</v>
      </c>
      <c r="D21417" t="s">
        <v>704</v>
      </c>
      <c r="E21417">
        <v>2021</v>
      </c>
      <c r="F21417">
        <v>10</v>
      </c>
      <c r="G21417" t="s">
        <v>725</v>
      </c>
      <c r="H21417">
        <v>442.61</v>
      </c>
      <c r="I21417">
        <v>5716.9129999999996</v>
      </c>
      <c r="J21417">
        <v>20211022</v>
      </c>
      <c r="K21417" s="4">
        <f t="shared" si="334"/>
        <v>12.916366552947288</v>
      </c>
    </row>
    <row r="21418" spans="1:11" x14ac:dyDescent="0.3">
      <c r="A21418" t="s">
        <v>8</v>
      </c>
      <c r="B21418">
        <v>2021</v>
      </c>
      <c r="C21418" t="s">
        <v>2219</v>
      </c>
      <c r="D21418" t="s">
        <v>704</v>
      </c>
      <c r="E21418">
        <v>2021</v>
      </c>
      <c r="F21418">
        <v>10</v>
      </c>
      <c r="G21418" t="s">
        <v>2223</v>
      </c>
      <c r="H21418">
        <v>327.14</v>
      </c>
      <c r="I21418">
        <v>4280.058</v>
      </c>
      <c r="J21418">
        <v>20211026</v>
      </c>
      <c r="K21418" s="4">
        <f t="shared" si="334"/>
        <v>13.083260989178946</v>
      </c>
    </row>
    <row r="21419" spans="1:11" x14ac:dyDescent="0.3">
      <c r="A21419" t="s">
        <v>8</v>
      </c>
      <c r="B21419">
        <v>2021</v>
      </c>
      <c r="C21419" t="s">
        <v>2219</v>
      </c>
      <c r="D21419" t="s">
        <v>704</v>
      </c>
      <c r="E21419">
        <v>2021</v>
      </c>
      <c r="F21419">
        <v>10</v>
      </c>
      <c r="G21419" t="s">
        <v>2242</v>
      </c>
      <c r="H21419">
        <v>30.43</v>
      </c>
      <c r="I21419">
        <v>438.19200000000001</v>
      </c>
      <c r="J21419">
        <v>20211031</v>
      </c>
      <c r="K21419" s="4">
        <f t="shared" si="334"/>
        <v>14.4</v>
      </c>
    </row>
    <row r="21420" spans="1:11" x14ac:dyDescent="0.3">
      <c r="A21420" t="s">
        <v>8</v>
      </c>
      <c r="B21420">
        <v>2021</v>
      </c>
      <c r="C21420" t="s">
        <v>2219</v>
      </c>
      <c r="D21420" t="s">
        <v>704</v>
      </c>
      <c r="E21420">
        <v>2021</v>
      </c>
      <c r="F21420">
        <v>11</v>
      </c>
      <c r="G21420" t="s">
        <v>2242</v>
      </c>
      <c r="H21420">
        <v>245.17</v>
      </c>
      <c r="I21420">
        <v>3410.4079999999999</v>
      </c>
      <c r="J21420">
        <v>20211105</v>
      </c>
      <c r="K21420" s="4">
        <f t="shared" si="334"/>
        <v>13.910380552269855</v>
      </c>
    </row>
    <row r="21421" spans="1:11" x14ac:dyDescent="0.3">
      <c r="A21421" t="s">
        <v>8</v>
      </c>
      <c r="B21421">
        <v>2021</v>
      </c>
      <c r="C21421" t="s">
        <v>2219</v>
      </c>
      <c r="D21421" t="s">
        <v>704</v>
      </c>
      <c r="E21421">
        <v>2021</v>
      </c>
      <c r="F21421">
        <v>11</v>
      </c>
      <c r="G21421" t="s">
        <v>2243</v>
      </c>
      <c r="H21421">
        <v>656.48</v>
      </c>
      <c r="I21421">
        <v>8687.2939999999999</v>
      </c>
      <c r="J21421">
        <v>20211112</v>
      </c>
      <c r="K21421" s="4">
        <f t="shared" si="334"/>
        <v>13.233143431635389</v>
      </c>
    </row>
    <row r="21422" spans="1:11" x14ac:dyDescent="0.3">
      <c r="A21422" t="s">
        <v>8</v>
      </c>
      <c r="B21422">
        <v>2021</v>
      </c>
      <c r="C21422" t="s">
        <v>2219</v>
      </c>
      <c r="D21422" t="s">
        <v>704</v>
      </c>
      <c r="E21422">
        <v>2021</v>
      </c>
      <c r="F21422">
        <v>11</v>
      </c>
      <c r="G21422" t="s">
        <v>2244</v>
      </c>
      <c r="H21422">
        <v>630.14</v>
      </c>
      <c r="I21422">
        <v>8379.8960000000006</v>
      </c>
      <c r="J21422">
        <v>20211119</v>
      </c>
      <c r="K21422" s="4">
        <f t="shared" si="334"/>
        <v>13.298467007331706</v>
      </c>
    </row>
    <row r="21423" spans="1:11" x14ac:dyDescent="0.3">
      <c r="A21423" t="s">
        <v>8</v>
      </c>
      <c r="B21423">
        <v>2021</v>
      </c>
      <c r="C21423" t="s">
        <v>2219</v>
      </c>
      <c r="D21423" t="s">
        <v>704</v>
      </c>
      <c r="E21423">
        <v>2021</v>
      </c>
      <c r="F21423">
        <v>11</v>
      </c>
      <c r="G21423" t="s">
        <v>2245</v>
      </c>
      <c r="H21423">
        <v>566.29999999999995</v>
      </c>
      <c r="I21423">
        <v>7983.3220000000001</v>
      </c>
      <c r="J21423">
        <v>20211126</v>
      </c>
      <c r="K21423" s="4">
        <f t="shared" si="334"/>
        <v>14.09733710047678</v>
      </c>
    </row>
    <row r="21424" spans="1:11" x14ac:dyDescent="0.3">
      <c r="A21424" t="s">
        <v>8</v>
      </c>
      <c r="B21424">
        <v>2021</v>
      </c>
      <c r="C21424" t="s">
        <v>2219</v>
      </c>
      <c r="D21424" t="s">
        <v>704</v>
      </c>
      <c r="E21424">
        <v>2021</v>
      </c>
      <c r="F21424">
        <v>11</v>
      </c>
      <c r="G21424" t="s">
        <v>2240</v>
      </c>
      <c r="H21424">
        <v>230.02</v>
      </c>
      <c r="I21424">
        <v>3119.6350000000002</v>
      </c>
      <c r="J21424">
        <v>20211130</v>
      </c>
      <c r="K21424" s="4">
        <f t="shared" si="334"/>
        <v>13.562451091209461</v>
      </c>
    </row>
    <row r="21425" spans="1:11" x14ac:dyDescent="0.3">
      <c r="A21425" t="s">
        <v>8</v>
      </c>
      <c r="B21425">
        <v>2021</v>
      </c>
      <c r="C21425" t="s">
        <v>2219</v>
      </c>
      <c r="D21425" t="s">
        <v>704</v>
      </c>
      <c r="E21425">
        <v>2021</v>
      </c>
      <c r="F21425">
        <v>12</v>
      </c>
      <c r="G21425" t="s">
        <v>2240</v>
      </c>
      <c r="H21425">
        <v>282.33999999999997</v>
      </c>
      <c r="I21425">
        <v>3731.3159999999998</v>
      </c>
      <c r="J21425">
        <v>20211203</v>
      </c>
      <c r="K21425" s="4">
        <f t="shared" si="334"/>
        <v>13.215683218814195</v>
      </c>
    </row>
    <row r="21426" spans="1:11" x14ac:dyDescent="0.3">
      <c r="A21426" t="s">
        <v>8</v>
      </c>
      <c r="B21426">
        <v>2021</v>
      </c>
      <c r="C21426" t="s">
        <v>2219</v>
      </c>
      <c r="D21426" t="s">
        <v>704</v>
      </c>
      <c r="E21426">
        <v>2021</v>
      </c>
      <c r="F21426">
        <v>12</v>
      </c>
      <c r="G21426" t="s">
        <v>2246</v>
      </c>
      <c r="H21426">
        <v>774.59</v>
      </c>
      <c r="I21426">
        <v>9835.3690000000006</v>
      </c>
      <c r="J21426">
        <v>20211210</v>
      </c>
      <c r="K21426" s="4">
        <f t="shared" si="334"/>
        <v>12.697516105294413</v>
      </c>
    </row>
    <row r="21427" spans="1:11" x14ac:dyDescent="0.3">
      <c r="A21427" t="s">
        <v>8</v>
      </c>
      <c r="B21427">
        <v>2021</v>
      </c>
      <c r="C21427" t="s">
        <v>2219</v>
      </c>
      <c r="D21427" t="s">
        <v>704</v>
      </c>
      <c r="E21427">
        <v>2021</v>
      </c>
      <c r="F21427">
        <v>12</v>
      </c>
      <c r="G21427" t="s">
        <v>2247</v>
      </c>
      <c r="H21427">
        <v>418.65</v>
      </c>
      <c r="I21427">
        <v>5448.84</v>
      </c>
      <c r="J21427">
        <v>20211217</v>
      </c>
      <c r="K21427" s="4">
        <f t="shared" si="334"/>
        <v>13.0152633464708</v>
      </c>
    </row>
    <row r="21428" spans="1:11" x14ac:dyDescent="0.3">
      <c r="A21428" t="s">
        <v>8</v>
      </c>
      <c r="B21428">
        <v>2021</v>
      </c>
      <c r="C21428" t="s">
        <v>2219</v>
      </c>
      <c r="D21428" t="s">
        <v>704</v>
      </c>
      <c r="E21428">
        <v>2021</v>
      </c>
      <c r="F21428">
        <v>12</v>
      </c>
      <c r="G21428" t="s">
        <v>2273</v>
      </c>
      <c r="H21428">
        <v>88.13</v>
      </c>
      <c r="I21428">
        <v>1125.7550000000001</v>
      </c>
      <c r="J21428">
        <v>20211221</v>
      </c>
      <c r="K21428" s="4">
        <f t="shared" si="334"/>
        <v>12.773800068081245</v>
      </c>
    </row>
    <row r="21429" spans="1:11" x14ac:dyDescent="0.3">
      <c r="A21429" t="s">
        <v>8</v>
      </c>
      <c r="B21429">
        <v>2021</v>
      </c>
      <c r="C21429" t="s">
        <v>2219</v>
      </c>
      <c r="D21429" t="s">
        <v>704</v>
      </c>
      <c r="E21429">
        <v>2022</v>
      </c>
      <c r="F21429">
        <v>1</v>
      </c>
      <c r="G21429" t="s">
        <v>2248</v>
      </c>
      <c r="H21429">
        <v>234.22</v>
      </c>
      <c r="I21429">
        <v>3080.2179999999998</v>
      </c>
      <c r="J21429">
        <v>20220107</v>
      </c>
      <c r="K21429" s="4">
        <f t="shared" si="334"/>
        <v>13.150960635300144</v>
      </c>
    </row>
    <row r="21430" spans="1:11" x14ac:dyDescent="0.3">
      <c r="A21430" t="s">
        <v>8</v>
      </c>
      <c r="B21430">
        <v>2021</v>
      </c>
      <c r="C21430" t="s">
        <v>2219</v>
      </c>
      <c r="D21430" t="s">
        <v>704</v>
      </c>
      <c r="E21430">
        <v>2022</v>
      </c>
      <c r="F21430">
        <v>1</v>
      </c>
      <c r="G21430" t="s">
        <v>2249</v>
      </c>
      <c r="H21430">
        <v>1214.83</v>
      </c>
      <c r="I21430">
        <v>16319.982400000001</v>
      </c>
      <c r="J21430">
        <v>20220114</v>
      </c>
      <c r="K21430" s="4">
        <f t="shared" si="334"/>
        <v>13.433963929109424</v>
      </c>
    </row>
    <row r="21431" spans="1:11" x14ac:dyDescent="0.3">
      <c r="A21431" t="s">
        <v>8</v>
      </c>
      <c r="B21431">
        <v>2021</v>
      </c>
      <c r="C21431" t="s">
        <v>2219</v>
      </c>
      <c r="D21431" t="s">
        <v>704</v>
      </c>
      <c r="E21431">
        <v>2022</v>
      </c>
      <c r="F21431">
        <v>1</v>
      </c>
      <c r="G21431" t="s">
        <v>2250</v>
      </c>
      <c r="H21431">
        <v>550.46</v>
      </c>
      <c r="I21431">
        <v>7395.3320000000003</v>
      </c>
      <c r="J21431">
        <v>20220121</v>
      </c>
      <c r="K21431" s="4">
        <f t="shared" si="334"/>
        <v>13.434821785415833</v>
      </c>
    </row>
    <row r="21432" spans="1:11" x14ac:dyDescent="0.3">
      <c r="A21432" t="s">
        <v>8</v>
      </c>
      <c r="B21432">
        <v>2021</v>
      </c>
      <c r="C21432" t="s">
        <v>2219</v>
      </c>
      <c r="D21432" t="s">
        <v>704</v>
      </c>
      <c r="E21432">
        <v>2022</v>
      </c>
      <c r="F21432">
        <v>1</v>
      </c>
      <c r="G21432" t="s">
        <v>2251</v>
      </c>
      <c r="H21432">
        <v>696.51</v>
      </c>
      <c r="I21432">
        <v>9000.598</v>
      </c>
      <c r="J21432">
        <v>20220129</v>
      </c>
      <c r="K21432" s="4">
        <f t="shared" si="334"/>
        <v>12.922424660091025</v>
      </c>
    </row>
    <row r="21433" spans="1:11" x14ac:dyDescent="0.3">
      <c r="A21433" t="s">
        <v>8</v>
      </c>
      <c r="B21433">
        <v>2021</v>
      </c>
      <c r="C21433" t="s">
        <v>2219</v>
      </c>
      <c r="D21433" t="s">
        <v>704</v>
      </c>
      <c r="E21433">
        <v>2022</v>
      </c>
      <c r="F21433">
        <v>2</v>
      </c>
      <c r="G21433" t="s">
        <v>2255</v>
      </c>
      <c r="H21433">
        <v>56.04</v>
      </c>
      <c r="I21433">
        <v>803.59199999999998</v>
      </c>
      <c r="J21433">
        <v>20220228</v>
      </c>
      <c r="K21433" s="4">
        <f t="shared" si="334"/>
        <v>14.339614561027837</v>
      </c>
    </row>
    <row r="21434" spans="1:11" x14ac:dyDescent="0.3">
      <c r="A21434" t="s">
        <v>8</v>
      </c>
      <c r="B21434">
        <v>2021</v>
      </c>
      <c r="C21434" t="s">
        <v>2219</v>
      </c>
      <c r="D21434" t="s">
        <v>704</v>
      </c>
      <c r="E21434">
        <v>2022</v>
      </c>
      <c r="F21434">
        <v>2</v>
      </c>
      <c r="G21434" t="s">
        <v>2252</v>
      </c>
      <c r="H21434">
        <v>17.739999999999998</v>
      </c>
      <c r="I21434">
        <v>235.428</v>
      </c>
      <c r="J21434">
        <v>20220201</v>
      </c>
      <c r="K21434" s="4">
        <f t="shared" si="334"/>
        <v>13.271025930101466</v>
      </c>
    </row>
    <row r="21435" spans="1:11" x14ac:dyDescent="0.3">
      <c r="A21435" t="s">
        <v>8</v>
      </c>
      <c r="B21435">
        <v>2021</v>
      </c>
      <c r="C21435" t="s">
        <v>2219</v>
      </c>
      <c r="D21435" t="s">
        <v>704</v>
      </c>
      <c r="E21435">
        <v>2022</v>
      </c>
      <c r="F21435">
        <v>2</v>
      </c>
      <c r="G21435" t="s">
        <v>2253</v>
      </c>
      <c r="H21435">
        <v>38.17</v>
      </c>
      <c r="I21435">
        <v>509.03800000000001</v>
      </c>
      <c r="J21435">
        <v>20220210</v>
      </c>
      <c r="K21435" s="4">
        <f t="shared" si="334"/>
        <v>13.336075451925595</v>
      </c>
    </row>
    <row r="21436" spans="1:11" x14ac:dyDescent="0.3">
      <c r="A21436" t="s">
        <v>8</v>
      </c>
      <c r="B21436">
        <v>2021</v>
      </c>
      <c r="C21436" t="s">
        <v>2219</v>
      </c>
      <c r="D21436" t="s">
        <v>704</v>
      </c>
      <c r="E21436">
        <v>2022</v>
      </c>
      <c r="F21436">
        <v>2</v>
      </c>
      <c r="G21436" t="s">
        <v>2254</v>
      </c>
      <c r="H21436">
        <v>435.38</v>
      </c>
      <c r="I21436">
        <v>5768.4660000000003</v>
      </c>
      <c r="J21436">
        <v>20220218</v>
      </c>
      <c r="K21436" s="4">
        <f t="shared" si="334"/>
        <v>13.249267306720567</v>
      </c>
    </row>
    <row r="21437" spans="1:11" x14ac:dyDescent="0.3">
      <c r="A21437" t="s">
        <v>8</v>
      </c>
      <c r="B21437">
        <v>2021</v>
      </c>
      <c r="C21437" t="s">
        <v>2219</v>
      </c>
      <c r="D21437" t="s">
        <v>704</v>
      </c>
      <c r="E21437">
        <v>2022</v>
      </c>
      <c r="F21437">
        <v>2</v>
      </c>
      <c r="G21437" t="s">
        <v>2241</v>
      </c>
      <c r="H21437">
        <v>320.56</v>
      </c>
      <c r="I21437">
        <v>4321.9179999999997</v>
      </c>
      <c r="J21437">
        <v>20220225</v>
      </c>
      <c r="K21437" s="4">
        <f t="shared" si="334"/>
        <v>13.482399550786123</v>
      </c>
    </row>
    <row r="21438" spans="1:11" x14ac:dyDescent="0.3">
      <c r="A21438" t="s">
        <v>8</v>
      </c>
      <c r="B21438">
        <v>2021</v>
      </c>
      <c r="C21438" t="s">
        <v>2219</v>
      </c>
      <c r="D21438" t="s">
        <v>704</v>
      </c>
      <c r="E21438">
        <v>2022</v>
      </c>
      <c r="F21438">
        <v>3</v>
      </c>
      <c r="G21438" t="s">
        <v>2255</v>
      </c>
      <c r="H21438">
        <v>406.95</v>
      </c>
      <c r="I21438">
        <v>5735.72</v>
      </c>
      <c r="J21438">
        <v>20220304</v>
      </c>
      <c r="K21438" s="4">
        <f t="shared" si="334"/>
        <v>14.094409632633003</v>
      </c>
    </row>
    <row r="21439" spans="1:11" x14ac:dyDescent="0.3">
      <c r="A21439" t="s">
        <v>8</v>
      </c>
      <c r="B21439">
        <v>2021</v>
      </c>
      <c r="C21439" t="s">
        <v>2219</v>
      </c>
      <c r="D21439" t="s">
        <v>704</v>
      </c>
      <c r="E21439">
        <v>2022</v>
      </c>
      <c r="F21439">
        <v>3</v>
      </c>
      <c r="G21439" t="s">
        <v>2256</v>
      </c>
      <c r="H21439">
        <v>313.92</v>
      </c>
      <c r="I21439">
        <v>4386.6840000000002</v>
      </c>
      <c r="J21439">
        <v>20220309</v>
      </c>
      <c r="K21439" s="4">
        <f t="shared" ref="K21439:K21502" si="335">I21439/H21439</f>
        <v>13.973891437308868</v>
      </c>
    </row>
    <row r="21440" spans="1:11" x14ac:dyDescent="0.3">
      <c r="A21440" t="s">
        <v>8</v>
      </c>
      <c r="B21440">
        <v>2021</v>
      </c>
      <c r="C21440" t="s">
        <v>2219</v>
      </c>
      <c r="D21440" t="s">
        <v>704</v>
      </c>
      <c r="E21440">
        <v>2022</v>
      </c>
      <c r="F21440">
        <v>3</v>
      </c>
      <c r="G21440" t="s">
        <v>2257</v>
      </c>
      <c r="H21440">
        <v>145.78</v>
      </c>
      <c r="I21440">
        <v>1798</v>
      </c>
      <c r="J21440">
        <v>20220318</v>
      </c>
      <c r="K21440" s="4">
        <f t="shared" si="335"/>
        <v>12.33365345040472</v>
      </c>
    </row>
    <row r="21441" spans="1:11" x14ac:dyDescent="0.3">
      <c r="A21441" t="s">
        <v>8</v>
      </c>
      <c r="B21441">
        <v>2021</v>
      </c>
      <c r="C21441" t="s">
        <v>2219</v>
      </c>
      <c r="D21441" t="s">
        <v>704</v>
      </c>
      <c r="E21441">
        <v>2022</v>
      </c>
      <c r="F21441">
        <v>3</v>
      </c>
      <c r="G21441" t="s">
        <v>2258</v>
      </c>
      <c r="H21441">
        <v>134.99</v>
      </c>
      <c r="I21441">
        <v>1741.6489999999999</v>
      </c>
      <c r="J21441">
        <v>20220325</v>
      </c>
      <c r="K21441" s="4">
        <f t="shared" si="335"/>
        <v>12.902059411808281</v>
      </c>
    </row>
    <row r="21442" spans="1:11" x14ac:dyDescent="0.3">
      <c r="A21442" t="s">
        <v>8</v>
      </c>
      <c r="B21442">
        <v>2021</v>
      </c>
      <c r="C21442" t="s">
        <v>2219</v>
      </c>
      <c r="D21442" t="s">
        <v>704</v>
      </c>
      <c r="E21442">
        <v>2022</v>
      </c>
      <c r="F21442">
        <v>3</v>
      </c>
      <c r="G21442" t="s">
        <v>2259</v>
      </c>
      <c r="H21442">
        <v>435.34</v>
      </c>
      <c r="I21442">
        <v>5881.4570000000003</v>
      </c>
      <c r="J21442">
        <v>20220331</v>
      </c>
      <c r="K21442" s="4">
        <f t="shared" si="335"/>
        <v>13.510031239950385</v>
      </c>
    </row>
    <row r="21443" spans="1:11" x14ac:dyDescent="0.3">
      <c r="A21443" t="s">
        <v>8</v>
      </c>
      <c r="B21443">
        <v>2021</v>
      </c>
      <c r="C21443" t="s">
        <v>2219</v>
      </c>
      <c r="D21443" t="s">
        <v>704</v>
      </c>
      <c r="E21443">
        <v>2022</v>
      </c>
      <c r="F21443">
        <v>4</v>
      </c>
      <c r="G21443" t="s">
        <v>2259</v>
      </c>
      <c r="H21443">
        <v>118.47</v>
      </c>
      <c r="I21443">
        <v>1547.941</v>
      </c>
      <c r="J21443">
        <v>20220401</v>
      </c>
      <c r="K21443" s="4">
        <f t="shared" si="335"/>
        <v>13.066101122647083</v>
      </c>
    </row>
    <row r="21444" spans="1:11" x14ac:dyDescent="0.3">
      <c r="A21444" t="s">
        <v>8</v>
      </c>
      <c r="B21444">
        <v>2021</v>
      </c>
      <c r="C21444" t="s">
        <v>2219</v>
      </c>
      <c r="D21444" t="s">
        <v>704</v>
      </c>
      <c r="E21444">
        <v>2022</v>
      </c>
      <c r="F21444">
        <v>4</v>
      </c>
      <c r="G21444" t="s">
        <v>2261</v>
      </c>
      <c r="H21444">
        <v>161.12</v>
      </c>
      <c r="I21444">
        <v>2133.5639999999999</v>
      </c>
      <c r="J21444">
        <v>20220415</v>
      </c>
      <c r="K21444" s="4">
        <f t="shared" si="335"/>
        <v>13.242080436941409</v>
      </c>
    </row>
    <row r="21445" spans="1:11" x14ac:dyDescent="0.3">
      <c r="A21445" t="s">
        <v>8</v>
      </c>
      <c r="B21445">
        <v>2021</v>
      </c>
      <c r="C21445" t="s">
        <v>2219</v>
      </c>
      <c r="D21445" t="s">
        <v>704</v>
      </c>
      <c r="E21445">
        <v>2022</v>
      </c>
      <c r="F21445">
        <v>4</v>
      </c>
      <c r="G21445" t="s">
        <v>2263</v>
      </c>
      <c r="H21445">
        <v>65.84</v>
      </c>
      <c r="I21445">
        <v>801.03800000000001</v>
      </c>
      <c r="J21445">
        <v>20220428</v>
      </c>
      <c r="K21445" s="4">
        <f t="shared" si="335"/>
        <v>12.166433778857837</v>
      </c>
    </row>
    <row r="21446" spans="1:11" x14ac:dyDescent="0.3">
      <c r="A21446" t="s">
        <v>8</v>
      </c>
      <c r="B21446">
        <v>2021</v>
      </c>
      <c r="C21446" t="s">
        <v>2219</v>
      </c>
      <c r="D21446" t="s">
        <v>704</v>
      </c>
      <c r="E21446">
        <v>2022</v>
      </c>
      <c r="F21446">
        <v>5</v>
      </c>
      <c r="G21446" t="s">
        <v>2264</v>
      </c>
      <c r="H21446">
        <v>176.52</v>
      </c>
      <c r="I21446">
        <v>2119.4079999999999</v>
      </c>
      <c r="J21446">
        <v>20220506</v>
      </c>
      <c r="K21446" s="4">
        <f t="shared" si="335"/>
        <v>12.006616813958757</v>
      </c>
    </row>
    <row r="21447" spans="1:11" x14ac:dyDescent="0.3">
      <c r="A21447" t="s">
        <v>8</v>
      </c>
      <c r="B21447">
        <v>2021</v>
      </c>
      <c r="C21447" t="s">
        <v>2219</v>
      </c>
      <c r="D21447" t="s">
        <v>704</v>
      </c>
      <c r="E21447">
        <v>2022</v>
      </c>
      <c r="F21447">
        <v>5</v>
      </c>
      <c r="G21447" t="s">
        <v>2265</v>
      </c>
      <c r="H21447">
        <v>15</v>
      </c>
      <c r="I21447">
        <v>223.5</v>
      </c>
      <c r="J21447">
        <v>20220510</v>
      </c>
      <c r="K21447" s="4">
        <f t="shared" si="335"/>
        <v>14.9</v>
      </c>
    </row>
    <row r="21448" spans="1:11" x14ac:dyDescent="0.3">
      <c r="A21448" t="s">
        <v>8</v>
      </c>
      <c r="B21448">
        <v>2021</v>
      </c>
      <c r="C21448" t="s">
        <v>2219</v>
      </c>
      <c r="D21448" t="s">
        <v>704</v>
      </c>
      <c r="E21448">
        <v>2022</v>
      </c>
      <c r="F21448">
        <v>5</v>
      </c>
      <c r="G21448" t="s">
        <v>2266</v>
      </c>
      <c r="H21448">
        <v>86.94</v>
      </c>
      <c r="I21448">
        <v>1072.635</v>
      </c>
      <c r="J21448">
        <v>20220519</v>
      </c>
      <c r="K21448" s="4">
        <f t="shared" si="335"/>
        <v>12.337646652864045</v>
      </c>
    </row>
    <row r="21449" spans="1:11" x14ac:dyDescent="0.3">
      <c r="A21449" t="s">
        <v>8</v>
      </c>
      <c r="B21449">
        <v>2021</v>
      </c>
      <c r="C21449" t="s">
        <v>2219</v>
      </c>
      <c r="D21449" t="s">
        <v>704</v>
      </c>
      <c r="E21449">
        <v>2022</v>
      </c>
      <c r="F21449">
        <v>6</v>
      </c>
      <c r="G21449" t="s">
        <v>2268</v>
      </c>
      <c r="H21449">
        <v>149.74</v>
      </c>
      <c r="I21449">
        <v>1960.152</v>
      </c>
      <c r="J21449">
        <v>20220610</v>
      </c>
      <c r="K21449" s="4">
        <f t="shared" si="335"/>
        <v>13.090369974622678</v>
      </c>
    </row>
    <row r="21450" spans="1:11" x14ac:dyDescent="0.3">
      <c r="A21450" t="s">
        <v>8</v>
      </c>
      <c r="B21450">
        <v>2021</v>
      </c>
      <c r="C21450" t="s">
        <v>2219</v>
      </c>
      <c r="D21450" t="s">
        <v>704</v>
      </c>
      <c r="E21450">
        <v>2022</v>
      </c>
      <c r="F21450">
        <v>6</v>
      </c>
      <c r="G21450" t="s">
        <v>2269</v>
      </c>
      <c r="H21450">
        <v>90.63</v>
      </c>
      <c r="I21450">
        <v>1254.296</v>
      </c>
      <c r="J21450">
        <v>20220617</v>
      </c>
      <c r="K21450" s="4">
        <f t="shared" si="335"/>
        <v>13.83974401412336</v>
      </c>
    </row>
    <row r="21451" spans="1:11" x14ac:dyDescent="0.3">
      <c r="A21451" t="s">
        <v>8</v>
      </c>
      <c r="B21451">
        <v>2021</v>
      </c>
      <c r="C21451" t="s">
        <v>2219</v>
      </c>
      <c r="D21451" t="s">
        <v>704</v>
      </c>
      <c r="E21451">
        <v>2022</v>
      </c>
      <c r="F21451">
        <v>6</v>
      </c>
      <c r="G21451" t="s">
        <v>2270</v>
      </c>
      <c r="H21451">
        <v>20.68</v>
      </c>
      <c r="I21451">
        <v>277.16000000000003</v>
      </c>
      <c r="J21451">
        <v>20220624</v>
      </c>
      <c r="K21451" s="4">
        <f t="shared" si="335"/>
        <v>13.402321083172149</v>
      </c>
    </row>
    <row r="21452" spans="1:11" x14ac:dyDescent="0.3">
      <c r="A21452" t="s">
        <v>8</v>
      </c>
      <c r="B21452">
        <v>2021</v>
      </c>
      <c r="C21452" t="s">
        <v>2219</v>
      </c>
      <c r="D21452" t="s">
        <v>6</v>
      </c>
      <c r="E21452">
        <v>2021</v>
      </c>
      <c r="F21452">
        <v>7</v>
      </c>
      <c r="G21452" t="s">
        <v>727</v>
      </c>
      <c r="H21452">
        <v>77.78</v>
      </c>
      <c r="I21452">
        <v>737.87300000000005</v>
      </c>
      <c r="J21452">
        <v>20210710</v>
      </c>
      <c r="K21452" s="4">
        <f t="shared" si="335"/>
        <v>9.4866675237850355</v>
      </c>
    </row>
    <row r="21453" spans="1:11" x14ac:dyDescent="0.3">
      <c r="A21453" t="s">
        <v>8</v>
      </c>
      <c r="B21453">
        <v>2021</v>
      </c>
      <c r="C21453" t="s">
        <v>2219</v>
      </c>
      <c r="D21453" t="s">
        <v>6</v>
      </c>
      <c r="E21453">
        <v>2021</v>
      </c>
      <c r="F21453">
        <v>7</v>
      </c>
      <c r="G21453" t="s">
        <v>726</v>
      </c>
      <c r="H21453">
        <v>270.12</v>
      </c>
      <c r="I21453">
        <v>2451.6460000000002</v>
      </c>
      <c r="J21453">
        <v>20210717</v>
      </c>
      <c r="K21453" s="4">
        <f t="shared" si="335"/>
        <v>9.0761365319117431</v>
      </c>
    </row>
    <row r="21454" spans="1:11" x14ac:dyDescent="0.3">
      <c r="A21454" t="s">
        <v>8</v>
      </c>
      <c r="B21454">
        <v>2021</v>
      </c>
      <c r="C21454" t="s">
        <v>2219</v>
      </c>
      <c r="D21454" t="s">
        <v>6</v>
      </c>
      <c r="E21454">
        <v>2021</v>
      </c>
      <c r="F21454">
        <v>7</v>
      </c>
      <c r="G21454" t="s">
        <v>723</v>
      </c>
      <c r="H21454">
        <v>1332.87</v>
      </c>
      <c r="I21454">
        <v>10830.103999999999</v>
      </c>
      <c r="J21454">
        <v>20210723</v>
      </c>
      <c r="K21454" s="4">
        <f t="shared" si="335"/>
        <v>8.1254015770480237</v>
      </c>
    </row>
    <row r="21455" spans="1:11" x14ac:dyDescent="0.3">
      <c r="A21455" t="s">
        <v>8</v>
      </c>
      <c r="B21455">
        <v>2021</v>
      </c>
      <c r="C21455" t="s">
        <v>2219</v>
      </c>
      <c r="D21455" t="s">
        <v>6</v>
      </c>
      <c r="E21455">
        <v>2021</v>
      </c>
      <c r="F21455">
        <v>7</v>
      </c>
      <c r="G21455" t="s">
        <v>721</v>
      </c>
      <c r="H21455">
        <v>462.01</v>
      </c>
      <c r="I21455">
        <v>4444.67</v>
      </c>
      <c r="J21455">
        <v>20210730</v>
      </c>
      <c r="K21455" s="4">
        <f t="shared" si="335"/>
        <v>9.6202896041211226</v>
      </c>
    </row>
    <row r="21456" spans="1:11" x14ac:dyDescent="0.3">
      <c r="A21456" t="s">
        <v>8</v>
      </c>
      <c r="B21456">
        <v>2021</v>
      </c>
      <c r="C21456" t="s">
        <v>2219</v>
      </c>
      <c r="D21456" t="s">
        <v>6</v>
      </c>
      <c r="E21456">
        <v>2021</v>
      </c>
      <c r="F21456">
        <v>8</v>
      </c>
      <c r="G21456" t="s">
        <v>716</v>
      </c>
      <c r="H21456">
        <v>45.49</v>
      </c>
      <c r="I21456">
        <v>452.45499999999998</v>
      </c>
      <c r="J21456">
        <v>20210806</v>
      </c>
      <c r="K21456" s="4">
        <f t="shared" si="335"/>
        <v>9.9462519234996698</v>
      </c>
    </row>
    <row r="21457" spans="1:11" x14ac:dyDescent="0.3">
      <c r="A21457" t="s">
        <v>8</v>
      </c>
      <c r="B21457">
        <v>2021</v>
      </c>
      <c r="C21457" t="s">
        <v>2219</v>
      </c>
      <c r="D21457" t="s">
        <v>6</v>
      </c>
      <c r="E21457">
        <v>2021</v>
      </c>
      <c r="F21457">
        <v>8</v>
      </c>
      <c r="G21457" t="s">
        <v>722</v>
      </c>
      <c r="H21457">
        <v>167.47</v>
      </c>
      <c r="I21457">
        <v>1336.5360000000001</v>
      </c>
      <c r="J21457">
        <v>20210813</v>
      </c>
      <c r="K21457" s="4">
        <f t="shared" si="335"/>
        <v>7.9807487908282084</v>
      </c>
    </row>
    <row r="21458" spans="1:11" x14ac:dyDescent="0.3">
      <c r="A21458" t="s">
        <v>8</v>
      </c>
      <c r="B21458">
        <v>2021</v>
      </c>
      <c r="C21458" t="s">
        <v>2219</v>
      </c>
      <c r="D21458" t="s">
        <v>6</v>
      </c>
      <c r="E21458">
        <v>2021</v>
      </c>
      <c r="F21458">
        <v>8</v>
      </c>
      <c r="G21458" t="s">
        <v>724</v>
      </c>
      <c r="H21458">
        <v>232.8</v>
      </c>
      <c r="I21458">
        <v>2009.0260000000001</v>
      </c>
      <c r="J21458">
        <v>20210820</v>
      </c>
      <c r="K21458" s="4">
        <f t="shared" si="335"/>
        <v>8.62983676975945</v>
      </c>
    </row>
    <row r="21459" spans="1:11" x14ac:dyDescent="0.3">
      <c r="A21459" t="s">
        <v>8</v>
      </c>
      <c r="B21459">
        <v>2021</v>
      </c>
      <c r="C21459" t="s">
        <v>2219</v>
      </c>
      <c r="D21459" t="s">
        <v>6</v>
      </c>
      <c r="E21459">
        <v>2021</v>
      </c>
      <c r="F21459">
        <v>8</v>
      </c>
      <c r="G21459" t="s">
        <v>728</v>
      </c>
      <c r="H21459">
        <v>29.24</v>
      </c>
      <c r="I21459">
        <v>222.845</v>
      </c>
      <c r="J21459">
        <v>20210827</v>
      </c>
      <c r="K21459" s="4">
        <f t="shared" si="335"/>
        <v>7.6212380300957596</v>
      </c>
    </row>
    <row r="21460" spans="1:11" x14ac:dyDescent="0.3">
      <c r="A21460" t="s">
        <v>8</v>
      </c>
      <c r="B21460">
        <v>2021</v>
      </c>
      <c r="C21460" t="s">
        <v>2219</v>
      </c>
      <c r="D21460" t="s">
        <v>6</v>
      </c>
      <c r="E21460">
        <v>2021</v>
      </c>
      <c r="F21460">
        <v>8</v>
      </c>
      <c r="G21460" t="s">
        <v>717</v>
      </c>
      <c r="H21460">
        <v>207.16</v>
      </c>
      <c r="I21460">
        <v>2080.3739999999998</v>
      </c>
      <c r="J21460">
        <v>20210831</v>
      </c>
      <c r="K21460" s="4">
        <f t="shared" si="335"/>
        <v>10.042353736242518</v>
      </c>
    </row>
    <row r="21461" spans="1:11" x14ac:dyDescent="0.3">
      <c r="A21461" t="s">
        <v>8</v>
      </c>
      <c r="B21461">
        <v>2021</v>
      </c>
      <c r="C21461" t="s">
        <v>2219</v>
      </c>
      <c r="D21461" t="s">
        <v>6</v>
      </c>
      <c r="E21461">
        <v>2021</v>
      </c>
      <c r="F21461">
        <v>9</v>
      </c>
      <c r="G21461" t="s">
        <v>717</v>
      </c>
      <c r="H21461">
        <v>5.71</v>
      </c>
      <c r="I21461">
        <v>58.679000000000002</v>
      </c>
      <c r="J21461">
        <v>20210903</v>
      </c>
      <c r="K21461" s="4">
        <f t="shared" si="335"/>
        <v>10.276532399299475</v>
      </c>
    </row>
    <row r="21462" spans="1:11" x14ac:dyDescent="0.3">
      <c r="A21462" t="s">
        <v>8</v>
      </c>
      <c r="B21462">
        <v>2021</v>
      </c>
      <c r="C21462" t="s">
        <v>2219</v>
      </c>
      <c r="D21462" t="s">
        <v>6</v>
      </c>
      <c r="E21462">
        <v>2021</v>
      </c>
      <c r="F21462">
        <v>9</v>
      </c>
      <c r="G21462" t="s">
        <v>718</v>
      </c>
      <c r="H21462">
        <v>23.96</v>
      </c>
      <c r="I21462">
        <v>201.71199999999999</v>
      </c>
      <c r="J21462">
        <v>20210907</v>
      </c>
      <c r="K21462" s="4">
        <f t="shared" si="335"/>
        <v>8.4186978297161925</v>
      </c>
    </row>
    <row r="21463" spans="1:11" x14ac:dyDescent="0.3">
      <c r="A21463" t="s">
        <v>8</v>
      </c>
      <c r="B21463">
        <v>2021</v>
      </c>
      <c r="C21463" t="s">
        <v>2219</v>
      </c>
      <c r="D21463" t="s">
        <v>6</v>
      </c>
      <c r="E21463">
        <v>2021</v>
      </c>
      <c r="F21463">
        <v>9</v>
      </c>
      <c r="G21463" t="s">
        <v>719</v>
      </c>
      <c r="H21463">
        <v>92.21</v>
      </c>
      <c r="I21463">
        <v>691.08</v>
      </c>
      <c r="J21463">
        <v>20210915</v>
      </c>
      <c r="K21463" s="4">
        <f t="shared" si="335"/>
        <v>7.4946318186747654</v>
      </c>
    </row>
    <row r="21464" spans="1:11" x14ac:dyDescent="0.3">
      <c r="A21464" t="s">
        <v>8</v>
      </c>
      <c r="B21464">
        <v>2021</v>
      </c>
      <c r="C21464" t="s">
        <v>2219</v>
      </c>
      <c r="D21464" t="s">
        <v>6</v>
      </c>
      <c r="E21464">
        <v>2021</v>
      </c>
      <c r="F21464">
        <v>9</v>
      </c>
      <c r="G21464" t="s">
        <v>720</v>
      </c>
      <c r="H21464">
        <v>192.71</v>
      </c>
      <c r="I21464">
        <v>1606.646</v>
      </c>
      <c r="J21464">
        <v>20210924</v>
      </c>
      <c r="K21464" s="4">
        <f t="shared" si="335"/>
        <v>8.3371179492501675</v>
      </c>
    </row>
    <row r="21465" spans="1:11" x14ac:dyDescent="0.3">
      <c r="A21465" t="s">
        <v>8</v>
      </c>
      <c r="B21465">
        <v>2021</v>
      </c>
      <c r="C21465" t="s">
        <v>2219</v>
      </c>
      <c r="D21465" t="s">
        <v>6</v>
      </c>
      <c r="E21465">
        <v>2021</v>
      </c>
      <c r="F21465">
        <v>10</v>
      </c>
      <c r="G21465" t="s">
        <v>715</v>
      </c>
      <c r="H21465">
        <v>56.49</v>
      </c>
      <c r="I21465">
        <v>617.93600000000004</v>
      </c>
      <c r="J21465">
        <v>20211006</v>
      </c>
      <c r="K21465" s="4">
        <f t="shared" si="335"/>
        <v>10.938856434767215</v>
      </c>
    </row>
    <row r="21466" spans="1:11" x14ac:dyDescent="0.3">
      <c r="A21466" t="s">
        <v>8</v>
      </c>
      <c r="B21466">
        <v>2021</v>
      </c>
      <c r="C21466" t="s">
        <v>2219</v>
      </c>
      <c r="D21466" t="s">
        <v>6</v>
      </c>
      <c r="E21466">
        <v>2021</v>
      </c>
      <c r="F21466">
        <v>10</v>
      </c>
      <c r="G21466" t="s">
        <v>714</v>
      </c>
      <c r="H21466">
        <v>18.75</v>
      </c>
      <c r="I21466">
        <v>154.05600000000001</v>
      </c>
      <c r="J21466">
        <v>20211015</v>
      </c>
      <c r="K21466" s="4">
        <f t="shared" si="335"/>
        <v>8.2163200000000014</v>
      </c>
    </row>
    <row r="21467" spans="1:11" x14ac:dyDescent="0.3">
      <c r="A21467" t="s">
        <v>8</v>
      </c>
      <c r="B21467">
        <v>2021</v>
      </c>
      <c r="C21467" t="s">
        <v>2219</v>
      </c>
      <c r="D21467" t="s">
        <v>6</v>
      </c>
      <c r="E21467">
        <v>2021</v>
      </c>
      <c r="F21467">
        <v>10</v>
      </c>
      <c r="G21467" t="s">
        <v>725</v>
      </c>
      <c r="H21467">
        <v>17.420000000000002</v>
      </c>
      <c r="I21467">
        <v>106.148</v>
      </c>
      <c r="J21467">
        <v>20211020</v>
      </c>
      <c r="K21467" s="4">
        <f t="shared" si="335"/>
        <v>6.0934557979334087</v>
      </c>
    </row>
    <row r="21468" spans="1:11" x14ac:dyDescent="0.3">
      <c r="A21468" t="s">
        <v>8</v>
      </c>
      <c r="B21468">
        <v>2021</v>
      </c>
      <c r="C21468" t="s">
        <v>2219</v>
      </c>
      <c r="D21468" t="s">
        <v>6</v>
      </c>
      <c r="E21468">
        <v>2021</v>
      </c>
      <c r="F21468">
        <v>11</v>
      </c>
      <c r="G21468" t="s">
        <v>2242</v>
      </c>
      <c r="H21468">
        <v>21.4</v>
      </c>
      <c r="I21468">
        <v>181.196</v>
      </c>
      <c r="J21468">
        <v>20211104</v>
      </c>
      <c r="K21468" s="4">
        <f t="shared" si="335"/>
        <v>8.4671028037383174</v>
      </c>
    </row>
    <row r="21469" spans="1:11" x14ac:dyDescent="0.3">
      <c r="A21469" t="s">
        <v>8</v>
      </c>
      <c r="B21469">
        <v>2021</v>
      </c>
      <c r="C21469" t="s">
        <v>2219</v>
      </c>
      <c r="D21469" t="s">
        <v>6</v>
      </c>
      <c r="E21469">
        <v>2021</v>
      </c>
      <c r="F21469">
        <v>11</v>
      </c>
      <c r="G21469" t="s">
        <v>2243</v>
      </c>
      <c r="H21469">
        <v>126.29</v>
      </c>
      <c r="I21469">
        <v>1325.646</v>
      </c>
      <c r="J21469">
        <v>20211112</v>
      </c>
      <c r="K21469" s="4">
        <f t="shared" si="335"/>
        <v>10.496840604956844</v>
      </c>
    </row>
    <row r="21470" spans="1:11" x14ac:dyDescent="0.3">
      <c r="A21470" t="s">
        <v>8</v>
      </c>
      <c r="B21470">
        <v>2021</v>
      </c>
      <c r="C21470" t="s">
        <v>2219</v>
      </c>
      <c r="D21470" t="s">
        <v>6</v>
      </c>
      <c r="E21470">
        <v>2021</v>
      </c>
      <c r="F21470">
        <v>11</v>
      </c>
      <c r="G21470" t="s">
        <v>2240</v>
      </c>
      <c r="H21470">
        <v>110.16</v>
      </c>
      <c r="I21470">
        <v>912.97500000000002</v>
      </c>
      <c r="J21470">
        <v>20211130</v>
      </c>
      <c r="K21470" s="4">
        <f t="shared" si="335"/>
        <v>8.2877178649237475</v>
      </c>
    </row>
    <row r="21471" spans="1:11" x14ac:dyDescent="0.3">
      <c r="A21471" t="s">
        <v>8</v>
      </c>
      <c r="B21471">
        <v>2021</v>
      </c>
      <c r="C21471" t="s">
        <v>2219</v>
      </c>
      <c r="D21471" t="s">
        <v>6</v>
      </c>
      <c r="E21471">
        <v>2022</v>
      </c>
      <c r="F21471">
        <v>2</v>
      </c>
      <c r="G21471" t="s">
        <v>2254</v>
      </c>
      <c r="H21471">
        <v>4.5</v>
      </c>
      <c r="I21471">
        <v>42.75</v>
      </c>
      <c r="J21471">
        <v>20220214</v>
      </c>
      <c r="K21471" s="4">
        <f t="shared" si="335"/>
        <v>9.5</v>
      </c>
    </row>
    <row r="21472" spans="1:11" x14ac:dyDescent="0.3">
      <c r="A21472" t="s">
        <v>8</v>
      </c>
      <c r="B21472">
        <v>2021</v>
      </c>
      <c r="C21472" t="s">
        <v>2219</v>
      </c>
      <c r="D21472" t="s">
        <v>6</v>
      </c>
      <c r="E21472">
        <v>2022</v>
      </c>
      <c r="F21472">
        <v>3</v>
      </c>
      <c r="G21472" t="s">
        <v>2255</v>
      </c>
      <c r="H21472">
        <v>23.76</v>
      </c>
      <c r="I21472">
        <v>173.18</v>
      </c>
      <c r="J21472">
        <v>20220302</v>
      </c>
      <c r="K21472" s="4">
        <f t="shared" si="335"/>
        <v>7.2887205387205389</v>
      </c>
    </row>
    <row r="21473" spans="1:11" x14ac:dyDescent="0.3">
      <c r="A21473" t="s">
        <v>8</v>
      </c>
      <c r="B21473">
        <v>2021</v>
      </c>
      <c r="C21473" t="s">
        <v>2219</v>
      </c>
      <c r="D21473" t="s">
        <v>6</v>
      </c>
      <c r="E21473">
        <v>2022</v>
      </c>
      <c r="F21473">
        <v>3</v>
      </c>
      <c r="G21473" t="s">
        <v>2259</v>
      </c>
      <c r="H21473">
        <v>4.0599999999999996</v>
      </c>
      <c r="I21473">
        <v>28.42</v>
      </c>
      <c r="J21473">
        <v>20220330</v>
      </c>
      <c r="K21473" s="4">
        <f t="shared" si="335"/>
        <v>7.0000000000000009</v>
      </c>
    </row>
    <row r="21474" spans="1:11" x14ac:dyDescent="0.3">
      <c r="A21474" t="s">
        <v>8</v>
      </c>
      <c r="B21474">
        <v>2021</v>
      </c>
      <c r="C21474" t="s">
        <v>2219</v>
      </c>
      <c r="D21474" t="s">
        <v>708</v>
      </c>
      <c r="E21474">
        <v>2021</v>
      </c>
      <c r="F21474">
        <v>9</v>
      </c>
      <c r="G21474" t="s">
        <v>719</v>
      </c>
      <c r="H21474">
        <v>11.65</v>
      </c>
      <c r="I21474">
        <v>187.21</v>
      </c>
      <c r="J21474">
        <v>20210917</v>
      </c>
      <c r="K21474" s="4">
        <f t="shared" si="335"/>
        <v>16.069527896995709</v>
      </c>
    </row>
    <row r="21475" spans="1:11" x14ac:dyDescent="0.3">
      <c r="A21475" t="s">
        <v>8</v>
      </c>
      <c r="B21475">
        <v>2021</v>
      </c>
      <c r="C21475" t="s">
        <v>2219</v>
      </c>
      <c r="D21475" t="s">
        <v>707</v>
      </c>
      <c r="E21475">
        <v>2021</v>
      </c>
      <c r="F21475">
        <v>10</v>
      </c>
      <c r="G21475" t="s">
        <v>714</v>
      </c>
      <c r="H21475">
        <v>366.74</v>
      </c>
      <c r="I21475">
        <v>12979.94</v>
      </c>
      <c r="J21475">
        <v>20211016</v>
      </c>
      <c r="K21475" s="4">
        <f t="shared" si="335"/>
        <v>35.392757812073953</v>
      </c>
    </row>
    <row r="21476" spans="1:11" x14ac:dyDescent="0.3">
      <c r="A21476" t="s">
        <v>8</v>
      </c>
      <c r="B21476">
        <v>2021</v>
      </c>
      <c r="C21476" t="s">
        <v>2219</v>
      </c>
      <c r="D21476" t="s">
        <v>707</v>
      </c>
      <c r="E21476">
        <v>2021</v>
      </c>
      <c r="F21476">
        <v>10</v>
      </c>
      <c r="G21476" t="s">
        <v>725</v>
      </c>
      <c r="H21476">
        <v>2078.5100000000002</v>
      </c>
      <c r="I21476">
        <v>68983.457999999999</v>
      </c>
      <c r="J21476">
        <v>20211023</v>
      </c>
      <c r="K21476" s="4">
        <f t="shared" si="335"/>
        <v>33.188898778451865</v>
      </c>
    </row>
    <row r="21477" spans="1:11" x14ac:dyDescent="0.3">
      <c r="A21477" t="s">
        <v>8</v>
      </c>
      <c r="B21477">
        <v>2021</v>
      </c>
      <c r="C21477" t="s">
        <v>2219</v>
      </c>
      <c r="D21477" t="s">
        <v>707</v>
      </c>
      <c r="E21477">
        <v>2021</v>
      </c>
      <c r="F21477">
        <v>10</v>
      </c>
      <c r="G21477" t="s">
        <v>2223</v>
      </c>
      <c r="H21477">
        <v>2801.07</v>
      </c>
      <c r="I21477">
        <v>90359.87</v>
      </c>
      <c r="J21477">
        <v>20211030</v>
      </c>
      <c r="K21477" s="4">
        <f t="shared" si="335"/>
        <v>32.259054575572904</v>
      </c>
    </row>
    <row r="21478" spans="1:11" x14ac:dyDescent="0.3">
      <c r="A21478" t="s">
        <v>8</v>
      </c>
      <c r="B21478">
        <v>2021</v>
      </c>
      <c r="C21478" t="s">
        <v>2219</v>
      </c>
      <c r="D21478" t="s">
        <v>707</v>
      </c>
      <c r="E21478">
        <v>2021</v>
      </c>
      <c r="F21478">
        <v>11</v>
      </c>
      <c r="G21478" t="s">
        <v>2242</v>
      </c>
      <c r="H21478">
        <v>725.25</v>
      </c>
      <c r="I21478">
        <v>22101.596000000001</v>
      </c>
      <c r="J21478">
        <v>20211106</v>
      </c>
      <c r="K21478" s="4">
        <f t="shared" si="335"/>
        <v>30.474451568424684</v>
      </c>
    </row>
    <row r="21479" spans="1:11" x14ac:dyDescent="0.3">
      <c r="A21479" t="s">
        <v>8</v>
      </c>
      <c r="B21479">
        <v>2021</v>
      </c>
      <c r="C21479" t="s">
        <v>2219</v>
      </c>
      <c r="D21479" t="s">
        <v>707</v>
      </c>
      <c r="E21479">
        <v>2021</v>
      </c>
      <c r="F21479">
        <v>11</v>
      </c>
      <c r="G21479" t="s">
        <v>2243</v>
      </c>
      <c r="H21479">
        <v>2611.73</v>
      </c>
      <c r="I21479">
        <v>78952.789499999999</v>
      </c>
      <c r="J21479">
        <v>20211113</v>
      </c>
      <c r="K21479" s="4">
        <f t="shared" si="335"/>
        <v>30.230073361335208</v>
      </c>
    </row>
    <row r="21480" spans="1:11" x14ac:dyDescent="0.3">
      <c r="A21480" t="s">
        <v>8</v>
      </c>
      <c r="B21480">
        <v>2021</v>
      </c>
      <c r="C21480" t="s">
        <v>2219</v>
      </c>
      <c r="D21480" t="s">
        <v>707</v>
      </c>
      <c r="E21480">
        <v>2021</v>
      </c>
      <c r="F21480">
        <v>11</v>
      </c>
      <c r="G21480" t="s">
        <v>2244</v>
      </c>
      <c r="H21480">
        <v>2481.25</v>
      </c>
      <c r="I21480">
        <v>82141.328999999998</v>
      </c>
      <c r="J21480">
        <v>20211120</v>
      </c>
      <c r="K21480" s="4">
        <f t="shared" si="335"/>
        <v>33.104817732997482</v>
      </c>
    </row>
    <row r="21481" spans="1:11" x14ac:dyDescent="0.3">
      <c r="A21481" t="s">
        <v>8</v>
      </c>
      <c r="B21481">
        <v>2021</v>
      </c>
      <c r="C21481" t="s">
        <v>2219</v>
      </c>
      <c r="D21481" t="s">
        <v>707</v>
      </c>
      <c r="E21481">
        <v>2021</v>
      </c>
      <c r="F21481">
        <v>11</v>
      </c>
      <c r="G21481" t="s">
        <v>2245</v>
      </c>
      <c r="H21481">
        <v>1327.27</v>
      </c>
      <c r="I21481">
        <v>45482.205000000002</v>
      </c>
      <c r="J21481">
        <v>20211126</v>
      </c>
      <c r="K21481" s="4">
        <f t="shared" si="335"/>
        <v>34.267485138668093</v>
      </c>
    </row>
    <row r="21482" spans="1:11" x14ac:dyDescent="0.3">
      <c r="A21482" t="s">
        <v>8</v>
      </c>
      <c r="B21482">
        <v>2021</v>
      </c>
      <c r="C21482" t="s">
        <v>2219</v>
      </c>
      <c r="D21482" t="s">
        <v>707</v>
      </c>
      <c r="E21482">
        <v>2021</v>
      </c>
      <c r="F21482">
        <v>11</v>
      </c>
      <c r="G21482" t="s">
        <v>2240</v>
      </c>
      <c r="H21482">
        <v>471.08</v>
      </c>
      <c r="I21482">
        <v>16569.292000000001</v>
      </c>
      <c r="J21482">
        <v>20211130</v>
      </c>
      <c r="K21482" s="4">
        <f t="shared" si="335"/>
        <v>35.172989725736606</v>
      </c>
    </row>
    <row r="21483" spans="1:11" x14ac:dyDescent="0.3">
      <c r="A21483" t="s">
        <v>8</v>
      </c>
      <c r="B21483">
        <v>2021</v>
      </c>
      <c r="C21483" t="s">
        <v>2219</v>
      </c>
      <c r="D21483" t="s">
        <v>707</v>
      </c>
      <c r="E21483">
        <v>2021</v>
      </c>
      <c r="F21483">
        <v>12</v>
      </c>
      <c r="G21483" t="s">
        <v>2240</v>
      </c>
      <c r="H21483">
        <v>242.59</v>
      </c>
      <c r="I21483">
        <v>8437.27</v>
      </c>
      <c r="J21483">
        <v>20211202</v>
      </c>
      <c r="K21483" s="4">
        <f t="shared" si="335"/>
        <v>34.779957953749125</v>
      </c>
    </row>
    <row r="21484" spans="1:11" x14ac:dyDescent="0.3">
      <c r="A21484" t="s">
        <v>8</v>
      </c>
      <c r="B21484">
        <v>2021</v>
      </c>
      <c r="C21484" t="s">
        <v>2219</v>
      </c>
      <c r="D21484" t="s">
        <v>707</v>
      </c>
      <c r="E21484">
        <v>2021</v>
      </c>
      <c r="F21484">
        <v>12</v>
      </c>
      <c r="G21484" t="s">
        <v>2246</v>
      </c>
      <c r="H21484">
        <v>213.37</v>
      </c>
      <c r="I21484">
        <v>6845.2160000000003</v>
      </c>
      <c r="J21484">
        <v>20211209</v>
      </c>
      <c r="K21484" s="4">
        <f t="shared" si="335"/>
        <v>32.081436003186951</v>
      </c>
    </row>
    <row r="21485" spans="1:11" x14ac:dyDescent="0.3">
      <c r="A21485" t="s">
        <v>8</v>
      </c>
      <c r="B21485">
        <v>2021</v>
      </c>
      <c r="C21485" t="s">
        <v>2219</v>
      </c>
      <c r="D21485" t="s">
        <v>707</v>
      </c>
      <c r="E21485">
        <v>2021</v>
      </c>
      <c r="F21485">
        <v>12</v>
      </c>
      <c r="G21485" t="s">
        <v>2247</v>
      </c>
      <c r="H21485">
        <v>254.61</v>
      </c>
      <c r="I21485">
        <v>9011.5879999999997</v>
      </c>
      <c r="J21485">
        <v>20211217</v>
      </c>
      <c r="K21485" s="4">
        <f t="shared" si="335"/>
        <v>35.393692313734732</v>
      </c>
    </row>
    <row r="21486" spans="1:11" x14ac:dyDescent="0.3">
      <c r="A21486" t="s">
        <v>8</v>
      </c>
      <c r="B21486">
        <v>2021</v>
      </c>
      <c r="C21486" t="s">
        <v>2219</v>
      </c>
      <c r="D21486" t="s">
        <v>707</v>
      </c>
      <c r="E21486">
        <v>2021</v>
      </c>
      <c r="F21486">
        <v>12</v>
      </c>
      <c r="G21486" t="s">
        <v>2273</v>
      </c>
      <c r="H21486">
        <v>8.61</v>
      </c>
      <c r="I21486">
        <v>308.238</v>
      </c>
      <c r="J21486">
        <v>20211222</v>
      </c>
      <c r="K21486" s="4">
        <f t="shared" si="335"/>
        <v>35.800000000000004</v>
      </c>
    </row>
    <row r="21487" spans="1:11" x14ac:dyDescent="0.3">
      <c r="A21487" t="s">
        <v>8</v>
      </c>
      <c r="B21487">
        <v>2021</v>
      </c>
      <c r="C21487" t="s">
        <v>2219</v>
      </c>
      <c r="D21487" t="s">
        <v>707</v>
      </c>
      <c r="E21487">
        <v>2022</v>
      </c>
      <c r="F21487">
        <v>1</v>
      </c>
      <c r="G21487" t="s">
        <v>2248</v>
      </c>
      <c r="H21487">
        <v>152.01</v>
      </c>
      <c r="I21487">
        <v>3886.8220000000001</v>
      </c>
      <c r="J21487">
        <v>20220107</v>
      </c>
      <c r="K21487" s="4">
        <f t="shared" si="335"/>
        <v>25.56951516347609</v>
      </c>
    </row>
    <row r="21488" spans="1:11" x14ac:dyDescent="0.3">
      <c r="A21488" t="s">
        <v>8</v>
      </c>
      <c r="B21488">
        <v>2021</v>
      </c>
      <c r="C21488" t="s">
        <v>2219</v>
      </c>
      <c r="D21488" t="s">
        <v>707</v>
      </c>
      <c r="E21488">
        <v>2022</v>
      </c>
      <c r="F21488">
        <v>1</v>
      </c>
      <c r="G21488" t="s">
        <v>2249</v>
      </c>
      <c r="H21488">
        <v>466.28</v>
      </c>
      <c r="I21488">
        <v>12329.393</v>
      </c>
      <c r="J21488">
        <v>20220113</v>
      </c>
      <c r="K21488" s="4">
        <f t="shared" si="335"/>
        <v>26.442036973492325</v>
      </c>
    </row>
    <row r="21489" spans="1:11" x14ac:dyDescent="0.3">
      <c r="A21489" t="s">
        <v>8</v>
      </c>
      <c r="B21489">
        <v>2021</v>
      </c>
      <c r="C21489" t="s">
        <v>2219</v>
      </c>
      <c r="D21489" t="s">
        <v>707</v>
      </c>
      <c r="E21489">
        <v>2022</v>
      </c>
      <c r="F21489">
        <v>1</v>
      </c>
      <c r="G21489" t="s">
        <v>2250</v>
      </c>
      <c r="H21489">
        <v>383.86</v>
      </c>
      <c r="I21489">
        <v>9933.7919999999995</v>
      </c>
      <c r="J21489">
        <v>20220121</v>
      </c>
      <c r="K21489" s="4">
        <f t="shared" si="335"/>
        <v>25.87868493721669</v>
      </c>
    </row>
    <row r="21490" spans="1:11" x14ac:dyDescent="0.3">
      <c r="A21490" t="s">
        <v>8</v>
      </c>
      <c r="B21490">
        <v>2021</v>
      </c>
      <c r="C21490" t="s">
        <v>2219</v>
      </c>
      <c r="D21490" t="s">
        <v>707</v>
      </c>
      <c r="E21490">
        <v>2022</v>
      </c>
      <c r="F21490">
        <v>1</v>
      </c>
      <c r="G21490" t="s">
        <v>2251</v>
      </c>
      <c r="H21490">
        <v>330.32</v>
      </c>
      <c r="I21490">
        <v>5358.2920000000004</v>
      </c>
      <c r="J21490">
        <v>20220127</v>
      </c>
      <c r="K21490" s="4">
        <f t="shared" si="335"/>
        <v>16.221518527488499</v>
      </c>
    </row>
    <row r="21491" spans="1:11" x14ac:dyDescent="0.3">
      <c r="A21491" t="s">
        <v>8</v>
      </c>
      <c r="B21491">
        <v>2021</v>
      </c>
      <c r="C21491" t="s">
        <v>2219</v>
      </c>
      <c r="D21491" t="s">
        <v>707</v>
      </c>
      <c r="E21491">
        <v>2022</v>
      </c>
      <c r="F21491">
        <v>1</v>
      </c>
      <c r="G21491" t="s">
        <v>2252</v>
      </c>
      <c r="H21491">
        <v>30.14</v>
      </c>
      <c r="I21491">
        <v>412.91800000000001</v>
      </c>
      <c r="J21491">
        <v>20220131</v>
      </c>
      <c r="K21491" s="4">
        <f t="shared" si="335"/>
        <v>13.7</v>
      </c>
    </row>
    <row r="21492" spans="1:11" x14ac:dyDescent="0.3">
      <c r="A21492" t="s">
        <v>8</v>
      </c>
      <c r="B21492">
        <v>2021</v>
      </c>
      <c r="C21492" t="s">
        <v>2219</v>
      </c>
      <c r="D21492" t="s">
        <v>707</v>
      </c>
      <c r="E21492">
        <v>2022</v>
      </c>
      <c r="F21492">
        <v>2</v>
      </c>
      <c r="G21492" t="s">
        <v>2252</v>
      </c>
      <c r="H21492">
        <v>282.19</v>
      </c>
      <c r="I21492">
        <v>4035.0390000000002</v>
      </c>
      <c r="J21492">
        <v>20220204</v>
      </c>
      <c r="K21492" s="4">
        <f t="shared" si="335"/>
        <v>14.299014848151955</v>
      </c>
    </row>
    <row r="21493" spans="1:11" x14ac:dyDescent="0.3">
      <c r="A21493" t="s">
        <v>8</v>
      </c>
      <c r="B21493">
        <v>2021</v>
      </c>
      <c r="C21493" t="s">
        <v>2219</v>
      </c>
      <c r="D21493" t="s">
        <v>707</v>
      </c>
      <c r="E21493">
        <v>2022</v>
      </c>
      <c r="F21493">
        <v>2</v>
      </c>
      <c r="G21493" t="s">
        <v>2253</v>
      </c>
      <c r="H21493">
        <v>88.66</v>
      </c>
      <c r="I21493">
        <v>1270.72</v>
      </c>
      <c r="J21493">
        <v>20220210</v>
      </c>
      <c r="K21493" s="4">
        <f t="shared" si="335"/>
        <v>14.332506203473946</v>
      </c>
    </row>
    <row r="21494" spans="1:11" x14ac:dyDescent="0.3">
      <c r="A21494" t="s">
        <v>8</v>
      </c>
      <c r="B21494">
        <v>2021</v>
      </c>
      <c r="C21494" t="s">
        <v>2219</v>
      </c>
      <c r="D21494" t="s">
        <v>707</v>
      </c>
      <c r="E21494">
        <v>2022</v>
      </c>
      <c r="F21494">
        <v>2</v>
      </c>
      <c r="G21494" t="s">
        <v>2254</v>
      </c>
      <c r="H21494">
        <v>138.75</v>
      </c>
      <c r="I21494">
        <v>1954.848</v>
      </c>
      <c r="J21494">
        <v>20220217</v>
      </c>
      <c r="K21494" s="4">
        <f t="shared" si="335"/>
        <v>14.088994594594594</v>
      </c>
    </row>
    <row r="21495" spans="1:11" x14ac:dyDescent="0.3">
      <c r="A21495" t="s">
        <v>8</v>
      </c>
      <c r="B21495">
        <v>2021</v>
      </c>
      <c r="C21495" t="s">
        <v>2219</v>
      </c>
      <c r="D21495" t="s">
        <v>707</v>
      </c>
      <c r="E21495">
        <v>2022</v>
      </c>
      <c r="F21495">
        <v>2</v>
      </c>
      <c r="G21495" t="s">
        <v>2241</v>
      </c>
      <c r="H21495">
        <v>96.61</v>
      </c>
      <c r="I21495">
        <v>1316.0050000000001</v>
      </c>
      <c r="J21495">
        <v>20220225</v>
      </c>
      <c r="K21495" s="4">
        <f t="shared" si="335"/>
        <v>13.621830038298315</v>
      </c>
    </row>
    <row r="21496" spans="1:11" x14ac:dyDescent="0.3">
      <c r="A21496" t="s">
        <v>8</v>
      </c>
      <c r="B21496">
        <v>2021</v>
      </c>
      <c r="C21496" t="s">
        <v>2219</v>
      </c>
      <c r="D21496" t="s">
        <v>707</v>
      </c>
      <c r="E21496">
        <v>2022</v>
      </c>
      <c r="F21496">
        <v>3</v>
      </c>
      <c r="G21496" t="s">
        <v>2255</v>
      </c>
      <c r="H21496">
        <v>86.85</v>
      </c>
      <c r="I21496">
        <v>1265.268</v>
      </c>
      <c r="J21496">
        <v>20220303</v>
      </c>
      <c r="K21496" s="4">
        <f t="shared" si="335"/>
        <v>14.568428324697756</v>
      </c>
    </row>
    <row r="21497" spans="1:11" x14ac:dyDescent="0.3">
      <c r="A21497" t="s">
        <v>8</v>
      </c>
      <c r="B21497">
        <v>2021</v>
      </c>
      <c r="C21497" t="s">
        <v>2219</v>
      </c>
      <c r="D21497" t="s">
        <v>707</v>
      </c>
      <c r="E21497">
        <v>2022</v>
      </c>
      <c r="F21497">
        <v>3</v>
      </c>
      <c r="G21497" t="s">
        <v>2256</v>
      </c>
      <c r="H21497">
        <v>183.94</v>
      </c>
      <c r="I21497">
        <v>3506.569</v>
      </c>
      <c r="J21497">
        <v>20220310</v>
      </c>
      <c r="K21497" s="4">
        <f t="shared" si="335"/>
        <v>19.063656627161031</v>
      </c>
    </row>
    <row r="21498" spans="1:11" x14ac:dyDescent="0.3">
      <c r="A21498" t="s">
        <v>8</v>
      </c>
      <c r="B21498">
        <v>2021</v>
      </c>
      <c r="C21498" t="s">
        <v>2219</v>
      </c>
      <c r="D21498" t="s">
        <v>707</v>
      </c>
      <c r="E21498">
        <v>2022</v>
      </c>
      <c r="F21498">
        <v>3</v>
      </c>
      <c r="G21498" t="s">
        <v>2257</v>
      </c>
      <c r="H21498">
        <v>95.06</v>
      </c>
      <c r="I21498">
        <v>1579.376</v>
      </c>
      <c r="J21498">
        <v>20220318</v>
      </c>
      <c r="K21498" s="4">
        <f t="shared" si="335"/>
        <v>16.614517147065012</v>
      </c>
    </row>
    <row r="21499" spans="1:11" x14ac:dyDescent="0.3">
      <c r="A21499" t="s">
        <v>8</v>
      </c>
      <c r="B21499">
        <v>2021</v>
      </c>
      <c r="C21499" t="s">
        <v>2219</v>
      </c>
      <c r="D21499" t="s">
        <v>707</v>
      </c>
      <c r="E21499">
        <v>2022</v>
      </c>
      <c r="F21499">
        <v>3</v>
      </c>
      <c r="G21499" t="s">
        <v>2258</v>
      </c>
      <c r="H21499">
        <v>150.47999999999999</v>
      </c>
      <c r="I21499">
        <v>3208.3890000000001</v>
      </c>
      <c r="J21499">
        <v>20220325</v>
      </c>
      <c r="K21499" s="4">
        <f t="shared" si="335"/>
        <v>21.321032695374804</v>
      </c>
    </row>
    <row r="21500" spans="1:11" x14ac:dyDescent="0.3">
      <c r="A21500" t="s">
        <v>8</v>
      </c>
      <c r="B21500">
        <v>2021</v>
      </c>
      <c r="C21500" t="s">
        <v>2219</v>
      </c>
      <c r="D21500" t="s">
        <v>707</v>
      </c>
      <c r="E21500">
        <v>2022</v>
      </c>
      <c r="F21500">
        <v>3</v>
      </c>
      <c r="G21500" t="s">
        <v>2259</v>
      </c>
      <c r="H21500">
        <v>16.04</v>
      </c>
      <c r="I21500">
        <v>530.23599999999999</v>
      </c>
      <c r="J21500">
        <v>20220331</v>
      </c>
      <c r="K21500" s="4">
        <f t="shared" si="335"/>
        <v>33.057107231920199</v>
      </c>
    </row>
    <row r="21501" spans="1:11" x14ac:dyDescent="0.3">
      <c r="A21501" t="s">
        <v>8</v>
      </c>
      <c r="B21501">
        <v>2021</v>
      </c>
      <c r="C21501" t="s">
        <v>2219</v>
      </c>
      <c r="D21501" t="s">
        <v>707</v>
      </c>
      <c r="E21501">
        <v>2022</v>
      </c>
      <c r="F21501">
        <v>4</v>
      </c>
      <c r="G21501" t="s">
        <v>2260</v>
      </c>
      <c r="H21501">
        <v>53.71</v>
      </c>
      <c r="I21501">
        <v>742.06799999999998</v>
      </c>
      <c r="J21501">
        <v>20220405</v>
      </c>
      <c r="K21501" s="4">
        <f t="shared" si="335"/>
        <v>13.816198100912306</v>
      </c>
    </row>
    <row r="21502" spans="1:11" x14ac:dyDescent="0.3">
      <c r="A21502" t="s">
        <v>8</v>
      </c>
      <c r="B21502">
        <v>2021</v>
      </c>
      <c r="C21502" t="s">
        <v>2219</v>
      </c>
      <c r="D21502" t="s">
        <v>707</v>
      </c>
      <c r="E21502">
        <v>2022</v>
      </c>
      <c r="F21502">
        <v>4</v>
      </c>
      <c r="G21502" t="s">
        <v>2261</v>
      </c>
      <c r="H21502">
        <v>22.41</v>
      </c>
      <c r="I21502">
        <v>552.67700000000002</v>
      </c>
      <c r="J21502">
        <v>20220415</v>
      </c>
      <c r="K21502" s="4">
        <f t="shared" si="335"/>
        <v>24.662070504239178</v>
      </c>
    </row>
    <row r="21503" spans="1:11" x14ac:dyDescent="0.3">
      <c r="A21503" t="s">
        <v>8</v>
      </c>
      <c r="B21503">
        <v>2021</v>
      </c>
      <c r="C21503" t="s">
        <v>2219</v>
      </c>
      <c r="D21503" t="s">
        <v>707</v>
      </c>
      <c r="E21503">
        <v>2022</v>
      </c>
      <c r="F21503">
        <v>4</v>
      </c>
      <c r="G21503" t="s">
        <v>2262</v>
      </c>
      <c r="H21503">
        <v>53.19</v>
      </c>
      <c r="I21503">
        <v>1527.4110000000001</v>
      </c>
      <c r="J21503">
        <v>20220422</v>
      </c>
      <c r="K21503" s="4">
        <f t="shared" ref="K21503:K21566" si="336">I21503/H21503</f>
        <v>28.716130851663848</v>
      </c>
    </row>
    <row r="21504" spans="1:11" x14ac:dyDescent="0.3">
      <c r="A21504" t="s">
        <v>8</v>
      </c>
      <c r="B21504">
        <v>2021</v>
      </c>
      <c r="C21504" t="s">
        <v>2219</v>
      </c>
      <c r="D21504" t="s">
        <v>707</v>
      </c>
      <c r="E21504">
        <v>2022</v>
      </c>
      <c r="F21504">
        <v>4</v>
      </c>
      <c r="G21504" t="s">
        <v>2263</v>
      </c>
      <c r="H21504">
        <v>234.33</v>
      </c>
      <c r="I21504">
        <v>5574.2629999999999</v>
      </c>
      <c r="J21504">
        <v>20220429</v>
      </c>
      <c r="K21504" s="4">
        <f t="shared" si="336"/>
        <v>23.788089446507062</v>
      </c>
    </row>
    <row r="21505" spans="1:11" x14ac:dyDescent="0.3">
      <c r="A21505" t="s">
        <v>8</v>
      </c>
      <c r="B21505">
        <v>2021</v>
      </c>
      <c r="C21505" t="s">
        <v>2219</v>
      </c>
      <c r="D21505" t="s">
        <v>707</v>
      </c>
      <c r="E21505">
        <v>2022</v>
      </c>
      <c r="F21505">
        <v>5</v>
      </c>
      <c r="G21505" t="s">
        <v>2264</v>
      </c>
      <c r="H21505">
        <v>58.45</v>
      </c>
      <c r="I21505">
        <v>812.40800000000002</v>
      </c>
      <c r="J21505">
        <v>20220505</v>
      </c>
      <c r="K21505" s="4">
        <f t="shared" si="336"/>
        <v>13.899195893926432</v>
      </c>
    </row>
    <row r="21506" spans="1:11" x14ac:dyDescent="0.3">
      <c r="A21506" t="s">
        <v>8</v>
      </c>
      <c r="B21506">
        <v>2021</v>
      </c>
      <c r="C21506" t="s">
        <v>2219</v>
      </c>
      <c r="D21506" t="s">
        <v>707</v>
      </c>
      <c r="E21506">
        <v>2022</v>
      </c>
      <c r="F21506">
        <v>5</v>
      </c>
      <c r="G21506" t="s">
        <v>2265</v>
      </c>
      <c r="H21506">
        <v>84.79</v>
      </c>
      <c r="I21506">
        <v>1198.7660000000001</v>
      </c>
      <c r="J21506">
        <v>20220513</v>
      </c>
      <c r="K21506" s="4">
        <f t="shared" si="336"/>
        <v>14.138058733341195</v>
      </c>
    </row>
    <row r="21507" spans="1:11" x14ac:dyDescent="0.3">
      <c r="A21507" t="s">
        <v>8</v>
      </c>
      <c r="B21507">
        <v>2021</v>
      </c>
      <c r="C21507" t="s">
        <v>2219</v>
      </c>
      <c r="D21507" t="s">
        <v>707</v>
      </c>
      <c r="E21507">
        <v>2022</v>
      </c>
      <c r="F21507">
        <v>5</v>
      </c>
      <c r="G21507" t="s">
        <v>2266</v>
      </c>
      <c r="H21507">
        <v>35.61</v>
      </c>
      <c r="I21507">
        <v>580.60400000000004</v>
      </c>
      <c r="J21507">
        <v>20220519</v>
      </c>
      <c r="K21507" s="4">
        <f t="shared" si="336"/>
        <v>16.304521201909576</v>
      </c>
    </row>
    <row r="21508" spans="1:11" x14ac:dyDescent="0.3">
      <c r="A21508" t="s">
        <v>8</v>
      </c>
      <c r="B21508">
        <v>2021</v>
      </c>
      <c r="C21508" t="s">
        <v>2219</v>
      </c>
      <c r="D21508" t="s">
        <v>707</v>
      </c>
      <c r="E21508">
        <v>2022</v>
      </c>
      <c r="F21508">
        <v>6</v>
      </c>
      <c r="G21508" t="s">
        <v>2271</v>
      </c>
      <c r="H21508">
        <v>30.78</v>
      </c>
      <c r="I21508">
        <v>461.7</v>
      </c>
      <c r="J21508">
        <v>20220603</v>
      </c>
      <c r="K21508" s="4">
        <f t="shared" si="336"/>
        <v>14.999999999999998</v>
      </c>
    </row>
    <row r="21509" spans="1:11" x14ac:dyDescent="0.3">
      <c r="A21509" t="s">
        <v>8</v>
      </c>
      <c r="B21509">
        <v>2021</v>
      </c>
      <c r="C21509" t="s">
        <v>2219</v>
      </c>
      <c r="D21509" t="s">
        <v>707</v>
      </c>
      <c r="E21509">
        <v>2022</v>
      </c>
      <c r="F21509">
        <v>6</v>
      </c>
      <c r="G21509" t="s">
        <v>2268</v>
      </c>
      <c r="H21509">
        <v>34.25</v>
      </c>
      <c r="I21509">
        <v>477.49200000000002</v>
      </c>
      <c r="J21509">
        <v>20220610</v>
      </c>
      <c r="K21509" s="4">
        <f t="shared" si="336"/>
        <v>13.941372262773724</v>
      </c>
    </row>
    <row r="21510" spans="1:11" x14ac:dyDescent="0.3">
      <c r="A21510" t="s">
        <v>8</v>
      </c>
      <c r="B21510">
        <v>2021</v>
      </c>
      <c r="C21510" t="s">
        <v>2219</v>
      </c>
      <c r="D21510" t="s">
        <v>707</v>
      </c>
      <c r="E21510">
        <v>2022</v>
      </c>
      <c r="F21510">
        <v>6</v>
      </c>
      <c r="G21510" t="s">
        <v>2269</v>
      </c>
      <c r="H21510">
        <v>137.94999999999999</v>
      </c>
      <c r="I21510">
        <v>1685.1079999999999</v>
      </c>
      <c r="J21510">
        <v>20220618</v>
      </c>
      <c r="K21510" s="4">
        <f t="shared" si="336"/>
        <v>12.215353388909026</v>
      </c>
    </row>
    <row r="21511" spans="1:11" x14ac:dyDescent="0.3">
      <c r="A21511" t="s">
        <v>8</v>
      </c>
      <c r="B21511">
        <v>2021</v>
      </c>
      <c r="C21511" t="s">
        <v>2219</v>
      </c>
      <c r="D21511" t="s">
        <v>707</v>
      </c>
      <c r="E21511">
        <v>2022</v>
      </c>
      <c r="F21511">
        <v>6</v>
      </c>
      <c r="G21511" t="s">
        <v>2270</v>
      </c>
      <c r="H21511">
        <v>107.67</v>
      </c>
      <c r="I21511">
        <v>1508.6420000000001</v>
      </c>
      <c r="J21511">
        <v>20220623</v>
      </c>
      <c r="K21511" s="4">
        <f t="shared" si="336"/>
        <v>14.011720999349865</v>
      </c>
    </row>
    <row r="21512" spans="1:11" x14ac:dyDescent="0.3">
      <c r="A21512" t="s">
        <v>8</v>
      </c>
      <c r="B21512">
        <v>2021</v>
      </c>
      <c r="C21512" t="s">
        <v>2219</v>
      </c>
      <c r="D21512" t="s">
        <v>699</v>
      </c>
      <c r="E21512">
        <v>2021</v>
      </c>
      <c r="F21512">
        <v>7</v>
      </c>
      <c r="G21512" t="s">
        <v>1069</v>
      </c>
      <c r="H21512">
        <v>37.380000000000003</v>
      </c>
      <c r="I21512">
        <v>507.54599999999999</v>
      </c>
      <c r="J21512">
        <v>20210702</v>
      </c>
      <c r="K21512" s="4">
        <f t="shared" si="336"/>
        <v>13.578009630818618</v>
      </c>
    </row>
    <row r="21513" spans="1:11" x14ac:dyDescent="0.3">
      <c r="A21513" t="s">
        <v>8</v>
      </c>
      <c r="B21513">
        <v>2021</v>
      </c>
      <c r="C21513" t="s">
        <v>2219</v>
      </c>
      <c r="D21513" t="s">
        <v>699</v>
      </c>
      <c r="E21513">
        <v>2021</v>
      </c>
      <c r="F21513">
        <v>7</v>
      </c>
      <c r="G21513" t="s">
        <v>727</v>
      </c>
      <c r="H21513">
        <v>96.02</v>
      </c>
      <c r="I21513">
        <v>1354.1880000000001</v>
      </c>
      <c r="J21513">
        <v>20210709</v>
      </c>
      <c r="K21513" s="4">
        <f t="shared" si="336"/>
        <v>14.103186836075819</v>
      </c>
    </row>
    <row r="21514" spans="1:11" x14ac:dyDescent="0.3">
      <c r="A21514" t="s">
        <v>8</v>
      </c>
      <c r="B21514">
        <v>2021</v>
      </c>
      <c r="C21514" t="s">
        <v>2219</v>
      </c>
      <c r="D21514" t="s">
        <v>699</v>
      </c>
      <c r="E21514">
        <v>2021</v>
      </c>
      <c r="F21514">
        <v>7</v>
      </c>
      <c r="G21514" t="s">
        <v>723</v>
      </c>
      <c r="H21514">
        <v>137.56</v>
      </c>
      <c r="I21514">
        <v>1776.2840000000001</v>
      </c>
      <c r="J21514">
        <v>20210721</v>
      </c>
      <c r="K21514" s="4">
        <f t="shared" si="336"/>
        <v>12.912794416981681</v>
      </c>
    </row>
    <row r="21515" spans="1:11" x14ac:dyDescent="0.3">
      <c r="A21515" t="s">
        <v>8</v>
      </c>
      <c r="B21515">
        <v>2021</v>
      </c>
      <c r="C21515" t="s">
        <v>2219</v>
      </c>
      <c r="D21515" t="s">
        <v>699</v>
      </c>
      <c r="E21515">
        <v>2021</v>
      </c>
      <c r="F21515">
        <v>7</v>
      </c>
      <c r="G21515" t="s">
        <v>721</v>
      </c>
      <c r="H21515">
        <v>196.44</v>
      </c>
      <c r="I21515">
        <v>2857.241</v>
      </c>
      <c r="J21515">
        <v>20210728</v>
      </c>
      <c r="K21515" s="4">
        <f t="shared" si="336"/>
        <v>14.545107920993688</v>
      </c>
    </row>
    <row r="21516" spans="1:11" x14ac:dyDescent="0.3">
      <c r="A21516" t="s">
        <v>8</v>
      </c>
      <c r="B21516">
        <v>2021</v>
      </c>
      <c r="C21516" t="s">
        <v>2219</v>
      </c>
      <c r="D21516" t="s">
        <v>699</v>
      </c>
      <c r="E21516">
        <v>2021</v>
      </c>
      <c r="F21516">
        <v>8</v>
      </c>
      <c r="G21516" t="s">
        <v>716</v>
      </c>
      <c r="H21516">
        <v>183.98</v>
      </c>
      <c r="I21516">
        <v>2868.8820000000001</v>
      </c>
      <c r="J21516">
        <v>20210806</v>
      </c>
      <c r="K21516" s="4">
        <f t="shared" si="336"/>
        <v>15.593444939667357</v>
      </c>
    </row>
    <row r="21517" spans="1:11" x14ac:dyDescent="0.3">
      <c r="A21517" t="s">
        <v>8</v>
      </c>
      <c r="B21517">
        <v>2021</v>
      </c>
      <c r="C21517" t="s">
        <v>2219</v>
      </c>
      <c r="D21517" t="s">
        <v>699</v>
      </c>
      <c r="E21517">
        <v>2021</v>
      </c>
      <c r="F21517">
        <v>8</v>
      </c>
      <c r="G21517" t="s">
        <v>722</v>
      </c>
      <c r="H21517">
        <v>39.340000000000003</v>
      </c>
      <c r="I21517">
        <v>568.37900000000002</v>
      </c>
      <c r="J21517">
        <v>20210813</v>
      </c>
      <c r="K21517" s="4">
        <f t="shared" si="336"/>
        <v>14.447864768683273</v>
      </c>
    </row>
    <row r="21518" spans="1:11" x14ac:dyDescent="0.3">
      <c r="A21518" t="s">
        <v>8</v>
      </c>
      <c r="B21518">
        <v>2021</v>
      </c>
      <c r="C21518" t="s">
        <v>2219</v>
      </c>
      <c r="D21518" t="s">
        <v>699</v>
      </c>
      <c r="E21518">
        <v>2021</v>
      </c>
      <c r="F21518">
        <v>8</v>
      </c>
      <c r="G21518" t="s">
        <v>724</v>
      </c>
      <c r="H21518">
        <v>45.89</v>
      </c>
      <c r="I21518">
        <v>691.41899999999998</v>
      </c>
      <c r="J21518">
        <v>20210820</v>
      </c>
      <c r="K21518" s="4">
        <f t="shared" si="336"/>
        <v>15.066877315319241</v>
      </c>
    </row>
    <row r="21519" spans="1:11" x14ac:dyDescent="0.3">
      <c r="A21519" t="s">
        <v>8</v>
      </c>
      <c r="B21519">
        <v>2021</v>
      </c>
      <c r="C21519" t="s">
        <v>2219</v>
      </c>
      <c r="D21519" t="s">
        <v>699</v>
      </c>
      <c r="E21519">
        <v>2021</v>
      </c>
      <c r="F21519">
        <v>8</v>
      </c>
      <c r="G21519" t="s">
        <v>728</v>
      </c>
      <c r="H21519">
        <v>12.43</v>
      </c>
      <c r="I21519">
        <v>176.292</v>
      </c>
      <c r="J21519">
        <v>20210824</v>
      </c>
      <c r="K21519" s="4">
        <f t="shared" si="336"/>
        <v>14.182783588093322</v>
      </c>
    </row>
    <row r="21520" spans="1:11" x14ac:dyDescent="0.3">
      <c r="A21520" t="s">
        <v>8</v>
      </c>
      <c r="B21520">
        <v>2021</v>
      </c>
      <c r="C21520" t="s">
        <v>2219</v>
      </c>
      <c r="D21520" t="s">
        <v>699</v>
      </c>
      <c r="E21520">
        <v>2021</v>
      </c>
      <c r="F21520">
        <v>8</v>
      </c>
      <c r="G21520" t="s">
        <v>717</v>
      </c>
      <c r="H21520">
        <v>0.95</v>
      </c>
      <c r="I21520">
        <v>13.11</v>
      </c>
      <c r="J21520">
        <v>20210831</v>
      </c>
      <c r="K21520" s="4">
        <f t="shared" si="336"/>
        <v>13.8</v>
      </c>
    </row>
    <row r="21521" spans="1:11" x14ac:dyDescent="0.3">
      <c r="A21521" t="s">
        <v>8</v>
      </c>
      <c r="B21521">
        <v>2021</v>
      </c>
      <c r="C21521" t="s">
        <v>2219</v>
      </c>
      <c r="D21521" t="s">
        <v>699</v>
      </c>
      <c r="E21521">
        <v>2021</v>
      </c>
      <c r="F21521">
        <v>9</v>
      </c>
      <c r="G21521" t="s">
        <v>717</v>
      </c>
      <c r="H21521">
        <v>38.869999999999997</v>
      </c>
      <c r="I21521">
        <v>611.93399999999997</v>
      </c>
      <c r="J21521">
        <v>20210901</v>
      </c>
      <c r="K21521" s="4">
        <f t="shared" si="336"/>
        <v>15.743092359145871</v>
      </c>
    </row>
    <row r="21522" spans="1:11" x14ac:dyDescent="0.3">
      <c r="A21522" t="s">
        <v>8</v>
      </c>
      <c r="B21522">
        <v>2021</v>
      </c>
      <c r="C21522" t="s">
        <v>2219</v>
      </c>
      <c r="D21522" t="s">
        <v>699</v>
      </c>
      <c r="E21522">
        <v>2021</v>
      </c>
      <c r="F21522">
        <v>9</v>
      </c>
      <c r="G21522" t="s">
        <v>718</v>
      </c>
      <c r="H21522">
        <v>6.63</v>
      </c>
      <c r="I21522">
        <v>98.123999999999995</v>
      </c>
      <c r="J21522">
        <v>20210906</v>
      </c>
      <c r="K21522" s="4">
        <f t="shared" si="336"/>
        <v>14.799999999999999</v>
      </c>
    </row>
    <row r="21523" spans="1:11" x14ac:dyDescent="0.3">
      <c r="A21523" t="s">
        <v>8</v>
      </c>
      <c r="B21523">
        <v>2021</v>
      </c>
      <c r="C21523" t="s">
        <v>2219</v>
      </c>
      <c r="D21523" t="s">
        <v>699</v>
      </c>
      <c r="E21523">
        <v>2021</v>
      </c>
      <c r="F21523">
        <v>10</v>
      </c>
      <c r="G21523" t="s">
        <v>715</v>
      </c>
      <c r="H21523">
        <v>9.49</v>
      </c>
      <c r="I21523">
        <v>139.50299999999999</v>
      </c>
      <c r="J21523">
        <v>20211006</v>
      </c>
      <c r="K21523" s="4">
        <f t="shared" si="336"/>
        <v>14.699999999999998</v>
      </c>
    </row>
    <row r="21524" spans="1:11" x14ac:dyDescent="0.3">
      <c r="A21524" t="s">
        <v>8</v>
      </c>
      <c r="B21524">
        <v>2021</v>
      </c>
      <c r="C21524" t="s">
        <v>2219</v>
      </c>
      <c r="D21524" t="s">
        <v>699</v>
      </c>
      <c r="E21524">
        <v>2021</v>
      </c>
      <c r="F21524">
        <v>10</v>
      </c>
      <c r="G21524" t="s">
        <v>714</v>
      </c>
      <c r="H21524">
        <v>17.600000000000001</v>
      </c>
      <c r="I21524">
        <v>254.96</v>
      </c>
      <c r="J21524">
        <v>20211013</v>
      </c>
      <c r="K21524" s="4">
        <f t="shared" si="336"/>
        <v>14.486363636363636</v>
      </c>
    </row>
    <row r="21525" spans="1:11" x14ac:dyDescent="0.3">
      <c r="A21525" t="s">
        <v>8</v>
      </c>
      <c r="B21525">
        <v>2021</v>
      </c>
      <c r="C21525" t="s">
        <v>2219</v>
      </c>
      <c r="D21525" t="s">
        <v>699</v>
      </c>
      <c r="E21525">
        <v>2021</v>
      </c>
      <c r="F21525">
        <v>10</v>
      </c>
      <c r="G21525" t="s">
        <v>2223</v>
      </c>
      <c r="H21525">
        <v>7.74</v>
      </c>
      <c r="I21525">
        <v>125.208</v>
      </c>
      <c r="J21525">
        <v>20211026</v>
      </c>
      <c r="K21525" s="4">
        <f t="shared" si="336"/>
        <v>16.176744186046513</v>
      </c>
    </row>
    <row r="21526" spans="1:11" x14ac:dyDescent="0.3">
      <c r="A21526" t="s">
        <v>8</v>
      </c>
      <c r="B21526">
        <v>2021</v>
      </c>
      <c r="C21526" t="s">
        <v>2219</v>
      </c>
      <c r="D21526" t="s">
        <v>699</v>
      </c>
      <c r="E21526">
        <v>2021</v>
      </c>
      <c r="F21526">
        <v>11</v>
      </c>
      <c r="G21526" t="s">
        <v>2245</v>
      </c>
      <c r="H21526">
        <v>40</v>
      </c>
      <c r="I21526">
        <v>613.33199999999999</v>
      </c>
      <c r="J21526">
        <v>20211122</v>
      </c>
      <c r="K21526" s="4">
        <f t="shared" si="336"/>
        <v>15.333299999999999</v>
      </c>
    </row>
    <row r="21527" spans="1:11" x14ac:dyDescent="0.3">
      <c r="A21527" t="s">
        <v>8</v>
      </c>
      <c r="B21527">
        <v>2021</v>
      </c>
      <c r="C21527" t="s">
        <v>2219</v>
      </c>
      <c r="D21527" t="s">
        <v>699</v>
      </c>
      <c r="E21527">
        <v>2021</v>
      </c>
      <c r="F21527">
        <v>11</v>
      </c>
      <c r="G21527" t="s">
        <v>2240</v>
      </c>
      <c r="H21527">
        <v>2.67</v>
      </c>
      <c r="I21527">
        <v>35.244</v>
      </c>
      <c r="J21527">
        <v>20211129</v>
      </c>
      <c r="K21527" s="4">
        <f t="shared" si="336"/>
        <v>13.200000000000001</v>
      </c>
    </row>
    <row r="21528" spans="1:11" x14ac:dyDescent="0.3">
      <c r="A21528" t="s">
        <v>8</v>
      </c>
      <c r="B21528">
        <v>2021</v>
      </c>
      <c r="C21528" t="s">
        <v>2219</v>
      </c>
      <c r="D21528" t="s">
        <v>699</v>
      </c>
      <c r="E21528">
        <v>2021</v>
      </c>
      <c r="F21528">
        <v>12</v>
      </c>
      <c r="G21528" t="s">
        <v>2247</v>
      </c>
      <c r="H21528">
        <v>28.99</v>
      </c>
      <c r="I21528">
        <v>455.13400000000001</v>
      </c>
      <c r="J21528">
        <v>20211213</v>
      </c>
      <c r="K21528" s="4">
        <f t="shared" si="336"/>
        <v>15.699689548120043</v>
      </c>
    </row>
    <row r="21529" spans="1:11" x14ac:dyDescent="0.3">
      <c r="A21529" t="s">
        <v>8</v>
      </c>
      <c r="B21529">
        <v>2021</v>
      </c>
      <c r="C21529" t="s">
        <v>2219</v>
      </c>
      <c r="D21529" t="s">
        <v>699</v>
      </c>
      <c r="E21529">
        <v>2022</v>
      </c>
      <c r="F21529">
        <v>2</v>
      </c>
      <c r="G21529" t="s">
        <v>2253</v>
      </c>
      <c r="H21529">
        <v>44.11</v>
      </c>
      <c r="I21529">
        <v>634.18100000000004</v>
      </c>
      <c r="J21529">
        <v>20220210</v>
      </c>
      <c r="K21529" s="4">
        <f t="shared" si="336"/>
        <v>14.37726139197461</v>
      </c>
    </row>
    <row r="21530" spans="1:11" x14ac:dyDescent="0.3">
      <c r="A21530" t="s">
        <v>8</v>
      </c>
      <c r="B21530">
        <v>2021</v>
      </c>
      <c r="C21530" t="s">
        <v>2219</v>
      </c>
      <c r="D21530" t="s">
        <v>699</v>
      </c>
      <c r="E21530">
        <v>2022</v>
      </c>
      <c r="F21530">
        <v>3</v>
      </c>
      <c r="G21530" t="s">
        <v>2256</v>
      </c>
      <c r="H21530">
        <v>18.59</v>
      </c>
      <c r="I21530">
        <v>267.57</v>
      </c>
      <c r="J21530">
        <v>20220311</v>
      </c>
      <c r="K21530" s="4">
        <f t="shared" si="336"/>
        <v>14.393222162452931</v>
      </c>
    </row>
    <row r="21531" spans="1:11" x14ac:dyDescent="0.3">
      <c r="A21531" t="s">
        <v>8</v>
      </c>
      <c r="B21531">
        <v>2021</v>
      </c>
      <c r="C21531" t="s">
        <v>2219</v>
      </c>
      <c r="D21531" t="s">
        <v>699</v>
      </c>
      <c r="E21531">
        <v>2022</v>
      </c>
      <c r="F21531">
        <v>3</v>
      </c>
      <c r="G21531" t="s">
        <v>2257</v>
      </c>
      <c r="H21531">
        <v>53.37</v>
      </c>
      <c r="I21531">
        <v>768.57</v>
      </c>
      <c r="J21531">
        <v>20220314</v>
      </c>
      <c r="K21531" s="4">
        <f t="shared" si="336"/>
        <v>14.400786958965712</v>
      </c>
    </row>
    <row r="21532" spans="1:11" x14ac:dyDescent="0.3">
      <c r="A21532" t="s">
        <v>8</v>
      </c>
      <c r="B21532">
        <v>2021</v>
      </c>
      <c r="C21532" t="s">
        <v>2219</v>
      </c>
      <c r="D21532" t="s">
        <v>699</v>
      </c>
      <c r="E21532">
        <v>2022</v>
      </c>
      <c r="F21532">
        <v>3</v>
      </c>
      <c r="G21532" t="s">
        <v>2259</v>
      </c>
      <c r="H21532">
        <v>1.41</v>
      </c>
      <c r="I21532">
        <v>20.445</v>
      </c>
      <c r="J21532">
        <v>20220331</v>
      </c>
      <c r="K21532" s="4">
        <f t="shared" si="336"/>
        <v>14.500000000000002</v>
      </c>
    </row>
    <row r="21533" spans="1:11" x14ac:dyDescent="0.3">
      <c r="A21533" t="s">
        <v>8</v>
      </c>
      <c r="B21533">
        <v>2021</v>
      </c>
      <c r="C21533" t="s">
        <v>2219</v>
      </c>
      <c r="D21533" t="s">
        <v>699</v>
      </c>
      <c r="E21533">
        <v>2022</v>
      </c>
      <c r="F21533">
        <v>5</v>
      </c>
      <c r="G21533" t="s">
        <v>2267</v>
      </c>
      <c r="H21533">
        <v>29.29</v>
      </c>
      <c r="I21533">
        <v>342.69299999999998</v>
      </c>
      <c r="J21533">
        <v>20220525</v>
      </c>
      <c r="K21533" s="4">
        <f t="shared" si="336"/>
        <v>11.7</v>
      </c>
    </row>
    <row r="21534" spans="1:11" x14ac:dyDescent="0.3">
      <c r="A21534" t="s">
        <v>8</v>
      </c>
      <c r="B21534">
        <v>2021</v>
      </c>
      <c r="C21534" t="s">
        <v>2219</v>
      </c>
      <c r="D21534" t="s">
        <v>699</v>
      </c>
      <c r="E21534">
        <v>2022</v>
      </c>
      <c r="F21534">
        <v>5</v>
      </c>
      <c r="G21534" t="s">
        <v>2271</v>
      </c>
      <c r="H21534">
        <v>30.31</v>
      </c>
      <c r="I21534">
        <v>363.72</v>
      </c>
      <c r="J21534">
        <v>20220530</v>
      </c>
      <c r="K21534" s="4">
        <f t="shared" si="336"/>
        <v>12.000000000000002</v>
      </c>
    </row>
    <row r="21535" spans="1:11" x14ac:dyDescent="0.3">
      <c r="A21535" t="s">
        <v>8</v>
      </c>
      <c r="B21535">
        <v>2021</v>
      </c>
      <c r="C21535" t="s">
        <v>2219</v>
      </c>
      <c r="D21535" t="s">
        <v>699</v>
      </c>
      <c r="E21535">
        <v>2022</v>
      </c>
      <c r="F21535">
        <v>6</v>
      </c>
      <c r="G21535" t="s">
        <v>2268</v>
      </c>
      <c r="H21535">
        <v>29.73</v>
      </c>
      <c r="I21535">
        <v>321.084</v>
      </c>
      <c r="J21535">
        <v>20220610</v>
      </c>
      <c r="K21535" s="4">
        <f t="shared" si="336"/>
        <v>10.8</v>
      </c>
    </row>
    <row r="21536" spans="1:11" x14ac:dyDescent="0.3">
      <c r="A21536" t="s">
        <v>8</v>
      </c>
      <c r="B21536">
        <v>2021</v>
      </c>
      <c r="C21536" t="s">
        <v>2219</v>
      </c>
      <c r="D21536" t="s">
        <v>699</v>
      </c>
      <c r="E21536">
        <v>2022</v>
      </c>
      <c r="F21536">
        <v>6</v>
      </c>
      <c r="G21536" t="s">
        <v>2270</v>
      </c>
      <c r="H21536">
        <v>2.3199999999999998</v>
      </c>
      <c r="I21536">
        <v>30.623999999999999</v>
      </c>
      <c r="J21536">
        <v>20220621</v>
      </c>
      <c r="K21536" s="4">
        <f t="shared" si="336"/>
        <v>13.200000000000001</v>
      </c>
    </row>
    <row r="21537" spans="1:11" x14ac:dyDescent="0.3">
      <c r="A21537" t="s">
        <v>8</v>
      </c>
      <c r="B21537">
        <v>2021</v>
      </c>
      <c r="C21537" t="s">
        <v>2219</v>
      </c>
      <c r="D21537" t="s">
        <v>700</v>
      </c>
      <c r="E21537">
        <v>2021</v>
      </c>
      <c r="F21537">
        <v>7</v>
      </c>
      <c r="G21537" t="s">
        <v>1069</v>
      </c>
      <c r="H21537">
        <v>97.43</v>
      </c>
      <c r="I21537">
        <v>1447.1969999999999</v>
      </c>
      <c r="J21537">
        <v>20210703</v>
      </c>
      <c r="K21537" s="4">
        <f t="shared" si="336"/>
        <v>14.853710356153133</v>
      </c>
    </row>
    <row r="21538" spans="1:11" x14ac:dyDescent="0.3">
      <c r="A21538" t="s">
        <v>8</v>
      </c>
      <c r="B21538">
        <v>2021</v>
      </c>
      <c r="C21538" t="s">
        <v>2219</v>
      </c>
      <c r="D21538" t="s">
        <v>700</v>
      </c>
      <c r="E21538">
        <v>2021</v>
      </c>
      <c r="F21538">
        <v>7</v>
      </c>
      <c r="G21538" t="s">
        <v>727</v>
      </c>
      <c r="H21538">
        <v>452.25</v>
      </c>
      <c r="I21538">
        <v>6371.47</v>
      </c>
      <c r="J21538">
        <v>20210710</v>
      </c>
      <c r="K21538" s="4">
        <f t="shared" si="336"/>
        <v>14.088380320619127</v>
      </c>
    </row>
    <row r="21539" spans="1:11" x14ac:dyDescent="0.3">
      <c r="A21539" t="s">
        <v>8</v>
      </c>
      <c r="B21539">
        <v>2021</v>
      </c>
      <c r="C21539" t="s">
        <v>2219</v>
      </c>
      <c r="D21539" t="s">
        <v>700</v>
      </c>
      <c r="E21539">
        <v>2021</v>
      </c>
      <c r="F21539">
        <v>7</v>
      </c>
      <c r="G21539" t="s">
        <v>726</v>
      </c>
      <c r="H21539">
        <v>589.26</v>
      </c>
      <c r="I21539">
        <v>8812.6290000000008</v>
      </c>
      <c r="J21539">
        <v>20210716</v>
      </c>
      <c r="K21539" s="4">
        <f t="shared" si="336"/>
        <v>14.955416963649325</v>
      </c>
    </row>
    <row r="21540" spans="1:11" x14ac:dyDescent="0.3">
      <c r="A21540" t="s">
        <v>8</v>
      </c>
      <c r="B21540">
        <v>2021</v>
      </c>
      <c r="C21540" t="s">
        <v>2219</v>
      </c>
      <c r="D21540" t="s">
        <v>700</v>
      </c>
      <c r="E21540">
        <v>2021</v>
      </c>
      <c r="F21540">
        <v>7</v>
      </c>
      <c r="G21540" t="s">
        <v>723</v>
      </c>
      <c r="H21540">
        <v>220.72</v>
      </c>
      <c r="I21540">
        <v>2976.6570000000002</v>
      </c>
      <c r="J21540">
        <v>20210722</v>
      </c>
      <c r="K21540" s="4">
        <f t="shared" si="336"/>
        <v>13.486122689380212</v>
      </c>
    </row>
    <row r="21541" spans="1:11" x14ac:dyDescent="0.3">
      <c r="A21541" t="s">
        <v>8</v>
      </c>
      <c r="B21541">
        <v>2021</v>
      </c>
      <c r="C21541" t="s">
        <v>2219</v>
      </c>
      <c r="D21541" t="s">
        <v>700</v>
      </c>
      <c r="E21541">
        <v>2021</v>
      </c>
      <c r="F21541">
        <v>7</v>
      </c>
      <c r="G21541" t="s">
        <v>721</v>
      </c>
      <c r="H21541">
        <v>97.07</v>
      </c>
      <c r="I21541">
        <v>1330.771</v>
      </c>
      <c r="J21541">
        <v>20210728</v>
      </c>
      <c r="K21541" s="4">
        <f t="shared" si="336"/>
        <v>13.709395281755434</v>
      </c>
    </row>
    <row r="21542" spans="1:11" x14ac:dyDescent="0.3">
      <c r="A21542" t="s">
        <v>8</v>
      </c>
      <c r="B21542">
        <v>2021</v>
      </c>
      <c r="C21542" t="s">
        <v>2219</v>
      </c>
      <c r="D21542" t="s">
        <v>700</v>
      </c>
      <c r="E21542">
        <v>2021</v>
      </c>
      <c r="F21542">
        <v>8</v>
      </c>
      <c r="G21542" t="s">
        <v>716</v>
      </c>
      <c r="H21542">
        <v>63.35</v>
      </c>
      <c r="I21542">
        <v>772.82100000000003</v>
      </c>
      <c r="J21542">
        <v>20210803</v>
      </c>
      <c r="K21542" s="4">
        <f t="shared" si="336"/>
        <v>12.199226519337017</v>
      </c>
    </row>
    <row r="21543" spans="1:11" x14ac:dyDescent="0.3">
      <c r="A21543" t="s">
        <v>8</v>
      </c>
      <c r="B21543">
        <v>2021</v>
      </c>
      <c r="C21543" t="s">
        <v>2219</v>
      </c>
      <c r="D21543" t="s">
        <v>700</v>
      </c>
      <c r="E21543">
        <v>2021</v>
      </c>
      <c r="F21543">
        <v>8</v>
      </c>
      <c r="G21543" t="s">
        <v>722</v>
      </c>
      <c r="H21543">
        <v>24.38</v>
      </c>
      <c r="I21543">
        <v>415.476</v>
      </c>
      <c r="J21543">
        <v>20210813</v>
      </c>
      <c r="K21543" s="4">
        <f t="shared" si="336"/>
        <v>17.041673502871205</v>
      </c>
    </row>
    <row r="21544" spans="1:11" x14ac:dyDescent="0.3">
      <c r="A21544" t="s">
        <v>8</v>
      </c>
      <c r="B21544">
        <v>2021</v>
      </c>
      <c r="C21544" t="s">
        <v>2219</v>
      </c>
      <c r="D21544" t="s">
        <v>700</v>
      </c>
      <c r="E21544">
        <v>2021</v>
      </c>
      <c r="F21544">
        <v>8</v>
      </c>
      <c r="G21544" t="s">
        <v>724</v>
      </c>
      <c r="H21544">
        <v>75.27</v>
      </c>
      <c r="I21544">
        <v>1004.074</v>
      </c>
      <c r="J21544">
        <v>20210820</v>
      </c>
      <c r="K21544" s="4">
        <f t="shared" si="336"/>
        <v>13.339630662946725</v>
      </c>
    </row>
    <row r="21545" spans="1:11" x14ac:dyDescent="0.3">
      <c r="A21545" t="s">
        <v>8</v>
      </c>
      <c r="B21545">
        <v>2021</v>
      </c>
      <c r="C21545" t="s">
        <v>2219</v>
      </c>
      <c r="D21545" t="s">
        <v>700</v>
      </c>
      <c r="E21545">
        <v>2021</v>
      </c>
      <c r="F21545">
        <v>9</v>
      </c>
      <c r="G21545" t="s">
        <v>718</v>
      </c>
      <c r="H21545">
        <v>138.49</v>
      </c>
      <c r="I21545">
        <v>2084.0189999999998</v>
      </c>
      <c r="J21545">
        <v>20210910</v>
      </c>
      <c r="K21545" s="4">
        <f t="shared" si="336"/>
        <v>15.048155101451366</v>
      </c>
    </row>
    <row r="21546" spans="1:11" x14ac:dyDescent="0.3">
      <c r="A21546" t="s">
        <v>8</v>
      </c>
      <c r="B21546">
        <v>2021</v>
      </c>
      <c r="C21546" t="s">
        <v>2219</v>
      </c>
      <c r="D21546" t="s">
        <v>700</v>
      </c>
      <c r="E21546">
        <v>2021</v>
      </c>
      <c r="F21546">
        <v>9</v>
      </c>
      <c r="G21546" t="s">
        <v>719</v>
      </c>
      <c r="H21546">
        <v>11.68</v>
      </c>
      <c r="I21546">
        <v>133.15199999999999</v>
      </c>
      <c r="J21546">
        <v>20210915</v>
      </c>
      <c r="K21546" s="4">
        <f t="shared" si="336"/>
        <v>11.399999999999999</v>
      </c>
    </row>
    <row r="21547" spans="1:11" x14ac:dyDescent="0.3">
      <c r="A21547" t="s">
        <v>8</v>
      </c>
      <c r="B21547">
        <v>2021</v>
      </c>
      <c r="C21547" t="s">
        <v>2219</v>
      </c>
      <c r="D21547" t="s">
        <v>700</v>
      </c>
      <c r="E21547">
        <v>2021</v>
      </c>
      <c r="F21547">
        <v>10</v>
      </c>
      <c r="G21547" t="s">
        <v>713</v>
      </c>
      <c r="H21547">
        <v>1.37</v>
      </c>
      <c r="I21547">
        <v>17.946999999999999</v>
      </c>
      <c r="J21547">
        <v>20211002</v>
      </c>
      <c r="K21547" s="4">
        <f t="shared" si="336"/>
        <v>13.099999999999998</v>
      </c>
    </row>
    <row r="21548" spans="1:11" x14ac:dyDescent="0.3">
      <c r="A21548" t="s">
        <v>8</v>
      </c>
      <c r="B21548">
        <v>2021</v>
      </c>
      <c r="C21548" t="s">
        <v>2219</v>
      </c>
      <c r="D21548" t="s">
        <v>700</v>
      </c>
      <c r="E21548">
        <v>2021</v>
      </c>
      <c r="F21548">
        <v>10</v>
      </c>
      <c r="G21548" t="s">
        <v>715</v>
      </c>
      <c r="H21548">
        <v>99.19</v>
      </c>
      <c r="I21548">
        <v>1542.425</v>
      </c>
      <c r="J21548">
        <v>20211008</v>
      </c>
      <c r="K21548" s="4">
        <f t="shared" si="336"/>
        <v>15.550206674059885</v>
      </c>
    </row>
    <row r="21549" spans="1:11" x14ac:dyDescent="0.3">
      <c r="A21549" t="s">
        <v>8</v>
      </c>
      <c r="B21549">
        <v>2021</v>
      </c>
      <c r="C21549" t="s">
        <v>2219</v>
      </c>
      <c r="D21549" t="s">
        <v>700</v>
      </c>
      <c r="E21549">
        <v>2021</v>
      </c>
      <c r="F21549">
        <v>10</v>
      </c>
      <c r="G21549" t="s">
        <v>714</v>
      </c>
      <c r="H21549">
        <v>16.79</v>
      </c>
      <c r="I21549">
        <v>220.45099999999999</v>
      </c>
      <c r="J21549">
        <v>20211014</v>
      </c>
      <c r="K21549" s="4">
        <f t="shared" si="336"/>
        <v>13.12989874925551</v>
      </c>
    </row>
    <row r="21550" spans="1:11" x14ac:dyDescent="0.3">
      <c r="A21550" t="s">
        <v>8</v>
      </c>
      <c r="B21550">
        <v>2021</v>
      </c>
      <c r="C21550" t="s">
        <v>2219</v>
      </c>
      <c r="D21550" t="s">
        <v>700</v>
      </c>
      <c r="E21550">
        <v>2021</v>
      </c>
      <c r="F21550">
        <v>10</v>
      </c>
      <c r="G21550" t="s">
        <v>725</v>
      </c>
      <c r="H21550">
        <v>31.41</v>
      </c>
      <c r="I21550">
        <v>409.41699999999997</v>
      </c>
      <c r="J21550">
        <v>20211022</v>
      </c>
      <c r="K21550" s="4">
        <f t="shared" si="336"/>
        <v>13.034606813116842</v>
      </c>
    </row>
    <row r="21551" spans="1:11" x14ac:dyDescent="0.3">
      <c r="A21551" t="s">
        <v>8</v>
      </c>
      <c r="B21551">
        <v>2021</v>
      </c>
      <c r="C21551" t="s">
        <v>2219</v>
      </c>
      <c r="D21551" t="s">
        <v>700</v>
      </c>
      <c r="E21551">
        <v>2021</v>
      </c>
      <c r="F21551">
        <v>10</v>
      </c>
      <c r="G21551" t="s">
        <v>2223</v>
      </c>
      <c r="H21551">
        <v>29.41</v>
      </c>
      <c r="I21551">
        <v>456.41</v>
      </c>
      <c r="J21551">
        <v>20211026</v>
      </c>
      <c r="K21551" s="4">
        <f t="shared" si="336"/>
        <v>15.518871132267936</v>
      </c>
    </row>
    <row r="21552" spans="1:11" x14ac:dyDescent="0.3">
      <c r="A21552" t="s">
        <v>8</v>
      </c>
      <c r="B21552">
        <v>2021</v>
      </c>
      <c r="C21552" t="s">
        <v>2219</v>
      </c>
      <c r="D21552" t="s">
        <v>700</v>
      </c>
      <c r="E21552">
        <v>2021</v>
      </c>
      <c r="F21552">
        <v>12</v>
      </c>
      <c r="G21552" t="s">
        <v>2246</v>
      </c>
      <c r="H21552">
        <v>80.48</v>
      </c>
      <c r="I21552">
        <v>1101.2739999999999</v>
      </c>
      <c r="J21552">
        <v>20211210</v>
      </c>
      <c r="K21552" s="4">
        <f t="shared" si="336"/>
        <v>13.683822067594431</v>
      </c>
    </row>
    <row r="21553" spans="1:11" x14ac:dyDescent="0.3">
      <c r="A21553" t="s">
        <v>8</v>
      </c>
      <c r="B21553">
        <v>2021</v>
      </c>
      <c r="C21553" t="s">
        <v>2219</v>
      </c>
      <c r="D21553" t="s">
        <v>700</v>
      </c>
      <c r="E21553">
        <v>2021</v>
      </c>
      <c r="F21553">
        <v>12</v>
      </c>
      <c r="G21553" t="s">
        <v>2247</v>
      </c>
      <c r="H21553">
        <v>51.29</v>
      </c>
      <c r="I21553">
        <v>771.88800000000003</v>
      </c>
      <c r="J21553">
        <v>20211217</v>
      </c>
      <c r="K21553" s="4">
        <f t="shared" si="336"/>
        <v>15.049483330083838</v>
      </c>
    </row>
    <row r="21554" spans="1:11" x14ac:dyDescent="0.3">
      <c r="A21554" t="s">
        <v>8</v>
      </c>
      <c r="B21554">
        <v>2021</v>
      </c>
      <c r="C21554" t="s">
        <v>2219</v>
      </c>
      <c r="D21554" t="s">
        <v>700</v>
      </c>
      <c r="E21554">
        <v>2022</v>
      </c>
      <c r="F21554">
        <v>1</v>
      </c>
      <c r="G21554" t="s">
        <v>2249</v>
      </c>
      <c r="H21554">
        <v>30.17</v>
      </c>
      <c r="I21554">
        <v>429.53100000000001</v>
      </c>
      <c r="J21554">
        <v>20220111</v>
      </c>
      <c r="K21554" s="4">
        <f t="shared" si="336"/>
        <v>14.237023533311236</v>
      </c>
    </row>
    <row r="21555" spans="1:11" x14ac:dyDescent="0.3">
      <c r="A21555" t="s">
        <v>8</v>
      </c>
      <c r="B21555">
        <v>2021</v>
      </c>
      <c r="C21555" t="s">
        <v>2219</v>
      </c>
      <c r="D21555" t="s">
        <v>700</v>
      </c>
      <c r="E21555">
        <v>2022</v>
      </c>
      <c r="F21555">
        <v>2</v>
      </c>
      <c r="G21555" t="s">
        <v>2253</v>
      </c>
      <c r="H21555">
        <v>29.65</v>
      </c>
      <c r="I21555">
        <v>441.78500000000003</v>
      </c>
      <c r="J21555">
        <v>20220207</v>
      </c>
      <c r="K21555" s="4">
        <f t="shared" si="336"/>
        <v>14.900000000000002</v>
      </c>
    </row>
    <row r="21556" spans="1:11" x14ac:dyDescent="0.3">
      <c r="A21556" t="s">
        <v>8</v>
      </c>
      <c r="B21556">
        <v>2021</v>
      </c>
      <c r="C21556" t="s">
        <v>2219</v>
      </c>
      <c r="D21556" t="s">
        <v>700</v>
      </c>
      <c r="E21556">
        <v>2022</v>
      </c>
      <c r="F21556">
        <v>2</v>
      </c>
      <c r="G21556" t="s">
        <v>2254</v>
      </c>
      <c r="H21556">
        <v>5.43</v>
      </c>
      <c r="I21556">
        <v>72.218999999999994</v>
      </c>
      <c r="J21556">
        <v>20220214</v>
      </c>
      <c r="K21556" s="4">
        <f t="shared" si="336"/>
        <v>13.299999999999999</v>
      </c>
    </row>
    <row r="21557" spans="1:11" x14ac:dyDescent="0.3">
      <c r="A21557" t="s">
        <v>8</v>
      </c>
      <c r="B21557">
        <v>2021</v>
      </c>
      <c r="C21557" t="s">
        <v>2219</v>
      </c>
      <c r="D21557" t="s">
        <v>700</v>
      </c>
      <c r="E21557">
        <v>2022</v>
      </c>
      <c r="F21557">
        <v>3</v>
      </c>
      <c r="G21557" t="s">
        <v>2255</v>
      </c>
      <c r="H21557">
        <v>11.49</v>
      </c>
      <c r="I21557">
        <v>139.40100000000001</v>
      </c>
      <c r="J21557">
        <v>20220303</v>
      </c>
      <c r="K21557" s="4">
        <f t="shared" si="336"/>
        <v>12.132375979112272</v>
      </c>
    </row>
    <row r="21558" spans="1:11" x14ac:dyDescent="0.3">
      <c r="A21558" t="s">
        <v>8</v>
      </c>
      <c r="B21558">
        <v>2021</v>
      </c>
      <c r="C21558" t="s">
        <v>2219</v>
      </c>
      <c r="D21558" t="s">
        <v>700</v>
      </c>
      <c r="E21558">
        <v>2022</v>
      </c>
      <c r="F21558">
        <v>3</v>
      </c>
      <c r="G21558" t="s">
        <v>2256</v>
      </c>
      <c r="H21558">
        <v>5.54</v>
      </c>
      <c r="I21558">
        <v>90.070999999999998</v>
      </c>
      <c r="J21558">
        <v>20220309</v>
      </c>
      <c r="K21558" s="4">
        <f t="shared" si="336"/>
        <v>16.258303249097473</v>
      </c>
    </row>
    <row r="21559" spans="1:11" x14ac:dyDescent="0.3">
      <c r="A21559" t="s">
        <v>8</v>
      </c>
      <c r="B21559">
        <v>2021</v>
      </c>
      <c r="C21559" t="s">
        <v>2219</v>
      </c>
      <c r="D21559" t="s">
        <v>700</v>
      </c>
      <c r="E21559">
        <v>2022</v>
      </c>
      <c r="F21559">
        <v>3</v>
      </c>
      <c r="G21559" t="s">
        <v>2258</v>
      </c>
      <c r="H21559">
        <v>15.21</v>
      </c>
      <c r="I21559">
        <v>212.94</v>
      </c>
      <c r="J21559">
        <v>20220325</v>
      </c>
      <c r="K21559" s="4">
        <f t="shared" si="336"/>
        <v>13.999999999999998</v>
      </c>
    </row>
    <row r="21560" spans="1:11" x14ac:dyDescent="0.3">
      <c r="A21560" t="s">
        <v>8</v>
      </c>
      <c r="B21560">
        <v>2021</v>
      </c>
      <c r="C21560" t="s">
        <v>2219</v>
      </c>
      <c r="D21560" t="s">
        <v>700</v>
      </c>
      <c r="E21560">
        <v>2022</v>
      </c>
      <c r="F21560">
        <v>3</v>
      </c>
      <c r="G21560" t="s">
        <v>2259</v>
      </c>
      <c r="H21560">
        <v>98.7</v>
      </c>
      <c r="I21560">
        <v>1344.059</v>
      </c>
      <c r="J21560">
        <v>20220331</v>
      </c>
      <c r="K21560" s="4">
        <f t="shared" si="336"/>
        <v>13.617619047619048</v>
      </c>
    </row>
    <row r="21561" spans="1:11" x14ac:dyDescent="0.3">
      <c r="A21561" t="s">
        <v>8</v>
      </c>
      <c r="B21561">
        <v>2021</v>
      </c>
      <c r="C21561" t="s">
        <v>2219</v>
      </c>
      <c r="D21561" t="s">
        <v>700</v>
      </c>
      <c r="E21561">
        <v>2022</v>
      </c>
      <c r="F21561">
        <v>4</v>
      </c>
      <c r="G21561" t="s">
        <v>2259</v>
      </c>
      <c r="H21561">
        <v>7.96</v>
      </c>
      <c r="I21561">
        <v>101.092</v>
      </c>
      <c r="J21561">
        <v>20220401</v>
      </c>
      <c r="K21561" s="4">
        <f t="shared" si="336"/>
        <v>12.7</v>
      </c>
    </row>
    <row r="21562" spans="1:11" x14ac:dyDescent="0.3">
      <c r="A21562" t="s">
        <v>8</v>
      </c>
      <c r="B21562">
        <v>2021</v>
      </c>
      <c r="C21562" t="s">
        <v>2219</v>
      </c>
      <c r="D21562" t="s">
        <v>700</v>
      </c>
      <c r="E21562">
        <v>2022</v>
      </c>
      <c r="F21562">
        <v>4</v>
      </c>
      <c r="G21562" t="s">
        <v>2263</v>
      </c>
      <c r="H21562">
        <v>3.71</v>
      </c>
      <c r="I21562">
        <v>46.746000000000002</v>
      </c>
      <c r="J21562">
        <v>20220427</v>
      </c>
      <c r="K21562" s="4">
        <f t="shared" si="336"/>
        <v>12.600000000000001</v>
      </c>
    </row>
    <row r="21563" spans="1:11" x14ac:dyDescent="0.3">
      <c r="A21563" t="s">
        <v>8</v>
      </c>
      <c r="B21563">
        <v>2021</v>
      </c>
      <c r="C21563" t="s">
        <v>2219</v>
      </c>
      <c r="D21563" t="s">
        <v>700</v>
      </c>
      <c r="E21563">
        <v>2022</v>
      </c>
      <c r="F21563">
        <v>5</v>
      </c>
      <c r="G21563" t="s">
        <v>2266</v>
      </c>
      <c r="H21563">
        <v>60.2</v>
      </c>
      <c r="I21563">
        <v>818.678</v>
      </c>
      <c r="J21563">
        <v>20220520</v>
      </c>
      <c r="K21563" s="4">
        <f t="shared" si="336"/>
        <v>13.599302325581395</v>
      </c>
    </row>
    <row r="21564" spans="1:11" x14ac:dyDescent="0.3">
      <c r="A21564" t="s">
        <v>8</v>
      </c>
      <c r="B21564">
        <v>2021</v>
      </c>
      <c r="C21564" t="s">
        <v>2219</v>
      </c>
      <c r="D21564" t="s">
        <v>700</v>
      </c>
      <c r="E21564">
        <v>2022</v>
      </c>
      <c r="F21564">
        <v>6</v>
      </c>
      <c r="G21564" t="s">
        <v>2269</v>
      </c>
      <c r="H21564">
        <v>73.11</v>
      </c>
      <c r="I21564">
        <v>1080.6369999999999</v>
      </c>
      <c r="J21564">
        <v>20220617</v>
      </c>
      <c r="K21564" s="4">
        <f t="shared" si="336"/>
        <v>14.780973874982902</v>
      </c>
    </row>
    <row r="21565" spans="1:11" x14ac:dyDescent="0.3">
      <c r="A21565" t="s">
        <v>8</v>
      </c>
      <c r="B21565">
        <v>2021</v>
      </c>
      <c r="C21565" t="s">
        <v>2219</v>
      </c>
      <c r="D21565" t="s">
        <v>701</v>
      </c>
      <c r="E21565">
        <v>2021</v>
      </c>
      <c r="F21565">
        <v>7</v>
      </c>
      <c r="G21565" t="s">
        <v>1069</v>
      </c>
      <c r="H21565">
        <v>40.69</v>
      </c>
      <c r="I21565">
        <v>516.06700000000001</v>
      </c>
      <c r="J21565">
        <v>20210703</v>
      </c>
      <c r="K21565" s="4">
        <f t="shared" si="336"/>
        <v>12.682895060211354</v>
      </c>
    </row>
    <row r="21566" spans="1:11" x14ac:dyDescent="0.3">
      <c r="A21566" t="s">
        <v>8</v>
      </c>
      <c r="B21566">
        <v>2021</v>
      </c>
      <c r="C21566" t="s">
        <v>2219</v>
      </c>
      <c r="D21566" t="s">
        <v>701</v>
      </c>
      <c r="E21566">
        <v>2021</v>
      </c>
      <c r="F21566">
        <v>7</v>
      </c>
      <c r="G21566" t="s">
        <v>727</v>
      </c>
      <c r="H21566">
        <v>134.07</v>
      </c>
      <c r="I21566">
        <v>1685.461</v>
      </c>
      <c r="J21566">
        <v>20210710</v>
      </c>
      <c r="K21566" s="4">
        <f t="shared" si="336"/>
        <v>12.571499962706049</v>
      </c>
    </row>
    <row r="21567" spans="1:11" x14ac:dyDescent="0.3">
      <c r="A21567" t="s">
        <v>8</v>
      </c>
      <c r="B21567">
        <v>2021</v>
      </c>
      <c r="C21567" t="s">
        <v>2219</v>
      </c>
      <c r="D21567" t="s">
        <v>701</v>
      </c>
      <c r="E21567">
        <v>2021</v>
      </c>
      <c r="F21567">
        <v>7</v>
      </c>
      <c r="G21567" t="s">
        <v>726</v>
      </c>
      <c r="H21567">
        <v>160.69999999999999</v>
      </c>
      <c r="I21567">
        <v>2422.7930000000001</v>
      </c>
      <c r="J21567">
        <v>20210713</v>
      </c>
      <c r="K21567" s="4">
        <f t="shared" ref="K21567:K21630" si="337">I21567/H21567</f>
        <v>15.076496577473556</v>
      </c>
    </row>
    <row r="21568" spans="1:11" x14ac:dyDescent="0.3">
      <c r="A21568" t="s">
        <v>8</v>
      </c>
      <c r="B21568">
        <v>2021</v>
      </c>
      <c r="C21568" t="s">
        <v>2219</v>
      </c>
      <c r="D21568" t="s">
        <v>701</v>
      </c>
      <c r="E21568">
        <v>2021</v>
      </c>
      <c r="F21568">
        <v>7</v>
      </c>
      <c r="G21568" t="s">
        <v>723</v>
      </c>
      <c r="H21568">
        <v>276.42</v>
      </c>
      <c r="I21568">
        <v>3419.1219999999998</v>
      </c>
      <c r="J21568">
        <v>20210723</v>
      </c>
      <c r="K21568" s="4">
        <f t="shared" si="337"/>
        <v>12.369300340062223</v>
      </c>
    </row>
    <row r="21569" spans="1:11" x14ac:dyDescent="0.3">
      <c r="A21569" t="s">
        <v>8</v>
      </c>
      <c r="B21569">
        <v>2021</v>
      </c>
      <c r="C21569" t="s">
        <v>2219</v>
      </c>
      <c r="D21569" t="s">
        <v>701</v>
      </c>
      <c r="E21569">
        <v>2021</v>
      </c>
      <c r="F21569">
        <v>7</v>
      </c>
      <c r="G21569" t="s">
        <v>721</v>
      </c>
      <c r="H21569">
        <v>9.9</v>
      </c>
      <c r="I21569">
        <v>123.75</v>
      </c>
      <c r="J21569">
        <v>20210728</v>
      </c>
      <c r="K21569" s="4">
        <f t="shared" si="337"/>
        <v>12.5</v>
      </c>
    </row>
    <row r="21570" spans="1:11" x14ac:dyDescent="0.3">
      <c r="A21570" t="s">
        <v>8</v>
      </c>
      <c r="B21570">
        <v>2021</v>
      </c>
      <c r="C21570" t="s">
        <v>2219</v>
      </c>
      <c r="D21570" t="s">
        <v>701</v>
      </c>
      <c r="E21570">
        <v>2021</v>
      </c>
      <c r="F21570">
        <v>8</v>
      </c>
      <c r="G21570" t="s">
        <v>716</v>
      </c>
      <c r="H21570">
        <v>27.45</v>
      </c>
      <c r="I21570">
        <v>425.47500000000002</v>
      </c>
      <c r="J21570">
        <v>20210802</v>
      </c>
      <c r="K21570" s="4">
        <f t="shared" si="337"/>
        <v>15.500000000000002</v>
      </c>
    </row>
    <row r="21571" spans="1:11" x14ac:dyDescent="0.3">
      <c r="A21571" t="s">
        <v>8</v>
      </c>
      <c r="B21571">
        <v>2021</v>
      </c>
      <c r="C21571" t="s">
        <v>2219</v>
      </c>
      <c r="D21571" t="s">
        <v>701</v>
      </c>
      <c r="E21571">
        <v>2021</v>
      </c>
      <c r="F21571">
        <v>8</v>
      </c>
      <c r="G21571" t="s">
        <v>722</v>
      </c>
      <c r="H21571">
        <v>21.51</v>
      </c>
      <c r="I21571">
        <v>287.43599999999998</v>
      </c>
      <c r="J21571">
        <v>20210812</v>
      </c>
      <c r="K21571" s="4">
        <f t="shared" si="337"/>
        <v>13.362900976290096</v>
      </c>
    </row>
    <row r="21572" spans="1:11" x14ac:dyDescent="0.3">
      <c r="A21572" t="s">
        <v>8</v>
      </c>
      <c r="B21572">
        <v>2021</v>
      </c>
      <c r="C21572" t="s">
        <v>2219</v>
      </c>
      <c r="D21572" t="s">
        <v>701</v>
      </c>
      <c r="E21572">
        <v>2021</v>
      </c>
      <c r="F21572">
        <v>8</v>
      </c>
      <c r="G21572" t="s">
        <v>724</v>
      </c>
      <c r="H21572">
        <v>20.74</v>
      </c>
      <c r="I21572">
        <v>262.072</v>
      </c>
      <c r="J21572">
        <v>20210816</v>
      </c>
      <c r="K21572" s="4">
        <f t="shared" si="337"/>
        <v>12.636065573770493</v>
      </c>
    </row>
    <row r="21573" spans="1:11" x14ac:dyDescent="0.3">
      <c r="A21573" t="s">
        <v>8</v>
      </c>
      <c r="B21573">
        <v>2021</v>
      </c>
      <c r="C21573" t="s">
        <v>2219</v>
      </c>
      <c r="D21573" t="s">
        <v>701</v>
      </c>
      <c r="E21573">
        <v>2021</v>
      </c>
      <c r="F21573">
        <v>9</v>
      </c>
      <c r="G21573" t="s">
        <v>718</v>
      </c>
      <c r="H21573">
        <v>177.72</v>
      </c>
      <c r="I21573">
        <v>2306.3220000000001</v>
      </c>
      <c r="J21573">
        <v>20210909</v>
      </c>
      <c r="K21573" s="4">
        <f t="shared" si="337"/>
        <v>12.97727886563133</v>
      </c>
    </row>
    <row r="21574" spans="1:11" x14ac:dyDescent="0.3">
      <c r="A21574" t="s">
        <v>8</v>
      </c>
      <c r="B21574">
        <v>2021</v>
      </c>
      <c r="C21574" t="s">
        <v>2219</v>
      </c>
      <c r="D21574" t="s">
        <v>701</v>
      </c>
      <c r="E21574">
        <v>2021</v>
      </c>
      <c r="F21574">
        <v>9</v>
      </c>
      <c r="G21574" t="s">
        <v>720</v>
      </c>
      <c r="H21574">
        <v>41.72</v>
      </c>
      <c r="I21574">
        <v>625.48599999999999</v>
      </c>
      <c r="J21574">
        <v>20210923</v>
      </c>
      <c r="K21574" s="4">
        <f t="shared" si="337"/>
        <v>14.992473633748801</v>
      </c>
    </row>
    <row r="21575" spans="1:11" x14ac:dyDescent="0.3">
      <c r="A21575" t="s">
        <v>8</v>
      </c>
      <c r="B21575">
        <v>2021</v>
      </c>
      <c r="C21575" t="s">
        <v>2219</v>
      </c>
      <c r="D21575" t="s">
        <v>701</v>
      </c>
      <c r="E21575">
        <v>2021</v>
      </c>
      <c r="F21575">
        <v>10</v>
      </c>
      <c r="G21575" t="s">
        <v>2223</v>
      </c>
      <c r="H21575">
        <v>9.48</v>
      </c>
      <c r="I21575">
        <v>142.19999999999999</v>
      </c>
      <c r="J21575">
        <v>20211025</v>
      </c>
      <c r="K21575" s="4">
        <f t="shared" si="337"/>
        <v>14.999999999999998</v>
      </c>
    </row>
    <row r="21576" spans="1:11" x14ac:dyDescent="0.3">
      <c r="A21576" t="s">
        <v>8</v>
      </c>
      <c r="B21576">
        <v>2021</v>
      </c>
      <c r="C21576" t="s">
        <v>2219</v>
      </c>
      <c r="D21576" t="s">
        <v>701</v>
      </c>
      <c r="E21576">
        <v>2021</v>
      </c>
      <c r="F21576">
        <v>11</v>
      </c>
      <c r="G21576" t="s">
        <v>2243</v>
      </c>
      <c r="H21576">
        <v>11.22</v>
      </c>
      <c r="I21576">
        <v>146.982</v>
      </c>
      <c r="J21576">
        <v>20211112</v>
      </c>
      <c r="K21576" s="4">
        <f t="shared" si="337"/>
        <v>13.1</v>
      </c>
    </row>
    <row r="21577" spans="1:11" x14ac:dyDescent="0.3">
      <c r="A21577" t="s">
        <v>8</v>
      </c>
      <c r="B21577">
        <v>2021</v>
      </c>
      <c r="C21577" t="s">
        <v>2219</v>
      </c>
      <c r="D21577" t="s">
        <v>701</v>
      </c>
      <c r="E21577">
        <v>2021</v>
      </c>
      <c r="F21577">
        <v>11</v>
      </c>
      <c r="G21577" t="s">
        <v>2245</v>
      </c>
      <c r="H21577">
        <v>120.06</v>
      </c>
      <c r="I21577">
        <v>1321.2919999999999</v>
      </c>
      <c r="J21577">
        <v>20211126</v>
      </c>
      <c r="K21577" s="4">
        <f t="shared" si="337"/>
        <v>11.005264034649342</v>
      </c>
    </row>
    <row r="21578" spans="1:11" x14ac:dyDescent="0.3">
      <c r="A21578" t="s">
        <v>8</v>
      </c>
      <c r="B21578">
        <v>2021</v>
      </c>
      <c r="C21578" t="s">
        <v>2219</v>
      </c>
      <c r="D21578" t="s">
        <v>701</v>
      </c>
      <c r="E21578">
        <v>2021</v>
      </c>
      <c r="F21578">
        <v>11</v>
      </c>
      <c r="G21578" t="s">
        <v>2240</v>
      </c>
      <c r="H21578">
        <v>84.07</v>
      </c>
      <c r="I21578">
        <v>1205.999</v>
      </c>
      <c r="J21578">
        <v>20211130</v>
      </c>
      <c r="K21578" s="4">
        <f t="shared" si="337"/>
        <v>14.345176638515523</v>
      </c>
    </row>
    <row r="21579" spans="1:11" x14ac:dyDescent="0.3">
      <c r="A21579" t="s">
        <v>8</v>
      </c>
      <c r="B21579">
        <v>2021</v>
      </c>
      <c r="C21579" t="s">
        <v>2219</v>
      </c>
      <c r="D21579" t="s">
        <v>701</v>
      </c>
      <c r="E21579">
        <v>2021</v>
      </c>
      <c r="F21579">
        <v>12</v>
      </c>
      <c r="G21579" t="s">
        <v>2240</v>
      </c>
      <c r="H21579">
        <v>26.69</v>
      </c>
      <c r="I21579">
        <v>352.30799999999999</v>
      </c>
      <c r="J21579">
        <v>20211201</v>
      </c>
      <c r="K21579" s="4">
        <f t="shared" si="337"/>
        <v>13.2</v>
      </c>
    </row>
    <row r="21580" spans="1:11" x14ac:dyDescent="0.3">
      <c r="A21580" t="s">
        <v>8</v>
      </c>
      <c r="B21580">
        <v>2021</v>
      </c>
      <c r="C21580" t="s">
        <v>2219</v>
      </c>
      <c r="D21580" t="s">
        <v>701</v>
      </c>
      <c r="E21580">
        <v>2021</v>
      </c>
      <c r="F21580">
        <v>12</v>
      </c>
      <c r="G21580" t="s">
        <v>2246</v>
      </c>
      <c r="H21580">
        <v>30.98</v>
      </c>
      <c r="I21580">
        <v>415.13200000000001</v>
      </c>
      <c r="J21580">
        <v>20211210</v>
      </c>
      <c r="K21580" s="4">
        <f t="shared" si="337"/>
        <v>13.4</v>
      </c>
    </row>
    <row r="21581" spans="1:11" x14ac:dyDescent="0.3">
      <c r="A21581" t="s">
        <v>8</v>
      </c>
      <c r="B21581">
        <v>2021</v>
      </c>
      <c r="C21581" t="s">
        <v>2219</v>
      </c>
      <c r="D21581" t="s">
        <v>701</v>
      </c>
      <c r="E21581">
        <v>2021</v>
      </c>
      <c r="F21581">
        <v>12</v>
      </c>
      <c r="G21581" t="s">
        <v>2273</v>
      </c>
      <c r="H21581">
        <v>28.72</v>
      </c>
      <c r="I21581">
        <v>376.23200000000003</v>
      </c>
      <c r="J21581">
        <v>20211222</v>
      </c>
      <c r="K21581" s="4">
        <f t="shared" si="337"/>
        <v>13.100000000000001</v>
      </c>
    </row>
    <row r="21582" spans="1:11" x14ac:dyDescent="0.3">
      <c r="A21582" t="s">
        <v>8</v>
      </c>
      <c r="B21582">
        <v>2021</v>
      </c>
      <c r="C21582" t="s">
        <v>2219</v>
      </c>
      <c r="D21582" t="s">
        <v>701</v>
      </c>
      <c r="E21582">
        <v>2022</v>
      </c>
      <c r="F21582">
        <v>1</v>
      </c>
      <c r="G21582" t="s">
        <v>2251</v>
      </c>
      <c r="H21582">
        <v>104.65</v>
      </c>
      <c r="I21582">
        <v>1380.27</v>
      </c>
      <c r="J21582">
        <v>20220127</v>
      </c>
      <c r="K21582" s="4">
        <f t="shared" si="337"/>
        <v>13.189393215480171</v>
      </c>
    </row>
    <row r="21583" spans="1:11" x14ac:dyDescent="0.3">
      <c r="A21583" t="s">
        <v>8</v>
      </c>
      <c r="B21583">
        <v>2021</v>
      </c>
      <c r="C21583" t="s">
        <v>2219</v>
      </c>
      <c r="D21583" t="s">
        <v>701</v>
      </c>
      <c r="E21583">
        <v>2022</v>
      </c>
      <c r="F21583">
        <v>2</v>
      </c>
      <c r="G21583" t="s">
        <v>2253</v>
      </c>
      <c r="H21583">
        <v>135.5</v>
      </c>
      <c r="I21583">
        <v>2029.5429999999999</v>
      </c>
      <c r="J21583">
        <v>20220209</v>
      </c>
      <c r="K21583" s="4">
        <f t="shared" si="337"/>
        <v>14.978177121771218</v>
      </c>
    </row>
    <row r="21584" spans="1:11" x14ac:dyDescent="0.3">
      <c r="A21584" t="s">
        <v>8</v>
      </c>
      <c r="B21584">
        <v>2021</v>
      </c>
      <c r="C21584" t="s">
        <v>2219</v>
      </c>
      <c r="D21584" t="s">
        <v>701</v>
      </c>
      <c r="E21584">
        <v>2022</v>
      </c>
      <c r="F21584">
        <v>3</v>
      </c>
      <c r="G21584" t="s">
        <v>2256</v>
      </c>
      <c r="H21584">
        <v>4.47</v>
      </c>
      <c r="I21584">
        <v>59.451000000000001</v>
      </c>
      <c r="J21584">
        <v>20220308</v>
      </c>
      <c r="K21584" s="4">
        <f t="shared" si="337"/>
        <v>13.3</v>
      </c>
    </row>
    <row r="21585" spans="1:11" x14ac:dyDescent="0.3">
      <c r="A21585" t="s">
        <v>8</v>
      </c>
      <c r="B21585">
        <v>2021</v>
      </c>
      <c r="C21585" t="s">
        <v>2219</v>
      </c>
      <c r="D21585" t="s">
        <v>701</v>
      </c>
      <c r="E21585">
        <v>2022</v>
      </c>
      <c r="F21585">
        <v>3</v>
      </c>
      <c r="G21585" t="s">
        <v>2257</v>
      </c>
      <c r="H21585">
        <v>26.31</v>
      </c>
      <c r="I21585">
        <v>357.15899999999999</v>
      </c>
      <c r="J21585">
        <v>20220315</v>
      </c>
      <c r="K21585" s="4">
        <f t="shared" si="337"/>
        <v>13.57502850627138</v>
      </c>
    </row>
    <row r="21586" spans="1:11" x14ac:dyDescent="0.3">
      <c r="A21586" t="s">
        <v>8</v>
      </c>
      <c r="B21586">
        <v>2021</v>
      </c>
      <c r="C21586" t="s">
        <v>2219</v>
      </c>
      <c r="D21586" t="s">
        <v>701</v>
      </c>
      <c r="E21586">
        <v>2022</v>
      </c>
      <c r="F21586">
        <v>3</v>
      </c>
      <c r="G21586" t="s">
        <v>2259</v>
      </c>
      <c r="H21586">
        <v>47.46</v>
      </c>
      <c r="I21586">
        <v>610.44000000000005</v>
      </c>
      <c r="J21586">
        <v>20220331</v>
      </c>
      <c r="K21586" s="4">
        <f t="shared" si="337"/>
        <v>12.862199747155501</v>
      </c>
    </row>
    <row r="21587" spans="1:11" x14ac:dyDescent="0.3">
      <c r="A21587" t="s">
        <v>8</v>
      </c>
      <c r="B21587">
        <v>2021</v>
      </c>
      <c r="C21587" t="s">
        <v>2219</v>
      </c>
      <c r="D21587" t="s">
        <v>701</v>
      </c>
      <c r="E21587">
        <v>2022</v>
      </c>
      <c r="F21587">
        <v>4</v>
      </c>
      <c r="G21587" t="s">
        <v>2261</v>
      </c>
      <c r="H21587">
        <v>5.35</v>
      </c>
      <c r="I21587">
        <v>69.491</v>
      </c>
      <c r="J21587">
        <v>20220414</v>
      </c>
      <c r="K21587" s="4">
        <f t="shared" si="337"/>
        <v>12.988971962616823</v>
      </c>
    </row>
    <row r="21588" spans="1:11" x14ac:dyDescent="0.3">
      <c r="A21588" t="s">
        <v>8</v>
      </c>
      <c r="B21588">
        <v>2021</v>
      </c>
      <c r="C21588" t="s">
        <v>2219</v>
      </c>
      <c r="D21588" t="s">
        <v>701</v>
      </c>
      <c r="E21588">
        <v>2022</v>
      </c>
      <c r="F21588">
        <v>5</v>
      </c>
      <c r="G21588" t="s">
        <v>2264</v>
      </c>
      <c r="H21588">
        <v>13.04</v>
      </c>
      <c r="I21588">
        <v>170.82400000000001</v>
      </c>
      <c r="J21588">
        <v>20220502</v>
      </c>
      <c r="K21588" s="4">
        <f t="shared" si="337"/>
        <v>13.100000000000001</v>
      </c>
    </row>
    <row r="21589" spans="1:11" x14ac:dyDescent="0.3">
      <c r="A21589" t="s">
        <v>8</v>
      </c>
      <c r="B21589">
        <v>2021</v>
      </c>
      <c r="C21589" t="s">
        <v>2219</v>
      </c>
      <c r="D21589" t="s">
        <v>701</v>
      </c>
      <c r="E21589">
        <v>2022</v>
      </c>
      <c r="F21589">
        <v>6</v>
      </c>
      <c r="G21589" t="s">
        <v>2269</v>
      </c>
      <c r="H21589">
        <v>29.97</v>
      </c>
      <c r="I21589">
        <v>377.62200000000001</v>
      </c>
      <c r="J21589">
        <v>20220617</v>
      </c>
      <c r="K21589" s="4">
        <f t="shared" si="337"/>
        <v>12.600000000000001</v>
      </c>
    </row>
    <row r="21590" spans="1:11" x14ac:dyDescent="0.3">
      <c r="A21590" t="s">
        <v>8</v>
      </c>
      <c r="B21590">
        <v>2021</v>
      </c>
      <c r="C21590" t="s">
        <v>2219</v>
      </c>
      <c r="D21590" t="s">
        <v>701</v>
      </c>
      <c r="E21590">
        <v>2022</v>
      </c>
      <c r="F21590">
        <v>6</v>
      </c>
      <c r="G21590" t="s">
        <v>2270</v>
      </c>
      <c r="H21590">
        <v>46.68</v>
      </c>
      <c r="I21590">
        <v>641.59</v>
      </c>
      <c r="J21590">
        <v>20220621</v>
      </c>
      <c r="K21590" s="4">
        <f t="shared" si="337"/>
        <v>13.744430162810627</v>
      </c>
    </row>
    <row r="21591" spans="1:11" x14ac:dyDescent="0.3">
      <c r="A21591" t="s">
        <v>8</v>
      </c>
      <c r="B21591">
        <v>2021</v>
      </c>
      <c r="C21591" t="s">
        <v>2219</v>
      </c>
      <c r="D21591" t="s">
        <v>1153</v>
      </c>
      <c r="E21591">
        <v>2021</v>
      </c>
      <c r="F21591">
        <v>11</v>
      </c>
      <c r="G21591" t="s">
        <v>2244</v>
      </c>
      <c r="H21591">
        <v>3.09</v>
      </c>
      <c r="I21591">
        <v>36.152999999999999</v>
      </c>
      <c r="J21591">
        <v>20211115</v>
      </c>
      <c r="K21591" s="4">
        <f t="shared" si="337"/>
        <v>11.7</v>
      </c>
    </row>
    <row r="21592" spans="1:11" x14ac:dyDescent="0.3">
      <c r="A21592" t="s">
        <v>8</v>
      </c>
      <c r="B21592">
        <v>2021</v>
      </c>
      <c r="C21592" t="s">
        <v>2219</v>
      </c>
      <c r="D21592" t="s">
        <v>7</v>
      </c>
      <c r="E21592">
        <v>2021</v>
      </c>
      <c r="F21592">
        <v>8</v>
      </c>
      <c r="G21592" t="s">
        <v>724</v>
      </c>
      <c r="H21592">
        <v>30.52</v>
      </c>
      <c r="I21592">
        <v>359.92</v>
      </c>
      <c r="J21592">
        <v>20210816</v>
      </c>
      <c r="K21592" s="4">
        <f t="shared" si="337"/>
        <v>11.792922673656619</v>
      </c>
    </row>
    <row r="21593" spans="1:11" x14ac:dyDescent="0.3">
      <c r="A21593" t="s">
        <v>8</v>
      </c>
      <c r="B21593">
        <v>2021</v>
      </c>
      <c r="C21593" t="s">
        <v>2219</v>
      </c>
      <c r="D21593" t="s">
        <v>7</v>
      </c>
      <c r="E21593">
        <v>2021</v>
      </c>
      <c r="F21593">
        <v>10</v>
      </c>
      <c r="G21593" t="s">
        <v>725</v>
      </c>
      <c r="H21593">
        <v>9.6</v>
      </c>
      <c r="I21593">
        <v>122.88</v>
      </c>
      <c r="J21593">
        <v>20211018</v>
      </c>
      <c r="K21593" s="4">
        <f t="shared" si="337"/>
        <v>12.8</v>
      </c>
    </row>
    <row r="21594" spans="1:11" x14ac:dyDescent="0.3">
      <c r="A21594" t="s">
        <v>8</v>
      </c>
      <c r="B21594">
        <v>2021</v>
      </c>
      <c r="C21594" t="s">
        <v>2219</v>
      </c>
      <c r="D21594" t="s">
        <v>7</v>
      </c>
      <c r="E21594">
        <v>2022</v>
      </c>
      <c r="F21594">
        <v>5</v>
      </c>
      <c r="G21594" t="s">
        <v>2265</v>
      </c>
      <c r="H21594">
        <v>10.51</v>
      </c>
      <c r="I21594">
        <v>197.58799999999999</v>
      </c>
      <c r="J21594">
        <v>20220512</v>
      </c>
      <c r="K21594" s="4">
        <f t="shared" si="337"/>
        <v>18.8</v>
      </c>
    </row>
    <row r="21595" spans="1:11" x14ac:dyDescent="0.3">
      <c r="A21595" t="s">
        <v>8</v>
      </c>
      <c r="B21595">
        <v>2021</v>
      </c>
      <c r="C21595" t="s">
        <v>2219</v>
      </c>
      <c r="D21595" t="s">
        <v>1796</v>
      </c>
      <c r="E21595">
        <v>2021</v>
      </c>
      <c r="F21595">
        <v>12</v>
      </c>
      <c r="G21595" t="s">
        <v>2246</v>
      </c>
      <c r="H21595">
        <v>3.64</v>
      </c>
      <c r="I21595">
        <v>50.96</v>
      </c>
      <c r="J21595">
        <v>20211207</v>
      </c>
      <c r="K21595" s="4">
        <f t="shared" si="337"/>
        <v>14</v>
      </c>
    </row>
    <row r="21596" spans="1:11" x14ac:dyDescent="0.3">
      <c r="A21596" t="s">
        <v>8</v>
      </c>
      <c r="B21596">
        <v>2021</v>
      </c>
      <c r="C21596" t="s">
        <v>2219</v>
      </c>
      <c r="D21596" t="s">
        <v>1796</v>
      </c>
      <c r="E21596">
        <v>2022</v>
      </c>
      <c r="F21596">
        <v>2</v>
      </c>
      <c r="G21596" t="s">
        <v>2253</v>
      </c>
      <c r="H21596">
        <v>67.45</v>
      </c>
      <c r="I21596">
        <v>944.3</v>
      </c>
      <c r="J21596">
        <v>20220211</v>
      </c>
      <c r="K21596" s="4">
        <f t="shared" si="337"/>
        <v>13.999999999999998</v>
      </c>
    </row>
    <row r="21597" spans="1:11" x14ac:dyDescent="0.3">
      <c r="A21597" t="s">
        <v>8</v>
      </c>
      <c r="B21597">
        <v>2021</v>
      </c>
      <c r="C21597" t="s">
        <v>2219</v>
      </c>
      <c r="D21597" t="s">
        <v>1796</v>
      </c>
      <c r="E21597">
        <v>2022</v>
      </c>
      <c r="F21597">
        <v>2</v>
      </c>
      <c r="G21597" t="s">
        <v>2254</v>
      </c>
      <c r="H21597">
        <v>45.87</v>
      </c>
      <c r="I21597">
        <v>642.17999999999995</v>
      </c>
      <c r="J21597">
        <v>20220214</v>
      </c>
      <c r="K21597" s="4">
        <f t="shared" si="337"/>
        <v>14</v>
      </c>
    </row>
    <row r="21598" spans="1:11" x14ac:dyDescent="0.3">
      <c r="A21598" t="s">
        <v>8</v>
      </c>
      <c r="B21598">
        <v>2021</v>
      </c>
      <c r="C21598" t="s">
        <v>2219</v>
      </c>
      <c r="D21598" t="s">
        <v>1796</v>
      </c>
      <c r="E21598">
        <v>2022</v>
      </c>
      <c r="F21598">
        <v>3</v>
      </c>
      <c r="G21598" t="s">
        <v>2255</v>
      </c>
      <c r="H21598">
        <v>2.1800000000000002</v>
      </c>
      <c r="I21598">
        <v>30.52</v>
      </c>
      <c r="J21598">
        <v>20220303</v>
      </c>
      <c r="K21598" s="4">
        <f t="shared" si="337"/>
        <v>13.999999999999998</v>
      </c>
    </row>
    <row r="21599" spans="1:11" x14ac:dyDescent="0.3">
      <c r="A21599" t="s">
        <v>8</v>
      </c>
      <c r="B21599">
        <v>2021</v>
      </c>
      <c r="C21599" t="s">
        <v>2219</v>
      </c>
      <c r="D21599" t="s">
        <v>711</v>
      </c>
      <c r="E21599">
        <v>2021</v>
      </c>
      <c r="F21599">
        <v>9</v>
      </c>
      <c r="G21599" t="s">
        <v>719</v>
      </c>
      <c r="H21599">
        <v>3.09</v>
      </c>
      <c r="I21599">
        <v>35.844000000000001</v>
      </c>
      <c r="J21599">
        <v>20210917</v>
      </c>
      <c r="K21599" s="4">
        <f t="shared" si="337"/>
        <v>11.600000000000001</v>
      </c>
    </row>
    <row r="21600" spans="1:11" x14ac:dyDescent="0.3">
      <c r="A21600" t="s">
        <v>8</v>
      </c>
      <c r="B21600">
        <v>2021</v>
      </c>
      <c r="C21600" t="s">
        <v>2219</v>
      </c>
      <c r="D21600" t="s">
        <v>711</v>
      </c>
      <c r="E21600">
        <v>2021</v>
      </c>
      <c r="F21600">
        <v>9</v>
      </c>
      <c r="G21600" t="s">
        <v>720</v>
      </c>
      <c r="H21600">
        <v>147.27000000000001</v>
      </c>
      <c r="I21600">
        <v>2235.3159999999998</v>
      </c>
      <c r="J21600">
        <v>20210925</v>
      </c>
      <c r="K21600" s="4">
        <f t="shared" si="337"/>
        <v>15.178352685543556</v>
      </c>
    </row>
    <row r="21601" spans="1:11" x14ac:dyDescent="0.3">
      <c r="A21601" t="s">
        <v>8</v>
      </c>
      <c r="B21601">
        <v>2021</v>
      </c>
      <c r="C21601" t="s">
        <v>2219</v>
      </c>
      <c r="D21601" t="s">
        <v>711</v>
      </c>
      <c r="E21601">
        <v>2021</v>
      </c>
      <c r="F21601">
        <v>9</v>
      </c>
      <c r="G21601" t="s">
        <v>713</v>
      </c>
      <c r="H21601">
        <v>104.08</v>
      </c>
      <c r="I21601">
        <v>1507.9849999999999</v>
      </c>
      <c r="J21601">
        <v>20210929</v>
      </c>
      <c r="K21601" s="4">
        <f t="shared" si="337"/>
        <v>14.48871060722521</v>
      </c>
    </row>
    <row r="21602" spans="1:11" x14ac:dyDescent="0.3">
      <c r="A21602" t="s">
        <v>8</v>
      </c>
      <c r="B21602">
        <v>2021</v>
      </c>
      <c r="C21602" t="s">
        <v>2219</v>
      </c>
      <c r="D21602" t="s">
        <v>711</v>
      </c>
      <c r="E21602">
        <v>2021</v>
      </c>
      <c r="F21602">
        <v>10</v>
      </c>
      <c r="G21602" t="s">
        <v>713</v>
      </c>
      <c r="H21602">
        <v>220.78</v>
      </c>
      <c r="I21602">
        <v>3463.8</v>
      </c>
      <c r="J21602">
        <v>20211002</v>
      </c>
      <c r="K21602" s="4">
        <f t="shared" si="337"/>
        <v>15.688921097925537</v>
      </c>
    </row>
    <row r="21603" spans="1:11" x14ac:dyDescent="0.3">
      <c r="A21603" t="s">
        <v>8</v>
      </c>
      <c r="B21603">
        <v>2021</v>
      </c>
      <c r="C21603" t="s">
        <v>2219</v>
      </c>
      <c r="D21603" t="s">
        <v>711</v>
      </c>
      <c r="E21603">
        <v>2021</v>
      </c>
      <c r="F21603">
        <v>10</v>
      </c>
      <c r="G21603" t="s">
        <v>715</v>
      </c>
      <c r="H21603">
        <v>403.31</v>
      </c>
      <c r="I21603">
        <v>6102.6679999999997</v>
      </c>
      <c r="J21603">
        <v>20211009</v>
      </c>
      <c r="K21603" s="4">
        <f t="shared" si="337"/>
        <v>15.131457191738365</v>
      </c>
    </row>
    <row r="21604" spans="1:11" x14ac:dyDescent="0.3">
      <c r="A21604" t="s">
        <v>8</v>
      </c>
      <c r="B21604">
        <v>2021</v>
      </c>
      <c r="C21604" t="s">
        <v>2219</v>
      </c>
      <c r="D21604" t="s">
        <v>711</v>
      </c>
      <c r="E21604">
        <v>2021</v>
      </c>
      <c r="F21604">
        <v>10</v>
      </c>
      <c r="G21604" t="s">
        <v>714</v>
      </c>
      <c r="H21604">
        <v>1340.56</v>
      </c>
      <c r="I21604">
        <v>20653.455999999998</v>
      </c>
      <c r="J21604">
        <v>20211016</v>
      </c>
      <c r="K21604" s="4">
        <f t="shared" si="337"/>
        <v>15.406588291460285</v>
      </c>
    </row>
    <row r="21605" spans="1:11" x14ac:dyDescent="0.3">
      <c r="A21605" t="s">
        <v>8</v>
      </c>
      <c r="B21605">
        <v>2021</v>
      </c>
      <c r="C21605" t="s">
        <v>2219</v>
      </c>
      <c r="D21605" t="s">
        <v>711</v>
      </c>
      <c r="E21605">
        <v>2021</v>
      </c>
      <c r="F21605">
        <v>10</v>
      </c>
      <c r="G21605" t="s">
        <v>725</v>
      </c>
      <c r="H21605">
        <v>523.04</v>
      </c>
      <c r="I21605">
        <v>8291.6470000000008</v>
      </c>
      <c r="J21605">
        <v>20211022</v>
      </c>
      <c r="K21605" s="4">
        <f t="shared" si="337"/>
        <v>15.852797109207712</v>
      </c>
    </row>
    <row r="21606" spans="1:11" x14ac:dyDescent="0.3">
      <c r="A21606" t="s">
        <v>8</v>
      </c>
      <c r="B21606">
        <v>2021</v>
      </c>
      <c r="C21606" t="s">
        <v>2219</v>
      </c>
      <c r="D21606" t="s">
        <v>711</v>
      </c>
      <c r="E21606">
        <v>2021</v>
      </c>
      <c r="F21606">
        <v>10</v>
      </c>
      <c r="G21606" t="s">
        <v>2223</v>
      </c>
      <c r="H21606">
        <v>368.45</v>
      </c>
      <c r="I21606">
        <v>6181.32</v>
      </c>
      <c r="J21606">
        <v>20211029</v>
      </c>
      <c r="K21606" s="4">
        <f t="shared" si="337"/>
        <v>16.77655041389605</v>
      </c>
    </row>
    <row r="21607" spans="1:11" x14ac:dyDescent="0.3">
      <c r="A21607" t="s">
        <v>8</v>
      </c>
      <c r="B21607">
        <v>2021</v>
      </c>
      <c r="C21607" t="s">
        <v>2219</v>
      </c>
      <c r="D21607" t="s">
        <v>711</v>
      </c>
      <c r="E21607">
        <v>2021</v>
      </c>
      <c r="F21607">
        <v>11</v>
      </c>
      <c r="G21607" t="s">
        <v>2242</v>
      </c>
      <c r="H21607">
        <v>219.31</v>
      </c>
      <c r="I21607">
        <v>3604.9969999999998</v>
      </c>
      <c r="J21607">
        <v>20211104</v>
      </c>
      <c r="K21607" s="4">
        <f t="shared" si="337"/>
        <v>16.437905248278692</v>
      </c>
    </row>
    <row r="21608" spans="1:11" x14ac:dyDescent="0.3">
      <c r="A21608" t="s">
        <v>8</v>
      </c>
      <c r="B21608">
        <v>2021</v>
      </c>
      <c r="C21608" t="s">
        <v>2219</v>
      </c>
      <c r="D21608" t="s">
        <v>711</v>
      </c>
      <c r="E21608">
        <v>2021</v>
      </c>
      <c r="F21608">
        <v>11</v>
      </c>
      <c r="G21608" t="s">
        <v>2243</v>
      </c>
      <c r="H21608">
        <v>261.20999999999998</v>
      </c>
      <c r="I21608">
        <v>3961.8209999999999</v>
      </c>
      <c r="J21608">
        <v>20211112</v>
      </c>
      <c r="K21608" s="4">
        <f t="shared" si="337"/>
        <v>15.167187320546688</v>
      </c>
    </row>
    <row r="21609" spans="1:11" x14ac:dyDescent="0.3">
      <c r="A21609" t="s">
        <v>8</v>
      </c>
      <c r="B21609">
        <v>2021</v>
      </c>
      <c r="C21609" t="s">
        <v>2219</v>
      </c>
      <c r="D21609" t="s">
        <v>711</v>
      </c>
      <c r="E21609">
        <v>2021</v>
      </c>
      <c r="F21609">
        <v>11</v>
      </c>
      <c r="G21609" t="s">
        <v>2244</v>
      </c>
      <c r="H21609">
        <v>76.38</v>
      </c>
      <c r="I21609">
        <v>1261.2819999999999</v>
      </c>
      <c r="J21609">
        <v>20211119</v>
      </c>
      <c r="K21609" s="4">
        <f t="shared" si="337"/>
        <v>16.513249541764861</v>
      </c>
    </row>
    <row r="21610" spans="1:11" x14ac:dyDescent="0.3">
      <c r="A21610" t="s">
        <v>8</v>
      </c>
      <c r="B21610">
        <v>2021</v>
      </c>
      <c r="C21610" t="s">
        <v>2219</v>
      </c>
      <c r="D21610" t="s">
        <v>711</v>
      </c>
      <c r="E21610">
        <v>2021</v>
      </c>
      <c r="F21610">
        <v>11</v>
      </c>
      <c r="G21610" t="s">
        <v>2245</v>
      </c>
      <c r="H21610">
        <v>128.94</v>
      </c>
      <c r="I21610">
        <v>2387.5839999999998</v>
      </c>
      <c r="J21610">
        <v>20211125</v>
      </c>
      <c r="K21610" s="4">
        <f t="shared" si="337"/>
        <v>18.517015666201331</v>
      </c>
    </row>
    <row r="21611" spans="1:11" x14ac:dyDescent="0.3">
      <c r="A21611" t="s">
        <v>8</v>
      </c>
      <c r="B21611">
        <v>2021</v>
      </c>
      <c r="C21611" t="s">
        <v>2219</v>
      </c>
      <c r="D21611" t="s">
        <v>711</v>
      </c>
      <c r="E21611">
        <v>2021</v>
      </c>
      <c r="F21611">
        <v>11</v>
      </c>
      <c r="G21611" t="s">
        <v>2240</v>
      </c>
      <c r="H21611">
        <v>86.72</v>
      </c>
      <c r="I21611">
        <v>1516.575</v>
      </c>
      <c r="J21611">
        <v>20211130</v>
      </c>
      <c r="K21611" s="4">
        <f t="shared" si="337"/>
        <v>17.488180350553506</v>
      </c>
    </row>
    <row r="21612" spans="1:11" x14ac:dyDescent="0.3">
      <c r="A21612" t="s">
        <v>8</v>
      </c>
      <c r="B21612">
        <v>2021</v>
      </c>
      <c r="C21612" t="s">
        <v>2219</v>
      </c>
      <c r="D21612" t="s">
        <v>711</v>
      </c>
      <c r="E21612">
        <v>2021</v>
      </c>
      <c r="F21612">
        <v>12</v>
      </c>
      <c r="G21612" t="s">
        <v>2240</v>
      </c>
      <c r="H21612">
        <v>12.23</v>
      </c>
      <c r="I21612">
        <v>341.28100000000001</v>
      </c>
      <c r="J21612">
        <v>20211203</v>
      </c>
      <c r="K21612" s="4">
        <f t="shared" si="337"/>
        <v>27.905233033524119</v>
      </c>
    </row>
    <row r="21613" spans="1:11" x14ac:dyDescent="0.3">
      <c r="A21613" t="s">
        <v>8</v>
      </c>
      <c r="B21613">
        <v>2021</v>
      </c>
      <c r="C21613" t="s">
        <v>2219</v>
      </c>
      <c r="D21613" t="s">
        <v>711</v>
      </c>
      <c r="E21613">
        <v>2021</v>
      </c>
      <c r="F21613">
        <v>12</v>
      </c>
      <c r="G21613" t="s">
        <v>2246</v>
      </c>
      <c r="H21613">
        <v>89.95</v>
      </c>
      <c r="I21613">
        <v>1301.9580000000001</v>
      </c>
      <c r="J21613">
        <v>20211210</v>
      </c>
      <c r="K21613" s="4">
        <f t="shared" si="337"/>
        <v>14.474241245136188</v>
      </c>
    </row>
    <row r="21614" spans="1:11" x14ac:dyDescent="0.3">
      <c r="A21614" t="s">
        <v>8</v>
      </c>
      <c r="B21614">
        <v>2021</v>
      </c>
      <c r="C21614" t="s">
        <v>2219</v>
      </c>
      <c r="D21614" t="s">
        <v>711</v>
      </c>
      <c r="E21614">
        <v>2021</v>
      </c>
      <c r="F21614">
        <v>12</v>
      </c>
      <c r="G21614" t="s">
        <v>2247</v>
      </c>
      <c r="H21614">
        <v>10.27</v>
      </c>
      <c r="I21614">
        <v>241.00700000000001</v>
      </c>
      <c r="J21614">
        <v>20211217</v>
      </c>
      <c r="K21614" s="4">
        <f t="shared" si="337"/>
        <v>23.467088607594938</v>
      </c>
    </row>
    <row r="21615" spans="1:11" x14ac:dyDescent="0.3">
      <c r="A21615" t="s">
        <v>8</v>
      </c>
      <c r="B21615">
        <v>2021</v>
      </c>
      <c r="C21615" t="s">
        <v>2219</v>
      </c>
      <c r="D21615" t="s">
        <v>711</v>
      </c>
      <c r="E21615">
        <v>2022</v>
      </c>
      <c r="F21615">
        <v>1</v>
      </c>
      <c r="G21615" t="s">
        <v>2249</v>
      </c>
      <c r="H21615">
        <v>121.15</v>
      </c>
      <c r="I21615">
        <v>1878.9</v>
      </c>
      <c r="J21615">
        <v>20220113</v>
      </c>
      <c r="K21615" s="4">
        <f t="shared" si="337"/>
        <v>15.508873297565001</v>
      </c>
    </row>
    <row r="21616" spans="1:11" x14ac:dyDescent="0.3">
      <c r="A21616" t="s">
        <v>8</v>
      </c>
      <c r="B21616">
        <v>2021</v>
      </c>
      <c r="C21616" t="s">
        <v>2219</v>
      </c>
      <c r="D21616" t="s">
        <v>711</v>
      </c>
      <c r="E21616">
        <v>2022</v>
      </c>
      <c r="F21616">
        <v>1</v>
      </c>
      <c r="G21616" t="s">
        <v>2250</v>
      </c>
      <c r="H21616">
        <v>24.73</v>
      </c>
      <c r="I21616">
        <v>387.55</v>
      </c>
      <c r="J21616">
        <v>20220120</v>
      </c>
      <c r="K21616" s="4">
        <f t="shared" si="337"/>
        <v>15.671249494541044</v>
      </c>
    </row>
    <row r="21617" spans="1:11" x14ac:dyDescent="0.3">
      <c r="A21617" t="s">
        <v>8</v>
      </c>
      <c r="B21617">
        <v>2021</v>
      </c>
      <c r="C21617" t="s">
        <v>2219</v>
      </c>
      <c r="D21617" t="s">
        <v>711</v>
      </c>
      <c r="E21617">
        <v>2022</v>
      </c>
      <c r="F21617">
        <v>1</v>
      </c>
      <c r="G21617" t="s">
        <v>2251</v>
      </c>
      <c r="H21617">
        <v>1.06</v>
      </c>
      <c r="I21617">
        <v>17.172000000000001</v>
      </c>
      <c r="J21617">
        <v>20220125</v>
      </c>
      <c r="K21617" s="4">
        <f t="shared" si="337"/>
        <v>16.2</v>
      </c>
    </row>
    <row r="21618" spans="1:11" x14ac:dyDescent="0.3">
      <c r="A21618" t="s">
        <v>8</v>
      </c>
      <c r="B21618">
        <v>2021</v>
      </c>
      <c r="C21618" t="s">
        <v>2219</v>
      </c>
      <c r="D21618" t="s">
        <v>711</v>
      </c>
      <c r="E21618">
        <v>2022</v>
      </c>
      <c r="F21618">
        <v>2</v>
      </c>
      <c r="G21618" t="s">
        <v>2255</v>
      </c>
      <c r="H21618">
        <v>8.3800000000000008</v>
      </c>
      <c r="I21618">
        <v>132.12</v>
      </c>
      <c r="J21618">
        <v>20220228</v>
      </c>
      <c r="K21618" s="4">
        <f t="shared" si="337"/>
        <v>15.766109785202863</v>
      </c>
    </row>
    <row r="21619" spans="1:11" x14ac:dyDescent="0.3">
      <c r="A21619" t="s">
        <v>8</v>
      </c>
      <c r="B21619">
        <v>2021</v>
      </c>
      <c r="C21619" t="s">
        <v>2219</v>
      </c>
      <c r="D21619" t="s">
        <v>711</v>
      </c>
      <c r="E21619">
        <v>2022</v>
      </c>
      <c r="F21619">
        <v>2</v>
      </c>
      <c r="G21619" t="s">
        <v>2252</v>
      </c>
      <c r="H21619">
        <v>57.7</v>
      </c>
      <c r="I21619">
        <v>822.15</v>
      </c>
      <c r="J21619">
        <v>20220203</v>
      </c>
      <c r="K21619" s="4">
        <f t="shared" si="337"/>
        <v>14.248700173310224</v>
      </c>
    </row>
    <row r="21620" spans="1:11" x14ac:dyDescent="0.3">
      <c r="A21620" t="s">
        <v>8</v>
      </c>
      <c r="B21620">
        <v>2021</v>
      </c>
      <c r="C21620" t="s">
        <v>2219</v>
      </c>
      <c r="D21620" t="s">
        <v>711</v>
      </c>
      <c r="E21620">
        <v>2022</v>
      </c>
      <c r="F21620">
        <v>2</v>
      </c>
      <c r="G21620" t="s">
        <v>2253</v>
      </c>
      <c r="H21620">
        <v>5</v>
      </c>
      <c r="I21620">
        <v>77.5</v>
      </c>
      <c r="J21620">
        <v>20220210</v>
      </c>
      <c r="K21620" s="4">
        <f t="shared" si="337"/>
        <v>15.5</v>
      </c>
    </row>
    <row r="21621" spans="1:11" x14ac:dyDescent="0.3">
      <c r="A21621" t="s">
        <v>8</v>
      </c>
      <c r="B21621">
        <v>2021</v>
      </c>
      <c r="C21621" t="s">
        <v>2219</v>
      </c>
      <c r="D21621" t="s">
        <v>711</v>
      </c>
      <c r="E21621">
        <v>2022</v>
      </c>
      <c r="F21621">
        <v>2</v>
      </c>
      <c r="G21621" t="s">
        <v>2241</v>
      </c>
      <c r="H21621">
        <v>3.02</v>
      </c>
      <c r="I21621">
        <v>46.81</v>
      </c>
      <c r="J21621">
        <v>20220222</v>
      </c>
      <c r="K21621" s="4">
        <f t="shared" si="337"/>
        <v>15.5</v>
      </c>
    </row>
    <row r="21622" spans="1:11" x14ac:dyDescent="0.3">
      <c r="A21622" t="s">
        <v>8</v>
      </c>
      <c r="B21622">
        <v>2021</v>
      </c>
      <c r="C21622" t="s">
        <v>2219</v>
      </c>
      <c r="D21622" t="s">
        <v>711</v>
      </c>
      <c r="E21622">
        <v>2022</v>
      </c>
      <c r="F21622">
        <v>3</v>
      </c>
      <c r="G21622" t="s">
        <v>2258</v>
      </c>
      <c r="H21622">
        <v>2.3199999999999998</v>
      </c>
      <c r="I21622">
        <v>38.744</v>
      </c>
      <c r="J21622">
        <v>20220324</v>
      </c>
      <c r="K21622" s="4">
        <f t="shared" si="337"/>
        <v>16.7</v>
      </c>
    </row>
    <row r="21623" spans="1:11" x14ac:dyDescent="0.3">
      <c r="A21623" t="s">
        <v>8</v>
      </c>
      <c r="B21623">
        <v>2021</v>
      </c>
      <c r="C21623" t="s">
        <v>2219</v>
      </c>
      <c r="D21623" t="s">
        <v>711</v>
      </c>
      <c r="E21623">
        <v>2022</v>
      </c>
      <c r="F21623">
        <v>3</v>
      </c>
      <c r="G21623" t="s">
        <v>2259</v>
      </c>
      <c r="H21623">
        <v>12.18</v>
      </c>
      <c r="I21623">
        <v>179.55600000000001</v>
      </c>
      <c r="J21623">
        <v>20220331</v>
      </c>
      <c r="K21623" s="4">
        <f t="shared" si="337"/>
        <v>14.741871921182268</v>
      </c>
    </row>
    <row r="21624" spans="1:11" x14ac:dyDescent="0.3">
      <c r="A21624" t="s">
        <v>8</v>
      </c>
      <c r="B21624">
        <v>2021</v>
      </c>
      <c r="C21624" t="s">
        <v>2219</v>
      </c>
      <c r="D21624" t="s">
        <v>711</v>
      </c>
      <c r="E21624">
        <v>2022</v>
      </c>
      <c r="F21624">
        <v>4</v>
      </c>
      <c r="G21624" t="s">
        <v>2262</v>
      </c>
      <c r="H21624">
        <v>4.8</v>
      </c>
      <c r="I21624">
        <v>72.48</v>
      </c>
      <c r="J21624">
        <v>20220422</v>
      </c>
      <c r="K21624" s="4">
        <f t="shared" si="337"/>
        <v>15.100000000000001</v>
      </c>
    </row>
    <row r="21625" spans="1:11" x14ac:dyDescent="0.3">
      <c r="A21625" t="s">
        <v>8</v>
      </c>
      <c r="B21625">
        <v>2021</v>
      </c>
      <c r="C21625" t="s">
        <v>2219</v>
      </c>
      <c r="D21625" t="s">
        <v>711</v>
      </c>
      <c r="E21625">
        <v>2022</v>
      </c>
      <c r="F21625">
        <v>4</v>
      </c>
      <c r="G21625" t="s">
        <v>2263</v>
      </c>
      <c r="H21625">
        <v>40</v>
      </c>
      <c r="I21625">
        <v>885.95299999999997</v>
      </c>
      <c r="J21625">
        <v>20220429</v>
      </c>
      <c r="K21625" s="4">
        <f t="shared" si="337"/>
        <v>22.148824999999999</v>
      </c>
    </row>
    <row r="21626" spans="1:11" x14ac:dyDescent="0.3">
      <c r="A21626" t="s">
        <v>8</v>
      </c>
      <c r="B21626">
        <v>2021</v>
      </c>
      <c r="C21626" t="s">
        <v>2219</v>
      </c>
      <c r="D21626" t="s">
        <v>711</v>
      </c>
      <c r="E21626">
        <v>2022</v>
      </c>
      <c r="F21626">
        <v>5</v>
      </c>
      <c r="G21626" t="s">
        <v>2264</v>
      </c>
      <c r="H21626">
        <v>3.95</v>
      </c>
      <c r="I21626">
        <v>62.41</v>
      </c>
      <c r="J21626">
        <v>20220503</v>
      </c>
      <c r="K21626" s="4">
        <f t="shared" si="337"/>
        <v>15.799999999999999</v>
      </c>
    </row>
    <row r="21627" spans="1:11" x14ac:dyDescent="0.3">
      <c r="A21627" t="s">
        <v>8</v>
      </c>
      <c r="B21627">
        <v>2021</v>
      </c>
      <c r="C21627" t="s">
        <v>2219</v>
      </c>
      <c r="D21627" t="s">
        <v>711</v>
      </c>
      <c r="E21627">
        <v>2022</v>
      </c>
      <c r="F21627">
        <v>5</v>
      </c>
      <c r="G21627" t="s">
        <v>2267</v>
      </c>
      <c r="H21627">
        <v>4.38</v>
      </c>
      <c r="I21627">
        <v>60.006</v>
      </c>
      <c r="J21627">
        <v>20220524</v>
      </c>
      <c r="K21627" s="4">
        <f t="shared" si="337"/>
        <v>13.700000000000001</v>
      </c>
    </row>
    <row r="21628" spans="1:11" x14ac:dyDescent="0.3">
      <c r="A21628" t="s">
        <v>8</v>
      </c>
      <c r="B21628">
        <v>2021</v>
      </c>
      <c r="C21628" t="s">
        <v>2219</v>
      </c>
      <c r="D21628" t="s">
        <v>711</v>
      </c>
      <c r="E21628">
        <v>2022</v>
      </c>
      <c r="F21628">
        <v>6</v>
      </c>
      <c r="G21628" t="s">
        <v>2268</v>
      </c>
      <c r="H21628">
        <v>12</v>
      </c>
      <c r="I21628">
        <v>164.4</v>
      </c>
      <c r="J21628">
        <v>20220610</v>
      </c>
      <c r="K21628" s="4">
        <f t="shared" si="337"/>
        <v>13.700000000000001</v>
      </c>
    </row>
    <row r="21629" spans="1:11" x14ac:dyDescent="0.3">
      <c r="A21629" t="s">
        <v>8</v>
      </c>
      <c r="B21629">
        <v>2021</v>
      </c>
      <c r="C21629" t="s">
        <v>2219</v>
      </c>
      <c r="D21629" t="s">
        <v>711</v>
      </c>
      <c r="E21629">
        <v>2022</v>
      </c>
      <c r="F21629">
        <v>6</v>
      </c>
      <c r="G21629" t="s">
        <v>2269</v>
      </c>
      <c r="H21629">
        <v>55.84</v>
      </c>
      <c r="I21629">
        <v>746.16399999999999</v>
      </c>
      <c r="J21629">
        <v>20220617</v>
      </c>
      <c r="K21629" s="4">
        <f t="shared" si="337"/>
        <v>13.362535816618911</v>
      </c>
    </row>
    <row r="21630" spans="1:11" x14ac:dyDescent="0.3">
      <c r="A21630" t="s">
        <v>8</v>
      </c>
      <c r="B21630">
        <v>2021</v>
      </c>
      <c r="C21630" t="s">
        <v>2219</v>
      </c>
      <c r="D21630" t="s">
        <v>705</v>
      </c>
      <c r="E21630">
        <v>2021</v>
      </c>
      <c r="F21630">
        <v>9</v>
      </c>
      <c r="G21630" t="s">
        <v>720</v>
      </c>
      <c r="H21630">
        <v>40.9</v>
      </c>
      <c r="I21630">
        <v>411.39699999999999</v>
      </c>
      <c r="J21630">
        <v>20210924</v>
      </c>
      <c r="K21630" s="4">
        <f t="shared" si="337"/>
        <v>10.058606356968216</v>
      </c>
    </row>
    <row r="21631" spans="1:11" x14ac:dyDescent="0.3">
      <c r="A21631" t="s">
        <v>8</v>
      </c>
      <c r="B21631">
        <v>2021</v>
      </c>
      <c r="C21631" t="s">
        <v>2219</v>
      </c>
      <c r="D21631" t="s">
        <v>705</v>
      </c>
      <c r="E21631">
        <v>2021</v>
      </c>
      <c r="F21631">
        <v>10</v>
      </c>
      <c r="G21631" t="s">
        <v>715</v>
      </c>
      <c r="H21631">
        <v>47.27</v>
      </c>
      <c r="I21631">
        <v>497.63400000000001</v>
      </c>
      <c r="J21631">
        <v>20211007</v>
      </c>
      <c r="K21631" s="4">
        <f t="shared" ref="K21631:K21656" si="338">I21631/H21631</f>
        <v>10.52748043156336</v>
      </c>
    </row>
    <row r="21632" spans="1:11" x14ac:dyDescent="0.3">
      <c r="A21632" t="s">
        <v>8</v>
      </c>
      <c r="B21632">
        <v>2021</v>
      </c>
      <c r="C21632" t="s">
        <v>2219</v>
      </c>
      <c r="D21632" t="s">
        <v>705</v>
      </c>
      <c r="E21632">
        <v>2021</v>
      </c>
      <c r="F21632">
        <v>10</v>
      </c>
      <c r="G21632" t="s">
        <v>714</v>
      </c>
      <c r="H21632">
        <v>306.47000000000003</v>
      </c>
      <c r="I21632">
        <v>2886.288</v>
      </c>
      <c r="J21632">
        <v>20211015</v>
      </c>
      <c r="K21632" s="4">
        <f t="shared" si="338"/>
        <v>9.4178484027800433</v>
      </c>
    </row>
    <row r="21633" spans="1:11" x14ac:dyDescent="0.3">
      <c r="A21633" t="s">
        <v>8</v>
      </c>
      <c r="B21633">
        <v>2021</v>
      </c>
      <c r="C21633" t="s">
        <v>2219</v>
      </c>
      <c r="D21633" t="s">
        <v>705</v>
      </c>
      <c r="E21633">
        <v>2021</v>
      </c>
      <c r="F21633">
        <v>10</v>
      </c>
      <c r="G21633" t="s">
        <v>725</v>
      </c>
      <c r="H21633">
        <v>21.03</v>
      </c>
      <c r="I21633">
        <v>241.70500000000001</v>
      </c>
      <c r="J21633">
        <v>20211020</v>
      </c>
      <c r="K21633" s="4">
        <f t="shared" si="338"/>
        <v>11.493342843556823</v>
      </c>
    </row>
    <row r="21634" spans="1:11" x14ac:dyDescent="0.3">
      <c r="A21634" t="s">
        <v>8</v>
      </c>
      <c r="B21634">
        <v>2021</v>
      </c>
      <c r="C21634" t="s">
        <v>2219</v>
      </c>
      <c r="D21634" t="s">
        <v>705</v>
      </c>
      <c r="E21634">
        <v>2021</v>
      </c>
      <c r="F21634">
        <v>10</v>
      </c>
      <c r="G21634" t="s">
        <v>2223</v>
      </c>
      <c r="H21634">
        <v>5.15</v>
      </c>
      <c r="I21634">
        <v>54.075000000000003</v>
      </c>
      <c r="J21634">
        <v>20211028</v>
      </c>
      <c r="K21634" s="4">
        <f t="shared" si="338"/>
        <v>10.5</v>
      </c>
    </row>
    <row r="21635" spans="1:11" x14ac:dyDescent="0.3">
      <c r="A21635" t="s">
        <v>8</v>
      </c>
      <c r="B21635">
        <v>2021</v>
      </c>
      <c r="C21635" t="s">
        <v>2219</v>
      </c>
      <c r="D21635" t="s">
        <v>705</v>
      </c>
      <c r="E21635">
        <v>2021</v>
      </c>
      <c r="F21635">
        <v>11</v>
      </c>
      <c r="G21635" t="s">
        <v>2242</v>
      </c>
      <c r="H21635">
        <v>114.3</v>
      </c>
      <c r="I21635">
        <v>861.31899999999996</v>
      </c>
      <c r="J21635">
        <v>20211105</v>
      </c>
      <c r="K21635" s="4">
        <f t="shared" si="338"/>
        <v>7.5355993000874886</v>
      </c>
    </row>
    <row r="21636" spans="1:11" x14ac:dyDescent="0.3">
      <c r="A21636" t="s">
        <v>8</v>
      </c>
      <c r="B21636">
        <v>2021</v>
      </c>
      <c r="C21636" t="s">
        <v>2219</v>
      </c>
      <c r="D21636" t="s">
        <v>705</v>
      </c>
      <c r="E21636">
        <v>2021</v>
      </c>
      <c r="F21636">
        <v>11</v>
      </c>
      <c r="G21636" t="s">
        <v>2243</v>
      </c>
      <c r="H21636">
        <v>84.6</v>
      </c>
      <c r="I21636">
        <v>821.49900000000002</v>
      </c>
      <c r="J21636">
        <v>20211112</v>
      </c>
      <c r="K21636" s="4">
        <f t="shared" si="338"/>
        <v>9.7103900709219868</v>
      </c>
    </row>
    <row r="21637" spans="1:11" x14ac:dyDescent="0.3">
      <c r="A21637" t="s">
        <v>8</v>
      </c>
      <c r="B21637">
        <v>2021</v>
      </c>
      <c r="C21637" t="s">
        <v>2219</v>
      </c>
      <c r="D21637" t="s">
        <v>705</v>
      </c>
      <c r="E21637">
        <v>2021</v>
      </c>
      <c r="F21637">
        <v>11</v>
      </c>
      <c r="G21637" t="s">
        <v>2244</v>
      </c>
      <c r="H21637">
        <v>8.14</v>
      </c>
      <c r="I21637">
        <v>68.376000000000005</v>
      </c>
      <c r="J21637">
        <v>20211115</v>
      </c>
      <c r="K21637" s="4">
        <f t="shared" si="338"/>
        <v>8.4</v>
      </c>
    </row>
    <row r="21638" spans="1:11" x14ac:dyDescent="0.3">
      <c r="A21638" t="s">
        <v>8</v>
      </c>
      <c r="B21638">
        <v>2021</v>
      </c>
      <c r="C21638" t="s">
        <v>2219</v>
      </c>
      <c r="D21638" t="s">
        <v>705</v>
      </c>
      <c r="E21638">
        <v>2021</v>
      </c>
      <c r="F21638">
        <v>12</v>
      </c>
      <c r="G21638" t="s">
        <v>2246</v>
      </c>
      <c r="H21638">
        <v>35.130000000000003</v>
      </c>
      <c r="I21638">
        <v>440.42200000000003</v>
      </c>
      <c r="J21638">
        <v>20211208</v>
      </c>
      <c r="K21638" s="4">
        <f t="shared" si="338"/>
        <v>12.536920011386279</v>
      </c>
    </row>
    <row r="21639" spans="1:11" x14ac:dyDescent="0.3">
      <c r="A21639" t="s">
        <v>8</v>
      </c>
      <c r="B21639">
        <v>2021</v>
      </c>
      <c r="C21639" t="s">
        <v>2219</v>
      </c>
      <c r="D21639" t="s">
        <v>705</v>
      </c>
      <c r="E21639">
        <v>2022</v>
      </c>
      <c r="F21639">
        <v>1</v>
      </c>
      <c r="G21639" t="s">
        <v>2250</v>
      </c>
      <c r="H21639">
        <v>11.09</v>
      </c>
      <c r="I21639">
        <v>80.956999999999994</v>
      </c>
      <c r="J21639">
        <v>20220120</v>
      </c>
      <c r="K21639" s="4">
        <f t="shared" si="338"/>
        <v>7.3</v>
      </c>
    </row>
    <row r="21640" spans="1:11" x14ac:dyDescent="0.3">
      <c r="A21640" t="s">
        <v>8</v>
      </c>
      <c r="B21640">
        <v>2021</v>
      </c>
      <c r="C21640" t="s">
        <v>2219</v>
      </c>
      <c r="D21640" t="s">
        <v>705</v>
      </c>
      <c r="E21640">
        <v>2022</v>
      </c>
      <c r="F21640">
        <v>4</v>
      </c>
      <c r="G21640" t="s">
        <v>2260</v>
      </c>
      <c r="H21640">
        <v>11</v>
      </c>
      <c r="I21640">
        <v>83.6</v>
      </c>
      <c r="J21640">
        <v>20220404</v>
      </c>
      <c r="K21640" s="4">
        <f t="shared" si="338"/>
        <v>7.6</v>
      </c>
    </row>
    <row r="21641" spans="1:11" x14ac:dyDescent="0.3">
      <c r="A21641" t="s">
        <v>8</v>
      </c>
      <c r="B21641">
        <v>2021</v>
      </c>
      <c r="C21641" t="s">
        <v>2219</v>
      </c>
      <c r="D21641" t="s">
        <v>705</v>
      </c>
      <c r="E21641">
        <v>2022</v>
      </c>
      <c r="F21641">
        <v>4</v>
      </c>
      <c r="G21641" t="s">
        <v>2263</v>
      </c>
      <c r="H21641">
        <v>6.62</v>
      </c>
      <c r="I21641">
        <v>58.018000000000001</v>
      </c>
      <c r="J21641">
        <v>20220426</v>
      </c>
      <c r="K21641" s="4">
        <f t="shared" si="338"/>
        <v>8.7640483383685801</v>
      </c>
    </row>
    <row r="21642" spans="1:11" x14ac:dyDescent="0.3">
      <c r="A21642" t="s">
        <v>8</v>
      </c>
      <c r="B21642">
        <v>2021</v>
      </c>
      <c r="C21642" t="s">
        <v>2219</v>
      </c>
      <c r="D21642" t="s">
        <v>705</v>
      </c>
      <c r="E21642">
        <v>2022</v>
      </c>
      <c r="F21642">
        <v>6</v>
      </c>
      <c r="G21642" t="s">
        <v>2268</v>
      </c>
      <c r="H21642">
        <v>1.67</v>
      </c>
      <c r="I21642">
        <v>12.692</v>
      </c>
      <c r="J21642">
        <v>20220607</v>
      </c>
      <c r="K21642" s="4">
        <f t="shared" si="338"/>
        <v>7.6000000000000005</v>
      </c>
    </row>
    <row r="21643" spans="1:11" x14ac:dyDescent="0.3">
      <c r="A21643" t="s">
        <v>8</v>
      </c>
      <c r="B21643">
        <v>2021</v>
      </c>
      <c r="C21643" t="s">
        <v>2219</v>
      </c>
      <c r="D21643" t="s">
        <v>710</v>
      </c>
      <c r="E21643">
        <v>2021</v>
      </c>
      <c r="F21643">
        <v>7</v>
      </c>
      <c r="G21643" t="s">
        <v>723</v>
      </c>
      <c r="H21643">
        <v>39.6</v>
      </c>
      <c r="I21643">
        <v>391.93700000000001</v>
      </c>
      <c r="J21643">
        <v>20210723</v>
      </c>
      <c r="K21643" s="4">
        <f t="shared" si="338"/>
        <v>9.8973989898989903</v>
      </c>
    </row>
    <row r="21644" spans="1:11" x14ac:dyDescent="0.3">
      <c r="A21644" t="s">
        <v>8</v>
      </c>
      <c r="B21644">
        <v>2021</v>
      </c>
      <c r="C21644" t="s">
        <v>2219</v>
      </c>
      <c r="D21644" t="s">
        <v>710</v>
      </c>
      <c r="E21644">
        <v>2021</v>
      </c>
      <c r="F21644">
        <v>8</v>
      </c>
      <c r="G21644" t="s">
        <v>724</v>
      </c>
      <c r="H21644">
        <v>11.21</v>
      </c>
      <c r="I21644">
        <v>168.15</v>
      </c>
      <c r="J21644">
        <v>20210820</v>
      </c>
      <c r="K21644" s="4">
        <f t="shared" si="338"/>
        <v>15</v>
      </c>
    </row>
    <row r="21645" spans="1:11" x14ac:dyDescent="0.3">
      <c r="A21645" t="s">
        <v>8</v>
      </c>
      <c r="B21645">
        <v>2021</v>
      </c>
      <c r="C21645" t="s">
        <v>2219</v>
      </c>
      <c r="D21645" t="s">
        <v>710</v>
      </c>
      <c r="E21645">
        <v>2021</v>
      </c>
      <c r="F21645">
        <v>12</v>
      </c>
      <c r="G21645" t="s">
        <v>2247</v>
      </c>
      <c r="H21645">
        <v>28.72</v>
      </c>
      <c r="I21645">
        <v>341.76799999999997</v>
      </c>
      <c r="J21645">
        <v>20211216</v>
      </c>
      <c r="K21645" s="4">
        <f t="shared" si="338"/>
        <v>11.9</v>
      </c>
    </row>
    <row r="21646" spans="1:11" x14ac:dyDescent="0.3">
      <c r="A21646" t="s">
        <v>8</v>
      </c>
      <c r="B21646">
        <v>2021</v>
      </c>
      <c r="C21646" t="s">
        <v>2219</v>
      </c>
      <c r="D21646" t="s">
        <v>710</v>
      </c>
      <c r="E21646">
        <v>2022</v>
      </c>
      <c r="F21646">
        <v>1</v>
      </c>
      <c r="G21646" t="s">
        <v>2249</v>
      </c>
      <c r="H21646">
        <v>6.48</v>
      </c>
      <c r="I21646">
        <v>95.903999999999996</v>
      </c>
      <c r="J21646">
        <v>20220111</v>
      </c>
      <c r="K21646" s="4">
        <f t="shared" si="338"/>
        <v>14.799999999999999</v>
      </c>
    </row>
    <row r="21647" spans="1:11" x14ac:dyDescent="0.3">
      <c r="A21647" t="s">
        <v>8</v>
      </c>
      <c r="B21647">
        <v>2021</v>
      </c>
      <c r="C21647" t="s">
        <v>2219</v>
      </c>
      <c r="D21647" t="s">
        <v>710</v>
      </c>
      <c r="E21647">
        <v>2022</v>
      </c>
      <c r="F21647">
        <v>2</v>
      </c>
      <c r="G21647" t="s">
        <v>2252</v>
      </c>
      <c r="H21647">
        <v>57.23</v>
      </c>
      <c r="I21647">
        <v>732.58699999999999</v>
      </c>
      <c r="J21647">
        <v>20220204</v>
      </c>
      <c r="K21647" s="4">
        <f t="shared" si="338"/>
        <v>12.800751354184868</v>
      </c>
    </row>
    <row r="21648" spans="1:11" x14ac:dyDescent="0.3">
      <c r="A21648" t="s">
        <v>8</v>
      </c>
      <c r="B21648">
        <v>2021</v>
      </c>
      <c r="C21648" t="s">
        <v>2219</v>
      </c>
      <c r="D21648" t="s">
        <v>710</v>
      </c>
      <c r="E21648">
        <v>2022</v>
      </c>
      <c r="F21648">
        <v>5</v>
      </c>
      <c r="G21648" t="s">
        <v>2266</v>
      </c>
      <c r="H21648">
        <v>10.77</v>
      </c>
      <c r="I21648">
        <v>107.7</v>
      </c>
      <c r="J21648">
        <v>20220519</v>
      </c>
      <c r="K21648" s="4">
        <f t="shared" si="338"/>
        <v>10</v>
      </c>
    </row>
    <row r="21649" spans="1:11" x14ac:dyDescent="0.3">
      <c r="A21649" t="s">
        <v>8</v>
      </c>
      <c r="B21649">
        <v>2021</v>
      </c>
      <c r="C21649" t="s">
        <v>2219</v>
      </c>
      <c r="D21649" t="s">
        <v>710</v>
      </c>
      <c r="E21649">
        <v>2022</v>
      </c>
      <c r="F21649">
        <v>6</v>
      </c>
      <c r="G21649" t="s">
        <v>2270</v>
      </c>
      <c r="H21649">
        <v>30.08</v>
      </c>
      <c r="I21649">
        <v>406.08</v>
      </c>
      <c r="J21649">
        <v>20220620</v>
      </c>
      <c r="K21649" s="4">
        <f t="shared" si="338"/>
        <v>13.5</v>
      </c>
    </row>
    <row r="21650" spans="1:11" x14ac:dyDescent="0.3">
      <c r="A21650" t="s">
        <v>8</v>
      </c>
      <c r="B21650">
        <v>2022</v>
      </c>
      <c r="C21650" t="s">
        <v>2211</v>
      </c>
      <c r="D21650" t="s">
        <v>700</v>
      </c>
      <c r="E21650">
        <v>2022</v>
      </c>
      <c r="F21650">
        <v>6</v>
      </c>
      <c r="G21650" t="s">
        <v>2270</v>
      </c>
      <c r="H21650">
        <v>19.62</v>
      </c>
      <c r="I21650">
        <v>289.71899999999999</v>
      </c>
      <c r="J21650">
        <v>20220624</v>
      </c>
      <c r="K21650" s="4">
        <f t="shared" si="338"/>
        <v>14.766513761467889</v>
      </c>
    </row>
    <row r="21651" spans="1:11" x14ac:dyDescent="0.3">
      <c r="A21651" t="s">
        <v>8</v>
      </c>
      <c r="B21651">
        <v>2022</v>
      </c>
      <c r="C21651" t="s">
        <v>2216</v>
      </c>
      <c r="D21651" t="s">
        <v>700</v>
      </c>
      <c r="E21651">
        <v>2022</v>
      </c>
      <c r="F21651">
        <v>6</v>
      </c>
      <c r="G21651" t="s">
        <v>2270</v>
      </c>
      <c r="H21651">
        <v>10.039999999999999</v>
      </c>
      <c r="I21651">
        <v>152.608</v>
      </c>
      <c r="J21651">
        <v>20220623</v>
      </c>
      <c r="K21651" s="4">
        <f t="shared" si="338"/>
        <v>15.200000000000001</v>
      </c>
    </row>
    <row r="21652" spans="1:11" x14ac:dyDescent="0.3">
      <c r="A21652" t="s">
        <v>8</v>
      </c>
      <c r="B21652">
        <v>2022</v>
      </c>
      <c r="C21652" t="s">
        <v>2217</v>
      </c>
      <c r="D21652" t="s">
        <v>700</v>
      </c>
      <c r="E21652">
        <v>2022</v>
      </c>
      <c r="F21652">
        <v>6</v>
      </c>
      <c r="G21652" t="s">
        <v>2269</v>
      </c>
      <c r="H21652">
        <v>11.09</v>
      </c>
      <c r="I21652">
        <v>117.554</v>
      </c>
      <c r="J21652">
        <v>20220618</v>
      </c>
      <c r="K21652" s="4">
        <f t="shared" si="338"/>
        <v>10.6</v>
      </c>
    </row>
    <row r="21653" spans="1:11" x14ac:dyDescent="0.3">
      <c r="A21653" t="s">
        <v>8</v>
      </c>
      <c r="B21653">
        <v>2022</v>
      </c>
      <c r="C21653" t="s">
        <v>2217</v>
      </c>
      <c r="D21653" t="s">
        <v>700</v>
      </c>
      <c r="E21653">
        <v>2022</v>
      </c>
      <c r="F21653">
        <v>6</v>
      </c>
      <c r="G21653" t="s">
        <v>2270</v>
      </c>
      <c r="H21653">
        <v>545.6</v>
      </c>
      <c r="I21653">
        <v>6940.5929999999998</v>
      </c>
      <c r="J21653">
        <v>20220625</v>
      </c>
      <c r="K21653" s="4">
        <f t="shared" si="338"/>
        <v>12.721028225806451</v>
      </c>
    </row>
    <row r="21654" spans="1:11" x14ac:dyDescent="0.3">
      <c r="A21654" t="s">
        <v>8</v>
      </c>
      <c r="B21654">
        <v>2022</v>
      </c>
      <c r="C21654" t="s">
        <v>2217</v>
      </c>
      <c r="D21654" t="s">
        <v>700</v>
      </c>
      <c r="E21654">
        <v>2022</v>
      </c>
      <c r="F21654">
        <v>6</v>
      </c>
      <c r="G21654" t="s">
        <v>1069</v>
      </c>
      <c r="H21654">
        <v>11.86</v>
      </c>
      <c r="I21654">
        <v>171.97</v>
      </c>
      <c r="J21654">
        <v>20220627</v>
      </c>
      <c r="K21654" s="4">
        <f t="shared" si="338"/>
        <v>14.5</v>
      </c>
    </row>
    <row r="21655" spans="1:11" x14ac:dyDescent="0.3">
      <c r="A21655" t="s">
        <v>8</v>
      </c>
      <c r="B21655">
        <v>2022</v>
      </c>
      <c r="C21655" t="s">
        <v>2217</v>
      </c>
      <c r="D21655" t="s">
        <v>701</v>
      </c>
      <c r="E21655">
        <v>2022</v>
      </c>
      <c r="F21655">
        <v>6</v>
      </c>
      <c r="G21655" t="s">
        <v>2269</v>
      </c>
      <c r="H21655">
        <v>98.94</v>
      </c>
      <c r="I21655">
        <v>1197.742</v>
      </c>
      <c r="J21655">
        <v>20220618</v>
      </c>
      <c r="K21655" s="4">
        <f t="shared" si="338"/>
        <v>12.105740853042247</v>
      </c>
    </row>
    <row r="21656" spans="1:11" x14ac:dyDescent="0.3">
      <c r="A21656" t="s">
        <v>8</v>
      </c>
      <c r="B21656">
        <v>2022</v>
      </c>
      <c r="C21656" t="s">
        <v>2217</v>
      </c>
      <c r="D21656" t="s">
        <v>701</v>
      </c>
      <c r="E21656">
        <v>2022</v>
      </c>
      <c r="F21656">
        <v>6</v>
      </c>
      <c r="G21656" t="s">
        <v>2270</v>
      </c>
      <c r="H21656">
        <v>37.32</v>
      </c>
      <c r="I21656">
        <v>409.93200000000002</v>
      </c>
      <c r="J21656">
        <v>20220622</v>
      </c>
      <c r="K21656" s="4">
        <f t="shared" si="338"/>
        <v>10.984244372990354</v>
      </c>
    </row>
    <row r="21657" spans="1:11" x14ac:dyDescent="0.3">
      <c r="A21657" t="s">
        <v>0</v>
      </c>
      <c r="B21657" t="s">
        <v>1</v>
      </c>
      <c r="C21657" t="s">
        <v>2194</v>
      </c>
      <c r="D21657" t="s">
        <v>2</v>
      </c>
      <c r="E21657" t="s">
        <v>3</v>
      </c>
      <c r="F21657" t="s">
        <v>4</v>
      </c>
      <c r="G21657" t="s">
        <v>5</v>
      </c>
      <c r="H21657" t="s">
        <v>2236</v>
      </c>
      <c r="I21657" t="s">
        <v>2237</v>
      </c>
      <c r="J21657" t="s">
        <v>2238</v>
      </c>
      <c r="K21657" s="1" t="s">
        <v>2239</v>
      </c>
    </row>
    <row r="21658" spans="1:11" x14ac:dyDescent="0.3">
      <c r="A21658" t="s">
        <v>7</v>
      </c>
      <c r="B21658">
        <v>2018</v>
      </c>
      <c r="C21658" t="s">
        <v>2217</v>
      </c>
      <c r="D21658" t="s">
        <v>706</v>
      </c>
      <c r="E21658">
        <v>2018</v>
      </c>
      <c r="F21658">
        <v>7</v>
      </c>
      <c r="G21658" t="s">
        <v>726</v>
      </c>
      <c r="H21658">
        <v>48.33</v>
      </c>
      <c r="I21658">
        <v>595.69000000000005</v>
      </c>
      <c r="J21658">
        <v>20180720</v>
      </c>
      <c r="K21658" s="2">
        <f t="shared" ref="K21658:K21721" si="339">I21658/H21658</f>
        <v>12.325470722118768</v>
      </c>
    </row>
    <row r="21659" spans="1:11" x14ac:dyDescent="0.3">
      <c r="A21659" t="s">
        <v>7</v>
      </c>
      <c r="B21659">
        <v>2018</v>
      </c>
      <c r="C21659" t="s">
        <v>2217</v>
      </c>
      <c r="D21659" t="s">
        <v>706</v>
      </c>
      <c r="E21659">
        <v>2018</v>
      </c>
      <c r="F21659">
        <v>7</v>
      </c>
      <c r="G21659" t="s">
        <v>723</v>
      </c>
      <c r="H21659">
        <v>25.73</v>
      </c>
      <c r="I21659">
        <v>283.51600000000002</v>
      </c>
      <c r="J21659">
        <v>20180724</v>
      </c>
      <c r="K21659" s="2">
        <f t="shared" si="339"/>
        <v>11.018888457054024</v>
      </c>
    </row>
    <row r="21660" spans="1:11" x14ac:dyDescent="0.3">
      <c r="A21660" t="s">
        <v>7</v>
      </c>
      <c r="B21660">
        <v>2018</v>
      </c>
      <c r="C21660" t="s">
        <v>2217</v>
      </c>
      <c r="D21660" t="s">
        <v>706</v>
      </c>
      <c r="E21660">
        <v>2018</v>
      </c>
      <c r="F21660">
        <v>7</v>
      </c>
      <c r="G21660" t="s">
        <v>721</v>
      </c>
      <c r="H21660">
        <v>60.37</v>
      </c>
      <c r="I21660">
        <v>638.17200000000003</v>
      </c>
      <c r="J21660">
        <v>20180731</v>
      </c>
      <c r="K21660" s="1">
        <f t="shared" si="339"/>
        <v>10.571012092098725</v>
      </c>
    </row>
    <row r="21661" spans="1:11" x14ac:dyDescent="0.3">
      <c r="A21661" t="s">
        <v>7</v>
      </c>
      <c r="B21661">
        <v>2018</v>
      </c>
      <c r="C21661" t="s">
        <v>2217</v>
      </c>
      <c r="D21661" t="s">
        <v>706</v>
      </c>
      <c r="E21661">
        <v>2018</v>
      </c>
      <c r="F21661">
        <v>8</v>
      </c>
      <c r="G21661" t="s">
        <v>716</v>
      </c>
      <c r="H21661">
        <v>2.48</v>
      </c>
      <c r="I21661">
        <v>27.28</v>
      </c>
      <c r="J21661">
        <v>20180810</v>
      </c>
      <c r="K21661" s="2">
        <f t="shared" si="339"/>
        <v>11</v>
      </c>
    </row>
    <row r="21662" spans="1:11" x14ac:dyDescent="0.3">
      <c r="A21662" t="s">
        <v>7</v>
      </c>
      <c r="B21662">
        <v>2018</v>
      </c>
      <c r="C21662" t="s">
        <v>2217</v>
      </c>
      <c r="D21662" t="s">
        <v>706</v>
      </c>
      <c r="E21662">
        <v>2018</v>
      </c>
      <c r="F21662">
        <v>8</v>
      </c>
      <c r="G21662" t="s">
        <v>728</v>
      </c>
      <c r="H21662">
        <v>27.61</v>
      </c>
      <c r="I21662">
        <v>309.98899999999998</v>
      </c>
      <c r="J21662">
        <v>20180830</v>
      </c>
      <c r="K21662" s="1">
        <f t="shared" si="339"/>
        <v>11.227417602318001</v>
      </c>
    </row>
    <row r="21663" spans="1:11" x14ac:dyDescent="0.3">
      <c r="A21663" t="s">
        <v>7</v>
      </c>
      <c r="B21663">
        <v>2018</v>
      </c>
      <c r="C21663" t="s">
        <v>2217</v>
      </c>
      <c r="D21663" t="s">
        <v>706</v>
      </c>
      <c r="E21663">
        <v>2018</v>
      </c>
      <c r="F21663">
        <v>9</v>
      </c>
      <c r="G21663" t="s">
        <v>718</v>
      </c>
      <c r="H21663">
        <v>49.08</v>
      </c>
      <c r="I21663">
        <v>658.44399999999996</v>
      </c>
      <c r="J21663">
        <v>20180912</v>
      </c>
      <c r="K21663" s="2">
        <f t="shared" si="339"/>
        <v>13.415729421352893</v>
      </c>
    </row>
    <row r="21664" spans="1:11" x14ac:dyDescent="0.3">
      <c r="A21664" t="s">
        <v>7</v>
      </c>
      <c r="B21664">
        <v>2018</v>
      </c>
      <c r="C21664" t="s">
        <v>2217</v>
      </c>
      <c r="D21664" t="s">
        <v>706</v>
      </c>
      <c r="E21664">
        <v>2018</v>
      </c>
      <c r="F21664">
        <v>9</v>
      </c>
      <c r="G21664" t="s">
        <v>720</v>
      </c>
      <c r="H21664">
        <v>41.4</v>
      </c>
      <c r="I21664">
        <v>394.16300000000001</v>
      </c>
      <c r="J21664">
        <v>20180924</v>
      </c>
      <c r="K21664" s="1">
        <f t="shared" si="339"/>
        <v>9.52084541062802</v>
      </c>
    </row>
    <row r="21665" spans="1:11" x14ac:dyDescent="0.3">
      <c r="A21665" t="s">
        <v>7</v>
      </c>
      <c r="B21665">
        <v>2018</v>
      </c>
      <c r="C21665" t="s">
        <v>2217</v>
      </c>
      <c r="D21665" t="s">
        <v>706</v>
      </c>
      <c r="E21665">
        <v>2018</v>
      </c>
      <c r="F21665">
        <v>9</v>
      </c>
      <c r="G21665" t="s">
        <v>713</v>
      </c>
      <c r="H21665">
        <v>9.4</v>
      </c>
      <c r="I21665">
        <v>99.64</v>
      </c>
      <c r="J21665">
        <v>20180930</v>
      </c>
      <c r="K21665" s="2">
        <f t="shared" si="339"/>
        <v>10.6</v>
      </c>
    </row>
    <row r="21666" spans="1:11" x14ac:dyDescent="0.3">
      <c r="A21666" t="s">
        <v>7</v>
      </c>
      <c r="B21666">
        <v>2018</v>
      </c>
      <c r="C21666" t="s">
        <v>2217</v>
      </c>
      <c r="D21666" t="s">
        <v>706</v>
      </c>
      <c r="E21666">
        <v>2018</v>
      </c>
      <c r="F21666">
        <v>10</v>
      </c>
      <c r="G21666" t="s">
        <v>725</v>
      </c>
      <c r="H21666">
        <v>5.78</v>
      </c>
      <c r="I21666">
        <v>62.048000000000002</v>
      </c>
      <c r="J21666">
        <v>20181025</v>
      </c>
      <c r="K21666" s="2">
        <f t="shared" si="339"/>
        <v>10.734948096885812</v>
      </c>
    </row>
    <row r="21667" spans="1:11" x14ac:dyDescent="0.3">
      <c r="A21667" t="s">
        <v>7</v>
      </c>
      <c r="B21667">
        <v>2018</v>
      </c>
      <c r="C21667" t="s">
        <v>2217</v>
      </c>
      <c r="D21667" t="s">
        <v>706</v>
      </c>
      <c r="E21667">
        <v>2018</v>
      </c>
      <c r="F21667">
        <v>11</v>
      </c>
      <c r="G21667" t="s">
        <v>2242</v>
      </c>
      <c r="H21667">
        <v>4.6900000000000004</v>
      </c>
      <c r="I21667">
        <v>58.625</v>
      </c>
      <c r="J21667">
        <v>20181106</v>
      </c>
      <c r="K21667" s="2">
        <f t="shared" si="339"/>
        <v>12.499999999999998</v>
      </c>
    </row>
    <row r="21668" spans="1:11" x14ac:dyDescent="0.3">
      <c r="A21668" t="s">
        <v>7</v>
      </c>
      <c r="B21668">
        <v>2018</v>
      </c>
      <c r="C21668" t="s">
        <v>2217</v>
      </c>
      <c r="D21668" t="s">
        <v>706</v>
      </c>
      <c r="E21668">
        <v>2018</v>
      </c>
      <c r="F21668">
        <v>11</v>
      </c>
      <c r="G21668" t="s">
        <v>2243</v>
      </c>
      <c r="H21668">
        <v>165.13</v>
      </c>
      <c r="I21668">
        <v>1811.3689999999999</v>
      </c>
      <c r="J21668">
        <v>20181116</v>
      </c>
      <c r="K21668" s="1">
        <f t="shared" si="339"/>
        <v>10.969351420093259</v>
      </c>
    </row>
    <row r="21669" spans="1:11" x14ac:dyDescent="0.3">
      <c r="A21669" t="s">
        <v>7</v>
      </c>
      <c r="B21669">
        <v>2018</v>
      </c>
      <c r="C21669" t="s">
        <v>2217</v>
      </c>
      <c r="D21669" t="s">
        <v>706</v>
      </c>
      <c r="E21669">
        <v>2018</v>
      </c>
      <c r="F21669">
        <v>12</v>
      </c>
      <c r="G21669" t="s">
        <v>2240</v>
      </c>
      <c r="H21669">
        <v>0.91</v>
      </c>
      <c r="I21669">
        <v>8.9179999999999993</v>
      </c>
      <c r="J21669">
        <v>20181207</v>
      </c>
      <c r="K21669" s="2">
        <f t="shared" si="339"/>
        <v>9.7999999999999989</v>
      </c>
    </row>
    <row r="21670" spans="1:11" x14ac:dyDescent="0.3">
      <c r="A21670" t="s">
        <v>7</v>
      </c>
      <c r="B21670">
        <v>2018</v>
      </c>
      <c r="C21670" t="s">
        <v>2217</v>
      </c>
      <c r="D21670" t="s">
        <v>706</v>
      </c>
      <c r="E21670">
        <v>2018</v>
      </c>
      <c r="F21670">
        <v>12</v>
      </c>
      <c r="G21670" t="s">
        <v>2246</v>
      </c>
      <c r="H21670">
        <v>0.24</v>
      </c>
      <c r="I21670">
        <v>2.7839999999999998</v>
      </c>
      <c r="J21670">
        <v>20181214</v>
      </c>
      <c r="K21670" s="1">
        <f t="shared" si="339"/>
        <v>11.6</v>
      </c>
    </row>
    <row r="21671" spans="1:11" x14ac:dyDescent="0.3">
      <c r="A21671" t="s">
        <v>7</v>
      </c>
      <c r="B21671">
        <v>2018</v>
      </c>
      <c r="C21671" t="s">
        <v>2217</v>
      </c>
      <c r="D21671" t="s">
        <v>706</v>
      </c>
      <c r="E21671">
        <v>2019</v>
      </c>
      <c r="F21671">
        <v>3</v>
      </c>
      <c r="G21671" t="s">
        <v>2259</v>
      </c>
      <c r="H21671">
        <v>5.43</v>
      </c>
      <c r="I21671">
        <v>56.472000000000001</v>
      </c>
      <c r="J21671">
        <v>20190331</v>
      </c>
      <c r="K21671" s="1">
        <f t="shared" si="339"/>
        <v>10.4</v>
      </c>
    </row>
    <row r="21672" spans="1:11" x14ac:dyDescent="0.3">
      <c r="A21672" t="s">
        <v>7</v>
      </c>
      <c r="B21672">
        <v>2018</v>
      </c>
      <c r="C21672" t="s">
        <v>2217</v>
      </c>
      <c r="D21672" t="s">
        <v>706</v>
      </c>
      <c r="E21672">
        <v>2019</v>
      </c>
      <c r="F21672">
        <v>5</v>
      </c>
      <c r="G21672" t="s">
        <v>2267</v>
      </c>
      <c r="H21672">
        <v>90.5</v>
      </c>
      <c r="I21672">
        <v>986.61599999999999</v>
      </c>
      <c r="J21672">
        <v>20190529</v>
      </c>
      <c r="K21672" s="2">
        <f t="shared" si="339"/>
        <v>10.901834254143646</v>
      </c>
    </row>
    <row r="21673" spans="1:11" x14ac:dyDescent="0.3">
      <c r="A21673" t="s">
        <v>7</v>
      </c>
      <c r="B21673">
        <v>2018</v>
      </c>
      <c r="C21673" t="s">
        <v>2217</v>
      </c>
      <c r="D21673" t="s">
        <v>706</v>
      </c>
      <c r="E21673">
        <v>2019</v>
      </c>
      <c r="F21673">
        <v>6</v>
      </c>
      <c r="G21673" t="s">
        <v>2268</v>
      </c>
      <c r="H21673">
        <v>14.93</v>
      </c>
      <c r="I21673">
        <v>161.244</v>
      </c>
      <c r="J21673">
        <v>20190613</v>
      </c>
      <c r="K21673" s="2">
        <f t="shared" si="339"/>
        <v>10.8</v>
      </c>
    </row>
    <row r="21674" spans="1:11" x14ac:dyDescent="0.3">
      <c r="A21674" t="s">
        <v>7</v>
      </c>
      <c r="B21674">
        <v>2018</v>
      </c>
      <c r="C21674" t="s">
        <v>2217</v>
      </c>
      <c r="D21674" t="s">
        <v>706</v>
      </c>
      <c r="E21674">
        <v>2019</v>
      </c>
      <c r="F21674">
        <v>6</v>
      </c>
      <c r="G21674" t="s">
        <v>2270</v>
      </c>
      <c r="H21674">
        <v>9.52</v>
      </c>
      <c r="I21674">
        <v>105.672</v>
      </c>
      <c r="J21674">
        <v>20190627</v>
      </c>
      <c r="K21674" s="1">
        <f t="shared" si="339"/>
        <v>11.1</v>
      </c>
    </row>
    <row r="21675" spans="1:11" x14ac:dyDescent="0.3">
      <c r="A21675" t="s">
        <v>7</v>
      </c>
      <c r="B21675">
        <v>2018</v>
      </c>
      <c r="C21675" t="s">
        <v>2217</v>
      </c>
      <c r="D21675" t="s">
        <v>704</v>
      </c>
      <c r="E21675">
        <v>2018</v>
      </c>
      <c r="F21675">
        <v>7</v>
      </c>
      <c r="G21675" t="s">
        <v>1069</v>
      </c>
      <c r="H21675">
        <v>685.39</v>
      </c>
      <c r="I21675">
        <v>9033.6640000000007</v>
      </c>
      <c r="J21675">
        <v>20180707</v>
      </c>
      <c r="K21675" s="2">
        <f t="shared" si="339"/>
        <v>13.180326529421206</v>
      </c>
    </row>
    <row r="21676" spans="1:11" x14ac:dyDescent="0.3">
      <c r="A21676" t="s">
        <v>7</v>
      </c>
      <c r="B21676">
        <v>2018</v>
      </c>
      <c r="C21676" t="s">
        <v>2217</v>
      </c>
      <c r="D21676" t="s">
        <v>704</v>
      </c>
      <c r="E21676">
        <v>2018</v>
      </c>
      <c r="F21676">
        <v>7</v>
      </c>
      <c r="G21676" t="s">
        <v>727</v>
      </c>
      <c r="H21676">
        <v>7135</v>
      </c>
      <c r="I21676">
        <v>88756.738599999997</v>
      </c>
      <c r="J21676">
        <v>20180714</v>
      </c>
      <c r="K21676" s="2">
        <f t="shared" si="339"/>
        <v>12.439626993693063</v>
      </c>
    </row>
    <row r="21677" spans="1:11" x14ac:dyDescent="0.3">
      <c r="A21677" t="s">
        <v>7</v>
      </c>
      <c r="B21677">
        <v>2018</v>
      </c>
      <c r="C21677" t="s">
        <v>2217</v>
      </c>
      <c r="D21677" t="s">
        <v>704</v>
      </c>
      <c r="E21677">
        <v>2018</v>
      </c>
      <c r="F21677">
        <v>7</v>
      </c>
      <c r="G21677" t="s">
        <v>726</v>
      </c>
      <c r="H21677">
        <v>9657.7800000000007</v>
      </c>
      <c r="I21677">
        <v>123393.31</v>
      </c>
      <c r="J21677">
        <v>20180720</v>
      </c>
      <c r="K21677" s="2">
        <f t="shared" si="339"/>
        <v>12.776570806127287</v>
      </c>
    </row>
    <row r="21678" spans="1:11" x14ac:dyDescent="0.3">
      <c r="A21678" t="s">
        <v>7</v>
      </c>
      <c r="B21678">
        <v>2018</v>
      </c>
      <c r="C21678" t="s">
        <v>2217</v>
      </c>
      <c r="D21678" t="s">
        <v>704</v>
      </c>
      <c r="E21678">
        <v>2018</v>
      </c>
      <c r="F21678">
        <v>7</v>
      </c>
      <c r="G21678" t="s">
        <v>723</v>
      </c>
      <c r="H21678">
        <v>3078.07</v>
      </c>
      <c r="I21678">
        <v>39476.278400000003</v>
      </c>
      <c r="J21678">
        <v>20180727</v>
      </c>
      <c r="K21678" s="2">
        <f t="shared" si="339"/>
        <v>12.825009957538327</v>
      </c>
    </row>
    <row r="21679" spans="1:11" x14ac:dyDescent="0.3">
      <c r="A21679" t="s">
        <v>7</v>
      </c>
      <c r="B21679">
        <v>2018</v>
      </c>
      <c r="C21679" t="s">
        <v>2217</v>
      </c>
      <c r="D21679" t="s">
        <v>704</v>
      </c>
      <c r="E21679">
        <v>2018</v>
      </c>
      <c r="F21679">
        <v>7</v>
      </c>
      <c r="G21679" t="s">
        <v>721</v>
      </c>
      <c r="H21679">
        <v>3205.36</v>
      </c>
      <c r="I21679">
        <v>40382.330999999998</v>
      </c>
      <c r="J21679">
        <v>20180731</v>
      </c>
      <c r="K21679" s="2">
        <f t="shared" si="339"/>
        <v>12.598376157436293</v>
      </c>
    </row>
    <row r="21680" spans="1:11" x14ac:dyDescent="0.3">
      <c r="A21680" t="s">
        <v>7</v>
      </c>
      <c r="B21680">
        <v>2018</v>
      </c>
      <c r="C21680" t="s">
        <v>2217</v>
      </c>
      <c r="D21680" t="s">
        <v>704</v>
      </c>
      <c r="E21680">
        <v>2018</v>
      </c>
      <c r="F21680">
        <v>8</v>
      </c>
      <c r="G21680" t="s">
        <v>721</v>
      </c>
      <c r="H21680">
        <v>238.52</v>
      </c>
      <c r="I21680">
        <v>2846.424</v>
      </c>
      <c r="J21680">
        <v>20180803</v>
      </c>
      <c r="K21680" s="1">
        <f t="shared" si="339"/>
        <v>11.933691095086365</v>
      </c>
    </row>
    <row r="21681" spans="1:11" x14ac:dyDescent="0.3">
      <c r="A21681" t="s">
        <v>7</v>
      </c>
      <c r="B21681">
        <v>2018</v>
      </c>
      <c r="C21681" t="s">
        <v>2217</v>
      </c>
      <c r="D21681" t="s">
        <v>704</v>
      </c>
      <c r="E21681">
        <v>2018</v>
      </c>
      <c r="F21681">
        <v>8</v>
      </c>
      <c r="G21681" t="s">
        <v>716</v>
      </c>
      <c r="H21681">
        <v>2903.72</v>
      </c>
      <c r="I21681">
        <v>36688.214</v>
      </c>
      <c r="J21681">
        <v>20180810</v>
      </c>
      <c r="K21681" s="2">
        <f t="shared" si="339"/>
        <v>12.634900748006007</v>
      </c>
    </row>
    <row r="21682" spans="1:11" x14ac:dyDescent="0.3">
      <c r="A21682" t="s">
        <v>7</v>
      </c>
      <c r="B21682">
        <v>2018</v>
      </c>
      <c r="C21682" t="s">
        <v>2217</v>
      </c>
      <c r="D21682" t="s">
        <v>704</v>
      </c>
      <c r="E21682">
        <v>2018</v>
      </c>
      <c r="F21682">
        <v>8</v>
      </c>
      <c r="G21682" t="s">
        <v>722</v>
      </c>
      <c r="H21682">
        <v>3110.87</v>
      </c>
      <c r="I21682">
        <v>38576.890399999997</v>
      </c>
      <c r="J21682">
        <v>20180815</v>
      </c>
      <c r="K21682" s="2">
        <f t="shared" si="339"/>
        <v>12.400675823804916</v>
      </c>
    </row>
    <row r="21683" spans="1:11" x14ac:dyDescent="0.3">
      <c r="A21683" t="s">
        <v>7</v>
      </c>
      <c r="B21683">
        <v>2018</v>
      </c>
      <c r="C21683" t="s">
        <v>2217</v>
      </c>
      <c r="D21683" t="s">
        <v>704</v>
      </c>
      <c r="E21683">
        <v>2018</v>
      </c>
      <c r="F21683">
        <v>8</v>
      </c>
      <c r="G21683" t="s">
        <v>724</v>
      </c>
      <c r="H21683">
        <v>0.18</v>
      </c>
      <c r="I21683">
        <v>2.1240000000000001</v>
      </c>
      <c r="J21683">
        <v>20180820</v>
      </c>
      <c r="K21683" s="1">
        <f t="shared" si="339"/>
        <v>11.8</v>
      </c>
    </row>
    <row r="21684" spans="1:11" x14ac:dyDescent="0.3">
      <c r="A21684" t="s">
        <v>7</v>
      </c>
      <c r="B21684">
        <v>2018</v>
      </c>
      <c r="C21684" t="s">
        <v>2217</v>
      </c>
      <c r="D21684" t="s">
        <v>704</v>
      </c>
      <c r="E21684">
        <v>2018</v>
      </c>
      <c r="F21684">
        <v>8</v>
      </c>
      <c r="G21684" t="s">
        <v>728</v>
      </c>
      <c r="H21684">
        <v>4284.53</v>
      </c>
      <c r="I21684">
        <v>54495.642</v>
      </c>
      <c r="J21684">
        <v>20180831</v>
      </c>
      <c r="K21684" s="1">
        <f t="shared" si="339"/>
        <v>12.71916452913155</v>
      </c>
    </row>
    <row r="21685" spans="1:11" x14ac:dyDescent="0.3">
      <c r="A21685" t="s">
        <v>7</v>
      </c>
      <c r="B21685">
        <v>2018</v>
      </c>
      <c r="C21685" t="s">
        <v>2217</v>
      </c>
      <c r="D21685" t="s">
        <v>704</v>
      </c>
      <c r="E21685">
        <v>2018</v>
      </c>
      <c r="F21685">
        <v>9</v>
      </c>
      <c r="G21685" t="s">
        <v>717</v>
      </c>
      <c r="H21685">
        <v>1133.93</v>
      </c>
      <c r="I21685">
        <v>14416.504000000001</v>
      </c>
      <c r="J21685">
        <v>20180907</v>
      </c>
      <c r="K21685" s="2">
        <f t="shared" si="339"/>
        <v>12.713751289762154</v>
      </c>
    </row>
    <row r="21686" spans="1:11" x14ac:dyDescent="0.3">
      <c r="A21686" t="s">
        <v>7</v>
      </c>
      <c r="B21686">
        <v>2018</v>
      </c>
      <c r="C21686" t="s">
        <v>2217</v>
      </c>
      <c r="D21686" t="s">
        <v>704</v>
      </c>
      <c r="E21686">
        <v>2018</v>
      </c>
      <c r="F21686">
        <v>9</v>
      </c>
      <c r="G21686" t="s">
        <v>718</v>
      </c>
      <c r="H21686">
        <v>3454.22</v>
      </c>
      <c r="I21686">
        <v>43430.262999999999</v>
      </c>
      <c r="J21686">
        <v>20180915</v>
      </c>
      <c r="K21686" s="2">
        <f t="shared" si="339"/>
        <v>12.573102755470121</v>
      </c>
    </row>
    <row r="21687" spans="1:11" x14ac:dyDescent="0.3">
      <c r="A21687" t="s">
        <v>7</v>
      </c>
      <c r="B21687">
        <v>2018</v>
      </c>
      <c r="C21687" t="s">
        <v>2217</v>
      </c>
      <c r="D21687" t="s">
        <v>704</v>
      </c>
      <c r="E21687">
        <v>2018</v>
      </c>
      <c r="F21687">
        <v>9</v>
      </c>
      <c r="G21687" t="s">
        <v>719</v>
      </c>
      <c r="H21687">
        <v>437.87</v>
      </c>
      <c r="I21687">
        <v>5504.1260000000002</v>
      </c>
      <c r="J21687">
        <v>20180921</v>
      </c>
      <c r="K21687" s="1">
        <f t="shared" si="339"/>
        <v>12.570228606664079</v>
      </c>
    </row>
    <row r="21688" spans="1:11" x14ac:dyDescent="0.3">
      <c r="A21688" t="s">
        <v>7</v>
      </c>
      <c r="B21688">
        <v>2018</v>
      </c>
      <c r="C21688" t="s">
        <v>2217</v>
      </c>
      <c r="D21688" t="s">
        <v>704</v>
      </c>
      <c r="E21688">
        <v>2018</v>
      </c>
      <c r="F21688">
        <v>9</v>
      </c>
      <c r="G21688" t="s">
        <v>720</v>
      </c>
      <c r="H21688">
        <v>2153.83</v>
      </c>
      <c r="I21688">
        <v>27306.687999999998</v>
      </c>
      <c r="J21688">
        <v>20180928</v>
      </c>
      <c r="K21688" s="2">
        <f t="shared" si="339"/>
        <v>12.678200229358863</v>
      </c>
    </row>
    <row r="21689" spans="1:11" x14ac:dyDescent="0.3">
      <c r="A21689" t="s">
        <v>7</v>
      </c>
      <c r="B21689">
        <v>2018</v>
      </c>
      <c r="C21689" t="s">
        <v>2217</v>
      </c>
      <c r="D21689" t="s">
        <v>704</v>
      </c>
      <c r="E21689">
        <v>2018</v>
      </c>
      <c r="F21689">
        <v>9</v>
      </c>
      <c r="G21689" t="s">
        <v>713</v>
      </c>
      <c r="H21689">
        <v>1832.3</v>
      </c>
      <c r="I21689">
        <v>23825.343000000001</v>
      </c>
      <c r="J21689">
        <v>20180930</v>
      </c>
      <c r="K21689" s="1">
        <f t="shared" si="339"/>
        <v>13.002970583419746</v>
      </c>
    </row>
    <row r="21690" spans="1:11" x14ac:dyDescent="0.3">
      <c r="A21690" t="s">
        <v>7</v>
      </c>
      <c r="B21690">
        <v>2018</v>
      </c>
      <c r="C21690" t="s">
        <v>2217</v>
      </c>
      <c r="D21690" t="s">
        <v>704</v>
      </c>
      <c r="E21690">
        <v>2018</v>
      </c>
      <c r="F21690">
        <v>10</v>
      </c>
      <c r="G21690" t="s">
        <v>713</v>
      </c>
      <c r="H21690">
        <v>1023.18</v>
      </c>
      <c r="I21690">
        <v>13085.8514</v>
      </c>
      <c r="J21690">
        <v>20181005</v>
      </c>
      <c r="K21690" s="1">
        <f t="shared" si="339"/>
        <v>12.789393264137297</v>
      </c>
    </row>
    <row r="21691" spans="1:11" x14ac:dyDescent="0.3">
      <c r="A21691" t="s">
        <v>7</v>
      </c>
      <c r="B21691">
        <v>2018</v>
      </c>
      <c r="C21691" t="s">
        <v>2217</v>
      </c>
      <c r="D21691" t="s">
        <v>704</v>
      </c>
      <c r="E21691">
        <v>2018</v>
      </c>
      <c r="F21691">
        <v>10</v>
      </c>
      <c r="G21691" t="s">
        <v>715</v>
      </c>
      <c r="H21691">
        <v>324.62</v>
      </c>
      <c r="I21691">
        <v>4093.1329999999998</v>
      </c>
      <c r="J21691">
        <v>20181012</v>
      </c>
      <c r="K21691" s="2">
        <f t="shared" si="339"/>
        <v>12.608998213295544</v>
      </c>
    </row>
    <row r="21692" spans="1:11" x14ac:dyDescent="0.3">
      <c r="A21692" t="s">
        <v>7</v>
      </c>
      <c r="B21692">
        <v>2018</v>
      </c>
      <c r="C21692" t="s">
        <v>2217</v>
      </c>
      <c r="D21692" t="s">
        <v>704</v>
      </c>
      <c r="E21692">
        <v>2018</v>
      </c>
      <c r="F21692">
        <v>10</v>
      </c>
      <c r="G21692" t="s">
        <v>714</v>
      </c>
      <c r="H21692">
        <v>1734.49</v>
      </c>
      <c r="I21692">
        <v>21907.498</v>
      </c>
      <c r="J21692">
        <v>20181019</v>
      </c>
      <c r="K21692" s="2">
        <f t="shared" si="339"/>
        <v>12.630512715553275</v>
      </c>
    </row>
    <row r="21693" spans="1:11" x14ac:dyDescent="0.3">
      <c r="A21693" t="s">
        <v>7</v>
      </c>
      <c r="B21693">
        <v>2018</v>
      </c>
      <c r="C21693" t="s">
        <v>2217</v>
      </c>
      <c r="D21693" t="s">
        <v>704</v>
      </c>
      <c r="E21693">
        <v>2018</v>
      </c>
      <c r="F21693">
        <v>10</v>
      </c>
      <c r="G21693" t="s">
        <v>725</v>
      </c>
      <c r="H21693">
        <v>2073.25</v>
      </c>
      <c r="I21693">
        <v>25779.386999999999</v>
      </c>
      <c r="J21693">
        <v>20181026</v>
      </c>
      <c r="K21693" s="1">
        <f t="shared" si="339"/>
        <v>12.434287712528638</v>
      </c>
    </row>
    <row r="21694" spans="1:11" x14ac:dyDescent="0.3">
      <c r="A21694" t="s">
        <v>7</v>
      </c>
      <c r="B21694">
        <v>2018</v>
      </c>
      <c r="C21694" t="s">
        <v>2217</v>
      </c>
      <c r="D21694" t="s">
        <v>704</v>
      </c>
      <c r="E21694">
        <v>2018</v>
      </c>
      <c r="F21694">
        <v>10</v>
      </c>
      <c r="G21694" t="s">
        <v>2223</v>
      </c>
      <c r="H21694">
        <v>1806.29</v>
      </c>
      <c r="I21694">
        <v>23113.1</v>
      </c>
      <c r="J21694">
        <v>20181031</v>
      </c>
      <c r="K21694" s="1">
        <f t="shared" si="339"/>
        <v>12.79589656146023</v>
      </c>
    </row>
    <row r="21695" spans="1:11" x14ac:dyDescent="0.3">
      <c r="A21695" t="s">
        <v>7</v>
      </c>
      <c r="B21695">
        <v>2018</v>
      </c>
      <c r="C21695" t="s">
        <v>2217</v>
      </c>
      <c r="D21695" t="s">
        <v>704</v>
      </c>
      <c r="E21695">
        <v>2018</v>
      </c>
      <c r="F21695">
        <v>11</v>
      </c>
      <c r="G21695" t="s">
        <v>2223</v>
      </c>
      <c r="H21695">
        <v>179.06</v>
      </c>
      <c r="I21695">
        <v>2442.2800000000002</v>
      </c>
      <c r="J21695">
        <v>20181102</v>
      </c>
      <c r="K21695" s="1">
        <f t="shared" si="339"/>
        <v>13.639450463531778</v>
      </c>
    </row>
    <row r="21696" spans="1:11" x14ac:dyDescent="0.3">
      <c r="A21696" t="s">
        <v>7</v>
      </c>
      <c r="B21696">
        <v>2018</v>
      </c>
      <c r="C21696" t="s">
        <v>2217</v>
      </c>
      <c r="D21696" t="s">
        <v>704</v>
      </c>
      <c r="E21696">
        <v>2018</v>
      </c>
      <c r="F21696">
        <v>11</v>
      </c>
      <c r="G21696" t="s">
        <v>2242</v>
      </c>
      <c r="H21696">
        <v>1527.4</v>
      </c>
      <c r="I21696">
        <v>19611.066999999999</v>
      </c>
      <c r="J21696">
        <v>20181109</v>
      </c>
      <c r="K21696" s="2">
        <f t="shared" si="339"/>
        <v>12.839509624197982</v>
      </c>
    </row>
    <row r="21697" spans="1:11" x14ac:dyDescent="0.3">
      <c r="A21697" t="s">
        <v>7</v>
      </c>
      <c r="B21697">
        <v>2018</v>
      </c>
      <c r="C21697" t="s">
        <v>2217</v>
      </c>
      <c r="D21697" t="s">
        <v>704</v>
      </c>
      <c r="E21697">
        <v>2018</v>
      </c>
      <c r="F21697">
        <v>11</v>
      </c>
      <c r="G21697" t="s">
        <v>2243</v>
      </c>
      <c r="H21697">
        <v>3449.48</v>
      </c>
      <c r="I21697">
        <v>43544.119400000003</v>
      </c>
      <c r="J21697">
        <v>20181116</v>
      </c>
      <c r="K21697" s="2">
        <f t="shared" si="339"/>
        <v>12.623386539420435</v>
      </c>
    </row>
    <row r="21698" spans="1:11" x14ac:dyDescent="0.3">
      <c r="A21698" t="s">
        <v>7</v>
      </c>
      <c r="B21698">
        <v>2018</v>
      </c>
      <c r="C21698" t="s">
        <v>2217</v>
      </c>
      <c r="D21698" t="s">
        <v>704</v>
      </c>
      <c r="E21698">
        <v>2018</v>
      </c>
      <c r="F21698">
        <v>11</v>
      </c>
      <c r="G21698" t="s">
        <v>2244</v>
      </c>
      <c r="H21698">
        <v>1897.39</v>
      </c>
      <c r="I21698">
        <v>24253.974999999999</v>
      </c>
      <c r="J21698">
        <v>20181123</v>
      </c>
      <c r="K21698" s="2">
        <f t="shared" si="339"/>
        <v>12.782809543636256</v>
      </c>
    </row>
    <row r="21699" spans="1:11" x14ac:dyDescent="0.3">
      <c r="A21699" t="s">
        <v>7</v>
      </c>
      <c r="B21699">
        <v>2018</v>
      </c>
      <c r="C21699" t="s">
        <v>2217</v>
      </c>
      <c r="D21699" t="s">
        <v>704</v>
      </c>
      <c r="E21699">
        <v>2018</v>
      </c>
      <c r="F21699">
        <v>11</v>
      </c>
      <c r="G21699" t="s">
        <v>2245</v>
      </c>
      <c r="H21699">
        <v>3164.9</v>
      </c>
      <c r="I21699">
        <v>40219.4</v>
      </c>
      <c r="J21699">
        <v>20181130</v>
      </c>
      <c r="K21699" s="2">
        <f t="shared" si="339"/>
        <v>12.707952857910202</v>
      </c>
    </row>
    <row r="21700" spans="1:11" x14ac:dyDescent="0.3">
      <c r="A21700" t="s">
        <v>7</v>
      </c>
      <c r="B21700">
        <v>2018</v>
      </c>
      <c r="C21700" t="s">
        <v>2217</v>
      </c>
      <c r="D21700" t="s">
        <v>704</v>
      </c>
      <c r="E21700">
        <v>2018</v>
      </c>
      <c r="F21700">
        <v>12</v>
      </c>
      <c r="G21700" t="s">
        <v>2240</v>
      </c>
      <c r="H21700">
        <v>2815.11</v>
      </c>
      <c r="I21700">
        <v>35563.870999999999</v>
      </c>
      <c r="J21700">
        <v>20181207</v>
      </c>
      <c r="K21700" s="2">
        <f t="shared" si="339"/>
        <v>12.63320829381445</v>
      </c>
    </row>
    <row r="21701" spans="1:11" x14ac:dyDescent="0.3">
      <c r="A21701" t="s">
        <v>7</v>
      </c>
      <c r="B21701">
        <v>2018</v>
      </c>
      <c r="C21701" t="s">
        <v>2217</v>
      </c>
      <c r="D21701" t="s">
        <v>704</v>
      </c>
      <c r="E21701">
        <v>2018</v>
      </c>
      <c r="F21701">
        <v>12</v>
      </c>
      <c r="G21701" t="s">
        <v>2246</v>
      </c>
      <c r="H21701">
        <v>3976.27</v>
      </c>
      <c r="I21701">
        <v>51054.474000000002</v>
      </c>
      <c r="J21701">
        <v>20181215</v>
      </c>
      <c r="K21701" s="1">
        <f t="shared" si="339"/>
        <v>12.839790557482264</v>
      </c>
    </row>
    <row r="21702" spans="1:11" x14ac:dyDescent="0.3">
      <c r="A21702" t="s">
        <v>7</v>
      </c>
      <c r="B21702">
        <v>2018</v>
      </c>
      <c r="C21702" t="s">
        <v>2217</v>
      </c>
      <c r="D21702" t="s">
        <v>704</v>
      </c>
      <c r="E21702">
        <v>2018</v>
      </c>
      <c r="F21702">
        <v>12</v>
      </c>
      <c r="G21702" t="s">
        <v>2247</v>
      </c>
      <c r="H21702">
        <v>1214.6199999999999</v>
      </c>
      <c r="I21702">
        <v>15588.152</v>
      </c>
      <c r="J21702">
        <v>20181221</v>
      </c>
      <c r="K21702" s="2">
        <f t="shared" si="339"/>
        <v>12.833768586059838</v>
      </c>
    </row>
    <row r="21703" spans="1:11" x14ac:dyDescent="0.3">
      <c r="A21703" t="s">
        <v>7</v>
      </c>
      <c r="B21703">
        <v>2018</v>
      </c>
      <c r="C21703" t="s">
        <v>2217</v>
      </c>
      <c r="D21703" t="s">
        <v>704</v>
      </c>
      <c r="E21703">
        <v>2018</v>
      </c>
      <c r="F21703">
        <v>12</v>
      </c>
      <c r="G21703" t="s">
        <v>2274</v>
      </c>
      <c r="H21703">
        <v>842.55</v>
      </c>
      <c r="I21703">
        <v>10307.742</v>
      </c>
      <c r="J21703">
        <v>20181231</v>
      </c>
      <c r="K21703" s="2">
        <f t="shared" si="339"/>
        <v>12.233982552964216</v>
      </c>
    </row>
    <row r="21704" spans="1:11" x14ac:dyDescent="0.3">
      <c r="A21704" t="s">
        <v>7</v>
      </c>
      <c r="B21704">
        <v>2018</v>
      </c>
      <c r="C21704" t="s">
        <v>2217</v>
      </c>
      <c r="D21704" t="s">
        <v>704</v>
      </c>
      <c r="E21704">
        <v>2019</v>
      </c>
      <c r="F21704">
        <v>1</v>
      </c>
      <c r="G21704" t="s">
        <v>2248</v>
      </c>
      <c r="H21704">
        <v>2716.91</v>
      </c>
      <c r="I21704">
        <v>34455.644</v>
      </c>
      <c r="J21704">
        <v>20190111</v>
      </c>
      <c r="K21704" s="2">
        <f t="shared" si="339"/>
        <v>12.681923214239706</v>
      </c>
    </row>
    <row r="21705" spans="1:11" x14ac:dyDescent="0.3">
      <c r="A21705" t="s">
        <v>7</v>
      </c>
      <c r="B21705">
        <v>2018</v>
      </c>
      <c r="C21705" t="s">
        <v>2217</v>
      </c>
      <c r="D21705" t="s">
        <v>704</v>
      </c>
      <c r="E21705">
        <v>2019</v>
      </c>
      <c r="F21705">
        <v>1</v>
      </c>
      <c r="G21705" t="s">
        <v>2249</v>
      </c>
      <c r="H21705">
        <v>3694.74</v>
      </c>
      <c r="I21705">
        <v>47110.711000000003</v>
      </c>
      <c r="J21705">
        <v>20190118</v>
      </c>
      <c r="K21705" s="2">
        <f t="shared" si="339"/>
        <v>12.75075133838917</v>
      </c>
    </row>
    <row r="21706" spans="1:11" x14ac:dyDescent="0.3">
      <c r="A21706" t="s">
        <v>7</v>
      </c>
      <c r="B21706">
        <v>2018</v>
      </c>
      <c r="C21706" t="s">
        <v>2217</v>
      </c>
      <c r="D21706" t="s">
        <v>704</v>
      </c>
      <c r="E21706">
        <v>2019</v>
      </c>
      <c r="F21706">
        <v>1</v>
      </c>
      <c r="G21706" t="s">
        <v>2250</v>
      </c>
      <c r="H21706">
        <v>806.9</v>
      </c>
      <c r="I21706">
        <v>10297.725</v>
      </c>
      <c r="J21706">
        <v>20190125</v>
      </c>
      <c r="K21706" s="1">
        <f t="shared" si="339"/>
        <v>12.762083281695379</v>
      </c>
    </row>
    <row r="21707" spans="1:11" x14ac:dyDescent="0.3">
      <c r="A21707" t="s">
        <v>7</v>
      </c>
      <c r="B21707">
        <v>2018</v>
      </c>
      <c r="C21707" t="s">
        <v>2217</v>
      </c>
      <c r="D21707" t="s">
        <v>704</v>
      </c>
      <c r="E21707">
        <v>2019</v>
      </c>
      <c r="F21707">
        <v>1</v>
      </c>
      <c r="G21707" t="s">
        <v>2251</v>
      </c>
      <c r="H21707">
        <v>2265.1</v>
      </c>
      <c r="I21707">
        <v>29079.607</v>
      </c>
      <c r="J21707">
        <v>20190131</v>
      </c>
      <c r="K21707" s="2">
        <f t="shared" si="339"/>
        <v>12.838111783144232</v>
      </c>
    </row>
    <row r="21708" spans="1:11" x14ac:dyDescent="0.3">
      <c r="A21708" t="s">
        <v>7</v>
      </c>
      <c r="B21708">
        <v>2018</v>
      </c>
      <c r="C21708" t="s">
        <v>2217</v>
      </c>
      <c r="D21708" t="s">
        <v>704</v>
      </c>
      <c r="E21708">
        <v>2019</v>
      </c>
      <c r="F21708">
        <v>2</v>
      </c>
      <c r="G21708" t="s">
        <v>2251</v>
      </c>
      <c r="H21708">
        <v>88.8</v>
      </c>
      <c r="I21708">
        <v>1154.8800000000001</v>
      </c>
      <c r="J21708">
        <v>20190201</v>
      </c>
      <c r="K21708" s="2">
        <f t="shared" si="339"/>
        <v>13.005405405405407</v>
      </c>
    </row>
    <row r="21709" spans="1:11" x14ac:dyDescent="0.3">
      <c r="A21709" t="s">
        <v>7</v>
      </c>
      <c r="B21709">
        <v>2018</v>
      </c>
      <c r="C21709" t="s">
        <v>2217</v>
      </c>
      <c r="D21709" t="s">
        <v>704</v>
      </c>
      <c r="E21709">
        <v>2019</v>
      </c>
      <c r="F21709">
        <v>2</v>
      </c>
      <c r="G21709" t="s">
        <v>2252</v>
      </c>
      <c r="H21709">
        <v>3652.19</v>
      </c>
      <c r="I21709">
        <v>47079.084999999999</v>
      </c>
      <c r="J21709">
        <v>20190208</v>
      </c>
      <c r="K21709" s="1">
        <f t="shared" si="339"/>
        <v>12.890645065015784</v>
      </c>
    </row>
    <row r="21710" spans="1:11" x14ac:dyDescent="0.3">
      <c r="A21710" t="s">
        <v>7</v>
      </c>
      <c r="B21710">
        <v>2018</v>
      </c>
      <c r="C21710" t="s">
        <v>2217</v>
      </c>
      <c r="D21710" t="s">
        <v>704</v>
      </c>
      <c r="E21710">
        <v>2019</v>
      </c>
      <c r="F21710">
        <v>2</v>
      </c>
      <c r="G21710" t="s">
        <v>2253</v>
      </c>
      <c r="H21710">
        <v>4126.75</v>
      </c>
      <c r="I21710">
        <v>51304.635000000002</v>
      </c>
      <c r="J21710">
        <v>20190215</v>
      </c>
      <c r="K21710" s="2">
        <f t="shared" si="339"/>
        <v>12.432213000545223</v>
      </c>
    </row>
    <row r="21711" spans="1:11" x14ac:dyDescent="0.3">
      <c r="A21711" t="s">
        <v>7</v>
      </c>
      <c r="B21711">
        <v>2018</v>
      </c>
      <c r="C21711" t="s">
        <v>2217</v>
      </c>
      <c r="D21711" t="s">
        <v>704</v>
      </c>
      <c r="E21711">
        <v>2019</v>
      </c>
      <c r="F21711">
        <v>2</v>
      </c>
      <c r="G21711" t="s">
        <v>2254</v>
      </c>
      <c r="H21711">
        <v>2318.4</v>
      </c>
      <c r="I21711">
        <v>29146.517</v>
      </c>
      <c r="J21711">
        <v>20190222</v>
      </c>
      <c r="K21711" s="1">
        <f t="shared" si="339"/>
        <v>12.571824102829536</v>
      </c>
    </row>
    <row r="21712" spans="1:11" x14ac:dyDescent="0.3">
      <c r="A21712" t="s">
        <v>7</v>
      </c>
      <c r="B21712">
        <v>2018</v>
      </c>
      <c r="C21712" t="s">
        <v>2217</v>
      </c>
      <c r="D21712" t="s">
        <v>704</v>
      </c>
      <c r="E21712">
        <v>2019</v>
      </c>
      <c r="F21712">
        <v>2</v>
      </c>
      <c r="G21712" t="s">
        <v>2241</v>
      </c>
      <c r="H21712">
        <v>2129.33</v>
      </c>
      <c r="I21712">
        <v>27033.508000000002</v>
      </c>
      <c r="J21712">
        <v>20190228</v>
      </c>
      <c r="K21712" s="1">
        <f t="shared" si="339"/>
        <v>12.695781302099723</v>
      </c>
    </row>
    <row r="21713" spans="1:11" x14ac:dyDescent="0.3">
      <c r="A21713" t="s">
        <v>7</v>
      </c>
      <c r="B21713">
        <v>2018</v>
      </c>
      <c r="C21713" t="s">
        <v>2217</v>
      </c>
      <c r="D21713" t="s">
        <v>704</v>
      </c>
      <c r="E21713">
        <v>2019</v>
      </c>
      <c r="F21713">
        <v>3</v>
      </c>
      <c r="G21713" t="s">
        <v>2255</v>
      </c>
      <c r="H21713">
        <v>5537.21</v>
      </c>
      <c r="I21713">
        <v>69729.642000000007</v>
      </c>
      <c r="J21713">
        <v>20190308</v>
      </c>
      <c r="K21713" s="1">
        <f t="shared" si="339"/>
        <v>12.592919900094092</v>
      </c>
    </row>
    <row r="21714" spans="1:11" x14ac:dyDescent="0.3">
      <c r="A21714" t="s">
        <v>7</v>
      </c>
      <c r="B21714">
        <v>2018</v>
      </c>
      <c r="C21714" t="s">
        <v>2217</v>
      </c>
      <c r="D21714" t="s">
        <v>704</v>
      </c>
      <c r="E21714">
        <v>2019</v>
      </c>
      <c r="F21714">
        <v>3</v>
      </c>
      <c r="G21714" t="s">
        <v>2256</v>
      </c>
      <c r="H21714">
        <v>6631.97</v>
      </c>
      <c r="I21714">
        <v>84955.395999999993</v>
      </c>
      <c r="J21714">
        <v>20190315</v>
      </c>
      <c r="K21714" s="1">
        <f t="shared" si="339"/>
        <v>12.809978935369127</v>
      </c>
    </row>
    <row r="21715" spans="1:11" x14ac:dyDescent="0.3">
      <c r="A21715" t="s">
        <v>7</v>
      </c>
      <c r="B21715">
        <v>2018</v>
      </c>
      <c r="C21715" t="s">
        <v>2217</v>
      </c>
      <c r="D21715" t="s">
        <v>704</v>
      </c>
      <c r="E21715">
        <v>2019</v>
      </c>
      <c r="F21715">
        <v>3</v>
      </c>
      <c r="G21715" t="s">
        <v>2257</v>
      </c>
      <c r="H21715">
        <v>4788.01</v>
      </c>
      <c r="I21715">
        <v>62124.978000000003</v>
      </c>
      <c r="J21715">
        <v>20190322</v>
      </c>
      <c r="K21715" s="2">
        <f t="shared" si="339"/>
        <v>12.975114504773382</v>
      </c>
    </row>
    <row r="21716" spans="1:11" x14ac:dyDescent="0.3">
      <c r="A21716" t="s">
        <v>7</v>
      </c>
      <c r="B21716">
        <v>2018</v>
      </c>
      <c r="C21716" t="s">
        <v>2217</v>
      </c>
      <c r="D21716" t="s">
        <v>704</v>
      </c>
      <c r="E21716">
        <v>2019</v>
      </c>
      <c r="F21716">
        <v>3</v>
      </c>
      <c r="G21716" t="s">
        <v>2258</v>
      </c>
      <c r="H21716">
        <v>2404.44</v>
      </c>
      <c r="I21716">
        <v>30584.727999999999</v>
      </c>
      <c r="J21716">
        <v>20190330</v>
      </c>
      <c r="K21716" s="2">
        <f t="shared" si="339"/>
        <v>12.720104473390894</v>
      </c>
    </row>
    <row r="21717" spans="1:11" x14ac:dyDescent="0.3">
      <c r="A21717" t="s">
        <v>7</v>
      </c>
      <c r="B21717">
        <v>2018</v>
      </c>
      <c r="C21717" t="s">
        <v>2217</v>
      </c>
      <c r="D21717" t="s">
        <v>704</v>
      </c>
      <c r="E21717">
        <v>2019</v>
      </c>
      <c r="F21717">
        <v>3</v>
      </c>
      <c r="G21717" t="s">
        <v>2259</v>
      </c>
      <c r="H21717">
        <v>2742.1</v>
      </c>
      <c r="I21717">
        <v>35262.908000000003</v>
      </c>
      <c r="J21717">
        <v>20190331</v>
      </c>
      <c r="K21717" s="2">
        <f t="shared" si="339"/>
        <v>12.859818387367348</v>
      </c>
    </row>
    <row r="21718" spans="1:11" x14ac:dyDescent="0.3">
      <c r="A21718" t="s">
        <v>7</v>
      </c>
      <c r="B21718">
        <v>2018</v>
      </c>
      <c r="C21718" t="s">
        <v>2217</v>
      </c>
      <c r="D21718" t="s">
        <v>704</v>
      </c>
      <c r="E21718">
        <v>2019</v>
      </c>
      <c r="F21718">
        <v>3</v>
      </c>
      <c r="G21718" t="s">
        <v>2241</v>
      </c>
      <c r="H21718">
        <v>695.28</v>
      </c>
      <c r="I21718">
        <v>8805.0859999999993</v>
      </c>
      <c r="J21718">
        <v>20190301</v>
      </c>
      <c r="K21718" s="1">
        <f t="shared" si="339"/>
        <v>12.664086411230008</v>
      </c>
    </row>
    <row r="21719" spans="1:11" x14ac:dyDescent="0.3">
      <c r="A21719" t="s">
        <v>7</v>
      </c>
      <c r="B21719">
        <v>2018</v>
      </c>
      <c r="C21719" t="s">
        <v>2217</v>
      </c>
      <c r="D21719" t="s">
        <v>704</v>
      </c>
      <c r="E21719">
        <v>2019</v>
      </c>
      <c r="F21719">
        <v>4</v>
      </c>
      <c r="G21719" t="s">
        <v>2259</v>
      </c>
      <c r="H21719">
        <v>3351.09</v>
      </c>
      <c r="I21719">
        <v>42914.171999999999</v>
      </c>
      <c r="J21719">
        <v>20190405</v>
      </c>
      <c r="K21719" s="1">
        <f t="shared" si="339"/>
        <v>12.806033857640349</v>
      </c>
    </row>
    <row r="21720" spans="1:11" x14ac:dyDescent="0.3">
      <c r="A21720" t="s">
        <v>7</v>
      </c>
      <c r="B21720">
        <v>2018</v>
      </c>
      <c r="C21720" t="s">
        <v>2217</v>
      </c>
      <c r="D21720" t="s">
        <v>704</v>
      </c>
      <c r="E21720">
        <v>2019</v>
      </c>
      <c r="F21720">
        <v>4</v>
      </c>
      <c r="G21720" t="s">
        <v>2260</v>
      </c>
      <c r="H21720">
        <v>6007.17</v>
      </c>
      <c r="I21720">
        <v>76691.678</v>
      </c>
      <c r="J21720">
        <v>20190412</v>
      </c>
      <c r="K21720" s="2">
        <f t="shared" si="339"/>
        <v>12.766690138617685</v>
      </c>
    </row>
    <row r="21721" spans="1:11" x14ac:dyDescent="0.3">
      <c r="A21721" t="s">
        <v>7</v>
      </c>
      <c r="B21721">
        <v>2018</v>
      </c>
      <c r="C21721" t="s">
        <v>2217</v>
      </c>
      <c r="D21721" t="s">
        <v>704</v>
      </c>
      <c r="E21721">
        <v>2019</v>
      </c>
      <c r="F21721">
        <v>4</v>
      </c>
      <c r="G21721" t="s">
        <v>2261</v>
      </c>
      <c r="H21721">
        <v>5431.44</v>
      </c>
      <c r="I21721">
        <v>69197.062999999995</v>
      </c>
      <c r="J21721">
        <v>20190419</v>
      </c>
      <c r="K21721" s="1">
        <f t="shared" si="339"/>
        <v>12.740095260188827</v>
      </c>
    </row>
    <row r="21722" spans="1:11" x14ac:dyDescent="0.3">
      <c r="A21722" t="s">
        <v>7</v>
      </c>
      <c r="B21722">
        <v>2018</v>
      </c>
      <c r="C21722" t="s">
        <v>2217</v>
      </c>
      <c r="D21722" t="s">
        <v>704</v>
      </c>
      <c r="E21722">
        <v>2019</v>
      </c>
      <c r="F21722">
        <v>4</v>
      </c>
      <c r="G21722" t="s">
        <v>2262</v>
      </c>
      <c r="H21722">
        <v>3456.76</v>
      </c>
      <c r="I21722">
        <v>43378.52</v>
      </c>
      <c r="J21722">
        <v>20190426</v>
      </c>
      <c r="K21722" s="2">
        <f t="shared" ref="K21722:K21785" si="340">I21722/H21722</f>
        <v>12.548895497517906</v>
      </c>
    </row>
    <row r="21723" spans="1:11" x14ac:dyDescent="0.3">
      <c r="A21723" t="s">
        <v>7</v>
      </c>
      <c r="B21723">
        <v>2018</v>
      </c>
      <c r="C21723" t="s">
        <v>2217</v>
      </c>
      <c r="D21723" t="s">
        <v>704</v>
      </c>
      <c r="E21723">
        <v>2019</v>
      </c>
      <c r="F21723">
        <v>4</v>
      </c>
      <c r="G21723" t="s">
        <v>2263</v>
      </c>
      <c r="H21723">
        <v>1547.55</v>
      </c>
      <c r="I21723">
        <v>19807.094000000001</v>
      </c>
      <c r="J21723">
        <v>20190430</v>
      </c>
      <c r="K21723" s="2">
        <f t="shared" si="340"/>
        <v>12.799001001583148</v>
      </c>
    </row>
    <row r="21724" spans="1:11" x14ac:dyDescent="0.3">
      <c r="A21724" t="s">
        <v>7</v>
      </c>
      <c r="B21724">
        <v>2018</v>
      </c>
      <c r="C21724" t="s">
        <v>2217</v>
      </c>
      <c r="D21724" t="s">
        <v>704</v>
      </c>
      <c r="E21724">
        <v>2019</v>
      </c>
      <c r="F21724">
        <v>5</v>
      </c>
      <c r="G21724" t="s">
        <v>2263</v>
      </c>
      <c r="H21724">
        <v>1285.75</v>
      </c>
      <c r="I21724">
        <v>17086.55</v>
      </c>
      <c r="J21724">
        <v>20190503</v>
      </c>
      <c r="K21724" s="2">
        <f t="shared" si="340"/>
        <v>13.289169745284852</v>
      </c>
    </row>
    <row r="21725" spans="1:11" x14ac:dyDescent="0.3">
      <c r="A21725" t="s">
        <v>7</v>
      </c>
      <c r="B21725">
        <v>2018</v>
      </c>
      <c r="C21725" t="s">
        <v>2217</v>
      </c>
      <c r="D21725" t="s">
        <v>704</v>
      </c>
      <c r="E21725">
        <v>2019</v>
      </c>
      <c r="F21725">
        <v>5</v>
      </c>
      <c r="G21725" t="s">
        <v>2264</v>
      </c>
      <c r="H21725">
        <v>2076.83</v>
      </c>
      <c r="I21725">
        <v>26716.142</v>
      </c>
      <c r="J21725">
        <v>20190510</v>
      </c>
      <c r="K21725" s="2">
        <f t="shared" si="340"/>
        <v>12.863904123110702</v>
      </c>
    </row>
    <row r="21726" spans="1:11" x14ac:dyDescent="0.3">
      <c r="A21726" t="s">
        <v>7</v>
      </c>
      <c r="B21726">
        <v>2018</v>
      </c>
      <c r="C21726" t="s">
        <v>2217</v>
      </c>
      <c r="D21726" t="s">
        <v>704</v>
      </c>
      <c r="E21726">
        <v>2019</v>
      </c>
      <c r="F21726">
        <v>5</v>
      </c>
      <c r="G21726" t="s">
        <v>2265</v>
      </c>
      <c r="H21726">
        <v>2399.6</v>
      </c>
      <c r="I21726">
        <v>30600.507000000001</v>
      </c>
      <c r="J21726">
        <v>20190517</v>
      </c>
      <c r="K21726" s="2">
        <f t="shared" si="340"/>
        <v>12.752336639439907</v>
      </c>
    </row>
    <row r="21727" spans="1:11" x14ac:dyDescent="0.3">
      <c r="A21727" t="s">
        <v>7</v>
      </c>
      <c r="B21727">
        <v>2018</v>
      </c>
      <c r="C21727" t="s">
        <v>2217</v>
      </c>
      <c r="D21727" t="s">
        <v>704</v>
      </c>
      <c r="E21727">
        <v>2019</v>
      </c>
      <c r="F21727">
        <v>5</v>
      </c>
      <c r="G21727" t="s">
        <v>2266</v>
      </c>
      <c r="H21727">
        <v>2004.41</v>
      </c>
      <c r="I21727">
        <v>25412.98</v>
      </c>
      <c r="J21727">
        <v>20190524</v>
      </c>
      <c r="K21727" s="1">
        <f t="shared" si="340"/>
        <v>12.678533832898458</v>
      </c>
    </row>
    <row r="21728" spans="1:11" x14ac:dyDescent="0.3">
      <c r="A21728" t="s">
        <v>7</v>
      </c>
      <c r="B21728">
        <v>2018</v>
      </c>
      <c r="C21728" t="s">
        <v>2217</v>
      </c>
      <c r="D21728" t="s">
        <v>704</v>
      </c>
      <c r="E21728">
        <v>2019</v>
      </c>
      <c r="F21728">
        <v>5</v>
      </c>
      <c r="G21728" t="s">
        <v>2267</v>
      </c>
      <c r="H21728">
        <v>1069.8599999999999</v>
      </c>
      <c r="I21728">
        <v>13969.037</v>
      </c>
      <c r="J21728">
        <v>20190531</v>
      </c>
      <c r="K21728" s="2">
        <f t="shared" si="340"/>
        <v>13.056883143588882</v>
      </c>
    </row>
    <row r="21729" spans="1:11" x14ac:dyDescent="0.3">
      <c r="A21729" t="s">
        <v>7</v>
      </c>
      <c r="B21729">
        <v>2018</v>
      </c>
      <c r="C21729" t="s">
        <v>2217</v>
      </c>
      <c r="D21729" t="s">
        <v>704</v>
      </c>
      <c r="E21729">
        <v>2019</v>
      </c>
      <c r="F21729">
        <v>6</v>
      </c>
      <c r="G21729" t="s">
        <v>2271</v>
      </c>
      <c r="H21729">
        <v>904.58</v>
      </c>
      <c r="I21729">
        <v>11904.852000000001</v>
      </c>
      <c r="J21729">
        <v>20190607</v>
      </c>
      <c r="K21729" s="2">
        <f t="shared" si="340"/>
        <v>13.160640297154481</v>
      </c>
    </row>
    <row r="21730" spans="1:11" x14ac:dyDescent="0.3">
      <c r="A21730" t="s">
        <v>7</v>
      </c>
      <c r="B21730">
        <v>2018</v>
      </c>
      <c r="C21730" t="s">
        <v>2217</v>
      </c>
      <c r="D21730" t="s">
        <v>704</v>
      </c>
      <c r="E21730">
        <v>2019</v>
      </c>
      <c r="F21730">
        <v>6</v>
      </c>
      <c r="G21730" t="s">
        <v>2268</v>
      </c>
      <c r="H21730">
        <v>672.78</v>
      </c>
      <c r="I21730">
        <v>8835.3220000000001</v>
      </c>
      <c r="J21730">
        <v>20190615</v>
      </c>
      <c r="K21730" s="2">
        <f t="shared" si="340"/>
        <v>13.132557448200007</v>
      </c>
    </row>
    <row r="21731" spans="1:11" x14ac:dyDescent="0.3">
      <c r="A21731" t="s">
        <v>7</v>
      </c>
      <c r="B21731">
        <v>2018</v>
      </c>
      <c r="C21731" t="s">
        <v>2217</v>
      </c>
      <c r="D21731" t="s">
        <v>704</v>
      </c>
      <c r="E21731">
        <v>2019</v>
      </c>
      <c r="F21731">
        <v>6</v>
      </c>
      <c r="G21731" t="s">
        <v>2269</v>
      </c>
      <c r="H21731">
        <v>111.14</v>
      </c>
      <c r="I21731">
        <v>1462.501</v>
      </c>
      <c r="J21731">
        <v>20190621</v>
      </c>
      <c r="K21731" s="2">
        <f t="shared" si="340"/>
        <v>13.159087637214324</v>
      </c>
    </row>
    <row r="21732" spans="1:11" x14ac:dyDescent="0.3">
      <c r="A21732" t="s">
        <v>7</v>
      </c>
      <c r="B21732">
        <v>2018</v>
      </c>
      <c r="C21732" t="s">
        <v>2217</v>
      </c>
      <c r="D21732" t="s">
        <v>704</v>
      </c>
      <c r="E21732">
        <v>2019</v>
      </c>
      <c r="F21732">
        <v>6</v>
      </c>
      <c r="G21732" t="s">
        <v>2270</v>
      </c>
      <c r="H21732">
        <v>482.82</v>
      </c>
      <c r="I21732">
        <v>6145.482</v>
      </c>
      <c r="J21732">
        <v>20190628</v>
      </c>
      <c r="K21732" s="2">
        <f t="shared" si="340"/>
        <v>12.728308686467006</v>
      </c>
    </row>
    <row r="21733" spans="1:11" x14ac:dyDescent="0.3">
      <c r="A21733" t="s">
        <v>7</v>
      </c>
      <c r="B21733">
        <v>2018</v>
      </c>
      <c r="C21733" t="s">
        <v>2217</v>
      </c>
      <c r="D21733" t="s">
        <v>704</v>
      </c>
      <c r="E21733">
        <v>2019</v>
      </c>
      <c r="F21733">
        <v>6</v>
      </c>
      <c r="G21733" t="s">
        <v>1069</v>
      </c>
      <c r="H21733">
        <v>8.57</v>
      </c>
      <c r="I21733">
        <v>89.984999999999999</v>
      </c>
      <c r="J21733">
        <v>20190630</v>
      </c>
      <c r="K21733" s="2">
        <f t="shared" si="340"/>
        <v>10.5</v>
      </c>
    </row>
    <row r="21734" spans="1:11" x14ac:dyDescent="0.3">
      <c r="A21734" t="s">
        <v>7</v>
      </c>
      <c r="B21734">
        <v>2018</v>
      </c>
      <c r="C21734" t="s">
        <v>2217</v>
      </c>
      <c r="D21734" t="s">
        <v>6</v>
      </c>
      <c r="E21734">
        <v>2018</v>
      </c>
      <c r="F21734">
        <v>7</v>
      </c>
      <c r="G21734" t="s">
        <v>1069</v>
      </c>
      <c r="H21734">
        <v>2091.17</v>
      </c>
      <c r="I21734">
        <v>14517.987999999999</v>
      </c>
      <c r="J21734">
        <v>20180707</v>
      </c>
      <c r="K21734" s="1">
        <f t="shared" si="340"/>
        <v>6.9425192595532641</v>
      </c>
    </row>
    <row r="21735" spans="1:11" x14ac:dyDescent="0.3">
      <c r="A21735" t="s">
        <v>7</v>
      </c>
      <c r="B21735">
        <v>2018</v>
      </c>
      <c r="C21735" t="s">
        <v>2217</v>
      </c>
      <c r="D21735" t="s">
        <v>6</v>
      </c>
      <c r="E21735">
        <v>2018</v>
      </c>
      <c r="F21735">
        <v>7</v>
      </c>
      <c r="G21735" t="s">
        <v>727</v>
      </c>
      <c r="H21735">
        <v>3321.99</v>
      </c>
      <c r="I21735">
        <v>22807.969000000001</v>
      </c>
      <c r="J21735">
        <v>20180714</v>
      </c>
      <c r="K21735" s="2">
        <f t="shared" si="340"/>
        <v>6.8657548638015173</v>
      </c>
    </row>
    <row r="21736" spans="1:11" x14ac:dyDescent="0.3">
      <c r="A21736" t="s">
        <v>7</v>
      </c>
      <c r="B21736">
        <v>2018</v>
      </c>
      <c r="C21736" t="s">
        <v>2217</v>
      </c>
      <c r="D21736" t="s">
        <v>6</v>
      </c>
      <c r="E21736">
        <v>2018</v>
      </c>
      <c r="F21736">
        <v>7</v>
      </c>
      <c r="G21736" t="s">
        <v>726</v>
      </c>
      <c r="H21736">
        <v>2672.24</v>
      </c>
      <c r="I21736">
        <v>17620.365000000002</v>
      </c>
      <c r="J21736">
        <v>20180720</v>
      </c>
      <c r="K21736" s="2">
        <f t="shared" si="340"/>
        <v>6.5938557165524063</v>
      </c>
    </row>
    <row r="21737" spans="1:11" x14ac:dyDescent="0.3">
      <c r="A21737" t="s">
        <v>7</v>
      </c>
      <c r="B21737">
        <v>2018</v>
      </c>
      <c r="C21737" t="s">
        <v>2217</v>
      </c>
      <c r="D21737" t="s">
        <v>6</v>
      </c>
      <c r="E21737">
        <v>2018</v>
      </c>
      <c r="F21737">
        <v>7</v>
      </c>
      <c r="G21737" t="s">
        <v>723</v>
      </c>
      <c r="H21737">
        <v>1101</v>
      </c>
      <c r="I21737">
        <v>7351.8509999999997</v>
      </c>
      <c r="J21737">
        <v>20180727</v>
      </c>
      <c r="K21737" s="1">
        <f t="shared" si="340"/>
        <v>6.677430517711171</v>
      </c>
    </row>
    <row r="21738" spans="1:11" x14ac:dyDescent="0.3">
      <c r="A21738" t="s">
        <v>7</v>
      </c>
      <c r="B21738">
        <v>2018</v>
      </c>
      <c r="C21738" t="s">
        <v>2217</v>
      </c>
      <c r="D21738" t="s">
        <v>6</v>
      </c>
      <c r="E21738">
        <v>2018</v>
      </c>
      <c r="F21738">
        <v>7</v>
      </c>
      <c r="G21738" t="s">
        <v>721</v>
      </c>
      <c r="H21738">
        <v>1714.76</v>
      </c>
      <c r="I21738">
        <v>11313.745000000001</v>
      </c>
      <c r="J21738">
        <v>20180731</v>
      </c>
      <c r="K21738" s="2">
        <f t="shared" si="340"/>
        <v>6.5978591756280771</v>
      </c>
    </row>
    <row r="21739" spans="1:11" x14ac:dyDescent="0.3">
      <c r="A21739" t="s">
        <v>7</v>
      </c>
      <c r="B21739">
        <v>2018</v>
      </c>
      <c r="C21739" t="s">
        <v>2217</v>
      </c>
      <c r="D21739" t="s">
        <v>6</v>
      </c>
      <c r="E21739">
        <v>2018</v>
      </c>
      <c r="F21739">
        <v>8</v>
      </c>
      <c r="G21739" t="s">
        <v>716</v>
      </c>
      <c r="H21739">
        <v>1344.48</v>
      </c>
      <c r="I21739">
        <v>9240.7070000000003</v>
      </c>
      <c r="J21739">
        <v>20180810</v>
      </c>
      <c r="K21739" s="1">
        <f t="shared" si="340"/>
        <v>6.8730713733190525</v>
      </c>
    </row>
    <row r="21740" spans="1:11" x14ac:dyDescent="0.3">
      <c r="A21740" t="s">
        <v>7</v>
      </c>
      <c r="B21740">
        <v>2018</v>
      </c>
      <c r="C21740" t="s">
        <v>2217</v>
      </c>
      <c r="D21740" t="s">
        <v>6</v>
      </c>
      <c r="E21740">
        <v>2018</v>
      </c>
      <c r="F21740">
        <v>8</v>
      </c>
      <c r="G21740" t="s">
        <v>722</v>
      </c>
      <c r="H21740">
        <v>746.61</v>
      </c>
      <c r="I21740">
        <v>4965.1880000000001</v>
      </c>
      <c r="J21740">
        <v>20180815</v>
      </c>
      <c r="K21740" s="2">
        <f t="shared" si="340"/>
        <v>6.6503100681748171</v>
      </c>
    </row>
    <row r="21741" spans="1:11" x14ac:dyDescent="0.3">
      <c r="A21741" t="s">
        <v>7</v>
      </c>
      <c r="B21741">
        <v>2018</v>
      </c>
      <c r="C21741" t="s">
        <v>2217</v>
      </c>
      <c r="D21741" t="s">
        <v>6</v>
      </c>
      <c r="E21741">
        <v>2018</v>
      </c>
      <c r="F21741">
        <v>8</v>
      </c>
      <c r="G21741" t="s">
        <v>728</v>
      </c>
      <c r="H21741">
        <v>3064.99</v>
      </c>
      <c r="I21741">
        <v>20059.932000000001</v>
      </c>
      <c r="J21741">
        <v>20180831</v>
      </c>
      <c r="K21741" s="2">
        <f t="shared" si="340"/>
        <v>6.5448605052545039</v>
      </c>
    </row>
    <row r="21742" spans="1:11" x14ac:dyDescent="0.3">
      <c r="A21742" t="s">
        <v>7</v>
      </c>
      <c r="B21742">
        <v>2018</v>
      </c>
      <c r="C21742" t="s">
        <v>2217</v>
      </c>
      <c r="D21742" t="s">
        <v>6</v>
      </c>
      <c r="E21742">
        <v>2018</v>
      </c>
      <c r="F21742">
        <v>9</v>
      </c>
      <c r="G21742" t="s">
        <v>717</v>
      </c>
      <c r="H21742">
        <v>355.14</v>
      </c>
      <c r="I21742">
        <v>2358.3739999999998</v>
      </c>
      <c r="J21742">
        <v>20180907</v>
      </c>
      <c r="K21742" s="2">
        <f t="shared" si="340"/>
        <v>6.640688179309568</v>
      </c>
    </row>
    <row r="21743" spans="1:11" x14ac:dyDescent="0.3">
      <c r="A21743" t="s">
        <v>7</v>
      </c>
      <c r="B21743">
        <v>2018</v>
      </c>
      <c r="C21743" t="s">
        <v>2217</v>
      </c>
      <c r="D21743" t="s">
        <v>6</v>
      </c>
      <c r="E21743">
        <v>2018</v>
      </c>
      <c r="F21743">
        <v>9</v>
      </c>
      <c r="G21743" t="s">
        <v>718</v>
      </c>
      <c r="H21743">
        <v>1978.48</v>
      </c>
      <c r="I21743">
        <v>12924.456</v>
      </c>
      <c r="J21743">
        <v>20180915</v>
      </c>
      <c r="K21743" s="1">
        <f t="shared" si="340"/>
        <v>6.5325178925235532</v>
      </c>
    </row>
    <row r="21744" spans="1:11" x14ac:dyDescent="0.3">
      <c r="A21744" t="s">
        <v>7</v>
      </c>
      <c r="B21744">
        <v>2018</v>
      </c>
      <c r="C21744" t="s">
        <v>2217</v>
      </c>
      <c r="D21744" t="s">
        <v>6</v>
      </c>
      <c r="E21744">
        <v>2018</v>
      </c>
      <c r="F21744">
        <v>9</v>
      </c>
      <c r="G21744" t="s">
        <v>719</v>
      </c>
      <c r="H21744">
        <v>192.48</v>
      </c>
      <c r="I21744">
        <v>1208.3140000000001</v>
      </c>
      <c r="J21744">
        <v>20180921</v>
      </c>
      <c r="K21744" s="2">
        <f t="shared" si="340"/>
        <v>6.2776080631753954</v>
      </c>
    </row>
    <row r="21745" spans="1:11" x14ac:dyDescent="0.3">
      <c r="A21745" t="s">
        <v>7</v>
      </c>
      <c r="B21745">
        <v>2018</v>
      </c>
      <c r="C21745" t="s">
        <v>2217</v>
      </c>
      <c r="D21745" t="s">
        <v>6</v>
      </c>
      <c r="E21745">
        <v>2018</v>
      </c>
      <c r="F21745">
        <v>9</v>
      </c>
      <c r="G21745" t="s">
        <v>720</v>
      </c>
      <c r="H21745">
        <v>1996.68</v>
      </c>
      <c r="I21745">
        <v>13387.95</v>
      </c>
      <c r="J21745">
        <v>20180928</v>
      </c>
      <c r="K21745" s="2">
        <f t="shared" si="340"/>
        <v>6.7051054750886472</v>
      </c>
    </row>
    <row r="21746" spans="1:11" x14ac:dyDescent="0.3">
      <c r="A21746" t="s">
        <v>7</v>
      </c>
      <c r="B21746">
        <v>2018</v>
      </c>
      <c r="C21746" t="s">
        <v>2217</v>
      </c>
      <c r="D21746" t="s">
        <v>6</v>
      </c>
      <c r="E21746">
        <v>2018</v>
      </c>
      <c r="F21746">
        <v>9</v>
      </c>
      <c r="G21746" t="s">
        <v>713</v>
      </c>
      <c r="H21746">
        <v>508.58</v>
      </c>
      <c r="I21746">
        <v>3557.6590000000001</v>
      </c>
      <c r="J21746">
        <v>20180930</v>
      </c>
      <c r="K21746" s="1">
        <f t="shared" si="340"/>
        <v>6.9952790121514807</v>
      </c>
    </row>
    <row r="21747" spans="1:11" x14ac:dyDescent="0.3">
      <c r="A21747" t="s">
        <v>7</v>
      </c>
      <c r="B21747">
        <v>2018</v>
      </c>
      <c r="C21747" t="s">
        <v>2217</v>
      </c>
      <c r="D21747" t="s">
        <v>6</v>
      </c>
      <c r="E21747">
        <v>2018</v>
      </c>
      <c r="F21747">
        <v>10</v>
      </c>
      <c r="G21747" t="s">
        <v>713</v>
      </c>
      <c r="H21747">
        <v>38.979999999999997</v>
      </c>
      <c r="I21747">
        <v>267.91399999999999</v>
      </c>
      <c r="J21747">
        <v>20181003</v>
      </c>
      <c r="K21747" s="1">
        <f t="shared" si="340"/>
        <v>6.8731144176500774</v>
      </c>
    </row>
    <row r="21748" spans="1:11" x14ac:dyDescent="0.3">
      <c r="A21748" t="s">
        <v>7</v>
      </c>
      <c r="B21748">
        <v>2018</v>
      </c>
      <c r="C21748" t="s">
        <v>2217</v>
      </c>
      <c r="D21748" t="s">
        <v>6</v>
      </c>
      <c r="E21748">
        <v>2018</v>
      </c>
      <c r="F21748">
        <v>10</v>
      </c>
      <c r="G21748" t="s">
        <v>715</v>
      </c>
      <c r="H21748">
        <v>52.74</v>
      </c>
      <c r="I21748">
        <v>347.75299999999999</v>
      </c>
      <c r="J21748">
        <v>20181012</v>
      </c>
      <c r="K21748" s="2">
        <f t="shared" si="340"/>
        <v>6.5937239287068632</v>
      </c>
    </row>
    <row r="21749" spans="1:11" x14ac:dyDescent="0.3">
      <c r="A21749" t="s">
        <v>7</v>
      </c>
      <c r="B21749">
        <v>2018</v>
      </c>
      <c r="C21749" t="s">
        <v>2217</v>
      </c>
      <c r="D21749" t="s">
        <v>6</v>
      </c>
      <c r="E21749">
        <v>2018</v>
      </c>
      <c r="F21749">
        <v>10</v>
      </c>
      <c r="G21749" t="s">
        <v>714</v>
      </c>
      <c r="H21749">
        <v>1038.76</v>
      </c>
      <c r="I21749">
        <v>7445.6570000000002</v>
      </c>
      <c r="J21749">
        <v>20181019</v>
      </c>
      <c r="K21749" s="2">
        <f t="shared" si="340"/>
        <v>7.1678318379606454</v>
      </c>
    </row>
    <row r="21750" spans="1:11" x14ac:dyDescent="0.3">
      <c r="A21750" t="s">
        <v>7</v>
      </c>
      <c r="B21750">
        <v>2018</v>
      </c>
      <c r="C21750" t="s">
        <v>2217</v>
      </c>
      <c r="D21750" t="s">
        <v>6</v>
      </c>
      <c r="E21750">
        <v>2018</v>
      </c>
      <c r="F21750">
        <v>10</v>
      </c>
      <c r="G21750" t="s">
        <v>725</v>
      </c>
      <c r="H21750">
        <v>416.1</v>
      </c>
      <c r="I21750">
        <v>2917.9259999999999</v>
      </c>
      <c r="J21750">
        <v>20181026</v>
      </c>
      <c r="K21750" s="2">
        <f t="shared" si="340"/>
        <v>7.0125594808940157</v>
      </c>
    </row>
    <row r="21751" spans="1:11" x14ac:dyDescent="0.3">
      <c r="A21751" t="s">
        <v>7</v>
      </c>
      <c r="B21751">
        <v>2018</v>
      </c>
      <c r="C21751" t="s">
        <v>2217</v>
      </c>
      <c r="D21751" t="s">
        <v>6</v>
      </c>
      <c r="E21751">
        <v>2018</v>
      </c>
      <c r="F21751">
        <v>10</v>
      </c>
      <c r="G21751" t="s">
        <v>2223</v>
      </c>
      <c r="H21751">
        <v>801.77</v>
      </c>
      <c r="I21751">
        <v>5383.4859999999999</v>
      </c>
      <c r="J21751">
        <v>20181031</v>
      </c>
      <c r="K21751" s="2">
        <f t="shared" si="340"/>
        <v>6.7145016650660416</v>
      </c>
    </row>
    <row r="21752" spans="1:11" x14ac:dyDescent="0.3">
      <c r="A21752" t="s">
        <v>7</v>
      </c>
      <c r="B21752">
        <v>2018</v>
      </c>
      <c r="C21752" t="s">
        <v>2217</v>
      </c>
      <c r="D21752" t="s">
        <v>6</v>
      </c>
      <c r="E21752">
        <v>2018</v>
      </c>
      <c r="F21752">
        <v>11</v>
      </c>
      <c r="G21752" t="s">
        <v>2223</v>
      </c>
      <c r="H21752">
        <v>48.14</v>
      </c>
      <c r="I21752">
        <v>341.79399999999998</v>
      </c>
      <c r="J21752">
        <v>20181102</v>
      </c>
      <c r="K21752" s="2">
        <f t="shared" si="340"/>
        <v>7.1</v>
      </c>
    </row>
    <row r="21753" spans="1:11" x14ac:dyDescent="0.3">
      <c r="A21753" t="s">
        <v>7</v>
      </c>
      <c r="B21753">
        <v>2018</v>
      </c>
      <c r="C21753" t="s">
        <v>2217</v>
      </c>
      <c r="D21753" t="s">
        <v>6</v>
      </c>
      <c r="E21753">
        <v>2018</v>
      </c>
      <c r="F21753">
        <v>11</v>
      </c>
      <c r="G21753" t="s">
        <v>2242</v>
      </c>
      <c r="H21753">
        <v>1043.6199999999999</v>
      </c>
      <c r="I21753">
        <v>7143.8109999999997</v>
      </c>
      <c r="J21753">
        <v>20181109</v>
      </c>
      <c r="K21753" s="1">
        <f t="shared" si="340"/>
        <v>6.8452223989574756</v>
      </c>
    </row>
    <row r="21754" spans="1:11" x14ac:dyDescent="0.3">
      <c r="A21754" t="s">
        <v>7</v>
      </c>
      <c r="B21754">
        <v>2018</v>
      </c>
      <c r="C21754" t="s">
        <v>2217</v>
      </c>
      <c r="D21754" t="s">
        <v>6</v>
      </c>
      <c r="E21754">
        <v>2018</v>
      </c>
      <c r="F21754">
        <v>11</v>
      </c>
      <c r="G21754" t="s">
        <v>2243</v>
      </c>
      <c r="H21754">
        <v>2001.35</v>
      </c>
      <c r="I21754">
        <v>13502.462</v>
      </c>
      <c r="J21754">
        <v>20181116</v>
      </c>
      <c r="K21754" s="1">
        <f t="shared" si="340"/>
        <v>6.7466769930297046</v>
      </c>
    </row>
    <row r="21755" spans="1:11" x14ac:dyDescent="0.3">
      <c r="A21755" t="s">
        <v>7</v>
      </c>
      <c r="B21755">
        <v>2018</v>
      </c>
      <c r="C21755" t="s">
        <v>2217</v>
      </c>
      <c r="D21755" t="s">
        <v>6</v>
      </c>
      <c r="E21755">
        <v>2018</v>
      </c>
      <c r="F21755">
        <v>11</v>
      </c>
      <c r="G21755" t="s">
        <v>2244</v>
      </c>
      <c r="H21755">
        <v>607.24</v>
      </c>
      <c r="I21755">
        <v>3906.5970000000002</v>
      </c>
      <c r="J21755">
        <v>20181123</v>
      </c>
      <c r="K21755" s="1">
        <f t="shared" si="340"/>
        <v>6.4333657203082799</v>
      </c>
    </row>
    <row r="21756" spans="1:11" x14ac:dyDescent="0.3">
      <c r="A21756" t="s">
        <v>7</v>
      </c>
      <c r="B21756">
        <v>2018</v>
      </c>
      <c r="C21756" t="s">
        <v>2217</v>
      </c>
      <c r="D21756" t="s">
        <v>6</v>
      </c>
      <c r="E21756">
        <v>2018</v>
      </c>
      <c r="F21756">
        <v>11</v>
      </c>
      <c r="G21756" t="s">
        <v>2245</v>
      </c>
      <c r="H21756">
        <v>1482.9</v>
      </c>
      <c r="I21756">
        <v>9770.6790000000001</v>
      </c>
      <c r="J21756">
        <v>20181130</v>
      </c>
      <c r="K21756" s="2">
        <f t="shared" si="340"/>
        <v>6.5888994537730117</v>
      </c>
    </row>
    <row r="21757" spans="1:11" x14ac:dyDescent="0.3">
      <c r="A21757" t="s">
        <v>7</v>
      </c>
      <c r="B21757">
        <v>2018</v>
      </c>
      <c r="C21757" t="s">
        <v>2217</v>
      </c>
      <c r="D21757" t="s">
        <v>6</v>
      </c>
      <c r="E21757">
        <v>2018</v>
      </c>
      <c r="F21757">
        <v>12</v>
      </c>
      <c r="G21757" t="s">
        <v>2240</v>
      </c>
      <c r="H21757">
        <v>1767.96</v>
      </c>
      <c r="I21757">
        <v>11581.887000000001</v>
      </c>
      <c r="J21757">
        <v>20181207</v>
      </c>
      <c r="K21757" s="1">
        <f t="shared" si="340"/>
        <v>6.5509892757754704</v>
      </c>
    </row>
    <row r="21758" spans="1:11" x14ac:dyDescent="0.3">
      <c r="A21758" t="s">
        <v>7</v>
      </c>
      <c r="B21758">
        <v>2018</v>
      </c>
      <c r="C21758" t="s">
        <v>2217</v>
      </c>
      <c r="D21758" t="s">
        <v>6</v>
      </c>
      <c r="E21758">
        <v>2018</v>
      </c>
      <c r="F21758">
        <v>12</v>
      </c>
      <c r="G21758" t="s">
        <v>2246</v>
      </c>
      <c r="H21758">
        <v>1713.52</v>
      </c>
      <c r="I21758">
        <v>11474.048000000001</v>
      </c>
      <c r="J21758">
        <v>20181215</v>
      </c>
      <c r="K21758" s="2">
        <f t="shared" si="340"/>
        <v>6.6961856295812137</v>
      </c>
    </row>
    <row r="21759" spans="1:11" x14ac:dyDescent="0.3">
      <c r="A21759" t="s">
        <v>7</v>
      </c>
      <c r="B21759">
        <v>2018</v>
      </c>
      <c r="C21759" t="s">
        <v>2217</v>
      </c>
      <c r="D21759" t="s">
        <v>6</v>
      </c>
      <c r="E21759">
        <v>2018</v>
      </c>
      <c r="F21759">
        <v>12</v>
      </c>
      <c r="G21759" t="s">
        <v>2247</v>
      </c>
      <c r="H21759">
        <v>935.43</v>
      </c>
      <c r="I21759">
        <v>6266.4040000000005</v>
      </c>
      <c r="J21759">
        <v>20181221</v>
      </c>
      <c r="K21759" s="2">
        <f t="shared" si="340"/>
        <v>6.6989555605443494</v>
      </c>
    </row>
    <row r="21760" spans="1:11" x14ac:dyDescent="0.3">
      <c r="A21760" t="s">
        <v>7</v>
      </c>
      <c r="B21760">
        <v>2018</v>
      </c>
      <c r="C21760" t="s">
        <v>2217</v>
      </c>
      <c r="D21760" t="s">
        <v>6</v>
      </c>
      <c r="E21760">
        <v>2018</v>
      </c>
      <c r="F21760">
        <v>12</v>
      </c>
      <c r="G21760" t="s">
        <v>2274</v>
      </c>
      <c r="H21760">
        <v>57.09</v>
      </c>
      <c r="I21760">
        <v>363.78500000000003</v>
      </c>
      <c r="J21760">
        <v>20181231</v>
      </c>
      <c r="K21760" s="1">
        <f t="shared" si="340"/>
        <v>6.3721317218427043</v>
      </c>
    </row>
    <row r="21761" spans="1:11" x14ac:dyDescent="0.3">
      <c r="A21761" t="s">
        <v>7</v>
      </c>
      <c r="B21761">
        <v>2018</v>
      </c>
      <c r="C21761" t="s">
        <v>2217</v>
      </c>
      <c r="D21761" t="s">
        <v>6</v>
      </c>
      <c r="E21761">
        <v>2019</v>
      </c>
      <c r="F21761">
        <v>1</v>
      </c>
      <c r="G21761" t="s">
        <v>2248</v>
      </c>
      <c r="H21761">
        <v>373.97</v>
      </c>
      <c r="I21761">
        <v>2495.7710000000002</v>
      </c>
      <c r="J21761">
        <v>20190111</v>
      </c>
      <c r="K21761" s="2">
        <f t="shared" si="340"/>
        <v>6.673719817097628</v>
      </c>
    </row>
    <row r="21762" spans="1:11" x14ac:dyDescent="0.3">
      <c r="A21762" t="s">
        <v>7</v>
      </c>
      <c r="B21762">
        <v>2018</v>
      </c>
      <c r="C21762" t="s">
        <v>2217</v>
      </c>
      <c r="D21762" t="s">
        <v>6</v>
      </c>
      <c r="E21762">
        <v>2019</v>
      </c>
      <c r="F21762">
        <v>1</v>
      </c>
      <c r="G21762" t="s">
        <v>2249</v>
      </c>
      <c r="H21762">
        <v>724.72</v>
      </c>
      <c r="I21762">
        <v>4893.9170000000004</v>
      </c>
      <c r="J21762">
        <v>20190118</v>
      </c>
      <c r="K21762" s="2">
        <f t="shared" si="340"/>
        <v>6.7528383375648531</v>
      </c>
    </row>
    <row r="21763" spans="1:11" x14ac:dyDescent="0.3">
      <c r="A21763" t="s">
        <v>7</v>
      </c>
      <c r="B21763">
        <v>2018</v>
      </c>
      <c r="C21763" t="s">
        <v>2217</v>
      </c>
      <c r="D21763" t="s">
        <v>6</v>
      </c>
      <c r="E21763">
        <v>2019</v>
      </c>
      <c r="F21763">
        <v>1</v>
      </c>
      <c r="G21763" t="s">
        <v>2250</v>
      </c>
      <c r="H21763">
        <v>416.37</v>
      </c>
      <c r="I21763">
        <v>2752.9589999999998</v>
      </c>
      <c r="J21763">
        <v>20190125</v>
      </c>
      <c r="K21763" s="2">
        <f t="shared" si="340"/>
        <v>6.611809208156207</v>
      </c>
    </row>
    <row r="21764" spans="1:11" x14ac:dyDescent="0.3">
      <c r="A21764" t="s">
        <v>7</v>
      </c>
      <c r="B21764">
        <v>2018</v>
      </c>
      <c r="C21764" t="s">
        <v>2217</v>
      </c>
      <c r="D21764" t="s">
        <v>6</v>
      </c>
      <c r="E21764">
        <v>2019</v>
      </c>
      <c r="F21764">
        <v>1</v>
      </c>
      <c r="G21764" t="s">
        <v>2251</v>
      </c>
      <c r="H21764">
        <v>1196.9000000000001</v>
      </c>
      <c r="I21764">
        <v>8008.5068000000001</v>
      </c>
      <c r="J21764">
        <v>20190131</v>
      </c>
      <c r="K21764" s="2">
        <f t="shared" si="340"/>
        <v>6.6910408555434868</v>
      </c>
    </row>
    <row r="21765" spans="1:11" x14ac:dyDescent="0.3">
      <c r="A21765" t="s">
        <v>7</v>
      </c>
      <c r="B21765">
        <v>2018</v>
      </c>
      <c r="C21765" t="s">
        <v>2217</v>
      </c>
      <c r="D21765" t="s">
        <v>6</v>
      </c>
      <c r="E21765">
        <v>2019</v>
      </c>
      <c r="F21765">
        <v>2</v>
      </c>
      <c r="G21765" t="s">
        <v>2252</v>
      </c>
      <c r="H21765">
        <v>1268.75</v>
      </c>
      <c r="I21765">
        <v>8450.81</v>
      </c>
      <c r="J21765">
        <v>20190208</v>
      </c>
      <c r="K21765" s="2">
        <f t="shared" si="340"/>
        <v>6.6607369458128076</v>
      </c>
    </row>
    <row r="21766" spans="1:11" x14ac:dyDescent="0.3">
      <c r="A21766" t="s">
        <v>7</v>
      </c>
      <c r="B21766">
        <v>2018</v>
      </c>
      <c r="C21766" t="s">
        <v>2217</v>
      </c>
      <c r="D21766" t="s">
        <v>6</v>
      </c>
      <c r="E21766">
        <v>2019</v>
      </c>
      <c r="F21766">
        <v>2</v>
      </c>
      <c r="G21766" t="s">
        <v>2253</v>
      </c>
      <c r="H21766">
        <v>2477.5</v>
      </c>
      <c r="I21766">
        <v>16364.210999999999</v>
      </c>
      <c r="J21766">
        <v>20190215</v>
      </c>
      <c r="K21766" s="1">
        <f t="shared" si="340"/>
        <v>6.605130575176589</v>
      </c>
    </row>
    <row r="21767" spans="1:11" x14ac:dyDescent="0.3">
      <c r="A21767" t="s">
        <v>7</v>
      </c>
      <c r="B21767">
        <v>2018</v>
      </c>
      <c r="C21767" t="s">
        <v>2217</v>
      </c>
      <c r="D21767" t="s">
        <v>6</v>
      </c>
      <c r="E21767">
        <v>2019</v>
      </c>
      <c r="F21767">
        <v>2</v>
      </c>
      <c r="G21767" t="s">
        <v>2254</v>
      </c>
      <c r="H21767">
        <v>738.43</v>
      </c>
      <c r="I21767">
        <v>5208.0469999999996</v>
      </c>
      <c r="J21767">
        <v>20190222</v>
      </c>
      <c r="K21767" s="2">
        <f t="shared" si="340"/>
        <v>7.0528648619368122</v>
      </c>
    </row>
    <row r="21768" spans="1:11" x14ac:dyDescent="0.3">
      <c r="A21768" t="s">
        <v>7</v>
      </c>
      <c r="B21768">
        <v>2018</v>
      </c>
      <c r="C21768" t="s">
        <v>2217</v>
      </c>
      <c r="D21768" t="s">
        <v>6</v>
      </c>
      <c r="E21768">
        <v>2019</v>
      </c>
      <c r="F21768">
        <v>2</v>
      </c>
      <c r="G21768" t="s">
        <v>2241</v>
      </c>
      <c r="H21768">
        <v>814.38</v>
      </c>
      <c r="I21768">
        <v>5762.5990000000002</v>
      </c>
      <c r="J21768">
        <v>20190228</v>
      </c>
      <c r="K21768" s="2">
        <f t="shared" si="340"/>
        <v>7.0760566320390978</v>
      </c>
    </row>
    <row r="21769" spans="1:11" x14ac:dyDescent="0.3">
      <c r="A21769" t="s">
        <v>7</v>
      </c>
      <c r="B21769">
        <v>2018</v>
      </c>
      <c r="C21769" t="s">
        <v>2217</v>
      </c>
      <c r="D21769" t="s">
        <v>6</v>
      </c>
      <c r="E21769">
        <v>2019</v>
      </c>
      <c r="F21769">
        <v>3</v>
      </c>
      <c r="G21769" t="s">
        <v>2255</v>
      </c>
      <c r="H21769">
        <v>969.64</v>
      </c>
      <c r="I21769">
        <v>6303.7629999999999</v>
      </c>
      <c r="J21769">
        <v>20190308</v>
      </c>
      <c r="K21769" s="1">
        <f t="shared" si="340"/>
        <v>6.5011375355802157</v>
      </c>
    </row>
    <row r="21770" spans="1:11" x14ac:dyDescent="0.3">
      <c r="A21770" t="s">
        <v>7</v>
      </c>
      <c r="B21770">
        <v>2018</v>
      </c>
      <c r="C21770" t="s">
        <v>2217</v>
      </c>
      <c r="D21770" t="s">
        <v>6</v>
      </c>
      <c r="E21770">
        <v>2019</v>
      </c>
      <c r="F21770">
        <v>3</v>
      </c>
      <c r="G21770" t="s">
        <v>2256</v>
      </c>
      <c r="H21770">
        <v>1415.18</v>
      </c>
      <c r="I21770">
        <v>9187.1540000000005</v>
      </c>
      <c r="J21770">
        <v>20190315</v>
      </c>
      <c r="K21770" s="2">
        <f t="shared" si="340"/>
        <v>6.4918625192555011</v>
      </c>
    </row>
    <row r="21771" spans="1:11" x14ac:dyDescent="0.3">
      <c r="A21771" t="s">
        <v>7</v>
      </c>
      <c r="B21771">
        <v>2018</v>
      </c>
      <c r="C21771" t="s">
        <v>2217</v>
      </c>
      <c r="D21771" t="s">
        <v>6</v>
      </c>
      <c r="E21771">
        <v>2019</v>
      </c>
      <c r="F21771">
        <v>3</v>
      </c>
      <c r="G21771" t="s">
        <v>2257</v>
      </c>
      <c r="H21771">
        <v>338.91</v>
      </c>
      <c r="I21771">
        <v>2147.076</v>
      </c>
      <c r="J21771">
        <v>20190322</v>
      </c>
      <c r="K21771" s="2">
        <f t="shared" si="340"/>
        <v>6.3352394441002033</v>
      </c>
    </row>
    <row r="21772" spans="1:11" x14ac:dyDescent="0.3">
      <c r="A21772" t="s">
        <v>7</v>
      </c>
      <c r="B21772">
        <v>2018</v>
      </c>
      <c r="C21772" t="s">
        <v>2217</v>
      </c>
      <c r="D21772" t="s">
        <v>6</v>
      </c>
      <c r="E21772">
        <v>2019</v>
      </c>
      <c r="F21772">
        <v>3</v>
      </c>
      <c r="G21772" t="s">
        <v>2258</v>
      </c>
      <c r="H21772">
        <v>936.04</v>
      </c>
      <c r="I21772">
        <v>6551.06</v>
      </c>
      <c r="J21772">
        <v>20190329</v>
      </c>
      <c r="K21772" s="2">
        <f t="shared" si="340"/>
        <v>6.9986966368958594</v>
      </c>
    </row>
    <row r="21773" spans="1:11" x14ac:dyDescent="0.3">
      <c r="A21773" t="s">
        <v>7</v>
      </c>
      <c r="B21773">
        <v>2018</v>
      </c>
      <c r="C21773" t="s">
        <v>2217</v>
      </c>
      <c r="D21773" t="s">
        <v>6</v>
      </c>
      <c r="E21773">
        <v>2019</v>
      </c>
      <c r="F21773">
        <v>3</v>
      </c>
      <c r="G21773" t="s">
        <v>2259</v>
      </c>
      <c r="H21773">
        <v>1636</v>
      </c>
      <c r="I21773">
        <v>10569.507</v>
      </c>
      <c r="J21773">
        <v>20190331</v>
      </c>
      <c r="K21773" s="2">
        <f t="shared" si="340"/>
        <v>6.4605788508557458</v>
      </c>
    </row>
    <row r="21774" spans="1:11" x14ac:dyDescent="0.3">
      <c r="A21774" t="s">
        <v>7</v>
      </c>
      <c r="B21774">
        <v>2018</v>
      </c>
      <c r="C21774" t="s">
        <v>2217</v>
      </c>
      <c r="D21774" t="s">
        <v>6</v>
      </c>
      <c r="E21774">
        <v>2019</v>
      </c>
      <c r="F21774">
        <v>3</v>
      </c>
      <c r="G21774" t="s">
        <v>2241</v>
      </c>
      <c r="H21774">
        <v>44.62</v>
      </c>
      <c r="I21774">
        <v>286.74599999999998</v>
      </c>
      <c r="J21774">
        <v>20190301</v>
      </c>
      <c r="K21774" s="1">
        <f t="shared" si="340"/>
        <v>6.4264007171671897</v>
      </c>
    </row>
    <row r="21775" spans="1:11" x14ac:dyDescent="0.3">
      <c r="A21775" t="s">
        <v>7</v>
      </c>
      <c r="B21775">
        <v>2018</v>
      </c>
      <c r="C21775" t="s">
        <v>2217</v>
      </c>
      <c r="D21775" t="s">
        <v>6</v>
      </c>
      <c r="E21775">
        <v>2019</v>
      </c>
      <c r="F21775">
        <v>4</v>
      </c>
      <c r="G21775" t="s">
        <v>2259</v>
      </c>
      <c r="H21775">
        <v>249.52</v>
      </c>
      <c r="I21775">
        <v>1568.9079999999999</v>
      </c>
      <c r="J21775">
        <v>20190405</v>
      </c>
      <c r="K21775" s="2">
        <f t="shared" si="340"/>
        <v>6.2877043924334712</v>
      </c>
    </row>
    <row r="21776" spans="1:11" x14ac:dyDescent="0.3">
      <c r="A21776" t="s">
        <v>7</v>
      </c>
      <c r="B21776">
        <v>2018</v>
      </c>
      <c r="C21776" t="s">
        <v>2217</v>
      </c>
      <c r="D21776" t="s">
        <v>6</v>
      </c>
      <c r="E21776">
        <v>2019</v>
      </c>
      <c r="F21776">
        <v>4</v>
      </c>
      <c r="G21776" t="s">
        <v>2260</v>
      </c>
      <c r="H21776">
        <v>629.47</v>
      </c>
      <c r="I21776">
        <v>4360.0619999999999</v>
      </c>
      <c r="J21776">
        <v>20190412</v>
      </c>
      <c r="K21776" s="2">
        <f t="shared" si="340"/>
        <v>6.9265604397350149</v>
      </c>
    </row>
    <row r="21777" spans="1:11" x14ac:dyDescent="0.3">
      <c r="A21777" t="s">
        <v>7</v>
      </c>
      <c r="B21777">
        <v>2018</v>
      </c>
      <c r="C21777" t="s">
        <v>2217</v>
      </c>
      <c r="D21777" t="s">
        <v>6</v>
      </c>
      <c r="E21777">
        <v>2019</v>
      </c>
      <c r="F21777">
        <v>4</v>
      </c>
      <c r="G21777" t="s">
        <v>2261</v>
      </c>
      <c r="H21777">
        <v>1028.58</v>
      </c>
      <c r="I21777">
        <v>6698.15</v>
      </c>
      <c r="J21777">
        <v>20190419</v>
      </c>
      <c r="K21777" s="2">
        <f t="shared" si="340"/>
        <v>6.5120360108110216</v>
      </c>
    </row>
    <row r="21778" spans="1:11" x14ac:dyDescent="0.3">
      <c r="A21778" t="s">
        <v>7</v>
      </c>
      <c r="B21778">
        <v>2018</v>
      </c>
      <c r="C21778" t="s">
        <v>2217</v>
      </c>
      <c r="D21778" t="s">
        <v>6</v>
      </c>
      <c r="E21778">
        <v>2019</v>
      </c>
      <c r="F21778">
        <v>4</v>
      </c>
      <c r="G21778" t="s">
        <v>2262</v>
      </c>
      <c r="H21778">
        <v>393.6</v>
      </c>
      <c r="I21778">
        <v>2570.9520000000002</v>
      </c>
      <c r="J21778">
        <v>20190426</v>
      </c>
      <c r="K21778" s="2">
        <f t="shared" si="340"/>
        <v>6.5318902439024393</v>
      </c>
    </row>
    <row r="21779" spans="1:11" x14ac:dyDescent="0.3">
      <c r="A21779" t="s">
        <v>7</v>
      </c>
      <c r="B21779">
        <v>2018</v>
      </c>
      <c r="C21779" t="s">
        <v>2217</v>
      </c>
      <c r="D21779" t="s">
        <v>6</v>
      </c>
      <c r="E21779">
        <v>2019</v>
      </c>
      <c r="F21779">
        <v>4</v>
      </c>
      <c r="G21779" t="s">
        <v>2263</v>
      </c>
      <c r="H21779">
        <v>851.5</v>
      </c>
      <c r="I21779">
        <v>5401.9719999999998</v>
      </c>
      <c r="J21779">
        <v>20190430</v>
      </c>
      <c r="K21779" s="2">
        <f t="shared" si="340"/>
        <v>6.3440657662947739</v>
      </c>
    </row>
    <row r="21780" spans="1:11" x14ac:dyDescent="0.3">
      <c r="A21780" t="s">
        <v>7</v>
      </c>
      <c r="B21780">
        <v>2018</v>
      </c>
      <c r="C21780" t="s">
        <v>2217</v>
      </c>
      <c r="D21780" t="s">
        <v>6</v>
      </c>
      <c r="E21780">
        <v>2019</v>
      </c>
      <c r="F21780">
        <v>5</v>
      </c>
      <c r="G21780" t="s">
        <v>2263</v>
      </c>
      <c r="H21780">
        <v>225.53</v>
      </c>
      <c r="I21780">
        <v>1520.309</v>
      </c>
      <c r="J21780">
        <v>20190503</v>
      </c>
      <c r="K21780" s="1">
        <f t="shared" si="340"/>
        <v>6.7410499711790006</v>
      </c>
    </row>
    <row r="21781" spans="1:11" x14ac:dyDescent="0.3">
      <c r="A21781" t="s">
        <v>7</v>
      </c>
      <c r="B21781">
        <v>2018</v>
      </c>
      <c r="C21781" t="s">
        <v>2217</v>
      </c>
      <c r="D21781" t="s">
        <v>6</v>
      </c>
      <c r="E21781">
        <v>2019</v>
      </c>
      <c r="F21781">
        <v>5</v>
      </c>
      <c r="G21781" t="s">
        <v>2264</v>
      </c>
      <c r="H21781">
        <v>555.29</v>
      </c>
      <c r="I21781">
        <v>3731.7350000000001</v>
      </c>
      <c r="J21781">
        <v>20190510</v>
      </c>
      <c r="K21781" s="1">
        <f t="shared" si="340"/>
        <v>6.7203353202830955</v>
      </c>
    </row>
    <row r="21782" spans="1:11" x14ac:dyDescent="0.3">
      <c r="A21782" t="s">
        <v>7</v>
      </c>
      <c r="B21782">
        <v>2018</v>
      </c>
      <c r="C21782" t="s">
        <v>2217</v>
      </c>
      <c r="D21782" t="s">
        <v>6</v>
      </c>
      <c r="E21782">
        <v>2019</v>
      </c>
      <c r="F21782">
        <v>5</v>
      </c>
      <c r="G21782" t="s">
        <v>2265</v>
      </c>
      <c r="H21782">
        <v>866.47</v>
      </c>
      <c r="I21782">
        <v>5810.7809999999999</v>
      </c>
      <c r="J21782">
        <v>20190517</v>
      </c>
      <c r="K21782" s="1">
        <f t="shared" si="340"/>
        <v>6.7062691149145381</v>
      </c>
    </row>
    <row r="21783" spans="1:11" x14ac:dyDescent="0.3">
      <c r="A21783" t="s">
        <v>7</v>
      </c>
      <c r="B21783">
        <v>2018</v>
      </c>
      <c r="C21783" t="s">
        <v>2217</v>
      </c>
      <c r="D21783" t="s">
        <v>6</v>
      </c>
      <c r="E21783">
        <v>2019</v>
      </c>
      <c r="F21783">
        <v>5</v>
      </c>
      <c r="G21783" t="s">
        <v>2266</v>
      </c>
      <c r="H21783">
        <v>437.33</v>
      </c>
      <c r="I21783">
        <v>2974.0920000000001</v>
      </c>
      <c r="J21783">
        <v>20190524</v>
      </c>
      <c r="K21783" s="2">
        <f t="shared" si="340"/>
        <v>6.8005670774929694</v>
      </c>
    </row>
    <row r="21784" spans="1:11" x14ac:dyDescent="0.3">
      <c r="A21784" t="s">
        <v>7</v>
      </c>
      <c r="B21784">
        <v>2018</v>
      </c>
      <c r="C21784" t="s">
        <v>2217</v>
      </c>
      <c r="D21784" t="s">
        <v>6</v>
      </c>
      <c r="E21784">
        <v>2019</v>
      </c>
      <c r="F21784">
        <v>5</v>
      </c>
      <c r="G21784" t="s">
        <v>2267</v>
      </c>
      <c r="H21784">
        <v>628.78</v>
      </c>
      <c r="I21784">
        <v>4322.3490000000002</v>
      </c>
      <c r="J21784">
        <v>20190531</v>
      </c>
      <c r="K21784" s="2">
        <f t="shared" si="340"/>
        <v>6.8741833391647322</v>
      </c>
    </row>
    <row r="21785" spans="1:11" x14ac:dyDescent="0.3">
      <c r="A21785" t="s">
        <v>7</v>
      </c>
      <c r="B21785">
        <v>2018</v>
      </c>
      <c r="C21785" t="s">
        <v>2217</v>
      </c>
      <c r="D21785" t="s">
        <v>6</v>
      </c>
      <c r="E21785">
        <v>2019</v>
      </c>
      <c r="F21785">
        <v>6</v>
      </c>
      <c r="G21785" t="s">
        <v>2271</v>
      </c>
      <c r="H21785">
        <v>966.02</v>
      </c>
      <c r="I21785">
        <v>6102.95</v>
      </c>
      <c r="J21785">
        <v>20190607</v>
      </c>
      <c r="K21785" s="2">
        <f t="shared" si="340"/>
        <v>6.3176228235440259</v>
      </c>
    </row>
    <row r="21786" spans="1:11" x14ac:dyDescent="0.3">
      <c r="A21786" t="s">
        <v>7</v>
      </c>
      <c r="B21786">
        <v>2018</v>
      </c>
      <c r="C21786" t="s">
        <v>2217</v>
      </c>
      <c r="D21786" t="s">
        <v>6</v>
      </c>
      <c r="E21786">
        <v>2019</v>
      </c>
      <c r="F21786">
        <v>6</v>
      </c>
      <c r="G21786" t="s">
        <v>2268</v>
      </c>
      <c r="H21786">
        <v>907.63</v>
      </c>
      <c r="I21786">
        <v>6441.9340000000002</v>
      </c>
      <c r="J21786">
        <v>20190615</v>
      </c>
      <c r="K21786" s="1">
        <f t="shared" ref="K21786:K21849" si="341">I21786/H21786</f>
        <v>7.0975331357491491</v>
      </c>
    </row>
    <row r="21787" spans="1:11" x14ac:dyDescent="0.3">
      <c r="A21787" t="s">
        <v>7</v>
      </c>
      <c r="B21787">
        <v>2018</v>
      </c>
      <c r="C21787" t="s">
        <v>2217</v>
      </c>
      <c r="D21787" t="s">
        <v>6</v>
      </c>
      <c r="E21787">
        <v>2019</v>
      </c>
      <c r="F21787">
        <v>6</v>
      </c>
      <c r="G21787" t="s">
        <v>2269</v>
      </c>
      <c r="H21787">
        <v>218.75</v>
      </c>
      <c r="I21787">
        <v>1546.982</v>
      </c>
      <c r="J21787">
        <v>20190621</v>
      </c>
      <c r="K21787" s="2">
        <f t="shared" si="341"/>
        <v>7.0719177142857141</v>
      </c>
    </row>
    <row r="21788" spans="1:11" x14ac:dyDescent="0.3">
      <c r="A21788" t="s">
        <v>7</v>
      </c>
      <c r="B21788">
        <v>2018</v>
      </c>
      <c r="C21788" t="s">
        <v>2217</v>
      </c>
      <c r="D21788" t="s">
        <v>6</v>
      </c>
      <c r="E21788">
        <v>2019</v>
      </c>
      <c r="F21788">
        <v>6</v>
      </c>
      <c r="G21788" t="s">
        <v>2270</v>
      </c>
      <c r="H21788">
        <v>343.38</v>
      </c>
      <c r="I21788">
        <v>2349.078</v>
      </c>
      <c r="J21788">
        <v>20190628</v>
      </c>
      <c r="K21788" s="2">
        <f t="shared" si="341"/>
        <v>6.8410449065175607</v>
      </c>
    </row>
    <row r="21789" spans="1:11" x14ac:dyDescent="0.3">
      <c r="A21789" t="s">
        <v>7</v>
      </c>
      <c r="B21789">
        <v>2018</v>
      </c>
      <c r="C21789" t="s">
        <v>2217</v>
      </c>
      <c r="D21789" t="s">
        <v>703</v>
      </c>
      <c r="E21789">
        <v>2018</v>
      </c>
      <c r="F21789">
        <v>7</v>
      </c>
      <c r="G21789" t="s">
        <v>723</v>
      </c>
      <c r="H21789">
        <v>50.78</v>
      </c>
      <c r="I21789">
        <v>543.23</v>
      </c>
      <c r="J21789">
        <v>20180727</v>
      </c>
      <c r="K21789" s="2">
        <f t="shared" si="341"/>
        <v>10.697715636077195</v>
      </c>
    </row>
    <row r="21790" spans="1:11" x14ac:dyDescent="0.3">
      <c r="A21790" t="s">
        <v>7</v>
      </c>
      <c r="B21790">
        <v>2018</v>
      </c>
      <c r="C21790" t="s">
        <v>2217</v>
      </c>
      <c r="D21790" t="s">
        <v>703</v>
      </c>
      <c r="E21790">
        <v>2018</v>
      </c>
      <c r="F21790">
        <v>7</v>
      </c>
      <c r="G21790" t="s">
        <v>721</v>
      </c>
      <c r="H21790">
        <v>21.64</v>
      </c>
      <c r="I21790">
        <v>216.4</v>
      </c>
      <c r="J21790">
        <v>20180731</v>
      </c>
      <c r="K21790" s="2">
        <f t="shared" si="341"/>
        <v>10</v>
      </c>
    </row>
    <row r="21791" spans="1:11" x14ac:dyDescent="0.3">
      <c r="A21791" t="s">
        <v>7</v>
      </c>
      <c r="B21791">
        <v>2018</v>
      </c>
      <c r="C21791" t="s">
        <v>2217</v>
      </c>
      <c r="D21791" t="s">
        <v>703</v>
      </c>
      <c r="E21791">
        <v>2018</v>
      </c>
      <c r="F21791">
        <v>8</v>
      </c>
      <c r="G21791" t="s">
        <v>721</v>
      </c>
      <c r="H21791">
        <v>19.68</v>
      </c>
      <c r="I21791">
        <v>196.8</v>
      </c>
      <c r="J21791">
        <v>20180803</v>
      </c>
      <c r="K21791" s="2">
        <f t="shared" si="341"/>
        <v>10</v>
      </c>
    </row>
    <row r="21792" spans="1:11" x14ac:dyDescent="0.3">
      <c r="A21792" t="s">
        <v>7</v>
      </c>
      <c r="B21792">
        <v>2018</v>
      </c>
      <c r="C21792" t="s">
        <v>2217</v>
      </c>
      <c r="D21792" t="s">
        <v>703</v>
      </c>
      <c r="E21792">
        <v>2018</v>
      </c>
      <c r="F21792">
        <v>8</v>
      </c>
      <c r="G21792" t="s">
        <v>716</v>
      </c>
      <c r="H21792">
        <v>70.11</v>
      </c>
      <c r="I21792">
        <v>739.28800000000001</v>
      </c>
      <c r="J21792">
        <v>20180809</v>
      </c>
      <c r="K21792" s="2">
        <f t="shared" si="341"/>
        <v>10.544686920553417</v>
      </c>
    </row>
    <row r="21793" spans="1:11" x14ac:dyDescent="0.3">
      <c r="A21793" t="s">
        <v>7</v>
      </c>
      <c r="B21793">
        <v>2018</v>
      </c>
      <c r="C21793" t="s">
        <v>2217</v>
      </c>
      <c r="D21793" t="s">
        <v>703</v>
      </c>
      <c r="E21793">
        <v>2018</v>
      </c>
      <c r="F21793">
        <v>8</v>
      </c>
      <c r="G21793" t="s">
        <v>728</v>
      </c>
      <c r="H21793">
        <v>133.18</v>
      </c>
      <c r="I21793">
        <v>1345.19</v>
      </c>
      <c r="J21793">
        <v>20180831</v>
      </c>
      <c r="K21793" s="1">
        <f t="shared" si="341"/>
        <v>10.100540621714972</v>
      </c>
    </row>
    <row r="21794" spans="1:11" x14ac:dyDescent="0.3">
      <c r="A21794" t="s">
        <v>7</v>
      </c>
      <c r="B21794">
        <v>2018</v>
      </c>
      <c r="C21794" t="s">
        <v>2217</v>
      </c>
      <c r="D21794" t="s">
        <v>703</v>
      </c>
      <c r="E21794">
        <v>2018</v>
      </c>
      <c r="F21794">
        <v>9</v>
      </c>
      <c r="G21794" t="s">
        <v>717</v>
      </c>
      <c r="H21794">
        <v>31.41</v>
      </c>
      <c r="I21794">
        <v>314.10000000000002</v>
      </c>
      <c r="J21794">
        <v>20180906</v>
      </c>
      <c r="K21794" s="1">
        <f t="shared" si="341"/>
        <v>10</v>
      </c>
    </row>
    <row r="21795" spans="1:11" x14ac:dyDescent="0.3">
      <c r="A21795" t="s">
        <v>7</v>
      </c>
      <c r="B21795">
        <v>2018</v>
      </c>
      <c r="C21795" t="s">
        <v>2217</v>
      </c>
      <c r="D21795" t="s">
        <v>703</v>
      </c>
      <c r="E21795">
        <v>2018</v>
      </c>
      <c r="F21795">
        <v>9</v>
      </c>
      <c r="G21795" t="s">
        <v>718</v>
      </c>
      <c r="H21795">
        <v>82.87</v>
      </c>
      <c r="I21795">
        <v>902.90599999999995</v>
      </c>
      <c r="J21795">
        <v>20180914</v>
      </c>
      <c r="K21795" s="1">
        <f t="shared" si="341"/>
        <v>10.895450705924942</v>
      </c>
    </row>
    <row r="21796" spans="1:11" x14ac:dyDescent="0.3">
      <c r="A21796" t="s">
        <v>7</v>
      </c>
      <c r="B21796">
        <v>2018</v>
      </c>
      <c r="C21796" t="s">
        <v>2217</v>
      </c>
      <c r="D21796" t="s">
        <v>703</v>
      </c>
      <c r="E21796">
        <v>2018</v>
      </c>
      <c r="F21796">
        <v>9</v>
      </c>
      <c r="G21796" t="s">
        <v>719</v>
      </c>
      <c r="H21796">
        <v>5.46</v>
      </c>
      <c r="I21796">
        <v>54.6</v>
      </c>
      <c r="J21796">
        <v>20180917</v>
      </c>
      <c r="K21796" s="1">
        <f t="shared" si="341"/>
        <v>10</v>
      </c>
    </row>
    <row r="21797" spans="1:11" x14ac:dyDescent="0.3">
      <c r="A21797" t="s">
        <v>7</v>
      </c>
      <c r="B21797">
        <v>2018</v>
      </c>
      <c r="C21797" t="s">
        <v>2217</v>
      </c>
      <c r="D21797" t="s">
        <v>703</v>
      </c>
      <c r="E21797">
        <v>2018</v>
      </c>
      <c r="F21797">
        <v>9</v>
      </c>
      <c r="G21797" t="s">
        <v>713</v>
      </c>
      <c r="H21797">
        <v>0.25</v>
      </c>
      <c r="I21797">
        <v>2.5</v>
      </c>
      <c r="J21797">
        <v>20180930</v>
      </c>
      <c r="K21797" s="2">
        <f t="shared" si="341"/>
        <v>10</v>
      </c>
    </row>
    <row r="21798" spans="1:11" x14ac:dyDescent="0.3">
      <c r="A21798" t="s">
        <v>7</v>
      </c>
      <c r="B21798">
        <v>2018</v>
      </c>
      <c r="C21798" t="s">
        <v>2217</v>
      </c>
      <c r="D21798" t="s">
        <v>703</v>
      </c>
      <c r="E21798">
        <v>2018</v>
      </c>
      <c r="F21798">
        <v>10</v>
      </c>
      <c r="G21798" t="s">
        <v>713</v>
      </c>
      <c r="H21798">
        <v>15.54</v>
      </c>
      <c r="I21798">
        <v>155.4</v>
      </c>
      <c r="J21798">
        <v>20181005</v>
      </c>
      <c r="K21798" s="1">
        <f t="shared" si="341"/>
        <v>10.000000000000002</v>
      </c>
    </row>
    <row r="21799" spans="1:11" x14ac:dyDescent="0.3">
      <c r="A21799" t="s">
        <v>7</v>
      </c>
      <c r="B21799">
        <v>2018</v>
      </c>
      <c r="C21799" t="s">
        <v>2217</v>
      </c>
      <c r="D21799" t="s">
        <v>703</v>
      </c>
      <c r="E21799">
        <v>2018</v>
      </c>
      <c r="F21799">
        <v>10</v>
      </c>
      <c r="G21799" t="s">
        <v>715</v>
      </c>
      <c r="H21799">
        <v>135.08000000000001</v>
      </c>
      <c r="I21799">
        <v>1421.8989999999999</v>
      </c>
      <c r="J21799">
        <v>20181011</v>
      </c>
      <c r="K21799" s="2">
        <f t="shared" si="341"/>
        <v>10.526347349718684</v>
      </c>
    </row>
    <row r="21800" spans="1:11" x14ac:dyDescent="0.3">
      <c r="A21800" t="s">
        <v>7</v>
      </c>
      <c r="B21800">
        <v>2018</v>
      </c>
      <c r="C21800" t="s">
        <v>2217</v>
      </c>
      <c r="D21800" t="s">
        <v>703</v>
      </c>
      <c r="E21800">
        <v>2018</v>
      </c>
      <c r="F21800">
        <v>10</v>
      </c>
      <c r="G21800" t="s">
        <v>714</v>
      </c>
      <c r="H21800">
        <v>2.08</v>
      </c>
      <c r="I21800">
        <v>27.664000000000001</v>
      </c>
      <c r="J21800">
        <v>20181015</v>
      </c>
      <c r="K21800" s="2">
        <f t="shared" si="341"/>
        <v>13.3</v>
      </c>
    </row>
    <row r="21801" spans="1:11" x14ac:dyDescent="0.3">
      <c r="A21801" t="s">
        <v>7</v>
      </c>
      <c r="B21801">
        <v>2018</v>
      </c>
      <c r="C21801" t="s">
        <v>2217</v>
      </c>
      <c r="D21801" t="s">
        <v>703</v>
      </c>
      <c r="E21801">
        <v>2018</v>
      </c>
      <c r="F21801">
        <v>10</v>
      </c>
      <c r="G21801" t="s">
        <v>725</v>
      </c>
      <c r="H21801">
        <v>16.48</v>
      </c>
      <c r="I21801">
        <v>164.8</v>
      </c>
      <c r="J21801">
        <v>20181022</v>
      </c>
      <c r="K21801" s="2">
        <f t="shared" si="341"/>
        <v>10</v>
      </c>
    </row>
    <row r="21802" spans="1:11" x14ac:dyDescent="0.3">
      <c r="A21802" t="s">
        <v>7</v>
      </c>
      <c r="B21802">
        <v>2018</v>
      </c>
      <c r="C21802" t="s">
        <v>2217</v>
      </c>
      <c r="D21802" t="s">
        <v>703</v>
      </c>
      <c r="E21802">
        <v>2018</v>
      </c>
      <c r="F21802">
        <v>10</v>
      </c>
      <c r="G21802" t="s">
        <v>2223</v>
      </c>
      <c r="H21802">
        <v>2.17</v>
      </c>
      <c r="I21802">
        <v>21.7</v>
      </c>
      <c r="J21802">
        <v>20181029</v>
      </c>
      <c r="K21802" s="2">
        <f t="shared" si="341"/>
        <v>10</v>
      </c>
    </row>
    <row r="21803" spans="1:11" x14ac:dyDescent="0.3">
      <c r="A21803" t="s">
        <v>7</v>
      </c>
      <c r="B21803">
        <v>2018</v>
      </c>
      <c r="C21803" t="s">
        <v>2217</v>
      </c>
      <c r="D21803" t="s">
        <v>703</v>
      </c>
      <c r="E21803">
        <v>2018</v>
      </c>
      <c r="F21803">
        <v>11</v>
      </c>
      <c r="G21803" t="s">
        <v>2243</v>
      </c>
      <c r="H21803">
        <v>0.87</v>
      </c>
      <c r="I21803">
        <v>8.6999999999999993</v>
      </c>
      <c r="J21803">
        <v>20181112</v>
      </c>
      <c r="K21803" s="1">
        <f t="shared" si="341"/>
        <v>10</v>
      </c>
    </row>
    <row r="21804" spans="1:11" x14ac:dyDescent="0.3">
      <c r="A21804" t="s">
        <v>7</v>
      </c>
      <c r="B21804">
        <v>2018</v>
      </c>
      <c r="C21804" t="s">
        <v>2217</v>
      </c>
      <c r="D21804" t="s">
        <v>703</v>
      </c>
      <c r="E21804">
        <v>2018</v>
      </c>
      <c r="F21804">
        <v>11</v>
      </c>
      <c r="G21804" t="s">
        <v>2244</v>
      </c>
      <c r="H21804">
        <v>5.8</v>
      </c>
      <c r="I21804">
        <v>82.94</v>
      </c>
      <c r="J21804">
        <v>20181123</v>
      </c>
      <c r="K21804" s="2">
        <f t="shared" si="341"/>
        <v>14.3</v>
      </c>
    </row>
    <row r="21805" spans="1:11" x14ac:dyDescent="0.3">
      <c r="A21805" t="s">
        <v>7</v>
      </c>
      <c r="B21805">
        <v>2018</v>
      </c>
      <c r="C21805" t="s">
        <v>2217</v>
      </c>
      <c r="D21805" t="s">
        <v>703</v>
      </c>
      <c r="E21805">
        <v>2018</v>
      </c>
      <c r="F21805">
        <v>12</v>
      </c>
      <c r="G21805" t="s">
        <v>2240</v>
      </c>
      <c r="H21805">
        <v>16.7</v>
      </c>
      <c r="I21805">
        <v>168.964</v>
      </c>
      <c r="J21805">
        <v>20181205</v>
      </c>
      <c r="K21805" s="1">
        <f t="shared" si="341"/>
        <v>10.117604790419161</v>
      </c>
    </row>
    <row r="21806" spans="1:11" x14ac:dyDescent="0.3">
      <c r="A21806" t="s">
        <v>7</v>
      </c>
      <c r="B21806">
        <v>2018</v>
      </c>
      <c r="C21806" t="s">
        <v>2217</v>
      </c>
      <c r="D21806" t="s">
        <v>703</v>
      </c>
      <c r="E21806">
        <v>2019</v>
      </c>
      <c r="F21806">
        <v>1</v>
      </c>
      <c r="G21806" t="s">
        <v>2251</v>
      </c>
      <c r="H21806">
        <v>19.91</v>
      </c>
      <c r="I21806">
        <v>229.27</v>
      </c>
      <c r="J21806">
        <v>20190129</v>
      </c>
      <c r="K21806" s="2">
        <f t="shared" si="341"/>
        <v>11.515318935208438</v>
      </c>
    </row>
    <row r="21807" spans="1:11" x14ac:dyDescent="0.3">
      <c r="A21807" t="s">
        <v>7</v>
      </c>
      <c r="B21807">
        <v>2018</v>
      </c>
      <c r="C21807" t="s">
        <v>2217</v>
      </c>
      <c r="D21807" t="s">
        <v>707</v>
      </c>
      <c r="E21807">
        <v>2018</v>
      </c>
      <c r="F21807">
        <v>7</v>
      </c>
      <c r="G21807" t="s">
        <v>1069</v>
      </c>
      <c r="H21807">
        <v>31.34</v>
      </c>
      <c r="I21807">
        <v>407.42</v>
      </c>
      <c r="J21807">
        <v>20180707</v>
      </c>
      <c r="K21807" s="2">
        <f t="shared" si="341"/>
        <v>13</v>
      </c>
    </row>
    <row r="21808" spans="1:11" x14ac:dyDescent="0.3">
      <c r="A21808" t="s">
        <v>7</v>
      </c>
      <c r="B21808">
        <v>2018</v>
      </c>
      <c r="C21808" t="s">
        <v>2217</v>
      </c>
      <c r="D21808" t="s">
        <v>707</v>
      </c>
      <c r="E21808">
        <v>2018</v>
      </c>
      <c r="F21808">
        <v>7</v>
      </c>
      <c r="G21808" t="s">
        <v>727</v>
      </c>
      <c r="H21808">
        <v>118.34</v>
      </c>
      <c r="I21808">
        <v>1566.856</v>
      </c>
      <c r="J21808">
        <v>20180713</v>
      </c>
      <c r="K21808" s="1">
        <f t="shared" si="341"/>
        <v>13.240290687848571</v>
      </c>
    </row>
    <row r="21809" spans="1:11" x14ac:dyDescent="0.3">
      <c r="A21809" t="s">
        <v>7</v>
      </c>
      <c r="B21809">
        <v>2018</v>
      </c>
      <c r="C21809" t="s">
        <v>2217</v>
      </c>
      <c r="D21809" t="s">
        <v>707</v>
      </c>
      <c r="E21809">
        <v>2018</v>
      </c>
      <c r="F21809">
        <v>8</v>
      </c>
      <c r="G21809" t="s">
        <v>728</v>
      </c>
      <c r="H21809">
        <v>70.11</v>
      </c>
      <c r="I21809">
        <v>1056.2449999999999</v>
      </c>
      <c r="J21809">
        <v>20180831</v>
      </c>
      <c r="K21809" s="2">
        <f t="shared" si="341"/>
        <v>15.065539865924974</v>
      </c>
    </row>
    <row r="21810" spans="1:11" x14ac:dyDescent="0.3">
      <c r="A21810" t="s">
        <v>7</v>
      </c>
      <c r="B21810">
        <v>2018</v>
      </c>
      <c r="C21810" t="s">
        <v>2217</v>
      </c>
      <c r="D21810" t="s">
        <v>707</v>
      </c>
      <c r="E21810">
        <v>2018</v>
      </c>
      <c r="F21810">
        <v>9</v>
      </c>
      <c r="G21810" t="s">
        <v>719</v>
      </c>
      <c r="H21810">
        <v>510.48</v>
      </c>
      <c r="I21810">
        <v>9202.7440000000006</v>
      </c>
      <c r="J21810">
        <v>20180921</v>
      </c>
      <c r="K21810" s="1">
        <f t="shared" si="341"/>
        <v>18.027628898291805</v>
      </c>
    </row>
    <row r="21811" spans="1:11" x14ac:dyDescent="0.3">
      <c r="A21811" t="s">
        <v>7</v>
      </c>
      <c r="B21811">
        <v>2018</v>
      </c>
      <c r="C21811" t="s">
        <v>2217</v>
      </c>
      <c r="D21811" t="s">
        <v>707</v>
      </c>
      <c r="E21811">
        <v>2018</v>
      </c>
      <c r="F21811">
        <v>9</v>
      </c>
      <c r="G21811" t="s">
        <v>720</v>
      </c>
      <c r="H21811">
        <v>360.08</v>
      </c>
      <c r="I21811">
        <v>9305.357</v>
      </c>
      <c r="J21811">
        <v>20180928</v>
      </c>
      <c r="K21811" s="2">
        <f t="shared" si="341"/>
        <v>25.842471117529438</v>
      </c>
    </row>
    <row r="21812" spans="1:11" x14ac:dyDescent="0.3">
      <c r="A21812" t="s">
        <v>7</v>
      </c>
      <c r="B21812">
        <v>2018</v>
      </c>
      <c r="C21812" t="s">
        <v>2217</v>
      </c>
      <c r="D21812" t="s">
        <v>707</v>
      </c>
      <c r="E21812">
        <v>2018</v>
      </c>
      <c r="F21812">
        <v>9</v>
      </c>
      <c r="G21812" t="s">
        <v>713</v>
      </c>
      <c r="H21812">
        <v>321.27</v>
      </c>
      <c r="I21812">
        <v>7835.7640000000001</v>
      </c>
      <c r="J21812">
        <v>20180930</v>
      </c>
      <c r="K21812" s="2">
        <f t="shared" si="341"/>
        <v>24.389964827092477</v>
      </c>
    </row>
    <row r="21813" spans="1:11" x14ac:dyDescent="0.3">
      <c r="A21813" t="s">
        <v>7</v>
      </c>
      <c r="B21813">
        <v>2018</v>
      </c>
      <c r="C21813" t="s">
        <v>2217</v>
      </c>
      <c r="D21813" t="s">
        <v>707</v>
      </c>
      <c r="E21813">
        <v>2018</v>
      </c>
      <c r="F21813">
        <v>10</v>
      </c>
      <c r="G21813" t="s">
        <v>713</v>
      </c>
      <c r="H21813">
        <v>482.19</v>
      </c>
      <c r="I21813">
        <v>11336.612999999999</v>
      </c>
      <c r="J21813">
        <v>20181005</v>
      </c>
      <c r="K21813" s="1">
        <f t="shared" si="341"/>
        <v>23.510676289429476</v>
      </c>
    </row>
    <row r="21814" spans="1:11" x14ac:dyDescent="0.3">
      <c r="A21814" t="s">
        <v>7</v>
      </c>
      <c r="B21814">
        <v>2018</v>
      </c>
      <c r="C21814" t="s">
        <v>2217</v>
      </c>
      <c r="D21814" t="s">
        <v>707</v>
      </c>
      <c r="E21814">
        <v>2018</v>
      </c>
      <c r="F21814">
        <v>10</v>
      </c>
      <c r="G21814" t="s">
        <v>715</v>
      </c>
      <c r="H21814">
        <v>355.14</v>
      </c>
      <c r="I21814">
        <v>7445.6729999999998</v>
      </c>
      <c r="J21814">
        <v>20181012</v>
      </c>
      <c r="K21814" s="1">
        <f t="shared" si="341"/>
        <v>20.965458692346679</v>
      </c>
    </row>
    <row r="21815" spans="1:11" x14ac:dyDescent="0.3">
      <c r="A21815" t="s">
        <v>7</v>
      </c>
      <c r="B21815">
        <v>2018</v>
      </c>
      <c r="C21815" t="s">
        <v>2217</v>
      </c>
      <c r="D21815" t="s">
        <v>707</v>
      </c>
      <c r="E21815">
        <v>2018</v>
      </c>
      <c r="F21815">
        <v>10</v>
      </c>
      <c r="G21815" t="s">
        <v>714</v>
      </c>
      <c r="H21815">
        <v>531.28</v>
      </c>
      <c r="I21815">
        <v>12751.669</v>
      </c>
      <c r="J21815">
        <v>20181017</v>
      </c>
      <c r="K21815" s="2">
        <f t="shared" si="341"/>
        <v>24.001786252070474</v>
      </c>
    </row>
    <row r="21816" spans="1:11" x14ac:dyDescent="0.3">
      <c r="A21816" t="s">
        <v>7</v>
      </c>
      <c r="B21816">
        <v>2018</v>
      </c>
      <c r="C21816" t="s">
        <v>2217</v>
      </c>
      <c r="D21816" t="s">
        <v>707</v>
      </c>
      <c r="E21816">
        <v>2018</v>
      </c>
      <c r="F21816">
        <v>10</v>
      </c>
      <c r="G21816" t="s">
        <v>725</v>
      </c>
      <c r="H21816">
        <v>210.5</v>
      </c>
      <c r="I21816">
        <v>4521.9579999999996</v>
      </c>
      <c r="J21816">
        <v>20181025</v>
      </c>
      <c r="K21816" s="2">
        <f t="shared" si="341"/>
        <v>21.481985748218527</v>
      </c>
    </row>
    <row r="21817" spans="1:11" x14ac:dyDescent="0.3">
      <c r="A21817" t="s">
        <v>7</v>
      </c>
      <c r="B21817">
        <v>2018</v>
      </c>
      <c r="C21817" t="s">
        <v>2217</v>
      </c>
      <c r="D21817" t="s">
        <v>707</v>
      </c>
      <c r="E21817">
        <v>2018</v>
      </c>
      <c r="F21817">
        <v>10</v>
      </c>
      <c r="G21817" t="s">
        <v>2223</v>
      </c>
      <c r="H21817">
        <v>210.04</v>
      </c>
      <c r="I21817">
        <v>4527.2619999999997</v>
      </c>
      <c r="J21817">
        <v>20181031</v>
      </c>
      <c r="K21817" s="2">
        <f t="shared" si="341"/>
        <v>21.554284898114645</v>
      </c>
    </row>
    <row r="21818" spans="1:11" x14ac:dyDescent="0.3">
      <c r="A21818" t="s">
        <v>7</v>
      </c>
      <c r="B21818">
        <v>2018</v>
      </c>
      <c r="C21818" t="s">
        <v>2217</v>
      </c>
      <c r="D21818" t="s">
        <v>707</v>
      </c>
      <c r="E21818">
        <v>2018</v>
      </c>
      <c r="F21818">
        <v>11</v>
      </c>
      <c r="G21818" t="s">
        <v>2242</v>
      </c>
      <c r="H21818">
        <v>749.46</v>
      </c>
      <c r="I21818">
        <v>12345.664000000001</v>
      </c>
      <c r="J21818">
        <v>20181109</v>
      </c>
      <c r="K21818" s="1">
        <f t="shared" si="341"/>
        <v>16.472745710244709</v>
      </c>
    </row>
    <row r="21819" spans="1:11" x14ac:dyDescent="0.3">
      <c r="A21819" t="s">
        <v>7</v>
      </c>
      <c r="B21819">
        <v>2018</v>
      </c>
      <c r="C21819" t="s">
        <v>2217</v>
      </c>
      <c r="D21819" t="s">
        <v>707</v>
      </c>
      <c r="E21819">
        <v>2018</v>
      </c>
      <c r="F21819">
        <v>11</v>
      </c>
      <c r="G21819" t="s">
        <v>2243</v>
      </c>
      <c r="H21819">
        <v>318.39</v>
      </c>
      <c r="I21819">
        <v>6829.3010000000004</v>
      </c>
      <c r="J21819">
        <v>20181115</v>
      </c>
      <c r="K21819" s="1">
        <f t="shared" si="341"/>
        <v>21.449483338044537</v>
      </c>
    </row>
    <row r="21820" spans="1:11" x14ac:dyDescent="0.3">
      <c r="A21820" t="s">
        <v>7</v>
      </c>
      <c r="B21820">
        <v>2018</v>
      </c>
      <c r="C21820" t="s">
        <v>2217</v>
      </c>
      <c r="D21820" t="s">
        <v>707</v>
      </c>
      <c r="E21820">
        <v>2018</v>
      </c>
      <c r="F21820">
        <v>11</v>
      </c>
      <c r="G21820" t="s">
        <v>2244</v>
      </c>
      <c r="H21820">
        <v>74.069999999999993</v>
      </c>
      <c r="I21820">
        <v>1996.1959999999999</v>
      </c>
      <c r="J21820">
        <v>20181123</v>
      </c>
      <c r="K21820" s="2">
        <f t="shared" si="341"/>
        <v>26.950128257054139</v>
      </c>
    </row>
    <row r="21821" spans="1:11" x14ac:dyDescent="0.3">
      <c r="A21821" t="s">
        <v>7</v>
      </c>
      <c r="B21821">
        <v>2018</v>
      </c>
      <c r="C21821" t="s">
        <v>2217</v>
      </c>
      <c r="D21821" t="s">
        <v>707</v>
      </c>
      <c r="E21821">
        <v>2018</v>
      </c>
      <c r="F21821">
        <v>11</v>
      </c>
      <c r="G21821" t="s">
        <v>2245</v>
      </c>
      <c r="H21821">
        <v>25.92</v>
      </c>
      <c r="I21821">
        <v>410.60399999999998</v>
      </c>
      <c r="J21821">
        <v>20181130</v>
      </c>
      <c r="K21821" s="2">
        <f t="shared" si="341"/>
        <v>15.841203703703702</v>
      </c>
    </row>
    <row r="21822" spans="1:11" x14ac:dyDescent="0.3">
      <c r="A21822" t="s">
        <v>7</v>
      </c>
      <c r="B21822">
        <v>2018</v>
      </c>
      <c r="C21822" t="s">
        <v>2217</v>
      </c>
      <c r="D21822" t="s">
        <v>707</v>
      </c>
      <c r="E21822">
        <v>2018</v>
      </c>
      <c r="F21822">
        <v>12</v>
      </c>
      <c r="G21822" t="s">
        <v>2240</v>
      </c>
      <c r="H21822">
        <v>22.51</v>
      </c>
      <c r="I21822">
        <v>537.08299999999997</v>
      </c>
      <c r="J21822">
        <v>20181205</v>
      </c>
      <c r="K21822" s="2">
        <f t="shared" si="341"/>
        <v>23.85975122167925</v>
      </c>
    </row>
    <row r="21823" spans="1:11" x14ac:dyDescent="0.3">
      <c r="A21823" t="s">
        <v>7</v>
      </c>
      <c r="B21823">
        <v>2018</v>
      </c>
      <c r="C21823" t="s">
        <v>2217</v>
      </c>
      <c r="D21823" t="s">
        <v>707</v>
      </c>
      <c r="E21823">
        <v>2018</v>
      </c>
      <c r="F21823">
        <v>12</v>
      </c>
      <c r="G21823" t="s">
        <v>2246</v>
      </c>
      <c r="H21823">
        <v>63.12</v>
      </c>
      <c r="I21823">
        <v>1325.26</v>
      </c>
      <c r="J21823">
        <v>20181215</v>
      </c>
      <c r="K21823" s="1">
        <f t="shared" si="341"/>
        <v>20.995880861850445</v>
      </c>
    </row>
    <row r="21824" spans="1:11" x14ac:dyDescent="0.3">
      <c r="A21824" t="s">
        <v>7</v>
      </c>
      <c r="B21824">
        <v>2018</v>
      </c>
      <c r="C21824" t="s">
        <v>2217</v>
      </c>
      <c r="D21824" t="s">
        <v>707</v>
      </c>
      <c r="E21824">
        <v>2018</v>
      </c>
      <c r="F21824">
        <v>12</v>
      </c>
      <c r="G21824" t="s">
        <v>2274</v>
      </c>
      <c r="H21824">
        <v>108.06</v>
      </c>
      <c r="I21824">
        <v>1512.84</v>
      </c>
      <c r="J21824">
        <v>20181231</v>
      </c>
      <c r="K21824" s="2">
        <f t="shared" si="341"/>
        <v>13.999999999999998</v>
      </c>
    </row>
    <row r="21825" spans="1:11" x14ac:dyDescent="0.3">
      <c r="A21825" t="s">
        <v>7</v>
      </c>
      <c r="B21825">
        <v>2018</v>
      </c>
      <c r="C21825" t="s">
        <v>2217</v>
      </c>
      <c r="D21825" t="s">
        <v>707</v>
      </c>
      <c r="E21825">
        <v>2019</v>
      </c>
      <c r="F21825">
        <v>1</v>
      </c>
      <c r="G21825" t="s">
        <v>2249</v>
      </c>
      <c r="H21825">
        <v>187.78</v>
      </c>
      <c r="I21825">
        <v>3832.31</v>
      </c>
      <c r="J21825">
        <v>20190116</v>
      </c>
      <c r="K21825" s="2">
        <f t="shared" si="341"/>
        <v>20.40850995846203</v>
      </c>
    </row>
    <row r="21826" spans="1:11" x14ac:dyDescent="0.3">
      <c r="A21826" t="s">
        <v>7</v>
      </c>
      <c r="B21826">
        <v>2018</v>
      </c>
      <c r="C21826" t="s">
        <v>2217</v>
      </c>
      <c r="D21826" t="s">
        <v>707</v>
      </c>
      <c r="E21826">
        <v>2019</v>
      </c>
      <c r="F21826">
        <v>1</v>
      </c>
      <c r="G21826" t="s">
        <v>2250</v>
      </c>
      <c r="H21826">
        <v>87.83</v>
      </c>
      <c r="I21826">
        <v>1172.5450000000001</v>
      </c>
      <c r="J21826">
        <v>20190125</v>
      </c>
      <c r="K21826" s="2">
        <f t="shared" si="341"/>
        <v>13.350165091654333</v>
      </c>
    </row>
    <row r="21827" spans="1:11" x14ac:dyDescent="0.3">
      <c r="A21827" t="s">
        <v>7</v>
      </c>
      <c r="B21827">
        <v>2018</v>
      </c>
      <c r="C21827" t="s">
        <v>2217</v>
      </c>
      <c r="D21827" t="s">
        <v>707</v>
      </c>
      <c r="E21827">
        <v>2019</v>
      </c>
      <c r="F21827">
        <v>2</v>
      </c>
      <c r="G21827" t="s">
        <v>2252</v>
      </c>
      <c r="H21827">
        <v>19.14</v>
      </c>
      <c r="I21827">
        <v>471.27800000000002</v>
      </c>
      <c r="J21827">
        <v>20190208</v>
      </c>
      <c r="K21827" s="2">
        <f t="shared" si="341"/>
        <v>24.622675026123304</v>
      </c>
    </row>
    <row r="21828" spans="1:11" x14ac:dyDescent="0.3">
      <c r="A21828" t="s">
        <v>7</v>
      </c>
      <c r="B21828">
        <v>2018</v>
      </c>
      <c r="C21828" t="s">
        <v>2217</v>
      </c>
      <c r="D21828" t="s">
        <v>707</v>
      </c>
      <c r="E21828">
        <v>2019</v>
      </c>
      <c r="F21828">
        <v>2</v>
      </c>
      <c r="G21828" t="s">
        <v>2253</v>
      </c>
      <c r="H21828">
        <v>79.86</v>
      </c>
      <c r="I21828">
        <v>1258.9459999999999</v>
      </c>
      <c r="J21828">
        <v>20190214</v>
      </c>
      <c r="K21828" s="2">
        <f t="shared" si="341"/>
        <v>15.764412722263961</v>
      </c>
    </row>
    <row r="21829" spans="1:11" x14ac:dyDescent="0.3">
      <c r="A21829" t="s">
        <v>7</v>
      </c>
      <c r="B21829">
        <v>2018</v>
      </c>
      <c r="C21829" t="s">
        <v>2217</v>
      </c>
      <c r="D21829" t="s">
        <v>707</v>
      </c>
      <c r="E21829">
        <v>2019</v>
      </c>
      <c r="F21829">
        <v>2</v>
      </c>
      <c r="G21829" t="s">
        <v>2254</v>
      </c>
      <c r="H21829">
        <v>27.26</v>
      </c>
      <c r="I21829">
        <v>512.31200000000001</v>
      </c>
      <c r="J21829">
        <v>20190222</v>
      </c>
      <c r="K21829" s="1">
        <f t="shared" si="341"/>
        <v>18.793543653705061</v>
      </c>
    </row>
    <row r="21830" spans="1:11" x14ac:dyDescent="0.3">
      <c r="A21830" t="s">
        <v>7</v>
      </c>
      <c r="B21830">
        <v>2018</v>
      </c>
      <c r="C21830" t="s">
        <v>2217</v>
      </c>
      <c r="D21830" t="s">
        <v>707</v>
      </c>
      <c r="E21830">
        <v>2019</v>
      </c>
      <c r="F21830">
        <v>2</v>
      </c>
      <c r="G21830" t="s">
        <v>2241</v>
      </c>
      <c r="H21830">
        <v>137.71</v>
      </c>
      <c r="I21830">
        <v>3227.7579999999998</v>
      </c>
      <c r="J21830">
        <v>20190227</v>
      </c>
      <c r="K21830" s="1">
        <f t="shared" si="341"/>
        <v>23.438806186914526</v>
      </c>
    </row>
    <row r="21831" spans="1:11" x14ac:dyDescent="0.3">
      <c r="A21831" t="s">
        <v>7</v>
      </c>
      <c r="B21831">
        <v>2018</v>
      </c>
      <c r="C21831" t="s">
        <v>2217</v>
      </c>
      <c r="D21831" t="s">
        <v>707</v>
      </c>
      <c r="E21831">
        <v>2019</v>
      </c>
      <c r="F21831">
        <v>3</v>
      </c>
      <c r="G21831" t="s">
        <v>2255</v>
      </c>
      <c r="H21831">
        <v>100.4</v>
      </c>
      <c r="I21831">
        <v>3138.9169999999999</v>
      </c>
      <c r="J21831">
        <v>20190307</v>
      </c>
      <c r="K21831" s="2">
        <f t="shared" si="341"/>
        <v>31.264113545816731</v>
      </c>
    </row>
    <row r="21832" spans="1:11" x14ac:dyDescent="0.3">
      <c r="A21832" t="s">
        <v>7</v>
      </c>
      <c r="B21832">
        <v>2018</v>
      </c>
      <c r="C21832" t="s">
        <v>2217</v>
      </c>
      <c r="D21832" t="s">
        <v>707</v>
      </c>
      <c r="E21832">
        <v>2019</v>
      </c>
      <c r="F21832">
        <v>3</v>
      </c>
      <c r="G21832" t="s">
        <v>2256</v>
      </c>
      <c r="H21832">
        <v>80.86</v>
      </c>
      <c r="I21832">
        <v>1478.635</v>
      </c>
      <c r="J21832">
        <v>20190314</v>
      </c>
      <c r="K21832" s="1">
        <f t="shared" si="341"/>
        <v>18.28635913925303</v>
      </c>
    </row>
    <row r="21833" spans="1:11" x14ac:dyDescent="0.3">
      <c r="A21833" t="s">
        <v>7</v>
      </c>
      <c r="B21833">
        <v>2018</v>
      </c>
      <c r="C21833" t="s">
        <v>2217</v>
      </c>
      <c r="D21833" t="s">
        <v>707</v>
      </c>
      <c r="E21833">
        <v>2019</v>
      </c>
      <c r="F21833">
        <v>3</v>
      </c>
      <c r="G21833" t="s">
        <v>2257</v>
      </c>
      <c r="H21833">
        <v>14.46</v>
      </c>
      <c r="I21833">
        <v>336.91800000000001</v>
      </c>
      <c r="J21833">
        <v>20190321</v>
      </c>
      <c r="K21833" s="2">
        <f t="shared" si="341"/>
        <v>23.3</v>
      </c>
    </row>
    <row r="21834" spans="1:11" x14ac:dyDescent="0.3">
      <c r="A21834" t="s">
        <v>7</v>
      </c>
      <c r="B21834">
        <v>2018</v>
      </c>
      <c r="C21834" t="s">
        <v>2217</v>
      </c>
      <c r="D21834" t="s">
        <v>707</v>
      </c>
      <c r="E21834">
        <v>2019</v>
      </c>
      <c r="F21834">
        <v>3</v>
      </c>
      <c r="G21834" t="s">
        <v>2258</v>
      </c>
      <c r="H21834">
        <v>31.08</v>
      </c>
      <c r="I21834">
        <v>338.77199999999999</v>
      </c>
      <c r="J21834">
        <v>20190327</v>
      </c>
      <c r="K21834" s="1">
        <f t="shared" si="341"/>
        <v>10.9</v>
      </c>
    </row>
    <row r="21835" spans="1:11" x14ac:dyDescent="0.3">
      <c r="A21835" t="s">
        <v>7</v>
      </c>
      <c r="B21835">
        <v>2018</v>
      </c>
      <c r="C21835" t="s">
        <v>2217</v>
      </c>
      <c r="D21835" t="s">
        <v>707</v>
      </c>
      <c r="E21835">
        <v>2019</v>
      </c>
      <c r="F21835">
        <v>4</v>
      </c>
      <c r="G21835" t="s">
        <v>2259</v>
      </c>
      <c r="H21835">
        <v>71.19</v>
      </c>
      <c r="I21835">
        <v>1613.1679999999999</v>
      </c>
      <c r="J21835">
        <v>20190405</v>
      </c>
      <c r="K21835" s="2">
        <f t="shared" si="341"/>
        <v>22.660036521983425</v>
      </c>
    </row>
    <row r="21836" spans="1:11" x14ac:dyDescent="0.3">
      <c r="A21836" t="s">
        <v>7</v>
      </c>
      <c r="B21836">
        <v>2018</v>
      </c>
      <c r="C21836" t="s">
        <v>2217</v>
      </c>
      <c r="D21836" t="s">
        <v>707</v>
      </c>
      <c r="E21836">
        <v>2019</v>
      </c>
      <c r="F21836">
        <v>4</v>
      </c>
      <c r="G21836" t="s">
        <v>2260</v>
      </c>
      <c r="H21836">
        <v>26.81</v>
      </c>
      <c r="I21836">
        <v>391.42599999999999</v>
      </c>
      <c r="J21836">
        <v>20190411</v>
      </c>
      <c r="K21836" s="2">
        <f t="shared" si="341"/>
        <v>14.6</v>
      </c>
    </row>
    <row r="21837" spans="1:11" x14ac:dyDescent="0.3">
      <c r="A21837" t="s">
        <v>7</v>
      </c>
      <c r="B21837">
        <v>2018</v>
      </c>
      <c r="C21837" t="s">
        <v>2217</v>
      </c>
      <c r="D21837" t="s">
        <v>707</v>
      </c>
      <c r="E21837">
        <v>2019</v>
      </c>
      <c r="F21837">
        <v>4</v>
      </c>
      <c r="G21837" t="s">
        <v>2261</v>
      </c>
      <c r="H21837">
        <v>56.78</v>
      </c>
      <c r="I21837">
        <v>730.87599999999998</v>
      </c>
      <c r="J21837">
        <v>20190415</v>
      </c>
      <c r="K21837" s="2">
        <f t="shared" si="341"/>
        <v>12.872067629446988</v>
      </c>
    </row>
    <row r="21838" spans="1:11" x14ac:dyDescent="0.3">
      <c r="A21838" t="s">
        <v>7</v>
      </c>
      <c r="B21838">
        <v>2018</v>
      </c>
      <c r="C21838" t="s">
        <v>2217</v>
      </c>
      <c r="D21838" t="s">
        <v>707</v>
      </c>
      <c r="E21838">
        <v>2019</v>
      </c>
      <c r="F21838">
        <v>4</v>
      </c>
      <c r="G21838" t="s">
        <v>2263</v>
      </c>
      <c r="H21838">
        <v>113.92</v>
      </c>
      <c r="I21838">
        <v>2666.9059999999999</v>
      </c>
      <c r="J21838">
        <v>20190430</v>
      </c>
      <c r="K21838" s="2">
        <f t="shared" si="341"/>
        <v>23.410340589887639</v>
      </c>
    </row>
    <row r="21839" spans="1:11" x14ac:dyDescent="0.3">
      <c r="A21839" t="s">
        <v>7</v>
      </c>
      <c r="B21839">
        <v>2018</v>
      </c>
      <c r="C21839" t="s">
        <v>2217</v>
      </c>
      <c r="D21839" t="s">
        <v>707</v>
      </c>
      <c r="E21839">
        <v>2019</v>
      </c>
      <c r="F21839">
        <v>5</v>
      </c>
      <c r="G21839" t="s">
        <v>2263</v>
      </c>
      <c r="H21839">
        <v>44.13</v>
      </c>
      <c r="I21839">
        <v>706.08</v>
      </c>
      <c r="J21839">
        <v>20190503</v>
      </c>
      <c r="K21839" s="1">
        <f t="shared" si="341"/>
        <v>16</v>
      </c>
    </row>
    <row r="21840" spans="1:11" x14ac:dyDescent="0.3">
      <c r="A21840" t="s">
        <v>7</v>
      </c>
      <c r="B21840">
        <v>2018</v>
      </c>
      <c r="C21840" t="s">
        <v>2217</v>
      </c>
      <c r="D21840" t="s">
        <v>707</v>
      </c>
      <c r="E21840">
        <v>2019</v>
      </c>
      <c r="F21840">
        <v>5</v>
      </c>
      <c r="G21840" t="s">
        <v>2265</v>
      </c>
      <c r="H21840">
        <v>68.650000000000006</v>
      </c>
      <c r="I21840">
        <v>1387.5619999999999</v>
      </c>
      <c r="J21840">
        <v>20190513</v>
      </c>
      <c r="K21840" s="2">
        <f t="shared" si="341"/>
        <v>20.212119446467586</v>
      </c>
    </row>
    <row r="21841" spans="1:11" x14ac:dyDescent="0.3">
      <c r="A21841" t="s">
        <v>7</v>
      </c>
      <c r="B21841">
        <v>2018</v>
      </c>
      <c r="C21841" t="s">
        <v>2217</v>
      </c>
      <c r="D21841" t="s">
        <v>707</v>
      </c>
      <c r="E21841">
        <v>2019</v>
      </c>
      <c r="F21841">
        <v>5</v>
      </c>
      <c r="G21841" t="s">
        <v>2266</v>
      </c>
      <c r="H21841">
        <v>50.13</v>
      </c>
      <c r="I21841">
        <v>1273.9570000000001</v>
      </c>
      <c r="J21841">
        <v>20190524</v>
      </c>
      <c r="K21841" s="1">
        <f t="shared" si="341"/>
        <v>25.413066028326352</v>
      </c>
    </row>
    <row r="21842" spans="1:11" x14ac:dyDescent="0.3">
      <c r="A21842" t="s">
        <v>7</v>
      </c>
      <c r="B21842">
        <v>2018</v>
      </c>
      <c r="C21842" t="s">
        <v>2217</v>
      </c>
      <c r="D21842" t="s">
        <v>707</v>
      </c>
      <c r="E21842">
        <v>2019</v>
      </c>
      <c r="F21842">
        <v>5</v>
      </c>
      <c r="G21842" t="s">
        <v>2267</v>
      </c>
      <c r="H21842">
        <v>89.04</v>
      </c>
      <c r="I21842">
        <v>1222.836</v>
      </c>
      <c r="J21842">
        <v>20190527</v>
      </c>
      <c r="K21842" s="2">
        <f t="shared" si="341"/>
        <v>13.73355795148248</v>
      </c>
    </row>
    <row r="21843" spans="1:11" x14ac:dyDescent="0.3">
      <c r="A21843" t="s">
        <v>7</v>
      </c>
      <c r="B21843">
        <v>2018</v>
      </c>
      <c r="C21843" t="s">
        <v>2217</v>
      </c>
      <c r="D21843" t="s">
        <v>707</v>
      </c>
      <c r="E21843">
        <v>2019</v>
      </c>
      <c r="F21843">
        <v>6</v>
      </c>
      <c r="G21843" t="s">
        <v>2270</v>
      </c>
      <c r="H21843">
        <v>6.05</v>
      </c>
      <c r="I21843">
        <v>102.194</v>
      </c>
      <c r="J21843">
        <v>20190629</v>
      </c>
      <c r="K21843" s="1">
        <f t="shared" si="341"/>
        <v>16.891570247933885</v>
      </c>
    </row>
    <row r="21844" spans="1:11" x14ac:dyDescent="0.3">
      <c r="A21844" t="s">
        <v>7</v>
      </c>
      <c r="B21844">
        <v>2018</v>
      </c>
      <c r="C21844" t="s">
        <v>2217</v>
      </c>
      <c r="D21844" t="s">
        <v>699</v>
      </c>
      <c r="E21844">
        <v>2018</v>
      </c>
      <c r="F21844">
        <v>7</v>
      </c>
      <c r="G21844" t="s">
        <v>727</v>
      </c>
      <c r="H21844">
        <v>447</v>
      </c>
      <c r="I21844">
        <v>5241.9229999999998</v>
      </c>
      <c r="J21844">
        <v>20180714</v>
      </c>
      <c r="K21844" s="2">
        <f t="shared" si="341"/>
        <v>11.726897091722595</v>
      </c>
    </row>
    <row r="21845" spans="1:11" x14ac:dyDescent="0.3">
      <c r="A21845" t="s">
        <v>7</v>
      </c>
      <c r="B21845">
        <v>2018</v>
      </c>
      <c r="C21845" t="s">
        <v>2217</v>
      </c>
      <c r="D21845" t="s">
        <v>699</v>
      </c>
      <c r="E21845">
        <v>2018</v>
      </c>
      <c r="F21845">
        <v>7</v>
      </c>
      <c r="G21845" t="s">
        <v>726</v>
      </c>
      <c r="H21845">
        <v>2530.61</v>
      </c>
      <c r="I21845">
        <v>29610.793000000001</v>
      </c>
      <c r="J21845">
        <v>20180721</v>
      </c>
      <c r="K21845" s="1">
        <f t="shared" si="341"/>
        <v>11.701049549318149</v>
      </c>
    </row>
    <row r="21846" spans="1:11" x14ac:dyDescent="0.3">
      <c r="A21846" t="s">
        <v>7</v>
      </c>
      <c r="B21846">
        <v>2018</v>
      </c>
      <c r="C21846" t="s">
        <v>2217</v>
      </c>
      <c r="D21846" t="s">
        <v>699</v>
      </c>
      <c r="E21846">
        <v>2018</v>
      </c>
      <c r="F21846">
        <v>7</v>
      </c>
      <c r="G21846" t="s">
        <v>723</v>
      </c>
      <c r="H21846">
        <v>3623.87</v>
      </c>
      <c r="I21846">
        <v>41716.525000000001</v>
      </c>
      <c r="J21846">
        <v>20180728</v>
      </c>
      <c r="K21846" s="1">
        <f t="shared" si="341"/>
        <v>11.511595338684888</v>
      </c>
    </row>
    <row r="21847" spans="1:11" x14ac:dyDescent="0.3">
      <c r="A21847" t="s">
        <v>7</v>
      </c>
      <c r="B21847">
        <v>2018</v>
      </c>
      <c r="C21847" t="s">
        <v>2217</v>
      </c>
      <c r="D21847" t="s">
        <v>699</v>
      </c>
      <c r="E21847">
        <v>2018</v>
      </c>
      <c r="F21847">
        <v>7</v>
      </c>
      <c r="G21847" t="s">
        <v>721</v>
      </c>
      <c r="H21847">
        <v>2075.54</v>
      </c>
      <c r="I21847">
        <v>24396.367999999999</v>
      </c>
      <c r="J21847">
        <v>20180731</v>
      </c>
      <c r="K21847" s="2">
        <f t="shared" si="341"/>
        <v>11.754226851807241</v>
      </c>
    </row>
    <row r="21848" spans="1:11" x14ac:dyDescent="0.3">
      <c r="A21848" t="s">
        <v>7</v>
      </c>
      <c r="B21848">
        <v>2018</v>
      </c>
      <c r="C21848" t="s">
        <v>2217</v>
      </c>
      <c r="D21848" t="s">
        <v>699</v>
      </c>
      <c r="E21848">
        <v>2018</v>
      </c>
      <c r="F21848">
        <v>8</v>
      </c>
      <c r="G21848" t="s">
        <v>721</v>
      </c>
      <c r="H21848">
        <v>429.32</v>
      </c>
      <c r="I21848">
        <v>5063.1458000000002</v>
      </c>
      <c r="J21848">
        <v>20180804</v>
      </c>
      <c r="K21848" s="1">
        <f t="shared" si="341"/>
        <v>11.793407714525296</v>
      </c>
    </row>
    <row r="21849" spans="1:11" x14ac:dyDescent="0.3">
      <c r="A21849" t="s">
        <v>7</v>
      </c>
      <c r="B21849">
        <v>2018</v>
      </c>
      <c r="C21849" t="s">
        <v>2217</v>
      </c>
      <c r="D21849" t="s">
        <v>699</v>
      </c>
      <c r="E21849">
        <v>2018</v>
      </c>
      <c r="F21849">
        <v>8</v>
      </c>
      <c r="G21849" t="s">
        <v>716</v>
      </c>
      <c r="H21849">
        <v>1194.6400000000001</v>
      </c>
      <c r="I21849">
        <v>13627.752</v>
      </c>
      <c r="J21849">
        <v>20180810</v>
      </c>
      <c r="K21849" s="2">
        <f t="shared" si="341"/>
        <v>11.407413111899819</v>
      </c>
    </row>
    <row r="21850" spans="1:11" x14ac:dyDescent="0.3">
      <c r="A21850" t="s">
        <v>7</v>
      </c>
      <c r="B21850">
        <v>2018</v>
      </c>
      <c r="C21850" t="s">
        <v>2217</v>
      </c>
      <c r="D21850" t="s">
        <v>699</v>
      </c>
      <c r="E21850">
        <v>2018</v>
      </c>
      <c r="F21850">
        <v>8</v>
      </c>
      <c r="G21850" t="s">
        <v>722</v>
      </c>
      <c r="H21850">
        <v>1372.46</v>
      </c>
      <c r="I21850">
        <v>16227.550999999999</v>
      </c>
      <c r="J21850">
        <v>20180815</v>
      </c>
      <c r="K21850" s="1">
        <f t="shared" ref="K21850:K21913" si="342">I21850/H21850</f>
        <v>11.823696865482418</v>
      </c>
    </row>
    <row r="21851" spans="1:11" x14ac:dyDescent="0.3">
      <c r="A21851" t="s">
        <v>7</v>
      </c>
      <c r="B21851">
        <v>2018</v>
      </c>
      <c r="C21851" t="s">
        <v>2217</v>
      </c>
      <c r="D21851" t="s">
        <v>699</v>
      </c>
      <c r="E21851">
        <v>2018</v>
      </c>
      <c r="F21851">
        <v>8</v>
      </c>
      <c r="G21851" t="s">
        <v>724</v>
      </c>
      <c r="H21851">
        <v>28.09</v>
      </c>
      <c r="I21851">
        <v>334.27100000000002</v>
      </c>
      <c r="J21851">
        <v>20180824</v>
      </c>
      <c r="K21851" s="2">
        <f t="shared" si="342"/>
        <v>11.9</v>
      </c>
    </row>
    <row r="21852" spans="1:11" x14ac:dyDescent="0.3">
      <c r="A21852" t="s">
        <v>7</v>
      </c>
      <c r="B21852">
        <v>2018</v>
      </c>
      <c r="C21852" t="s">
        <v>2217</v>
      </c>
      <c r="D21852" t="s">
        <v>699</v>
      </c>
      <c r="E21852">
        <v>2018</v>
      </c>
      <c r="F21852">
        <v>8</v>
      </c>
      <c r="G21852" t="s">
        <v>728</v>
      </c>
      <c r="H21852">
        <v>2346.4699999999998</v>
      </c>
      <c r="I21852">
        <v>27423.111400000002</v>
      </c>
      <c r="J21852">
        <v>20180831</v>
      </c>
      <c r="K21852" s="2">
        <f t="shared" si="342"/>
        <v>11.686964418893062</v>
      </c>
    </row>
    <row r="21853" spans="1:11" x14ac:dyDescent="0.3">
      <c r="A21853" t="s">
        <v>7</v>
      </c>
      <c r="B21853">
        <v>2018</v>
      </c>
      <c r="C21853" t="s">
        <v>2217</v>
      </c>
      <c r="D21853" t="s">
        <v>699</v>
      </c>
      <c r="E21853">
        <v>2018</v>
      </c>
      <c r="F21853">
        <v>9</v>
      </c>
      <c r="G21853" t="s">
        <v>717</v>
      </c>
      <c r="H21853">
        <v>1027.57</v>
      </c>
      <c r="I21853">
        <v>12168.047</v>
      </c>
      <c r="J21853">
        <v>20180907</v>
      </c>
      <c r="K21853" s="1">
        <f t="shared" si="342"/>
        <v>11.841574783226449</v>
      </c>
    </row>
    <row r="21854" spans="1:11" x14ac:dyDescent="0.3">
      <c r="A21854" t="s">
        <v>7</v>
      </c>
      <c r="B21854">
        <v>2018</v>
      </c>
      <c r="C21854" t="s">
        <v>2217</v>
      </c>
      <c r="D21854" t="s">
        <v>699</v>
      </c>
      <c r="E21854">
        <v>2018</v>
      </c>
      <c r="F21854">
        <v>9</v>
      </c>
      <c r="G21854" t="s">
        <v>718</v>
      </c>
      <c r="H21854">
        <v>1753.04</v>
      </c>
      <c r="I21854">
        <v>20958.694</v>
      </c>
      <c r="J21854">
        <v>20180915</v>
      </c>
      <c r="K21854" s="1">
        <f t="shared" si="342"/>
        <v>11.955627937753844</v>
      </c>
    </row>
    <row r="21855" spans="1:11" x14ac:dyDescent="0.3">
      <c r="A21855" t="s">
        <v>7</v>
      </c>
      <c r="B21855">
        <v>2018</v>
      </c>
      <c r="C21855" t="s">
        <v>2217</v>
      </c>
      <c r="D21855" t="s">
        <v>699</v>
      </c>
      <c r="E21855">
        <v>2018</v>
      </c>
      <c r="F21855">
        <v>9</v>
      </c>
      <c r="G21855" t="s">
        <v>719</v>
      </c>
      <c r="H21855">
        <v>338.86</v>
      </c>
      <c r="I21855">
        <v>4115.3370000000004</v>
      </c>
      <c r="J21855">
        <v>20180921</v>
      </c>
      <c r="K21855" s="1">
        <f t="shared" si="342"/>
        <v>12.144652658915186</v>
      </c>
    </row>
    <row r="21856" spans="1:11" x14ac:dyDescent="0.3">
      <c r="A21856" t="s">
        <v>7</v>
      </c>
      <c r="B21856">
        <v>2018</v>
      </c>
      <c r="C21856" t="s">
        <v>2217</v>
      </c>
      <c r="D21856" t="s">
        <v>699</v>
      </c>
      <c r="E21856">
        <v>2018</v>
      </c>
      <c r="F21856">
        <v>9</v>
      </c>
      <c r="G21856" t="s">
        <v>720</v>
      </c>
      <c r="H21856">
        <v>655.91</v>
      </c>
      <c r="I21856">
        <v>7708.7730000000001</v>
      </c>
      <c r="J21856">
        <v>20180928</v>
      </c>
      <c r="K21856" s="1">
        <f t="shared" si="342"/>
        <v>11.75279077922276</v>
      </c>
    </row>
    <row r="21857" spans="1:11" x14ac:dyDescent="0.3">
      <c r="A21857" t="s">
        <v>7</v>
      </c>
      <c r="B21857">
        <v>2018</v>
      </c>
      <c r="C21857" t="s">
        <v>2217</v>
      </c>
      <c r="D21857" t="s">
        <v>699</v>
      </c>
      <c r="E21857">
        <v>2018</v>
      </c>
      <c r="F21857">
        <v>9</v>
      </c>
      <c r="G21857" t="s">
        <v>713</v>
      </c>
      <c r="H21857">
        <v>700.31</v>
      </c>
      <c r="I21857">
        <v>8354.7720000000008</v>
      </c>
      <c r="J21857">
        <v>20180930</v>
      </c>
      <c r="K21857" s="2">
        <f t="shared" si="342"/>
        <v>11.930105239108396</v>
      </c>
    </row>
    <row r="21858" spans="1:11" x14ac:dyDescent="0.3">
      <c r="A21858" t="s">
        <v>7</v>
      </c>
      <c r="B21858">
        <v>2018</v>
      </c>
      <c r="C21858" t="s">
        <v>2217</v>
      </c>
      <c r="D21858" t="s">
        <v>699</v>
      </c>
      <c r="E21858">
        <v>2018</v>
      </c>
      <c r="F21858">
        <v>10</v>
      </c>
      <c r="G21858" t="s">
        <v>713</v>
      </c>
      <c r="H21858">
        <v>114.8</v>
      </c>
      <c r="I21858">
        <v>1345.441</v>
      </c>
      <c r="J21858">
        <v>20181004</v>
      </c>
      <c r="K21858" s="2">
        <f t="shared" si="342"/>
        <v>11.719869337979095</v>
      </c>
    </row>
    <row r="21859" spans="1:11" x14ac:dyDescent="0.3">
      <c r="A21859" t="s">
        <v>7</v>
      </c>
      <c r="B21859">
        <v>2018</v>
      </c>
      <c r="C21859" t="s">
        <v>2217</v>
      </c>
      <c r="D21859" t="s">
        <v>699</v>
      </c>
      <c r="E21859">
        <v>2018</v>
      </c>
      <c r="F21859">
        <v>10</v>
      </c>
      <c r="G21859" t="s">
        <v>715</v>
      </c>
      <c r="H21859">
        <v>437.77</v>
      </c>
      <c r="I21859">
        <v>4994.4709999999995</v>
      </c>
      <c r="J21859">
        <v>20181012</v>
      </c>
      <c r="K21859" s="2">
        <f t="shared" si="342"/>
        <v>11.408892797587773</v>
      </c>
    </row>
    <row r="21860" spans="1:11" x14ac:dyDescent="0.3">
      <c r="A21860" t="s">
        <v>7</v>
      </c>
      <c r="B21860">
        <v>2018</v>
      </c>
      <c r="C21860" t="s">
        <v>2217</v>
      </c>
      <c r="D21860" t="s">
        <v>699</v>
      </c>
      <c r="E21860">
        <v>2018</v>
      </c>
      <c r="F21860">
        <v>10</v>
      </c>
      <c r="G21860" t="s">
        <v>714</v>
      </c>
      <c r="H21860">
        <v>304.14999999999998</v>
      </c>
      <c r="I21860">
        <v>3606.7919999999999</v>
      </c>
      <c r="J21860">
        <v>20181019</v>
      </c>
      <c r="K21860" s="1">
        <f t="shared" si="342"/>
        <v>11.858596087456847</v>
      </c>
    </row>
    <row r="21861" spans="1:11" x14ac:dyDescent="0.3">
      <c r="A21861" t="s">
        <v>7</v>
      </c>
      <c r="B21861">
        <v>2018</v>
      </c>
      <c r="C21861" t="s">
        <v>2217</v>
      </c>
      <c r="D21861" t="s">
        <v>699</v>
      </c>
      <c r="E21861">
        <v>2018</v>
      </c>
      <c r="F21861">
        <v>10</v>
      </c>
      <c r="G21861" t="s">
        <v>725</v>
      </c>
      <c r="H21861">
        <v>909.24</v>
      </c>
      <c r="I21861">
        <v>10952.239</v>
      </c>
      <c r="J21861">
        <v>20181026</v>
      </c>
      <c r="K21861" s="2">
        <f t="shared" si="342"/>
        <v>12.04548744005983</v>
      </c>
    </row>
    <row r="21862" spans="1:11" x14ac:dyDescent="0.3">
      <c r="A21862" t="s">
        <v>7</v>
      </c>
      <c r="B21862">
        <v>2018</v>
      </c>
      <c r="C21862" t="s">
        <v>2217</v>
      </c>
      <c r="D21862" t="s">
        <v>699</v>
      </c>
      <c r="E21862">
        <v>2018</v>
      </c>
      <c r="F21862">
        <v>10</v>
      </c>
      <c r="G21862" t="s">
        <v>2223</v>
      </c>
      <c r="H21862">
        <v>764.07</v>
      </c>
      <c r="I21862">
        <v>9271.134</v>
      </c>
      <c r="J21862">
        <v>20181031</v>
      </c>
      <c r="K21862" s="2">
        <f t="shared" si="342"/>
        <v>12.13388040362794</v>
      </c>
    </row>
    <row r="21863" spans="1:11" x14ac:dyDescent="0.3">
      <c r="A21863" t="s">
        <v>7</v>
      </c>
      <c r="B21863">
        <v>2018</v>
      </c>
      <c r="C21863" t="s">
        <v>2217</v>
      </c>
      <c r="D21863" t="s">
        <v>699</v>
      </c>
      <c r="E21863">
        <v>2018</v>
      </c>
      <c r="F21863">
        <v>11</v>
      </c>
      <c r="G21863" t="s">
        <v>2223</v>
      </c>
      <c r="H21863">
        <v>88.41</v>
      </c>
      <c r="I21863">
        <v>1112.8109999999999</v>
      </c>
      <c r="J21863">
        <v>20181102</v>
      </c>
      <c r="K21863" s="2">
        <f t="shared" si="342"/>
        <v>12.586935866983373</v>
      </c>
    </row>
    <row r="21864" spans="1:11" x14ac:dyDescent="0.3">
      <c r="A21864" t="s">
        <v>7</v>
      </c>
      <c r="B21864">
        <v>2018</v>
      </c>
      <c r="C21864" t="s">
        <v>2217</v>
      </c>
      <c r="D21864" t="s">
        <v>699</v>
      </c>
      <c r="E21864">
        <v>2018</v>
      </c>
      <c r="F21864">
        <v>11</v>
      </c>
      <c r="G21864" t="s">
        <v>2242</v>
      </c>
      <c r="H21864">
        <v>551.85</v>
      </c>
      <c r="I21864">
        <v>6766.99</v>
      </c>
      <c r="J21864">
        <v>20181109</v>
      </c>
      <c r="K21864" s="1">
        <f t="shared" si="342"/>
        <v>12.262372021382621</v>
      </c>
    </row>
    <row r="21865" spans="1:11" x14ac:dyDescent="0.3">
      <c r="A21865" t="s">
        <v>7</v>
      </c>
      <c r="B21865">
        <v>2018</v>
      </c>
      <c r="C21865" t="s">
        <v>2217</v>
      </c>
      <c r="D21865" t="s">
        <v>699</v>
      </c>
      <c r="E21865">
        <v>2018</v>
      </c>
      <c r="F21865">
        <v>11</v>
      </c>
      <c r="G21865" t="s">
        <v>2243</v>
      </c>
      <c r="H21865">
        <v>1248.3900000000001</v>
      </c>
      <c r="I21865">
        <v>15534.054</v>
      </c>
      <c r="J21865">
        <v>20181116</v>
      </c>
      <c r="K21865" s="2">
        <f t="shared" si="342"/>
        <v>12.443270131929925</v>
      </c>
    </row>
    <row r="21866" spans="1:11" x14ac:dyDescent="0.3">
      <c r="A21866" t="s">
        <v>7</v>
      </c>
      <c r="B21866">
        <v>2018</v>
      </c>
      <c r="C21866" t="s">
        <v>2217</v>
      </c>
      <c r="D21866" t="s">
        <v>699</v>
      </c>
      <c r="E21866">
        <v>2018</v>
      </c>
      <c r="F21866">
        <v>11</v>
      </c>
      <c r="G21866" t="s">
        <v>2244</v>
      </c>
      <c r="H21866">
        <v>676.21</v>
      </c>
      <c r="I21866">
        <v>8210.6589999999997</v>
      </c>
      <c r="J21866">
        <v>20181123</v>
      </c>
      <c r="K21866" s="2">
        <f t="shared" si="342"/>
        <v>12.142173289362772</v>
      </c>
    </row>
    <row r="21867" spans="1:11" x14ac:dyDescent="0.3">
      <c r="A21867" t="s">
        <v>7</v>
      </c>
      <c r="B21867">
        <v>2018</v>
      </c>
      <c r="C21867" t="s">
        <v>2217</v>
      </c>
      <c r="D21867" t="s">
        <v>699</v>
      </c>
      <c r="E21867">
        <v>2018</v>
      </c>
      <c r="F21867">
        <v>11</v>
      </c>
      <c r="G21867" t="s">
        <v>2245</v>
      </c>
      <c r="H21867">
        <v>1370.22</v>
      </c>
      <c r="I21867">
        <v>15892.566000000001</v>
      </c>
      <c r="J21867">
        <v>20181130</v>
      </c>
      <c r="K21867" s="2">
        <f t="shared" si="342"/>
        <v>11.598550597714237</v>
      </c>
    </row>
    <row r="21868" spans="1:11" x14ac:dyDescent="0.3">
      <c r="A21868" t="s">
        <v>7</v>
      </c>
      <c r="B21868">
        <v>2018</v>
      </c>
      <c r="C21868" t="s">
        <v>2217</v>
      </c>
      <c r="D21868" t="s">
        <v>699</v>
      </c>
      <c r="E21868">
        <v>2018</v>
      </c>
      <c r="F21868">
        <v>12</v>
      </c>
      <c r="G21868" t="s">
        <v>2240</v>
      </c>
      <c r="H21868">
        <v>264.83</v>
      </c>
      <c r="I21868">
        <v>3145.5830000000001</v>
      </c>
      <c r="J21868">
        <v>20181207</v>
      </c>
      <c r="K21868" s="2">
        <f t="shared" si="342"/>
        <v>11.87774421326889</v>
      </c>
    </row>
    <row r="21869" spans="1:11" x14ac:dyDescent="0.3">
      <c r="A21869" t="s">
        <v>7</v>
      </c>
      <c r="B21869">
        <v>2018</v>
      </c>
      <c r="C21869" t="s">
        <v>2217</v>
      </c>
      <c r="D21869" t="s">
        <v>699</v>
      </c>
      <c r="E21869">
        <v>2018</v>
      </c>
      <c r="F21869">
        <v>12</v>
      </c>
      <c r="G21869" t="s">
        <v>2246</v>
      </c>
      <c r="H21869">
        <v>436.81</v>
      </c>
      <c r="I21869">
        <v>5152.4080000000004</v>
      </c>
      <c r="J21869">
        <v>20181215</v>
      </c>
      <c r="K21869" s="1">
        <f t="shared" si="342"/>
        <v>11.795535816487719</v>
      </c>
    </row>
    <row r="21870" spans="1:11" x14ac:dyDescent="0.3">
      <c r="A21870" t="s">
        <v>7</v>
      </c>
      <c r="B21870">
        <v>2018</v>
      </c>
      <c r="C21870" t="s">
        <v>2217</v>
      </c>
      <c r="D21870" t="s">
        <v>699</v>
      </c>
      <c r="E21870">
        <v>2018</v>
      </c>
      <c r="F21870">
        <v>12</v>
      </c>
      <c r="G21870" t="s">
        <v>2247</v>
      </c>
      <c r="H21870">
        <v>1106.95</v>
      </c>
      <c r="I21870">
        <v>12915.972</v>
      </c>
      <c r="J21870">
        <v>20181221</v>
      </c>
      <c r="K21870" s="1">
        <f t="shared" si="342"/>
        <v>11.668071728623696</v>
      </c>
    </row>
    <row r="21871" spans="1:11" x14ac:dyDescent="0.3">
      <c r="A21871" t="s">
        <v>7</v>
      </c>
      <c r="B21871">
        <v>2018</v>
      </c>
      <c r="C21871" t="s">
        <v>2217</v>
      </c>
      <c r="D21871" t="s">
        <v>699</v>
      </c>
      <c r="E21871">
        <v>2018</v>
      </c>
      <c r="F21871">
        <v>12</v>
      </c>
      <c r="G21871" t="s">
        <v>2274</v>
      </c>
      <c r="H21871">
        <v>49.19</v>
      </c>
      <c r="I21871">
        <v>568.84900000000005</v>
      </c>
      <c r="J21871">
        <v>20181231</v>
      </c>
      <c r="K21871" s="2">
        <f t="shared" si="342"/>
        <v>11.564322016670056</v>
      </c>
    </row>
    <row r="21872" spans="1:11" x14ac:dyDescent="0.3">
      <c r="A21872" t="s">
        <v>7</v>
      </c>
      <c r="B21872">
        <v>2018</v>
      </c>
      <c r="C21872" t="s">
        <v>2217</v>
      </c>
      <c r="D21872" t="s">
        <v>699</v>
      </c>
      <c r="E21872">
        <v>2019</v>
      </c>
      <c r="F21872">
        <v>1</v>
      </c>
      <c r="G21872" t="s">
        <v>2272</v>
      </c>
      <c r="H21872">
        <v>89.31</v>
      </c>
      <c r="I21872">
        <v>971.024</v>
      </c>
      <c r="J21872">
        <v>20190103</v>
      </c>
      <c r="K21872" s="1">
        <f t="shared" si="342"/>
        <v>10.872511476878289</v>
      </c>
    </row>
    <row r="21873" spans="1:11" x14ac:dyDescent="0.3">
      <c r="A21873" t="s">
        <v>7</v>
      </c>
      <c r="B21873">
        <v>2018</v>
      </c>
      <c r="C21873" t="s">
        <v>2217</v>
      </c>
      <c r="D21873" t="s">
        <v>699</v>
      </c>
      <c r="E21873">
        <v>2019</v>
      </c>
      <c r="F21873">
        <v>1</v>
      </c>
      <c r="G21873" t="s">
        <v>2248</v>
      </c>
      <c r="H21873">
        <v>334.63</v>
      </c>
      <c r="I21873">
        <v>3607.377</v>
      </c>
      <c r="J21873">
        <v>20190111</v>
      </c>
      <c r="K21873" s="2">
        <f t="shared" si="342"/>
        <v>10.780196037414457</v>
      </c>
    </row>
    <row r="21874" spans="1:11" x14ac:dyDescent="0.3">
      <c r="A21874" t="s">
        <v>7</v>
      </c>
      <c r="B21874">
        <v>2018</v>
      </c>
      <c r="C21874" t="s">
        <v>2217</v>
      </c>
      <c r="D21874" t="s">
        <v>699</v>
      </c>
      <c r="E21874">
        <v>2019</v>
      </c>
      <c r="F21874">
        <v>1</v>
      </c>
      <c r="G21874" t="s">
        <v>2249</v>
      </c>
      <c r="H21874">
        <v>1056.56</v>
      </c>
      <c r="I21874">
        <v>12056.999</v>
      </c>
      <c r="J21874">
        <v>20190118</v>
      </c>
      <c r="K21874" s="2">
        <f t="shared" si="342"/>
        <v>11.411561103960022</v>
      </c>
    </row>
    <row r="21875" spans="1:11" x14ac:dyDescent="0.3">
      <c r="A21875" t="s">
        <v>7</v>
      </c>
      <c r="B21875">
        <v>2018</v>
      </c>
      <c r="C21875" t="s">
        <v>2217</v>
      </c>
      <c r="D21875" t="s">
        <v>699</v>
      </c>
      <c r="E21875">
        <v>2019</v>
      </c>
      <c r="F21875">
        <v>1</v>
      </c>
      <c r="G21875" t="s">
        <v>2250</v>
      </c>
      <c r="H21875">
        <v>297.63</v>
      </c>
      <c r="I21875">
        <v>3510.3180000000002</v>
      </c>
      <c r="J21875">
        <v>20190125</v>
      </c>
      <c r="K21875" s="1">
        <f t="shared" si="342"/>
        <v>11.79423445217216</v>
      </c>
    </row>
    <row r="21876" spans="1:11" x14ac:dyDescent="0.3">
      <c r="A21876" t="s">
        <v>7</v>
      </c>
      <c r="B21876">
        <v>2018</v>
      </c>
      <c r="C21876" t="s">
        <v>2217</v>
      </c>
      <c r="D21876" t="s">
        <v>699</v>
      </c>
      <c r="E21876">
        <v>2019</v>
      </c>
      <c r="F21876">
        <v>1</v>
      </c>
      <c r="G21876" t="s">
        <v>2251</v>
      </c>
      <c r="H21876">
        <v>223.65</v>
      </c>
      <c r="I21876">
        <v>2397.9110000000001</v>
      </c>
      <c r="J21876">
        <v>20190131</v>
      </c>
      <c r="K21876" s="2">
        <f t="shared" si="342"/>
        <v>10.721712497205456</v>
      </c>
    </row>
    <row r="21877" spans="1:11" x14ac:dyDescent="0.3">
      <c r="A21877" t="s">
        <v>7</v>
      </c>
      <c r="B21877">
        <v>2018</v>
      </c>
      <c r="C21877" t="s">
        <v>2217</v>
      </c>
      <c r="D21877" t="s">
        <v>699</v>
      </c>
      <c r="E21877">
        <v>2019</v>
      </c>
      <c r="F21877">
        <v>2</v>
      </c>
      <c r="G21877" t="s">
        <v>2251</v>
      </c>
      <c r="H21877">
        <v>58.27</v>
      </c>
      <c r="I21877">
        <v>590.36800000000005</v>
      </c>
      <c r="J21877">
        <v>20190201</v>
      </c>
      <c r="K21877" s="2">
        <f t="shared" si="342"/>
        <v>10.131594302385448</v>
      </c>
    </row>
    <row r="21878" spans="1:11" x14ac:dyDescent="0.3">
      <c r="A21878" t="s">
        <v>7</v>
      </c>
      <c r="B21878">
        <v>2018</v>
      </c>
      <c r="C21878" t="s">
        <v>2217</v>
      </c>
      <c r="D21878" t="s">
        <v>699</v>
      </c>
      <c r="E21878">
        <v>2019</v>
      </c>
      <c r="F21878">
        <v>2</v>
      </c>
      <c r="G21878" t="s">
        <v>2252</v>
      </c>
      <c r="H21878">
        <v>547.29</v>
      </c>
      <c r="I21878">
        <v>5785.5190000000002</v>
      </c>
      <c r="J21878">
        <v>20190208</v>
      </c>
      <c r="K21878" s="1">
        <f t="shared" si="342"/>
        <v>10.571212702589122</v>
      </c>
    </row>
    <row r="21879" spans="1:11" x14ac:dyDescent="0.3">
      <c r="A21879" t="s">
        <v>7</v>
      </c>
      <c r="B21879">
        <v>2018</v>
      </c>
      <c r="C21879" t="s">
        <v>2217</v>
      </c>
      <c r="D21879" t="s">
        <v>699</v>
      </c>
      <c r="E21879">
        <v>2019</v>
      </c>
      <c r="F21879">
        <v>2</v>
      </c>
      <c r="G21879" t="s">
        <v>2253</v>
      </c>
      <c r="H21879">
        <v>556.29</v>
      </c>
      <c r="I21879">
        <v>6028.2089999999998</v>
      </c>
      <c r="J21879">
        <v>20190215</v>
      </c>
      <c r="K21879" s="2">
        <f t="shared" si="342"/>
        <v>10.836450412554603</v>
      </c>
    </row>
    <row r="21880" spans="1:11" x14ac:dyDescent="0.3">
      <c r="A21880" t="s">
        <v>7</v>
      </c>
      <c r="B21880">
        <v>2018</v>
      </c>
      <c r="C21880" t="s">
        <v>2217</v>
      </c>
      <c r="D21880" t="s">
        <v>699</v>
      </c>
      <c r="E21880">
        <v>2019</v>
      </c>
      <c r="F21880">
        <v>2</v>
      </c>
      <c r="G21880" t="s">
        <v>2254</v>
      </c>
      <c r="H21880">
        <v>59.33</v>
      </c>
      <c r="I21880">
        <v>607.99699999999996</v>
      </c>
      <c r="J21880">
        <v>20190221</v>
      </c>
      <c r="K21880" s="2">
        <f t="shared" si="342"/>
        <v>10.247716163829429</v>
      </c>
    </row>
    <row r="21881" spans="1:11" x14ac:dyDescent="0.3">
      <c r="A21881" t="s">
        <v>7</v>
      </c>
      <c r="B21881">
        <v>2018</v>
      </c>
      <c r="C21881" t="s">
        <v>2217</v>
      </c>
      <c r="D21881" t="s">
        <v>699</v>
      </c>
      <c r="E21881">
        <v>2019</v>
      </c>
      <c r="F21881">
        <v>2</v>
      </c>
      <c r="G21881" t="s">
        <v>2241</v>
      </c>
      <c r="H21881">
        <v>136.02000000000001</v>
      </c>
      <c r="I21881">
        <v>1543.259</v>
      </c>
      <c r="J21881">
        <v>20190228</v>
      </c>
      <c r="K21881" s="2">
        <f t="shared" si="342"/>
        <v>11.345824143508306</v>
      </c>
    </row>
    <row r="21882" spans="1:11" x14ac:dyDescent="0.3">
      <c r="A21882" t="s">
        <v>7</v>
      </c>
      <c r="B21882">
        <v>2018</v>
      </c>
      <c r="C21882" t="s">
        <v>2217</v>
      </c>
      <c r="D21882" t="s">
        <v>699</v>
      </c>
      <c r="E21882">
        <v>2019</v>
      </c>
      <c r="F21882">
        <v>3</v>
      </c>
      <c r="G21882" t="s">
        <v>2255</v>
      </c>
      <c r="H21882">
        <v>367.54</v>
      </c>
      <c r="I21882">
        <v>4340.49</v>
      </c>
      <c r="J21882">
        <v>20190308</v>
      </c>
      <c r="K21882" s="2">
        <f t="shared" si="342"/>
        <v>11.809571747292811</v>
      </c>
    </row>
    <row r="21883" spans="1:11" x14ac:dyDescent="0.3">
      <c r="A21883" t="s">
        <v>7</v>
      </c>
      <c r="B21883">
        <v>2018</v>
      </c>
      <c r="C21883" t="s">
        <v>2217</v>
      </c>
      <c r="D21883" t="s">
        <v>699</v>
      </c>
      <c r="E21883">
        <v>2019</v>
      </c>
      <c r="F21883">
        <v>3</v>
      </c>
      <c r="G21883" t="s">
        <v>2256</v>
      </c>
      <c r="H21883">
        <v>269.32</v>
      </c>
      <c r="I21883">
        <v>3163.9110000000001</v>
      </c>
      <c r="J21883">
        <v>20190315</v>
      </c>
      <c r="K21883" s="2">
        <f t="shared" si="342"/>
        <v>11.747775879994059</v>
      </c>
    </row>
    <row r="21884" spans="1:11" x14ac:dyDescent="0.3">
      <c r="A21884" t="s">
        <v>7</v>
      </c>
      <c r="B21884">
        <v>2018</v>
      </c>
      <c r="C21884" t="s">
        <v>2217</v>
      </c>
      <c r="D21884" t="s">
        <v>699</v>
      </c>
      <c r="E21884">
        <v>2019</v>
      </c>
      <c r="F21884">
        <v>3</v>
      </c>
      <c r="G21884" t="s">
        <v>2257</v>
      </c>
      <c r="H21884">
        <v>995.83</v>
      </c>
      <c r="I21884">
        <v>11165.999</v>
      </c>
      <c r="J21884">
        <v>20190322</v>
      </c>
      <c r="K21884" s="2">
        <f t="shared" si="342"/>
        <v>11.21275619332617</v>
      </c>
    </row>
    <row r="21885" spans="1:11" x14ac:dyDescent="0.3">
      <c r="A21885" t="s">
        <v>7</v>
      </c>
      <c r="B21885">
        <v>2018</v>
      </c>
      <c r="C21885" t="s">
        <v>2217</v>
      </c>
      <c r="D21885" t="s">
        <v>699</v>
      </c>
      <c r="E21885">
        <v>2019</v>
      </c>
      <c r="F21885">
        <v>3</v>
      </c>
      <c r="G21885" t="s">
        <v>2258</v>
      </c>
      <c r="H21885">
        <v>435.78</v>
      </c>
      <c r="I21885">
        <v>4944.2060000000001</v>
      </c>
      <c r="J21885">
        <v>20190329</v>
      </c>
      <c r="K21885" s="2">
        <f t="shared" si="342"/>
        <v>11.345646886043417</v>
      </c>
    </row>
    <row r="21886" spans="1:11" x14ac:dyDescent="0.3">
      <c r="A21886" t="s">
        <v>7</v>
      </c>
      <c r="B21886">
        <v>2018</v>
      </c>
      <c r="C21886" t="s">
        <v>2217</v>
      </c>
      <c r="D21886" t="s">
        <v>699</v>
      </c>
      <c r="E21886">
        <v>2019</v>
      </c>
      <c r="F21886">
        <v>3</v>
      </c>
      <c r="G21886" t="s">
        <v>2259</v>
      </c>
      <c r="H21886">
        <v>258.83999999999997</v>
      </c>
      <c r="I21886">
        <v>3070.663</v>
      </c>
      <c r="J21886">
        <v>20190331</v>
      </c>
      <c r="K21886" s="2">
        <f t="shared" si="342"/>
        <v>11.863170298253749</v>
      </c>
    </row>
    <row r="21887" spans="1:11" x14ac:dyDescent="0.3">
      <c r="A21887" t="s">
        <v>7</v>
      </c>
      <c r="B21887">
        <v>2018</v>
      </c>
      <c r="C21887" t="s">
        <v>2217</v>
      </c>
      <c r="D21887" t="s">
        <v>699</v>
      </c>
      <c r="E21887">
        <v>2019</v>
      </c>
      <c r="F21887">
        <v>4</v>
      </c>
      <c r="G21887" t="s">
        <v>2259</v>
      </c>
      <c r="H21887">
        <v>807.39</v>
      </c>
      <c r="I21887">
        <v>8756.0540000000001</v>
      </c>
      <c r="J21887">
        <v>20190405</v>
      </c>
      <c r="K21887" s="2">
        <f t="shared" si="342"/>
        <v>10.844887848499486</v>
      </c>
    </row>
    <row r="21888" spans="1:11" x14ac:dyDescent="0.3">
      <c r="A21888" t="s">
        <v>7</v>
      </c>
      <c r="B21888">
        <v>2018</v>
      </c>
      <c r="C21888" t="s">
        <v>2217</v>
      </c>
      <c r="D21888" t="s">
        <v>699</v>
      </c>
      <c r="E21888">
        <v>2019</v>
      </c>
      <c r="F21888">
        <v>4</v>
      </c>
      <c r="G21888" t="s">
        <v>2260</v>
      </c>
      <c r="H21888">
        <v>257.66000000000003</v>
      </c>
      <c r="I21888">
        <v>2837.5770000000002</v>
      </c>
      <c r="J21888">
        <v>20190411</v>
      </c>
      <c r="K21888" s="1">
        <f t="shared" si="342"/>
        <v>11.012873554296359</v>
      </c>
    </row>
    <row r="21889" spans="1:11" x14ac:dyDescent="0.3">
      <c r="A21889" t="s">
        <v>7</v>
      </c>
      <c r="B21889">
        <v>2018</v>
      </c>
      <c r="C21889" t="s">
        <v>2217</v>
      </c>
      <c r="D21889" t="s">
        <v>699</v>
      </c>
      <c r="E21889">
        <v>2019</v>
      </c>
      <c r="F21889">
        <v>4</v>
      </c>
      <c r="G21889" t="s">
        <v>2261</v>
      </c>
      <c r="H21889">
        <v>508.69</v>
      </c>
      <c r="I21889">
        <v>5861.5159999999996</v>
      </c>
      <c r="J21889">
        <v>20190419</v>
      </c>
      <c r="K21889" s="2">
        <f t="shared" si="342"/>
        <v>11.522766321335194</v>
      </c>
    </row>
    <row r="21890" spans="1:11" x14ac:dyDescent="0.3">
      <c r="A21890" t="s">
        <v>7</v>
      </c>
      <c r="B21890">
        <v>2018</v>
      </c>
      <c r="C21890" t="s">
        <v>2217</v>
      </c>
      <c r="D21890" t="s">
        <v>699</v>
      </c>
      <c r="E21890">
        <v>2019</v>
      </c>
      <c r="F21890">
        <v>4</v>
      </c>
      <c r="G21890" t="s">
        <v>2262</v>
      </c>
      <c r="H21890">
        <v>617.54</v>
      </c>
      <c r="I21890">
        <v>7372.38</v>
      </c>
      <c r="J21890">
        <v>20190426</v>
      </c>
      <c r="K21890" s="1">
        <f t="shared" si="342"/>
        <v>11.938303591670175</v>
      </c>
    </row>
    <row r="21891" spans="1:11" x14ac:dyDescent="0.3">
      <c r="A21891" t="s">
        <v>7</v>
      </c>
      <c r="B21891">
        <v>2018</v>
      </c>
      <c r="C21891" t="s">
        <v>2217</v>
      </c>
      <c r="D21891" t="s">
        <v>699</v>
      </c>
      <c r="E21891">
        <v>2019</v>
      </c>
      <c r="F21891">
        <v>4</v>
      </c>
      <c r="G21891" t="s">
        <v>2263</v>
      </c>
      <c r="H21891">
        <v>196.68</v>
      </c>
      <c r="I21891">
        <v>2250.904</v>
      </c>
      <c r="J21891">
        <v>20190430</v>
      </c>
      <c r="K21891" s="2">
        <f t="shared" si="342"/>
        <v>11.444498678055725</v>
      </c>
    </row>
    <row r="21892" spans="1:11" x14ac:dyDescent="0.3">
      <c r="A21892" t="s">
        <v>7</v>
      </c>
      <c r="B21892">
        <v>2018</v>
      </c>
      <c r="C21892" t="s">
        <v>2217</v>
      </c>
      <c r="D21892" t="s">
        <v>699</v>
      </c>
      <c r="E21892">
        <v>2019</v>
      </c>
      <c r="F21892">
        <v>5</v>
      </c>
      <c r="G21892" t="s">
        <v>2263</v>
      </c>
      <c r="H21892">
        <v>55.49</v>
      </c>
      <c r="I21892">
        <v>648.23400000000004</v>
      </c>
      <c r="J21892">
        <v>20190503</v>
      </c>
      <c r="K21892" s="2">
        <f t="shared" si="342"/>
        <v>11.681996756172284</v>
      </c>
    </row>
    <row r="21893" spans="1:11" x14ac:dyDescent="0.3">
      <c r="A21893" t="s">
        <v>7</v>
      </c>
      <c r="B21893">
        <v>2018</v>
      </c>
      <c r="C21893" t="s">
        <v>2217</v>
      </c>
      <c r="D21893" t="s">
        <v>699</v>
      </c>
      <c r="E21893">
        <v>2019</v>
      </c>
      <c r="F21893">
        <v>5</v>
      </c>
      <c r="G21893" t="s">
        <v>2264</v>
      </c>
      <c r="H21893">
        <v>294.38</v>
      </c>
      <c r="I21893">
        <v>3321.855</v>
      </c>
      <c r="J21893">
        <v>20190510</v>
      </c>
      <c r="K21893" s="1">
        <f t="shared" si="342"/>
        <v>11.284241456620695</v>
      </c>
    </row>
    <row r="21894" spans="1:11" x14ac:dyDescent="0.3">
      <c r="A21894" t="s">
        <v>7</v>
      </c>
      <c r="B21894">
        <v>2018</v>
      </c>
      <c r="C21894" t="s">
        <v>2217</v>
      </c>
      <c r="D21894" t="s">
        <v>699</v>
      </c>
      <c r="E21894">
        <v>2019</v>
      </c>
      <c r="F21894">
        <v>5</v>
      </c>
      <c r="G21894" t="s">
        <v>2265</v>
      </c>
      <c r="H21894">
        <v>344.46</v>
      </c>
      <c r="I21894">
        <v>4113.6329999999998</v>
      </c>
      <c r="J21894">
        <v>20190517</v>
      </c>
      <c r="K21894" s="2">
        <f t="shared" si="342"/>
        <v>11.942266155722001</v>
      </c>
    </row>
    <row r="21895" spans="1:11" x14ac:dyDescent="0.3">
      <c r="A21895" t="s">
        <v>7</v>
      </c>
      <c r="B21895">
        <v>2018</v>
      </c>
      <c r="C21895" t="s">
        <v>2217</v>
      </c>
      <c r="D21895" t="s">
        <v>699</v>
      </c>
      <c r="E21895">
        <v>2019</v>
      </c>
      <c r="F21895">
        <v>5</v>
      </c>
      <c r="G21895" t="s">
        <v>2266</v>
      </c>
      <c r="H21895">
        <v>363.41</v>
      </c>
      <c r="I21895">
        <v>4206.4560000000001</v>
      </c>
      <c r="J21895">
        <v>20190524</v>
      </c>
      <c r="K21895" s="1">
        <f t="shared" si="342"/>
        <v>11.574959412234115</v>
      </c>
    </row>
    <row r="21896" spans="1:11" x14ac:dyDescent="0.3">
      <c r="A21896" t="s">
        <v>7</v>
      </c>
      <c r="B21896">
        <v>2018</v>
      </c>
      <c r="C21896" t="s">
        <v>2217</v>
      </c>
      <c r="D21896" t="s">
        <v>699</v>
      </c>
      <c r="E21896">
        <v>2019</v>
      </c>
      <c r="F21896">
        <v>5</v>
      </c>
      <c r="G21896" t="s">
        <v>2267</v>
      </c>
      <c r="H21896">
        <v>34.28</v>
      </c>
      <c r="I21896">
        <v>383.988</v>
      </c>
      <c r="J21896">
        <v>20190531</v>
      </c>
      <c r="K21896" s="2">
        <f t="shared" si="342"/>
        <v>11.201516919486581</v>
      </c>
    </row>
    <row r="21897" spans="1:11" x14ac:dyDescent="0.3">
      <c r="A21897" t="s">
        <v>7</v>
      </c>
      <c r="B21897">
        <v>2018</v>
      </c>
      <c r="C21897" t="s">
        <v>2217</v>
      </c>
      <c r="D21897" t="s">
        <v>699</v>
      </c>
      <c r="E21897">
        <v>2019</v>
      </c>
      <c r="F21897">
        <v>6</v>
      </c>
      <c r="G21897" t="s">
        <v>2271</v>
      </c>
      <c r="H21897">
        <v>1.24</v>
      </c>
      <c r="I21897">
        <v>17.36</v>
      </c>
      <c r="J21897">
        <v>20190603</v>
      </c>
      <c r="K21897" s="1">
        <f t="shared" si="342"/>
        <v>14</v>
      </c>
    </row>
    <row r="21898" spans="1:11" x14ac:dyDescent="0.3">
      <c r="A21898" t="s">
        <v>7</v>
      </c>
      <c r="B21898">
        <v>2018</v>
      </c>
      <c r="C21898" t="s">
        <v>2217</v>
      </c>
      <c r="D21898" t="s">
        <v>699</v>
      </c>
      <c r="E21898">
        <v>2019</v>
      </c>
      <c r="F21898">
        <v>6</v>
      </c>
      <c r="G21898" t="s">
        <v>2268</v>
      </c>
      <c r="H21898">
        <v>23.12</v>
      </c>
      <c r="I21898">
        <v>271.64800000000002</v>
      </c>
      <c r="J21898">
        <v>20190615</v>
      </c>
      <c r="K21898" s="2">
        <f t="shared" si="342"/>
        <v>11.749480968858132</v>
      </c>
    </row>
    <row r="21899" spans="1:11" x14ac:dyDescent="0.3">
      <c r="A21899" t="s">
        <v>7</v>
      </c>
      <c r="B21899">
        <v>2018</v>
      </c>
      <c r="C21899" t="s">
        <v>2217</v>
      </c>
      <c r="D21899" t="s">
        <v>699</v>
      </c>
      <c r="E21899">
        <v>2019</v>
      </c>
      <c r="F21899">
        <v>6</v>
      </c>
      <c r="G21899" t="s">
        <v>2269</v>
      </c>
      <c r="H21899">
        <v>38.82</v>
      </c>
      <c r="I21899">
        <v>487.13200000000001</v>
      </c>
      <c r="J21899">
        <v>20190619</v>
      </c>
      <c r="K21899" s="2">
        <f t="shared" si="342"/>
        <v>12.548480164863472</v>
      </c>
    </row>
    <row r="21900" spans="1:11" x14ac:dyDescent="0.3">
      <c r="A21900" t="s">
        <v>7</v>
      </c>
      <c r="B21900">
        <v>2018</v>
      </c>
      <c r="C21900" t="s">
        <v>2217</v>
      </c>
      <c r="D21900" t="s">
        <v>699</v>
      </c>
      <c r="E21900">
        <v>2019</v>
      </c>
      <c r="F21900">
        <v>6</v>
      </c>
      <c r="G21900" t="s">
        <v>2270</v>
      </c>
      <c r="H21900">
        <v>8.5299999999999994</v>
      </c>
      <c r="I21900">
        <v>106.68600000000001</v>
      </c>
      <c r="J21900">
        <v>20190627</v>
      </c>
      <c r="K21900" s="1">
        <f t="shared" si="342"/>
        <v>12.507151230949592</v>
      </c>
    </row>
    <row r="21901" spans="1:11" x14ac:dyDescent="0.3">
      <c r="A21901" t="s">
        <v>7</v>
      </c>
      <c r="B21901">
        <v>2018</v>
      </c>
      <c r="C21901" t="s">
        <v>2217</v>
      </c>
      <c r="D21901" t="s">
        <v>700</v>
      </c>
      <c r="E21901">
        <v>2018</v>
      </c>
      <c r="F21901">
        <v>6</v>
      </c>
      <c r="G21901" t="s">
        <v>2270</v>
      </c>
      <c r="H21901">
        <v>492.99</v>
      </c>
      <c r="I21901">
        <v>6136.6549999999997</v>
      </c>
      <c r="J21901">
        <v>20180630</v>
      </c>
      <c r="K21901" s="1">
        <f t="shared" si="342"/>
        <v>12.447828556360168</v>
      </c>
    </row>
    <row r="21902" spans="1:11" x14ac:dyDescent="0.3">
      <c r="A21902" t="s">
        <v>7</v>
      </c>
      <c r="B21902">
        <v>2018</v>
      </c>
      <c r="C21902" t="s">
        <v>2217</v>
      </c>
      <c r="D21902" t="s">
        <v>700</v>
      </c>
      <c r="E21902">
        <v>2018</v>
      </c>
      <c r="F21902">
        <v>7</v>
      </c>
      <c r="G21902" t="s">
        <v>1069</v>
      </c>
      <c r="H21902">
        <v>6855.24</v>
      </c>
      <c r="I21902">
        <v>83956.221600000004</v>
      </c>
      <c r="J21902">
        <v>20180707</v>
      </c>
      <c r="K21902" s="1">
        <f t="shared" si="342"/>
        <v>12.247014196439514</v>
      </c>
    </row>
    <row r="21903" spans="1:11" x14ac:dyDescent="0.3">
      <c r="A21903" t="s">
        <v>7</v>
      </c>
      <c r="B21903">
        <v>2018</v>
      </c>
      <c r="C21903" t="s">
        <v>2217</v>
      </c>
      <c r="D21903" t="s">
        <v>700</v>
      </c>
      <c r="E21903">
        <v>2018</v>
      </c>
      <c r="F21903">
        <v>7</v>
      </c>
      <c r="G21903" t="s">
        <v>727</v>
      </c>
      <c r="H21903">
        <v>5260.32</v>
      </c>
      <c r="I21903">
        <v>66520.967999999993</v>
      </c>
      <c r="J21903">
        <v>20180714</v>
      </c>
      <c r="K21903" s="2">
        <f t="shared" si="342"/>
        <v>12.645802536727803</v>
      </c>
    </row>
    <row r="21904" spans="1:11" x14ac:dyDescent="0.3">
      <c r="A21904" t="s">
        <v>7</v>
      </c>
      <c r="B21904">
        <v>2018</v>
      </c>
      <c r="C21904" t="s">
        <v>2217</v>
      </c>
      <c r="D21904" t="s">
        <v>700</v>
      </c>
      <c r="E21904">
        <v>2018</v>
      </c>
      <c r="F21904">
        <v>7</v>
      </c>
      <c r="G21904" t="s">
        <v>726</v>
      </c>
      <c r="H21904">
        <v>9054.2199999999993</v>
      </c>
      <c r="I21904">
        <v>113425.84</v>
      </c>
      <c r="J21904">
        <v>20180720</v>
      </c>
      <c r="K21904" s="1">
        <f t="shared" si="342"/>
        <v>12.527400482868762</v>
      </c>
    </row>
    <row r="21905" spans="1:11" x14ac:dyDescent="0.3">
      <c r="A21905" t="s">
        <v>7</v>
      </c>
      <c r="B21905">
        <v>2018</v>
      </c>
      <c r="C21905" t="s">
        <v>2217</v>
      </c>
      <c r="D21905" t="s">
        <v>700</v>
      </c>
      <c r="E21905">
        <v>2018</v>
      </c>
      <c r="F21905">
        <v>7</v>
      </c>
      <c r="G21905" t="s">
        <v>723</v>
      </c>
      <c r="H21905">
        <v>2049.83</v>
      </c>
      <c r="I21905">
        <v>25572.124</v>
      </c>
      <c r="J21905">
        <v>20180727</v>
      </c>
      <c r="K21905" s="2">
        <f t="shared" si="342"/>
        <v>12.475241361478757</v>
      </c>
    </row>
    <row r="21906" spans="1:11" x14ac:dyDescent="0.3">
      <c r="A21906" t="s">
        <v>7</v>
      </c>
      <c r="B21906">
        <v>2018</v>
      </c>
      <c r="C21906" t="s">
        <v>2217</v>
      </c>
      <c r="D21906" t="s">
        <v>700</v>
      </c>
      <c r="E21906">
        <v>2018</v>
      </c>
      <c r="F21906">
        <v>7</v>
      </c>
      <c r="G21906" t="s">
        <v>721</v>
      </c>
      <c r="H21906">
        <v>1575.78</v>
      </c>
      <c r="I21906">
        <v>20005.868200000001</v>
      </c>
      <c r="J21906">
        <v>20180731</v>
      </c>
      <c r="K21906" s="1">
        <f t="shared" si="342"/>
        <v>12.69585107058092</v>
      </c>
    </row>
    <row r="21907" spans="1:11" x14ac:dyDescent="0.3">
      <c r="A21907" t="s">
        <v>7</v>
      </c>
      <c r="B21907">
        <v>2018</v>
      </c>
      <c r="C21907" t="s">
        <v>2217</v>
      </c>
      <c r="D21907" t="s">
        <v>700</v>
      </c>
      <c r="E21907">
        <v>2018</v>
      </c>
      <c r="F21907">
        <v>8</v>
      </c>
      <c r="G21907" t="s">
        <v>721</v>
      </c>
      <c r="H21907">
        <v>48.25</v>
      </c>
      <c r="I21907">
        <v>616.99599999999998</v>
      </c>
      <c r="J21907">
        <v>20180803</v>
      </c>
      <c r="K21907" s="2">
        <f t="shared" si="342"/>
        <v>12.787481865284974</v>
      </c>
    </row>
    <row r="21908" spans="1:11" x14ac:dyDescent="0.3">
      <c r="A21908" t="s">
        <v>7</v>
      </c>
      <c r="B21908">
        <v>2018</v>
      </c>
      <c r="C21908" t="s">
        <v>2217</v>
      </c>
      <c r="D21908" t="s">
        <v>700</v>
      </c>
      <c r="E21908">
        <v>2018</v>
      </c>
      <c r="F21908">
        <v>8</v>
      </c>
      <c r="G21908" t="s">
        <v>716</v>
      </c>
      <c r="H21908">
        <v>1436.52</v>
      </c>
      <c r="I21908">
        <v>18028.061000000002</v>
      </c>
      <c r="J21908">
        <v>20180810</v>
      </c>
      <c r="K21908" s="2">
        <f t="shared" si="342"/>
        <v>12.54981552641105</v>
      </c>
    </row>
    <row r="21909" spans="1:11" x14ac:dyDescent="0.3">
      <c r="A21909" t="s">
        <v>7</v>
      </c>
      <c r="B21909">
        <v>2018</v>
      </c>
      <c r="C21909" t="s">
        <v>2217</v>
      </c>
      <c r="D21909" t="s">
        <v>700</v>
      </c>
      <c r="E21909">
        <v>2018</v>
      </c>
      <c r="F21909">
        <v>8</v>
      </c>
      <c r="G21909" t="s">
        <v>722</v>
      </c>
      <c r="H21909">
        <v>1314.65</v>
      </c>
      <c r="I21909">
        <v>16462.207999999999</v>
      </c>
      <c r="J21909">
        <v>20180815</v>
      </c>
      <c r="K21909" s="2">
        <f t="shared" si="342"/>
        <v>12.522122237857984</v>
      </c>
    </row>
    <row r="21910" spans="1:11" x14ac:dyDescent="0.3">
      <c r="A21910" t="s">
        <v>7</v>
      </c>
      <c r="B21910">
        <v>2018</v>
      </c>
      <c r="C21910" t="s">
        <v>2217</v>
      </c>
      <c r="D21910" t="s">
        <v>700</v>
      </c>
      <c r="E21910">
        <v>2018</v>
      </c>
      <c r="F21910">
        <v>8</v>
      </c>
      <c r="G21910" t="s">
        <v>728</v>
      </c>
      <c r="H21910">
        <v>3215.36</v>
      </c>
      <c r="I21910">
        <v>40193.42</v>
      </c>
      <c r="J21910">
        <v>20180831</v>
      </c>
      <c r="K21910" s="2">
        <f t="shared" si="342"/>
        <v>12.500441630175159</v>
      </c>
    </row>
    <row r="21911" spans="1:11" x14ac:dyDescent="0.3">
      <c r="A21911" t="s">
        <v>7</v>
      </c>
      <c r="B21911">
        <v>2018</v>
      </c>
      <c r="C21911" t="s">
        <v>2217</v>
      </c>
      <c r="D21911" t="s">
        <v>700</v>
      </c>
      <c r="E21911">
        <v>2018</v>
      </c>
      <c r="F21911">
        <v>9</v>
      </c>
      <c r="G21911" t="s">
        <v>717</v>
      </c>
      <c r="H21911">
        <v>576.16999999999996</v>
      </c>
      <c r="I21911">
        <v>6929.174</v>
      </c>
      <c r="J21911">
        <v>20180907</v>
      </c>
      <c r="K21911" s="2">
        <f t="shared" si="342"/>
        <v>12.026266553274208</v>
      </c>
    </row>
    <row r="21912" spans="1:11" x14ac:dyDescent="0.3">
      <c r="A21912" t="s">
        <v>7</v>
      </c>
      <c r="B21912">
        <v>2018</v>
      </c>
      <c r="C21912" t="s">
        <v>2217</v>
      </c>
      <c r="D21912" t="s">
        <v>700</v>
      </c>
      <c r="E21912">
        <v>2018</v>
      </c>
      <c r="F21912">
        <v>9</v>
      </c>
      <c r="G21912" t="s">
        <v>718</v>
      </c>
      <c r="H21912">
        <v>1971.59</v>
      </c>
      <c r="I21912">
        <v>24747.862000000001</v>
      </c>
      <c r="J21912">
        <v>20180915</v>
      </c>
      <c r="K21912" s="2">
        <f t="shared" si="342"/>
        <v>12.552235505353549</v>
      </c>
    </row>
    <row r="21913" spans="1:11" x14ac:dyDescent="0.3">
      <c r="A21913" t="s">
        <v>7</v>
      </c>
      <c r="B21913">
        <v>2018</v>
      </c>
      <c r="C21913" t="s">
        <v>2217</v>
      </c>
      <c r="D21913" t="s">
        <v>700</v>
      </c>
      <c r="E21913">
        <v>2018</v>
      </c>
      <c r="F21913">
        <v>9</v>
      </c>
      <c r="G21913" t="s">
        <v>719</v>
      </c>
      <c r="H21913">
        <v>675.2</v>
      </c>
      <c r="I21913">
        <v>8244.2289999999994</v>
      </c>
      <c r="J21913">
        <v>20180921</v>
      </c>
      <c r="K21913" s="1">
        <f t="shared" si="342"/>
        <v>12.210054798578197</v>
      </c>
    </row>
    <row r="21914" spans="1:11" x14ac:dyDescent="0.3">
      <c r="A21914" t="s">
        <v>7</v>
      </c>
      <c r="B21914">
        <v>2018</v>
      </c>
      <c r="C21914" t="s">
        <v>2217</v>
      </c>
      <c r="D21914" t="s">
        <v>700</v>
      </c>
      <c r="E21914">
        <v>2018</v>
      </c>
      <c r="F21914">
        <v>9</v>
      </c>
      <c r="G21914" t="s">
        <v>720</v>
      </c>
      <c r="H21914">
        <v>1302.95</v>
      </c>
      <c r="I21914">
        <v>15727.654</v>
      </c>
      <c r="J21914">
        <v>20180928</v>
      </c>
      <c r="K21914" s="2">
        <f t="shared" ref="K21914:K21977" si="343">I21914/H21914</f>
        <v>12.070803944894278</v>
      </c>
    </row>
    <row r="21915" spans="1:11" x14ac:dyDescent="0.3">
      <c r="A21915" t="s">
        <v>7</v>
      </c>
      <c r="B21915">
        <v>2018</v>
      </c>
      <c r="C21915" t="s">
        <v>2217</v>
      </c>
      <c r="D21915" t="s">
        <v>700</v>
      </c>
      <c r="E21915">
        <v>2018</v>
      </c>
      <c r="F21915">
        <v>9</v>
      </c>
      <c r="G21915" t="s">
        <v>713</v>
      </c>
      <c r="H21915">
        <v>679</v>
      </c>
      <c r="I21915">
        <v>8376.2250000000004</v>
      </c>
      <c r="J21915">
        <v>20180930</v>
      </c>
      <c r="K21915" s="1">
        <f t="shared" si="343"/>
        <v>12.336119293078056</v>
      </c>
    </row>
    <row r="21916" spans="1:11" x14ac:dyDescent="0.3">
      <c r="A21916" t="s">
        <v>7</v>
      </c>
      <c r="B21916">
        <v>2018</v>
      </c>
      <c r="C21916" t="s">
        <v>2217</v>
      </c>
      <c r="D21916" t="s">
        <v>700</v>
      </c>
      <c r="E21916">
        <v>2018</v>
      </c>
      <c r="F21916">
        <v>10</v>
      </c>
      <c r="G21916" t="s">
        <v>713</v>
      </c>
      <c r="H21916">
        <v>497.48</v>
      </c>
      <c r="I21916">
        <v>6180.8459999999995</v>
      </c>
      <c r="J21916">
        <v>20181005</v>
      </c>
      <c r="K21916" s="2">
        <f t="shared" si="343"/>
        <v>12.424310525046232</v>
      </c>
    </row>
    <row r="21917" spans="1:11" x14ac:dyDescent="0.3">
      <c r="A21917" t="s">
        <v>7</v>
      </c>
      <c r="B21917">
        <v>2018</v>
      </c>
      <c r="C21917" t="s">
        <v>2217</v>
      </c>
      <c r="D21917" t="s">
        <v>700</v>
      </c>
      <c r="E21917">
        <v>2018</v>
      </c>
      <c r="F21917">
        <v>10</v>
      </c>
      <c r="G21917" t="s">
        <v>715</v>
      </c>
      <c r="H21917">
        <v>785.55</v>
      </c>
      <c r="I21917">
        <v>9638.5619999999999</v>
      </c>
      <c r="J21917">
        <v>20181012</v>
      </c>
      <c r="K21917" s="2">
        <f t="shared" si="343"/>
        <v>12.269826236394882</v>
      </c>
    </row>
    <row r="21918" spans="1:11" x14ac:dyDescent="0.3">
      <c r="A21918" t="s">
        <v>7</v>
      </c>
      <c r="B21918">
        <v>2018</v>
      </c>
      <c r="C21918" t="s">
        <v>2217</v>
      </c>
      <c r="D21918" t="s">
        <v>700</v>
      </c>
      <c r="E21918">
        <v>2018</v>
      </c>
      <c r="F21918">
        <v>10</v>
      </c>
      <c r="G21918" t="s">
        <v>714</v>
      </c>
      <c r="H21918">
        <v>280.56</v>
      </c>
      <c r="I21918">
        <v>3450.4270000000001</v>
      </c>
      <c r="J21918">
        <v>20181019</v>
      </c>
      <c r="K21918" s="2">
        <f t="shared" si="343"/>
        <v>12.298356857713145</v>
      </c>
    </row>
    <row r="21919" spans="1:11" x14ac:dyDescent="0.3">
      <c r="A21919" t="s">
        <v>7</v>
      </c>
      <c r="B21919">
        <v>2018</v>
      </c>
      <c r="C21919" t="s">
        <v>2217</v>
      </c>
      <c r="D21919" t="s">
        <v>700</v>
      </c>
      <c r="E21919">
        <v>2018</v>
      </c>
      <c r="F21919">
        <v>10</v>
      </c>
      <c r="G21919" t="s">
        <v>725</v>
      </c>
      <c r="H21919">
        <v>715.63</v>
      </c>
      <c r="I21919">
        <v>8929.1309999999994</v>
      </c>
      <c r="J21919">
        <v>20181026</v>
      </c>
      <c r="K21919" s="2">
        <f t="shared" si="343"/>
        <v>12.47730111929349</v>
      </c>
    </row>
    <row r="21920" spans="1:11" x14ac:dyDescent="0.3">
      <c r="A21920" t="s">
        <v>7</v>
      </c>
      <c r="B21920">
        <v>2018</v>
      </c>
      <c r="C21920" t="s">
        <v>2217</v>
      </c>
      <c r="D21920" t="s">
        <v>700</v>
      </c>
      <c r="E21920">
        <v>2018</v>
      </c>
      <c r="F21920">
        <v>10</v>
      </c>
      <c r="G21920" t="s">
        <v>2223</v>
      </c>
      <c r="H21920">
        <v>960.58</v>
      </c>
      <c r="I21920">
        <v>11861.321</v>
      </c>
      <c r="J21920">
        <v>20181031</v>
      </c>
      <c r="K21920" s="2">
        <f t="shared" si="343"/>
        <v>12.348082408544837</v>
      </c>
    </row>
    <row r="21921" spans="1:11" x14ac:dyDescent="0.3">
      <c r="A21921" t="s">
        <v>7</v>
      </c>
      <c r="B21921">
        <v>2018</v>
      </c>
      <c r="C21921" t="s">
        <v>2217</v>
      </c>
      <c r="D21921" t="s">
        <v>700</v>
      </c>
      <c r="E21921">
        <v>2018</v>
      </c>
      <c r="F21921">
        <v>11</v>
      </c>
      <c r="G21921" t="s">
        <v>2223</v>
      </c>
      <c r="H21921">
        <v>20.440000000000001</v>
      </c>
      <c r="I21921">
        <v>243.23599999999999</v>
      </c>
      <c r="J21921">
        <v>20181102</v>
      </c>
      <c r="K21921" s="2">
        <f t="shared" si="343"/>
        <v>11.899999999999999</v>
      </c>
    </row>
    <row r="21922" spans="1:11" x14ac:dyDescent="0.3">
      <c r="A21922" t="s">
        <v>7</v>
      </c>
      <c r="B21922">
        <v>2018</v>
      </c>
      <c r="C21922" t="s">
        <v>2217</v>
      </c>
      <c r="D21922" t="s">
        <v>700</v>
      </c>
      <c r="E21922">
        <v>2018</v>
      </c>
      <c r="F21922">
        <v>11</v>
      </c>
      <c r="G21922" t="s">
        <v>2242</v>
      </c>
      <c r="H21922">
        <v>375.48</v>
      </c>
      <c r="I21922">
        <v>4903.799</v>
      </c>
      <c r="J21922">
        <v>20181109</v>
      </c>
      <c r="K21922" s="2">
        <f t="shared" si="343"/>
        <v>13.060080430382444</v>
      </c>
    </row>
    <row r="21923" spans="1:11" x14ac:dyDescent="0.3">
      <c r="A21923" t="s">
        <v>7</v>
      </c>
      <c r="B21923">
        <v>2018</v>
      </c>
      <c r="C21923" t="s">
        <v>2217</v>
      </c>
      <c r="D21923" t="s">
        <v>700</v>
      </c>
      <c r="E21923">
        <v>2018</v>
      </c>
      <c r="F21923">
        <v>11</v>
      </c>
      <c r="G21923" t="s">
        <v>2243</v>
      </c>
      <c r="H21923">
        <v>1506.4</v>
      </c>
      <c r="I21923">
        <v>19106.123</v>
      </c>
      <c r="J21923">
        <v>20181116</v>
      </c>
      <c r="K21923" s="1">
        <f t="shared" si="343"/>
        <v>12.683299920339882</v>
      </c>
    </row>
    <row r="21924" spans="1:11" x14ac:dyDescent="0.3">
      <c r="A21924" t="s">
        <v>7</v>
      </c>
      <c r="B21924">
        <v>2018</v>
      </c>
      <c r="C21924" t="s">
        <v>2217</v>
      </c>
      <c r="D21924" t="s">
        <v>700</v>
      </c>
      <c r="E21924">
        <v>2018</v>
      </c>
      <c r="F21924">
        <v>11</v>
      </c>
      <c r="G21924" t="s">
        <v>2244</v>
      </c>
      <c r="H21924">
        <v>1181.76</v>
      </c>
      <c r="I21924">
        <v>14806.109</v>
      </c>
      <c r="J21924">
        <v>20181123</v>
      </c>
      <c r="K21924" s="2">
        <f t="shared" si="343"/>
        <v>12.528862882480368</v>
      </c>
    </row>
    <row r="21925" spans="1:11" x14ac:dyDescent="0.3">
      <c r="A21925" t="s">
        <v>7</v>
      </c>
      <c r="B21925">
        <v>2018</v>
      </c>
      <c r="C21925" t="s">
        <v>2217</v>
      </c>
      <c r="D21925" t="s">
        <v>700</v>
      </c>
      <c r="E21925">
        <v>2018</v>
      </c>
      <c r="F21925">
        <v>11</v>
      </c>
      <c r="G21925" t="s">
        <v>2245</v>
      </c>
      <c r="H21925">
        <v>1548.3</v>
      </c>
      <c r="I21925">
        <v>19894.196</v>
      </c>
      <c r="J21925">
        <v>20181130</v>
      </c>
      <c r="K21925" s="1">
        <f t="shared" si="343"/>
        <v>12.849057676160951</v>
      </c>
    </row>
    <row r="21926" spans="1:11" x14ac:dyDescent="0.3">
      <c r="A21926" t="s">
        <v>7</v>
      </c>
      <c r="B21926">
        <v>2018</v>
      </c>
      <c r="C21926" t="s">
        <v>2217</v>
      </c>
      <c r="D21926" t="s">
        <v>700</v>
      </c>
      <c r="E21926">
        <v>2018</v>
      </c>
      <c r="F21926">
        <v>12</v>
      </c>
      <c r="G21926" t="s">
        <v>2240</v>
      </c>
      <c r="H21926">
        <v>312.89999999999998</v>
      </c>
      <c r="I21926">
        <v>4141.9930000000004</v>
      </c>
      <c r="J21926">
        <v>20181207</v>
      </c>
      <c r="K21926" s="2">
        <f t="shared" si="343"/>
        <v>13.237433684883351</v>
      </c>
    </row>
    <row r="21927" spans="1:11" x14ac:dyDescent="0.3">
      <c r="A21927" t="s">
        <v>7</v>
      </c>
      <c r="B21927">
        <v>2018</v>
      </c>
      <c r="C21927" t="s">
        <v>2217</v>
      </c>
      <c r="D21927" t="s">
        <v>700</v>
      </c>
      <c r="E21927">
        <v>2018</v>
      </c>
      <c r="F21927">
        <v>12</v>
      </c>
      <c r="G21927" t="s">
        <v>2246</v>
      </c>
      <c r="H21927">
        <v>1383.17</v>
      </c>
      <c r="I21927">
        <v>16994.578000000001</v>
      </c>
      <c r="J21927">
        <v>20181215</v>
      </c>
      <c r="K21927" s="1">
        <f t="shared" si="343"/>
        <v>12.286687825791478</v>
      </c>
    </row>
    <row r="21928" spans="1:11" x14ac:dyDescent="0.3">
      <c r="A21928" t="s">
        <v>7</v>
      </c>
      <c r="B21928">
        <v>2018</v>
      </c>
      <c r="C21928" t="s">
        <v>2217</v>
      </c>
      <c r="D21928" t="s">
        <v>700</v>
      </c>
      <c r="E21928">
        <v>2018</v>
      </c>
      <c r="F21928">
        <v>12</v>
      </c>
      <c r="G21928" t="s">
        <v>2247</v>
      </c>
      <c r="H21928">
        <v>1693.19</v>
      </c>
      <c r="I21928">
        <v>19393.689999999999</v>
      </c>
      <c r="J21928">
        <v>20181221</v>
      </c>
      <c r="K21928" s="2">
        <f t="shared" si="343"/>
        <v>11.453936061517018</v>
      </c>
    </row>
    <row r="21929" spans="1:11" x14ac:dyDescent="0.3">
      <c r="A21929" t="s">
        <v>7</v>
      </c>
      <c r="B21929">
        <v>2018</v>
      </c>
      <c r="C21929" t="s">
        <v>2217</v>
      </c>
      <c r="D21929" t="s">
        <v>700</v>
      </c>
      <c r="E21929">
        <v>2018</v>
      </c>
      <c r="F21929">
        <v>12</v>
      </c>
      <c r="G21929" t="s">
        <v>2273</v>
      </c>
      <c r="H21929">
        <v>3.79</v>
      </c>
      <c r="I21929">
        <v>51.543999999999997</v>
      </c>
      <c r="J21929">
        <v>20181224</v>
      </c>
      <c r="K21929" s="2">
        <f t="shared" si="343"/>
        <v>13.6</v>
      </c>
    </row>
    <row r="21930" spans="1:11" x14ac:dyDescent="0.3">
      <c r="A21930" t="s">
        <v>7</v>
      </c>
      <c r="B21930">
        <v>2018</v>
      </c>
      <c r="C21930" t="s">
        <v>2217</v>
      </c>
      <c r="D21930" t="s">
        <v>700</v>
      </c>
      <c r="E21930">
        <v>2018</v>
      </c>
      <c r="F21930">
        <v>12</v>
      </c>
      <c r="G21930" t="s">
        <v>2274</v>
      </c>
      <c r="H21930">
        <v>83.06</v>
      </c>
      <c r="I21930">
        <v>952.74599999999998</v>
      </c>
      <c r="J21930">
        <v>20181231</v>
      </c>
      <c r="K21930" s="2">
        <f t="shared" si="343"/>
        <v>11.470575487599325</v>
      </c>
    </row>
    <row r="21931" spans="1:11" x14ac:dyDescent="0.3">
      <c r="A21931" t="s">
        <v>7</v>
      </c>
      <c r="B21931">
        <v>2018</v>
      </c>
      <c r="C21931" t="s">
        <v>2217</v>
      </c>
      <c r="D21931" t="s">
        <v>700</v>
      </c>
      <c r="E21931">
        <v>2019</v>
      </c>
      <c r="F21931">
        <v>1</v>
      </c>
      <c r="G21931" t="s">
        <v>2272</v>
      </c>
      <c r="H21931">
        <v>271.57</v>
      </c>
      <c r="I21931">
        <v>3511.8879999999999</v>
      </c>
      <c r="J21931">
        <v>20190104</v>
      </c>
      <c r="K21931" s="2">
        <f t="shared" si="343"/>
        <v>12.93179659019774</v>
      </c>
    </row>
    <row r="21932" spans="1:11" x14ac:dyDescent="0.3">
      <c r="A21932" t="s">
        <v>7</v>
      </c>
      <c r="B21932">
        <v>2018</v>
      </c>
      <c r="C21932" t="s">
        <v>2217</v>
      </c>
      <c r="D21932" t="s">
        <v>700</v>
      </c>
      <c r="E21932">
        <v>2019</v>
      </c>
      <c r="F21932">
        <v>1</v>
      </c>
      <c r="G21932" t="s">
        <v>2248</v>
      </c>
      <c r="H21932">
        <v>468.04</v>
      </c>
      <c r="I21932">
        <v>5702.5429999999997</v>
      </c>
      <c r="J21932">
        <v>20190111</v>
      </c>
      <c r="K21932" s="2">
        <f t="shared" si="343"/>
        <v>12.183879582941628</v>
      </c>
    </row>
    <row r="21933" spans="1:11" x14ac:dyDescent="0.3">
      <c r="A21933" t="s">
        <v>7</v>
      </c>
      <c r="B21933">
        <v>2018</v>
      </c>
      <c r="C21933" t="s">
        <v>2217</v>
      </c>
      <c r="D21933" t="s">
        <v>700</v>
      </c>
      <c r="E21933">
        <v>2019</v>
      </c>
      <c r="F21933">
        <v>1</v>
      </c>
      <c r="G21933" t="s">
        <v>2249</v>
      </c>
      <c r="H21933">
        <v>1248.6199999999999</v>
      </c>
      <c r="I21933">
        <v>15402.194</v>
      </c>
      <c r="J21933">
        <v>20190118</v>
      </c>
      <c r="K21933" s="2">
        <f t="shared" si="343"/>
        <v>12.33537345229133</v>
      </c>
    </row>
    <row r="21934" spans="1:11" x14ac:dyDescent="0.3">
      <c r="A21934" t="s">
        <v>7</v>
      </c>
      <c r="B21934">
        <v>2018</v>
      </c>
      <c r="C21934" t="s">
        <v>2217</v>
      </c>
      <c r="D21934" t="s">
        <v>700</v>
      </c>
      <c r="E21934">
        <v>2019</v>
      </c>
      <c r="F21934">
        <v>1</v>
      </c>
      <c r="G21934" t="s">
        <v>2250</v>
      </c>
      <c r="H21934">
        <v>365.97</v>
      </c>
      <c r="I21934">
        <v>4355.1949999999997</v>
      </c>
      <c r="J21934">
        <v>20190125</v>
      </c>
      <c r="K21934" s="1">
        <f t="shared" si="343"/>
        <v>11.900415334590265</v>
      </c>
    </row>
    <row r="21935" spans="1:11" x14ac:dyDescent="0.3">
      <c r="A21935" t="s">
        <v>7</v>
      </c>
      <c r="B21935">
        <v>2018</v>
      </c>
      <c r="C21935" t="s">
        <v>2217</v>
      </c>
      <c r="D21935" t="s">
        <v>700</v>
      </c>
      <c r="E21935">
        <v>2019</v>
      </c>
      <c r="F21935">
        <v>1</v>
      </c>
      <c r="G21935" t="s">
        <v>2251</v>
      </c>
      <c r="H21935">
        <v>1289.83</v>
      </c>
      <c r="I21935">
        <v>15160.058000000001</v>
      </c>
      <c r="J21935">
        <v>20190131</v>
      </c>
      <c r="K21935" s="2">
        <f t="shared" si="343"/>
        <v>11.753531860787858</v>
      </c>
    </row>
    <row r="21936" spans="1:11" x14ac:dyDescent="0.3">
      <c r="A21936" t="s">
        <v>7</v>
      </c>
      <c r="B21936">
        <v>2018</v>
      </c>
      <c r="C21936" t="s">
        <v>2217</v>
      </c>
      <c r="D21936" t="s">
        <v>700</v>
      </c>
      <c r="E21936">
        <v>2019</v>
      </c>
      <c r="F21936">
        <v>2</v>
      </c>
      <c r="G21936" t="s">
        <v>2251</v>
      </c>
      <c r="H21936">
        <v>209.6</v>
      </c>
      <c r="I21936">
        <v>2401.9319999999998</v>
      </c>
      <c r="J21936">
        <v>20190201</v>
      </c>
      <c r="K21936" s="1">
        <f t="shared" si="343"/>
        <v>11.459599236641221</v>
      </c>
    </row>
    <row r="21937" spans="1:11" x14ac:dyDescent="0.3">
      <c r="A21937" t="s">
        <v>7</v>
      </c>
      <c r="B21937">
        <v>2018</v>
      </c>
      <c r="C21937" t="s">
        <v>2217</v>
      </c>
      <c r="D21937" t="s">
        <v>700</v>
      </c>
      <c r="E21937">
        <v>2019</v>
      </c>
      <c r="F21937">
        <v>2</v>
      </c>
      <c r="G21937" t="s">
        <v>2252</v>
      </c>
      <c r="H21937">
        <v>1106.43</v>
      </c>
      <c r="I21937">
        <v>13058.279</v>
      </c>
      <c r="J21937">
        <v>20190208</v>
      </c>
      <c r="K21937" s="2">
        <f t="shared" si="343"/>
        <v>11.802173657619552</v>
      </c>
    </row>
    <row r="21938" spans="1:11" x14ac:dyDescent="0.3">
      <c r="A21938" t="s">
        <v>7</v>
      </c>
      <c r="B21938">
        <v>2018</v>
      </c>
      <c r="C21938" t="s">
        <v>2217</v>
      </c>
      <c r="D21938" t="s">
        <v>700</v>
      </c>
      <c r="E21938">
        <v>2019</v>
      </c>
      <c r="F21938">
        <v>2</v>
      </c>
      <c r="G21938" t="s">
        <v>2253</v>
      </c>
      <c r="H21938">
        <v>1449.79</v>
      </c>
      <c r="I21938">
        <v>17096.628000000001</v>
      </c>
      <c r="J21938">
        <v>20190215</v>
      </c>
      <c r="K21938" s="2">
        <f t="shared" si="343"/>
        <v>11.792485808289477</v>
      </c>
    </row>
    <row r="21939" spans="1:11" x14ac:dyDescent="0.3">
      <c r="A21939" t="s">
        <v>7</v>
      </c>
      <c r="B21939">
        <v>2018</v>
      </c>
      <c r="C21939" t="s">
        <v>2217</v>
      </c>
      <c r="D21939" t="s">
        <v>700</v>
      </c>
      <c r="E21939">
        <v>2019</v>
      </c>
      <c r="F21939">
        <v>2</v>
      </c>
      <c r="G21939" t="s">
        <v>2254</v>
      </c>
      <c r="H21939">
        <v>449.19</v>
      </c>
      <c r="I21939">
        <v>5293.8630000000003</v>
      </c>
      <c r="J21939">
        <v>20190222</v>
      </c>
      <c r="K21939" s="2">
        <f t="shared" si="343"/>
        <v>11.785353636545784</v>
      </c>
    </row>
    <row r="21940" spans="1:11" x14ac:dyDescent="0.3">
      <c r="A21940" t="s">
        <v>7</v>
      </c>
      <c r="B21940">
        <v>2018</v>
      </c>
      <c r="C21940" t="s">
        <v>2217</v>
      </c>
      <c r="D21940" t="s">
        <v>700</v>
      </c>
      <c r="E21940">
        <v>2019</v>
      </c>
      <c r="F21940">
        <v>2</v>
      </c>
      <c r="G21940" t="s">
        <v>2241</v>
      </c>
      <c r="H21940">
        <v>299.13</v>
      </c>
      <c r="I21940">
        <v>3524.3490000000002</v>
      </c>
      <c r="J21940">
        <v>20190228</v>
      </c>
      <c r="K21940" s="1">
        <f t="shared" si="343"/>
        <v>11.781997793601445</v>
      </c>
    </row>
    <row r="21941" spans="1:11" x14ac:dyDescent="0.3">
      <c r="A21941" t="s">
        <v>7</v>
      </c>
      <c r="B21941">
        <v>2018</v>
      </c>
      <c r="C21941" t="s">
        <v>2217</v>
      </c>
      <c r="D21941" t="s">
        <v>700</v>
      </c>
      <c r="E21941">
        <v>2019</v>
      </c>
      <c r="F21941">
        <v>3</v>
      </c>
      <c r="G21941" t="s">
        <v>2255</v>
      </c>
      <c r="H21941">
        <v>94.32</v>
      </c>
      <c r="I21941">
        <v>1184.5609999999999</v>
      </c>
      <c r="J21941">
        <v>20190308</v>
      </c>
      <c r="K21941" s="2">
        <f t="shared" si="343"/>
        <v>12.558958863443596</v>
      </c>
    </row>
    <row r="21942" spans="1:11" x14ac:dyDescent="0.3">
      <c r="A21942" t="s">
        <v>7</v>
      </c>
      <c r="B21942">
        <v>2018</v>
      </c>
      <c r="C21942" t="s">
        <v>2217</v>
      </c>
      <c r="D21942" t="s">
        <v>700</v>
      </c>
      <c r="E21942">
        <v>2019</v>
      </c>
      <c r="F21942">
        <v>3</v>
      </c>
      <c r="G21942" t="s">
        <v>2256</v>
      </c>
      <c r="H21942">
        <v>435.32</v>
      </c>
      <c r="I21942">
        <v>5491.3760000000002</v>
      </c>
      <c r="J21942">
        <v>20190315</v>
      </c>
      <c r="K21942" s="2">
        <f t="shared" si="343"/>
        <v>12.6145731875402</v>
      </c>
    </row>
    <row r="21943" spans="1:11" x14ac:dyDescent="0.3">
      <c r="A21943" t="s">
        <v>7</v>
      </c>
      <c r="B21943">
        <v>2018</v>
      </c>
      <c r="C21943" t="s">
        <v>2217</v>
      </c>
      <c r="D21943" t="s">
        <v>700</v>
      </c>
      <c r="E21943">
        <v>2019</v>
      </c>
      <c r="F21943">
        <v>3</v>
      </c>
      <c r="G21943" t="s">
        <v>2257</v>
      </c>
      <c r="H21943">
        <v>1085.48</v>
      </c>
      <c r="I21943">
        <v>12960.414000000001</v>
      </c>
      <c r="J21943">
        <v>20190322</v>
      </c>
      <c r="K21943" s="2">
        <f t="shared" si="343"/>
        <v>11.939799904189853</v>
      </c>
    </row>
    <row r="21944" spans="1:11" x14ac:dyDescent="0.3">
      <c r="A21944" t="s">
        <v>7</v>
      </c>
      <c r="B21944">
        <v>2018</v>
      </c>
      <c r="C21944" t="s">
        <v>2217</v>
      </c>
      <c r="D21944" t="s">
        <v>700</v>
      </c>
      <c r="E21944">
        <v>2019</v>
      </c>
      <c r="F21944">
        <v>3</v>
      </c>
      <c r="G21944" t="s">
        <v>2258</v>
      </c>
      <c r="H21944">
        <v>955.39</v>
      </c>
      <c r="I21944">
        <v>10300.450999999999</v>
      </c>
      <c r="J21944">
        <v>20190329</v>
      </c>
      <c r="K21944" s="2">
        <f t="shared" si="343"/>
        <v>10.781409686096776</v>
      </c>
    </row>
    <row r="21945" spans="1:11" x14ac:dyDescent="0.3">
      <c r="A21945" t="s">
        <v>7</v>
      </c>
      <c r="B21945">
        <v>2018</v>
      </c>
      <c r="C21945" t="s">
        <v>2217</v>
      </c>
      <c r="D21945" t="s">
        <v>700</v>
      </c>
      <c r="E21945">
        <v>2019</v>
      </c>
      <c r="F21945">
        <v>3</v>
      </c>
      <c r="G21945" t="s">
        <v>2259</v>
      </c>
      <c r="H21945">
        <v>492.81</v>
      </c>
      <c r="I21945">
        <v>6448.1729999999998</v>
      </c>
      <c r="J21945">
        <v>20190331</v>
      </c>
      <c r="K21945" s="2">
        <f t="shared" si="343"/>
        <v>13.084501126194679</v>
      </c>
    </row>
    <row r="21946" spans="1:11" x14ac:dyDescent="0.3">
      <c r="A21946" t="s">
        <v>7</v>
      </c>
      <c r="B21946">
        <v>2018</v>
      </c>
      <c r="C21946" t="s">
        <v>2217</v>
      </c>
      <c r="D21946" t="s">
        <v>700</v>
      </c>
      <c r="E21946">
        <v>2019</v>
      </c>
      <c r="F21946">
        <v>4</v>
      </c>
      <c r="G21946" t="s">
        <v>2259</v>
      </c>
      <c r="H21946">
        <v>332.09</v>
      </c>
      <c r="I21946">
        <v>4054.11</v>
      </c>
      <c r="J21946">
        <v>20190405</v>
      </c>
      <c r="K21946" s="1">
        <f t="shared" si="343"/>
        <v>12.207865337709658</v>
      </c>
    </row>
    <row r="21947" spans="1:11" x14ac:dyDescent="0.3">
      <c r="A21947" t="s">
        <v>7</v>
      </c>
      <c r="B21947">
        <v>2018</v>
      </c>
      <c r="C21947" t="s">
        <v>2217</v>
      </c>
      <c r="D21947" t="s">
        <v>700</v>
      </c>
      <c r="E21947">
        <v>2019</v>
      </c>
      <c r="F21947">
        <v>4</v>
      </c>
      <c r="G21947" t="s">
        <v>2260</v>
      </c>
      <c r="H21947">
        <v>780.98</v>
      </c>
      <c r="I21947">
        <v>9069.5490000000009</v>
      </c>
      <c r="J21947">
        <v>20190412</v>
      </c>
      <c r="K21947" s="2">
        <f t="shared" si="343"/>
        <v>11.613036185305642</v>
      </c>
    </row>
    <row r="21948" spans="1:11" x14ac:dyDescent="0.3">
      <c r="A21948" t="s">
        <v>7</v>
      </c>
      <c r="B21948">
        <v>2018</v>
      </c>
      <c r="C21948" t="s">
        <v>2217</v>
      </c>
      <c r="D21948" t="s">
        <v>700</v>
      </c>
      <c r="E21948">
        <v>2019</v>
      </c>
      <c r="F21948">
        <v>4</v>
      </c>
      <c r="G21948" t="s">
        <v>2261</v>
      </c>
      <c r="H21948">
        <v>866.17</v>
      </c>
      <c r="I21948">
        <v>9732.6370000000006</v>
      </c>
      <c r="J21948">
        <v>20190419</v>
      </c>
      <c r="K21948" s="2">
        <f t="shared" si="343"/>
        <v>11.236405093688306</v>
      </c>
    </row>
    <row r="21949" spans="1:11" x14ac:dyDescent="0.3">
      <c r="A21949" t="s">
        <v>7</v>
      </c>
      <c r="B21949">
        <v>2018</v>
      </c>
      <c r="C21949" t="s">
        <v>2217</v>
      </c>
      <c r="D21949" t="s">
        <v>700</v>
      </c>
      <c r="E21949">
        <v>2019</v>
      </c>
      <c r="F21949">
        <v>4</v>
      </c>
      <c r="G21949" t="s">
        <v>2262</v>
      </c>
      <c r="H21949">
        <v>294.7</v>
      </c>
      <c r="I21949">
        <v>3220.174</v>
      </c>
      <c r="J21949">
        <v>20190426</v>
      </c>
      <c r="K21949" s="1">
        <f t="shared" si="343"/>
        <v>10.926956226671191</v>
      </c>
    </row>
    <row r="21950" spans="1:11" x14ac:dyDescent="0.3">
      <c r="A21950" t="s">
        <v>7</v>
      </c>
      <c r="B21950">
        <v>2018</v>
      </c>
      <c r="C21950" t="s">
        <v>2217</v>
      </c>
      <c r="D21950" t="s">
        <v>700</v>
      </c>
      <c r="E21950">
        <v>2019</v>
      </c>
      <c r="F21950">
        <v>4</v>
      </c>
      <c r="G21950" t="s">
        <v>2263</v>
      </c>
      <c r="H21950">
        <v>156.91999999999999</v>
      </c>
      <c r="I21950">
        <v>1917.44</v>
      </c>
      <c r="J21950">
        <v>20190430</v>
      </c>
      <c r="K21950" s="2">
        <f t="shared" si="343"/>
        <v>12.219219984705584</v>
      </c>
    </row>
    <row r="21951" spans="1:11" x14ac:dyDescent="0.3">
      <c r="A21951" t="s">
        <v>7</v>
      </c>
      <c r="B21951">
        <v>2018</v>
      </c>
      <c r="C21951" t="s">
        <v>2217</v>
      </c>
      <c r="D21951" t="s">
        <v>700</v>
      </c>
      <c r="E21951">
        <v>2019</v>
      </c>
      <c r="F21951">
        <v>5</v>
      </c>
      <c r="G21951" t="s">
        <v>2263</v>
      </c>
      <c r="H21951">
        <v>128.24</v>
      </c>
      <c r="I21951">
        <v>1483.2260000000001</v>
      </c>
      <c r="J21951">
        <v>20190503</v>
      </c>
      <c r="K21951" s="1">
        <f t="shared" si="343"/>
        <v>11.566016843418589</v>
      </c>
    </row>
    <row r="21952" spans="1:11" x14ac:dyDescent="0.3">
      <c r="A21952" t="s">
        <v>7</v>
      </c>
      <c r="B21952">
        <v>2018</v>
      </c>
      <c r="C21952" t="s">
        <v>2217</v>
      </c>
      <c r="D21952" t="s">
        <v>700</v>
      </c>
      <c r="E21952">
        <v>2019</v>
      </c>
      <c r="F21952">
        <v>5</v>
      </c>
      <c r="G21952" t="s">
        <v>2264</v>
      </c>
      <c r="H21952">
        <v>386.79</v>
      </c>
      <c r="I21952">
        <v>4365.2169999999996</v>
      </c>
      <c r="J21952">
        <v>20190510</v>
      </c>
      <c r="K21952" s="2">
        <f t="shared" si="343"/>
        <v>11.285754543809301</v>
      </c>
    </row>
    <row r="21953" spans="1:11" x14ac:dyDescent="0.3">
      <c r="A21953" t="s">
        <v>7</v>
      </c>
      <c r="B21953">
        <v>2018</v>
      </c>
      <c r="C21953" t="s">
        <v>2217</v>
      </c>
      <c r="D21953" t="s">
        <v>700</v>
      </c>
      <c r="E21953">
        <v>2019</v>
      </c>
      <c r="F21953">
        <v>5</v>
      </c>
      <c r="G21953" t="s">
        <v>2265</v>
      </c>
      <c r="H21953">
        <v>872.34</v>
      </c>
      <c r="I21953">
        <v>10101.81</v>
      </c>
      <c r="J21953">
        <v>20190517</v>
      </c>
      <c r="K21953" s="2">
        <f t="shared" si="343"/>
        <v>11.580129307380149</v>
      </c>
    </row>
    <row r="21954" spans="1:11" x14ac:dyDescent="0.3">
      <c r="A21954" t="s">
        <v>7</v>
      </c>
      <c r="B21954">
        <v>2018</v>
      </c>
      <c r="C21954" t="s">
        <v>2217</v>
      </c>
      <c r="D21954" t="s">
        <v>700</v>
      </c>
      <c r="E21954">
        <v>2019</v>
      </c>
      <c r="F21954">
        <v>5</v>
      </c>
      <c r="G21954" t="s">
        <v>2266</v>
      </c>
      <c r="H21954">
        <v>251.98</v>
      </c>
      <c r="I21954">
        <v>3013.4879999999998</v>
      </c>
      <c r="J21954">
        <v>20190524</v>
      </c>
      <c r="K21954" s="2">
        <f t="shared" si="343"/>
        <v>11.959234859909516</v>
      </c>
    </row>
    <row r="21955" spans="1:11" x14ac:dyDescent="0.3">
      <c r="A21955" t="s">
        <v>7</v>
      </c>
      <c r="B21955">
        <v>2018</v>
      </c>
      <c r="C21955" t="s">
        <v>2217</v>
      </c>
      <c r="D21955" t="s">
        <v>700</v>
      </c>
      <c r="E21955">
        <v>2019</v>
      </c>
      <c r="F21955">
        <v>5</v>
      </c>
      <c r="G21955" t="s">
        <v>2267</v>
      </c>
      <c r="H21955">
        <v>17.79</v>
      </c>
      <c r="I21955">
        <v>229.416</v>
      </c>
      <c r="J21955">
        <v>20190531</v>
      </c>
      <c r="K21955" s="1">
        <f t="shared" si="343"/>
        <v>12.895784148397977</v>
      </c>
    </row>
    <row r="21956" spans="1:11" x14ac:dyDescent="0.3">
      <c r="A21956" t="s">
        <v>7</v>
      </c>
      <c r="B21956">
        <v>2018</v>
      </c>
      <c r="C21956" t="s">
        <v>2217</v>
      </c>
      <c r="D21956" t="s">
        <v>700</v>
      </c>
      <c r="E21956">
        <v>2019</v>
      </c>
      <c r="F21956">
        <v>6</v>
      </c>
      <c r="G21956" t="s">
        <v>2271</v>
      </c>
      <c r="H21956">
        <v>63.53</v>
      </c>
      <c r="I21956">
        <v>777.99800000000005</v>
      </c>
      <c r="J21956">
        <v>20190607</v>
      </c>
      <c r="K21956" s="1">
        <f t="shared" si="343"/>
        <v>12.246151424523848</v>
      </c>
    </row>
    <row r="21957" spans="1:11" x14ac:dyDescent="0.3">
      <c r="A21957" t="s">
        <v>7</v>
      </c>
      <c r="B21957">
        <v>2018</v>
      </c>
      <c r="C21957" t="s">
        <v>2217</v>
      </c>
      <c r="D21957" t="s">
        <v>700</v>
      </c>
      <c r="E21957">
        <v>2019</v>
      </c>
      <c r="F21957">
        <v>6</v>
      </c>
      <c r="G21957" t="s">
        <v>2268</v>
      </c>
      <c r="H21957">
        <v>172.15</v>
      </c>
      <c r="I21957">
        <v>2134.6570000000002</v>
      </c>
      <c r="J21957">
        <v>20190615</v>
      </c>
      <c r="K21957" s="1">
        <f t="shared" si="343"/>
        <v>12.399982573337207</v>
      </c>
    </row>
    <row r="21958" spans="1:11" x14ac:dyDescent="0.3">
      <c r="A21958" t="s">
        <v>7</v>
      </c>
      <c r="B21958">
        <v>2018</v>
      </c>
      <c r="C21958" t="s">
        <v>2217</v>
      </c>
      <c r="D21958" t="s">
        <v>700</v>
      </c>
      <c r="E21958">
        <v>2019</v>
      </c>
      <c r="F21958">
        <v>6</v>
      </c>
      <c r="G21958" t="s">
        <v>2269</v>
      </c>
      <c r="H21958">
        <v>28.89</v>
      </c>
      <c r="I21958">
        <v>375.57</v>
      </c>
      <c r="J21958">
        <v>20190618</v>
      </c>
      <c r="K21958" s="1">
        <f t="shared" si="343"/>
        <v>13</v>
      </c>
    </row>
    <row r="21959" spans="1:11" x14ac:dyDescent="0.3">
      <c r="A21959" t="s">
        <v>7</v>
      </c>
      <c r="B21959">
        <v>2018</v>
      </c>
      <c r="C21959" t="s">
        <v>2217</v>
      </c>
      <c r="D21959" t="s">
        <v>700</v>
      </c>
      <c r="E21959">
        <v>2019</v>
      </c>
      <c r="F21959">
        <v>6</v>
      </c>
      <c r="G21959" t="s">
        <v>2270</v>
      </c>
      <c r="H21959">
        <v>36.79</v>
      </c>
      <c r="I21959">
        <v>497.66800000000001</v>
      </c>
      <c r="J21959">
        <v>20190627</v>
      </c>
      <c r="K21959" s="2">
        <f t="shared" si="343"/>
        <v>13.527262843163903</v>
      </c>
    </row>
    <row r="21960" spans="1:11" x14ac:dyDescent="0.3">
      <c r="A21960" t="s">
        <v>7</v>
      </c>
      <c r="B21960">
        <v>2018</v>
      </c>
      <c r="C21960" t="s">
        <v>2217</v>
      </c>
      <c r="D21960" t="s">
        <v>701</v>
      </c>
      <c r="E21960">
        <v>2018</v>
      </c>
      <c r="F21960">
        <v>7</v>
      </c>
      <c r="G21960" t="s">
        <v>1069</v>
      </c>
      <c r="H21960">
        <v>267.67</v>
      </c>
      <c r="I21960">
        <v>3356.57</v>
      </c>
      <c r="J21960">
        <v>20180707</v>
      </c>
      <c r="K21960" s="1">
        <f t="shared" si="343"/>
        <v>12.539955915866551</v>
      </c>
    </row>
    <row r="21961" spans="1:11" x14ac:dyDescent="0.3">
      <c r="A21961" t="s">
        <v>7</v>
      </c>
      <c r="B21961">
        <v>2018</v>
      </c>
      <c r="C21961" t="s">
        <v>2217</v>
      </c>
      <c r="D21961" t="s">
        <v>701</v>
      </c>
      <c r="E21961">
        <v>2018</v>
      </c>
      <c r="F21961">
        <v>7</v>
      </c>
      <c r="G21961" t="s">
        <v>727</v>
      </c>
      <c r="H21961">
        <v>189.39</v>
      </c>
      <c r="I21961">
        <v>2222.8330000000001</v>
      </c>
      <c r="J21961">
        <v>20180714</v>
      </c>
      <c r="K21961" s="2">
        <f t="shared" si="343"/>
        <v>11.736802365489204</v>
      </c>
    </row>
    <row r="21962" spans="1:11" x14ac:dyDescent="0.3">
      <c r="A21962" t="s">
        <v>7</v>
      </c>
      <c r="B21962">
        <v>2018</v>
      </c>
      <c r="C21962" t="s">
        <v>2217</v>
      </c>
      <c r="D21962" t="s">
        <v>701</v>
      </c>
      <c r="E21962">
        <v>2018</v>
      </c>
      <c r="F21962">
        <v>7</v>
      </c>
      <c r="G21962" t="s">
        <v>726</v>
      </c>
      <c r="H21962">
        <v>573.01</v>
      </c>
      <c r="I21962">
        <v>6881.59</v>
      </c>
      <c r="J21962">
        <v>20180720</v>
      </c>
      <c r="K21962" s="1">
        <f t="shared" si="343"/>
        <v>12.009546081220224</v>
      </c>
    </row>
    <row r="21963" spans="1:11" x14ac:dyDescent="0.3">
      <c r="A21963" t="s">
        <v>7</v>
      </c>
      <c r="B21963">
        <v>2018</v>
      </c>
      <c r="C21963" t="s">
        <v>2217</v>
      </c>
      <c r="D21963" t="s">
        <v>701</v>
      </c>
      <c r="E21963">
        <v>2018</v>
      </c>
      <c r="F21963">
        <v>7</v>
      </c>
      <c r="G21963" t="s">
        <v>723</v>
      </c>
      <c r="H21963">
        <v>179.71</v>
      </c>
      <c r="I21963">
        <v>2232.1741999999999</v>
      </c>
      <c r="J21963">
        <v>20180727</v>
      </c>
      <c r="K21963" s="1">
        <f t="shared" si="343"/>
        <v>12.420979355628512</v>
      </c>
    </row>
    <row r="21964" spans="1:11" x14ac:dyDescent="0.3">
      <c r="A21964" t="s">
        <v>7</v>
      </c>
      <c r="B21964">
        <v>2018</v>
      </c>
      <c r="C21964" t="s">
        <v>2217</v>
      </c>
      <c r="D21964" t="s">
        <v>701</v>
      </c>
      <c r="E21964">
        <v>2018</v>
      </c>
      <c r="F21964">
        <v>7</v>
      </c>
      <c r="G21964" t="s">
        <v>721</v>
      </c>
      <c r="H21964">
        <v>427.55</v>
      </c>
      <c r="I21964">
        <v>5381.7610000000004</v>
      </c>
      <c r="J21964">
        <v>20180731</v>
      </c>
      <c r="K21964" s="1">
        <f t="shared" si="343"/>
        <v>12.587442404397148</v>
      </c>
    </row>
    <row r="21965" spans="1:11" x14ac:dyDescent="0.3">
      <c r="A21965" t="s">
        <v>7</v>
      </c>
      <c r="B21965">
        <v>2018</v>
      </c>
      <c r="C21965" t="s">
        <v>2217</v>
      </c>
      <c r="D21965" t="s">
        <v>701</v>
      </c>
      <c r="E21965">
        <v>2018</v>
      </c>
      <c r="F21965">
        <v>8</v>
      </c>
      <c r="G21965" t="s">
        <v>716</v>
      </c>
      <c r="H21965">
        <v>7.06</v>
      </c>
      <c r="I21965">
        <v>82.602000000000004</v>
      </c>
      <c r="J21965">
        <v>20180809</v>
      </c>
      <c r="K21965" s="1">
        <f t="shared" si="343"/>
        <v>11.700000000000001</v>
      </c>
    </row>
    <row r="21966" spans="1:11" x14ac:dyDescent="0.3">
      <c r="A21966" t="s">
        <v>7</v>
      </c>
      <c r="B21966">
        <v>2018</v>
      </c>
      <c r="C21966" t="s">
        <v>2217</v>
      </c>
      <c r="D21966" t="s">
        <v>701</v>
      </c>
      <c r="E21966">
        <v>2018</v>
      </c>
      <c r="F21966">
        <v>8</v>
      </c>
      <c r="G21966" t="s">
        <v>722</v>
      </c>
      <c r="H21966">
        <v>156</v>
      </c>
      <c r="I21966">
        <v>2067.4389999999999</v>
      </c>
      <c r="J21966">
        <v>20180815</v>
      </c>
      <c r="K21966" s="2">
        <f t="shared" si="343"/>
        <v>13.252814102564102</v>
      </c>
    </row>
    <row r="21967" spans="1:11" x14ac:dyDescent="0.3">
      <c r="A21967" t="s">
        <v>7</v>
      </c>
      <c r="B21967">
        <v>2018</v>
      </c>
      <c r="C21967" t="s">
        <v>2217</v>
      </c>
      <c r="D21967" t="s">
        <v>701</v>
      </c>
      <c r="E21967">
        <v>2018</v>
      </c>
      <c r="F21967">
        <v>8</v>
      </c>
      <c r="G21967" t="s">
        <v>728</v>
      </c>
      <c r="H21967">
        <v>380.09</v>
      </c>
      <c r="I21967">
        <v>4843.1710000000003</v>
      </c>
      <c r="J21967">
        <v>20180831</v>
      </c>
      <c r="K21967" s="2">
        <f t="shared" si="343"/>
        <v>12.742168959983163</v>
      </c>
    </row>
    <row r="21968" spans="1:11" x14ac:dyDescent="0.3">
      <c r="A21968" t="s">
        <v>7</v>
      </c>
      <c r="B21968">
        <v>2018</v>
      </c>
      <c r="C21968" t="s">
        <v>2217</v>
      </c>
      <c r="D21968" t="s">
        <v>701</v>
      </c>
      <c r="E21968">
        <v>2018</v>
      </c>
      <c r="F21968">
        <v>9</v>
      </c>
      <c r="G21968" t="s">
        <v>718</v>
      </c>
      <c r="H21968">
        <v>88.33</v>
      </c>
      <c r="I21968">
        <v>1202.2329999999999</v>
      </c>
      <c r="J21968">
        <v>20180914</v>
      </c>
      <c r="K21968" s="1">
        <f t="shared" si="343"/>
        <v>13.610698516925167</v>
      </c>
    </row>
    <row r="21969" spans="1:11" x14ac:dyDescent="0.3">
      <c r="A21969" t="s">
        <v>7</v>
      </c>
      <c r="B21969">
        <v>2018</v>
      </c>
      <c r="C21969" t="s">
        <v>2217</v>
      </c>
      <c r="D21969" t="s">
        <v>701</v>
      </c>
      <c r="E21969">
        <v>2018</v>
      </c>
      <c r="F21969">
        <v>9</v>
      </c>
      <c r="G21969" t="s">
        <v>720</v>
      </c>
      <c r="H21969">
        <v>175.89</v>
      </c>
      <c r="I21969">
        <v>1953.6690000000001</v>
      </c>
      <c r="J21969">
        <v>20180925</v>
      </c>
      <c r="K21969" s="2">
        <f t="shared" si="343"/>
        <v>11.10733412928535</v>
      </c>
    </row>
    <row r="21970" spans="1:11" x14ac:dyDescent="0.3">
      <c r="A21970" t="s">
        <v>7</v>
      </c>
      <c r="B21970">
        <v>2018</v>
      </c>
      <c r="C21970" t="s">
        <v>2217</v>
      </c>
      <c r="D21970" t="s">
        <v>701</v>
      </c>
      <c r="E21970">
        <v>2018</v>
      </c>
      <c r="F21970">
        <v>10</v>
      </c>
      <c r="G21970" t="s">
        <v>725</v>
      </c>
      <c r="H21970">
        <v>119.65</v>
      </c>
      <c r="I21970">
        <v>1533.931</v>
      </c>
      <c r="J21970">
        <v>20181025</v>
      </c>
      <c r="K21970" s="1">
        <f t="shared" si="343"/>
        <v>12.820150438779773</v>
      </c>
    </row>
    <row r="21971" spans="1:11" x14ac:dyDescent="0.3">
      <c r="A21971" t="s">
        <v>7</v>
      </c>
      <c r="B21971">
        <v>2018</v>
      </c>
      <c r="C21971" t="s">
        <v>2217</v>
      </c>
      <c r="D21971" t="s">
        <v>701</v>
      </c>
      <c r="E21971">
        <v>2018</v>
      </c>
      <c r="F21971">
        <v>10</v>
      </c>
      <c r="G21971" t="s">
        <v>2223</v>
      </c>
      <c r="H21971">
        <v>29.59</v>
      </c>
      <c r="I21971">
        <v>355.08</v>
      </c>
      <c r="J21971">
        <v>20181031</v>
      </c>
      <c r="K21971" s="1">
        <f t="shared" si="343"/>
        <v>12</v>
      </c>
    </row>
    <row r="21972" spans="1:11" x14ac:dyDescent="0.3">
      <c r="A21972" t="s">
        <v>7</v>
      </c>
      <c r="B21972">
        <v>2018</v>
      </c>
      <c r="C21972" t="s">
        <v>2217</v>
      </c>
      <c r="D21972" t="s">
        <v>701</v>
      </c>
      <c r="E21972">
        <v>2018</v>
      </c>
      <c r="F21972">
        <v>11</v>
      </c>
      <c r="G21972" t="s">
        <v>2244</v>
      </c>
      <c r="H21972">
        <v>94.91</v>
      </c>
      <c r="I21972">
        <v>1209.296</v>
      </c>
      <c r="J21972">
        <v>20181123</v>
      </c>
      <c r="K21972" s="2">
        <f t="shared" si="343"/>
        <v>12.741502476029924</v>
      </c>
    </row>
    <row r="21973" spans="1:11" x14ac:dyDescent="0.3">
      <c r="A21973" t="s">
        <v>7</v>
      </c>
      <c r="B21973">
        <v>2018</v>
      </c>
      <c r="C21973" t="s">
        <v>2217</v>
      </c>
      <c r="D21973" t="s">
        <v>701</v>
      </c>
      <c r="E21973">
        <v>2018</v>
      </c>
      <c r="F21973">
        <v>12</v>
      </c>
      <c r="G21973" t="s">
        <v>2240</v>
      </c>
      <c r="H21973">
        <v>8.14</v>
      </c>
      <c r="I21973">
        <v>118.03</v>
      </c>
      <c r="J21973">
        <v>20181207</v>
      </c>
      <c r="K21973" s="2">
        <f t="shared" si="343"/>
        <v>14.5</v>
      </c>
    </row>
    <row r="21974" spans="1:11" x14ac:dyDescent="0.3">
      <c r="A21974" t="s">
        <v>7</v>
      </c>
      <c r="B21974">
        <v>2018</v>
      </c>
      <c r="C21974" t="s">
        <v>2217</v>
      </c>
      <c r="D21974" t="s">
        <v>701</v>
      </c>
      <c r="E21974">
        <v>2018</v>
      </c>
      <c r="F21974">
        <v>12</v>
      </c>
      <c r="G21974" t="s">
        <v>2246</v>
      </c>
      <c r="H21974">
        <v>241.19</v>
      </c>
      <c r="I21974">
        <v>2975.348</v>
      </c>
      <c r="J21974">
        <v>20181215</v>
      </c>
      <c r="K21974" s="1">
        <f t="shared" si="343"/>
        <v>12.336116754425971</v>
      </c>
    </row>
    <row r="21975" spans="1:11" x14ac:dyDescent="0.3">
      <c r="A21975" t="s">
        <v>7</v>
      </c>
      <c r="B21975">
        <v>2018</v>
      </c>
      <c r="C21975" t="s">
        <v>2217</v>
      </c>
      <c r="D21975" t="s">
        <v>701</v>
      </c>
      <c r="E21975">
        <v>2018</v>
      </c>
      <c r="F21975">
        <v>12</v>
      </c>
      <c r="G21975" t="s">
        <v>2247</v>
      </c>
      <c r="H21975">
        <v>11.07</v>
      </c>
      <c r="I21975">
        <v>132.70500000000001</v>
      </c>
      <c r="J21975">
        <v>20181220</v>
      </c>
      <c r="K21975" s="1">
        <f t="shared" si="343"/>
        <v>11.987804878048781</v>
      </c>
    </row>
    <row r="21976" spans="1:11" x14ac:dyDescent="0.3">
      <c r="A21976" t="s">
        <v>7</v>
      </c>
      <c r="B21976">
        <v>2018</v>
      </c>
      <c r="C21976" t="s">
        <v>2217</v>
      </c>
      <c r="D21976" t="s">
        <v>701</v>
      </c>
      <c r="E21976">
        <v>2019</v>
      </c>
      <c r="F21976">
        <v>1</v>
      </c>
      <c r="G21976" t="s">
        <v>2248</v>
      </c>
      <c r="H21976">
        <v>30.75</v>
      </c>
      <c r="I21976">
        <v>418.2</v>
      </c>
      <c r="J21976">
        <v>20190109</v>
      </c>
      <c r="K21976" s="2">
        <f t="shared" si="343"/>
        <v>13.6</v>
      </c>
    </row>
    <row r="21977" spans="1:11" x14ac:dyDescent="0.3">
      <c r="A21977" t="s">
        <v>7</v>
      </c>
      <c r="B21977">
        <v>2018</v>
      </c>
      <c r="C21977" t="s">
        <v>2217</v>
      </c>
      <c r="D21977" t="s">
        <v>701</v>
      </c>
      <c r="E21977">
        <v>2019</v>
      </c>
      <c r="F21977">
        <v>1</v>
      </c>
      <c r="G21977" t="s">
        <v>2249</v>
      </c>
      <c r="H21977">
        <v>89.31</v>
      </c>
      <c r="I21977">
        <v>1138.2260000000001</v>
      </c>
      <c r="J21977">
        <v>20190117</v>
      </c>
      <c r="K21977" s="2">
        <f t="shared" si="343"/>
        <v>12.744664651214871</v>
      </c>
    </row>
    <row r="21978" spans="1:11" x14ac:dyDescent="0.3">
      <c r="A21978" t="s">
        <v>7</v>
      </c>
      <c r="B21978">
        <v>2018</v>
      </c>
      <c r="C21978" t="s">
        <v>2217</v>
      </c>
      <c r="D21978" t="s">
        <v>701</v>
      </c>
      <c r="E21978">
        <v>2019</v>
      </c>
      <c r="F21978">
        <v>1</v>
      </c>
      <c r="G21978" t="s">
        <v>2250</v>
      </c>
      <c r="H21978">
        <v>135.66</v>
      </c>
      <c r="I21978">
        <v>1704.65</v>
      </c>
      <c r="J21978">
        <v>20190122</v>
      </c>
      <c r="K21978" s="1">
        <f t="shared" ref="K21978:K22041" si="344">I21978/H21978</f>
        <v>12.5656051894442</v>
      </c>
    </row>
    <row r="21979" spans="1:11" x14ac:dyDescent="0.3">
      <c r="A21979" t="s">
        <v>7</v>
      </c>
      <c r="B21979">
        <v>2018</v>
      </c>
      <c r="C21979" t="s">
        <v>2217</v>
      </c>
      <c r="D21979" t="s">
        <v>701</v>
      </c>
      <c r="E21979">
        <v>2019</v>
      </c>
      <c r="F21979">
        <v>1</v>
      </c>
      <c r="G21979" t="s">
        <v>2251</v>
      </c>
      <c r="H21979">
        <v>4.62</v>
      </c>
      <c r="I21979">
        <v>47.124000000000002</v>
      </c>
      <c r="J21979">
        <v>20190129</v>
      </c>
      <c r="K21979" s="1">
        <f t="shared" si="344"/>
        <v>10.200000000000001</v>
      </c>
    </row>
    <row r="21980" spans="1:11" x14ac:dyDescent="0.3">
      <c r="A21980" t="s">
        <v>7</v>
      </c>
      <c r="B21980">
        <v>2018</v>
      </c>
      <c r="C21980" t="s">
        <v>2217</v>
      </c>
      <c r="D21980" t="s">
        <v>701</v>
      </c>
      <c r="E21980">
        <v>2019</v>
      </c>
      <c r="F21980">
        <v>2</v>
      </c>
      <c r="G21980" t="s">
        <v>2253</v>
      </c>
      <c r="H21980">
        <v>32.869999999999997</v>
      </c>
      <c r="I21980">
        <v>387.86599999999999</v>
      </c>
      <c r="J21980">
        <v>20190213</v>
      </c>
      <c r="K21980" s="2">
        <f t="shared" si="344"/>
        <v>11.8</v>
      </c>
    </row>
    <row r="21981" spans="1:11" x14ac:dyDescent="0.3">
      <c r="A21981" t="s">
        <v>7</v>
      </c>
      <c r="B21981">
        <v>2018</v>
      </c>
      <c r="C21981" t="s">
        <v>2217</v>
      </c>
      <c r="D21981" t="s">
        <v>701</v>
      </c>
      <c r="E21981">
        <v>2019</v>
      </c>
      <c r="F21981">
        <v>2</v>
      </c>
      <c r="G21981" t="s">
        <v>2254</v>
      </c>
      <c r="H21981">
        <v>26.67</v>
      </c>
      <c r="I21981">
        <v>344.04300000000001</v>
      </c>
      <c r="J21981">
        <v>20190218</v>
      </c>
      <c r="K21981" s="2">
        <f t="shared" si="344"/>
        <v>12.899999999999999</v>
      </c>
    </row>
    <row r="21982" spans="1:11" x14ac:dyDescent="0.3">
      <c r="A21982" t="s">
        <v>7</v>
      </c>
      <c r="B21982">
        <v>2018</v>
      </c>
      <c r="C21982" t="s">
        <v>2217</v>
      </c>
      <c r="D21982" t="s">
        <v>701</v>
      </c>
      <c r="E21982">
        <v>2019</v>
      </c>
      <c r="F21982">
        <v>2</v>
      </c>
      <c r="G21982" t="s">
        <v>2241</v>
      </c>
      <c r="H21982">
        <v>19.84</v>
      </c>
      <c r="I21982">
        <v>263.87200000000001</v>
      </c>
      <c r="J21982">
        <v>20190225</v>
      </c>
      <c r="K21982" s="2">
        <f t="shared" si="344"/>
        <v>13.3</v>
      </c>
    </row>
    <row r="21983" spans="1:11" x14ac:dyDescent="0.3">
      <c r="A21983" t="s">
        <v>7</v>
      </c>
      <c r="B21983">
        <v>2018</v>
      </c>
      <c r="C21983" t="s">
        <v>2217</v>
      </c>
      <c r="D21983" t="s">
        <v>701</v>
      </c>
      <c r="E21983">
        <v>2019</v>
      </c>
      <c r="F21983">
        <v>3</v>
      </c>
      <c r="G21983" t="s">
        <v>2255</v>
      </c>
      <c r="H21983">
        <v>149.52000000000001</v>
      </c>
      <c r="I21983">
        <v>1903.4870000000001</v>
      </c>
      <c r="J21983">
        <v>20190307</v>
      </c>
      <c r="K21983" s="2">
        <f t="shared" si="344"/>
        <v>12.730651417870519</v>
      </c>
    </row>
    <row r="21984" spans="1:11" x14ac:dyDescent="0.3">
      <c r="A21984" t="s">
        <v>7</v>
      </c>
      <c r="B21984">
        <v>2018</v>
      </c>
      <c r="C21984" t="s">
        <v>2217</v>
      </c>
      <c r="D21984" t="s">
        <v>701</v>
      </c>
      <c r="E21984">
        <v>2019</v>
      </c>
      <c r="F21984">
        <v>3</v>
      </c>
      <c r="G21984" t="s">
        <v>2256</v>
      </c>
      <c r="H21984">
        <v>6.03</v>
      </c>
      <c r="I21984">
        <v>91.656000000000006</v>
      </c>
      <c r="J21984">
        <v>20190313</v>
      </c>
      <c r="K21984" s="1">
        <f t="shared" si="344"/>
        <v>15.200000000000001</v>
      </c>
    </row>
    <row r="21985" spans="1:11" x14ac:dyDescent="0.3">
      <c r="A21985" t="s">
        <v>7</v>
      </c>
      <c r="B21985">
        <v>2018</v>
      </c>
      <c r="C21985" t="s">
        <v>2217</v>
      </c>
      <c r="D21985" t="s">
        <v>701</v>
      </c>
      <c r="E21985">
        <v>2019</v>
      </c>
      <c r="F21985">
        <v>3</v>
      </c>
      <c r="G21985" t="s">
        <v>2257</v>
      </c>
      <c r="H21985">
        <v>232.41</v>
      </c>
      <c r="I21985">
        <v>2776.636</v>
      </c>
      <c r="J21985">
        <v>20190322</v>
      </c>
      <c r="K21985" s="1">
        <f t="shared" si="344"/>
        <v>11.947145131448734</v>
      </c>
    </row>
    <row r="21986" spans="1:11" x14ac:dyDescent="0.3">
      <c r="A21986" t="s">
        <v>7</v>
      </c>
      <c r="B21986">
        <v>2018</v>
      </c>
      <c r="C21986" t="s">
        <v>2217</v>
      </c>
      <c r="D21986" t="s">
        <v>701</v>
      </c>
      <c r="E21986">
        <v>2019</v>
      </c>
      <c r="F21986">
        <v>3</v>
      </c>
      <c r="G21986" t="s">
        <v>2258</v>
      </c>
      <c r="H21986">
        <v>7.22</v>
      </c>
      <c r="I21986">
        <v>87.361999999999995</v>
      </c>
      <c r="J21986">
        <v>20190327</v>
      </c>
      <c r="K21986" s="2">
        <f t="shared" si="344"/>
        <v>12.1</v>
      </c>
    </row>
    <row r="21987" spans="1:11" x14ac:dyDescent="0.3">
      <c r="A21987" t="s">
        <v>7</v>
      </c>
      <c r="B21987">
        <v>2018</v>
      </c>
      <c r="C21987" t="s">
        <v>2217</v>
      </c>
      <c r="D21987" t="s">
        <v>701</v>
      </c>
      <c r="E21987">
        <v>2019</v>
      </c>
      <c r="F21987">
        <v>3</v>
      </c>
      <c r="G21987" t="s">
        <v>2259</v>
      </c>
      <c r="H21987">
        <v>57.75</v>
      </c>
      <c r="I21987">
        <v>714.23800000000006</v>
      </c>
      <c r="J21987">
        <v>20190331</v>
      </c>
      <c r="K21987" s="2">
        <f t="shared" si="344"/>
        <v>12.367757575757576</v>
      </c>
    </row>
    <row r="21988" spans="1:11" x14ac:dyDescent="0.3">
      <c r="A21988" t="s">
        <v>7</v>
      </c>
      <c r="B21988">
        <v>2018</v>
      </c>
      <c r="C21988" t="s">
        <v>2217</v>
      </c>
      <c r="D21988" t="s">
        <v>701</v>
      </c>
      <c r="E21988">
        <v>2019</v>
      </c>
      <c r="F21988">
        <v>4</v>
      </c>
      <c r="G21988" t="s">
        <v>2260</v>
      </c>
      <c r="H21988">
        <v>147.16</v>
      </c>
      <c r="I21988">
        <v>1726.375</v>
      </c>
      <c r="J21988">
        <v>20190412</v>
      </c>
      <c r="K21988" s="2">
        <f t="shared" si="344"/>
        <v>11.731278880130471</v>
      </c>
    </row>
    <row r="21989" spans="1:11" x14ac:dyDescent="0.3">
      <c r="A21989" t="s">
        <v>7</v>
      </c>
      <c r="B21989">
        <v>2018</v>
      </c>
      <c r="C21989" t="s">
        <v>2217</v>
      </c>
      <c r="D21989" t="s">
        <v>701</v>
      </c>
      <c r="E21989">
        <v>2019</v>
      </c>
      <c r="F21989">
        <v>4</v>
      </c>
      <c r="G21989" t="s">
        <v>2261</v>
      </c>
      <c r="H21989">
        <v>38.57</v>
      </c>
      <c r="I21989">
        <v>412.19200000000001</v>
      </c>
      <c r="J21989">
        <v>20190415</v>
      </c>
      <c r="K21989" s="1">
        <f t="shared" si="344"/>
        <v>10.686855068706249</v>
      </c>
    </row>
    <row r="21990" spans="1:11" x14ac:dyDescent="0.3">
      <c r="A21990" t="s">
        <v>7</v>
      </c>
      <c r="B21990">
        <v>2018</v>
      </c>
      <c r="C21990" t="s">
        <v>2217</v>
      </c>
      <c r="D21990" t="s">
        <v>701</v>
      </c>
      <c r="E21990">
        <v>2019</v>
      </c>
      <c r="F21990">
        <v>4</v>
      </c>
      <c r="G21990" t="s">
        <v>2263</v>
      </c>
      <c r="H21990">
        <v>34.15</v>
      </c>
      <c r="I21990">
        <v>334.67</v>
      </c>
      <c r="J21990">
        <v>20190429</v>
      </c>
      <c r="K21990" s="1">
        <f t="shared" si="344"/>
        <v>9.8000000000000007</v>
      </c>
    </row>
    <row r="21991" spans="1:11" x14ac:dyDescent="0.3">
      <c r="A21991" t="s">
        <v>7</v>
      </c>
      <c r="B21991">
        <v>2018</v>
      </c>
      <c r="C21991" t="s">
        <v>2217</v>
      </c>
      <c r="D21991" t="s">
        <v>701</v>
      </c>
      <c r="E21991">
        <v>2019</v>
      </c>
      <c r="F21991">
        <v>5</v>
      </c>
      <c r="G21991" t="s">
        <v>2263</v>
      </c>
      <c r="H21991">
        <v>56.39</v>
      </c>
      <c r="I21991">
        <v>807.43799999999999</v>
      </c>
      <c r="J21991">
        <v>20190503</v>
      </c>
      <c r="K21991" s="2">
        <f t="shared" si="344"/>
        <v>14.318815392800142</v>
      </c>
    </row>
    <row r="21992" spans="1:11" x14ac:dyDescent="0.3">
      <c r="A21992" t="s">
        <v>7</v>
      </c>
      <c r="B21992">
        <v>2018</v>
      </c>
      <c r="C21992" t="s">
        <v>2217</v>
      </c>
      <c r="D21992" t="s">
        <v>701</v>
      </c>
      <c r="E21992">
        <v>2019</v>
      </c>
      <c r="F21992">
        <v>5</v>
      </c>
      <c r="G21992" t="s">
        <v>2264</v>
      </c>
      <c r="H21992">
        <v>49.13</v>
      </c>
      <c r="I21992">
        <v>600.524</v>
      </c>
      <c r="J21992">
        <v>20190510</v>
      </c>
      <c r="K21992" s="2">
        <f t="shared" si="344"/>
        <v>12.223163036841033</v>
      </c>
    </row>
    <row r="21993" spans="1:11" x14ac:dyDescent="0.3">
      <c r="A21993" t="s">
        <v>7</v>
      </c>
      <c r="B21993">
        <v>2018</v>
      </c>
      <c r="C21993" t="s">
        <v>2217</v>
      </c>
      <c r="D21993" t="s">
        <v>701</v>
      </c>
      <c r="E21993">
        <v>2019</v>
      </c>
      <c r="F21993">
        <v>5</v>
      </c>
      <c r="G21993" t="s">
        <v>2265</v>
      </c>
      <c r="H21993">
        <v>86.63</v>
      </c>
      <c r="I21993">
        <v>1094.6110000000001</v>
      </c>
      <c r="J21993">
        <v>20190515</v>
      </c>
      <c r="K21993" s="1">
        <f t="shared" si="344"/>
        <v>12.635472699988458</v>
      </c>
    </row>
    <row r="21994" spans="1:11" x14ac:dyDescent="0.3">
      <c r="A21994" t="s">
        <v>7</v>
      </c>
      <c r="B21994">
        <v>2018</v>
      </c>
      <c r="C21994" t="s">
        <v>2217</v>
      </c>
      <c r="D21994" t="s">
        <v>701</v>
      </c>
      <c r="E21994">
        <v>2019</v>
      </c>
      <c r="F21994">
        <v>5</v>
      </c>
      <c r="G21994" t="s">
        <v>2266</v>
      </c>
      <c r="H21994">
        <v>30.88</v>
      </c>
      <c r="I21994">
        <v>395.26400000000001</v>
      </c>
      <c r="J21994">
        <v>20190524</v>
      </c>
      <c r="K21994" s="2">
        <f t="shared" si="344"/>
        <v>12.8</v>
      </c>
    </row>
    <row r="21995" spans="1:11" x14ac:dyDescent="0.3">
      <c r="A21995" t="s">
        <v>7</v>
      </c>
      <c r="B21995">
        <v>2018</v>
      </c>
      <c r="C21995" t="s">
        <v>2217</v>
      </c>
      <c r="D21995" t="s">
        <v>701</v>
      </c>
      <c r="E21995">
        <v>2019</v>
      </c>
      <c r="F21995">
        <v>5</v>
      </c>
      <c r="G21995" t="s">
        <v>2267</v>
      </c>
      <c r="H21995">
        <v>88.15</v>
      </c>
      <c r="I21995">
        <v>1002.273</v>
      </c>
      <c r="J21995">
        <v>20190527</v>
      </c>
      <c r="K21995" s="1">
        <f t="shared" si="344"/>
        <v>11.37008508224617</v>
      </c>
    </row>
    <row r="21996" spans="1:11" x14ac:dyDescent="0.3">
      <c r="A21996" t="s">
        <v>7</v>
      </c>
      <c r="B21996">
        <v>2018</v>
      </c>
      <c r="C21996" t="s">
        <v>2217</v>
      </c>
      <c r="D21996" t="s">
        <v>701</v>
      </c>
      <c r="E21996">
        <v>2019</v>
      </c>
      <c r="F21996">
        <v>6</v>
      </c>
      <c r="G21996" t="s">
        <v>2268</v>
      </c>
      <c r="H21996">
        <v>22.48</v>
      </c>
      <c r="I21996">
        <v>297.50599999999997</v>
      </c>
      <c r="J21996">
        <v>20190615</v>
      </c>
      <c r="K21996" s="1">
        <f t="shared" si="344"/>
        <v>13.234252669039144</v>
      </c>
    </row>
    <row r="21997" spans="1:11" x14ac:dyDescent="0.3">
      <c r="A21997" t="s">
        <v>7</v>
      </c>
      <c r="B21997">
        <v>2018</v>
      </c>
      <c r="C21997" t="s">
        <v>2217</v>
      </c>
      <c r="D21997" t="s">
        <v>701</v>
      </c>
      <c r="E21997">
        <v>2019</v>
      </c>
      <c r="F21997">
        <v>6</v>
      </c>
      <c r="G21997" t="s">
        <v>2269</v>
      </c>
      <c r="H21997">
        <v>103.77</v>
      </c>
      <c r="I21997">
        <v>1374.556</v>
      </c>
      <c r="J21997">
        <v>20190620</v>
      </c>
      <c r="K21997" s="2">
        <f t="shared" si="344"/>
        <v>13.246179049821722</v>
      </c>
    </row>
    <row r="21998" spans="1:11" x14ac:dyDescent="0.3">
      <c r="A21998" t="s">
        <v>7</v>
      </c>
      <c r="B21998">
        <v>2018</v>
      </c>
      <c r="C21998" t="s">
        <v>2217</v>
      </c>
      <c r="D21998" t="s">
        <v>701</v>
      </c>
      <c r="E21998">
        <v>2019</v>
      </c>
      <c r="F21998">
        <v>6</v>
      </c>
      <c r="G21998" t="s">
        <v>2270</v>
      </c>
      <c r="H21998">
        <v>72.75</v>
      </c>
      <c r="I21998">
        <v>970.14800000000002</v>
      </c>
      <c r="J21998">
        <v>20190628</v>
      </c>
      <c r="K21998" s="2">
        <f t="shared" si="344"/>
        <v>13.335367697594503</v>
      </c>
    </row>
    <row r="21999" spans="1:11" x14ac:dyDescent="0.3">
      <c r="A21999" t="s">
        <v>7</v>
      </c>
      <c r="B21999">
        <v>2018</v>
      </c>
      <c r="C21999" t="s">
        <v>2217</v>
      </c>
      <c r="D21999" t="s">
        <v>702</v>
      </c>
      <c r="E21999">
        <v>2018</v>
      </c>
      <c r="F21999">
        <v>7</v>
      </c>
      <c r="G21999" t="s">
        <v>1069</v>
      </c>
      <c r="H21999">
        <v>100.14</v>
      </c>
      <c r="I21999">
        <v>1382.8330000000001</v>
      </c>
      <c r="J21999">
        <v>20180706</v>
      </c>
      <c r="K21999" s="2">
        <f t="shared" si="344"/>
        <v>13.808997403634912</v>
      </c>
    </row>
    <row r="22000" spans="1:11" x14ac:dyDescent="0.3">
      <c r="A22000" t="s">
        <v>7</v>
      </c>
      <c r="B22000">
        <v>2018</v>
      </c>
      <c r="C22000" t="s">
        <v>2217</v>
      </c>
      <c r="D22000" t="s">
        <v>702</v>
      </c>
      <c r="E22000">
        <v>2018</v>
      </c>
      <c r="F22000">
        <v>7</v>
      </c>
      <c r="G22000" t="s">
        <v>727</v>
      </c>
      <c r="H22000">
        <v>176.41</v>
      </c>
      <c r="I22000">
        <v>2221.0749999999998</v>
      </c>
      <c r="J22000">
        <v>20180714</v>
      </c>
      <c r="K22000" s="2">
        <f t="shared" si="344"/>
        <v>12.59041437560229</v>
      </c>
    </row>
    <row r="22001" spans="1:11" x14ac:dyDescent="0.3">
      <c r="A22001" t="s">
        <v>7</v>
      </c>
      <c r="B22001">
        <v>2018</v>
      </c>
      <c r="C22001" t="s">
        <v>2217</v>
      </c>
      <c r="D22001" t="s">
        <v>702</v>
      </c>
      <c r="E22001">
        <v>2018</v>
      </c>
      <c r="F22001">
        <v>7</v>
      </c>
      <c r="G22001" t="s">
        <v>726</v>
      </c>
      <c r="H22001">
        <v>916.01</v>
      </c>
      <c r="I22001">
        <v>12083.342000000001</v>
      </c>
      <c r="J22001">
        <v>20180721</v>
      </c>
      <c r="K22001" s="1">
        <f t="shared" si="344"/>
        <v>13.191277387801444</v>
      </c>
    </row>
    <row r="22002" spans="1:11" x14ac:dyDescent="0.3">
      <c r="A22002" t="s">
        <v>7</v>
      </c>
      <c r="B22002">
        <v>2018</v>
      </c>
      <c r="C22002" t="s">
        <v>2217</v>
      </c>
      <c r="D22002" t="s">
        <v>702</v>
      </c>
      <c r="E22002">
        <v>2018</v>
      </c>
      <c r="F22002">
        <v>7</v>
      </c>
      <c r="G22002" t="s">
        <v>723</v>
      </c>
      <c r="H22002">
        <v>1047.1099999999999</v>
      </c>
      <c r="I22002">
        <v>13087.615</v>
      </c>
      <c r="J22002">
        <v>20180727</v>
      </c>
      <c r="K22002" s="2">
        <f t="shared" si="344"/>
        <v>12.498796688027047</v>
      </c>
    </row>
    <row r="22003" spans="1:11" x14ac:dyDescent="0.3">
      <c r="A22003" t="s">
        <v>7</v>
      </c>
      <c r="B22003">
        <v>2018</v>
      </c>
      <c r="C22003" t="s">
        <v>2217</v>
      </c>
      <c r="D22003" t="s">
        <v>702</v>
      </c>
      <c r="E22003">
        <v>2018</v>
      </c>
      <c r="F22003">
        <v>7</v>
      </c>
      <c r="G22003" t="s">
        <v>721</v>
      </c>
      <c r="H22003">
        <v>294.95</v>
      </c>
      <c r="I22003">
        <v>3790.3240000000001</v>
      </c>
      <c r="J22003">
        <v>20180731</v>
      </c>
      <c r="K22003" s="2">
        <f t="shared" si="344"/>
        <v>12.850734022715715</v>
      </c>
    </row>
    <row r="22004" spans="1:11" x14ac:dyDescent="0.3">
      <c r="A22004" t="s">
        <v>7</v>
      </c>
      <c r="B22004">
        <v>2018</v>
      </c>
      <c r="C22004" t="s">
        <v>2217</v>
      </c>
      <c r="D22004" t="s">
        <v>702</v>
      </c>
      <c r="E22004">
        <v>2018</v>
      </c>
      <c r="F22004">
        <v>8</v>
      </c>
      <c r="G22004" t="s">
        <v>716</v>
      </c>
      <c r="H22004">
        <v>227.23</v>
      </c>
      <c r="I22004">
        <v>2939.2759999999998</v>
      </c>
      <c r="J22004">
        <v>20180810</v>
      </c>
      <c r="K22004" s="2">
        <f t="shared" si="344"/>
        <v>12.935246226290543</v>
      </c>
    </row>
    <row r="22005" spans="1:11" x14ac:dyDescent="0.3">
      <c r="A22005" t="s">
        <v>7</v>
      </c>
      <c r="B22005">
        <v>2018</v>
      </c>
      <c r="C22005" t="s">
        <v>2217</v>
      </c>
      <c r="D22005" t="s">
        <v>702</v>
      </c>
      <c r="E22005">
        <v>2018</v>
      </c>
      <c r="F22005">
        <v>8</v>
      </c>
      <c r="G22005" t="s">
        <v>722</v>
      </c>
      <c r="H22005">
        <v>226.48</v>
      </c>
      <c r="I22005">
        <v>2984.8249999999998</v>
      </c>
      <c r="J22005">
        <v>20180815</v>
      </c>
      <c r="K22005" s="1">
        <f t="shared" si="344"/>
        <v>13.179199046273402</v>
      </c>
    </row>
    <row r="22006" spans="1:11" x14ac:dyDescent="0.3">
      <c r="A22006" t="s">
        <v>7</v>
      </c>
      <c r="B22006">
        <v>2018</v>
      </c>
      <c r="C22006" t="s">
        <v>2217</v>
      </c>
      <c r="D22006" t="s">
        <v>702</v>
      </c>
      <c r="E22006">
        <v>2018</v>
      </c>
      <c r="F22006">
        <v>8</v>
      </c>
      <c r="G22006" t="s">
        <v>728</v>
      </c>
      <c r="H22006">
        <v>628.91</v>
      </c>
      <c r="I22006">
        <v>7944.98</v>
      </c>
      <c r="J22006">
        <v>20180831</v>
      </c>
      <c r="K22006" s="1">
        <f t="shared" si="344"/>
        <v>12.632936350193191</v>
      </c>
    </row>
    <row r="22007" spans="1:11" x14ac:dyDescent="0.3">
      <c r="A22007" t="s">
        <v>7</v>
      </c>
      <c r="B22007">
        <v>2018</v>
      </c>
      <c r="C22007" t="s">
        <v>2217</v>
      </c>
      <c r="D22007" t="s">
        <v>702</v>
      </c>
      <c r="E22007">
        <v>2018</v>
      </c>
      <c r="F22007">
        <v>9</v>
      </c>
      <c r="G22007" t="s">
        <v>717</v>
      </c>
      <c r="H22007">
        <v>70.31</v>
      </c>
      <c r="I22007">
        <v>907.45500000000004</v>
      </c>
      <c r="J22007">
        <v>20180907</v>
      </c>
      <c r="K22007" s="1">
        <f t="shared" si="344"/>
        <v>12.906485563931161</v>
      </c>
    </row>
    <row r="22008" spans="1:11" x14ac:dyDescent="0.3">
      <c r="A22008" t="s">
        <v>7</v>
      </c>
      <c r="B22008">
        <v>2018</v>
      </c>
      <c r="C22008" t="s">
        <v>2217</v>
      </c>
      <c r="D22008" t="s">
        <v>702</v>
      </c>
      <c r="E22008">
        <v>2018</v>
      </c>
      <c r="F22008">
        <v>9</v>
      </c>
      <c r="G22008" t="s">
        <v>718</v>
      </c>
      <c r="H22008">
        <v>554.84</v>
      </c>
      <c r="I22008">
        <v>7494.8270000000002</v>
      </c>
      <c r="J22008">
        <v>20180915</v>
      </c>
      <c r="K22008" s="2">
        <f t="shared" si="344"/>
        <v>13.508087016076706</v>
      </c>
    </row>
    <row r="22009" spans="1:11" x14ac:dyDescent="0.3">
      <c r="A22009" t="s">
        <v>7</v>
      </c>
      <c r="B22009">
        <v>2018</v>
      </c>
      <c r="C22009" t="s">
        <v>2217</v>
      </c>
      <c r="D22009" t="s">
        <v>702</v>
      </c>
      <c r="E22009">
        <v>2018</v>
      </c>
      <c r="F22009">
        <v>9</v>
      </c>
      <c r="G22009" t="s">
        <v>719</v>
      </c>
      <c r="H22009">
        <v>21.36</v>
      </c>
      <c r="I22009">
        <v>321.96800000000002</v>
      </c>
      <c r="J22009">
        <v>20180921</v>
      </c>
      <c r="K22009" s="1">
        <f t="shared" si="344"/>
        <v>15.073408239700376</v>
      </c>
    </row>
    <row r="22010" spans="1:11" x14ac:dyDescent="0.3">
      <c r="A22010" t="s">
        <v>7</v>
      </c>
      <c r="B22010">
        <v>2018</v>
      </c>
      <c r="C22010" t="s">
        <v>2217</v>
      </c>
      <c r="D22010" t="s">
        <v>702</v>
      </c>
      <c r="E22010">
        <v>2018</v>
      </c>
      <c r="F22010">
        <v>9</v>
      </c>
      <c r="G22010" t="s">
        <v>720</v>
      </c>
      <c r="H22010">
        <v>244.05</v>
      </c>
      <c r="I22010">
        <v>2967.634</v>
      </c>
      <c r="J22010">
        <v>20180928</v>
      </c>
      <c r="K22010" s="2">
        <f t="shared" si="344"/>
        <v>12.159942634706002</v>
      </c>
    </row>
    <row r="22011" spans="1:11" x14ac:dyDescent="0.3">
      <c r="A22011" t="s">
        <v>7</v>
      </c>
      <c r="B22011">
        <v>2018</v>
      </c>
      <c r="C22011" t="s">
        <v>2217</v>
      </c>
      <c r="D22011" t="s">
        <v>702</v>
      </c>
      <c r="E22011">
        <v>2018</v>
      </c>
      <c r="F22011">
        <v>9</v>
      </c>
      <c r="G22011" t="s">
        <v>713</v>
      </c>
      <c r="H22011">
        <v>110.59</v>
      </c>
      <c r="I22011">
        <v>1535.028</v>
      </c>
      <c r="J22011">
        <v>20180930</v>
      </c>
      <c r="K22011" s="2">
        <f t="shared" si="344"/>
        <v>13.880350845465232</v>
      </c>
    </row>
    <row r="22012" spans="1:11" x14ac:dyDescent="0.3">
      <c r="A22012" t="s">
        <v>7</v>
      </c>
      <c r="B22012">
        <v>2018</v>
      </c>
      <c r="C22012" t="s">
        <v>2217</v>
      </c>
      <c r="D22012" t="s">
        <v>702</v>
      </c>
      <c r="E22012">
        <v>2018</v>
      </c>
      <c r="F22012">
        <v>10</v>
      </c>
      <c r="G22012" t="s">
        <v>713</v>
      </c>
      <c r="H22012">
        <v>150.81</v>
      </c>
      <c r="I22012">
        <v>1969.982</v>
      </c>
      <c r="J22012">
        <v>20181005</v>
      </c>
      <c r="K22012" s="2">
        <f t="shared" si="344"/>
        <v>13.062674888933094</v>
      </c>
    </row>
    <row r="22013" spans="1:11" x14ac:dyDescent="0.3">
      <c r="A22013" t="s">
        <v>7</v>
      </c>
      <c r="B22013">
        <v>2018</v>
      </c>
      <c r="C22013" t="s">
        <v>2217</v>
      </c>
      <c r="D22013" t="s">
        <v>702</v>
      </c>
      <c r="E22013">
        <v>2018</v>
      </c>
      <c r="F22013">
        <v>10</v>
      </c>
      <c r="G22013" t="s">
        <v>715</v>
      </c>
      <c r="H22013">
        <v>238.53</v>
      </c>
      <c r="I22013">
        <v>3192.4650000000001</v>
      </c>
      <c r="J22013">
        <v>20181012</v>
      </c>
      <c r="K22013" s="1">
        <f t="shared" si="344"/>
        <v>13.383913973085146</v>
      </c>
    </row>
    <row r="22014" spans="1:11" x14ac:dyDescent="0.3">
      <c r="A22014" t="s">
        <v>7</v>
      </c>
      <c r="B22014">
        <v>2018</v>
      </c>
      <c r="C22014" t="s">
        <v>2217</v>
      </c>
      <c r="D22014" t="s">
        <v>702</v>
      </c>
      <c r="E22014">
        <v>2018</v>
      </c>
      <c r="F22014">
        <v>10</v>
      </c>
      <c r="G22014" t="s">
        <v>714</v>
      </c>
      <c r="H22014">
        <v>234.09</v>
      </c>
      <c r="I22014">
        <v>3226.114</v>
      </c>
      <c r="J22014">
        <v>20181019</v>
      </c>
      <c r="K22014" s="1">
        <f t="shared" si="344"/>
        <v>13.781511384510232</v>
      </c>
    </row>
    <row r="22015" spans="1:11" x14ac:dyDescent="0.3">
      <c r="A22015" t="s">
        <v>7</v>
      </c>
      <c r="B22015">
        <v>2018</v>
      </c>
      <c r="C22015" t="s">
        <v>2217</v>
      </c>
      <c r="D22015" t="s">
        <v>702</v>
      </c>
      <c r="E22015">
        <v>2018</v>
      </c>
      <c r="F22015">
        <v>10</v>
      </c>
      <c r="G22015" t="s">
        <v>725</v>
      </c>
      <c r="H22015">
        <v>215.25</v>
      </c>
      <c r="I22015">
        <v>2840.674</v>
      </c>
      <c r="J22015">
        <v>20181026</v>
      </c>
      <c r="K22015" s="2">
        <f t="shared" si="344"/>
        <v>13.19709175377468</v>
      </c>
    </row>
    <row r="22016" spans="1:11" x14ac:dyDescent="0.3">
      <c r="A22016" t="s">
        <v>7</v>
      </c>
      <c r="B22016">
        <v>2018</v>
      </c>
      <c r="C22016" t="s">
        <v>2217</v>
      </c>
      <c r="D22016" t="s">
        <v>702</v>
      </c>
      <c r="E22016">
        <v>2018</v>
      </c>
      <c r="F22016">
        <v>10</v>
      </c>
      <c r="G22016" t="s">
        <v>2223</v>
      </c>
      <c r="H22016">
        <v>151.34</v>
      </c>
      <c r="I22016">
        <v>1940.171</v>
      </c>
      <c r="J22016">
        <v>20181031</v>
      </c>
      <c r="K22016" s="2">
        <f t="shared" si="344"/>
        <v>12.819948460420246</v>
      </c>
    </row>
    <row r="22017" spans="1:11" x14ac:dyDescent="0.3">
      <c r="A22017" t="s">
        <v>7</v>
      </c>
      <c r="B22017">
        <v>2018</v>
      </c>
      <c r="C22017" t="s">
        <v>2217</v>
      </c>
      <c r="D22017" t="s">
        <v>702</v>
      </c>
      <c r="E22017">
        <v>2018</v>
      </c>
      <c r="F22017">
        <v>11</v>
      </c>
      <c r="G22017" t="s">
        <v>2242</v>
      </c>
      <c r="H22017">
        <v>58.6</v>
      </c>
      <c r="I22017">
        <v>754.86300000000006</v>
      </c>
      <c r="J22017">
        <v>20181109</v>
      </c>
      <c r="K22017" s="2">
        <f t="shared" si="344"/>
        <v>12.881621160409557</v>
      </c>
    </row>
    <row r="22018" spans="1:11" x14ac:dyDescent="0.3">
      <c r="A22018" t="s">
        <v>7</v>
      </c>
      <c r="B22018">
        <v>2018</v>
      </c>
      <c r="C22018" t="s">
        <v>2217</v>
      </c>
      <c r="D22018" t="s">
        <v>702</v>
      </c>
      <c r="E22018">
        <v>2018</v>
      </c>
      <c r="F22018">
        <v>11</v>
      </c>
      <c r="G22018" t="s">
        <v>2243</v>
      </c>
      <c r="H22018">
        <v>694.82</v>
      </c>
      <c r="I22018">
        <v>9361.0220000000008</v>
      </c>
      <c r="J22018">
        <v>20181116</v>
      </c>
      <c r="K22018" s="2">
        <f t="shared" si="344"/>
        <v>13.472585705650385</v>
      </c>
    </row>
    <row r="22019" spans="1:11" x14ac:dyDescent="0.3">
      <c r="A22019" t="s">
        <v>7</v>
      </c>
      <c r="B22019">
        <v>2018</v>
      </c>
      <c r="C22019" t="s">
        <v>2217</v>
      </c>
      <c r="D22019" t="s">
        <v>702</v>
      </c>
      <c r="E22019">
        <v>2018</v>
      </c>
      <c r="F22019">
        <v>11</v>
      </c>
      <c r="G22019" t="s">
        <v>2244</v>
      </c>
      <c r="H22019">
        <v>607.66999999999996</v>
      </c>
      <c r="I22019">
        <v>8176.4179999999997</v>
      </c>
      <c r="J22019">
        <v>20181123</v>
      </c>
      <c r="K22019" s="2">
        <f t="shared" si="344"/>
        <v>13.455358994190926</v>
      </c>
    </row>
    <row r="22020" spans="1:11" x14ac:dyDescent="0.3">
      <c r="A22020" t="s">
        <v>7</v>
      </c>
      <c r="B22020">
        <v>2018</v>
      </c>
      <c r="C22020" t="s">
        <v>2217</v>
      </c>
      <c r="D22020" t="s">
        <v>702</v>
      </c>
      <c r="E22020">
        <v>2018</v>
      </c>
      <c r="F22020">
        <v>11</v>
      </c>
      <c r="G22020" t="s">
        <v>2245</v>
      </c>
      <c r="H22020">
        <v>232.87</v>
      </c>
      <c r="I22020">
        <v>2987.7510000000002</v>
      </c>
      <c r="J22020">
        <v>20181129</v>
      </c>
      <c r="K22020" s="1">
        <f t="shared" si="344"/>
        <v>12.830124103577104</v>
      </c>
    </row>
    <row r="22021" spans="1:11" x14ac:dyDescent="0.3">
      <c r="A22021" t="s">
        <v>7</v>
      </c>
      <c r="B22021">
        <v>2018</v>
      </c>
      <c r="C22021" t="s">
        <v>2217</v>
      </c>
      <c r="D22021" t="s">
        <v>702</v>
      </c>
      <c r="E22021">
        <v>2018</v>
      </c>
      <c r="F22021">
        <v>12</v>
      </c>
      <c r="G22021" t="s">
        <v>2240</v>
      </c>
      <c r="H22021">
        <v>71.62</v>
      </c>
      <c r="I22021">
        <v>971.54</v>
      </c>
      <c r="J22021">
        <v>20181207</v>
      </c>
      <c r="K22021" s="1">
        <f t="shared" si="344"/>
        <v>13.565205249930186</v>
      </c>
    </row>
    <row r="22022" spans="1:11" x14ac:dyDescent="0.3">
      <c r="A22022" t="s">
        <v>7</v>
      </c>
      <c r="B22022">
        <v>2018</v>
      </c>
      <c r="C22022" t="s">
        <v>2217</v>
      </c>
      <c r="D22022" t="s">
        <v>702</v>
      </c>
      <c r="E22022">
        <v>2018</v>
      </c>
      <c r="F22022">
        <v>12</v>
      </c>
      <c r="G22022" t="s">
        <v>2246</v>
      </c>
      <c r="H22022">
        <v>159.05000000000001</v>
      </c>
      <c r="I22022">
        <v>1901.0350000000001</v>
      </c>
      <c r="J22022">
        <v>20181215</v>
      </c>
      <c r="K22022" s="1">
        <f t="shared" si="344"/>
        <v>11.952436340773341</v>
      </c>
    </row>
    <row r="22023" spans="1:11" x14ac:dyDescent="0.3">
      <c r="A22023" t="s">
        <v>7</v>
      </c>
      <c r="B22023">
        <v>2018</v>
      </c>
      <c r="C22023" t="s">
        <v>2217</v>
      </c>
      <c r="D22023" t="s">
        <v>702</v>
      </c>
      <c r="E22023">
        <v>2018</v>
      </c>
      <c r="F22023">
        <v>12</v>
      </c>
      <c r="G22023" t="s">
        <v>2247</v>
      </c>
      <c r="H22023">
        <v>85.34</v>
      </c>
      <c r="I22023">
        <v>1158.325</v>
      </c>
      <c r="J22023">
        <v>20181219</v>
      </c>
      <c r="K22023" s="2">
        <f t="shared" si="344"/>
        <v>13.573060698382939</v>
      </c>
    </row>
    <row r="22024" spans="1:11" x14ac:dyDescent="0.3">
      <c r="A22024" t="s">
        <v>7</v>
      </c>
      <c r="B22024">
        <v>2018</v>
      </c>
      <c r="C22024" t="s">
        <v>2217</v>
      </c>
      <c r="D22024" t="s">
        <v>702</v>
      </c>
      <c r="E22024">
        <v>2018</v>
      </c>
      <c r="F22024">
        <v>12</v>
      </c>
      <c r="G22024" t="s">
        <v>2274</v>
      </c>
      <c r="H22024">
        <v>59.86</v>
      </c>
      <c r="I22024">
        <v>800.971</v>
      </c>
      <c r="J22024">
        <v>20181231</v>
      </c>
      <c r="K22024" s="1">
        <f t="shared" si="344"/>
        <v>13.380738389575678</v>
      </c>
    </row>
    <row r="22025" spans="1:11" x14ac:dyDescent="0.3">
      <c r="A22025" t="s">
        <v>7</v>
      </c>
      <c r="B22025">
        <v>2018</v>
      </c>
      <c r="C22025" t="s">
        <v>2217</v>
      </c>
      <c r="D22025" t="s">
        <v>702</v>
      </c>
      <c r="E22025">
        <v>2019</v>
      </c>
      <c r="F22025">
        <v>1</v>
      </c>
      <c r="G22025" t="s">
        <v>2248</v>
      </c>
      <c r="H22025">
        <v>41.6</v>
      </c>
      <c r="I22025">
        <v>548.428</v>
      </c>
      <c r="J22025">
        <v>20190111</v>
      </c>
      <c r="K22025" s="2">
        <f t="shared" si="344"/>
        <v>13.183365384615383</v>
      </c>
    </row>
    <row r="22026" spans="1:11" x14ac:dyDescent="0.3">
      <c r="A22026" t="s">
        <v>7</v>
      </c>
      <c r="B22026">
        <v>2018</v>
      </c>
      <c r="C22026" t="s">
        <v>2217</v>
      </c>
      <c r="D22026" t="s">
        <v>702</v>
      </c>
      <c r="E22026">
        <v>2019</v>
      </c>
      <c r="F22026">
        <v>1</v>
      </c>
      <c r="G22026" t="s">
        <v>2249</v>
      </c>
      <c r="H22026">
        <v>406.48</v>
      </c>
      <c r="I22026">
        <v>5616.2709999999997</v>
      </c>
      <c r="J22026">
        <v>20190116</v>
      </c>
      <c r="K22026" s="1">
        <f t="shared" si="344"/>
        <v>13.816844617201337</v>
      </c>
    </row>
    <row r="22027" spans="1:11" x14ac:dyDescent="0.3">
      <c r="A22027" t="s">
        <v>7</v>
      </c>
      <c r="B22027">
        <v>2018</v>
      </c>
      <c r="C22027" t="s">
        <v>2217</v>
      </c>
      <c r="D22027" t="s">
        <v>702</v>
      </c>
      <c r="E22027">
        <v>2019</v>
      </c>
      <c r="F22027">
        <v>1</v>
      </c>
      <c r="G22027" t="s">
        <v>2250</v>
      </c>
      <c r="H22027">
        <v>13.94</v>
      </c>
      <c r="I22027">
        <v>172.85599999999999</v>
      </c>
      <c r="J22027">
        <v>20190124</v>
      </c>
      <c r="K22027" s="1">
        <f t="shared" si="344"/>
        <v>12.4</v>
      </c>
    </row>
    <row r="22028" spans="1:11" x14ac:dyDescent="0.3">
      <c r="A22028" t="s">
        <v>7</v>
      </c>
      <c r="B22028">
        <v>2018</v>
      </c>
      <c r="C22028" t="s">
        <v>2217</v>
      </c>
      <c r="D22028" t="s">
        <v>702</v>
      </c>
      <c r="E22028">
        <v>2019</v>
      </c>
      <c r="F22028">
        <v>1</v>
      </c>
      <c r="G22028" t="s">
        <v>2251</v>
      </c>
      <c r="H22028">
        <v>4.54</v>
      </c>
      <c r="I22028">
        <v>65.777000000000001</v>
      </c>
      <c r="J22028">
        <v>20190131</v>
      </c>
      <c r="K22028" s="1">
        <f t="shared" si="344"/>
        <v>14.488325991189427</v>
      </c>
    </row>
    <row r="22029" spans="1:11" x14ac:dyDescent="0.3">
      <c r="A22029" t="s">
        <v>7</v>
      </c>
      <c r="B22029">
        <v>2018</v>
      </c>
      <c r="C22029" t="s">
        <v>2217</v>
      </c>
      <c r="D22029" t="s">
        <v>702</v>
      </c>
      <c r="E22029">
        <v>2019</v>
      </c>
      <c r="F22029">
        <v>2</v>
      </c>
      <c r="G22029" t="s">
        <v>2253</v>
      </c>
      <c r="H22029">
        <v>21.05</v>
      </c>
      <c r="I22029">
        <v>274.42</v>
      </c>
      <c r="J22029">
        <v>20190215</v>
      </c>
      <c r="K22029" s="2">
        <f t="shared" si="344"/>
        <v>13.036579572446556</v>
      </c>
    </row>
    <row r="22030" spans="1:11" x14ac:dyDescent="0.3">
      <c r="A22030" t="s">
        <v>7</v>
      </c>
      <c r="B22030">
        <v>2018</v>
      </c>
      <c r="C22030" t="s">
        <v>2217</v>
      </c>
      <c r="D22030" t="s">
        <v>702</v>
      </c>
      <c r="E22030">
        <v>2019</v>
      </c>
      <c r="F22030">
        <v>2</v>
      </c>
      <c r="G22030" t="s">
        <v>2254</v>
      </c>
      <c r="H22030">
        <v>5.43</v>
      </c>
      <c r="I22030">
        <v>78.734999999999999</v>
      </c>
      <c r="J22030">
        <v>20190220</v>
      </c>
      <c r="K22030" s="1">
        <f t="shared" si="344"/>
        <v>14.5</v>
      </c>
    </row>
    <row r="22031" spans="1:11" x14ac:dyDescent="0.3">
      <c r="A22031" t="s">
        <v>7</v>
      </c>
      <c r="B22031">
        <v>2018</v>
      </c>
      <c r="C22031" t="s">
        <v>2217</v>
      </c>
      <c r="D22031" t="s">
        <v>702</v>
      </c>
      <c r="E22031">
        <v>2019</v>
      </c>
      <c r="F22031">
        <v>2</v>
      </c>
      <c r="G22031" t="s">
        <v>2241</v>
      </c>
      <c r="H22031">
        <v>20.18</v>
      </c>
      <c r="I22031">
        <v>245.976</v>
      </c>
      <c r="J22031">
        <v>20190227</v>
      </c>
      <c r="K22031" s="2">
        <f t="shared" si="344"/>
        <v>12.189098116947473</v>
      </c>
    </row>
    <row r="22032" spans="1:11" x14ac:dyDescent="0.3">
      <c r="A22032" t="s">
        <v>7</v>
      </c>
      <c r="B22032">
        <v>2018</v>
      </c>
      <c r="C22032" t="s">
        <v>2217</v>
      </c>
      <c r="D22032" t="s">
        <v>702</v>
      </c>
      <c r="E22032">
        <v>2019</v>
      </c>
      <c r="F22032">
        <v>3</v>
      </c>
      <c r="G22032" t="s">
        <v>2255</v>
      </c>
      <c r="H22032">
        <v>56.3</v>
      </c>
      <c r="I22032">
        <v>790.48800000000006</v>
      </c>
      <c r="J22032">
        <v>20190308</v>
      </c>
      <c r="K22032" s="1">
        <f t="shared" si="344"/>
        <v>14.040639431616343</v>
      </c>
    </row>
    <row r="22033" spans="1:11" x14ac:dyDescent="0.3">
      <c r="A22033" t="s">
        <v>7</v>
      </c>
      <c r="B22033">
        <v>2018</v>
      </c>
      <c r="C22033" t="s">
        <v>2217</v>
      </c>
      <c r="D22033" t="s">
        <v>702</v>
      </c>
      <c r="E22033">
        <v>2019</v>
      </c>
      <c r="F22033">
        <v>3</v>
      </c>
      <c r="G22033" t="s">
        <v>2256</v>
      </c>
      <c r="H22033">
        <v>35.89</v>
      </c>
      <c r="I22033">
        <v>522.05899999999997</v>
      </c>
      <c r="J22033">
        <v>20190314</v>
      </c>
      <c r="K22033" s="2">
        <f t="shared" si="344"/>
        <v>14.546085260518248</v>
      </c>
    </row>
    <row r="22034" spans="1:11" x14ac:dyDescent="0.3">
      <c r="A22034" t="s">
        <v>7</v>
      </c>
      <c r="B22034">
        <v>2018</v>
      </c>
      <c r="C22034" t="s">
        <v>2217</v>
      </c>
      <c r="D22034" t="s">
        <v>702</v>
      </c>
      <c r="E22034">
        <v>2019</v>
      </c>
      <c r="F22034">
        <v>3</v>
      </c>
      <c r="G22034" t="s">
        <v>2257</v>
      </c>
      <c r="H22034">
        <v>1.3</v>
      </c>
      <c r="I22034">
        <v>15.73</v>
      </c>
      <c r="J22034">
        <v>20190322</v>
      </c>
      <c r="K22034" s="2">
        <f t="shared" si="344"/>
        <v>12.1</v>
      </c>
    </row>
    <row r="22035" spans="1:11" x14ac:dyDescent="0.3">
      <c r="A22035" t="s">
        <v>7</v>
      </c>
      <c r="B22035">
        <v>2018</v>
      </c>
      <c r="C22035" t="s">
        <v>2217</v>
      </c>
      <c r="D22035" t="s">
        <v>702</v>
      </c>
      <c r="E22035">
        <v>2019</v>
      </c>
      <c r="F22035">
        <v>3</v>
      </c>
      <c r="G22035" t="s">
        <v>2258</v>
      </c>
      <c r="H22035">
        <v>54.3</v>
      </c>
      <c r="I22035">
        <v>661.42700000000002</v>
      </c>
      <c r="J22035">
        <v>20190329</v>
      </c>
      <c r="K22035" s="1">
        <f t="shared" si="344"/>
        <v>12.180976058931861</v>
      </c>
    </row>
    <row r="22036" spans="1:11" x14ac:dyDescent="0.3">
      <c r="A22036" t="s">
        <v>7</v>
      </c>
      <c r="B22036">
        <v>2018</v>
      </c>
      <c r="C22036" t="s">
        <v>2217</v>
      </c>
      <c r="D22036" t="s">
        <v>702</v>
      </c>
      <c r="E22036">
        <v>2019</v>
      </c>
      <c r="F22036">
        <v>3</v>
      </c>
      <c r="G22036" t="s">
        <v>2259</v>
      </c>
      <c r="H22036">
        <v>73.58</v>
      </c>
      <c r="I22036">
        <v>1061.9469999999999</v>
      </c>
      <c r="J22036">
        <v>20190331</v>
      </c>
      <c r="K22036" s="2">
        <f t="shared" si="344"/>
        <v>14.432549605871159</v>
      </c>
    </row>
    <row r="22037" spans="1:11" x14ac:dyDescent="0.3">
      <c r="A22037" t="s">
        <v>7</v>
      </c>
      <c r="B22037">
        <v>2018</v>
      </c>
      <c r="C22037" t="s">
        <v>2217</v>
      </c>
      <c r="D22037" t="s">
        <v>702</v>
      </c>
      <c r="E22037">
        <v>2019</v>
      </c>
      <c r="F22037">
        <v>4</v>
      </c>
      <c r="G22037" t="s">
        <v>2259</v>
      </c>
      <c r="H22037">
        <v>29.54</v>
      </c>
      <c r="I22037">
        <v>307.21600000000001</v>
      </c>
      <c r="J22037">
        <v>20190402</v>
      </c>
      <c r="K22037" s="1">
        <f t="shared" si="344"/>
        <v>10.4</v>
      </c>
    </row>
    <row r="22038" spans="1:11" x14ac:dyDescent="0.3">
      <c r="A22038" t="s">
        <v>7</v>
      </c>
      <c r="B22038">
        <v>2018</v>
      </c>
      <c r="C22038" t="s">
        <v>2217</v>
      </c>
      <c r="D22038" t="s">
        <v>702</v>
      </c>
      <c r="E22038">
        <v>2019</v>
      </c>
      <c r="F22038">
        <v>4</v>
      </c>
      <c r="G22038" t="s">
        <v>2261</v>
      </c>
      <c r="H22038">
        <v>8.3800000000000008</v>
      </c>
      <c r="I22038">
        <v>102.236</v>
      </c>
      <c r="J22038">
        <v>20190415</v>
      </c>
      <c r="K22038" s="1">
        <f t="shared" si="344"/>
        <v>12.2</v>
      </c>
    </row>
    <row r="22039" spans="1:11" x14ac:dyDescent="0.3">
      <c r="A22039" t="s">
        <v>7</v>
      </c>
      <c r="B22039">
        <v>2018</v>
      </c>
      <c r="C22039" t="s">
        <v>2217</v>
      </c>
      <c r="D22039" t="s">
        <v>702</v>
      </c>
      <c r="E22039">
        <v>2019</v>
      </c>
      <c r="F22039">
        <v>4</v>
      </c>
      <c r="G22039" t="s">
        <v>2262</v>
      </c>
      <c r="H22039">
        <v>25.03</v>
      </c>
      <c r="I22039">
        <v>350.42</v>
      </c>
      <c r="J22039">
        <v>20190426</v>
      </c>
      <c r="K22039" s="2">
        <f t="shared" si="344"/>
        <v>14</v>
      </c>
    </row>
    <row r="22040" spans="1:11" x14ac:dyDescent="0.3">
      <c r="A22040" t="s">
        <v>7</v>
      </c>
      <c r="B22040">
        <v>2018</v>
      </c>
      <c r="C22040" t="s">
        <v>2217</v>
      </c>
      <c r="D22040" t="s">
        <v>702</v>
      </c>
      <c r="E22040">
        <v>2019</v>
      </c>
      <c r="F22040">
        <v>5</v>
      </c>
      <c r="G22040" t="s">
        <v>2266</v>
      </c>
      <c r="H22040">
        <v>59.86</v>
      </c>
      <c r="I22040">
        <v>724.42600000000004</v>
      </c>
      <c r="J22040">
        <v>20190524</v>
      </c>
      <c r="K22040" s="1">
        <f t="shared" si="344"/>
        <v>12.102004677581023</v>
      </c>
    </row>
    <row r="22041" spans="1:11" x14ac:dyDescent="0.3">
      <c r="A22041" t="s">
        <v>7</v>
      </c>
      <c r="B22041">
        <v>2018</v>
      </c>
      <c r="C22041" t="s">
        <v>2217</v>
      </c>
      <c r="D22041" t="s">
        <v>702</v>
      </c>
      <c r="E22041">
        <v>2019</v>
      </c>
      <c r="F22041">
        <v>6</v>
      </c>
      <c r="G22041" t="s">
        <v>2268</v>
      </c>
      <c r="H22041">
        <v>62.53</v>
      </c>
      <c r="I22041">
        <v>827.89800000000002</v>
      </c>
      <c r="J22041">
        <v>20190615</v>
      </c>
      <c r="K22041" s="1">
        <f t="shared" si="344"/>
        <v>13.240012793858948</v>
      </c>
    </row>
    <row r="22042" spans="1:11" x14ac:dyDescent="0.3">
      <c r="A22042" t="s">
        <v>7</v>
      </c>
      <c r="B22042">
        <v>2018</v>
      </c>
      <c r="C22042" t="s">
        <v>2217</v>
      </c>
      <c r="D22042" t="s">
        <v>702</v>
      </c>
      <c r="E22042">
        <v>2019</v>
      </c>
      <c r="F22042">
        <v>6</v>
      </c>
      <c r="G22042" t="s">
        <v>2269</v>
      </c>
      <c r="H22042">
        <v>53.88</v>
      </c>
      <c r="I22042">
        <v>693.28800000000001</v>
      </c>
      <c r="J22042">
        <v>20190621</v>
      </c>
      <c r="K22042" s="1">
        <f t="shared" ref="K22042:K22105" si="345">I22042/H22042</f>
        <v>12.867260579064588</v>
      </c>
    </row>
    <row r="22043" spans="1:11" x14ac:dyDescent="0.3">
      <c r="A22043" t="s">
        <v>7</v>
      </c>
      <c r="B22043">
        <v>2018</v>
      </c>
      <c r="C22043" t="s">
        <v>2217</v>
      </c>
      <c r="D22043" t="s">
        <v>702</v>
      </c>
      <c r="E22043">
        <v>2019</v>
      </c>
      <c r="F22043">
        <v>6</v>
      </c>
      <c r="G22043" t="s">
        <v>2270</v>
      </c>
      <c r="H22043">
        <v>30.71</v>
      </c>
      <c r="I22043">
        <v>436.08199999999999</v>
      </c>
      <c r="J22043">
        <v>20190627</v>
      </c>
      <c r="K22043" s="2">
        <f t="shared" si="345"/>
        <v>14.2</v>
      </c>
    </row>
    <row r="22044" spans="1:11" x14ac:dyDescent="0.3">
      <c r="A22044" t="s">
        <v>7</v>
      </c>
      <c r="B22044">
        <v>2018</v>
      </c>
      <c r="C22044" t="s">
        <v>2217</v>
      </c>
      <c r="D22044" t="s">
        <v>1153</v>
      </c>
      <c r="E22044">
        <v>2018</v>
      </c>
      <c r="F22044">
        <v>10</v>
      </c>
      <c r="G22044" t="s">
        <v>714</v>
      </c>
      <c r="H22044">
        <v>10.94</v>
      </c>
      <c r="I22044">
        <v>278.97000000000003</v>
      </c>
      <c r="J22044">
        <v>20181017</v>
      </c>
      <c r="K22044" s="2">
        <f t="shared" si="345"/>
        <v>25.500000000000004</v>
      </c>
    </row>
    <row r="22045" spans="1:11" x14ac:dyDescent="0.3">
      <c r="A22045" t="s">
        <v>7</v>
      </c>
      <c r="B22045">
        <v>2018</v>
      </c>
      <c r="C22045" t="s">
        <v>2217</v>
      </c>
      <c r="D22045" t="s">
        <v>1153</v>
      </c>
      <c r="E22045">
        <v>2018</v>
      </c>
      <c r="F22045">
        <v>11</v>
      </c>
      <c r="G22045" t="s">
        <v>2223</v>
      </c>
      <c r="H22045">
        <v>14.88</v>
      </c>
      <c r="I22045">
        <v>238.97200000000001</v>
      </c>
      <c r="J22045">
        <v>20181102</v>
      </c>
      <c r="K22045" s="2">
        <f t="shared" si="345"/>
        <v>16.059946236559139</v>
      </c>
    </row>
    <row r="22046" spans="1:11" x14ac:dyDescent="0.3">
      <c r="A22046" t="s">
        <v>7</v>
      </c>
      <c r="B22046">
        <v>2018</v>
      </c>
      <c r="C22046" t="s">
        <v>2217</v>
      </c>
      <c r="D22046" t="s">
        <v>1153</v>
      </c>
      <c r="E22046">
        <v>2018</v>
      </c>
      <c r="F22046">
        <v>11</v>
      </c>
      <c r="G22046" t="s">
        <v>2245</v>
      </c>
      <c r="H22046">
        <v>25.52</v>
      </c>
      <c r="I22046">
        <v>455.233</v>
      </c>
      <c r="J22046">
        <v>20181126</v>
      </c>
      <c r="K22046" s="2">
        <f t="shared" si="345"/>
        <v>17.838283699059563</v>
      </c>
    </row>
    <row r="22047" spans="1:11" x14ac:dyDescent="0.3">
      <c r="A22047" t="s">
        <v>7</v>
      </c>
      <c r="B22047">
        <v>2018</v>
      </c>
      <c r="C22047" t="s">
        <v>2217</v>
      </c>
      <c r="D22047" t="s">
        <v>1153</v>
      </c>
      <c r="E22047">
        <v>2019</v>
      </c>
      <c r="F22047">
        <v>1</v>
      </c>
      <c r="G22047" t="s">
        <v>2249</v>
      </c>
      <c r="H22047">
        <v>14.2</v>
      </c>
      <c r="I22047">
        <v>142</v>
      </c>
      <c r="J22047">
        <v>20190114</v>
      </c>
      <c r="K22047" s="2">
        <f t="shared" si="345"/>
        <v>10</v>
      </c>
    </row>
    <row r="22048" spans="1:11" x14ac:dyDescent="0.3">
      <c r="A22048" t="s">
        <v>7</v>
      </c>
      <c r="B22048">
        <v>2018</v>
      </c>
      <c r="C22048" t="s">
        <v>2217</v>
      </c>
      <c r="D22048" t="s">
        <v>1153</v>
      </c>
      <c r="E22048">
        <v>2019</v>
      </c>
      <c r="F22048">
        <v>1</v>
      </c>
      <c r="G22048" t="s">
        <v>2251</v>
      </c>
      <c r="H22048">
        <v>9.68</v>
      </c>
      <c r="I22048">
        <v>96.8</v>
      </c>
      <c r="J22048">
        <v>20190129</v>
      </c>
      <c r="K22048" s="2">
        <f t="shared" si="345"/>
        <v>10</v>
      </c>
    </row>
    <row r="22049" spans="1:11" x14ac:dyDescent="0.3">
      <c r="A22049" t="s">
        <v>7</v>
      </c>
      <c r="B22049">
        <v>2018</v>
      </c>
      <c r="C22049" t="s">
        <v>2217</v>
      </c>
      <c r="D22049" t="s">
        <v>1153</v>
      </c>
      <c r="E22049">
        <v>2019</v>
      </c>
      <c r="F22049">
        <v>2</v>
      </c>
      <c r="G22049" t="s">
        <v>2253</v>
      </c>
      <c r="H22049">
        <v>30.06</v>
      </c>
      <c r="I22049">
        <v>768.81899999999996</v>
      </c>
      <c r="J22049">
        <v>20190211</v>
      </c>
      <c r="K22049" s="2">
        <f t="shared" si="345"/>
        <v>25.576147704590817</v>
      </c>
    </row>
    <row r="22050" spans="1:11" x14ac:dyDescent="0.3">
      <c r="A22050" t="s">
        <v>7</v>
      </c>
      <c r="B22050">
        <v>2018</v>
      </c>
      <c r="C22050" t="s">
        <v>2217</v>
      </c>
      <c r="D22050" t="s">
        <v>1153</v>
      </c>
      <c r="E22050">
        <v>2019</v>
      </c>
      <c r="F22050">
        <v>6</v>
      </c>
      <c r="G22050" t="s">
        <v>2268</v>
      </c>
      <c r="H22050">
        <v>12.2</v>
      </c>
      <c r="I22050">
        <v>139.08000000000001</v>
      </c>
      <c r="J22050">
        <v>20190614</v>
      </c>
      <c r="K22050" s="1">
        <f t="shared" si="345"/>
        <v>11.400000000000002</v>
      </c>
    </row>
    <row r="22051" spans="1:11" x14ac:dyDescent="0.3">
      <c r="A22051" t="s">
        <v>7</v>
      </c>
      <c r="B22051">
        <v>2018</v>
      </c>
      <c r="C22051" t="s">
        <v>2217</v>
      </c>
      <c r="D22051" t="s">
        <v>711</v>
      </c>
      <c r="E22051">
        <v>2018</v>
      </c>
      <c r="F22051">
        <v>9</v>
      </c>
      <c r="G22051" t="s">
        <v>718</v>
      </c>
      <c r="H22051">
        <v>115.59</v>
      </c>
      <c r="I22051">
        <v>1355.26</v>
      </c>
      <c r="J22051">
        <v>20180915</v>
      </c>
      <c r="K22051" s="2">
        <f t="shared" si="345"/>
        <v>11.724716670992301</v>
      </c>
    </row>
    <row r="22052" spans="1:11" x14ac:dyDescent="0.3">
      <c r="A22052" t="s">
        <v>7</v>
      </c>
      <c r="B22052">
        <v>2018</v>
      </c>
      <c r="C22052" t="s">
        <v>2217</v>
      </c>
      <c r="D22052" t="s">
        <v>711</v>
      </c>
      <c r="E22052">
        <v>2018</v>
      </c>
      <c r="F22052">
        <v>9</v>
      </c>
      <c r="G22052" t="s">
        <v>719</v>
      </c>
      <c r="H22052">
        <v>121.32</v>
      </c>
      <c r="I22052">
        <v>1326.3920000000001</v>
      </c>
      <c r="J22052">
        <v>20180921</v>
      </c>
      <c r="K22052" s="2">
        <f t="shared" si="345"/>
        <v>10.933003626772173</v>
      </c>
    </row>
    <row r="22053" spans="1:11" x14ac:dyDescent="0.3">
      <c r="A22053" t="s">
        <v>7</v>
      </c>
      <c r="B22053">
        <v>2018</v>
      </c>
      <c r="C22053" t="s">
        <v>2217</v>
      </c>
      <c r="D22053" t="s">
        <v>711</v>
      </c>
      <c r="E22053">
        <v>2018</v>
      </c>
      <c r="F22053">
        <v>9</v>
      </c>
      <c r="G22053" t="s">
        <v>720</v>
      </c>
      <c r="H22053">
        <v>105.67</v>
      </c>
      <c r="I22053">
        <v>983.65899999999999</v>
      </c>
      <c r="J22053">
        <v>20180925</v>
      </c>
      <c r="K22053" s="2">
        <f t="shared" si="345"/>
        <v>9.3087820573483491</v>
      </c>
    </row>
    <row r="22054" spans="1:11" x14ac:dyDescent="0.3">
      <c r="A22054" t="s">
        <v>7</v>
      </c>
      <c r="B22054">
        <v>2018</v>
      </c>
      <c r="C22054" t="s">
        <v>2217</v>
      </c>
      <c r="D22054" t="s">
        <v>711</v>
      </c>
      <c r="E22054">
        <v>2018</v>
      </c>
      <c r="F22054">
        <v>9</v>
      </c>
      <c r="G22054" t="s">
        <v>713</v>
      </c>
      <c r="H22054">
        <v>76.25</v>
      </c>
      <c r="I22054">
        <v>941.13599999999997</v>
      </c>
      <c r="J22054">
        <v>20180930</v>
      </c>
      <c r="K22054" s="2">
        <f t="shared" si="345"/>
        <v>12.342767213114755</v>
      </c>
    </row>
    <row r="22055" spans="1:11" x14ac:dyDescent="0.3">
      <c r="A22055" t="s">
        <v>7</v>
      </c>
      <c r="B22055">
        <v>2018</v>
      </c>
      <c r="C22055" t="s">
        <v>2217</v>
      </c>
      <c r="D22055" t="s">
        <v>711</v>
      </c>
      <c r="E22055">
        <v>2018</v>
      </c>
      <c r="F22055">
        <v>10</v>
      </c>
      <c r="G22055" t="s">
        <v>713</v>
      </c>
      <c r="H22055">
        <v>72.3</v>
      </c>
      <c r="I22055">
        <v>960.58199999999999</v>
      </c>
      <c r="J22055">
        <v>20181004</v>
      </c>
      <c r="K22055" s="1">
        <f t="shared" si="345"/>
        <v>13.286058091286307</v>
      </c>
    </row>
    <row r="22056" spans="1:11" x14ac:dyDescent="0.3">
      <c r="A22056" t="s">
        <v>7</v>
      </c>
      <c r="B22056">
        <v>2018</v>
      </c>
      <c r="C22056" t="s">
        <v>2217</v>
      </c>
      <c r="D22056" t="s">
        <v>711</v>
      </c>
      <c r="E22056">
        <v>2018</v>
      </c>
      <c r="F22056">
        <v>10</v>
      </c>
      <c r="G22056" t="s">
        <v>715</v>
      </c>
      <c r="H22056">
        <v>36.26</v>
      </c>
      <c r="I22056">
        <v>463.88</v>
      </c>
      <c r="J22056">
        <v>20181010</v>
      </c>
      <c r="K22056" s="2">
        <f t="shared" si="345"/>
        <v>12.793160507446222</v>
      </c>
    </row>
    <row r="22057" spans="1:11" x14ac:dyDescent="0.3">
      <c r="A22057" t="s">
        <v>7</v>
      </c>
      <c r="B22057">
        <v>2018</v>
      </c>
      <c r="C22057" t="s">
        <v>2217</v>
      </c>
      <c r="D22057" t="s">
        <v>711</v>
      </c>
      <c r="E22057">
        <v>2018</v>
      </c>
      <c r="F22057">
        <v>10</v>
      </c>
      <c r="G22057" t="s">
        <v>714</v>
      </c>
      <c r="H22057">
        <v>183.85</v>
      </c>
      <c r="I22057">
        <v>2276.3449999999998</v>
      </c>
      <c r="J22057">
        <v>20181019</v>
      </c>
      <c r="K22057" s="2">
        <f t="shared" si="345"/>
        <v>12.381533859124286</v>
      </c>
    </row>
    <row r="22058" spans="1:11" x14ac:dyDescent="0.3">
      <c r="A22058" t="s">
        <v>7</v>
      </c>
      <c r="B22058">
        <v>2018</v>
      </c>
      <c r="C22058" t="s">
        <v>2217</v>
      </c>
      <c r="D22058" t="s">
        <v>711</v>
      </c>
      <c r="E22058">
        <v>2018</v>
      </c>
      <c r="F22058">
        <v>10</v>
      </c>
      <c r="G22058" t="s">
        <v>725</v>
      </c>
      <c r="H22058">
        <v>69.05</v>
      </c>
      <c r="I22058">
        <v>667.59100000000001</v>
      </c>
      <c r="J22058">
        <v>20181023</v>
      </c>
      <c r="K22058" s="1">
        <f t="shared" si="345"/>
        <v>9.6682259232440266</v>
      </c>
    </row>
    <row r="22059" spans="1:11" x14ac:dyDescent="0.3">
      <c r="A22059" t="s">
        <v>7</v>
      </c>
      <c r="B22059">
        <v>2018</v>
      </c>
      <c r="C22059" t="s">
        <v>2217</v>
      </c>
      <c r="D22059" t="s">
        <v>711</v>
      </c>
      <c r="E22059">
        <v>2018</v>
      </c>
      <c r="F22059">
        <v>10</v>
      </c>
      <c r="G22059" t="s">
        <v>2223</v>
      </c>
      <c r="H22059">
        <v>58.28</v>
      </c>
      <c r="I22059">
        <v>641.89400000000001</v>
      </c>
      <c r="J22059">
        <v>20181031</v>
      </c>
      <c r="K22059" s="1">
        <f t="shared" si="345"/>
        <v>11.013967055593685</v>
      </c>
    </row>
    <row r="22060" spans="1:11" x14ac:dyDescent="0.3">
      <c r="A22060" t="s">
        <v>7</v>
      </c>
      <c r="B22060">
        <v>2018</v>
      </c>
      <c r="C22060" t="s">
        <v>2217</v>
      </c>
      <c r="D22060" t="s">
        <v>711</v>
      </c>
      <c r="E22060">
        <v>2018</v>
      </c>
      <c r="F22060">
        <v>11</v>
      </c>
      <c r="G22060" t="s">
        <v>2243</v>
      </c>
      <c r="H22060">
        <v>62.57</v>
      </c>
      <c r="I22060">
        <v>745.23900000000003</v>
      </c>
      <c r="J22060">
        <v>20181115</v>
      </c>
      <c r="K22060" s="1">
        <f t="shared" si="345"/>
        <v>11.910484257631452</v>
      </c>
    </row>
    <row r="22061" spans="1:11" x14ac:dyDescent="0.3">
      <c r="A22061" t="s">
        <v>7</v>
      </c>
      <c r="B22061">
        <v>2018</v>
      </c>
      <c r="C22061" t="s">
        <v>2217</v>
      </c>
      <c r="D22061" t="s">
        <v>711</v>
      </c>
      <c r="E22061">
        <v>2018</v>
      </c>
      <c r="F22061">
        <v>11</v>
      </c>
      <c r="G22061" t="s">
        <v>2244</v>
      </c>
      <c r="H22061">
        <v>36.380000000000003</v>
      </c>
      <c r="I22061">
        <v>448.69299999999998</v>
      </c>
      <c r="J22061">
        <v>20181121</v>
      </c>
      <c r="K22061" s="2">
        <f t="shared" si="345"/>
        <v>12.333507421660251</v>
      </c>
    </row>
    <row r="22062" spans="1:11" x14ac:dyDescent="0.3">
      <c r="A22062" t="s">
        <v>7</v>
      </c>
      <c r="B22062">
        <v>2018</v>
      </c>
      <c r="C22062" t="s">
        <v>2217</v>
      </c>
      <c r="D22062" t="s">
        <v>711</v>
      </c>
      <c r="E22062">
        <v>2018</v>
      </c>
      <c r="F22062">
        <v>12</v>
      </c>
      <c r="G22062" t="s">
        <v>2240</v>
      </c>
      <c r="H22062">
        <v>46.51</v>
      </c>
      <c r="I22062">
        <v>629.73199999999997</v>
      </c>
      <c r="J22062">
        <v>20181207</v>
      </c>
      <c r="K22062" s="2">
        <f t="shared" si="345"/>
        <v>13.539711889916147</v>
      </c>
    </row>
    <row r="22063" spans="1:11" x14ac:dyDescent="0.3">
      <c r="A22063" t="s">
        <v>7</v>
      </c>
      <c r="B22063">
        <v>2018</v>
      </c>
      <c r="C22063" t="s">
        <v>2217</v>
      </c>
      <c r="D22063" t="s">
        <v>711</v>
      </c>
      <c r="E22063">
        <v>2018</v>
      </c>
      <c r="F22063">
        <v>12</v>
      </c>
      <c r="G22063" t="s">
        <v>2246</v>
      </c>
      <c r="H22063">
        <v>41.65</v>
      </c>
      <c r="I22063">
        <v>551.80899999999997</v>
      </c>
      <c r="J22063">
        <v>20181215</v>
      </c>
      <c r="K22063" s="2">
        <f t="shared" si="345"/>
        <v>13.248715486194477</v>
      </c>
    </row>
    <row r="22064" spans="1:11" x14ac:dyDescent="0.3">
      <c r="A22064" t="s">
        <v>7</v>
      </c>
      <c r="B22064">
        <v>2018</v>
      </c>
      <c r="C22064" t="s">
        <v>2217</v>
      </c>
      <c r="D22064" t="s">
        <v>711</v>
      </c>
      <c r="E22064">
        <v>2018</v>
      </c>
      <c r="F22064">
        <v>12</v>
      </c>
      <c r="G22064" t="s">
        <v>2247</v>
      </c>
      <c r="H22064">
        <v>13.6</v>
      </c>
      <c r="I22064">
        <v>190.4</v>
      </c>
      <c r="J22064">
        <v>20181218</v>
      </c>
      <c r="K22064" s="2">
        <f t="shared" si="345"/>
        <v>14</v>
      </c>
    </row>
    <row r="22065" spans="1:11" x14ac:dyDescent="0.3">
      <c r="A22065" t="s">
        <v>7</v>
      </c>
      <c r="B22065">
        <v>2018</v>
      </c>
      <c r="C22065" t="s">
        <v>2217</v>
      </c>
      <c r="D22065" t="s">
        <v>711</v>
      </c>
      <c r="E22065">
        <v>2018</v>
      </c>
      <c r="F22065">
        <v>12</v>
      </c>
      <c r="G22065" t="s">
        <v>2274</v>
      </c>
      <c r="H22065">
        <v>28.08</v>
      </c>
      <c r="I22065">
        <v>358.99700000000001</v>
      </c>
      <c r="J22065">
        <v>20181231</v>
      </c>
      <c r="K22065" s="1">
        <f t="shared" si="345"/>
        <v>12.784793447293449</v>
      </c>
    </row>
    <row r="22066" spans="1:11" x14ac:dyDescent="0.3">
      <c r="A22066" t="s">
        <v>7</v>
      </c>
      <c r="B22066">
        <v>2018</v>
      </c>
      <c r="C22066" t="s">
        <v>2217</v>
      </c>
      <c r="D22066" t="s">
        <v>711</v>
      </c>
      <c r="E22066">
        <v>2019</v>
      </c>
      <c r="F22066">
        <v>1</v>
      </c>
      <c r="G22066" t="s">
        <v>2248</v>
      </c>
      <c r="H22066">
        <v>5.56</v>
      </c>
      <c r="I22066">
        <v>77.284000000000006</v>
      </c>
      <c r="J22066">
        <v>20190109</v>
      </c>
      <c r="K22066" s="2">
        <f t="shared" si="345"/>
        <v>13.900000000000002</v>
      </c>
    </row>
    <row r="22067" spans="1:11" x14ac:dyDescent="0.3">
      <c r="A22067" t="s">
        <v>7</v>
      </c>
      <c r="B22067">
        <v>2018</v>
      </c>
      <c r="C22067" t="s">
        <v>2217</v>
      </c>
      <c r="D22067" t="s">
        <v>711</v>
      </c>
      <c r="E22067">
        <v>2019</v>
      </c>
      <c r="F22067">
        <v>1</v>
      </c>
      <c r="G22067" t="s">
        <v>2249</v>
      </c>
      <c r="H22067">
        <v>50.21</v>
      </c>
      <c r="I22067">
        <v>722.58299999999997</v>
      </c>
      <c r="J22067">
        <v>20190117</v>
      </c>
      <c r="K22067" s="2">
        <f t="shared" si="345"/>
        <v>14.391216889065923</v>
      </c>
    </row>
    <row r="22068" spans="1:11" x14ac:dyDescent="0.3">
      <c r="A22068" t="s">
        <v>7</v>
      </c>
      <c r="B22068">
        <v>2018</v>
      </c>
      <c r="C22068" t="s">
        <v>2217</v>
      </c>
      <c r="D22068" t="s">
        <v>711</v>
      </c>
      <c r="E22068">
        <v>2019</v>
      </c>
      <c r="F22068">
        <v>1</v>
      </c>
      <c r="G22068" t="s">
        <v>2251</v>
      </c>
      <c r="H22068">
        <v>46.1</v>
      </c>
      <c r="I22068">
        <v>639.77599999999995</v>
      </c>
      <c r="J22068">
        <v>20190130</v>
      </c>
      <c r="K22068" s="2">
        <f t="shared" si="345"/>
        <v>13.878004338394792</v>
      </c>
    </row>
    <row r="22069" spans="1:11" x14ac:dyDescent="0.3">
      <c r="A22069" t="s">
        <v>7</v>
      </c>
      <c r="B22069">
        <v>2018</v>
      </c>
      <c r="C22069" t="s">
        <v>2217</v>
      </c>
      <c r="D22069" t="s">
        <v>711</v>
      </c>
      <c r="E22069">
        <v>2019</v>
      </c>
      <c r="F22069">
        <v>2</v>
      </c>
      <c r="G22069" t="s">
        <v>2253</v>
      </c>
      <c r="H22069">
        <v>35.78</v>
      </c>
      <c r="I22069">
        <v>505.767</v>
      </c>
      <c r="J22069">
        <v>20190213</v>
      </c>
      <c r="K22069" s="2">
        <f t="shared" si="345"/>
        <v>14.135466741196199</v>
      </c>
    </row>
    <row r="22070" spans="1:11" x14ac:dyDescent="0.3">
      <c r="A22070" t="s">
        <v>7</v>
      </c>
      <c r="B22070">
        <v>2018</v>
      </c>
      <c r="C22070" t="s">
        <v>2217</v>
      </c>
      <c r="D22070" t="s">
        <v>711</v>
      </c>
      <c r="E22070">
        <v>2019</v>
      </c>
      <c r="F22070">
        <v>2</v>
      </c>
      <c r="G22070" t="s">
        <v>2241</v>
      </c>
      <c r="H22070">
        <v>5.52</v>
      </c>
      <c r="I22070">
        <v>59.064</v>
      </c>
      <c r="J22070">
        <v>20190227</v>
      </c>
      <c r="K22070" s="1">
        <f t="shared" si="345"/>
        <v>10.700000000000001</v>
      </c>
    </row>
    <row r="22071" spans="1:11" x14ac:dyDescent="0.3">
      <c r="A22071" t="s">
        <v>7</v>
      </c>
      <c r="B22071">
        <v>2018</v>
      </c>
      <c r="C22071" t="s">
        <v>2217</v>
      </c>
      <c r="D22071" t="s">
        <v>711</v>
      </c>
      <c r="E22071">
        <v>2019</v>
      </c>
      <c r="F22071">
        <v>3</v>
      </c>
      <c r="G22071" t="s">
        <v>2255</v>
      </c>
      <c r="H22071">
        <v>47</v>
      </c>
      <c r="I22071">
        <v>611.83600000000001</v>
      </c>
      <c r="J22071">
        <v>20190307</v>
      </c>
      <c r="K22071" s="2">
        <f t="shared" si="345"/>
        <v>13.017787234042553</v>
      </c>
    </row>
    <row r="22072" spans="1:11" x14ac:dyDescent="0.3">
      <c r="A22072" t="s">
        <v>7</v>
      </c>
      <c r="B22072">
        <v>2018</v>
      </c>
      <c r="C22072" t="s">
        <v>2217</v>
      </c>
      <c r="D22072" t="s">
        <v>711</v>
      </c>
      <c r="E22072">
        <v>2019</v>
      </c>
      <c r="F22072">
        <v>3</v>
      </c>
      <c r="G22072" t="s">
        <v>2256</v>
      </c>
      <c r="H22072">
        <v>9.6999999999999993</v>
      </c>
      <c r="I22072">
        <v>100.88</v>
      </c>
      <c r="J22072">
        <v>20190313</v>
      </c>
      <c r="K22072" s="1">
        <f t="shared" si="345"/>
        <v>10.4</v>
      </c>
    </row>
    <row r="22073" spans="1:11" x14ac:dyDescent="0.3">
      <c r="A22073" t="s">
        <v>7</v>
      </c>
      <c r="B22073">
        <v>2018</v>
      </c>
      <c r="C22073" t="s">
        <v>2217</v>
      </c>
      <c r="D22073" t="s">
        <v>711</v>
      </c>
      <c r="E22073">
        <v>2019</v>
      </c>
      <c r="F22073">
        <v>3</v>
      </c>
      <c r="G22073" t="s">
        <v>2257</v>
      </c>
      <c r="H22073">
        <v>7.66</v>
      </c>
      <c r="I22073">
        <v>111.07</v>
      </c>
      <c r="J22073">
        <v>20190322</v>
      </c>
      <c r="K22073" s="1">
        <f t="shared" si="345"/>
        <v>14.499999999999998</v>
      </c>
    </row>
    <row r="22074" spans="1:11" x14ac:dyDescent="0.3">
      <c r="A22074" t="s">
        <v>7</v>
      </c>
      <c r="B22074">
        <v>2018</v>
      </c>
      <c r="C22074" t="s">
        <v>2217</v>
      </c>
      <c r="D22074" t="s">
        <v>711</v>
      </c>
      <c r="E22074">
        <v>2019</v>
      </c>
      <c r="F22074">
        <v>3</v>
      </c>
      <c r="G22074" t="s">
        <v>2258</v>
      </c>
      <c r="H22074">
        <v>4.6100000000000003</v>
      </c>
      <c r="I22074">
        <v>64.540000000000006</v>
      </c>
      <c r="J22074">
        <v>20190327</v>
      </c>
      <c r="K22074" s="1">
        <f t="shared" si="345"/>
        <v>14</v>
      </c>
    </row>
    <row r="22075" spans="1:11" x14ac:dyDescent="0.3">
      <c r="A22075" t="s">
        <v>7</v>
      </c>
      <c r="B22075">
        <v>2018</v>
      </c>
      <c r="C22075" t="s">
        <v>2217</v>
      </c>
      <c r="D22075" t="s">
        <v>711</v>
      </c>
      <c r="E22075">
        <v>2019</v>
      </c>
      <c r="F22075">
        <v>3</v>
      </c>
      <c r="G22075" t="s">
        <v>2259</v>
      </c>
      <c r="H22075">
        <v>5.23</v>
      </c>
      <c r="I22075">
        <v>74.789000000000001</v>
      </c>
      <c r="J22075">
        <v>20190331</v>
      </c>
      <c r="K22075" s="2">
        <f t="shared" si="345"/>
        <v>14.299999999999999</v>
      </c>
    </row>
    <row r="22076" spans="1:11" x14ac:dyDescent="0.3">
      <c r="A22076" t="s">
        <v>7</v>
      </c>
      <c r="B22076">
        <v>2018</v>
      </c>
      <c r="C22076" t="s">
        <v>2217</v>
      </c>
      <c r="D22076" t="s">
        <v>711</v>
      </c>
      <c r="E22076">
        <v>2019</v>
      </c>
      <c r="F22076">
        <v>4</v>
      </c>
      <c r="G22076" t="s">
        <v>2260</v>
      </c>
      <c r="H22076">
        <v>27.56</v>
      </c>
      <c r="I22076">
        <v>318.47699999999998</v>
      </c>
      <c r="J22076">
        <v>20190411</v>
      </c>
      <c r="K22076" s="2">
        <f t="shared" si="345"/>
        <v>11.555769230769231</v>
      </c>
    </row>
    <row r="22077" spans="1:11" x14ac:dyDescent="0.3">
      <c r="A22077" t="s">
        <v>7</v>
      </c>
      <c r="B22077">
        <v>2018</v>
      </c>
      <c r="C22077" t="s">
        <v>2217</v>
      </c>
      <c r="D22077" t="s">
        <v>711</v>
      </c>
      <c r="E22077">
        <v>2019</v>
      </c>
      <c r="F22077">
        <v>4</v>
      </c>
      <c r="G22077" t="s">
        <v>2261</v>
      </c>
      <c r="H22077">
        <v>0.93</v>
      </c>
      <c r="I22077">
        <v>12.462</v>
      </c>
      <c r="J22077">
        <v>20190415</v>
      </c>
      <c r="K22077" s="1">
        <f t="shared" si="345"/>
        <v>13.399999999999999</v>
      </c>
    </row>
    <row r="22078" spans="1:11" x14ac:dyDescent="0.3">
      <c r="A22078" t="s">
        <v>7</v>
      </c>
      <c r="B22078">
        <v>2018</v>
      </c>
      <c r="C22078" t="s">
        <v>2217</v>
      </c>
      <c r="D22078" t="s">
        <v>711</v>
      </c>
      <c r="E22078">
        <v>2019</v>
      </c>
      <c r="F22078">
        <v>5</v>
      </c>
      <c r="G22078" t="s">
        <v>2264</v>
      </c>
      <c r="H22078">
        <v>87.34</v>
      </c>
      <c r="I22078">
        <v>1010.2619999999999</v>
      </c>
      <c r="J22078">
        <v>20190509</v>
      </c>
      <c r="K22078" s="2">
        <f t="shared" si="345"/>
        <v>11.567002518891687</v>
      </c>
    </row>
    <row r="22079" spans="1:11" x14ac:dyDescent="0.3">
      <c r="A22079" t="s">
        <v>7</v>
      </c>
      <c r="B22079">
        <v>2018</v>
      </c>
      <c r="C22079" t="s">
        <v>2217</v>
      </c>
      <c r="D22079" t="s">
        <v>711</v>
      </c>
      <c r="E22079">
        <v>2019</v>
      </c>
      <c r="F22079">
        <v>6</v>
      </c>
      <c r="G22079" t="s">
        <v>2270</v>
      </c>
      <c r="H22079">
        <v>2.63</v>
      </c>
      <c r="I22079">
        <v>31.823</v>
      </c>
      <c r="J22079">
        <v>20190625</v>
      </c>
      <c r="K22079" s="1">
        <f t="shared" si="345"/>
        <v>12.100000000000001</v>
      </c>
    </row>
    <row r="22080" spans="1:11" x14ac:dyDescent="0.3">
      <c r="A22080" t="s">
        <v>7</v>
      </c>
      <c r="B22080">
        <v>2018</v>
      </c>
      <c r="C22080" t="s">
        <v>2217</v>
      </c>
      <c r="D22080" t="s">
        <v>705</v>
      </c>
      <c r="E22080">
        <v>2018</v>
      </c>
      <c r="F22080">
        <v>8</v>
      </c>
      <c r="G22080" t="s">
        <v>728</v>
      </c>
      <c r="H22080">
        <v>69.180000000000007</v>
      </c>
      <c r="I22080">
        <v>575.70699999999999</v>
      </c>
      <c r="J22080">
        <v>20180831</v>
      </c>
      <c r="K22080" s="2">
        <f t="shared" si="345"/>
        <v>8.3218704827984951</v>
      </c>
    </row>
    <row r="22081" spans="1:11" x14ac:dyDescent="0.3">
      <c r="A22081" t="s">
        <v>7</v>
      </c>
      <c r="B22081">
        <v>2018</v>
      </c>
      <c r="C22081" t="s">
        <v>2217</v>
      </c>
      <c r="D22081" t="s">
        <v>705</v>
      </c>
      <c r="E22081">
        <v>2018</v>
      </c>
      <c r="F22081">
        <v>9</v>
      </c>
      <c r="G22081" t="s">
        <v>717</v>
      </c>
      <c r="H22081">
        <v>100.82</v>
      </c>
      <c r="I22081">
        <v>876.41300000000001</v>
      </c>
      <c r="J22081">
        <v>20180907</v>
      </c>
      <c r="K22081" s="1">
        <f t="shared" si="345"/>
        <v>8.692848641142632</v>
      </c>
    </row>
    <row r="22082" spans="1:11" x14ac:dyDescent="0.3">
      <c r="A22082" t="s">
        <v>7</v>
      </c>
      <c r="B22082">
        <v>2018</v>
      </c>
      <c r="C22082" t="s">
        <v>2217</v>
      </c>
      <c r="D22082" t="s">
        <v>705</v>
      </c>
      <c r="E22082">
        <v>2018</v>
      </c>
      <c r="F22082">
        <v>9</v>
      </c>
      <c r="G22082" t="s">
        <v>718</v>
      </c>
      <c r="H22082">
        <v>585.41999999999996</v>
      </c>
      <c r="I22082">
        <v>4208.7259999999997</v>
      </c>
      <c r="J22082">
        <v>20180915</v>
      </c>
      <c r="K22082" s="2">
        <f t="shared" si="345"/>
        <v>7.1892419117898259</v>
      </c>
    </row>
    <row r="22083" spans="1:11" x14ac:dyDescent="0.3">
      <c r="A22083" t="s">
        <v>7</v>
      </c>
      <c r="B22083">
        <v>2018</v>
      </c>
      <c r="C22083" t="s">
        <v>2217</v>
      </c>
      <c r="D22083" t="s">
        <v>705</v>
      </c>
      <c r="E22083">
        <v>2018</v>
      </c>
      <c r="F22083">
        <v>9</v>
      </c>
      <c r="G22083" t="s">
        <v>719</v>
      </c>
      <c r="H22083">
        <v>364.78</v>
      </c>
      <c r="I22083">
        <v>2827.4769999999999</v>
      </c>
      <c r="J22083">
        <v>20180921</v>
      </c>
      <c r="K22083" s="2">
        <f t="shared" si="345"/>
        <v>7.7511842754536984</v>
      </c>
    </row>
    <row r="22084" spans="1:11" x14ac:dyDescent="0.3">
      <c r="A22084" t="s">
        <v>7</v>
      </c>
      <c r="B22084">
        <v>2018</v>
      </c>
      <c r="C22084" t="s">
        <v>2217</v>
      </c>
      <c r="D22084" t="s">
        <v>705</v>
      </c>
      <c r="E22084">
        <v>2018</v>
      </c>
      <c r="F22084">
        <v>9</v>
      </c>
      <c r="G22084" t="s">
        <v>720</v>
      </c>
      <c r="H22084">
        <v>514.72</v>
      </c>
      <c r="I22084">
        <v>3587.2469999999998</v>
      </c>
      <c r="J22084">
        <v>20180928</v>
      </c>
      <c r="K22084" s="2">
        <f t="shared" si="345"/>
        <v>6.9693172987255201</v>
      </c>
    </row>
    <row r="22085" spans="1:11" x14ac:dyDescent="0.3">
      <c r="A22085" t="s">
        <v>7</v>
      </c>
      <c r="B22085">
        <v>2018</v>
      </c>
      <c r="C22085" t="s">
        <v>2217</v>
      </c>
      <c r="D22085" t="s">
        <v>705</v>
      </c>
      <c r="E22085">
        <v>2018</v>
      </c>
      <c r="F22085">
        <v>9</v>
      </c>
      <c r="G22085" t="s">
        <v>713</v>
      </c>
      <c r="H22085">
        <v>44.79</v>
      </c>
      <c r="I22085">
        <v>294.35000000000002</v>
      </c>
      <c r="J22085">
        <v>20180930</v>
      </c>
      <c r="K22085" s="2">
        <f t="shared" si="345"/>
        <v>6.5717794150480024</v>
      </c>
    </row>
    <row r="22086" spans="1:11" x14ac:dyDescent="0.3">
      <c r="A22086" t="s">
        <v>7</v>
      </c>
      <c r="B22086">
        <v>2018</v>
      </c>
      <c r="C22086" t="s">
        <v>2217</v>
      </c>
      <c r="D22086" t="s">
        <v>705</v>
      </c>
      <c r="E22086">
        <v>2018</v>
      </c>
      <c r="F22086">
        <v>10</v>
      </c>
      <c r="G22086" t="s">
        <v>713</v>
      </c>
      <c r="H22086">
        <v>14.35</v>
      </c>
      <c r="I22086">
        <v>147.977</v>
      </c>
      <c r="J22086">
        <v>20181004</v>
      </c>
      <c r="K22086" s="2">
        <f t="shared" si="345"/>
        <v>10.31198606271777</v>
      </c>
    </row>
    <row r="22087" spans="1:11" x14ac:dyDescent="0.3">
      <c r="A22087" t="s">
        <v>7</v>
      </c>
      <c r="B22087">
        <v>2018</v>
      </c>
      <c r="C22087" t="s">
        <v>2217</v>
      </c>
      <c r="D22087" t="s">
        <v>705</v>
      </c>
      <c r="E22087">
        <v>2018</v>
      </c>
      <c r="F22087">
        <v>10</v>
      </c>
      <c r="G22087" t="s">
        <v>715</v>
      </c>
      <c r="H22087">
        <v>64.760000000000005</v>
      </c>
      <c r="I22087">
        <v>470.13900000000001</v>
      </c>
      <c r="J22087">
        <v>20181012</v>
      </c>
      <c r="K22087" s="2">
        <f t="shared" si="345"/>
        <v>7.2597127856701666</v>
      </c>
    </row>
    <row r="22088" spans="1:11" x14ac:dyDescent="0.3">
      <c r="A22088" t="s">
        <v>7</v>
      </c>
      <c r="B22088">
        <v>2018</v>
      </c>
      <c r="C22088" t="s">
        <v>2217</v>
      </c>
      <c r="D22088" t="s">
        <v>705</v>
      </c>
      <c r="E22088">
        <v>2018</v>
      </c>
      <c r="F22088">
        <v>10</v>
      </c>
      <c r="G22088" t="s">
        <v>714</v>
      </c>
      <c r="H22088">
        <v>107.23</v>
      </c>
      <c r="I22088">
        <v>641.94100000000003</v>
      </c>
      <c r="J22088">
        <v>20181019</v>
      </c>
      <c r="K22088" s="2">
        <f t="shared" si="345"/>
        <v>5.9865802480649073</v>
      </c>
    </row>
    <row r="22089" spans="1:11" x14ac:dyDescent="0.3">
      <c r="A22089" t="s">
        <v>7</v>
      </c>
      <c r="B22089">
        <v>2018</v>
      </c>
      <c r="C22089" t="s">
        <v>2217</v>
      </c>
      <c r="D22089" t="s">
        <v>705</v>
      </c>
      <c r="E22089">
        <v>2018</v>
      </c>
      <c r="F22089">
        <v>10</v>
      </c>
      <c r="G22089" t="s">
        <v>725</v>
      </c>
      <c r="H22089">
        <v>177.82</v>
      </c>
      <c r="I22089">
        <v>1293.556</v>
      </c>
      <c r="J22089">
        <v>20181025</v>
      </c>
      <c r="K22089" s="2">
        <f t="shared" si="345"/>
        <v>7.2745248003599148</v>
      </c>
    </row>
    <row r="22090" spans="1:11" x14ac:dyDescent="0.3">
      <c r="A22090" t="s">
        <v>7</v>
      </c>
      <c r="B22090">
        <v>2018</v>
      </c>
      <c r="C22090" t="s">
        <v>2217</v>
      </c>
      <c r="D22090" t="s">
        <v>705</v>
      </c>
      <c r="E22090">
        <v>2018</v>
      </c>
      <c r="F22090">
        <v>10</v>
      </c>
      <c r="G22090" t="s">
        <v>2223</v>
      </c>
      <c r="H22090">
        <v>89.67</v>
      </c>
      <c r="I22090">
        <v>667.03300000000002</v>
      </c>
      <c r="J22090">
        <v>20181031</v>
      </c>
      <c r="K22090" s="2">
        <f t="shared" si="345"/>
        <v>7.4387532062005128</v>
      </c>
    </row>
    <row r="22091" spans="1:11" x14ac:dyDescent="0.3">
      <c r="A22091" t="s">
        <v>7</v>
      </c>
      <c r="B22091">
        <v>2018</v>
      </c>
      <c r="C22091" t="s">
        <v>2217</v>
      </c>
      <c r="D22091" t="s">
        <v>705</v>
      </c>
      <c r="E22091">
        <v>2018</v>
      </c>
      <c r="F22091">
        <v>11</v>
      </c>
      <c r="G22091" t="s">
        <v>2242</v>
      </c>
      <c r="H22091">
        <v>6.69</v>
      </c>
      <c r="I22091">
        <v>44.856000000000002</v>
      </c>
      <c r="J22091">
        <v>20181109</v>
      </c>
      <c r="K22091" s="2">
        <f t="shared" si="345"/>
        <v>6.7049327354260084</v>
      </c>
    </row>
    <row r="22092" spans="1:11" x14ac:dyDescent="0.3">
      <c r="A22092" t="s">
        <v>7</v>
      </c>
      <c r="B22092">
        <v>2018</v>
      </c>
      <c r="C22092" t="s">
        <v>2217</v>
      </c>
      <c r="D22092" t="s">
        <v>705</v>
      </c>
      <c r="E22092">
        <v>2018</v>
      </c>
      <c r="F22092">
        <v>11</v>
      </c>
      <c r="G22092" t="s">
        <v>2243</v>
      </c>
      <c r="H22092">
        <v>17.239999999999998</v>
      </c>
      <c r="I22092">
        <v>89.998000000000005</v>
      </c>
      <c r="J22092">
        <v>20181115</v>
      </c>
      <c r="K22092" s="1">
        <f t="shared" si="345"/>
        <v>5.2203016241299309</v>
      </c>
    </row>
    <row r="22093" spans="1:11" x14ac:dyDescent="0.3">
      <c r="A22093" t="s">
        <v>7</v>
      </c>
      <c r="B22093">
        <v>2018</v>
      </c>
      <c r="C22093" t="s">
        <v>2217</v>
      </c>
      <c r="D22093" t="s">
        <v>705</v>
      </c>
      <c r="E22093">
        <v>2018</v>
      </c>
      <c r="F22093">
        <v>11</v>
      </c>
      <c r="G22093" t="s">
        <v>2244</v>
      </c>
      <c r="H22093">
        <v>112.03</v>
      </c>
      <c r="I22093">
        <v>828.07600000000002</v>
      </c>
      <c r="J22093">
        <v>20181123</v>
      </c>
      <c r="K22093" s="2">
        <f t="shared" si="345"/>
        <v>7.3915558332589484</v>
      </c>
    </row>
    <row r="22094" spans="1:11" x14ac:dyDescent="0.3">
      <c r="A22094" t="s">
        <v>7</v>
      </c>
      <c r="B22094">
        <v>2018</v>
      </c>
      <c r="C22094" t="s">
        <v>2217</v>
      </c>
      <c r="D22094" t="s">
        <v>705</v>
      </c>
      <c r="E22094">
        <v>2018</v>
      </c>
      <c r="F22094">
        <v>11</v>
      </c>
      <c r="G22094" t="s">
        <v>2245</v>
      </c>
      <c r="H22094">
        <v>12.05</v>
      </c>
      <c r="I22094">
        <v>102.605</v>
      </c>
      <c r="J22094">
        <v>20181126</v>
      </c>
      <c r="K22094" s="2">
        <f t="shared" si="345"/>
        <v>8.5149377593360995</v>
      </c>
    </row>
    <row r="22095" spans="1:11" x14ac:dyDescent="0.3">
      <c r="A22095" t="s">
        <v>7</v>
      </c>
      <c r="B22095">
        <v>2018</v>
      </c>
      <c r="C22095" t="s">
        <v>2217</v>
      </c>
      <c r="D22095" t="s">
        <v>705</v>
      </c>
      <c r="E22095">
        <v>2018</v>
      </c>
      <c r="F22095">
        <v>12</v>
      </c>
      <c r="G22095" t="s">
        <v>2240</v>
      </c>
      <c r="H22095">
        <v>71.64</v>
      </c>
      <c r="I22095">
        <v>554.09900000000005</v>
      </c>
      <c r="J22095">
        <v>20181207</v>
      </c>
      <c r="K22095" s="2">
        <f t="shared" si="345"/>
        <v>7.7344919039642663</v>
      </c>
    </row>
    <row r="22096" spans="1:11" x14ac:dyDescent="0.3">
      <c r="A22096" t="s">
        <v>7</v>
      </c>
      <c r="B22096">
        <v>2018</v>
      </c>
      <c r="C22096" t="s">
        <v>2217</v>
      </c>
      <c r="D22096" t="s">
        <v>705</v>
      </c>
      <c r="E22096">
        <v>2018</v>
      </c>
      <c r="F22096">
        <v>12</v>
      </c>
      <c r="G22096" t="s">
        <v>2246</v>
      </c>
      <c r="H22096">
        <v>6.35</v>
      </c>
      <c r="I22096">
        <v>50.164999999999999</v>
      </c>
      <c r="J22096">
        <v>20181215</v>
      </c>
      <c r="K22096" s="1">
        <f t="shared" si="345"/>
        <v>7.9</v>
      </c>
    </row>
    <row r="22097" spans="1:11" x14ac:dyDescent="0.3">
      <c r="A22097" t="s">
        <v>7</v>
      </c>
      <c r="B22097">
        <v>2018</v>
      </c>
      <c r="C22097" t="s">
        <v>2217</v>
      </c>
      <c r="D22097" t="s">
        <v>705</v>
      </c>
      <c r="E22097">
        <v>2018</v>
      </c>
      <c r="F22097">
        <v>12</v>
      </c>
      <c r="G22097" t="s">
        <v>2247</v>
      </c>
      <c r="H22097">
        <v>18.95</v>
      </c>
      <c r="I22097">
        <v>94.75</v>
      </c>
      <c r="J22097">
        <v>20181217</v>
      </c>
      <c r="K22097" s="2">
        <f t="shared" si="345"/>
        <v>5</v>
      </c>
    </row>
    <row r="22098" spans="1:11" x14ac:dyDescent="0.3">
      <c r="A22098" t="s">
        <v>7</v>
      </c>
      <c r="B22098">
        <v>2018</v>
      </c>
      <c r="C22098" t="s">
        <v>2217</v>
      </c>
      <c r="D22098" t="s">
        <v>705</v>
      </c>
      <c r="E22098">
        <v>2018</v>
      </c>
      <c r="F22098">
        <v>12</v>
      </c>
      <c r="G22098" t="s">
        <v>2274</v>
      </c>
      <c r="H22098">
        <v>17.48</v>
      </c>
      <c r="I22098">
        <v>130.76</v>
      </c>
      <c r="J22098">
        <v>20181231</v>
      </c>
      <c r="K22098" s="2">
        <f t="shared" si="345"/>
        <v>7.4805491990846678</v>
      </c>
    </row>
    <row r="22099" spans="1:11" x14ac:dyDescent="0.3">
      <c r="A22099" t="s">
        <v>7</v>
      </c>
      <c r="B22099">
        <v>2018</v>
      </c>
      <c r="C22099" t="s">
        <v>2217</v>
      </c>
      <c r="D22099" t="s">
        <v>705</v>
      </c>
      <c r="E22099">
        <v>2019</v>
      </c>
      <c r="F22099">
        <v>2</v>
      </c>
      <c r="G22099" t="s">
        <v>2241</v>
      </c>
      <c r="H22099">
        <v>13.9</v>
      </c>
      <c r="I22099">
        <v>69.89</v>
      </c>
      <c r="J22099">
        <v>20190227</v>
      </c>
      <c r="K22099" s="2">
        <f t="shared" si="345"/>
        <v>5.0280575539568346</v>
      </c>
    </row>
    <row r="22100" spans="1:11" x14ac:dyDescent="0.3">
      <c r="A22100" t="s">
        <v>7</v>
      </c>
      <c r="B22100">
        <v>2018</v>
      </c>
      <c r="C22100" t="s">
        <v>2217</v>
      </c>
      <c r="D22100" t="s">
        <v>705</v>
      </c>
      <c r="E22100">
        <v>2019</v>
      </c>
      <c r="F22100">
        <v>3</v>
      </c>
      <c r="G22100" t="s">
        <v>2255</v>
      </c>
      <c r="H22100">
        <v>3.97</v>
      </c>
      <c r="I22100">
        <v>28.584</v>
      </c>
      <c r="J22100">
        <v>20190305</v>
      </c>
      <c r="K22100" s="2">
        <f t="shared" si="345"/>
        <v>7.1999999999999993</v>
      </c>
    </row>
    <row r="22101" spans="1:11" x14ac:dyDescent="0.3">
      <c r="A22101" t="s">
        <v>7</v>
      </c>
      <c r="B22101">
        <v>2018</v>
      </c>
      <c r="C22101" t="s">
        <v>2217</v>
      </c>
      <c r="D22101" t="s">
        <v>705</v>
      </c>
      <c r="E22101">
        <v>2019</v>
      </c>
      <c r="F22101">
        <v>3</v>
      </c>
      <c r="G22101" t="s">
        <v>2257</v>
      </c>
      <c r="H22101">
        <v>25.73</v>
      </c>
      <c r="I22101">
        <v>158.066</v>
      </c>
      <c r="J22101">
        <v>20190321</v>
      </c>
      <c r="K22101" s="1">
        <f t="shared" si="345"/>
        <v>6.1432568985619902</v>
      </c>
    </row>
    <row r="22102" spans="1:11" x14ac:dyDescent="0.3">
      <c r="A22102" t="s">
        <v>7</v>
      </c>
      <c r="B22102">
        <v>2018</v>
      </c>
      <c r="C22102" t="s">
        <v>2217</v>
      </c>
      <c r="D22102" t="s">
        <v>705</v>
      </c>
      <c r="E22102">
        <v>2019</v>
      </c>
      <c r="F22102">
        <v>3</v>
      </c>
      <c r="G22102" t="s">
        <v>2259</v>
      </c>
      <c r="H22102">
        <v>37.76</v>
      </c>
      <c r="I22102">
        <v>215.809</v>
      </c>
      <c r="J22102">
        <v>20190331</v>
      </c>
      <c r="K22102" s="2">
        <f t="shared" si="345"/>
        <v>5.715280720338983</v>
      </c>
    </row>
    <row r="22103" spans="1:11" x14ac:dyDescent="0.3">
      <c r="A22103" t="s">
        <v>7</v>
      </c>
      <c r="B22103">
        <v>2018</v>
      </c>
      <c r="C22103" t="s">
        <v>2217</v>
      </c>
      <c r="D22103" t="s">
        <v>710</v>
      </c>
      <c r="E22103">
        <v>2018</v>
      </c>
      <c r="F22103">
        <v>7</v>
      </c>
      <c r="G22103" t="s">
        <v>721</v>
      </c>
      <c r="H22103">
        <v>59.52</v>
      </c>
      <c r="I22103">
        <v>645.75599999999997</v>
      </c>
      <c r="J22103">
        <v>20180731</v>
      </c>
      <c r="K22103" s="1">
        <f t="shared" si="345"/>
        <v>10.849395161290321</v>
      </c>
    </row>
    <row r="22104" spans="1:11" x14ac:dyDescent="0.3">
      <c r="A22104" t="s">
        <v>7</v>
      </c>
      <c r="B22104">
        <v>2018</v>
      </c>
      <c r="C22104" t="s">
        <v>2217</v>
      </c>
      <c r="D22104" t="s">
        <v>710</v>
      </c>
      <c r="E22104">
        <v>2018</v>
      </c>
      <c r="F22104">
        <v>8</v>
      </c>
      <c r="G22104" t="s">
        <v>716</v>
      </c>
      <c r="H22104">
        <v>24.78</v>
      </c>
      <c r="I22104">
        <v>280.01400000000001</v>
      </c>
      <c r="J22104">
        <v>20180810</v>
      </c>
      <c r="K22104" s="2">
        <f t="shared" si="345"/>
        <v>11.3</v>
      </c>
    </row>
    <row r="22105" spans="1:11" x14ac:dyDescent="0.3">
      <c r="A22105" t="s">
        <v>7</v>
      </c>
      <c r="B22105">
        <v>2018</v>
      </c>
      <c r="C22105" t="s">
        <v>2217</v>
      </c>
      <c r="D22105" t="s">
        <v>710</v>
      </c>
      <c r="E22105">
        <v>2018</v>
      </c>
      <c r="F22105">
        <v>8</v>
      </c>
      <c r="G22105" t="s">
        <v>722</v>
      </c>
      <c r="H22105">
        <v>49.87</v>
      </c>
      <c r="I22105">
        <v>541.58100000000002</v>
      </c>
      <c r="J22105">
        <v>20180815</v>
      </c>
      <c r="K22105" s="1">
        <f t="shared" si="345"/>
        <v>10.859855624624023</v>
      </c>
    </row>
    <row r="22106" spans="1:11" x14ac:dyDescent="0.3">
      <c r="A22106" t="s">
        <v>7</v>
      </c>
      <c r="B22106">
        <v>2018</v>
      </c>
      <c r="C22106" t="s">
        <v>2217</v>
      </c>
      <c r="D22106" t="s">
        <v>710</v>
      </c>
      <c r="E22106">
        <v>2018</v>
      </c>
      <c r="F22106">
        <v>8</v>
      </c>
      <c r="G22106" t="s">
        <v>728</v>
      </c>
      <c r="H22106">
        <v>37.1</v>
      </c>
      <c r="I22106">
        <v>401.94400000000002</v>
      </c>
      <c r="J22106">
        <v>20180829</v>
      </c>
      <c r="K22106" s="2">
        <f t="shared" ref="K22106:K22169" si="346">I22106/H22106</f>
        <v>10.834070080862533</v>
      </c>
    </row>
    <row r="22107" spans="1:11" x14ac:dyDescent="0.3">
      <c r="A22107" t="s">
        <v>7</v>
      </c>
      <c r="B22107">
        <v>2018</v>
      </c>
      <c r="C22107" t="s">
        <v>2217</v>
      </c>
      <c r="D22107" t="s">
        <v>710</v>
      </c>
      <c r="E22107">
        <v>2018</v>
      </c>
      <c r="F22107">
        <v>9</v>
      </c>
      <c r="G22107" t="s">
        <v>720</v>
      </c>
      <c r="H22107">
        <v>29.73</v>
      </c>
      <c r="I22107">
        <v>398.38200000000001</v>
      </c>
      <c r="J22107">
        <v>20180928</v>
      </c>
      <c r="K22107" s="2">
        <f t="shared" si="346"/>
        <v>13.4</v>
      </c>
    </row>
    <row r="22108" spans="1:11" x14ac:dyDescent="0.3">
      <c r="A22108" t="s">
        <v>7</v>
      </c>
      <c r="B22108">
        <v>2018</v>
      </c>
      <c r="C22108" t="s">
        <v>2217</v>
      </c>
      <c r="D22108" t="s">
        <v>710</v>
      </c>
      <c r="E22108">
        <v>2018</v>
      </c>
      <c r="F22108">
        <v>10</v>
      </c>
      <c r="G22108" t="s">
        <v>713</v>
      </c>
      <c r="H22108">
        <v>15.41</v>
      </c>
      <c r="I22108">
        <v>212.44200000000001</v>
      </c>
      <c r="J22108">
        <v>20181004</v>
      </c>
      <c r="K22108" s="2">
        <f t="shared" si="346"/>
        <v>13.785983127839065</v>
      </c>
    </row>
    <row r="22109" spans="1:11" x14ac:dyDescent="0.3">
      <c r="A22109" t="s">
        <v>7</v>
      </c>
      <c r="B22109">
        <v>2018</v>
      </c>
      <c r="C22109" t="s">
        <v>2217</v>
      </c>
      <c r="D22109" t="s">
        <v>710</v>
      </c>
      <c r="E22109">
        <v>2018</v>
      </c>
      <c r="F22109">
        <v>10</v>
      </c>
      <c r="G22109" t="s">
        <v>725</v>
      </c>
      <c r="H22109">
        <v>74.27</v>
      </c>
      <c r="I22109">
        <v>802.78200000000004</v>
      </c>
      <c r="J22109">
        <v>20181025</v>
      </c>
      <c r="K22109" s="1">
        <f t="shared" si="346"/>
        <v>10.808967281540326</v>
      </c>
    </row>
    <row r="22110" spans="1:11" x14ac:dyDescent="0.3">
      <c r="A22110" t="s">
        <v>7</v>
      </c>
      <c r="B22110">
        <v>2018</v>
      </c>
      <c r="C22110" t="s">
        <v>2217</v>
      </c>
      <c r="D22110" t="s">
        <v>710</v>
      </c>
      <c r="E22110">
        <v>2018</v>
      </c>
      <c r="F22110">
        <v>10</v>
      </c>
      <c r="G22110" t="s">
        <v>2223</v>
      </c>
      <c r="H22110">
        <v>11.9</v>
      </c>
      <c r="I22110">
        <v>141.61000000000001</v>
      </c>
      <c r="J22110">
        <v>20181031</v>
      </c>
      <c r="K22110" s="2">
        <f t="shared" si="346"/>
        <v>11.9</v>
      </c>
    </row>
    <row r="22111" spans="1:11" x14ac:dyDescent="0.3">
      <c r="A22111" t="s">
        <v>7</v>
      </c>
      <c r="B22111">
        <v>2018</v>
      </c>
      <c r="C22111" t="s">
        <v>2217</v>
      </c>
      <c r="D22111" t="s">
        <v>710</v>
      </c>
      <c r="E22111">
        <v>2018</v>
      </c>
      <c r="F22111">
        <v>11</v>
      </c>
      <c r="G22111" t="s">
        <v>2243</v>
      </c>
      <c r="H22111">
        <v>105.31</v>
      </c>
      <c r="I22111">
        <v>1189.6179999999999</v>
      </c>
      <c r="J22111">
        <v>20181115</v>
      </c>
      <c r="K22111" s="1">
        <f t="shared" si="346"/>
        <v>11.296344126863545</v>
      </c>
    </row>
    <row r="22112" spans="1:11" x14ac:dyDescent="0.3">
      <c r="A22112" t="s">
        <v>7</v>
      </c>
      <c r="B22112">
        <v>2018</v>
      </c>
      <c r="C22112" t="s">
        <v>2217</v>
      </c>
      <c r="D22112" t="s">
        <v>710</v>
      </c>
      <c r="E22112">
        <v>2018</v>
      </c>
      <c r="F22112">
        <v>12</v>
      </c>
      <c r="G22112" t="s">
        <v>2246</v>
      </c>
      <c r="H22112">
        <v>3.02</v>
      </c>
      <c r="I22112">
        <v>34.268999999999998</v>
      </c>
      <c r="J22112">
        <v>20181215</v>
      </c>
      <c r="K22112" s="2">
        <f t="shared" si="346"/>
        <v>11.347350993377482</v>
      </c>
    </row>
    <row r="22113" spans="1:11" x14ac:dyDescent="0.3">
      <c r="A22113" t="s">
        <v>7</v>
      </c>
      <c r="B22113">
        <v>2018</v>
      </c>
      <c r="C22113" t="s">
        <v>2217</v>
      </c>
      <c r="D22113" t="s">
        <v>710</v>
      </c>
      <c r="E22113">
        <v>2019</v>
      </c>
      <c r="F22113">
        <v>1</v>
      </c>
      <c r="G22113" t="s">
        <v>2251</v>
      </c>
      <c r="H22113">
        <v>68.56</v>
      </c>
      <c r="I22113">
        <v>856.49199999999996</v>
      </c>
      <c r="J22113">
        <v>20190131</v>
      </c>
      <c r="K22113" s="1">
        <f t="shared" si="346"/>
        <v>12.492590431738622</v>
      </c>
    </row>
    <row r="22114" spans="1:11" x14ac:dyDescent="0.3">
      <c r="A22114" t="s">
        <v>7</v>
      </c>
      <c r="B22114">
        <v>2018</v>
      </c>
      <c r="C22114" t="s">
        <v>2217</v>
      </c>
      <c r="D22114" t="s">
        <v>710</v>
      </c>
      <c r="E22114">
        <v>2019</v>
      </c>
      <c r="F22114">
        <v>2</v>
      </c>
      <c r="G22114" t="s">
        <v>2251</v>
      </c>
      <c r="H22114">
        <v>32.15</v>
      </c>
      <c r="I22114">
        <v>389.01499999999999</v>
      </c>
      <c r="J22114">
        <v>20190201</v>
      </c>
      <c r="K22114" s="1">
        <f t="shared" si="346"/>
        <v>12.1</v>
      </c>
    </row>
    <row r="22115" spans="1:11" x14ac:dyDescent="0.3">
      <c r="A22115" t="s">
        <v>7</v>
      </c>
      <c r="B22115">
        <v>2018</v>
      </c>
      <c r="C22115" t="s">
        <v>2217</v>
      </c>
      <c r="D22115" t="s">
        <v>710</v>
      </c>
      <c r="E22115">
        <v>2019</v>
      </c>
      <c r="F22115">
        <v>2</v>
      </c>
      <c r="G22115" t="s">
        <v>2252</v>
      </c>
      <c r="H22115">
        <v>61.92</v>
      </c>
      <c r="I22115">
        <v>755.17600000000004</v>
      </c>
      <c r="J22115">
        <v>20190208</v>
      </c>
      <c r="K22115" s="2">
        <f t="shared" si="346"/>
        <v>12.195994832041345</v>
      </c>
    </row>
    <row r="22116" spans="1:11" x14ac:dyDescent="0.3">
      <c r="A22116" t="s">
        <v>7</v>
      </c>
      <c r="B22116">
        <v>2018</v>
      </c>
      <c r="C22116" t="s">
        <v>2217</v>
      </c>
      <c r="D22116" t="s">
        <v>710</v>
      </c>
      <c r="E22116">
        <v>2019</v>
      </c>
      <c r="F22116">
        <v>2</v>
      </c>
      <c r="G22116" t="s">
        <v>2253</v>
      </c>
      <c r="H22116">
        <v>16</v>
      </c>
      <c r="I22116">
        <v>208</v>
      </c>
      <c r="J22116">
        <v>20190211</v>
      </c>
      <c r="K22116" s="1">
        <f t="shared" si="346"/>
        <v>13</v>
      </c>
    </row>
    <row r="22117" spans="1:11" x14ac:dyDescent="0.3">
      <c r="A22117" t="s">
        <v>7</v>
      </c>
      <c r="B22117">
        <v>2018</v>
      </c>
      <c r="C22117" t="s">
        <v>2217</v>
      </c>
      <c r="D22117" t="s">
        <v>710</v>
      </c>
      <c r="E22117">
        <v>2019</v>
      </c>
      <c r="F22117">
        <v>3</v>
      </c>
      <c r="G22117" t="s">
        <v>2255</v>
      </c>
      <c r="H22117">
        <v>73.63</v>
      </c>
      <c r="I22117">
        <v>909.48400000000004</v>
      </c>
      <c r="J22117">
        <v>20190308</v>
      </c>
      <c r="K22117" s="2">
        <f t="shared" si="346"/>
        <v>12.352084748064648</v>
      </c>
    </row>
    <row r="22118" spans="1:11" x14ac:dyDescent="0.3">
      <c r="A22118" t="s">
        <v>7</v>
      </c>
      <c r="B22118">
        <v>2018</v>
      </c>
      <c r="C22118" t="s">
        <v>2217</v>
      </c>
      <c r="D22118" t="s">
        <v>710</v>
      </c>
      <c r="E22118">
        <v>2019</v>
      </c>
      <c r="F22118">
        <v>3</v>
      </c>
      <c r="G22118" t="s">
        <v>2256</v>
      </c>
      <c r="H22118">
        <v>63.74</v>
      </c>
      <c r="I22118">
        <v>765.58</v>
      </c>
      <c r="J22118">
        <v>20190315</v>
      </c>
      <c r="K22118" s="2">
        <f t="shared" si="346"/>
        <v>12.010982114841545</v>
      </c>
    </row>
    <row r="22119" spans="1:11" x14ac:dyDescent="0.3">
      <c r="A22119" t="s">
        <v>7</v>
      </c>
      <c r="B22119">
        <v>2018</v>
      </c>
      <c r="C22119" t="s">
        <v>2217</v>
      </c>
      <c r="D22119" t="s">
        <v>710</v>
      </c>
      <c r="E22119">
        <v>2019</v>
      </c>
      <c r="F22119">
        <v>3</v>
      </c>
      <c r="G22119" t="s">
        <v>2259</v>
      </c>
      <c r="H22119">
        <v>16.059999999999999</v>
      </c>
      <c r="I22119">
        <v>194.10400000000001</v>
      </c>
      <c r="J22119">
        <v>20190331</v>
      </c>
      <c r="K22119" s="2">
        <f t="shared" si="346"/>
        <v>12.086176836861771</v>
      </c>
    </row>
    <row r="22120" spans="1:11" x14ac:dyDescent="0.3">
      <c r="A22120" t="s">
        <v>7</v>
      </c>
      <c r="B22120">
        <v>2018</v>
      </c>
      <c r="C22120" t="s">
        <v>2217</v>
      </c>
      <c r="D22120" t="s">
        <v>710</v>
      </c>
      <c r="E22120">
        <v>2019</v>
      </c>
      <c r="F22120">
        <v>4</v>
      </c>
      <c r="G22120" t="s">
        <v>2261</v>
      </c>
      <c r="H22120">
        <v>61.46</v>
      </c>
      <c r="I22120">
        <v>740.65</v>
      </c>
      <c r="J22120">
        <v>20190415</v>
      </c>
      <c r="K22120" s="1">
        <f t="shared" si="346"/>
        <v>12.050927432476406</v>
      </c>
    </row>
    <row r="22121" spans="1:11" x14ac:dyDescent="0.3">
      <c r="A22121" t="s">
        <v>7</v>
      </c>
      <c r="B22121">
        <v>2018</v>
      </c>
      <c r="C22121" t="s">
        <v>2217</v>
      </c>
      <c r="D22121" t="s">
        <v>710</v>
      </c>
      <c r="E22121">
        <v>2019</v>
      </c>
      <c r="F22121">
        <v>5</v>
      </c>
      <c r="G22121" t="s">
        <v>2267</v>
      </c>
      <c r="H22121">
        <v>26.71</v>
      </c>
      <c r="I22121">
        <v>363.25599999999997</v>
      </c>
      <c r="J22121">
        <v>20190529</v>
      </c>
      <c r="K22121" s="1">
        <f t="shared" si="346"/>
        <v>13.599999999999998</v>
      </c>
    </row>
    <row r="22122" spans="1:11" x14ac:dyDescent="0.3">
      <c r="A22122" t="s">
        <v>7</v>
      </c>
      <c r="B22122">
        <v>2018</v>
      </c>
      <c r="C22122" t="s">
        <v>2275</v>
      </c>
      <c r="D22122" t="s">
        <v>706</v>
      </c>
      <c r="E22122">
        <v>2018</v>
      </c>
      <c r="F22122">
        <v>7</v>
      </c>
      <c r="G22122" t="s">
        <v>726</v>
      </c>
      <c r="H22122">
        <v>4.46</v>
      </c>
      <c r="I22122">
        <v>46.83</v>
      </c>
      <c r="J22122">
        <v>20180715</v>
      </c>
      <c r="K22122" s="2">
        <f t="shared" si="346"/>
        <v>10.5</v>
      </c>
    </row>
    <row r="22123" spans="1:11" x14ac:dyDescent="0.3">
      <c r="A22123" t="s">
        <v>7</v>
      </c>
      <c r="B22123">
        <v>2018</v>
      </c>
      <c r="C22123" t="s">
        <v>2275</v>
      </c>
      <c r="D22123" t="s">
        <v>706</v>
      </c>
      <c r="E22123">
        <v>2018</v>
      </c>
      <c r="F22123">
        <v>9</v>
      </c>
      <c r="G22123" t="s">
        <v>718</v>
      </c>
      <c r="H22123">
        <v>16.18</v>
      </c>
      <c r="I22123">
        <v>236.22800000000001</v>
      </c>
      <c r="J22123">
        <v>20180914</v>
      </c>
      <c r="K22123" s="2">
        <f t="shared" si="346"/>
        <v>14.600000000000001</v>
      </c>
    </row>
    <row r="22124" spans="1:11" x14ac:dyDescent="0.3">
      <c r="A22124" t="s">
        <v>7</v>
      </c>
      <c r="B22124">
        <v>2018</v>
      </c>
      <c r="C22124" t="s">
        <v>2275</v>
      </c>
      <c r="D22124" t="s">
        <v>704</v>
      </c>
      <c r="E22124">
        <v>2018</v>
      </c>
      <c r="F22124">
        <v>7</v>
      </c>
      <c r="G22124" t="s">
        <v>1069</v>
      </c>
      <c r="H22124">
        <v>1783.06</v>
      </c>
      <c r="I22124">
        <v>23897.975999999999</v>
      </c>
      <c r="J22124">
        <v>20180707</v>
      </c>
      <c r="K22124" s="1">
        <f t="shared" si="346"/>
        <v>13.402788464774039</v>
      </c>
    </row>
    <row r="22125" spans="1:11" x14ac:dyDescent="0.3">
      <c r="A22125" t="s">
        <v>7</v>
      </c>
      <c r="B22125">
        <v>2018</v>
      </c>
      <c r="C22125" t="s">
        <v>2275</v>
      </c>
      <c r="D22125" t="s">
        <v>704</v>
      </c>
      <c r="E22125">
        <v>2018</v>
      </c>
      <c r="F22125">
        <v>7</v>
      </c>
      <c r="G22125" t="s">
        <v>727</v>
      </c>
      <c r="H22125">
        <v>5190.8500000000004</v>
      </c>
      <c r="I22125">
        <v>63761.557000000001</v>
      </c>
      <c r="J22125">
        <v>20180714</v>
      </c>
      <c r="K22125" s="2">
        <f t="shared" si="346"/>
        <v>12.283452035793752</v>
      </c>
    </row>
    <row r="22126" spans="1:11" x14ac:dyDescent="0.3">
      <c r="A22126" t="s">
        <v>7</v>
      </c>
      <c r="B22126">
        <v>2018</v>
      </c>
      <c r="C22126" t="s">
        <v>2275</v>
      </c>
      <c r="D22126" t="s">
        <v>704</v>
      </c>
      <c r="E22126">
        <v>2018</v>
      </c>
      <c r="F22126">
        <v>7</v>
      </c>
      <c r="G22126" t="s">
        <v>726</v>
      </c>
      <c r="H22126">
        <v>1072.17</v>
      </c>
      <c r="I22126">
        <v>13382.072</v>
      </c>
      <c r="J22126">
        <v>20180720</v>
      </c>
      <c r="K22126" s="2">
        <f t="shared" si="346"/>
        <v>12.481296809274648</v>
      </c>
    </row>
    <row r="22127" spans="1:11" x14ac:dyDescent="0.3">
      <c r="A22127" t="s">
        <v>7</v>
      </c>
      <c r="B22127">
        <v>2018</v>
      </c>
      <c r="C22127" t="s">
        <v>2275</v>
      </c>
      <c r="D22127" t="s">
        <v>704</v>
      </c>
      <c r="E22127">
        <v>2018</v>
      </c>
      <c r="F22127">
        <v>7</v>
      </c>
      <c r="G22127" t="s">
        <v>723</v>
      </c>
      <c r="H22127">
        <v>233.64</v>
      </c>
      <c r="I22127">
        <v>2883.826</v>
      </c>
      <c r="J22127">
        <v>20180726</v>
      </c>
      <c r="K22127" s="2">
        <f t="shared" si="346"/>
        <v>12.343032015065914</v>
      </c>
    </row>
    <row r="22128" spans="1:11" x14ac:dyDescent="0.3">
      <c r="A22128" t="s">
        <v>7</v>
      </c>
      <c r="B22128">
        <v>2018</v>
      </c>
      <c r="C22128" t="s">
        <v>2275</v>
      </c>
      <c r="D22128" t="s">
        <v>704</v>
      </c>
      <c r="E22128">
        <v>2018</v>
      </c>
      <c r="F22128">
        <v>7</v>
      </c>
      <c r="G22128" t="s">
        <v>721</v>
      </c>
      <c r="H22128">
        <v>457.38</v>
      </c>
      <c r="I22128">
        <v>5571.7330000000002</v>
      </c>
      <c r="J22128">
        <v>20180731</v>
      </c>
      <c r="K22128" s="2">
        <f t="shared" si="346"/>
        <v>12.181846604573877</v>
      </c>
    </row>
    <row r="22129" spans="1:11" x14ac:dyDescent="0.3">
      <c r="A22129" t="s">
        <v>7</v>
      </c>
      <c r="B22129">
        <v>2018</v>
      </c>
      <c r="C22129" t="s">
        <v>2275</v>
      </c>
      <c r="D22129" t="s">
        <v>704</v>
      </c>
      <c r="E22129">
        <v>2018</v>
      </c>
      <c r="F22129">
        <v>8</v>
      </c>
      <c r="G22129" t="s">
        <v>716</v>
      </c>
      <c r="H22129">
        <v>86.11</v>
      </c>
      <c r="I22129">
        <v>1148.828</v>
      </c>
      <c r="J22129">
        <v>20180810</v>
      </c>
      <c r="K22129" s="2">
        <f t="shared" si="346"/>
        <v>13.34140053420044</v>
      </c>
    </row>
    <row r="22130" spans="1:11" x14ac:dyDescent="0.3">
      <c r="A22130" t="s">
        <v>7</v>
      </c>
      <c r="B22130">
        <v>2018</v>
      </c>
      <c r="C22130" t="s">
        <v>2275</v>
      </c>
      <c r="D22130" t="s">
        <v>704</v>
      </c>
      <c r="E22130">
        <v>2018</v>
      </c>
      <c r="F22130">
        <v>8</v>
      </c>
      <c r="G22130" t="s">
        <v>722</v>
      </c>
      <c r="H22130">
        <v>405.94</v>
      </c>
      <c r="I22130">
        <v>5324.31</v>
      </c>
      <c r="J22130">
        <v>20180815</v>
      </c>
      <c r="K22130" s="2">
        <f t="shared" si="346"/>
        <v>13.11600236488151</v>
      </c>
    </row>
    <row r="22131" spans="1:11" x14ac:dyDescent="0.3">
      <c r="A22131" t="s">
        <v>7</v>
      </c>
      <c r="B22131">
        <v>2018</v>
      </c>
      <c r="C22131" t="s">
        <v>2275</v>
      </c>
      <c r="D22131" t="s">
        <v>704</v>
      </c>
      <c r="E22131">
        <v>2018</v>
      </c>
      <c r="F22131">
        <v>8</v>
      </c>
      <c r="G22131" t="s">
        <v>728</v>
      </c>
      <c r="H22131">
        <v>946.99</v>
      </c>
      <c r="I22131">
        <v>11579.263000000001</v>
      </c>
      <c r="J22131">
        <v>20180831</v>
      </c>
      <c r="K22131" s="1">
        <f t="shared" si="346"/>
        <v>12.227439571695584</v>
      </c>
    </row>
    <row r="22132" spans="1:11" x14ac:dyDescent="0.3">
      <c r="A22132" t="s">
        <v>7</v>
      </c>
      <c r="B22132">
        <v>2018</v>
      </c>
      <c r="C22132" t="s">
        <v>2275</v>
      </c>
      <c r="D22132" t="s">
        <v>704</v>
      </c>
      <c r="E22132">
        <v>2018</v>
      </c>
      <c r="F22132">
        <v>9</v>
      </c>
      <c r="G22132" t="s">
        <v>717</v>
      </c>
      <c r="H22132">
        <v>740.54</v>
      </c>
      <c r="I22132">
        <v>9465.6419999999998</v>
      </c>
      <c r="J22132">
        <v>20180907</v>
      </c>
      <c r="K22132" s="1">
        <f t="shared" si="346"/>
        <v>12.782080643854485</v>
      </c>
    </row>
    <row r="22133" spans="1:11" x14ac:dyDescent="0.3">
      <c r="A22133" t="s">
        <v>7</v>
      </c>
      <c r="B22133">
        <v>2018</v>
      </c>
      <c r="C22133" t="s">
        <v>2275</v>
      </c>
      <c r="D22133" t="s">
        <v>704</v>
      </c>
      <c r="E22133">
        <v>2018</v>
      </c>
      <c r="F22133">
        <v>9</v>
      </c>
      <c r="G22133" t="s">
        <v>718</v>
      </c>
      <c r="H22133">
        <v>589.25</v>
      </c>
      <c r="I22133">
        <v>7584.1679999999997</v>
      </c>
      <c r="J22133">
        <v>20180915</v>
      </c>
      <c r="K22133" s="2">
        <f t="shared" si="346"/>
        <v>12.870883326262197</v>
      </c>
    </row>
    <row r="22134" spans="1:11" x14ac:dyDescent="0.3">
      <c r="A22134" t="s">
        <v>7</v>
      </c>
      <c r="B22134">
        <v>2018</v>
      </c>
      <c r="C22134" t="s">
        <v>2275</v>
      </c>
      <c r="D22134" t="s">
        <v>704</v>
      </c>
      <c r="E22134">
        <v>2018</v>
      </c>
      <c r="F22134">
        <v>9</v>
      </c>
      <c r="G22134" t="s">
        <v>719</v>
      </c>
      <c r="H22134">
        <v>569.58000000000004</v>
      </c>
      <c r="I22134">
        <v>7103.3029999999999</v>
      </c>
      <c r="J22134">
        <v>20180921</v>
      </c>
      <c r="K22134" s="1">
        <f t="shared" si="346"/>
        <v>12.471124337230941</v>
      </c>
    </row>
    <row r="22135" spans="1:11" x14ac:dyDescent="0.3">
      <c r="A22135" t="s">
        <v>7</v>
      </c>
      <c r="B22135">
        <v>2018</v>
      </c>
      <c r="C22135" t="s">
        <v>2275</v>
      </c>
      <c r="D22135" t="s">
        <v>704</v>
      </c>
      <c r="E22135">
        <v>2018</v>
      </c>
      <c r="F22135">
        <v>9</v>
      </c>
      <c r="G22135" t="s">
        <v>720</v>
      </c>
      <c r="H22135">
        <v>1884.61</v>
      </c>
      <c r="I22135">
        <v>23452.918000000001</v>
      </c>
      <c r="J22135">
        <v>20180928</v>
      </c>
      <c r="K22135" s="2">
        <f t="shared" si="346"/>
        <v>12.444441024933543</v>
      </c>
    </row>
    <row r="22136" spans="1:11" x14ac:dyDescent="0.3">
      <c r="A22136" t="s">
        <v>7</v>
      </c>
      <c r="B22136">
        <v>2018</v>
      </c>
      <c r="C22136" t="s">
        <v>2275</v>
      </c>
      <c r="D22136" t="s">
        <v>704</v>
      </c>
      <c r="E22136">
        <v>2018</v>
      </c>
      <c r="F22136">
        <v>9</v>
      </c>
      <c r="G22136" t="s">
        <v>713</v>
      </c>
      <c r="H22136">
        <v>406.28</v>
      </c>
      <c r="I22136">
        <v>5203.6559999999999</v>
      </c>
      <c r="J22136">
        <v>20180930</v>
      </c>
      <c r="K22136" s="1">
        <f t="shared" si="346"/>
        <v>12.808053559121788</v>
      </c>
    </row>
    <row r="22137" spans="1:11" x14ac:dyDescent="0.3">
      <c r="A22137" t="s">
        <v>7</v>
      </c>
      <c r="B22137">
        <v>2018</v>
      </c>
      <c r="C22137" t="s">
        <v>2275</v>
      </c>
      <c r="D22137" t="s">
        <v>704</v>
      </c>
      <c r="E22137">
        <v>2018</v>
      </c>
      <c r="F22137">
        <v>10</v>
      </c>
      <c r="G22137" t="s">
        <v>713</v>
      </c>
      <c r="H22137">
        <v>674.46</v>
      </c>
      <c r="I22137">
        <v>8140.6639999999998</v>
      </c>
      <c r="J22137">
        <v>20181005</v>
      </c>
      <c r="K22137" s="2">
        <f t="shared" si="346"/>
        <v>12.069898882068617</v>
      </c>
    </row>
    <row r="22138" spans="1:11" x14ac:dyDescent="0.3">
      <c r="A22138" t="s">
        <v>7</v>
      </c>
      <c r="B22138">
        <v>2018</v>
      </c>
      <c r="C22138" t="s">
        <v>2275</v>
      </c>
      <c r="D22138" t="s">
        <v>704</v>
      </c>
      <c r="E22138">
        <v>2018</v>
      </c>
      <c r="F22138">
        <v>10</v>
      </c>
      <c r="G22138" t="s">
        <v>715</v>
      </c>
      <c r="H22138">
        <v>304.35000000000002</v>
      </c>
      <c r="I22138">
        <v>3864.953</v>
      </c>
      <c r="J22138">
        <v>20181012</v>
      </c>
      <c r="K22138" s="1">
        <f t="shared" si="346"/>
        <v>12.699040578281583</v>
      </c>
    </row>
    <row r="22139" spans="1:11" x14ac:dyDescent="0.3">
      <c r="A22139" t="s">
        <v>7</v>
      </c>
      <c r="B22139">
        <v>2018</v>
      </c>
      <c r="C22139" t="s">
        <v>2275</v>
      </c>
      <c r="D22139" t="s">
        <v>704</v>
      </c>
      <c r="E22139">
        <v>2018</v>
      </c>
      <c r="F22139">
        <v>10</v>
      </c>
      <c r="G22139" t="s">
        <v>714</v>
      </c>
      <c r="H22139">
        <v>773.8</v>
      </c>
      <c r="I22139">
        <v>9621.2980000000007</v>
      </c>
      <c r="J22139">
        <v>20181019</v>
      </c>
      <c r="K22139" s="1">
        <f t="shared" si="346"/>
        <v>12.433830447143967</v>
      </c>
    </row>
    <row r="22140" spans="1:11" x14ac:dyDescent="0.3">
      <c r="A22140" t="s">
        <v>7</v>
      </c>
      <c r="B22140">
        <v>2018</v>
      </c>
      <c r="C22140" t="s">
        <v>2275</v>
      </c>
      <c r="D22140" t="s">
        <v>704</v>
      </c>
      <c r="E22140">
        <v>2018</v>
      </c>
      <c r="F22140">
        <v>10</v>
      </c>
      <c r="G22140" t="s">
        <v>725</v>
      </c>
      <c r="H22140">
        <v>290.89999999999998</v>
      </c>
      <c r="I22140">
        <v>3770.9009999999998</v>
      </c>
      <c r="J22140">
        <v>20181025</v>
      </c>
      <c r="K22140" s="2">
        <f t="shared" si="346"/>
        <v>12.96287727741492</v>
      </c>
    </row>
    <row r="22141" spans="1:11" x14ac:dyDescent="0.3">
      <c r="A22141" t="s">
        <v>7</v>
      </c>
      <c r="B22141">
        <v>2018</v>
      </c>
      <c r="C22141" t="s">
        <v>2275</v>
      </c>
      <c r="D22141" t="s">
        <v>704</v>
      </c>
      <c r="E22141">
        <v>2018</v>
      </c>
      <c r="F22141">
        <v>10</v>
      </c>
      <c r="G22141" t="s">
        <v>2223</v>
      </c>
      <c r="H22141">
        <v>359.11</v>
      </c>
      <c r="I22141">
        <v>4512.4390000000003</v>
      </c>
      <c r="J22141">
        <v>20181031</v>
      </c>
      <c r="K22141" s="1">
        <f t="shared" si="346"/>
        <v>12.565617777282727</v>
      </c>
    </row>
    <row r="22142" spans="1:11" x14ac:dyDescent="0.3">
      <c r="A22142" t="s">
        <v>7</v>
      </c>
      <c r="B22142">
        <v>2018</v>
      </c>
      <c r="C22142" t="s">
        <v>2275</v>
      </c>
      <c r="D22142" t="s">
        <v>704</v>
      </c>
      <c r="E22142">
        <v>2018</v>
      </c>
      <c r="F22142">
        <v>11</v>
      </c>
      <c r="G22142" t="s">
        <v>2242</v>
      </c>
      <c r="H22142">
        <v>342.45</v>
      </c>
      <c r="I22142">
        <v>4511.0950000000003</v>
      </c>
      <c r="J22142">
        <v>20181108</v>
      </c>
      <c r="K22142" s="2">
        <f t="shared" si="346"/>
        <v>13.173003358154476</v>
      </c>
    </row>
    <row r="22143" spans="1:11" x14ac:dyDescent="0.3">
      <c r="A22143" t="s">
        <v>7</v>
      </c>
      <c r="B22143">
        <v>2018</v>
      </c>
      <c r="C22143" t="s">
        <v>2275</v>
      </c>
      <c r="D22143" t="s">
        <v>704</v>
      </c>
      <c r="E22143">
        <v>2018</v>
      </c>
      <c r="F22143">
        <v>11</v>
      </c>
      <c r="G22143" t="s">
        <v>2243</v>
      </c>
      <c r="H22143">
        <v>183.81</v>
      </c>
      <c r="I22143">
        <v>2015.0350000000001</v>
      </c>
      <c r="J22143">
        <v>20181115</v>
      </c>
      <c r="K22143" s="2">
        <f t="shared" si="346"/>
        <v>10.96259724715739</v>
      </c>
    </row>
    <row r="22144" spans="1:11" x14ac:dyDescent="0.3">
      <c r="A22144" t="s">
        <v>7</v>
      </c>
      <c r="B22144">
        <v>2018</v>
      </c>
      <c r="C22144" t="s">
        <v>2275</v>
      </c>
      <c r="D22144" t="s">
        <v>704</v>
      </c>
      <c r="E22144">
        <v>2018</v>
      </c>
      <c r="F22144">
        <v>11</v>
      </c>
      <c r="G22144" t="s">
        <v>2244</v>
      </c>
      <c r="H22144">
        <v>394.96</v>
      </c>
      <c r="I22144">
        <v>5121.7179999999998</v>
      </c>
      <c r="J22144">
        <v>20181123</v>
      </c>
      <c r="K22144" s="2">
        <f t="shared" si="346"/>
        <v>12.967687867125786</v>
      </c>
    </row>
    <row r="22145" spans="1:11" x14ac:dyDescent="0.3">
      <c r="A22145" t="s">
        <v>7</v>
      </c>
      <c r="B22145">
        <v>2018</v>
      </c>
      <c r="C22145" t="s">
        <v>2275</v>
      </c>
      <c r="D22145" t="s">
        <v>704</v>
      </c>
      <c r="E22145">
        <v>2018</v>
      </c>
      <c r="F22145">
        <v>11</v>
      </c>
      <c r="G22145" t="s">
        <v>2245</v>
      </c>
      <c r="H22145">
        <v>265.35000000000002</v>
      </c>
      <c r="I22145">
        <v>3395.9850000000001</v>
      </c>
      <c r="J22145">
        <v>20181129</v>
      </c>
      <c r="K22145" s="2">
        <f t="shared" si="346"/>
        <v>12.798134539287732</v>
      </c>
    </row>
    <row r="22146" spans="1:11" x14ac:dyDescent="0.3">
      <c r="A22146" t="s">
        <v>7</v>
      </c>
      <c r="B22146">
        <v>2018</v>
      </c>
      <c r="C22146" t="s">
        <v>2275</v>
      </c>
      <c r="D22146" t="s">
        <v>704</v>
      </c>
      <c r="E22146">
        <v>2018</v>
      </c>
      <c r="F22146">
        <v>12</v>
      </c>
      <c r="G22146" t="s">
        <v>2240</v>
      </c>
      <c r="H22146">
        <v>360.04</v>
      </c>
      <c r="I22146">
        <v>4641.7619999999997</v>
      </c>
      <c r="J22146">
        <v>20181206</v>
      </c>
      <c r="K22146" s="2">
        <f t="shared" si="346"/>
        <v>12.892350849905565</v>
      </c>
    </row>
    <row r="22147" spans="1:11" x14ac:dyDescent="0.3">
      <c r="A22147" t="s">
        <v>7</v>
      </c>
      <c r="B22147">
        <v>2018</v>
      </c>
      <c r="C22147" t="s">
        <v>2275</v>
      </c>
      <c r="D22147" t="s">
        <v>704</v>
      </c>
      <c r="E22147">
        <v>2018</v>
      </c>
      <c r="F22147">
        <v>12</v>
      </c>
      <c r="G22147" t="s">
        <v>2246</v>
      </c>
      <c r="H22147">
        <v>303.32</v>
      </c>
      <c r="I22147">
        <v>3603.26</v>
      </c>
      <c r="J22147">
        <v>20181214</v>
      </c>
      <c r="K22147" s="2">
        <f t="shared" si="346"/>
        <v>11.8794012923645</v>
      </c>
    </row>
    <row r="22148" spans="1:11" x14ac:dyDescent="0.3">
      <c r="A22148" t="s">
        <v>7</v>
      </c>
      <c r="B22148">
        <v>2018</v>
      </c>
      <c r="C22148" t="s">
        <v>2275</v>
      </c>
      <c r="D22148" t="s">
        <v>704</v>
      </c>
      <c r="E22148">
        <v>2018</v>
      </c>
      <c r="F22148">
        <v>12</v>
      </c>
      <c r="G22148" t="s">
        <v>2247</v>
      </c>
      <c r="H22148">
        <v>286.72000000000003</v>
      </c>
      <c r="I22148">
        <v>3817.81</v>
      </c>
      <c r="J22148">
        <v>20181220</v>
      </c>
      <c r="K22148" s="1">
        <f t="shared" si="346"/>
        <v>13.315464564732141</v>
      </c>
    </row>
    <row r="22149" spans="1:11" x14ac:dyDescent="0.3">
      <c r="A22149" t="s">
        <v>7</v>
      </c>
      <c r="B22149">
        <v>2018</v>
      </c>
      <c r="C22149" t="s">
        <v>2275</v>
      </c>
      <c r="D22149" t="s">
        <v>704</v>
      </c>
      <c r="E22149">
        <v>2018</v>
      </c>
      <c r="F22149">
        <v>12</v>
      </c>
      <c r="G22149" t="s">
        <v>2274</v>
      </c>
      <c r="H22149">
        <v>107.06</v>
      </c>
      <c r="I22149">
        <v>1369.1079999999999</v>
      </c>
      <c r="J22149">
        <v>20181231</v>
      </c>
      <c r="K22149" s="2">
        <f t="shared" si="346"/>
        <v>12.788230898561553</v>
      </c>
    </row>
    <row r="22150" spans="1:11" x14ac:dyDescent="0.3">
      <c r="A22150" t="s">
        <v>7</v>
      </c>
      <c r="B22150">
        <v>2018</v>
      </c>
      <c r="C22150" t="s">
        <v>2275</v>
      </c>
      <c r="D22150" t="s">
        <v>704</v>
      </c>
      <c r="E22150">
        <v>2019</v>
      </c>
      <c r="F22150">
        <v>1</v>
      </c>
      <c r="G22150" t="s">
        <v>2272</v>
      </c>
      <c r="H22150">
        <v>100</v>
      </c>
      <c r="I22150">
        <v>1202.0160000000001</v>
      </c>
      <c r="J22150">
        <v>20190104</v>
      </c>
      <c r="K22150" s="1">
        <f t="shared" si="346"/>
        <v>12.020160000000001</v>
      </c>
    </row>
    <row r="22151" spans="1:11" x14ac:dyDescent="0.3">
      <c r="A22151" t="s">
        <v>7</v>
      </c>
      <c r="B22151">
        <v>2018</v>
      </c>
      <c r="C22151" t="s">
        <v>2275</v>
      </c>
      <c r="D22151" t="s">
        <v>704</v>
      </c>
      <c r="E22151">
        <v>2019</v>
      </c>
      <c r="F22151">
        <v>1</v>
      </c>
      <c r="G22151" t="s">
        <v>2248</v>
      </c>
      <c r="H22151">
        <v>124.54</v>
      </c>
      <c r="I22151">
        <v>1686.0260000000001</v>
      </c>
      <c r="J22151">
        <v>20190111</v>
      </c>
      <c r="K22151" s="2">
        <f t="shared" si="346"/>
        <v>13.538027942829613</v>
      </c>
    </row>
    <row r="22152" spans="1:11" x14ac:dyDescent="0.3">
      <c r="A22152" t="s">
        <v>7</v>
      </c>
      <c r="B22152">
        <v>2018</v>
      </c>
      <c r="C22152" t="s">
        <v>2275</v>
      </c>
      <c r="D22152" t="s">
        <v>704</v>
      </c>
      <c r="E22152">
        <v>2019</v>
      </c>
      <c r="F22152">
        <v>1</v>
      </c>
      <c r="G22152" t="s">
        <v>2249</v>
      </c>
      <c r="H22152">
        <v>599.29</v>
      </c>
      <c r="I22152">
        <v>7850.0020000000004</v>
      </c>
      <c r="J22152">
        <v>20190118</v>
      </c>
      <c r="K22152" s="2">
        <f t="shared" si="346"/>
        <v>13.098836957065863</v>
      </c>
    </row>
    <row r="22153" spans="1:11" x14ac:dyDescent="0.3">
      <c r="A22153" t="s">
        <v>7</v>
      </c>
      <c r="B22153">
        <v>2018</v>
      </c>
      <c r="C22153" t="s">
        <v>2275</v>
      </c>
      <c r="D22153" t="s">
        <v>704</v>
      </c>
      <c r="E22153">
        <v>2019</v>
      </c>
      <c r="F22153">
        <v>1</v>
      </c>
      <c r="G22153" t="s">
        <v>2250</v>
      </c>
      <c r="H22153">
        <v>356.32</v>
      </c>
      <c r="I22153">
        <v>4232.0330000000004</v>
      </c>
      <c r="J22153">
        <v>20190124</v>
      </c>
      <c r="K22153" s="2">
        <f t="shared" si="346"/>
        <v>11.877057139649754</v>
      </c>
    </row>
    <row r="22154" spans="1:11" x14ac:dyDescent="0.3">
      <c r="A22154" t="s">
        <v>7</v>
      </c>
      <c r="B22154">
        <v>2018</v>
      </c>
      <c r="C22154" t="s">
        <v>2275</v>
      </c>
      <c r="D22154" t="s">
        <v>704</v>
      </c>
      <c r="E22154">
        <v>2019</v>
      </c>
      <c r="F22154">
        <v>1</v>
      </c>
      <c r="G22154" t="s">
        <v>2251</v>
      </c>
      <c r="H22154">
        <v>1797.55</v>
      </c>
      <c r="I22154">
        <v>22276.901000000002</v>
      </c>
      <c r="J22154">
        <v>20190131</v>
      </c>
      <c r="K22154" s="2">
        <f t="shared" si="346"/>
        <v>12.392924258017858</v>
      </c>
    </row>
    <row r="22155" spans="1:11" x14ac:dyDescent="0.3">
      <c r="A22155" t="s">
        <v>7</v>
      </c>
      <c r="B22155">
        <v>2018</v>
      </c>
      <c r="C22155" t="s">
        <v>2275</v>
      </c>
      <c r="D22155" t="s">
        <v>704</v>
      </c>
      <c r="E22155">
        <v>2019</v>
      </c>
      <c r="F22155">
        <v>2</v>
      </c>
      <c r="G22155" t="s">
        <v>2251</v>
      </c>
      <c r="H22155">
        <v>203.82</v>
      </c>
      <c r="I22155">
        <v>2442.2860000000001</v>
      </c>
      <c r="J22155">
        <v>20190201</v>
      </c>
      <c r="K22155" s="1">
        <f t="shared" si="346"/>
        <v>11.982563045824747</v>
      </c>
    </row>
    <row r="22156" spans="1:11" x14ac:dyDescent="0.3">
      <c r="A22156" t="s">
        <v>7</v>
      </c>
      <c r="B22156">
        <v>2018</v>
      </c>
      <c r="C22156" t="s">
        <v>2275</v>
      </c>
      <c r="D22156" t="s">
        <v>704</v>
      </c>
      <c r="E22156">
        <v>2019</v>
      </c>
      <c r="F22156">
        <v>2</v>
      </c>
      <c r="G22156" t="s">
        <v>2252</v>
      </c>
      <c r="H22156">
        <v>522.98</v>
      </c>
      <c r="I22156">
        <v>6837.8959999999997</v>
      </c>
      <c r="J22156">
        <v>20190208</v>
      </c>
      <c r="K22156" s="1">
        <f t="shared" si="346"/>
        <v>13.074870931966805</v>
      </c>
    </row>
    <row r="22157" spans="1:11" x14ac:dyDescent="0.3">
      <c r="A22157" t="s">
        <v>7</v>
      </c>
      <c r="B22157">
        <v>2018</v>
      </c>
      <c r="C22157" t="s">
        <v>2275</v>
      </c>
      <c r="D22157" t="s">
        <v>704</v>
      </c>
      <c r="E22157">
        <v>2019</v>
      </c>
      <c r="F22157">
        <v>2</v>
      </c>
      <c r="G22157" t="s">
        <v>2253</v>
      </c>
      <c r="H22157">
        <v>1639.52</v>
      </c>
      <c r="I22157">
        <v>20414.411</v>
      </c>
      <c r="J22157">
        <v>20190215</v>
      </c>
      <c r="K22157" s="2">
        <f t="shared" si="346"/>
        <v>12.451455913926027</v>
      </c>
    </row>
    <row r="22158" spans="1:11" x14ac:dyDescent="0.3">
      <c r="A22158" t="s">
        <v>7</v>
      </c>
      <c r="B22158">
        <v>2018</v>
      </c>
      <c r="C22158" t="s">
        <v>2275</v>
      </c>
      <c r="D22158" t="s">
        <v>704</v>
      </c>
      <c r="E22158">
        <v>2019</v>
      </c>
      <c r="F22158">
        <v>2</v>
      </c>
      <c r="G22158" t="s">
        <v>2254</v>
      </c>
      <c r="H22158">
        <v>735.53</v>
      </c>
      <c r="I22158">
        <v>8897.6039999999994</v>
      </c>
      <c r="J22158">
        <v>20190222</v>
      </c>
      <c r="K22158" s="2">
        <f t="shared" si="346"/>
        <v>12.096860767065925</v>
      </c>
    </row>
    <row r="22159" spans="1:11" x14ac:dyDescent="0.3">
      <c r="A22159" t="s">
        <v>7</v>
      </c>
      <c r="B22159">
        <v>2018</v>
      </c>
      <c r="C22159" t="s">
        <v>2275</v>
      </c>
      <c r="D22159" t="s">
        <v>704</v>
      </c>
      <c r="E22159">
        <v>2019</v>
      </c>
      <c r="F22159">
        <v>2</v>
      </c>
      <c r="G22159" t="s">
        <v>2241</v>
      </c>
      <c r="H22159">
        <v>78.08</v>
      </c>
      <c r="I22159">
        <v>991.65200000000004</v>
      </c>
      <c r="J22159">
        <v>20190225</v>
      </c>
      <c r="K22159" s="2">
        <f t="shared" si="346"/>
        <v>12.700461065573771</v>
      </c>
    </row>
    <row r="22160" spans="1:11" x14ac:dyDescent="0.3">
      <c r="A22160" t="s">
        <v>7</v>
      </c>
      <c r="B22160">
        <v>2018</v>
      </c>
      <c r="C22160" t="s">
        <v>2275</v>
      </c>
      <c r="D22160" t="s">
        <v>704</v>
      </c>
      <c r="E22160">
        <v>2019</v>
      </c>
      <c r="F22160">
        <v>3</v>
      </c>
      <c r="G22160" t="s">
        <v>2255</v>
      </c>
      <c r="H22160">
        <v>101.02</v>
      </c>
      <c r="I22160">
        <v>1286.3920000000001</v>
      </c>
      <c r="J22160">
        <v>20190308</v>
      </c>
      <c r="K22160" s="2">
        <f t="shared" si="346"/>
        <v>12.734032864779252</v>
      </c>
    </row>
    <row r="22161" spans="1:11" x14ac:dyDescent="0.3">
      <c r="A22161" t="s">
        <v>7</v>
      </c>
      <c r="B22161">
        <v>2018</v>
      </c>
      <c r="C22161" t="s">
        <v>2275</v>
      </c>
      <c r="D22161" t="s">
        <v>704</v>
      </c>
      <c r="E22161">
        <v>2019</v>
      </c>
      <c r="F22161">
        <v>3</v>
      </c>
      <c r="G22161" t="s">
        <v>2256</v>
      </c>
      <c r="H22161">
        <v>483.54</v>
      </c>
      <c r="I22161">
        <v>5832.0410000000002</v>
      </c>
      <c r="J22161">
        <v>20190315</v>
      </c>
      <c r="K22161" s="1">
        <f t="shared" si="346"/>
        <v>12.061134549365098</v>
      </c>
    </row>
    <row r="22162" spans="1:11" x14ac:dyDescent="0.3">
      <c r="A22162" t="s">
        <v>7</v>
      </c>
      <c r="B22162">
        <v>2018</v>
      </c>
      <c r="C22162" t="s">
        <v>2275</v>
      </c>
      <c r="D22162" t="s">
        <v>704</v>
      </c>
      <c r="E22162">
        <v>2019</v>
      </c>
      <c r="F22162">
        <v>3</v>
      </c>
      <c r="G22162" t="s">
        <v>2257</v>
      </c>
      <c r="H22162">
        <v>537.62</v>
      </c>
      <c r="I22162">
        <v>6670.7349999999997</v>
      </c>
      <c r="J22162">
        <v>20190322</v>
      </c>
      <c r="K22162" s="2">
        <f t="shared" si="346"/>
        <v>12.40789963171013</v>
      </c>
    </row>
    <row r="22163" spans="1:11" x14ac:dyDescent="0.3">
      <c r="A22163" t="s">
        <v>7</v>
      </c>
      <c r="B22163">
        <v>2018</v>
      </c>
      <c r="C22163" t="s">
        <v>2275</v>
      </c>
      <c r="D22163" t="s">
        <v>704</v>
      </c>
      <c r="E22163">
        <v>2019</v>
      </c>
      <c r="F22163">
        <v>3</v>
      </c>
      <c r="G22163" t="s">
        <v>2258</v>
      </c>
      <c r="H22163">
        <v>1995.95</v>
      </c>
      <c r="I22163">
        <v>24293.942999999999</v>
      </c>
      <c r="J22163">
        <v>20190329</v>
      </c>
      <c r="K22163" s="1">
        <f t="shared" si="346"/>
        <v>12.171619028532778</v>
      </c>
    </row>
    <row r="22164" spans="1:11" x14ac:dyDescent="0.3">
      <c r="A22164" t="s">
        <v>7</v>
      </c>
      <c r="B22164">
        <v>2018</v>
      </c>
      <c r="C22164" t="s">
        <v>2275</v>
      </c>
      <c r="D22164" t="s">
        <v>704</v>
      </c>
      <c r="E22164">
        <v>2019</v>
      </c>
      <c r="F22164">
        <v>3</v>
      </c>
      <c r="G22164" t="s">
        <v>2259</v>
      </c>
      <c r="H22164">
        <v>334.55</v>
      </c>
      <c r="I22164">
        <v>4323.7749999999996</v>
      </c>
      <c r="J22164">
        <v>20190331</v>
      </c>
      <c r="K22164" s="2">
        <f t="shared" si="346"/>
        <v>12.924151845762964</v>
      </c>
    </row>
    <row r="22165" spans="1:11" x14ac:dyDescent="0.3">
      <c r="A22165" t="s">
        <v>7</v>
      </c>
      <c r="B22165">
        <v>2018</v>
      </c>
      <c r="C22165" t="s">
        <v>2275</v>
      </c>
      <c r="D22165" t="s">
        <v>704</v>
      </c>
      <c r="E22165">
        <v>2019</v>
      </c>
      <c r="F22165">
        <v>4</v>
      </c>
      <c r="G22165" t="s">
        <v>2259</v>
      </c>
      <c r="H22165">
        <v>10</v>
      </c>
      <c r="I22165">
        <v>119</v>
      </c>
      <c r="J22165">
        <v>20190402</v>
      </c>
      <c r="K22165" s="1">
        <f t="shared" si="346"/>
        <v>11.9</v>
      </c>
    </row>
    <row r="22166" spans="1:11" x14ac:dyDescent="0.3">
      <c r="A22166" t="s">
        <v>7</v>
      </c>
      <c r="B22166">
        <v>2018</v>
      </c>
      <c r="C22166" t="s">
        <v>2275</v>
      </c>
      <c r="D22166" t="s">
        <v>704</v>
      </c>
      <c r="E22166">
        <v>2019</v>
      </c>
      <c r="F22166">
        <v>4</v>
      </c>
      <c r="G22166" t="s">
        <v>2260</v>
      </c>
      <c r="H22166">
        <v>269.06</v>
      </c>
      <c r="I22166">
        <v>3480.45</v>
      </c>
      <c r="J22166">
        <v>20190412</v>
      </c>
      <c r="K22166" s="1">
        <f t="shared" si="346"/>
        <v>12.935590574593027</v>
      </c>
    </row>
    <row r="22167" spans="1:11" x14ac:dyDescent="0.3">
      <c r="A22167" t="s">
        <v>7</v>
      </c>
      <c r="B22167">
        <v>2018</v>
      </c>
      <c r="C22167" t="s">
        <v>2275</v>
      </c>
      <c r="D22167" t="s">
        <v>704</v>
      </c>
      <c r="E22167">
        <v>2019</v>
      </c>
      <c r="F22167">
        <v>4</v>
      </c>
      <c r="G22167" t="s">
        <v>2261</v>
      </c>
      <c r="H22167">
        <v>126.14</v>
      </c>
      <c r="I22167">
        <v>1649.58</v>
      </c>
      <c r="J22167">
        <v>20190416</v>
      </c>
      <c r="K22167" s="1">
        <f t="shared" si="346"/>
        <v>13.077374345964801</v>
      </c>
    </row>
    <row r="22168" spans="1:11" x14ac:dyDescent="0.3">
      <c r="A22168" t="s">
        <v>7</v>
      </c>
      <c r="B22168">
        <v>2018</v>
      </c>
      <c r="C22168" t="s">
        <v>2275</v>
      </c>
      <c r="D22168" t="s">
        <v>704</v>
      </c>
      <c r="E22168">
        <v>2019</v>
      </c>
      <c r="F22168">
        <v>4</v>
      </c>
      <c r="G22168" t="s">
        <v>2262</v>
      </c>
      <c r="H22168">
        <v>16.8</v>
      </c>
      <c r="I22168">
        <v>210</v>
      </c>
      <c r="J22168">
        <v>20190426</v>
      </c>
      <c r="K22168" s="2">
        <f t="shared" si="346"/>
        <v>12.5</v>
      </c>
    </row>
    <row r="22169" spans="1:11" x14ac:dyDescent="0.3">
      <c r="A22169" t="s">
        <v>7</v>
      </c>
      <c r="B22169">
        <v>2018</v>
      </c>
      <c r="C22169" t="s">
        <v>2275</v>
      </c>
      <c r="D22169" t="s">
        <v>704</v>
      </c>
      <c r="E22169">
        <v>2019</v>
      </c>
      <c r="F22169">
        <v>4</v>
      </c>
      <c r="G22169" t="s">
        <v>2263</v>
      </c>
      <c r="H22169">
        <v>414.04</v>
      </c>
      <c r="I22169">
        <v>4905.1459999999997</v>
      </c>
      <c r="J22169">
        <v>20190430</v>
      </c>
      <c r="K22169" s="2">
        <f t="shared" si="346"/>
        <v>11.847034102985218</v>
      </c>
    </row>
    <row r="22170" spans="1:11" x14ac:dyDescent="0.3">
      <c r="A22170" t="s">
        <v>7</v>
      </c>
      <c r="B22170">
        <v>2018</v>
      </c>
      <c r="C22170" t="s">
        <v>2275</v>
      </c>
      <c r="D22170" t="s">
        <v>704</v>
      </c>
      <c r="E22170">
        <v>2019</v>
      </c>
      <c r="F22170">
        <v>5</v>
      </c>
      <c r="G22170" t="s">
        <v>2263</v>
      </c>
      <c r="H22170">
        <v>8</v>
      </c>
      <c r="I22170">
        <v>119.2</v>
      </c>
      <c r="J22170">
        <v>20190502</v>
      </c>
      <c r="K22170" s="1">
        <f t="shared" ref="K22170:K22233" si="347">I22170/H22170</f>
        <v>14.9</v>
      </c>
    </row>
    <row r="22171" spans="1:11" x14ac:dyDescent="0.3">
      <c r="A22171" t="s">
        <v>7</v>
      </c>
      <c r="B22171">
        <v>2018</v>
      </c>
      <c r="C22171" t="s">
        <v>2275</v>
      </c>
      <c r="D22171" t="s">
        <v>704</v>
      </c>
      <c r="E22171">
        <v>2019</v>
      </c>
      <c r="F22171">
        <v>5</v>
      </c>
      <c r="G22171" t="s">
        <v>2264</v>
      </c>
      <c r="H22171">
        <v>209.86</v>
      </c>
      <c r="I22171">
        <v>2498.0639999999999</v>
      </c>
      <c r="J22171">
        <v>20190510</v>
      </c>
      <c r="K22171" s="2">
        <f t="shared" si="347"/>
        <v>11.903478509482511</v>
      </c>
    </row>
    <row r="22172" spans="1:11" x14ac:dyDescent="0.3">
      <c r="A22172" t="s">
        <v>7</v>
      </c>
      <c r="B22172">
        <v>2018</v>
      </c>
      <c r="C22172" t="s">
        <v>2275</v>
      </c>
      <c r="D22172" t="s">
        <v>704</v>
      </c>
      <c r="E22172">
        <v>2019</v>
      </c>
      <c r="F22172">
        <v>5</v>
      </c>
      <c r="G22172" t="s">
        <v>2265</v>
      </c>
      <c r="H22172">
        <v>151.4</v>
      </c>
      <c r="I22172">
        <v>1848.626</v>
      </c>
      <c r="J22172">
        <v>20190517</v>
      </c>
      <c r="K22172" s="1">
        <f t="shared" si="347"/>
        <v>12.210211360634082</v>
      </c>
    </row>
    <row r="22173" spans="1:11" x14ac:dyDescent="0.3">
      <c r="A22173" t="s">
        <v>7</v>
      </c>
      <c r="B22173">
        <v>2018</v>
      </c>
      <c r="C22173" t="s">
        <v>2275</v>
      </c>
      <c r="D22173" t="s">
        <v>704</v>
      </c>
      <c r="E22173">
        <v>2019</v>
      </c>
      <c r="F22173">
        <v>5</v>
      </c>
      <c r="G22173" t="s">
        <v>2266</v>
      </c>
      <c r="H22173">
        <v>27.24</v>
      </c>
      <c r="I22173">
        <v>332.7</v>
      </c>
      <c r="J22173">
        <v>20190524</v>
      </c>
      <c r="K22173" s="2">
        <f t="shared" si="347"/>
        <v>12.213656387665198</v>
      </c>
    </row>
    <row r="22174" spans="1:11" x14ac:dyDescent="0.3">
      <c r="A22174" t="s">
        <v>7</v>
      </c>
      <c r="B22174">
        <v>2018</v>
      </c>
      <c r="C22174" t="s">
        <v>2275</v>
      </c>
      <c r="D22174" t="s">
        <v>704</v>
      </c>
      <c r="E22174">
        <v>2019</v>
      </c>
      <c r="F22174">
        <v>5</v>
      </c>
      <c r="G22174" t="s">
        <v>2267</v>
      </c>
      <c r="H22174">
        <v>1.6</v>
      </c>
      <c r="I22174">
        <v>19.52</v>
      </c>
      <c r="J22174">
        <v>20190529</v>
      </c>
      <c r="K22174" s="2">
        <f t="shared" si="347"/>
        <v>12.2</v>
      </c>
    </row>
    <row r="22175" spans="1:11" x14ac:dyDescent="0.3">
      <c r="A22175" t="s">
        <v>7</v>
      </c>
      <c r="B22175">
        <v>2018</v>
      </c>
      <c r="C22175" t="s">
        <v>2275</v>
      </c>
      <c r="D22175" t="s">
        <v>704</v>
      </c>
      <c r="E22175">
        <v>2019</v>
      </c>
      <c r="F22175">
        <v>6</v>
      </c>
      <c r="G22175" t="s">
        <v>2271</v>
      </c>
      <c r="H22175">
        <v>31.04</v>
      </c>
      <c r="I22175">
        <v>388</v>
      </c>
      <c r="J22175">
        <v>20190607</v>
      </c>
      <c r="K22175" s="2">
        <f t="shared" si="347"/>
        <v>12.5</v>
      </c>
    </row>
    <row r="22176" spans="1:11" x14ac:dyDescent="0.3">
      <c r="A22176" t="s">
        <v>7</v>
      </c>
      <c r="B22176">
        <v>2018</v>
      </c>
      <c r="C22176" t="s">
        <v>2275</v>
      </c>
      <c r="D22176" t="s">
        <v>704</v>
      </c>
      <c r="E22176">
        <v>2019</v>
      </c>
      <c r="F22176">
        <v>6</v>
      </c>
      <c r="G22176" t="s">
        <v>2268</v>
      </c>
      <c r="H22176">
        <v>30.52</v>
      </c>
      <c r="I22176">
        <v>375.39600000000002</v>
      </c>
      <c r="J22176">
        <v>20190615</v>
      </c>
      <c r="K22176" s="2">
        <f t="shared" si="347"/>
        <v>12.3</v>
      </c>
    </row>
    <row r="22177" spans="1:11" x14ac:dyDescent="0.3">
      <c r="A22177" t="s">
        <v>7</v>
      </c>
      <c r="B22177">
        <v>2018</v>
      </c>
      <c r="C22177" t="s">
        <v>2275</v>
      </c>
      <c r="D22177" t="s">
        <v>6</v>
      </c>
      <c r="E22177">
        <v>2018</v>
      </c>
      <c r="F22177">
        <v>7</v>
      </c>
      <c r="G22177" t="s">
        <v>1069</v>
      </c>
      <c r="H22177">
        <v>886.83</v>
      </c>
      <c r="I22177">
        <v>6446.9210000000003</v>
      </c>
      <c r="J22177">
        <v>20180707</v>
      </c>
      <c r="K22177" s="1">
        <f t="shared" si="347"/>
        <v>7.269624392499126</v>
      </c>
    </row>
    <row r="22178" spans="1:11" x14ac:dyDescent="0.3">
      <c r="A22178" t="s">
        <v>7</v>
      </c>
      <c r="B22178">
        <v>2018</v>
      </c>
      <c r="C22178" t="s">
        <v>2275</v>
      </c>
      <c r="D22178" t="s">
        <v>6</v>
      </c>
      <c r="E22178">
        <v>2018</v>
      </c>
      <c r="F22178">
        <v>7</v>
      </c>
      <c r="G22178" t="s">
        <v>727</v>
      </c>
      <c r="H22178">
        <v>278.27999999999997</v>
      </c>
      <c r="I22178">
        <v>2072.4</v>
      </c>
      <c r="J22178">
        <v>20180714</v>
      </c>
      <c r="K22178" s="1">
        <f t="shared" si="347"/>
        <v>7.4471755066839167</v>
      </c>
    </row>
    <row r="22179" spans="1:11" x14ac:dyDescent="0.3">
      <c r="A22179" t="s">
        <v>7</v>
      </c>
      <c r="B22179">
        <v>2018</v>
      </c>
      <c r="C22179" t="s">
        <v>2275</v>
      </c>
      <c r="D22179" t="s">
        <v>6</v>
      </c>
      <c r="E22179">
        <v>2018</v>
      </c>
      <c r="F22179">
        <v>7</v>
      </c>
      <c r="G22179" t="s">
        <v>726</v>
      </c>
      <c r="H22179">
        <v>347.09</v>
      </c>
      <c r="I22179">
        <v>2667.8249999999998</v>
      </c>
      <c r="J22179">
        <v>20180720</v>
      </c>
      <c r="K22179" s="2">
        <f t="shared" si="347"/>
        <v>7.686262928923334</v>
      </c>
    </row>
    <row r="22180" spans="1:11" x14ac:dyDescent="0.3">
      <c r="A22180" t="s">
        <v>7</v>
      </c>
      <c r="B22180">
        <v>2018</v>
      </c>
      <c r="C22180" t="s">
        <v>2275</v>
      </c>
      <c r="D22180" t="s">
        <v>6</v>
      </c>
      <c r="E22180">
        <v>2018</v>
      </c>
      <c r="F22180">
        <v>7</v>
      </c>
      <c r="G22180" t="s">
        <v>723</v>
      </c>
      <c r="H22180">
        <v>183.72</v>
      </c>
      <c r="I22180">
        <v>1403.739</v>
      </c>
      <c r="J22180">
        <v>20180727</v>
      </c>
      <c r="K22180" s="1">
        <f t="shared" si="347"/>
        <v>7.6406433703461794</v>
      </c>
    </row>
    <row r="22181" spans="1:11" x14ac:dyDescent="0.3">
      <c r="A22181" t="s">
        <v>7</v>
      </c>
      <c r="B22181">
        <v>2018</v>
      </c>
      <c r="C22181" t="s">
        <v>2275</v>
      </c>
      <c r="D22181" t="s">
        <v>6</v>
      </c>
      <c r="E22181">
        <v>2018</v>
      </c>
      <c r="F22181">
        <v>7</v>
      </c>
      <c r="G22181" t="s">
        <v>721</v>
      </c>
      <c r="H22181">
        <v>431.83</v>
      </c>
      <c r="I22181">
        <v>3005.529</v>
      </c>
      <c r="J22181">
        <v>20180731</v>
      </c>
      <c r="K22181" s="1">
        <f t="shared" si="347"/>
        <v>6.959981937336452</v>
      </c>
    </row>
    <row r="22182" spans="1:11" x14ac:dyDescent="0.3">
      <c r="A22182" t="s">
        <v>7</v>
      </c>
      <c r="B22182">
        <v>2018</v>
      </c>
      <c r="C22182" t="s">
        <v>2275</v>
      </c>
      <c r="D22182" t="s">
        <v>6</v>
      </c>
      <c r="E22182">
        <v>2018</v>
      </c>
      <c r="F22182">
        <v>8</v>
      </c>
      <c r="G22182" t="s">
        <v>716</v>
      </c>
      <c r="H22182">
        <v>7.12</v>
      </c>
      <c r="I22182">
        <v>51.264000000000003</v>
      </c>
      <c r="J22182">
        <v>20180809</v>
      </c>
      <c r="K22182" s="1">
        <f t="shared" si="347"/>
        <v>7.2</v>
      </c>
    </row>
    <row r="22183" spans="1:11" x14ac:dyDescent="0.3">
      <c r="A22183" t="s">
        <v>7</v>
      </c>
      <c r="B22183">
        <v>2018</v>
      </c>
      <c r="C22183" t="s">
        <v>2275</v>
      </c>
      <c r="D22183" t="s">
        <v>6</v>
      </c>
      <c r="E22183">
        <v>2018</v>
      </c>
      <c r="F22183">
        <v>8</v>
      </c>
      <c r="G22183" t="s">
        <v>722</v>
      </c>
      <c r="H22183">
        <v>596.09</v>
      </c>
      <c r="I22183">
        <v>4175.1130000000003</v>
      </c>
      <c r="J22183">
        <v>20180815</v>
      </c>
      <c r="K22183" s="2">
        <f t="shared" si="347"/>
        <v>7.0041654783673604</v>
      </c>
    </row>
    <row r="22184" spans="1:11" x14ac:dyDescent="0.3">
      <c r="A22184" t="s">
        <v>7</v>
      </c>
      <c r="B22184">
        <v>2018</v>
      </c>
      <c r="C22184" t="s">
        <v>2275</v>
      </c>
      <c r="D22184" t="s">
        <v>6</v>
      </c>
      <c r="E22184">
        <v>2018</v>
      </c>
      <c r="F22184">
        <v>8</v>
      </c>
      <c r="G22184" t="s">
        <v>728</v>
      </c>
      <c r="H22184">
        <v>429.67</v>
      </c>
      <c r="I22184">
        <v>3030.777</v>
      </c>
      <c r="J22184">
        <v>20180831</v>
      </c>
      <c r="K22184" s="2">
        <f t="shared" si="347"/>
        <v>7.0537319338096678</v>
      </c>
    </row>
    <row r="22185" spans="1:11" x14ac:dyDescent="0.3">
      <c r="A22185" t="s">
        <v>7</v>
      </c>
      <c r="B22185">
        <v>2018</v>
      </c>
      <c r="C22185" t="s">
        <v>2275</v>
      </c>
      <c r="D22185" t="s">
        <v>6</v>
      </c>
      <c r="E22185">
        <v>2018</v>
      </c>
      <c r="F22185">
        <v>9</v>
      </c>
      <c r="G22185" t="s">
        <v>717</v>
      </c>
      <c r="H22185">
        <v>116</v>
      </c>
      <c r="I22185">
        <v>917.46600000000001</v>
      </c>
      <c r="J22185">
        <v>20180907</v>
      </c>
      <c r="K22185" s="1">
        <f t="shared" si="347"/>
        <v>7.9091896551724137</v>
      </c>
    </row>
    <row r="22186" spans="1:11" x14ac:dyDescent="0.3">
      <c r="A22186" t="s">
        <v>7</v>
      </c>
      <c r="B22186">
        <v>2018</v>
      </c>
      <c r="C22186" t="s">
        <v>2275</v>
      </c>
      <c r="D22186" t="s">
        <v>6</v>
      </c>
      <c r="E22186">
        <v>2018</v>
      </c>
      <c r="F22186">
        <v>9</v>
      </c>
      <c r="G22186" t="s">
        <v>718</v>
      </c>
      <c r="H22186">
        <v>127.35</v>
      </c>
      <c r="I22186">
        <v>982.43399999999997</v>
      </c>
      <c r="J22186">
        <v>20180915</v>
      </c>
      <c r="K22186" s="2">
        <f t="shared" si="347"/>
        <v>7.7144405182567724</v>
      </c>
    </row>
    <row r="22187" spans="1:11" x14ac:dyDescent="0.3">
      <c r="A22187" t="s">
        <v>7</v>
      </c>
      <c r="B22187">
        <v>2018</v>
      </c>
      <c r="C22187" t="s">
        <v>2275</v>
      </c>
      <c r="D22187" t="s">
        <v>6</v>
      </c>
      <c r="E22187">
        <v>2018</v>
      </c>
      <c r="F22187">
        <v>9</v>
      </c>
      <c r="G22187" t="s">
        <v>720</v>
      </c>
      <c r="H22187">
        <v>171.64</v>
      </c>
      <c r="I22187">
        <v>1611.492</v>
      </c>
      <c r="J22187">
        <v>20180927</v>
      </c>
      <c r="K22187" s="2">
        <f t="shared" si="347"/>
        <v>9.388790491726871</v>
      </c>
    </row>
    <row r="22188" spans="1:11" x14ac:dyDescent="0.3">
      <c r="A22188" t="s">
        <v>7</v>
      </c>
      <c r="B22188">
        <v>2018</v>
      </c>
      <c r="C22188" t="s">
        <v>2275</v>
      </c>
      <c r="D22188" t="s">
        <v>6</v>
      </c>
      <c r="E22188">
        <v>2018</v>
      </c>
      <c r="F22188">
        <v>9</v>
      </c>
      <c r="G22188" t="s">
        <v>713</v>
      </c>
      <c r="H22188">
        <v>106.34</v>
      </c>
      <c r="I22188">
        <v>753.29600000000005</v>
      </c>
      <c r="J22188">
        <v>20180930</v>
      </c>
      <c r="K22188" s="2">
        <f t="shared" si="347"/>
        <v>7.0838442730863269</v>
      </c>
    </row>
    <row r="22189" spans="1:11" x14ac:dyDescent="0.3">
      <c r="A22189" t="s">
        <v>7</v>
      </c>
      <c r="B22189">
        <v>2018</v>
      </c>
      <c r="C22189" t="s">
        <v>2275</v>
      </c>
      <c r="D22189" t="s">
        <v>6</v>
      </c>
      <c r="E22189">
        <v>2018</v>
      </c>
      <c r="F22189">
        <v>10</v>
      </c>
      <c r="G22189" t="s">
        <v>713</v>
      </c>
      <c r="H22189">
        <v>25</v>
      </c>
      <c r="I22189">
        <v>158.59399999999999</v>
      </c>
      <c r="J22189">
        <v>20181003</v>
      </c>
      <c r="K22189" s="2">
        <f t="shared" si="347"/>
        <v>6.3437599999999996</v>
      </c>
    </row>
    <row r="22190" spans="1:11" x14ac:dyDescent="0.3">
      <c r="A22190" t="s">
        <v>7</v>
      </c>
      <c r="B22190">
        <v>2018</v>
      </c>
      <c r="C22190" t="s">
        <v>2275</v>
      </c>
      <c r="D22190" t="s">
        <v>6</v>
      </c>
      <c r="E22190">
        <v>2018</v>
      </c>
      <c r="F22190">
        <v>10</v>
      </c>
      <c r="G22190" t="s">
        <v>715</v>
      </c>
      <c r="H22190">
        <v>115.88</v>
      </c>
      <c r="I22190">
        <v>899.49199999999996</v>
      </c>
      <c r="J22190">
        <v>20181012</v>
      </c>
      <c r="K22190" s="2">
        <f t="shared" si="347"/>
        <v>7.7622713151536074</v>
      </c>
    </row>
    <row r="22191" spans="1:11" x14ac:dyDescent="0.3">
      <c r="A22191" t="s">
        <v>7</v>
      </c>
      <c r="B22191">
        <v>2018</v>
      </c>
      <c r="C22191" t="s">
        <v>2275</v>
      </c>
      <c r="D22191" t="s">
        <v>6</v>
      </c>
      <c r="E22191">
        <v>2018</v>
      </c>
      <c r="F22191">
        <v>10</v>
      </c>
      <c r="G22191" t="s">
        <v>714</v>
      </c>
      <c r="H22191">
        <v>209.96</v>
      </c>
      <c r="I22191">
        <v>1497.8119999999999</v>
      </c>
      <c r="J22191">
        <v>20181015</v>
      </c>
      <c r="K22191" s="1">
        <f t="shared" si="347"/>
        <v>7.1337969136978465</v>
      </c>
    </row>
    <row r="22192" spans="1:11" x14ac:dyDescent="0.3">
      <c r="A22192" t="s">
        <v>7</v>
      </c>
      <c r="B22192">
        <v>2018</v>
      </c>
      <c r="C22192" t="s">
        <v>2275</v>
      </c>
      <c r="D22192" t="s">
        <v>6</v>
      </c>
      <c r="E22192">
        <v>2018</v>
      </c>
      <c r="F22192">
        <v>10</v>
      </c>
      <c r="G22192" t="s">
        <v>725</v>
      </c>
      <c r="H22192">
        <v>5.95</v>
      </c>
      <c r="I22192">
        <v>55.93</v>
      </c>
      <c r="J22192">
        <v>20181023</v>
      </c>
      <c r="K22192" s="2">
        <f t="shared" si="347"/>
        <v>9.4</v>
      </c>
    </row>
    <row r="22193" spans="1:11" x14ac:dyDescent="0.3">
      <c r="A22193" t="s">
        <v>7</v>
      </c>
      <c r="B22193">
        <v>2018</v>
      </c>
      <c r="C22193" t="s">
        <v>2275</v>
      </c>
      <c r="D22193" t="s">
        <v>6</v>
      </c>
      <c r="E22193">
        <v>2018</v>
      </c>
      <c r="F22193">
        <v>10</v>
      </c>
      <c r="G22193" t="s">
        <v>2223</v>
      </c>
      <c r="H22193">
        <v>142.13999999999999</v>
      </c>
      <c r="I22193">
        <v>1074.357</v>
      </c>
      <c r="J22193">
        <v>20181029</v>
      </c>
      <c r="K22193" s="2">
        <f t="shared" si="347"/>
        <v>7.5584423807513721</v>
      </c>
    </row>
    <row r="22194" spans="1:11" x14ac:dyDescent="0.3">
      <c r="A22194" t="s">
        <v>7</v>
      </c>
      <c r="B22194">
        <v>2018</v>
      </c>
      <c r="C22194" t="s">
        <v>2275</v>
      </c>
      <c r="D22194" t="s">
        <v>6</v>
      </c>
      <c r="E22194">
        <v>2018</v>
      </c>
      <c r="F22194">
        <v>11</v>
      </c>
      <c r="G22194" t="s">
        <v>2242</v>
      </c>
      <c r="H22194">
        <v>37.700000000000003</v>
      </c>
      <c r="I22194">
        <v>247.08</v>
      </c>
      <c r="J22194">
        <v>20181108</v>
      </c>
      <c r="K22194" s="1">
        <f t="shared" si="347"/>
        <v>6.5538461538461537</v>
      </c>
    </row>
    <row r="22195" spans="1:11" x14ac:dyDescent="0.3">
      <c r="A22195" t="s">
        <v>7</v>
      </c>
      <c r="B22195">
        <v>2018</v>
      </c>
      <c r="C22195" t="s">
        <v>2275</v>
      </c>
      <c r="D22195" t="s">
        <v>6</v>
      </c>
      <c r="E22195">
        <v>2018</v>
      </c>
      <c r="F22195">
        <v>11</v>
      </c>
      <c r="G22195" t="s">
        <v>2243</v>
      </c>
      <c r="H22195">
        <v>3.86</v>
      </c>
      <c r="I22195">
        <v>22.388000000000002</v>
      </c>
      <c r="J22195">
        <v>20181115</v>
      </c>
      <c r="K22195" s="2">
        <f t="shared" si="347"/>
        <v>5.8000000000000007</v>
      </c>
    </row>
    <row r="22196" spans="1:11" x14ac:dyDescent="0.3">
      <c r="A22196" t="s">
        <v>7</v>
      </c>
      <c r="B22196">
        <v>2018</v>
      </c>
      <c r="C22196" t="s">
        <v>2275</v>
      </c>
      <c r="D22196" t="s">
        <v>6</v>
      </c>
      <c r="E22196">
        <v>2018</v>
      </c>
      <c r="F22196">
        <v>11</v>
      </c>
      <c r="G22196" t="s">
        <v>2245</v>
      </c>
      <c r="H22196">
        <v>10.8</v>
      </c>
      <c r="I22196">
        <v>64.8</v>
      </c>
      <c r="J22196">
        <v>20181126</v>
      </c>
      <c r="K22196" s="2">
        <f t="shared" si="347"/>
        <v>5.9999999999999991</v>
      </c>
    </row>
    <row r="22197" spans="1:11" x14ac:dyDescent="0.3">
      <c r="A22197" t="s">
        <v>7</v>
      </c>
      <c r="B22197">
        <v>2018</v>
      </c>
      <c r="C22197" t="s">
        <v>2275</v>
      </c>
      <c r="D22197" t="s">
        <v>6</v>
      </c>
      <c r="E22197">
        <v>2018</v>
      </c>
      <c r="F22197">
        <v>12</v>
      </c>
      <c r="G22197" t="s">
        <v>2240</v>
      </c>
      <c r="H22197">
        <v>22.23</v>
      </c>
      <c r="I22197">
        <v>180.934</v>
      </c>
      <c r="J22197">
        <v>20181205</v>
      </c>
      <c r="K22197" s="1">
        <f t="shared" si="347"/>
        <v>8.1391812865497073</v>
      </c>
    </row>
    <row r="22198" spans="1:11" x14ac:dyDescent="0.3">
      <c r="A22198" t="s">
        <v>7</v>
      </c>
      <c r="B22198">
        <v>2018</v>
      </c>
      <c r="C22198" t="s">
        <v>2275</v>
      </c>
      <c r="D22198" t="s">
        <v>6</v>
      </c>
      <c r="E22198">
        <v>2018</v>
      </c>
      <c r="F22198">
        <v>12</v>
      </c>
      <c r="G22198" t="s">
        <v>2246</v>
      </c>
      <c r="H22198">
        <v>378.69</v>
      </c>
      <c r="I22198">
        <v>2293.0039999999999</v>
      </c>
      <c r="J22198">
        <v>20181214</v>
      </c>
      <c r="K22198" s="2">
        <f t="shared" si="347"/>
        <v>6.0550951965988009</v>
      </c>
    </row>
    <row r="22199" spans="1:11" x14ac:dyDescent="0.3">
      <c r="A22199" t="s">
        <v>7</v>
      </c>
      <c r="B22199">
        <v>2018</v>
      </c>
      <c r="C22199" t="s">
        <v>2275</v>
      </c>
      <c r="D22199" t="s">
        <v>6</v>
      </c>
      <c r="E22199">
        <v>2018</v>
      </c>
      <c r="F22199">
        <v>12</v>
      </c>
      <c r="G22199" t="s">
        <v>2247</v>
      </c>
      <c r="H22199">
        <v>116.72</v>
      </c>
      <c r="I22199">
        <v>825.88</v>
      </c>
      <c r="J22199">
        <v>20181220</v>
      </c>
      <c r="K22199" s="2">
        <f t="shared" si="347"/>
        <v>7.0757368060315287</v>
      </c>
    </row>
    <row r="22200" spans="1:11" x14ac:dyDescent="0.3">
      <c r="A22200" t="s">
        <v>7</v>
      </c>
      <c r="B22200">
        <v>2018</v>
      </c>
      <c r="C22200" t="s">
        <v>2275</v>
      </c>
      <c r="D22200" t="s">
        <v>6</v>
      </c>
      <c r="E22200">
        <v>2018</v>
      </c>
      <c r="F22200">
        <v>12</v>
      </c>
      <c r="G22200" t="s">
        <v>2274</v>
      </c>
      <c r="H22200">
        <v>17.64</v>
      </c>
      <c r="I22200">
        <v>109.36799999999999</v>
      </c>
      <c r="J22200">
        <v>20181231</v>
      </c>
      <c r="K22200" s="2">
        <f t="shared" si="347"/>
        <v>6.1999999999999993</v>
      </c>
    </row>
    <row r="22201" spans="1:11" x14ac:dyDescent="0.3">
      <c r="A22201" t="s">
        <v>7</v>
      </c>
      <c r="B22201">
        <v>2018</v>
      </c>
      <c r="C22201" t="s">
        <v>2275</v>
      </c>
      <c r="D22201" t="s">
        <v>6</v>
      </c>
      <c r="E22201">
        <v>2019</v>
      </c>
      <c r="F22201">
        <v>1</v>
      </c>
      <c r="G22201" t="s">
        <v>2249</v>
      </c>
      <c r="H22201">
        <v>290.16000000000003</v>
      </c>
      <c r="I22201">
        <v>2110.848</v>
      </c>
      <c r="J22201">
        <v>20190116</v>
      </c>
      <c r="K22201" s="2">
        <f t="shared" si="347"/>
        <v>7.2747725392886675</v>
      </c>
    </row>
    <row r="22202" spans="1:11" x14ac:dyDescent="0.3">
      <c r="A22202" t="s">
        <v>7</v>
      </c>
      <c r="B22202">
        <v>2018</v>
      </c>
      <c r="C22202" t="s">
        <v>2275</v>
      </c>
      <c r="D22202" t="s">
        <v>6</v>
      </c>
      <c r="E22202">
        <v>2019</v>
      </c>
      <c r="F22202">
        <v>1</v>
      </c>
      <c r="G22202" t="s">
        <v>2250</v>
      </c>
      <c r="H22202">
        <v>42.84</v>
      </c>
      <c r="I22202">
        <v>311.55200000000002</v>
      </c>
      <c r="J22202">
        <v>20190125</v>
      </c>
      <c r="K22202" s="1">
        <f t="shared" si="347"/>
        <v>7.2724556489262371</v>
      </c>
    </row>
    <row r="22203" spans="1:11" x14ac:dyDescent="0.3">
      <c r="A22203" t="s">
        <v>7</v>
      </c>
      <c r="B22203">
        <v>2018</v>
      </c>
      <c r="C22203" t="s">
        <v>2275</v>
      </c>
      <c r="D22203" t="s">
        <v>6</v>
      </c>
      <c r="E22203">
        <v>2019</v>
      </c>
      <c r="F22203">
        <v>1</v>
      </c>
      <c r="G22203" t="s">
        <v>2251</v>
      </c>
      <c r="H22203">
        <v>409.18</v>
      </c>
      <c r="I22203">
        <v>2663.732</v>
      </c>
      <c r="J22203">
        <v>20190131</v>
      </c>
      <c r="K22203" s="1">
        <f t="shared" si="347"/>
        <v>6.5099271714160025</v>
      </c>
    </row>
    <row r="22204" spans="1:11" x14ac:dyDescent="0.3">
      <c r="A22204" t="s">
        <v>7</v>
      </c>
      <c r="B22204">
        <v>2018</v>
      </c>
      <c r="C22204" t="s">
        <v>2275</v>
      </c>
      <c r="D22204" t="s">
        <v>6</v>
      </c>
      <c r="E22204">
        <v>2019</v>
      </c>
      <c r="F22204">
        <v>2</v>
      </c>
      <c r="G22204" t="s">
        <v>2252</v>
      </c>
      <c r="H22204">
        <v>44.18</v>
      </c>
      <c r="I22204">
        <v>364.64299999999997</v>
      </c>
      <c r="J22204">
        <v>20190207</v>
      </c>
      <c r="K22204" s="2">
        <f t="shared" si="347"/>
        <v>8.253576278859212</v>
      </c>
    </row>
    <row r="22205" spans="1:11" x14ac:dyDescent="0.3">
      <c r="A22205" t="s">
        <v>7</v>
      </c>
      <c r="B22205">
        <v>2018</v>
      </c>
      <c r="C22205" t="s">
        <v>2275</v>
      </c>
      <c r="D22205" t="s">
        <v>6</v>
      </c>
      <c r="E22205">
        <v>2019</v>
      </c>
      <c r="F22205">
        <v>2</v>
      </c>
      <c r="G22205" t="s">
        <v>2253</v>
      </c>
      <c r="H22205">
        <v>69.02</v>
      </c>
      <c r="I22205">
        <v>481.94400000000002</v>
      </c>
      <c r="J22205">
        <v>20190215</v>
      </c>
      <c r="K22205" s="2">
        <f t="shared" si="347"/>
        <v>6.9826716893654019</v>
      </c>
    </row>
    <row r="22206" spans="1:11" x14ac:dyDescent="0.3">
      <c r="A22206" t="s">
        <v>7</v>
      </c>
      <c r="B22206">
        <v>2018</v>
      </c>
      <c r="C22206" t="s">
        <v>2275</v>
      </c>
      <c r="D22206" t="s">
        <v>6</v>
      </c>
      <c r="E22206">
        <v>2019</v>
      </c>
      <c r="F22206">
        <v>2</v>
      </c>
      <c r="G22206" t="s">
        <v>2254</v>
      </c>
      <c r="H22206">
        <v>134.34</v>
      </c>
      <c r="I22206">
        <v>1031.268</v>
      </c>
      <c r="J22206">
        <v>20190221</v>
      </c>
      <c r="K22206" s="2">
        <f t="shared" si="347"/>
        <v>7.6765520321572129</v>
      </c>
    </row>
    <row r="22207" spans="1:11" x14ac:dyDescent="0.3">
      <c r="A22207" t="s">
        <v>7</v>
      </c>
      <c r="B22207">
        <v>2018</v>
      </c>
      <c r="C22207" t="s">
        <v>2275</v>
      </c>
      <c r="D22207" t="s">
        <v>6</v>
      </c>
      <c r="E22207">
        <v>2019</v>
      </c>
      <c r="F22207">
        <v>3</v>
      </c>
      <c r="G22207" t="s">
        <v>2255</v>
      </c>
      <c r="H22207">
        <v>349.36</v>
      </c>
      <c r="I22207">
        <v>2479.8649999999998</v>
      </c>
      <c r="J22207">
        <v>20190308</v>
      </c>
      <c r="K22207" s="2">
        <f t="shared" si="347"/>
        <v>7.0983083352415841</v>
      </c>
    </row>
    <row r="22208" spans="1:11" x14ac:dyDescent="0.3">
      <c r="A22208" t="s">
        <v>7</v>
      </c>
      <c r="B22208">
        <v>2018</v>
      </c>
      <c r="C22208" t="s">
        <v>2275</v>
      </c>
      <c r="D22208" t="s">
        <v>6</v>
      </c>
      <c r="E22208">
        <v>2019</v>
      </c>
      <c r="F22208">
        <v>3</v>
      </c>
      <c r="G22208" t="s">
        <v>2256</v>
      </c>
      <c r="H22208">
        <v>239.56</v>
      </c>
      <c r="I22208">
        <v>2021.596</v>
      </c>
      <c r="J22208">
        <v>20190314</v>
      </c>
      <c r="K22208" s="1">
        <f t="shared" si="347"/>
        <v>8.4387877775922515</v>
      </c>
    </row>
    <row r="22209" spans="1:11" x14ac:dyDescent="0.3">
      <c r="A22209" t="s">
        <v>7</v>
      </c>
      <c r="B22209">
        <v>2018</v>
      </c>
      <c r="C22209" t="s">
        <v>2275</v>
      </c>
      <c r="D22209" t="s">
        <v>6</v>
      </c>
      <c r="E22209">
        <v>2019</v>
      </c>
      <c r="F22209">
        <v>3</v>
      </c>
      <c r="G22209" t="s">
        <v>2257</v>
      </c>
      <c r="H22209">
        <v>13.23</v>
      </c>
      <c r="I22209">
        <v>105.003</v>
      </c>
      <c r="J22209">
        <v>20190322</v>
      </c>
      <c r="K22209" s="1">
        <f t="shared" si="347"/>
        <v>7.9367346938775505</v>
      </c>
    </row>
    <row r="22210" spans="1:11" x14ac:dyDescent="0.3">
      <c r="A22210" t="s">
        <v>7</v>
      </c>
      <c r="B22210">
        <v>2018</v>
      </c>
      <c r="C22210" t="s">
        <v>2275</v>
      </c>
      <c r="D22210" t="s">
        <v>6</v>
      </c>
      <c r="E22210">
        <v>2019</v>
      </c>
      <c r="F22210">
        <v>3</v>
      </c>
      <c r="G22210" t="s">
        <v>2258</v>
      </c>
      <c r="H22210">
        <v>295.14999999999998</v>
      </c>
      <c r="I22210">
        <v>2249.625</v>
      </c>
      <c r="J22210">
        <v>20190329</v>
      </c>
      <c r="K22210" s="2">
        <f t="shared" si="347"/>
        <v>7.6219718787057431</v>
      </c>
    </row>
    <row r="22211" spans="1:11" x14ac:dyDescent="0.3">
      <c r="A22211" t="s">
        <v>7</v>
      </c>
      <c r="B22211">
        <v>2018</v>
      </c>
      <c r="C22211" t="s">
        <v>2275</v>
      </c>
      <c r="D22211" t="s">
        <v>6</v>
      </c>
      <c r="E22211">
        <v>2019</v>
      </c>
      <c r="F22211">
        <v>3</v>
      </c>
      <c r="G22211" t="s">
        <v>2259</v>
      </c>
      <c r="H22211">
        <v>97.64</v>
      </c>
      <c r="I22211">
        <v>727.54600000000005</v>
      </c>
      <c r="J22211">
        <v>20190331</v>
      </c>
      <c r="K22211" s="1">
        <f t="shared" si="347"/>
        <v>7.4513109381401073</v>
      </c>
    </row>
    <row r="22212" spans="1:11" x14ac:dyDescent="0.3">
      <c r="A22212" t="s">
        <v>7</v>
      </c>
      <c r="B22212">
        <v>2018</v>
      </c>
      <c r="C22212" t="s">
        <v>2275</v>
      </c>
      <c r="D22212" t="s">
        <v>6</v>
      </c>
      <c r="E22212">
        <v>2019</v>
      </c>
      <c r="F22212">
        <v>5</v>
      </c>
      <c r="G22212" t="s">
        <v>2264</v>
      </c>
      <c r="H22212">
        <v>28.35</v>
      </c>
      <c r="I22212">
        <v>212.625</v>
      </c>
      <c r="J22212">
        <v>20190509</v>
      </c>
      <c r="K22212" s="1">
        <f t="shared" si="347"/>
        <v>7.5</v>
      </c>
    </row>
    <row r="22213" spans="1:11" x14ac:dyDescent="0.3">
      <c r="A22213" t="s">
        <v>7</v>
      </c>
      <c r="B22213">
        <v>2018</v>
      </c>
      <c r="C22213" t="s">
        <v>2275</v>
      </c>
      <c r="D22213" t="s">
        <v>6</v>
      </c>
      <c r="E22213">
        <v>2019</v>
      </c>
      <c r="F22213">
        <v>5</v>
      </c>
      <c r="G22213" t="s">
        <v>2265</v>
      </c>
      <c r="H22213">
        <v>54.87</v>
      </c>
      <c r="I22213">
        <v>375.87299999999999</v>
      </c>
      <c r="J22213">
        <v>20190514</v>
      </c>
      <c r="K22213" s="2">
        <f t="shared" si="347"/>
        <v>6.8502460360852924</v>
      </c>
    </row>
    <row r="22214" spans="1:11" x14ac:dyDescent="0.3">
      <c r="A22214" t="s">
        <v>7</v>
      </c>
      <c r="B22214">
        <v>2018</v>
      </c>
      <c r="C22214" t="s">
        <v>2275</v>
      </c>
      <c r="D22214" t="s">
        <v>6</v>
      </c>
      <c r="E22214">
        <v>2019</v>
      </c>
      <c r="F22214">
        <v>5</v>
      </c>
      <c r="G22214" t="s">
        <v>2267</v>
      </c>
      <c r="H22214">
        <v>104.1</v>
      </c>
      <c r="I22214">
        <v>691.81200000000001</v>
      </c>
      <c r="J22214">
        <v>20190529</v>
      </c>
      <c r="K22214" s="2">
        <f t="shared" si="347"/>
        <v>6.6456484149855912</v>
      </c>
    </row>
    <row r="22215" spans="1:11" x14ac:dyDescent="0.3">
      <c r="A22215" t="s">
        <v>7</v>
      </c>
      <c r="B22215">
        <v>2018</v>
      </c>
      <c r="C22215" t="s">
        <v>2275</v>
      </c>
      <c r="D22215" t="s">
        <v>703</v>
      </c>
      <c r="E22215">
        <v>2018</v>
      </c>
      <c r="F22215">
        <v>9</v>
      </c>
      <c r="G22215" t="s">
        <v>713</v>
      </c>
      <c r="H22215">
        <v>4.5199999999999996</v>
      </c>
      <c r="I22215">
        <v>45.2</v>
      </c>
      <c r="J22215">
        <v>20180930</v>
      </c>
      <c r="K22215" s="2">
        <f t="shared" si="347"/>
        <v>10.000000000000002</v>
      </c>
    </row>
    <row r="22216" spans="1:11" x14ac:dyDescent="0.3">
      <c r="A22216" t="s">
        <v>7</v>
      </c>
      <c r="B22216">
        <v>2018</v>
      </c>
      <c r="C22216" t="s">
        <v>2275</v>
      </c>
      <c r="D22216" t="s">
        <v>703</v>
      </c>
      <c r="E22216">
        <v>2019</v>
      </c>
      <c r="F22216">
        <v>3</v>
      </c>
      <c r="G22216" t="s">
        <v>2256</v>
      </c>
      <c r="H22216">
        <v>2.69</v>
      </c>
      <c r="I22216">
        <v>26.9</v>
      </c>
      <c r="J22216">
        <v>20190314</v>
      </c>
      <c r="K22216" s="1">
        <f t="shared" si="347"/>
        <v>10</v>
      </c>
    </row>
    <row r="22217" spans="1:11" x14ac:dyDescent="0.3">
      <c r="A22217" t="s">
        <v>7</v>
      </c>
      <c r="B22217">
        <v>2018</v>
      </c>
      <c r="C22217" t="s">
        <v>2275</v>
      </c>
      <c r="D22217" t="s">
        <v>707</v>
      </c>
      <c r="E22217">
        <v>2018</v>
      </c>
      <c r="F22217">
        <v>7</v>
      </c>
      <c r="G22217" t="s">
        <v>726</v>
      </c>
      <c r="H22217">
        <v>29.3</v>
      </c>
      <c r="I22217">
        <v>398.48</v>
      </c>
      <c r="J22217">
        <v>20180718</v>
      </c>
      <c r="K22217" s="2">
        <f t="shared" si="347"/>
        <v>13.6</v>
      </c>
    </row>
    <row r="22218" spans="1:11" x14ac:dyDescent="0.3">
      <c r="A22218" t="s">
        <v>7</v>
      </c>
      <c r="B22218">
        <v>2018</v>
      </c>
      <c r="C22218" t="s">
        <v>2275</v>
      </c>
      <c r="D22218" t="s">
        <v>707</v>
      </c>
      <c r="E22218">
        <v>2018</v>
      </c>
      <c r="F22218">
        <v>7</v>
      </c>
      <c r="G22218" t="s">
        <v>723</v>
      </c>
      <c r="H22218">
        <v>29.72</v>
      </c>
      <c r="I22218">
        <v>371.5</v>
      </c>
      <c r="J22218">
        <v>20180727</v>
      </c>
      <c r="K22218" s="1">
        <f t="shared" si="347"/>
        <v>12.5</v>
      </c>
    </row>
    <row r="22219" spans="1:11" x14ac:dyDescent="0.3">
      <c r="A22219" t="s">
        <v>7</v>
      </c>
      <c r="B22219">
        <v>2018</v>
      </c>
      <c r="C22219" t="s">
        <v>2275</v>
      </c>
      <c r="D22219" t="s">
        <v>707</v>
      </c>
      <c r="E22219">
        <v>2018</v>
      </c>
      <c r="F22219">
        <v>7</v>
      </c>
      <c r="G22219" t="s">
        <v>721</v>
      </c>
      <c r="H22219">
        <v>30.23</v>
      </c>
      <c r="I22219">
        <v>423.22</v>
      </c>
      <c r="J22219">
        <v>20180731</v>
      </c>
      <c r="K22219" s="2">
        <f t="shared" si="347"/>
        <v>14</v>
      </c>
    </row>
    <row r="22220" spans="1:11" x14ac:dyDescent="0.3">
      <c r="A22220" t="s">
        <v>7</v>
      </c>
      <c r="B22220">
        <v>2018</v>
      </c>
      <c r="C22220" t="s">
        <v>2275</v>
      </c>
      <c r="D22220" t="s">
        <v>707</v>
      </c>
      <c r="E22220">
        <v>2018</v>
      </c>
      <c r="F22220">
        <v>8</v>
      </c>
      <c r="G22220" t="s">
        <v>721</v>
      </c>
      <c r="H22220">
        <v>29.24</v>
      </c>
      <c r="I22220">
        <v>380.12</v>
      </c>
      <c r="J22220">
        <v>20180803</v>
      </c>
      <c r="K22220" s="2">
        <f t="shared" si="347"/>
        <v>13</v>
      </c>
    </row>
    <row r="22221" spans="1:11" x14ac:dyDescent="0.3">
      <c r="A22221" t="s">
        <v>7</v>
      </c>
      <c r="B22221">
        <v>2018</v>
      </c>
      <c r="C22221" t="s">
        <v>2275</v>
      </c>
      <c r="D22221" t="s">
        <v>707</v>
      </c>
      <c r="E22221">
        <v>2018</v>
      </c>
      <c r="F22221">
        <v>8</v>
      </c>
      <c r="G22221" t="s">
        <v>716</v>
      </c>
      <c r="H22221">
        <v>34.04</v>
      </c>
      <c r="I22221">
        <v>408.48</v>
      </c>
      <c r="J22221">
        <v>20180809</v>
      </c>
      <c r="K22221" s="2">
        <f t="shared" si="347"/>
        <v>12</v>
      </c>
    </row>
    <row r="22222" spans="1:11" x14ac:dyDescent="0.3">
      <c r="A22222" t="s">
        <v>7</v>
      </c>
      <c r="B22222">
        <v>2018</v>
      </c>
      <c r="C22222" t="s">
        <v>2275</v>
      </c>
      <c r="D22222" t="s">
        <v>707</v>
      </c>
      <c r="E22222">
        <v>2018</v>
      </c>
      <c r="F22222">
        <v>8</v>
      </c>
      <c r="G22222" t="s">
        <v>724</v>
      </c>
      <c r="H22222">
        <v>32.43</v>
      </c>
      <c r="I22222">
        <v>454.02</v>
      </c>
      <c r="J22222">
        <v>20180821</v>
      </c>
      <c r="K22222" s="2">
        <f t="shared" si="347"/>
        <v>14</v>
      </c>
    </row>
    <row r="22223" spans="1:11" x14ac:dyDescent="0.3">
      <c r="A22223" t="s">
        <v>7</v>
      </c>
      <c r="B22223">
        <v>2018</v>
      </c>
      <c r="C22223" t="s">
        <v>2275</v>
      </c>
      <c r="D22223" t="s">
        <v>707</v>
      </c>
      <c r="E22223">
        <v>2018</v>
      </c>
      <c r="F22223">
        <v>9</v>
      </c>
      <c r="G22223" t="s">
        <v>718</v>
      </c>
      <c r="H22223">
        <v>36.549999999999997</v>
      </c>
      <c r="I22223">
        <v>496.75</v>
      </c>
      <c r="J22223">
        <v>20180914</v>
      </c>
      <c r="K22223" s="2">
        <f t="shared" si="347"/>
        <v>13.590971272229822</v>
      </c>
    </row>
    <row r="22224" spans="1:11" x14ac:dyDescent="0.3">
      <c r="A22224" t="s">
        <v>7</v>
      </c>
      <c r="B22224">
        <v>2018</v>
      </c>
      <c r="C22224" t="s">
        <v>2275</v>
      </c>
      <c r="D22224" t="s">
        <v>707</v>
      </c>
      <c r="E22224">
        <v>2018</v>
      </c>
      <c r="F22224">
        <v>9</v>
      </c>
      <c r="G22224" t="s">
        <v>719</v>
      </c>
      <c r="H22224">
        <v>114.92</v>
      </c>
      <c r="I22224">
        <v>2179.181</v>
      </c>
      <c r="J22224">
        <v>20180918</v>
      </c>
      <c r="K22224" s="1">
        <f t="shared" si="347"/>
        <v>18.962591367908111</v>
      </c>
    </row>
    <row r="22225" spans="1:11" x14ac:dyDescent="0.3">
      <c r="A22225" t="s">
        <v>7</v>
      </c>
      <c r="B22225">
        <v>2018</v>
      </c>
      <c r="C22225" t="s">
        <v>2275</v>
      </c>
      <c r="D22225" t="s">
        <v>707</v>
      </c>
      <c r="E22225">
        <v>2018</v>
      </c>
      <c r="F22225">
        <v>9</v>
      </c>
      <c r="G22225" t="s">
        <v>720</v>
      </c>
      <c r="H22225">
        <v>706.99</v>
      </c>
      <c r="I22225">
        <v>15682.949000000001</v>
      </c>
      <c r="J22225">
        <v>20180929</v>
      </c>
      <c r="K22225" s="1">
        <f t="shared" si="347"/>
        <v>22.182702725639682</v>
      </c>
    </row>
    <row r="22226" spans="1:11" x14ac:dyDescent="0.3">
      <c r="A22226" t="s">
        <v>7</v>
      </c>
      <c r="B22226">
        <v>2018</v>
      </c>
      <c r="C22226" t="s">
        <v>2275</v>
      </c>
      <c r="D22226" t="s">
        <v>707</v>
      </c>
      <c r="E22226">
        <v>2018</v>
      </c>
      <c r="F22226">
        <v>9</v>
      </c>
      <c r="G22226" t="s">
        <v>713</v>
      </c>
      <c r="H22226">
        <v>616.14</v>
      </c>
      <c r="I22226">
        <v>12494.074000000001</v>
      </c>
      <c r="J22226">
        <v>20180930</v>
      </c>
      <c r="K22226" s="2">
        <f t="shared" si="347"/>
        <v>20.277979030739768</v>
      </c>
    </row>
    <row r="22227" spans="1:11" x14ac:dyDescent="0.3">
      <c r="A22227" t="s">
        <v>7</v>
      </c>
      <c r="B22227">
        <v>2018</v>
      </c>
      <c r="C22227" t="s">
        <v>2275</v>
      </c>
      <c r="D22227" t="s">
        <v>707</v>
      </c>
      <c r="E22227">
        <v>2018</v>
      </c>
      <c r="F22227">
        <v>10</v>
      </c>
      <c r="G22227" t="s">
        <v>713</v>
      </c>
      <c r="H22227">
        <v>318.58999999999997</v>
      </c>
      <c r="I22227">
        <v>7122.0789999999997</v>
      </c>
      <c r="J22227">
        <v>20181006</v>
      </c>
      <c r="K22227" s="2">
        <f t="shared" si="347"/>
        <v>22.354998587526289</v>
      </c>
    </row>
    <row r="22228" spans="1:11" x14ac:dyDescent="0.3">
      <c r="A22228" t="s">
        <v>7</v>
      </c>
      <c r="B22228">
        <v>2018</v>
      </c>
      <c r="C22228" t="s">
        <v>2275</v>
      </c>
      <c r="D22228" t="s">
        <v>707</v>
      </c>
      <c r="E22228">
        <v>2018</v>
      </c>
      <c r="F22228">
        <v>10</v>
      </c>
      <c r="G22228" t="s">
        <v>715</v>
      </c>
      <c r="H22228">
        <v>910.94</v>
      </c>
      <c r="I22228">
        <v>20514.942999999999</v>
      </c>
      <c r="J22228">
        <v>20181013</v>
      </c>
      <c r="K22228" s="2">
        <f t="shared" si="347"/>
        <v>22.520630337892722</v>
      </c>
    </row>
    <row r="22229" spans="1:11" x14ac:dyDescent="0.3">
      <c r="A22229" t="s">
        <v>7</v>
      </c>
      <c r="B22229">
        <v>2018</v>
      </c>
      <c r="C22229" t="s">
        <v>2275</v>
      </c>
      <c r="D22229" t="s">
        <v>707</v>
      </c>
      <c r="E22229">
        <v>2018</v>
      </c>
      <c r="F22229">
        <v>10</v>
      </c>
      <c r="G22229" t="s">
        <v>714</v>
      </c>
      <c r="H22229">
        <v>536.72</v>
      </c>
      <c r="I22229">
        <v>10982.134</v>
      </c>
      <c r="J22229">
        <v>20181019</v>
      </c>
      <c r="K22229" s="2">
        <f t="shared" si="347"/>
        <v>20.461570278730065</v>
      </c>
    </row>
    <row r="22230" spans="1:11" x14ac:dyDescent="0.3">
      <c r="A22230" t="s">
        <v>7</v>
      </c>
      <c r="B22230">
        <v>2018</v>
      </c>
      <c r="C22230" t="s">
        <v>2275</v>
      </c>
      <c r="D22230" t="s">
        <v>707</v>
      </c>
      <c r="E22230">
        <v>2018</v>
      </c>
      <c r="F22230">
        <v>10</v>
      </c>
      <c r="G22230" t="s">
        <v>725</v>
      </c>
      <c r="H22230">
        <v>1224.07</v>
      </c>
      <c r="I22230">
        <v>27890.356400000001</v>
      </c>
      <c r="J22230">
        <v>20181026</v>
      </c>
      <c r="K22230" s="1">
        <f t="shared" si="347"/>
        <v>22.784935828833319</v>
      </c>
    </row>
    <row r="22231" spans="1:11" x14ac:dyDescent="0.3">
      <c r="A22231" t="s">
        <v>7</v>
      </c>
      <c r="B22231">
        <v>2018</v>
      </c>
      <c r="C22231" t="s">
        <v>2275</v>
      </c>
      <c r="D22231" t="s">
        <v>707</v>
      </c>
      <c r="E22231">
        <v>2018</v>
      </c>
      <c r="F22231">
        <v>10</v>
      </c>
      <c r="G22231" t="s">
        <v>2223</v>
      </c>
      <c r="H22231">
        <v>226.35</v>
      </c>
      <c r="I22231">
        <v>4902.0360000000001</v>
      </c>
      <c r="J22231">
        <v>20181031</v>
      </c>
      <c r="K22231" s="2">
        <f t="shared" si="347"/>
        <v>21.65688535453943</v>
      </c>
    </row>
    <row r="22232" spans="1:11" x14ac:dyDescent="0.3">
      <c r="A22232" t="s">
        <v>7</v>
      </c>
      <c r="B22232">
        <v>2018</v>
      </c>
      <c r="C22232" t="s">
        <v>2275</v>
      </c>
      <c r="D22232" t="s">
        <v>707</v>
      </c>
      <c r="E22232">
        <v>2018</v>
      </c>
      <c r="F22232">
        <v>11</v>
      </c>
      <c r="G22232" t="s">
        <v>2242</v>
      </c>
      <c r="H22232">
        <v>108.38</v>
      </c>
      <c r="I22232">
        <v>2551.4810000000002</v>
      </c>
      <c r="J22232">
        <v>20181109</v>
      </c>
      <c r="K22232" s="1">
        <f t="shared" si="347"/>
        <v>23.541991142277176</v>
      </c>
    </row>
    <row r="22233" spans="1:11" x14ac:dyDescent="0.3">
      <c r="A22233" t="s">
        <v>7</v>
      </c>
      <c r="B22233">
        <v>2018</v>
      </c>
      <c r="C22233" t="s">
        <v>2275</v>
      </c>
      <c r="D22233" t="s">
        <v>707</v>
      </c>
      <c r="E22233">
        <v>2018</v>
      </c>
      <c r="F22233">
        <v>11</v>
      </c>
      <c r="G22233" t="s">
        <v>2243</v>
      </c>
      <c r="H22233">
        <v>285.94</v>
      </c>
      <c r="I22233">
        <v>5802.9070000000002</v>
      </c>
      <c r="J22233">
        <v>20181115</v>
      </c>
      <c r="K22233" s="1">
        <f t="shared" si="347"/>
        <v>20.294142127719102</v>
      </c>
    </row>
    <row r="22234" spans="1:11" x14ac:dyDescent="0.3">
      <c r="A22234" t="s">
        <v>7</v>
      </c>
      <c r="B22234">
        <v>2018</v>
      </c>
      <c r="C22234" t="s">
        <v>2275</v>
      </c>
      <c r="D22234" t="s">
        <v>707</v>
      </c>
      <c r="E22234">
        <v>2018</v>
      </c>
      <c r="F22234">
        <v>11</v>
      </c>
      <c r="G22234" t="s">
        <v>2244</v>
      </c>
      <c r="H22234">
        <v>116.59</v>
      </c>
      <c r="I22234">
        <v>3253.1529999999998</v>
      </c>
      <c r="J22234">
        <v>20181123</v>
      </c>
      <c r="K22234" s="1">
        <f t="shared" ref="K22234:K22297" si="348">I22234/H22234</f>
        <v>27.902504502959086</v>
      </c>
    </row>
    <row r="22235" spans="1:11" x14ac:dyDescent="0.3">
      <c r="A22235" t="s">
        <v>7</v>
      </c>
      <c r="B22235">
        <v>2018</v>
      </c>
      <c r="C22235" t="s">
        <v>2275</v>
      </c>
      <c r="D22235" t="s">
        <v>707</v>
      </c>
      <c r="E22235">
        <v>2018</v>
      </c>
      <c r="F22235">
        <v>11</v>
      </c>
      <c r="G22235" t="s">
        <v>2245</v>
      </c>
      <c r="H22235">
        <v>273.08999999999997</v>
      </c>
      <c r="I22235">
        <v>5955.8109999999997</v>
      </c>
      <c r="J22235">
        <v>20181129</v>
      </c>
      <c r="K22235" s="1">
        <f t="shared" si="348"/>
        <v>21.808967739573035</v>
      </c>
    </row>
    <row r="22236" spans="1:11" x14ac:dyDescent="0.3">
      <c r="A22236" t="s">
        <v>7</v>
      </c>
      <c r="B22236">
        <v>2018</v>
      </c>
      <c r="C22236" t="s">
        <v>2275</v>
      </c>
      <c r="D22236" t="s">
        <v>707</v>
      </c>
      <c r="E22236">
        <v>2018</v>
      </c>
      <c r="F22236">
        <v>12</v>
      </c>
      <c r="G22236" t="s">
        <v>2240</v>
      </c>
      <c r="H22236">
        <v>122.44</v>
      </c>
      <c r="I22236">
        <v>2180.9699999999998</v>
      </c>
      <c r="J22236">
        <v>20181207</v>
      </c>
      <c r="K22236" s="2">
        <f t="shared" si="348"/>
        <v>17.812561254491996</v>
      </c>
    </row>
    <row r="22237" spans="1:11" x14ac:dyDescent="0.3">
      <c r="A22237" t="s">
        <v>7</v>
      </c>
      <c r="B22237">
        <v>2018</v>
      </c>
      <c r="C22237" t="s">
        <v>2275</v>
      </c>
      <c r="D22237" t="s">
        <v>707</v>
      </c>
      <c r="E22237">
        <v>2018</v>
      </c>
      <c r="F22237">
        <v>12</v>
      </c>
      <c r="G22237" t="s">
        <v>2246</v>
      </c>
      <c r="H22237">
        <v>42.02</v>
      </c>
      <c r="I22237">
        <v>1097.3</v>
      </c>
      <c r="J22237">
        <v>20181215</v>
      </c>
      <c r="K22237" s="1">
        <f t="shared" si="348"/>
        <v>26.113755354593049</v>
      </c>
    </row>
    <row r="22238" spans="1:11" x14ac:dyDescent="0.3">
      <c r="A22238" t="s">
        <v>7</v>
      </c>
      <c r="B22238">
        <v>2018</v>
      </c>
      <c r="C22238" t="s">
        <v>2275</v>
      </c>
      <c r="D22238" t="s">
        <v>707</v>
      </c>
      <c r="E22238">
        <v>2018</v>
      </c>
      <c r="F22238">
        <v>12</v>
      </c>
      <c r="G22238" t="s">
        <v>2274</v>
      </c>
      <c r="H22238">
        <v>13.41</v>
      </c>
      <c r="I22238">
        <v>232.803</v>
      </c>
      <c r="J22238">
        <v>20181231</v>
      </c>
      <c r="K22238" s="2">
        <f t="shared" si="348"/>
        <v>17.360402684563759</v>
      </c>
    </row>
    <row r="22239" spans="1:11" x14ac:dyDescent="0.3">
      <c r="A22239" t="s">
        <v>7</v>
      </c>
      <c r="B22239">
        <v>2018</v>
      </c>
      <c r="C22239" t="s">
        <v>2275</v>
      </c>
      <c r="D22239" t="s">
        <v>707</v>
      </c>
      <c r="E22239">
        <v>2019</v>
      </c>
      <c r="F22239">
        <v>1</v>
      </c>
      <c r="G22239" t="s">
        <v>2248</v>
      </c>
      <c r="H22239">
        <v>25.63</v>
      </c>
      <c r="I22239">
        <v>459.80099999999999</v>
      </c>
      <c r="J22239">
        <v>20190108</v>
      </c>
      <c r="K22239" s="2">
        <f t="shared" si="348"/>
        <v>17.939953179867342</v>
      </c>
    </row>
    <row r="22240" spans="1:11" x14ac:dyDescent="0.3">
      <c r="A22240" t="s">
        <v>7</v>
      </c>
      <c r="B22240">
        <v>2018</v>
      </c>
      <c r="C22240" t="s">
        <v>2275</v>
      </c>
      <c r="D22240" t="s">
        <v>707</v>
      </c>
      <c r="E22240">
        <v>2019</v>
      </c>
      <c r="F22240">
        <v>1</v>
      </c>
      <c r="G22240" t="s">
        <v>2249</v>
      </c>
      <c r="H22240">
        <v>3.25</v>
      </c>
      <c r="I22240">
        <v>56.875</v>
      </c>
      <c r="J22240">
        <v>20190116</v>
      </c>
      <c r="K22240" s="2">
        <f t="shared" si="348"/>
        <v>17.5</v>
      </c>
    </row>
    <row r="22241" spans="1:11" x14ac:dyDescent="0.3">
      <c r="A22241" t="s">
        <v>7</v>
      </c>
      <c r="B22241">
        <v>2018</v>
      </c>
      <c r="C22241" t="s">
        <v>2275</v>
      </c>
      <c r="D22241" t="s">
        <v>707</v>
      </c>
      <c r="E22241">
        <v>2019</v>
      </c>
      <c r="F22241">
        <v>1</v>
      </c>
      <c r="G22241" t="s">
        <v>2251</v>
      </c>
      <c r="H22241">
        <v>319.20999999999998</v>
      </c>
      <c r="I22241">
        <v>6513.6120000000001</v>
      </c>
      <c r="J22241">
        <v>20190131</v>
      </c>
      <c r="K22241" s="1">
        <f t="shared" si="348"/>
        <v>20.405413364242975</v>
      </c>
    </row>
    <row r="22242" spans="1:11" x14ac:dyDescent="0.3">
      <c r="A22242" t="s">
        <v>7</v>
      </c>
      <c r="B22242">
        <v>2018</v>
      </c>
      <c r="C22242" t="s">
        <v>2275</v>
      </c>
      <c r="D22242" t="s">
        <v>707</v>
      </c>
      <c r="E22242">
        <v>2019</v>
      </c>
      <c r="F22242">
        <v>2</v>
      </c>
      <c r="G22242" t="s">
        <v>2252</v>
      </c>
      <c r="H22242">
        <v>96.58</v>
      </c>
      <c r="I22242">
        <v>3446.5189999999998</v>
      </c>
      <c r="J22242">
        <v>20190207</v>
      </c>
      <c r="K22242" s="2">
        <f t="shared" si="348"/>
        <v>35.685638848622901</v>
      </c>
    </row>
    <row r="22243" spans="1:11" x14ac:dyDescent="0.3">
      <c r="A22243" t="s">
        <v>7</v>
      </c>
      <c r="B22243">
        <v>2018</v>
      </c>
      <c r="C22243" t="s">
        <v>2275</v>
      </c>
      <c r="D22243" t="s">
        <v>707</v>
      </c>
      <c r="E22243">
        <v>2019</v>
      </c>
      <c r="F22243">
        <v>2</v>
      </c>
      <c r="G22243" t="s">
        <v>2253</v>
      </c>
      <c r="H22243">
        <v>165.21</v>
      </c>
      <c r="I22243">
        <v>2544.145</v>
      </c>
      <c r="J22243">
        <v>20190215</v>
      </c>
      <c r="K22243" s="1">
        <f t="shared" si="348"/>
        <v>15.399461291689365</v>
      </c>
    </row>
    <row r="22244" spans="1:11" x14ac:dyDescent="0.3">
      <c r="A22244" t="s">
        <v>7</v>
      </c>
      <c r="B22244">
        <v>2018</v>
      </c>
      <c r="C22244" t="s">
        <v>2275</v>
      </c>
      <c r="D22244" t="s">
        <v>707</v>
      </c>
      <c r="E22244">
        <v>2019</v>
      </c>
      <c r="F22244">
        <v>2</v>
      </c>
      <c r="G22244" t="s">
        <v>2254</v>
      </c>
      <c r="H22244">
        <v>180.95</v>
      </c>
      <c r="I22244">
        <v>2438.5639999999999</v>
      </c>
      <c r="J22244">
        <v>20190221</v>
      </c>
      <c r="K22244" s="2">
        <f t="shared" si="348"/>
        <v>13.476452058579719</v>
      </c>
    </row>
    <row r="22245" spans="1:11" x14ac:dyDescent="0.3">
      <c r="A22245" t="s">
        <v>7</v>
      </c>
      <c r="B22245">
        <v>2018</v>
      </c>
      <c r="C22245" t="s">
        <v>2275</v>
      </c>
      <c r="D22245" t="s">
        <v>707</v>
      </c>
      <c r="E22245">
        <v>2019</v>
      </c>
      <c r="F22245">
        <v>2</v>
      </c>
      <c r="G22245" t="s">
        <v>2241</v>
      </c>
      <c r="H22245">
        <v>24.08</v>
      </c>
      <c r="I22245">
        <v>668.61599999999999</v>
      </c>
      <c r="J22245">
        <v>20190227</v>
      </c>
      <c r="K22245" s="2">
        <f t="shared" si="348"/>
        <v>27.766445182724254</v>
      </c>
    </row>
    <row r="22246" spans="1:11" x14ac:dyDescent="0.3">
      <c r="A22246" t="s">
        <v>7</v>
      </c>
      <c r="B22246">
        <v>2018</v>
      </c>
      <c r="C22246" t="s">
        <v>2275</v>
      </c>
      <c r="D22246" t="s">
        <v>707</v>
      </c>
      <c r="E22246">
        <v>2019</v>
      </c>
      <c r="F22246">
        <v>3</v>
      </c>
      <c r="G22246" t="s">
        <v>2255</v>
      </c>
      <c r="H22246">
        <v>206.32</v>
      </c>
      <c r="I22246">
        <v>3174.8919999999998</v>
      </c>
      <c r="J22246">
        <v>20190308</v>
      </c>
      <c r="K22246" s="2">
        <f t="shared" si="348"/>
        <v>15.388193098100038</v>
      </c>
    </row>
    <row r="22247" spans="1:11" x14ac:dyDescent="0.3">
      <c r="A22247" t="s">
        <v>7</v>
      </c>
      <c r="B22247">
        <v>2018</v>
      </c>
      <c r="C22247" t="s">
        <v>2275</v>
      </c>
      <c r="D22247" t="s">
        <v>707</v>
      </c>
      <c r="E22247">
        <v>2019</v>
      </c>
      <c r="F22247">
        <v>3</v>
      </c>
      <c r="G22247" t="s">
        <v>2256</v>
      </c>
      <c r="H22247">
        <v>207.82</v>
      </c>
      <c r="I22247">
        <v>4641.7929999999997</v>
      </c>
      <c r="J22247">
        <v>20190315</v>
      </c>
      <c r="K22247" s="1">
        <f t="shared" si="348"/>
        <v>22.335641420460014</v>
      </c>
    </row>
    <row r="22248" spans="1:11" x14ac:dyDescent="0.3">
      <c r="A22248" t="s">
        <v>7</v>
      </c>
      <c r="B22248">
        <v>2018</v>
      </c>
      <c r="C22248" t="s">
        <v>2275</v>
      </c>
      <c r="D22248" t="s">
        <v>707</v>
      </c>
      <c r="E22248">
        <v>2019</v>
      </c>
      <c r="F22248">
        <v>3</v>
      </c>
      <c r="G22248" t="s">
        <v>2257</v>
      </c>
      <c r="H22248">
        <v>562.82000000000005</v>
      </c>
      <c r="I22248">
        <v>12823.906999999999</v>
      </c>
      <c r="J22248">
        <v>20190322</v>
      </c>
      <c r="K22248" s="2">
        <f t="shared" si="348"/>
        <v>22.785094701680819</v>
      </c>
    </row>
    <row r="22249" spans="1:11" x14ac:dyDescent="0.3">
      <c r="A22249" t="s">
        <v>7</v>
      </c>
      <c r="B22249">
        <v>2018</v>
      </c>
      <c r="C22249" t="s">
        <v>2275</v>
      </c>
      <c r="D22249" t="s">
        <v>707</v>
      </c>
      <c r="E22249">
        <v>2019</v>
      </c>
      <c r="F22249">
        <v>3</v>
      </c>
      <c r="G22249" t="s">
        <v>2258</v>
      </c>
      <c r="H22249">
        <v>65.88</v>
      </c>
      <c r="I22249">
        <v>1310.5309999999999</v>
      </c>
      <c r="J22249">
        <v>20190328</v>
      </c>
      <c r="K22249" s="2">
        <f t="shared" si="348"/>
        <v>19.892698846387372</v>
      </c>
    </row>
    <row r="22250" spans="1:11" x14ac:dyDescent="0.3">
      <c r="A22250" t="s">
        <v>7</v>
      </c>
      <c r="B22250">
        <v>2018</v>
      </c>
      <c r="C22250" t="s">
        <v>2275</v>
      </c>
      <c r="D22250" t="s">
        <v>707</v>
      </c>
      <c r="E22250">
        <v>2019</v>
      </c>
      <c r="F22250">
        <v>4</v>
      </c>
      <c r="G22250" t="s">
        <v>2260</v>
      </c>
      <c r="H22250">
        <v>197.74</v>
      </c>
      <c r="I22250">
        <v>4290.7460000000001</v>
      </c>
      <c r="J22250">
        <v>20190412</v>
      </c>
      <c r="K22250" s="2">
        <f t="shared" si="348"/>
        <v>21.698927885101646</v>
      </c>
    </row>
    <row r="22251" spans="1:11" x14ac:dyDescent="0.3">
      <c r="A22251" t="s">
        <v>7</v>
      </c>
      <c r="B22251">
        <v>2018</v>
      </c>
      <c r="C22251" t="s">
        <v>2275</v>
      </c>
      <c r="D22251" t="s">
        <v>707</v>
      </c>
      <c r="E22251">
        <v>2019</v>
      </c>
      <c r="F22251">
        <v>4</v>
      </c>
      <c r="G22251" t="s">
        <v>2263</v>
      </c>
      <c r="H22251">
        <v>338.25</v>
      </c>
      <c r="I22251">
        <v>7238.9059999999999</v>
      </c>
      <c r="J22251">
        <v>20190430</v>
      </c>
      <c r="K22251" s="1">
        <f t="shared" si="348"/>
        <v>21.401052475979306</v>
      </c>
    </row>
    <row r="22252" spans="1:11" x14ac:dyDescent="0.3">
      <c r="A22252" t="s">
        <v>7</v>
      </c>
      <c r="B22252">
        <v>2018</v>
      </c>
      <c r="C22252" t="s">
        <v>2275</v>
      </c>
      <c r="D22252" t="s">
        <v>707</v>
      </c>
      <c r="E22252">
        <v>2019</v>
      </c>
      <c r="F22252">
        <v>5</v>
      </c>
      <c r="G22252" t="s">
        <v>2265</v>
      </c>
      <c r="H22252">
        <v>300</v>
      </c>
      <c r="I22252">
        <v>5774.2460000000001</v>
      </c>
      <c r="J22252">
        <v>20190517</v>
      </c>
      <c r="K22252" s="1">
        <f t="shared" si="348"/>
        <v>19.247486666666667</v>
      </c>
    </row>
    <row r="22253" spans="1:11" x14ac:dyDescent="0.3">
      <c r="A22253" t="s">
        <v>7</v>
      </c>
      <c r="B22253">
        <v>2018</v>
      </c>
      <c r="C22253" t="s">
        <v>2275</v>
      </c>
      <c r="D22253" t="s">
        <v>707</v>
      </c>
      <c r="E22253">
        <v>2019</v>
      </c>
      <c r="F22253">
        <v>5</v>
      </c>
      <c r="G22253" t="s">
        <v>2266</v>
      </c>
      <c r="H22253">
        <v>20.7</v>
      </c>
      <c r="I22253">
        <v>298.08</v>
      </c>
      <c r="J22253">
        <v>20190524</v>
      </c>
      <c r="K22253" s="2">
        <f t="shared" si="348"/>
        <v>14.4</v>
      </c>
    </row>
    <row r="22254" spans="1:11" x14ac:dyDescent="0.3">
      <c r="A22254" t="s">
        <v>7</v>
      </c>
      <c r="B22254">
        <v>2018</v>
      </c>
      <c r="C22254" t="s">
        <v>2275</v>
      </c>
      <c r="D22254" t="s">
        <v>707</v>
      </c>
      <c r="E22254">
        <v>2019</v>
      </c>
      <c r="F22254">
        <v>5</v>
      </c>
      <c r="G22254" t="s">
        <v>2267</v>
      </c>
      <c r="H22254">
        <v>41.63</v>
      </c>
      <c r="I22254">
        <v>597.33699999999999</v>
      </c>
      <c r="J22254">
        <v>20190527</v>
      </c>
      <c r="K22254" s="2">
        <f t="shared" si="348"/>
        <v>14.348714869084793</v>
      </c>
    </row>
    <row r="22255" spans="1:11" x14ac:dyDescent="0.3">
      <c r="A22255" t="s">
        <v>7</v>
      </c>
      <c r="B22255">
        <v>2018</v>
      </c>
      <c r="C22255" t="s">
        <v>2275</v>
      </c>
      <c r="D22255" t="s">
        <v>707</v>
      </c>
      <c r="E22255">
        <v>2019</v>
      </c>
      <c r="F22255">
        <v>6</v>
      </c>
      <c r="G22255" t="s">
        <v>2268</v>
      </c>
      <c r="H22255">
        <v>44.55</v>
      </c>
      <c r="I22255">
        <v>622.68299999999999</v>
      </c>
      <c r="J22255">
        <v>20190615</v>
      </c>
      <c r="K22255" s="2">
        <f t="shared" si="348"/>
        <v>13.977171717171718</v>
      </c>
    </row>
    <row r="22256" spans="1:11" x14ac:dyDescent="0.3">
      <c r="A22256" t="s">
        <v>7</v>
      </c>
      <c r="B22256">
        <v>2018</v>
      </c>
      <c r="C22256" t="s">
        <v>2275</v>
      </c>
      <c r="D22256" t="s">
        <v>699</v>
      </c>
      <c r="E22256">
        <v>2018</v>
      </c>
      <c r="F22256">
        <v>7</v>
      </c>
      <c r="G22256" t="s">
        <v>727</v>
      </c>
      <c r="H22256">
        <v>57.1</v>
      </c>
      <c r="I22256">
        <v>690.16200000000003</v>
      </c>
      <c r="J22256">
        <v>20180714</v>
      </c>
      <c r="K22256" s="2">
        <f t="shared" si="348"/>
        <v>12.086900175131349</v>
      </c>
    </row>
    <row r="22257" spans="1:11" x14ac:dyDescent="0.3">
      <c r="A22257" t="s">
        <v>7</v>
      </c>
      <c r="B22257">
        <v>2018</v>
      </c>
      <c r="C22257" t="s">
        <v>2275</v>
      </c>
      <c r="D22257" t="s">
        <v>699</v>
      </c>
      <c r="E22257">
        <v>2018</v>
      </c>
      <c r="F22257">
        <v>7</v>
      </c>
      <c r="G22257" t="s">
        <v>726</v>
      </c>
      <c r="H22257">
        <v>76.150000000000006</v>
      </c>
      <c r="I22257">
        <v>952.97299999999996</v>
      </c>
      <c r="J22257">
        <v>20180715</v>
      </c>
      <c r="K22257" s="2">
        <f t="shared" si="348"/>
        <v>12.514418910045961</v>
      </c>
    </row>
    <row r="22258" spans="1:11" x14ac:dyDescent="0.3">
      <c r="A22258" t="s">
        <v>7</v>
      </c>
      <c r="B22258">
        <v>2018</v>
      </c>
      <c r="C22258" t="s">
        <v>2275</v>
      </c>
      <c r="D22258" t="s">
        <v>699</v>
      </c>
      <c r="E22258">
        <v>2018</v>
      </c>
      <c r="F22258">
        <v>7</v>
      </c>
      <c r="G22258" t="s">
        <v>721</v>
      </c>
      <c r="H22258">
        <v>22.77</v>
      </c>
      <c r="I22258">
        <v>264.25</v>
      </c>
      <c r="J22258">
        <v>20180731</v>
      </c>
      <c r="K22258" s="1">
        <f t="shared" si="348"/>
        <v>11.605182257356171</v>
      </c>
    </row>
    <row r="22259" spans="1:11" x14ac:dyDescent="0.3">
      <c r="A22259" t="s">
        <v>7</v>
      </c>
      <c r="B22259">
        <v>2018</v>
      </c>
      <c r="C22259" t="s">
        <v>2275</v>
      </c>
      <c r="D22259" t="s">
        <v>699</v>
      </c>
      <c r="E22259">
        <v>2018</v>
      </c>
      <c r="F22259">
        <v>9</v>
      </c>
      <c r="G22259" t="s">
        <v>718</v>
      </c>
      <c r="H22259">
        <v>81.02</v>
      </c>
      <c r="I22259">
        <v>925.37300000000005</v>
      </c>
      <c r="J22259">
        <v>20180915</v>
      </c>
      <c r="K22259" s="2">
        <f t="shared" si="348"/>
        <v>11.42153789187855</v>
      </c>
    </row>
    <row r="22260" spans="1:11" x14ac:dyDescent="0.3">
      <c r="A22260" t="s">
        <v>7</v>
      </c>
      <c r="B22260">
        <v>2018</v>
      </c>
      <c r="C22260" t="s">
        <v>2275</v>
      </c>
      <c r="D22260" t="s">
        <v>699</v>
      </c>
      <c r="E22260">
        <v>2018</v>
      </c>
      <c r="F22260">
        <v>9</v>
      </c>
      <c r="G22260" t="s">
        <v>720</v>
      </c>
      <c r="H22260">
        <v>119.17</v>
      </c>
      <c r="I22260">
        <v>1556.95</v>
      </c>
      <c r="J22260">
        <v>20180926</v>
      </c>
      <c r="K22260" s="2">
        <f t="shared" si="348"/>
        <v>13.06494923218931</v>
      </c>
    </row>
    <row r="22261" spans="1:11" x14ac:dyDescent="0.3">
      <c r="A22261" t="s">
        <v>7</v>
      </c>
      <c r="B22261">
        <v>2018</v>
      </c>
      <c r="C22261" t="s">
        <v>2275</v>
      </c>
      <c r="D22261" t="s">
        <v>699</v>
      </c>
      <c r="E22261">
        <v>2018</v>
      </c>
      <c r="F22261">
        <v>10</v>
      </c>
      <c r="G22261" t="s">
        <v>714</v>
      </c>
      <c r="H22261">
        <v>103.99</v>
      </c>
      <c r="I22261">
        <v>1135.441</v>
      </c>
      <c r="J22261">
        <v>20181018</v>
      </c>
      <c r="K22261" s="2">
        <f t="shared" si="348"/>
        <v>10.918751803057987</v>
      </c>
    </row>
    <row r="22262" spans="1:11" x14ac:dyDescent="0.3">
      <c r="A22262" t="s">
        <v>7</v>
      </c>
      <c r="B22262">
        <v>2018</v>
      </c>
      <c r="C22262" t="s">
        <v>2275</v>
      </c>
      <c r="D22262" t="s">
        <v>699</v>
      </c>
      <c r="E22262">
        <v>2018</v>
      </c>
      <c r="F22262">
        <v>10</v>
      </c>
      <c r="G22262" t="s">
        <v>725</v>
      </c>
      <c r="H22262">
        <v>59.8</v>
      </c>
      <c r="I22262">
        <v>687.13599999999997</v>
      </c>
      <c r="J22262">
        <v>20181023</v>
      </c>
      <c r="K22262" s="2">
        <f t="shared" si="348"/>
        <v>11.490568561872911</v>
      </c>
    </row>
    <row r="22263" spans="1:11" x14ac:dyDescent="0.3">
      <c r="A22263" t="s">
        <v>7</v>
      </c>
      <c r="B22263">
        <v>2018</v>
      </c>
      <c r="C22263" t="s">
        <v>2275</v>
      </c>
      <c r="D22263" t="s">
        <v>699</v>
      </c>
      <c r="E22263">
        <v>2018</v>
      </c>
      <c r="F22263">
        <v>10</v>
      </c>
      <c r="G22263" t="s">
        <v>2223</v>
      </c>
      <c r="H22263">
        <v>4.54</v>
      </c>
      <c r="I22263">
        <v>53.118000000000002</v>
      </c>
      <c r="J22263">
        <v>20181029</v>
      </c>
      <c r="K22263" s="2">
        <f t="shared" si="348"/>
        <v>11.700000000000001</v>
      </c>
    </row>
    <row r="22264" spans="1:11" x14ac:dyDescent="0.3">
      <c r="A22264" t="s">
        <v>7</v>
      </c>
      <c r="B22264">
        <v>2018</v>
      </c>
      <c r="C22264" t="s">
        <v>2275</v>
      </c>
      <c r="D22264" t="s">
        <v>699</v>
      </c>
      <c r="E22264">
        <v>2018</v>
      </c>
      <c r="F22264">
        <v>11</v>
      </c>
      <c r="G22264" t="s">
        <v>2244</v>
      </c>
      <c r="H22264">
        <v>25.54</v>
      </c>
      <c r="I22264">
        <v>332.02</v>
      </c>
      <c r="J22264">
        <v>20181123</v>
      </c>
      <c r="K22264" s="2">
        <f t="shared" si="348"/>
        <v>13</v>
      </c>
    </row>
    <row r="22265" spans="1:11" x14ac:dyDescent="0.3">
      <c r="A22265" t="s">
        <v>7</v>
      </c>
      <c r="B22265">
        <v>2018</v>
      </c>
      <c r="C22265" t="s">
        <v>2275</v>
      </c>
      <c r="D22265" t="s">
        <v>699</v>
      </c>
      <c r="E22265">
        <v>2018</v>
      </c>
      <c r="F22265">
        <v>11</v>
      </c>
      <c r="G22265" t="s">
        <v>2245</v>
      </c>
      <c r="H22265">
        <v>10.48</v>
      </c>
      <c r="I22265">
        <v>127.346</v>
      </c>
      <c r="J22265">
        <v>20181126</v>
      </c>
      <c r="K22265" s="1">
        <f t="shared" si="348"/>
        <v>12.151335877862595</v>
      </c>
    </row>
    <row r="22266" spans="1:11" x14ac:dyDescent="0.3">
      <c r="A22266" t="s">
        <v>7</v>
      </c>
      <c r="B22266">
        <v>2018</v>
      </c>
      <c r="C22266" t="s">
        <v>2275</v>
      </c>
      <c r="D22266" t="s">
        <v>699</v>
      </c>
      <c r="E22266">
        <v>2019</v>
      </c>
      <c r="F22266">
        <v>1</v>
      </c>
      <c r="G22266" t="s">
        <v>2248</v>
      </c>
      <c r="H22266">
        <v>25.77</v>
      </c>
      <c r="I22266">
        <v>216.46799999999999</v>
      </c>
      <c r="J22266">
        <v>20190111</v>
      </c>
      <c r="K22266" s="2">
        <f t="shared" si="348"/>
        <v>8.4</v>
      </c>
    </row>
    <row r="22267" spans="1:11" x14ac:dyDescent="0.3">
      <c r="A22267" t="s">
        <v>7</v>
      </c>
      <c r="B22267">
        <v>2018</v>
      </c>
      <c r="C22267" t="s">
        <v>2275</v>
      </c>
      <c r="D22267" t="s">
        <v>699</v>
      </c>
      <c r="E22267">
        <v>2019</v>
      </c>
      <c r="F22267">
        <v>1</v>
      </c>
      <c r="G22267" t="s">
        <v>2249</v>
      </c>
      <c r="H22267">
        <v>287.02999999999997</v>
      </c>
      <c r="I22267">
        <v>2979.1860000000001</v>
      </c>
      <c r="J22267">
        <v>20190118</v>
      </c>
      <c r="K22267" s="1">
        <f t="shared" si="348"/>
        <v>10.379354074486988</v>
      </c>
    </row>
    <row r="22268" spans="1:11" x14ac:dyDescent="0.3">
      <c r="A22268" t="s">
        <v>7</v>
      </c>
      <c r="B22268">
        <v>2018</v>
      </c>
      <c r="C22268" t="s">
        <v>2275</v>
      </c>
      <c r="D22268" t="s">
        <v>699</v>
      </c>
      <c r="E22268">
        <v>2019</v>
      </c>
      <c r="F22268">
        <v>1</v>
      </c>
      <c r="G22268" t="s">
        <v>2250</v>
      </c>
      <c r="H22268">
        <v>58.4</v>
      </c>
      <c r="I22268">
        <v>692.89400000000001</v>
      </c>
      <c r="J22268">
        <v>20190122</v>
      </c>
      <c r="K22268" s="1">
        <f t="shared" si="348"/>
        <v>11.864623287671233</v>
      </c>
    </row>
    <row r="22269" spans="1:11" x14ac:dyDescent="0.3">
      <c r="A22269" t="s">
        <v>7</v>
      </c>
      <c r="B22269">
        <v>2018</v>
      </c>
      <c r="C22269" t="s">
        <v>2275</v>
      </c>
      <c r="D22269" t="s">
        <v>699</v>
      </c>
      <c r="E22269">
        <v>2019</v>
      </c>
      <c r="F22269">
        <v>1</v>
      </c>
      <c r="G22269" t="s">
        <v>2251</v>
      </c>
      <c r="H22269">
        <v>36.42</v>
      </c>
      <c r="I22269">
        <v>412.17</v>
      </c>
      <c r="J22269">
        <v>20190131</v>
      </c>
      <c r="K22269" s="2">
        <f t="shared" si="348"/>
        <v>11.317133443163097</v>
      </c>
    </row>
    <row r="22270" spans="1:11" x14ac:dyDescent="0.3">
      <c r="A22270" t="s">
        <v>7</v>
      </c>
      <c r="B22270">
        <v>2018</v>
      </c>
      <c r="C22270" t="s">
        <v>2275</v>
      </c>
      <c r="D22270" t="s">
        <v>699</v>
      </c>
      <c r="E22270">
        <v>2019</v>
      </c>
      <c r="F22270">
        <v>3</v>
      </c>
      <c r="G22270" t="s">
        <v>2255</v>
      </c>
      <c r="H22270">
        <v>26.22</v>
      </c>
      <c r="I22270">
        <v>354.65499999999997</v>
      </c>
      <c r="J22270">
        <v>20190306</v>
      </c>
      <c r="K22270" s="2">
        <f t="shared" si="348"/>
        <v>13.526125095347062</v>
      </c>
    </row>
    <row r="22271" spans="1:11" x14ac:dyDescent="0.3">
      <c r="A22271" t="s">
        <v>7</v>
      </c>
      <c r="B22271">
        <v>2018</v>
      </c>
      <c r="C22271" t="s">
        <v>2275</v>
      </c>
      <c r="D22271" t="s">
        <v>700</v>
      </c>
      <c r="E22271">
        <v>2018</v>
      </c>
      <c r="F22271">
        <v>6</v>
      </c>
      <c r="G22271" t="s">
        <v>2270</v>
      </c>
      <c r="H22271">
        <v>23.61</v>
      </c>
      <c r="I22271">
        <v>316.37400000000002</v>
      </c>
      <c r="J22271">
        <v>20180630</v>
      </c>
      <c r="K22271" s="2">
        <f t="shared" si="348"/>
        <v>13.400000000000002</v>
      </c>
    </row>
    <row r="22272" spans="1:11" x14ac:dyDescent="0.3">
      <c r="A22272" t="s">
        <v>7</v>
      </c>
      <c r="B22272">
        <v>2018</v>
      </c>
      <c r="C22272" t="s">
        <v>2275</v>
      </c>
      <c r="D22272" t="s">
        <v>700</v>
      </c>
      <c r="E22272">
        <v>2018</v>
      </c>
      <c r="F22272">
        <v>7</v>
      </c>
      <c r="G22272" t="s">
        <v>1069</v>
      </c>
      <c r="H22272">
        <v>501.61</v>
      </c>
      <c r="I22272">
        <v>6281.3190000000004</v>
      </c>
      <c r="J22272">
        <v>20180707</v>
      </c>
      <c r="K22272" s="1">
        <f t="shared" si="348"/>
        <v>12.522316142022687</v>
      </c>
    </row>
    <row r="22273" spans="1:11" x14ac:dyDescent="0.3">
      <c r="A22273" t="s">
        <v>7</v>
      </c>
      <c r="B22273">
        <v>2018</v>
      </c>
      <c r="C22273" t="s">
        <v>2275</v>
      </c>
      <c r="D22273" t="s">
        <v>700</v>
      </c>
      <c r="E22273">
        <v>2018</v>
      </c>
      <c r="F22273">
        <v>7</v>
      </c>
      <c r="G22273" t="s">
        <v>727</v>
      </c>
      <c r="H22273">
        <v>310.62</v>
      </c>
      <c r="I22273">
        <v>3863.2739999999999</v>
      </c>
      <c r="J22273">
        <v>20180714</v>
      </c>
      <c r="K22273" s="2">
        <f t="shared" si="348"/>
        <v>12.437299594359667</v>
      </c>
    </row>
    <row r="22274" spans="1:11" x14ac:dyDescent="0.3">
      <c r="A22274" t="s">
        <v>7</v>
      </c>
      <c r="B22274">
        <v>2018</v>
      </c>
      <c r="C22274" t="s">
        <v>2275</v>
      </c>
      <c r="D22274" t="s">
        <v>700</v>
      </c>
      <c r="E22274">
        <v>2018</v>
      </c>
      <c r="F22274">
        <v>7</v>
      </c>
      <c r="G22274" t="s">
        <v>726</v>
      </c>
      <c r="H22274">
        <v>722.49</v>
      </c>
      <c r="I22274">
        <v>8724.9310000000005</v>
      </c>
      <c r="J22274">
        <v>20180718</v>
      </c>
      <c r="K22274" s="1">
        <f t="shared" si="348"/>
        <v>12.07619621032817</v>
      </c>
    </row>
    <row r="22275" spans="1:11" x14ac:dyDescent="0.3">
      <c r="A22275" t="s">
        <v>7</v>
      </c>
      <c r="B22275">
        <v>2018</v>
      </c>
      <c r="C22275" t="s">
        <v>2275</v>
      </c>
      <c r="D22275" t="s">
        <v>700</v>
      </c>
      <c r="E22275">
        <v>2018</v>
      </c>
      <c r="F22275">
        <v>7</v>
      </c>
      <c r="G22275" t="s">
        <v>723</v>
      </c>
      <c r="H22275">
        <v>260.36</v>
      </c>
      <c r="I22275">
        <v>3122.2779999999998</v>
      </c>
      <c r="J22275">
        <v>20180726</v>
      </c>
      <c r="K22275" s="1">
        <f t="shared" si="348"/>
        <v>11.992157013366107</v>
      </c>
    </row>
    <row r="22276" spans="1:11" x14ac:dyDescent="0.3">
      <c r="A22276" t="s">
        <v>7</v>
      </c>
      <c r="B22276">
        <v>2018</v>
      </c>
      <c r="C22276" t="s">
        <v>2275</v>
      </c>
      <c r="D22276" t="s">
        <v>700</v>
      </c>
      <c r="E22276">
        <v>2018</v>
      </c>
      <c r="F22276">
        <v>7</v>
      </c>
      <c r="G22276" t="s">
        <v>721</v>
      </c>
      <c r="H22276">
        <v>128.58000000000001</v>
      </c>
      <c r="I22276">
        <v>1549.998</v>
      </c>
      <c r="J22276">
        <v>20180731</v>
      </c>
      <c r="K22276" s="2">
        <f t="shared" si="348"/>
        <v>12.054736350909938</v>
      </c>
    </row>
    <row r="22277" spans="1:11" x14ac:dyDescent="0.3">
      <c r="A22277" t="s">
        <v>7</v>
      </c>
      <c r="B22277">
        <v>2018</v>
      </c>
      <c r="C22277" t="s">
        <v>2275</v>
      </c>
      <c r="D22277" t="s">
        <v>700</v>
      </c>
      <c r="E22277">
        <v>2018</v>
      </c>
      <c r="F22277">
        <v>8</v>
      </c>
      <c r="G22277" t="s">
        <v>722</v>
      </c>
      <c r="H22277">
        <v>22.07</v>
      </c>
      <c r="I22277">
        <v>263.92399999999998</v>
      </c>
      <c r="J22277">
        <v>20180815</v>
      </c>
      <c r="K22277" s="2">
        <f t="shared" si="348"/>
        <v>11.958495695514271</v>
      </c>
    </row>
    <row r="22278" spans="1:11" x14ac:dyDescent="0.3">
      <c r="A22278" t="s">
        <v>7</v>
      </c>
      <c r="B22278">
        <v>2018</v>
      </c>
      <c r="C22278" t="s">
        <v>2275</v>
      </c>
      <c r="D22278" t="s">
        <v>700</v>
      </c>
      <c r="E22278">
        <v>2018</v>
      </c>
      <c r="F22278">
        <v>8</v>
      </c>
      <c r="G22278" t="s">
        <v>728</v>
      </c>
      <c r="H22278">
        <v>101.13</v>
      </c>
      <c r="I22278">
        <v>1279.8889999999999</v>
      </c>
      <c r="J22278">
        <v>20180831</v>
      </c>
      <c r="K22278" s="2">
        <f t="shared" si="348"/>
        <v>12.655878572134876</v>
      </c>
    </row>
    <row r="22279" spans="1:11" x14ac:dyDescent="0.3">
      <c r="A22279" t="s">
        <v>7</v>
      </c>
      <c r="B22279">
        <v>2018</v>
      </c>
      <c r="C22279" t="s">
        <v>2275</v>
      </c>
      <c r="D22279" t="s">
        <v>700</v>
      </c>
      <c r="E22279">
        <v>2018</v>
      </c>
      <c r="F22279">
        <v>9</v>
      </c>
      <c r="G22279" t="s">
        <v>718</v>
      </c>
      <c r="H22279">
        <v>149.83000000000001</v>
      </c>
      <c r="I22279">
        <v>1676.2639999999999</v>
      </c>
      <c r="J22279">
        <v>20180915</v>
      </c>
      <c r="K22279" s="2">
        <f t="shared" si="348"/>
        <v>11.187772809183739</v>
      </c>
    </row>
    <row r="22280" spans="1:11" x14ac:dyDescent="0.3">
      <c r="A22280" t="s">
        <v>7</v>
      </c>
      <c r="B22280">
        <v>2018</v>
      </c>
      <c r="C22280" t="s">
        <v>2275</v>
      </c>
      <c r="D22280" t="s">
        <v>700</v>
      </c>
      <c r="E22280">
        <v>2018</v>
      </c>
      <c r="F22280">
        <v>9</v>
      </c>
      <c r="G22280" t="s">
        <v>720</v>
      </c>
      <c r="H22280">
        <v>232.45</v>
      </c>
      <c r="I22280">
        <v>2765.5630000000001</v>
      </c>
      <c r="J22280">
        <v>20180926</v>
      </c>
      <c r="K22280" s="1">
        <f t="shared" si="348"/>
        <v>11.897453215745323</v>
      </c>
    </row>
    <row r="22281" spans="1:11" x14ac:dyDescent="0.3">
      <c r="A22281" t="s">
        <v>7</v>
      </c>
      <c r="B22281">
        <v>2018</v>
      </c>
      <c r="C22281" t="s">
        <v>2275</v>
      </c>
      <c r="D22281" t="s">
        <v>700</v>
      </c>
      <c r="E22281">
        <v>2018</v>
      </c>
      <c r="F22281">
        <v>9</v>
      </c>
      <c r="G22281" t="s">
        <v>713</v>
      </c>
      <c r="H22281">
        <v>51.84</v>
      </c>
      <c r="I22281">
        <v>674.69600000000003</v>
      </c>
      <c r="J22281">
        <v>20180930</v>
      </c>
      <c r="K22281" s="2">
        <f t="shared" si="348"/>
        <v>13.014969135802469</v>
      </c>
    </row>
    <row r="22282" spans="1:11" x14ac:dyDescent="0.3">
      <c r="A22282" t="s">
        <v>7</v>
      </c>
      <c r="B22282">
        <v>2018</v>
      </c>
      <c r="C22282" t="s">
        <v>2275</v>
      </c>
      <c r="D22282" t="s">
        <v>700</v>
      </c>
      <c r="E22282">
        <v>2018</v>
      </c>
      <c r="F22282">
        <v>10</v>
      </c>
      <c r="G22282" t="s">
        <v>715</v>
      </c>
      <c r="H22282">
        <v>27.3</v>
      </c>
      <c r="I22282">
        <v>365.73599999999999</v>
      </c>
      <c r="J22282">
        <v>20181009</v>
      </c>
      <c r="K22282" s="1">
        <f t="shared" si="348"/>
        <v>13.396923076923077</v>
      </c>
    </row>
    <row r="22283" spans="1:11" x14ac:dyDescent="0.3">
      <c r="A22283" t="s">
        <v>7</v>
      </c>
      <c r="B22283">
        <v>2018</v>
      </c>
      <c r="C22283" t="s">
        <v>2275</v>
      </c>
      <c r="D22283" t="s">
        <v>700</v>
      </c>
      <c r="E22283">
        <v>2018</v>
      </c>
      <c r="F22283">
        <v>10</v>
      </c>
      <c r="G22283" t="s">
        <v>714</v>
      </c>
      <c r="H22283">
        <v>40.85</v>
      </c>
      <c r="I22283">
        <v>446.42899999999997</v>
      </c>
      <c r="J22283">
        <v>20181018</v>
      </c>
      <c r="K22283" s="2">
        <f t="shared" si="348"/>
        <v>10.928494492044063</v>
      </c>
    </row>
    <row r="22284" spans="1:11" x14ac:dyDescent="0.3">
      <c r="A22284" t="s">
        <v>7</v>
      </c>
      <c r="B22284">
        <v>2018</v>
      </c>
      <c r="C22284" t="s">
        <v>2275</v>
      </c>
      <c r="D22284" t="s">
        <v>700</v>
      </c>
      <c r="E22284">
        <v>2018</v>
      </c>
      <c r="F22284">
        <v>10</v>
      </c>
      <c r="G22284" t="s">
        <v>2223</v>
      </c>
      <c r="H22284">
        <v>29.27</v>
      </c>
      <c r="I22284">
        <v>360.02100000000002</v>
      </c>
      <c r="J22284">
        <v>20181030</v>
      </c>
      <c r="K22284" s="2">
        <f t="shared" si="348"/>
        <v>12.3</v>
      </c>
    </row>
    <row r="22285" spans="1:11" x14ac:dyDescent="0.3">
      <c r="A22285" t="s">
        <v>7</v>
      </c>
      <c r="B22285">
        <v>2018</v>
      </c>
      <c r="C22285" t="s">
        <v>2275</v>
      </c>
      <c r="D22285" t="s">
        <v>700</v>
      </c>
      <c r="E22285">
        <v>2018</v>
      </c>
      <c r="F22285">
        <v>12</v>
      </c>
      <c r="G22285" t="s">
        <v>2246</v>
      </c>
      <c r="H22285">
        <v>5.66</v>
      </c>
      <c r="I22285">
        <v>62.26</v>
      </c>
      <c r="J22285">
        <v>20181212</v>
      </c>
      <c r="K22285" s="1">
        <f t="shared" si="348"/>
        <v>11</v>
      </c>
    </row>
    <row r="22286" spans="1:11" x14ac:dyDescent="0.3">
      <c r="A22286" t="s">
        <v>7</v>
      </c>
      <c r="B22286">
        <v>2018</v>
      </c>
      <c r="C22286" t="s">
        <v>2275</v>
      </c>
      <c r="D22286" t="s">
        <v>700</v>
      </c>
      <c r="E22286">
        <v>2018</v>
      </c>
      <c r="F22286">
        <v>12</v>
      </c>
      <c r="G22286" t="s">
        <v>2274</v>
      </c>
      <c r="H22286">
        <v>58.31</v>
      </c>
      <c r="I22286">
        <v>632.31500000000005</v>
      </c>
      <c r="J22286">
        <v>20181231</v>
      </c>
      <c r="K22286" s="2">
        <f t="shared" si="348"/>
        <v>10.844023323615161</v>
      </c>
    </row>
    <row r="22287" spans="1:11" x14ac:dyDescent="0.3">
      <c r="A22287" t="s">
        <v>7</v>
      </c>
      <c r="B22287">
        <v>2018</v>
      </c>
      <c r="C22287" t="s">
        <v>2275</v>
      </c>
      <c r="D22287" t="s">
        <v>700</v>
      </c>
      <c r="E22287">
        <v>2019</v>
      </c>
      <c r="F22287">
        <v>1</v>
      </c>
      <c r="G22287" t="s">
        <v>2249</v>
      </c>
      <c r="H22287">
        <v>31.24</v>
      </c>
      <c r="I22287">
        <v>401.33199999999999</v>
      </c>
      <c r="J22287">
        <v>20190115</v>
      </c>
      <c r="K22287" s="2">
        <f t="shared" si="348"/>
        <v>12.84673495518566</v>
      </c>
    </row>
    <row r="22288" spans="1:11" x14ac:dyDescent="0.3">
      <c r="A22288" t="s">
        <v>7</v>
      </c>
      <c r="B22288">
        <v>2018</v>
      </c>
      <c r="C22288" t="s">
        <v>2275</v>
      </c>
      <c r="D22288" t="s">
        <v>700</v>
      </c>
      <c r="E22288">
        <v>2019</v>
      </c>
      <c r="F22288">
        <v>1</v>
      </c>
      <c r="G22288" t="s">
        <v>2251</v>
      </c>
      <c r="H22288">
        <v>205.04</v>
      </c>
      <c r="I22288">
        <v>2594.2550000000001</v>
      </c>
      <c r="J22288">
        <v>20190131</v>
      </c>
      <c r="K22288" s="2">
        <f t="shared" si="348"/>
        <v>12.652433671478738</v>
      </c>
    </row>
    <row r="22289" spans="1:11" x14ac:dyDescent="0.3">
      <c r="A22289" t="s">
        <v>7</v>
      </c>
      <c r="B22289">
        <v>2018</v>
      </c>
      <c r="C22289" t="s">
        <v>2275</v>
      </c>
      <c r="D22289" t="s">
        <v>700</v>
      </c>
      <c r="E22289">
        <v>2019</v>
      </c>
      <c r="F22289">
        <v>2</v>
      </c>
      <c r="G22289" t="s">
        <v>2253</v>
      </c>
      <c r="H22289">
        <v>3.33</v>
      </c>
      <c r="I22289">
        <v>43.29</v>
      </c>
      <c r="J22289">
        <v>20190213</v>
      </c>
      <c r="K22289" s="2">
        <f t="shared" si="348"/>
        <v>13</v>
      </c>
    </row>
    <row r="22290" spans="1:11" x14ac:dyDescent="0.3">
      <c r="A22290" t="s">
        <v>7</v>
      </c>
      <c r="B22290">
        <v>2018</v>
      </c>
      <c r="C22290" t="s">
        <v>2275</v>
      </c>
      <c r="D22290" t="s">
        <v>700</v>
      </c>
      <c r="E22290">
        <v>2019</v>
      </c>
      <c r="F22290">
        <v>3</v>
      </c>
      <c r="G22290" t="s">
        <v>2255</v>
      </c>
      <c r="H22290">
        <v>161.63999999999999</v>
      </c>
      <c r="I22290">
        <v>2003.329</v>
      </c>
      <c r="J22290">
        <v>20190308</v>
      </c>
      <c r="K22290" s="1">
        <f t="shared" si="348"/>
        <v>12.393770106409306</v>
      </c>
    </row>
    <row r="22291" spans="1:11" x14ac:dyDescent="0.3">
      <c r="A22291" t="s">
        <v>7</v>
      </c>
      <c r="B22291">
        <v>2018</v>
      </c>
      <c r="C22291" t="s">
        <v>2275</v>
      </c>
      <c r="D22291" t="s">
        <v>700</v>
      </c>
      <c r="E22291">
        <v>2019</v>
      </c>
      <c r="F22291">
        <v>3</v>
      </c>
      <c r="G22291" t="s">
        <v>2257</v>
      </c>
      <c r="H22291">
        <v>90.73</v>
      </c>
      <c r="I22291">
        <v>1092.874</v>
      </c>
      <c r="J22291">
        <v>20190322</v>
      </c>
      <c r="K22291" s="2">
        <f t="shared" si="348"/>
        <v>12.045343326352915</v>
      </c>
    </row>
    <row r="22292" spans="1:11" x14ac:dyDescent="0.3">
      <c r="A22292" t="s">
        <v>7</v>
      </c>
      <c r="B22292">
        <v>2018</v>
      </c>
      <c r="C22292" t="s">
        <v>2275</v>
      </c>
      <c r="D22292" t="s">
        <v>700</v>
      </c>
      <c r="E22292">
        <v>2019</v>
      </c>
      <c r="F22292">
        <v>5</v>
      </c>
      <c r="G22292" t="s">
        <v>2263</v>
      </c>
      <c r="H22292">
        <v>53.33</v>
      </c>
      <c r="I22292">
        <v>564.00900000000001</v>
      </c>
      <c r="J22292">
        <v>20190503</v>
      </c>
      <c r="K22292" s="2">
        <f t="shared" si="348"/>
        <v>10.57582973935871</v>
      </c>
    </row>
    <row r="22293" spans="1:11" x14ac:dyDescent="0.3">
      <c r="A22293" t="s">
        <v>7</v>
      </c>
      <c r="B22293">
        <v>2018</v>
      </c>
      <c r="C22293" t="s">
        <v>2275</v>
      </c>
      <c r="D22293" t="s">
        <v>700</v>
      </c>
      <c r="E22293">
        <v>2019</v>
      </c>
      <c r="F22293">
        <v>5</v>
      </c>
      <c r="G22293" t="s">
        <v>2265</v>
      </c>
      <c r="H22293">
        <v>5.63</v>
      </c>
      <c r="I22293">
        <v>60.957999999999998</v>
      </c>
      <c r="J22293">
        <v>20190514</v>
      </c>
      <c r="K22293" s="1">
        <f t="shared" si="348"/>
        <v>10.827353463587922</v>
      </c>
    </row>
    <row r="22294" spans="1:11" x14ac:dyDescent="0.3">
      <c r="A22294" t="s">
        <v>7</v>
      </c>
      <c r="B22294">
        <v>2018</v>
      </c>
      <c r="C22294" t="s">
        <v>2275</v>
      </c>
      <c r="D22294" t="s">
        <v>701</v>
      </c>
      <c r="E22294">
        <v>2018</v>
      </c>
      <c r="F22294">
        <v>7</v>
      </c>
      <c r="G22294" t="s">
        <v>1069</v>
      </c>
      <c r="H22294">
        <v>10.42</v>
      </c>
      <c r="I22294">
        <v>131.292</v>
      </c>
      <c r="J22294">
        <v>20180704</v>
      </c>
      <c r="K22294" s="2">
        <f t="shared" si="348"/>
        <v>12.6</v>
      </c>
    </row>
    <row r="22295" spans="1:11" x14ac:dyDescent="0.3">
      <c r="A22295" t="s">
        <v>7</v>
      </c>
      <c r="B22295">
        <v>2018</v>
      </c>
      <c r="C22295" t="s">
        <v>2275</v>
      </c>
      <c r="D22295" t="s">
        <v>701</v>
      </c>
      <c r="E22295">
        <v>2018</v>
      </c>
      <c r="F22295">
        <v>7</v>
      </c>
      <c r="G22295" t="s">
        <v>727</v>
      </c>
      <c r="H22295">
        <v>161.72</v>
      </c>
      <c r="I22295">
        <v>1997.8789999999999</v>
      </c>
      <c r="J22295">
        <v>20180712</v>
      </c>
      <c r="K22295" s="1">
        <f t="shared" si="348"/>
        <v>12.353938906752411</v>
      </c>
    </row>
    <row r="22296" spans="1:11" x14ac:dyDescent="0.3">
      <c r="A22296" t="s">
        <v>7</v>
      </c>
      <c r="B22296">
        <v>2018</v>
      </c>
      <c r="C22296" t="s">
        <v>2275</v>
      </c>
      <c r="D22296" t="s">
        <v>701</v>
      </c>
      <c r="E22296">
        <v>2018</v>
      </c>
      <c r="F22296">
        <v>7</v>
      </c>
      <c r="G22296" t="s">
        <v>726</v>
      </c>
      <c r="H22296">
        <v>64.510000000000005</v>
      </c>
      <c r="I22296">
        <v>819.42600000000004</v>
      </c>
      <c r="J22296">
        <v>20180717</v>
      </c>
      <c r="K22296" s="1">
        <f t="shared" si="348"/>
        <v>12.702309719423345</v>
      </c>
    </row>
    <row r="22297" spans="1:11" x14ac:dyDescent="0.3">
      <c r="A22297" t="s">
        <v>7</v>
      </c>
      <c r="B22297">
        <v>2018</v>
      </c>
      <c r="C22297" t="s">
        <v>2275</v>
      </c>
      <c r="D22297" t="s">
        <v>701</v>
      </c>
      <c r="E22297">
        <v>2018</v>
      </c>
      <c r="F22297">
        <v>7</v>
      </c>
      <c r="G22297" t="s">
        <v>723</v>
      </c>
      <c r="H22297">
        <v>59.02</v>
      </c>
      <c r="I22297">
        <v>845.74800000000005</v>
      </c>
      <c r="J22297">
        <v>20180726</v>
      </c>
      <c r="K22297" s="2">
        <f t="shared" si="348"/>
        <v>14.329854286682481</v>
      </c>
    </row>
    <row r="22298" spans="1:11" x14ac:dyDescent="0.3">
      <c r="A22298" t="s">
        <v>7</v>
      </c>
      <c r="B22298">
        <v>2018</v>
      </c>
      <c r="C22298" t="s">
        <v>2275</v>
      </c>
      <c r="D22298" t="s">
        <v>701</v>
      </c>
      <c r="E22298">
        <v>2018</v>
      </c>
      <c r="F22298">
        <v>8</v>
      </c>
      <c r="G22298" t="s">
        <v>716</v>
      </c>
      <c r="H22298">
        <v>17.100000000000001</v>
      </c>
      <c r="I22298">
        <v>197.20500000000001</v>
      </c>
      <c r="J22298">
        <v>20180810</v>
      </c>
      <c r="K22298" s="2">
        <f t="shared" ref="K22298:K22351" si="349">I22298/H22298</f>
        <v>11.532456140350877</v>
      </c>
    </row>
    <row r="22299" spans="1:11" x14ac:dyDescent="0.3">
      <c r="A22299" t="s">
        <v>7</v>
      </c>
      <c r="B22299">
        <v>2018</v>
      </c>
      <c r="C22299" t="s">
        <v>2275</v>
      </c>
      <c r="D22299" t="s">
        <v>701</v>
      </c>
      <c r="E22299">
        <v>2018</v>
      </c>
      <c r="F22299">
        <v>8</v>
      </c>
      <c r="G22299" t="s">
        <v>722</v>
      </c>
      <c r="H22299">
        <v>11.09</v>
      </c>
      <c r="I22299">
        <v>136.40700000000001</v>
      </c>
      <c r="J22299">
        <v>20180815</v>
      </c>
      <c r="K22299" s="2">
        <f t="shared" si="349"/>
        <v>12.3</v>
      </c>
    </row>
    <row r="22300" spans="1:11" x14ac:dyDescent="0.3">
      <c r="A22300" t="s">
        <v>7</v>
      </c>
      <c r="B22300">
        <v>2018</v>
      </c>
      <c r="C22300" t="s">
        <v>2275</v>
      </c>
      <c r="D22300" t="s">
        <v>701</v>
      </c>
      <c r="E22300">
        <v>2018</v>
      </c>
      <c r="F22300">
        <v>8</v>
      </c>
      <c r="G22300" t="s">
        <v>728</v>
      </c>
      <c r="H22300">
        <v>174.65</v>
      </c>
      <c r="I22300">
        <v>2168.3220000000001</v>
      </c>
      <c r="J22300">
        <v>20180831</v>
      </c>
      <c r="K22300" s="1">
        <f t="shared" si="349"/>
        <v>12.415241912396221</v>
      </c>
    </row>
    <row r="22301" spans="1:11" x14ac:dyDescent="0.3">
      <c r="A22301" t="s">
        <v>7</v>
      </c>
      <c r="B22301">
        <v>2018</v>
      </c>
      <c r="C22301" t="s">
        <v>2275</v>
      </c>
      <c r="D22301" t="s">
        <v>701</v>
      </c>
      <c r="E22301">
        <v>2018</v>
      </c>
      <c r="F22301">
        <v>9</v>
      </c>
      <c r="G22301" t="s">
        <v>718</v>
      </c>
      <c r="H22301">
        <v>38.43</v>
      </c>
      <c r="I22301">
        <v>467.53399999999999</v>
      </c>
      <c r="J22301">
        <v>20180915</v>
      </c>
      <c r="K22301" s="2">
        <f t="shared" si="349"/>
        <v>12.165860005204268</v>
      </c>
    </row>
    <row r="22302" spans="1:11" x14ac:dyDescent="0.3">
      <c r="A22302" t="s">
        <v>7</v>
      </c>
      <c r="B22302">
        <v>2018</v>
      </c>
      <c r="C22302" t="s">
        <v>2275</v>
      </c>
      <c r="D22302" t="s">
        <v>701</v>
      </c>
      <c r="E22302">
        <v>2018</v>
      </c>
      <c r="F22302">
        <v>9</v>
      </c>
      <c r="G22302" t="s">
        <v>720</v>
      </c>
      <c r="H22302">
        <v>178.47</v>
      </c>
      <c r="I22302">
        <v>2520.056</v>
      </c>
      <c r="J22302">
        <v>20180928</v>
      </c>
      <c r="K22302" s="1">
        <f t="shared" si="349"/>
        <v>14.12033394968342</v>
      </c>
    </row>
    <row r="22303" spans="1:11" x14ac:dyDescent="0.3">
      <c r="A22303" t="s">
        <v>7</v>
      </c>
      <c r="B22303">
        <v>2018</v>
      </c>
      <c r="C22303" t="s">
        <v>2275</v>
      </c>
      <c r="D22303" t="s">
        <v>701</v>
      </c>
      <c r="E22303">
        <v>2018</v>
      </c>
      <c r="F22303">
        <v>9</v>
      </c>
      <c r="G22303" t="s">
        <v>713</v>
      </c>
      <c r="H22303">
        <v>34.83</v>
      </c>
      <c r="I22303">
        <v>397.55900000000003</v>
      </c>
      <c r="J22303">
        <v>20180930</v>
      </c>
      <c r="K22303" s="1">
        <f t="shared" si="349"/>
        <v>11.414269308067759</v>
      </c>
    </row>
    <row r="22304" spans="1:11" x14ac:dyDescent="0.3">
      <c r="A22304" t="s">
        <v>7</v>
      </c>
      <c r="B22304">
        <v>2018</v>
      </c>
      <c r="C22304" t="s">
        <v>2275</v>
      </c>
      <c r="D22304" t="s">
        <v>701</v>
      </c>
      <c r="E22304">
        <v>2018</v>
      </c>
      <c r="F22304">
        <v>10</v>
      </c>
      <c r="G22304" t="s">
        <v>713</v>
      </c>
      <c r="H22304">
        <v>56.55</v>
      </c>
      <c r="I22304">
        <v>660.64700000000005</v>
      </c>
      <c r="J22304">
        <v>20181005</v>
      </c>
      <c r="K22304" s="2">
        <f t="shared" si="349"/>
        <v>11.682528735632186</v>
      </c>
    </row>
    <row r="22305" spans="1:11" x14ac:dyDescent="0.3">
      <c r="A22305" t="s">
        <v>7</v>
      </c>
      <c r="B22305">
        <v>2018</v>
      </c>
      <c r="C22305" t="s">
        <v>2275</v>
      </c>
      <c r="D22305" t="s">
        <v>701</v>
      </c>
      <c r="E22305">
        <v>2018</v>
      </c>
      <c r="F22305">
        <v>10</v>
      </c>
      <c r="G22305" t="s">
        <v>715</v>
      </c>
      <c r="H22305">
        <v>13.59</v>
      </c>
      <c r="I22305">
        <v>181.64599999999999</v>
      </c>
      <c r="J22305">
        <v>20181009</v>
      </c>
      <c r="K22305" s="1">
        <f t="shared" si="349"/>
        <v>13.366151582045621</v>
      </c>
    </row>
    <row r="22306" spans="1:11" x14ac:dyDescent="0.3">
      <c r="A22306" t="s">
        <v>7</v>
      </c>
      <c r="B22306">
        <v>2018</v>
      </c>
      <c r="C22306" t="s">
        <v>2275</v>
      </c>
      <c r="D22306" t="s">
        <v>701</v>
      </c>
      <c r="E22306">
        <v>2018</v>
      </c>
      <c r="F22306">
        <v>11</v>
      </c>
      <c r="G22306" t="s">
        <v>2244</v>
      </c>
      <c r="H22306">
        <v>15.46</v>
      </c>
      <c r="I22306">
        <v>179.33600000000001</v>
      </c>
      <c r="J22306">
        <v>20181122</v>
      </c>
      <c r="K22306" s="2">
        <f t="shared" si="349"/>
        <v>11.6</v>
      </c>
    </row>
    <row r="22307" spans="1:11" x14ac:dyDescent="0.3">
      <c r="A22307" t="s">
        <v>7</v>
      </c>
      <c r="B22307">
        <v>2018</v>
      </c>
      <c r="C22307" t="s">
        <v>2275</v>
      </c>
      <c r="D22307" t="s">
        <v>701</v>
      </c>
      <c r="E22307">
        <v>2019</v>
      </c>
      <c r="F22307">
        <v>1</v>
      </c>
      <c r="G22307" t="s">
        <v>2249</v>
      </c>
      <c r="H22307">
        <v>28.74</v>
      </c>
      <c r="I22307">
        <v>335.25</v>
      </c>
      <c r="J22307">
        <v>20190114</v>
      </c>
      <c r="K22307" s="2">
        <f t="shared" si="349"/>
        <v>11.664926931106473</v>
      </c>
    </row>
    <row r="22308" spans="1:11" x14ac:dyDescent="0.3">
      <c r="A22308" t="s">
        <v>7</v>
      </c>
      <c r="B22308">
        <v>2018</v>
      </c>
      <c r="C22308" t="s">
        <v>2275</v>
      </c>
      <c r="D22308" t="s">
        <v>701</v>
      </c>
      <c r="E22308">
        <v>2019</v>
      </c>
      <c r="F22308">
        <v>1</v>
      </c>
      <c r="G22308" t="s">
        <v>2250</v>
      </c>
      <c r="H22308">
        <v>141.65</v>
      </c>
      <c r="I22308">
        <v>1864.8050000000001</v>
      </c>
      <c r="J22308">
        <v>20190124</v>
      </c>
      <c r="K22308" s="2">
        <f t="shared" si="349"/>
        <v>13.164878220967173</v>
      </c>
    </row>
    <row r="22309" spans="1:11" x14ac:dyDescent="0.3">
      <c r="A22309" t="s">
        <v>7</v>
      </c>
      <c r="B22309">
        <v>2018</v>
      </c>
      <c r="C22309" t="s">
        <v>2275</v>
      </c>
      <c r="D22309" t="s">
        <v>701</v>
      </c>
      <c r="E22309">
        <v>2019</v>
      </c>
      <c r="F22309">
        <v>1</v>
      </c>
      <c r="G22309" t="s">
        <v>2251</v>
      </c>
      <c r="H22309">
        <v>5.27</v>
      </c>
      <c r="I22309">
        <v>70.006</v>
      </c>
      <c r="J22309">
        <v>20190131</v>
      </c>
      <c r="K22309" s="1">
        <f t="shared" si="349"/>
        <v>13.283870967741937</v>
      </c>
    </row>
    <row r="22310" spans="1:11" x14ac:dyDescent="0.3">
      <c r="A22310" t="s">
        <v>7</v>
      </c>
      <c r="B22310">
        <v>2018</v>
      </c>
      <c r="C22310" t="s">
        <v>2275</v>
      </c>
      <c r="D22310" t="s">
        <v>701</v>
      </c>
      <c r="E22310">
        <v>2019</v>
      </c>
      <c r="F22310">
        <v>3</v>
      </c>
      <c r="G22310" t="s">
        <v>2256</v>
      </c>
      <c r="H22310">
        <v>1.49</v>
      </c>
      <c r="I22310">
        <v>16.39</v>
      </c>
      <c r="J22310">
        <v>20190313</v>
      </c>
      <c r="K22310" s="2">
        <f t="shared" si="349"/>
        <v>11</v>
      </c>
    </row>
    <row r="22311" spans="1:11" x14ac:dyDescent="0.3">
      <c r="A22311" t="s">
        <v>7</v>
      </c>
      <c r="B22311">
        <v>2018</v>
      </c>
      <c r="C22311" t="s">
        <v>2275</v>
      </c>
      <c r="D22311" t="s">
        <v>711</v>
      </c>
      <c r="E22311">
        <v>2018</v>
      </c>
      <c r="F22311">
        <v>9</v>
      </c>
      <c r="G22311" t="s">
        <v>717</v>
      </c>
      <c r="H22311">
        <v>141.52000000000001</v>
      </c>
      <c r="I22311">
        <v>1648.856</v>
      </c>
      <c r="J22311">
        <v>20180907</v>
      </c>
      <c r="K22311" s="1">
        <f t="shared" si="349"/>
        <v>11.651045788581119</v>
      </c>
    </row>
    <row r="22312" spans="1:11" x14ac:dyDescent="0.3">
      <c r="A22312" t="s">
        <v>7</v>
      </c>
      <c r="B22312">
        <v>2018</v>
      </c>
      <c r="C22312" t="s">
        <v>2275</v>
      </c>
      <c r="D22312" t="s">
        <v>711</v>
      </c>
      <c r="E22312">
        <v>2018</v>
      </c>
      <c r="F22312">
        <v>9</v>
      </c>
      <c r="G22312" t="s">
        <v>718</v>
      </c>
      <c r="H22312">
        <v>958.13</v>
      </c>
      <c r="I22312">
        <v>11320.201999999999</v>
      </c>
      <c r="J22312">
        <v>20180915</v>
      </c>
      <c r="K22312" s="2">
        <f t="shared" si="349"/>
        <v>11.814891507415485</v>
      </c>
    </row>
    <row r="22313" spans="1:11" x14ac:dyDescent="0.3">
      <c r="A22313" t="s">
        <v>7</v>
      </c>
      <c r="B22313">
        <v>2018</v>
      </c>
      <c r="C22313" t="s">
        <v>2275</v>
      </c>
      <c r="D22313" t="s">
        <v>711</v>
      </c>
      <c r="E22313">
        <v>2018</v>
      </c>
      <c r="F22313">
        <v>9</v>
      </c>
      <c r="G22313" t="s">
        <v>719</v>
      </c>
      <c r="H22313">
        <v>304.94</v>
      </c>
      <c r="I22313">
        <v>3908.3209999999999</v>
      </c>
      <c r="J22313">
        <v>20180921</v>
      </c>
      <c r="K22313" s="2">
        <f t="shared" si="349"/>
        <v>12.816688528890928</v>
      </c>
    </row>
    <row r="22314" spans="1:11" x14ac:dyDescent="0.3">
      <c r="A22314" t="s">
        <v>7</v>
      </c>
      <c r="B22314">
        <v>2018</v>
      </c>
      <c r="C22314" t="s">
        <v>2275</v>
      </c>
      <c r="D22314" t="s">
        <v>711</v>
      </c>
      <c r="E22314">
        <v>2018</v>
      </c>
      <c r="F22314">
        <v>9</v>
      </c>
      <c r="G22314" t="s">
        <v>720</v>
      </c>
      <c r="H22314">
        <v>554.5</v>
      </c>
      <c r="I22314">
        <v>6849.93</v>
      </c>
      <c r="J22314">
        <v>20180928</v>
      </c>
      <c r="K22314" s="2">
        <f t="shared" si="349"/>
        <v>12.353345356176737</v>
      </c>
    </row>
    <row r="22315" spans="1:11" x14ac:dyDescent="0.3">
      <c r="A22315" t="s">
        <v>7</v>
      </c>
      <c r="B22315">
        <v>2018</v>
      </c>
      <c r="C22315" t="s">
        <v>2275</v>
      </c>
      <c r="D22315" t="s">
        <v>711</v>
      </c>
      <c r="E22315">
        <v>2018</v>
      </c>
      <c r="F22315">
        <v>9</v>
      </c>
      <c r="G22315" t="s">
        <v>713</v>
      </c>
      <c r="H22315">
        <v>241.74</v>
      </c>
      <c r="I22315">
        <v>2727.6869999999999</v>
      </c>
      <c r="J22315">
        <v>20180930</v>
      </c>
      <c r="K22315" s="1">
        <f t="shared" si="349"/>
        <v>11.283556713824769</v>
      </c>
    </row>
    <row r="22316" spans="1:11" x14ac:dyDescent="0.3">
      <c r="A22316" t="s">
        <v>7</v>
      </c>
      <c r="B22316">
        <v>2018</v>
      </c>
      <c r="C22316" t="s">
        <v>2275</v>
      </c>
      <c r="D22316" t="s">
        <v>711</v>
      </c>
      <c r="E22316">
        <v>2018</v>
      </c>
      <c r="F22316">
        <v>10</v>
      </c>
      <c r="G22316" t="s">
        <v>713</v>
      </c>
      <c r="H22316">
        <v>134.97</v>
      </c>
      <c r="I22316">
        <v>1642.2170000000001</v>
      </c>
      <c r="J22316">
        <v>20181005</v>
      </c>
      <c r="K22316" s="1">
        <f t="shared" si="349"/>
        <v>12.167274209083502</v>
      </c>
    </row>
    <row r="22317" spans="1:11" x14ac:dyDescent="0.3">
      <c r="A22317" t="s">
        <v>7</v>
      </c>
      <c r="B22317">
        <v>2018</v>
      </c>
      <c r="C22317" t="s">
        <v>2275</v>
      </c>
      <c r="D22317" t="s">
        <v>711</v>
      </c>
      <c r="E22317">
        <v>2018</v>
      </c>
      <c r="F22317">
        <v>10</v>
      </c>
      <c r="G22317" t="s">
        <v>715</v>
      </c>
      <c r="H22317">
        <v>59.05</v>
      </c>
      <c r="I22317">
        <v>741.12300000000005</v>
      </c>
      <c r="J22317">
        <v>20181009</v>
      </c>
      <c r="K22317" s="2">
        <f t="shared" si="349"/>
        <v>12.550770533446233</v>
      </c>
    </row>
    <row r="22318" spans="1:11" x14ac:dyDescent="0.3">
      <c r="A22318" t="s">
        <v>7</v>
      </c>
      <c r="B22318">
        <v>2018</v>
      </c>
      <c r="C22318" t="s">
        <v>2275</v>
      </c>
      <c r="D22318" t="s">
        <v>711</v>
      </c>
      <c r="E22318">
        <v>2018</v>
      </c>
      <c r="F22318">
        <v>10</v>
      </c>
      <c r="G22318" t="s">
        <v>714</v>
      </c>
      <c r="H22318">
        <v>107.71</v>
      </c>
      <c r="I22318">
        <v>1429.4159999999999</v>
      </c>
      <c r="J22318">
        <v>20181018</v>
      </c>
      <c r="K22318" s="1">
        <f t="shared" si="349"/>
        <v>13.270968340915422</v>
      </c>
    </row>
    <row r="22319" spans="1:11" x14ac:dyDescent="0.3">
      <c r="A22319" t="s">
        <v>7</v>
      </c>
      <c r="B22319">
        <v>2018</v>
      </c>
      <c r="C22319" t="s">
        <v>2275</v>
      </c>
      <c r="D22319" t="s">
        <v>711</v>
      </c>
      <c r="E22319">
        <v>2018</v>
      </c>
      <c r="F22319">
        <v>10</v>
      </c>
      <c r="G22319" t="s">
        <v>725</v>
      </c>
      <c r="H22319">
        <v>66.42</v>
      </c>
      <c r="I22319">
        <v>755.82600000000002</v>
      </c>
      <c r="J22319">
        <v>20181023</v>
      </c>
      <c r="K22319" s="1">
        <f t="shared" si="349"/>
        <v>11.379494128274617</v>
      </c>
    </row>
    <row r="22320" spans="1:11" x14ac:dyDescent="0.3">
      <c r="A22320" t="s">
        <v>7</v>
      </c>
      <c r="B22320">
        <v>2018</v>
      </c>
      <c r="C22320" t="s">
        <v>2275</v>
      </c>
      <c r="D22320" t="s">
        <v>711</v>
      </c>
      <c r="E22320">
        <v>2018</v>
      </c>
      <c r="F22320">
        <v>10</v>
      </c>
      <c r="G22320" t="s">
        <v>2223</v>
      </c>
      <c r="H22320">
        <v>168.58</v>
      </c>
      <c r="I22320">
        <v>1984.5930000000001</v>
      </c>
      <c r="J22320">
        <v>20181031</v>
      </c>
      <c r="K22320" s="2">
        <f t="shared" si="349"/>
        <v>11.772410724878396</v>
      </c>
    </row>
    <row r="22321" spans="1:11" x14ac:dyDescent="0.3">
      <c r="A22321" t="s">
        <v>7</v>
      </c>
      <c r="B22321">
        <v>2018</v>
      </c>
      <c r="C22321" t="s">
        <v>2275</v>
      </c>
      <c r="D22321" t="s">
        <v>711</v>
      </c>
      <c r="E22321">
        <v>2018</v>
      </c>
      <c r="F22321">
        <v>11</v>
      </c>
      <c r="G22321" t="s">
        <v>2242</v>
      </c>
      <c r="H22321">
        <v>115.86</v>
      </c>
      <c r="I22321">
        <v>1372.819</v>
      </c>
      <c r="J22321">
        <v>20181108</v>
      </c>
      <c r="K22321" s="2">
        <f t="shared" si="349"/>
        <v>11.848947005006041</v>
      </c>
    </row>
    <row r="22322" spans="1:11" x14ac:dyDescent="0.3">
      <c r="A22322" t="s">
        <v>7</v>
      </c>
      <c r="B22322">
        <v>2018</v>
      </c>
      <c r="C22322" t="s">
        <v>2275</v>
      </c>
      <c r="D22322" t="s">
        <v>711</v>
      </c>
      <c r="E22322">
        <v>2018</v>
      </c>
      <c r="F22322">
        <v>11</v>
      </c>
      <c r="G22322" t="s">
        <v>2243</v>
      </c>
      <c r="H22322">
        <v>324.04000000000002</v>
      </c>
      <c r="I22322">
        <v>3936.8020000000001</v>
      </c>
      <c r="J22322">
        <v>20181115</v>
      </c>
      <c r="K22322" s="1">
        <f t="shared" si="349"/>
        <v>12.149123564991976</v>
      </c>
    </row>
    <row r="22323" spans="1:11" x14ac:dyDescent="0.3">
      <c r="A22323" t="s">
        <v>7</v>
      </c>
      <c r="B22323">
        <v>2018</v>
      </c>
      <c r="C22323" t="s">
        <v>2275</v>
      </c>
      <c r="D22323" t="s">
        <v>711</v>
      </c>
      <c r="E22323">
        <v>2018</v>
      </c>
      <c r="F22323">
        <v>11</v>
      </c>
      <c r="G22323" t="s">
        <v>2244</v>
      </c>
      <c r="H22323">
        <v>187.48</v>
      </c>
      <c r="I22323">
        <v>2349.319</v>
      </c>
      <c r="J22323">
        <v>20181123</v>
      </c>
      <c r="K22323" s="1">
        <f t="shared" si="349"/>
        <v>12.531037977384255</v>
      </c>
    </row>
    <row r="22324" spans="1:11" x14ac:dyDescent="0.3">
      <c r="A22324" t="s">
        <v>7</v>
      </c>
      <c r="B22324">
        <v>2018</v>
      </c>
      <c r="C22324" t="s">
        <v>2275</v>
      </c>
      <c r="D22324" t="s">
        <v>711</v>
      </c>
      <c r="E22324">
        <v>2018</v>
      </c>
      <c r="F22324">
        <v>11</v>
      </c>
      <c r="G22324" t="s">
        <v>2245</v>
      </c>
      <c r="H22324">
        <v>395.63</v>
      </c>
      <c r="I22324">
        <v>4772.3789999999999</v>
      </c>
      <c r="J22324">
        <v>20181130</v>
      </c>
      <c r="K22324" s="2">
        <f t="shared" si="349"/>
        <v>12.06273285645679</v>
      </c>
    </row>
    <row r="22325" spans="1:11" x14ac:dyDescent="0.3">
      <c r="A22325" t="s">
        <v>7</v>
      </c>
      <c r="B22325">
        <v>2018</v>
      </c>
      <c r="C22325" t="s">
        <v>2275</v>
      </c>
      <c r="D22325" t="s">
        <v>711</v>
      </c>
      <c r="E22325">
        <v>2018</v>
      </c>
      <c r="F22325">
        <v>12</v>
      </c>
      <c r="G22325" t="s">
        <v>2240</v>
      </c>
      <c r="H22325">
        <v>205.68</v>
      </c>
      <c r="I22325">
        <v>2468.904</v>
      </c>
      <c r="J22325">
        <v>20181205</v>
      </c>
      <c r="K22325" s="1">
        <f t="shared" si="349"/>
        <v>12.003617269544923</v>
      </c>
    </row>
    <row r="22326" spans="1:11" x14ac:dyDescent="0.3">
      <c r="A22326" t="s">
        <v>7</v>
      </c>
      <c r="B22326">
        <v>2018</v>
      </c>
      <c r="C22326" t="s">
        <v>2275</v>
      </c>
      <c r="D22326" t="s">
        <v>711</v>
      </c>
      <c r="E22326">
        <v>2018</v>
      </c>
      <c r="F22326">
        <v>12</v>
      </c>
      <c r="G22326" t="s">
        <v>2246</v>
      </c>
      <c r="H22326">
        <v>116.99</v>
      </c>
      <c r="I22326">
        <v>1302.6320000000001</v>
      </c>
      <c r="J22326">
        <v>20181214</v>
      </c>
      <c r="K22326" s="1">
        <f t="shared" si="349"/>
        <v>11.134558509274298</v>
      </c>
    </row>
    <row r="22327" spans="1:11" x14ac:dyDescent="0.3">
      <c r="A22327" t="s">
        <v>7</v>
      </c>
      <c r="B22327">
        <v>2018</v>
      </c>
      <c r="C22327" t="s">
        <v>2275</v>
      </c>
      <c r="D22327" t="s">
        <v>711</v>
      </c>
      <c r="E22327">
        <v>2019</v>
      </c>
      <c r="F22327">
        <v>1</v>
      </c>
      <c r="G22327" t="s">
        <v>2248</v>
      </c>
      <c r="H22327">
        <v>46.68</v>
      </c>
      <c r="I22327">
        <v>493.988</v>
      </c>
      <c r="J22327">
        <v>20190109</v>
      </c>
      <c r="K22327" s="1">
        <f t="shared" si="349"/>
        <v>10.582433590402742</v>
      </c>
    </row>
    <row r="22328" spans="1:11" x14ac:dyDescent="0.3">
      <c r="A22328" t="s">
        <v>7</v>
      </c>
      <c r="B22328">
        <v>2018</v>
      </c>
      <c r="C22328" t="s">
        <v>2275</v>
      </c>
      <c r="D22328" t="s">
        <v>711</v>
      </c>
      <c r="E22328">
        <v>2019</v>
      </c>
      <c r="F22328">
        <v>1</v>
      </c>
      <c r="G22328" t="s">
        <v>2249</v>
      </c>
      <c r="H22328">
        <v>33.159999999999997</v>
      </c>
      <c r="I22328">
        <v>406.23700000000002</v>
      </c>
      <c r="J22328">
        <v>20190114</v>
      </c>
      <c r="K22328" s="2">
        <f t="shared" si="349"/>
        <v>12.25081423401689</v>
      </c>
    </row>
    <row r="22329" spans="1:11" x14ac:dyDescent="0.3">
      <c r="A22329" t="s">
        <v>7</v>
      </c>
      <c r="B22329">
        <v>2018</v>
      </c>
      <c r="C22329" t="s">
        <v>2275</v>
      </c>
      <c r="D22329" t="s">
        <v>711</v>
      </c>
      <c r="E22329">
        <v>2019</v>
      </c>
      <c r="F22329">
        <v>1</v>
      </c>
      <c r="G22329" t="s">
        <v>2251</v>
      </c>
      <c r="H22329">
        <v>287.07</v>
      </c>
      <c r="I22329">
        <v>3443.85</v>
      </c>
      <c r="J22329">
        <v>20190131</v>
      </c>
      <c r="K22329" s="1">
        <f t="shared" si="349"/>
        <v>11.996551363778869</v>
      </c>
    </row>
    <row r="22330" spans="1:11" x14ac:dyDescent="0.3">
      <c r="A22330" t="s">
        <v>7</v>
      </c>
      <c r="B22330">
        <v>2018</v>
      </c>
      <c r="C22330" t="s">
        <v>2275</v>
      </c>
      <c r="D22330" t="s">
        <v>711</v>
      </c>
      <c r="E22330">
        <v>2019</v>
      </c>
      <c r="F22330">
        <v>2</v>
      </c>
      <c r="G22330" t="s">
        <v>2252</v>
      </c>
      <c r="H22330">
        <v>140.11000000000001</v>
      </c>
      <c r="I22330">
        <v>2025.127</v>
      </c>
      <c r="J22330">
        <v>20190206</v>
      </c>
      <c r="K22330" s="2">
        <f t="shared" si="349"/>
        <v>14.453836271500961</v>
      </c>
    </row>
    <row r="22331" spans="1:11" x14ac:dyDescent="0.3">
      <c r="A22331" t="s">
        <v>7</v>
      </c>
      <c r="B22331">
        <v>2018</v>
      </c>
      <c r="C22331" t="s">
        <v>2275</v>
      </c>
      <c r="D22331" t="s">
        <v>711</v>
      </c>
      <c r="E22331">
        <v>2019</v>
      </c>
      <c r="F22331">
        <v>2</v>
      </c>
      <c r="G22331" t="s">
        <v>2253</v>
      </c>
      <c r="H22331">
        <v>7.91</v>
      </c>
      <c r="I22331">
        <v>99.070999999999998</v>
      </c>
      <c r="J22331">
        <v>20190215</v>
      </c>
      <c r="K22331" s="2">
        <f t="shared" si="349"/>
        <v>12.524778761061947</v>
      </c>
    </row>
    <row r="22332" spans="1:11" x14ac:dyDescent="0.3">
      <c r="A22332" t="s">
        <v>7</v>
      </c>
      <c r="B22332">
        <v>2018</v>
      </c>
      <c r="C22332" t="s">
        <v>2275</v>
      </c>
      <c r="D22332" t="s">
        <v>711</v>
      </c>
      <c r="E22332">
        <v>2019</v>
      </c>
      <c r="F22332">
        <v>2</v>
      </c>
      <c r="G22332" t="s">
        <v>2254</v>
      </c>
      <c r="H22332">
        <v>24.26</v>
      </c>
      <c r="I22332">
        <v>326.12400000000002</v>
      </c>
      <c r="J22332">
        <v>20190219</v>
      </c>
      <c r="K22332" s="1">
        <f t="shared" si="349"/>
        <v>13.442868920032977</v>
      </c>
    </row>
    <row r="22333" spans="1:11" x14ac:dyDescent="0.3">
      <c r="A22333" t="s">
        <v>7</v>
      </c>
      <c r="B22333">
        <v>2018</v>
      </c>
      <c r="C22333" t="s">
        <v>2275</v>
      </c>
      <c r="D22333" t="s">
        <v>711</v>
      </c>
      <c r="E22333">
        <v>2019</v>
      </c>
      <c r="F22333">
        <v>2</v>
      </c>
      <c r="G22333" t="s">
        <v>2241</v>
      </c>
      <c r="H22333">
        <v>7.7</v>
      </c>
      <c r="I22333">
        <v>86.24</v>
      </c>
      <c r="J22333">
        <v>20190225</v>
      </c>
      <c r="K22333" s="2">
        <f t="shared" si="349"/>
        <v>11.2</v>
      </c>
    </row>
    <row r="22334" spans="1:11" x14ac:dyDescent="0.3">
      <c r="A22334" t="s">
        <v>7</v>
      </c>
      <c r="B22334">
        <v>2018</v>
      </c>
      <c r="C22334" t="s">
        <v>2275</v>
      </c>
      <c r="D22334" t="s">
        <v>711</v>
      </c>
      <c r="E22334">
        <v>2019</v>
      </c>
      <c r="F22334">
        <v>3</v>
      </c>
      <c r="G22334" t="s">
        <v>2255</v>
      </c>
      <c r="H22334">
        <v>26.01</v>
      </c>
      <c r="I22334">
        <v>318.18599999999998</v>
      </c>
      <c r="J22334">
        <v>20190308</v>
      </c>
      <c r="K22334" s="1">
        <f t="shared" si="349"/>
        <v>12.233217993079583</v>
      </c>
    </row>
    <row r="22335" spans="1:11" x14ac:dyDescent="0.3">
      <c r="A22335" t="s">
        <v>7</v>
      </c>
      <c r="B22335">
        <v>2018</v>
      </c>
      <c r="C22335" t="s">
        <v>2275</v>
      </c>
      <c r="D22335" t="s">
        <v>711</v>
      </c>
      <c r="E22335">
        <v>2019</v>
      </c>
      <c r="F22335">
        <v>3</v>
      </c>
      <c r="G22335" t="s">
        <v>2256</v>
      </c>
      <c r="H22335">
        <v>83.43</v>
      </c>
      <c r="I22335">
        <v>893.20799999999997</v>
      </c>
      <c r="J22335">
        <v>20190315</v>
      </c>
      <c r="K22335" s="2">
        <f t="shared" si="349"/>
        <v>10.706076950737144</v>
      </c>
    </row>
    <row r="22336" spans="1:11" x14ac:dyDescent="0.3">
      <c r="A22336" t="s">
        <v>7</v>
      </c>
      <c r="B22336">
        <v>2018</v>
      </c>
      <c r="C22336" t="s">
        <v>2275</v>
      </c>
      <c r="D22336" t="s">
        <v>711</v>
      </c>
      <c r="E22336">
        <v>2019</v>
      </c>
      <c r="F22336">
        <v>3</v>
      </c>
      <c r="G22336" t="s">
        <v>2257</v>
      </c>
      <c r="H22336">
        <v>32.520000000000003</v>
      </c>
      <c r="I22336">
        <v>340.54399999999998</v>
      </c>
      <c r="J22336">
        <v>20190322</v>
      </c>
      <c r="K22336" s="2">
        <f t="shared" si="349"/>
        <v>10.471832718327182</v>
      </c>
    </row>
    <row r="22337" spans="1:11" x14ac:dyDescent="0.3">
      <c r="A22337" t="s">
        <v>7</v>
      </c>
      <c r="B22337">
        <v>2018</v>
      </c>
      <c r="C22337" t="s">
        <v>2275</v>
      </c>
      <c r="D22337" t="s">
        <v>711</v>
      </c>
      <c r="E22337">
        <v>2019</v>
      </c>
      <c r="F22337">
        <v>3</v>
      </c>
      <c r="G22337" t="s">
        <v>2258</v>
      </c>
      <c r="H22337">
        <v>39.229999999999997</v>
      </c>
      <c r="I22337">
        <v>431.42200000000003</v>
      </c>
      <c r="J22337">
        <v>20190327</v>
      </c>
      <c r="K22337" s="1">
        <f t="shared" si="349"/>
        <v>10.997247004843233</v>
      </c>
    </row>
    <row r="22338" spans="1:11" x14ac:dyDescent="0.3">
      <c r="A22338" t="s">
        <v>7</v>
      </c>
      <c r="B22338">
        <v>2018</v>
      </c>
      <c r="C22338" t="s">
        <v>2275</v>
      </c>
      <c r="D22338" t="s">
        <v>711</v>
      </c>
      <c r="E22338">
        <v>2019</v>
      </c>
      <c r="F22338">
        <v>3</v>
      </c>
      <c r="G22338" t="s">
        <v>2259</v>
      </c>
      <c r="H22338">
        <v>74.77</v>
      </c>
      <c r="I22338">
        <v>766.91899999999998</v>
      </c>
      <c r="J22338">
        <v>20190331</v>
      </c>
      <c r="K22338" s="1">
        <f t="shared" si="349"/>
        <v>10.257041594222281</v>
      </c>
    </row>
    <row r="22339" spans="1:11" x14ac:dyDescent="0.3">
      <c r="A22339" t="s">
        <v>7</v>
      </c>
      <c r="B22339">
        <v>2018</v>
      </c>
      <c r="C22339" t="s">
        <v>2275</v>
      </c>
      <c r="D22339" t="s">
        <v>711</v>
      </c>
      <c r="E22339">
        <v>2019</v>
      </c>
      <c r="F22339">
        <v>5</v>
      </c>
      <c r="G22339" t="s">
        <v>2263</v>
      </c>
      <c r="H22339">
        <v>86.43</v>
      </c>
      <c r="I22339">
        <v>1014.064</v>
      </c>
      <c r="J22339">
        <v>20190503</v>
      </c>
      <c r="K22339" s="2">
        <f t="shared" si="349"/>
        <v>11.732777970612055</v>
      </c>
    </row>
    <row r="22340" spans="1:11" x14ac:dyDescent="0.3">
      <c r="A22340" t="s">
        <v>7</v>
      </c>
      <c r="B22340">
        <v>2018</v>
      </c>
      <c r="C22340" t="s">
        <v>2275</v>
      </c>
      <c r="D22340" t="s">
        <v>711</v>
      </c>
      <c r="E22340">
        <v>2019</v>
      </c>
      <c r="F22340">
        <v>5</v>
      </c>
      <c r="G22340" t="s">
        <v>2266</v>
      </c>
      <c r="H22340">
        <v>86.47</v>
      </c>
      <c r="I22340">
        <v>875.005</v>
      </c>
      <c r="J22340">
        <v>20190524</v>
      </c>
      <c r="K22340" s="2">
        <f t="shared" si="349"/>
        <v>10.119174280097143</v>
      </c>
    </row>
    <row r="22341" spans="1:11" x14ac:dyDescent="0.3">
      <c r="A22341" t="s">
        <v>7</v>
      </c>
      <c r="B22341">
        <v>2018</v>
      </c>
      <c r="C22341" t="s">
        <v>2275</v>
      </c>
      <c r="D22341" t="s">
        <v>711</v>
      </c>
      <c r="E22341">
        <v>2019</v>
      </c>
      <c r="F22341">
        <v>6</v>
      </c>
      <c r="G22341" t="s">
        <v>2268</v>
      </c>
      <c r="H22341">
        <v>2.1</v>
      </c>
      <c r="I22341">
        <v>24.15</v>
      </c>
      <c r="J22341">
        <v>20190613</v>
      </c>
      <c r="K22341" s="1">
        <f t="shared" si="349"/>
        <v>11.499999999999998</v>
      </c>
    </row>
    <row r="22342" spans="1:11" x14ac:dyDescent="0.3">
      <c r="A22342" t="s">
        <v>7</v>
      </c>
      <c r="B22342">
        <v>2018</v>
      </c>
      <c r="C22342" t="s">
        <v>2275</v>
      </c>
      <c r="D22342" t="s">
        <v>711</v>
      </c>
      <c r="E22342">
        <v>2019</v>
      </c>
      <c r="F22342">
        <v>6</v>
      </c>
      <c r="G22342" t="s">
        <v>2269</v>
      </c>
      <c r="H22342">
        <v>15.01</v>
      </c>
      <c r="I22342">
        <v>180.45599999999999</v>
      </c>
      <c r="J22342">
        <v>20190619</v>
      </c>
      <c r="K22342" s="2">
        <f t="shared" si="349"/>
        <v>12.022385076615588</v>
      </c>
    </row>
    <row r="22343" spans="1:11" x14ac:dyDescent="0.3">
      <c r="A22343" t="s">
        <v>7</v>
      </c>
      <c r="B22343">
        <v>2018</v>
      </c>
      <c r="C22343" t="s">
        <v>2275</v>
      </c>
      <c r="D22343" t="s">
        <v>705</v>
      </c>
      <c r="E22343">
        <v>2018</v>
      </c>
      <c r="F22343">
        <v>9</v>
      </c>
      <c r="G22343" t="s">
        <v>717</v>
      </c>
      <c r="H22343">
        <v>10.78</v>
      </c>
      <c r="I22343">
        <v>87.513999999999996</v>
      </c>
      <c r="J22343">
        <v>20180907</v>
      </c>
      <c r="K22343" s="2">
        <f t="shared" si="349"/>
        <v>8.1181818181818191</v>
      </c>
    </row>
    <row r="22344" spans="1:11" x14ac:dyDescent="0.3">
      <c r="A22344" t="s">
        <v>7</v>
      </c>
      <c r="B22344">
        <v>2018</v>
      </c>
      <c r="C22344" t="s">
        <v>2275</v>
      </c>
      <c r="D22344" t="s">
        <v>705</v>
      </c>
      <c r="E22344">
        <v>2018</v>
      </c>
      <c r="F22344">
        <v>9</v>
      </c>
      <c r="G22344" t="s">
        <v>720</v>
      </c>
      <c r="H22344">
        <v>12.86</v>
      </c>
      <c r="I22344">
        <v>89.22</v>
      </c>
      <c r="J22344">
        <v>20180927</v>
      </c>
      <c r="K22344" s="2">
        <f t="shared" si="349"/>
        <v>6.9377916018662518</v>
      </c>
    </row>
    <row r="22345" spans="1:11" x14ac:dyDescent="0.3">
      <c r="A22345" t="s">
        <v>7</v>
      </c>
      <c r="B22345">
        <v>2018</v>
      </c>
      <c r="C22345" t="s">
        <v>2275</v>
      </c>
      <c r="D22345" t="s">
        <v>705</v>
      </c>
      <c r="E22345">
        <v>2018</v>
      </c>
      <c r="F22345">
        <v>11</v>
      </c>
      <c r="G22345" t="s">
        <v>2243</v>
      </c>
      <c r="H22345">
        <v>18.14</v>
      </c>
      <c r="I22345">
        <v>139.874</v>
      </c>
      <c r="J22345">
        <v>20181113</v>
      </c>
      <c r="K22345" s="2">
        <f t="shared" si="349"/>
        <v>7.7108048511576621</v>
      </c>
    </row>
    <row r="22346" spans="1:11" x14ac:dyDescent="0.3">
      <c r="A22346" t="s">
        <v>7</v>
      </c>
      <c r="B22346">
        <v>2018</v>
      </c>
      <c r="C22346" t="s">
        <v>2275</v>
      </c>
      <c r="D22346" t="s">
        <v>705</v>
      </c>
      <c r="E22346">
        <v>2019</v>
      </c>
      <c r="F22346">
        <v>1</v>
      </c>
      <c r="G22346" t="s">
        <v>2251</v>
      </c>
      <c r="H22346">
        <v>3.93</v>
      </c>
      <c r="I22346">
        <v>46.374000000000002</v>
      </c>
      <c r="J22346">
        <v>20190131</v>
      </c>
      <c r="K22346" s="2">
        <f t="shared" si="349"/>
        <v>11.8</v>
      </c>
    </row>
    <row r="22347" spans="1:11" x14ac:dyDescent="0.3">
      <c r="A22347" t="s">
        <v>7</v>
      </c>
      <c r="B22347">
        <v>2018</v>
      </c>
      <c r="C22347" t="s">
        <v>2275</v>
      </c>
      <c r="D22347" t="s">
        <v>705</v>
      </c>
      <c r="E22347">
        <v>2019</v>
      </c>
      <c r="F22347">
        <v>3</v>
      </c>
      <c r="G22347" t="s">
        <v>2258</v>
      </c>
      <c r="H22347">
        <v>11.54</v>
      </c>
      <c r="I22347">
        <v>76.384</v>
      </c>
      <c r="J22347">
        <v>20190328</v>
      </c>
      <c r="K22347" s="1">
        <f t="shared" si="349"/>
        <v>6.619064124783363</v>
      </c>
    </row>
    <row r="22348" spans="1:11" x14ac:dyDescent="0.3">
      <c r="A22348" t="s">
        <v>7</v>
      </c>
      <c r="B22348">
        <v>2018</v>
      </c>
      <c r="C22348" t="s">
        <v>2275</v>
      </c>
      <c r="D22348" t="s">
        <v>710</v>
      </c>
      <c r="E22348">
        <v>2019</v>
      </c>
      <c r="F22348">
        <v>3</v>
      </c>
      <c r="G22348" t="s">
        <v>2257</v>
      </c>
      <c r="H22348">
        <v>21.52</v>
      </c>
      <c r="I22348">
        <v>217.352</v>
      </c>
      <c r="J22348">
        <v>20190319</v>
      </c>
      <c r="K22348" s="2">
        <f t="shared" si="349"/>
        <v>10.1</v>
      </c>
    </row>
    <row r="22349" spans="1:11" x14ac:dyDescent="0.3">
      <c r="A22349" t="s">
        <v>7</v>
      </c>
      <c r="B22349">
        <v>2018</v>
      </c>
      <c r="C22349" t="s">
        <v>2219</v>
      </c>
      <c r="D22349" t="s">
        <v>704</v>
      </c>
      <c r="E22349">
        <v>2019</v>
      </c>
      <c r="F22349">
        <v>6</v>
      </c>
      <c r="G22349" t="s">
        <v>2270</v>
      </c>
      <c r="H22349">
        <v>34.58</v>
      </c>
      <c r="I22349">
        <v>424.42399999999998</v>
      </c>
      <c r="J22349">
        <v>20190627</v>
      </c>
      <c r="K22349" s="2">
        <f t="shared" si="349"/>
        <v>12.273684210526316</v>
      </c>
    </row>
    <row r="22350" spans="1:11" x14ac:dyDescent="0.3">
      <c r="A22350" t="s">
        <v>7</v>
      </c>
      <c r="B22350">
        <v>2018</v>
      </c>
      <c r="C22350" t="s">
        <v>2219</v>
      </c>
      <c r="D22350" t="s">
        <v>707</v>
      </c>
      <c r="E22350">
        <v>2019</v>
      </c>
      <c r="F22350">
        <v>6</v>
      </c>
      <c r="G22350" t="s">
        <v>2270</v>
      </c>
      <c r="H22350">
        <v>5.29</v>
      </c>
      <c r="I22350">
        <v>74.06</v>
      </c>
      <c r="J22350">
        <v>20190627</v>
      </c>
      <c r="K22350" s="1">
        <f t="shared" si="349"/>
        <v>14</v>
      </c>
    </row>
    <row r="22351" spans="1:11" x14ac:dyDescent="0.3">
      <c r="A22351" t="s">
        <v>7</v>
      </c>
      <c r="B22351">
        <v>2018</v>
      </c>
      <c r="C22351" t="s">
        <v>2219</v>
      </c>
      <c r="D22351" t="s">
        <v>711</v>
      </c>
      <c r="E22351">
        <v>2019</v>
      </c>
      <c r="F22351">
        <v>6</v>
      </c>
      <c r="G22351" t="s">
        <v>2270</v>
      </c>
      <c r="H22351">
        <v>77.81</v>
      </c>
      <c r="I22351">
        <v>906.84</v>
      </c>
      <c r="J22351">
        <v>20190629</v>
      </c>
      <c r="K22351" s="2">
        <f t="shared" si="349"/>
        <v>11.654543117851176</v>
      </c>
    </row>
    <row r="22352" spans="1:11" x14ac:dyDescent="0.3">
      <c r="A22352" t="s">
        <v>0</v>
      </c>
      <c r="B22352" t="s">
        <v>1</v>
      </c>
      <c r="C22352" t="s">
        <v>2194</v>
      </c>
      <c r="D22352" t="s">
        <v>2</v>
      </c>
      <c r="E22352" t="s">
        <v>3</v>
      </c>
      <c r="F22352" t="s">
        <v>4</v>
      </c>
      <c r="G22352" t="s">
        <v>5</v>
      </c>
      <c r="H22352" t="s">
        <v>2236</v>
      </c>
      <c r="I22352" t="s">
        <v>2237</v>
      </c>
      <c r="J22352" t="s">
        <v>2238</v>
      </c>
      <c r="K22352" s="1" t="s">
        <v>2239</v>
      </c>
    </row>
    <row r="22353" spans="1:11" x14ac:dyDescent="0.3">
      <c r="A22353" t="s">
        <v>2276</v>
      </c>
      <c r="B22353">
        <v>2018</v>
      </c>
      <c r="C22353" t="s">
        <v>2208</v>
      </c>
      <c r="D22353" t="s">
        <v>704</v>
      </c>
      <c r="E22353">
        <v>2018</v>
      </c>
      <c r="F22353">
        <v>7</v>
      </c>
      <c r="G22353" t="s">
        <v>727</v>
      </c>
      <c r="H22353">
        <v>25.89</v>
      </c>
      <c r="I22353">
        <v>307.49</v>
      </c>
      <c r="J22353">
        <v>20180710</v>
      </c>
      <c r="K22353" s="2">
        <f t="shared" ref="K22353:K22416" si="350">I22353/H22353</f>
        <v>11.876786404016995</v>
      </c>
    </row>
    <row r="22354" spans="1:11" x14ac:dyDescent="0.3">
      <c r="A22354" t="s">
        <v>2276</v>
      </c>
      <c r="B22354">
        <v>2018</v>
      </c>
      <c r="C22354" t="s">
        <v>2208</v>
      </c>
      <c r="D22354" t="s">
        <v>704</v>
      </c>
      <c r="E22354">
        <v>2018</v>
      </c>
      <c r="F22354">
        <v>7</v>
      </c>
      <c r="G22354" t="s">
        <v>723</v>
      </c>
      <c r="H22354">
        <v>160.32</v>
      </c>
      <c r="I22354">
        <v>2202.6289999999999</v>
      </c>
      <c r="J22354">
        <v>20180726</v>
      </c>
      <c r="K22354" s="2">
        <f t="shared" si="350"/>
        <v>13.738953343313373</v>
      </c>
    </row>
    <row r="22355" spans="1:11" x14ac:dyDescent="0.3">
      <c r="A22355" t="s">
        <v>2276</v>
      </c>
      <c r="B22355">
        <v>2018</v>
      </c>
      <c r="C22355" t="s">
        <v>2208</v>
      </c>
      <c r="D22355" t="s">
        <v>704</v>
      </c>
      <c r="E22355">
        <v>2018</v>
      </c>
      <c r="F22355">
        <v>10</v>
      </c>
      <c r="G22355" t="s">
        <v>725</v>
      </c>
      <c r="H22355">
        <v>23.86</v>
      </c>
      <c r="I22355">
        <v>322.32600000000002</v>
      </c>
      <c r="J22355">
        <v>20181023</v>
      </c>
      <c r="K22355" s="1">
        <f t="shared" si="350"/>
        <v>13.509052808046942</v>
      </c>
    </row>
    <row r="22356" spans="1:11" x14ac:dyDescent="0.3">
      <c r="A22356" t="s">
        <v>2276</v>
      </c>
      <c r="B22356">
        <v>2018</v>
      </c>
      <c r="C22356" t="s">
        <v>2208</v>
      </c>
      <c r="D22356" t="s">
        <v>704</v>
      </c>
      <c r="E22356">
        <v>2019</v>
      </c>
      <c r="F22356">
        <v>1</v>
      </c>
      <c r="G22356" t="s">
        <v>2248</v>
      </c>
      <c r="H22356">
        <v>10.7</v>
      </c>
      <c r="I22356">
        <v>160.5</v>
      </c>
      <c r="J22356">
        <v>20190108</v>
      </c>
      <c r="K22356" s="2">
        <f t="shared" si="350"/>
        <v>15.000000000000002</v>
      </c>
    </row>
    <row r="22357" spans="1:11" x14ac:dyDescent="0.3">
      <c r="A22357" t="s">
        <v>2276</v>
      </c>
      <c r="B22357">
        <v>2018</v>
      </c>
      <c r="C22357" t="s">
        <v>2208</v>
      </c>
      <c r="D22357" t="s">
        <v>704</v>
      </c>
      <c r="E22357">
        <v>2019</v>
      </c>
      <c r="F22357">
        <v>2</v>
      </c>
      <c r="G22357" t="s">
        <v>2253</v>
      </c>
      <c r="H22357">
        <v>29.91</v>
      </c>
      <c r="I22357">
        <v>406.77600000000001</v>
      </c>
      <c r="J22357">
        <v>20190215</v>
      </c>
      <c r="K22357" s="1">
        <f t="shared" si="350"/>
        <v>13.6</v>
      </c>
    </row>
    <row r="22358" spans="1:11" x14ac:dyDescent="0.3">
      <c r="A22358" t="s">
        <v>2276</v>
      </c>
      <c r="B22358">
        <v>2018</v>
      </c>
      <c r="C22358" t="s">
        <v>2208</v>
      </c>
      <c r="D22358" t="s">
        <v>704</v>
      </c>
      <c r="E22358">
        <v>2019</v>
      </c>
      <c r="F22358">
        <v>4</v>
      </c>
      <c r="G22358" t="s">
        <v>2261</v>
      </c>
      <c r="H22358">
        <v>1.95</v>
      </c>
      <c r="I22358">
        <v>24.375</v>
      </c>
      <c r="J22358">
        <v>20190419</v>
      </c>
      <c r="K22358" s="2">
        <f t="shared" si="350"/>
        <v>12.5</v>
      </c>
    </row>
    <row r="22359" spans="1:11" x14ac:dyDescent="0.3">
      <c r="A22359" t="s">
        <v>2276</v>
      </c>
      <c r="B22359">
        <v>2018</v>
      </c>
      <c r="C22359" t="s">
        <v>2208</v>
      </c>
      <c r="D22359" t="s">
        <v>6</v>
      </c>
      <c r="E22359">
        <v>2018</v>
      </c>
      <c r="F22359">
        <v>7</v>
      </c>
      <c r="G22359" t="s">
        <v>723</v>
      </c>
      <c r="H22359">
        <v>39.4</v>
      </c>
      <c r="I22359">
        <v>264.13400000000001</v>
      </c>
      <c r="J22359">
        <v>20180726</v>
      </c>
      <c r="K22359" s="1">
        <f t="shared" si="350"/>
        <v>6.7039086294416252</v>
      </c>
    </row>
    <row r="22360" spans="1:11" x14ac:dyDescent="0.3">
      <c r="A22360" t="s">
        <v>2276</v>
      </c>
      <c r="B22360">
        <v>2018</v>
      </c>
      <c r="C22360" t="s">
        <v>2208</v>
      </c>
      <c r="D22360" t="s">
        <v>707</v>
      </c>
      <c r="E22360">
        <v>2019</v>
      </c>
      <c r="F22360">
        <v>3</v>
      </c>
      <c r="G22360" t="s">
        <v>2256</v>
      </c>
      <c r="H22360">
        <v>100.53</v>
      </c>
      <c r="I22360">
        <v>1400.7650000000001</v>
      </c>
      <c r="J22360">
        <v>20190313</v>
      </c>
      <c r="K22360" s="2">
        <f t="shared" si="350"/>
        <v>13.93380085546603</v>
      </c>
    </row>
    <row r="22361" spans="1:11" x14ac:dyDescent="0.3">
      <c r="A22361" t="s">
        <v>2276</v>
      </c>
      <c r="B22361">
        <v>2018</v>
      </c>
      <c r="C22361" t="s">
        <v>2208</v>
      </c>
      <c r="D22361" t="s">
        <v>699</v>
      </c>
      <c r="E22361">
        <v>2018</v>
      </c>
      <c r="F22361">
        <v>7</v>
      </c>
      <c r="G22361" t="s">
        <v>723</v>
      </c>
      <c r="H22361">
        <v>69.28</v>
      </c>
      <c r="I22361">
        <v>689.07500000000005</v>
      </c>
      <c r="J22361">
        <v>20180726</v>
      </c>
      <c r="K22361" s="2">
        <f t="shared" si="350"/>
        <v>9.9462326789838347</v>
      </c>
    </row>
    <row r="22362" spans="1:11" x14ac:dyDescent="0.3">
      <c r="A22362" t="s">
        <v>2276</v>
      </c>
      <c r="B22362">
        <v>2018</v>
      </c>
      <c r="C22362" t="s">
        <v>2208</v>
      </c>
      <c r="D22362" t="s">
        <v>699</v>
      </c>
      <c r="E22362">
        <v>2018</v>
      </c>
      <c r="F22362">
        <v>7</v>
      </c>
      <c r="G22362" t="s">
        <v>721</v>
      </c>
      <c r="H22362">
        <v>8.89</v>
      </c>
      <c r="I22362">
        <v>85.138000000000005</v>
      </c>
      <c r="J22362">
        <v>20180730</v>
      </c>
      <c r="K22362" s="2">
        <f t="shared" si="350"/>
        <v>9.5768278965129365</v>
      </c>
    </row>
    <row r="22363" spans="1:11" x14ac:dyDescent="0.3">
      <c r="A22363" t="s">
        <v>2276</v>
      </c>
      <c r="B22363">
        <v>2018</v>
      </c>
      <c r="C22363" t="s">
        <v>2208</v>
      </c>
      <c r="D22363" t="s">
        <v>700</v>
      </c>
      <c r="E22363">
        <v>2018</v>
      </c>
      <c r="F22363">
        <v>7</v>
      </c>
      <c r="G22363" t="s">
        <v>727</v>
      </c>
      <c r="H22363">
        <v>14.83</v>
      </c>
      <c r="I22363">
        <v>201.423</v>
      </c>
      <c r="J22363">
        <v>20180709</v>
      </c>
      <c r="K22363" s="1">
        <f t="shared" si="350"/>
        <v>13.582130815913688</v>
      </c>
    </row>
    <row r="22364" spans="1:11" x14ac:dyDescent="0.3">
      <c r="A22364" t="s">
        <v>2276</v>
      </c>
      <c r="B22364">
        <v>2018</v>
      </c>
      <c r="C22364" t="s">
        <v>2208</v>
      </c>
      <c r="D22364" t="s">
        <v>700</v>
      </c>
      <c r="E22364">
        <v>2018</v>
      </c>
      <c r="F22364">
        <v>7</v>
      </c>
      <c r="G22364" t="s">
        <v>726</v>
      </c>
      <c r="H22364">
        <v>72.83</v>
      </c>
      <c r="I22364">
        <v>885.35799999999995</v>
      </c>
      <c r="J22364">
        <v>20180715</v>
      </c>
      <c r="K22364" s="2">
        <f t="shared" si="350"/>
        <v>12.15650144171358</v>
      </c>
    </row>
    <row r="22365" spans="1:11" x14ac:dyDescent="0.3">
      <c r="A22365" t="s">
        <v>2276</v>
      </c>
      <c r="B22365">
        <v>2018</v>
      </c>
      <c r="C22365" t="s">
        <v>2208</v>
      </c>
      <c r="D22365" t="s">
        <v>700</v>
      </c>
      <c r="E22365">
        <v>2018</v>
      </c>
      <c r="F22365">
        <v>8</v>
      </c>
      <c r="G22365" t="s">
        <v>722</v>
      </c>
      <c r="H22365">
        <v>26.3</v>
      </c>
      <c r="I22365">
        <v>362.49299999999999</v>
      </c>
      <c r="J22365">
        <v>20180814</v>
      </c>
      <c r="K22365" s="1">
        <f t="shared" si="350"/>
        <v>13.783003802281367</v>
      </c>
    </row>
    <row r="22366" spans="1:11" x14ac:dyDescent="0.3">
      <c r="A22366" t="s">
        <v>2276</v>
      </c>
      <c r="B22366">
        <v>2018</v>
      </c>
      <c r="C22366" t="s">
        <v>2214</v>
      </c>
      <c r="D22366" t="s">
        <v>704</v>
      </c>
      <c r="E22366">
        <v>2018</v>
      </c>
      <c r="F22366">
        <v>12</v>
      </c>
      <c r="G22366" t="s">
        <v>2240</v>
      </c>
      <c r="H22366">
        <v>348.23</v>
      </c>
      <c r="I22366">
        <v>4398.9219999999996</v>
      </c>
      <c r="J22366">
        <v>20181206</v>
      </c>
      <c r="K22366" s="1">
        <f t="shared" si="350"/>
        <v>12.632231571088072</v>
      </c>
    </row>
    <row r="22367" spans="1:11" x14ac:dyDescent="0.3">
      <c r="A22367" t="s">
        <v>2276</v>
      </c>
      <c r="B22367">
        <v>2018</v>
      </c>
      <c r="C22367" t="s">
        <v>2214</v>
      </c>
      <c r="D22367" t="s">
        <v>704</v>
      </c>
      <c r="E22367">
        <v>2019</v>
      </c>
      <c r="F22367">
        <v>4</v>
      </c>
      <c r="G22367" t="s">
        <v>2261</v>
      </c>
      <c r="H22367">
        <v>17.190000000000001</v>
      </c>
      <c r="I22367">
        <v>220.03200000000001</v>
      </c>
      <c r="J22367">
        <v>20190419</v>
      </c>
      <c r="K22367" s="2">
        <f t="shared" si="350"/>
        <v>12.799999999999999</v>
      </c>
    </row>
    <row r="22368" spans="1:11" x14ac:dyDescent="0.3">
      <c r="A22368" t="s">
        <v>2276</v>
      </c>
      <c r="B22368">
        <v>2018</v>
      </c>
      <c r="C22368" t="s">
        <v>2214</v>
      </c>
      <c r="D22368" t="s">
        <v>704</v>
      </c>
      <c r="E22368">
        <v>2019</v>
      </c>
      <c r="F22368">
        <v>5</v>
      </c>
      <c r="G22368" t="s">
        <v>2265</v>
      </c>
      <c r="H22368">
        <v>115.85</v>
      </c>
      <c r="I22368">
        <v>1480.4480000000001</v>
      </c>
      <c r="J22368">
        <v>20190516</v>
      </c>
      <c r="K22368" s="2">
        <f t="shared" si="350"/>
        <v>12.779007337073804</v>
      </c>
    </row>
    <row r="22369" spans="1:11" x14ac:dyDescent="0.3">
      <c r="A22369" t="s">
        <v>2276</v>
      </c>
      <c r="B22369">
        <v>2018</v>
      </c>
      <c r="C22369" t="s">
        <v>2214</v>
      </c>
      <c r="D22369" t="s">
        <v>6</v>
      </c>
      <c r="E22369">
        <v>2018</v>
      </c>
      <c r="F22369">
        <v>7</v>
      </c>
      <c r="G22369" t="s">
        <v>1069</v>
      </c>
      <c r="H22369">
        <v>15.88</v>
      </c>
      <c r="I22369">
        <v>95.28</v>
      </c>
      <c r="J22369">
        <v>20180702</v>
      </c>
      <c r="K22369" s="1">
        <f t="shared" si="350"/>
        <v>6</v>
      </c>
    </row>
    <row r="22370" spans="1:11" x14ac:dyDescent="0.3">
      <c r="A22370" t="s">
        <v>2276</v>
      </c>
      <c r="B22370">
        <v>2018</v>
      </c>
      <c r="C22370" t="s">
        <v>2214</v>
      </c>
      <c r="D22370" t="s">
        <v>6</v>
      </c>
      <c r="E22370">
        <v>2018</v>
      </c>
      <c r="F22370">
        <v>10</v>
      </c>
      <c r="G22370" t="s">
        <v>713</v>
      </c>
      <c r="H22370">
        <v>30.24</v>
      </c>
      <c r="I22370">
        <v>208.65600000000001</v>
      </c>
      <c r="J22370">
        <v>20181003</v>
      </c>
      <c r="K22370" s="2">
        <f t="shared" si="350"/>
        <v>6.9</v>
      </c>
    </row>
    <row r="22371" spans="1:11" x14ac:dyDescent="0.3">
      <c r="A22371" t="s">
        <v>2276</v>
      </c>
      <c r="B22371">
        <v>2018</v>
      </c>
      <c r="C22371" t="s">
        <v>2214</v>
      </c>
      <c r="D22371" t="s">
        <v>6</v>
      </c>
      <c r="E22371">
        <v>2018</v>
      </c>
      <c r="F22371">
        <v>10</v>
      </c>
      <c r="G22371" t="s">
        <v>2223</v>
      </c>
      <c r="H22371">
        <v>62.02</v>
      </c>
      <c r="I22371">
        <v>436.95</v>
      </c>
      <c r="J22371">
        <v>20181031</v>
      </c>
      <c r="K22371" s="2">
        <f t="shared" si="350"/>
        <v>7.0453079651725243</v>
      </c>
    </row>
    <row r="22372" spans="1:11" x14ac:dyDescent="0.3">
      <c r="A22372" t="s">
        <v>2276</v>
      </c>
      <c r="B22372">
        <v>2018</v>
      </c>
      <c r="C22372" t="s">
        <v>2214</v>
      </c>
      <c r="D22372" t="s">
        <v>700</v>
      </c>
      <c r="E22372">
        <v>2018</v>
      </c>
      <c r="F22372">
        <v>7</v>
      </c>
      <c r="G22372" t="s">
        <v>1069</v>
      </c>
      <c r="H22372">
        <v>200.34</v>
      </c>
      <c r="I22372">
        <v>2370.6669999999999</v>
      </c>
      <c r="J22372">
        <v>20180707</v>
      </c>
      <c r="K22372" s="2">
        <f t="shared" si="350"/>
        <v>11.833218528501547</v>
      </c>
    </row>
    <row r="22373" spans="1:11" x14ac:dyDescent="0.3">
      <c r="A22373" t="s">
        <v>2276</v>
      </c>
      <c r="B22373">
        <v>2018</v>
      </c>
      <c r="C22373" t="s">
        <v>2198</v>
      </c>
      <c r="D22373" t="s">
        <v>706</v>
      </c>
      <c r="E22373">
        <v>2018</v>
      </c>
      <c r="F22373">
        <v>9</v>
      </c>
      <c r="G22373" t="s">
        <v>718</v>
      </c>
      <c r="H22373">
        <v>11.7</v>
      </c>
      <c r="I22373">
        <v>108.81</v>
      </c>
      <c r="J22373">
        <v>20180912</v>
      </c>
      <c r="K22373" s="2">
        <f t="shared" si="350"/>
        <v>9.3000000000000007</v>
      </c>
    </row>
    <row r="22374" spans="1:11" x14ac:dyDescent="0.3">
      <c r="A22374" t="s">
        <v>2276</v>
      </c>
      <c r="B22374">
        <v>2018</v>
      </c>
      <c r="C22374" t="s">
        <v>2198</v>
      </c>
      <c r="D22374" t="s">
        <v>704</v>
      </c>
      <c r="E22374">
        <v>2018</v>
      </c>
      <c r="F22374">
        <v>7</v>
      </c>
      <c r="G22374" t="s">
        <v>1069</v>
      </c>
      <c r="H22374">
        <v>89.54</v>
      </c>
      <c r="I22374">
        <v>1165.498</v>
      </c>
      <c r="J22374">
        <v>20180704</v>
      </c>
      <c r="K22374" s="2">
        <f t="shared" si="350"/>
        <v>13.016506589233861</v>
      </c>
    </row>
    <row r="22375" spans="1:11" x14ac:dyDescent="0.3">
      <c r="A22375" t="s">
        <v>2276</v>
      </c>
      <c r="B22375">
        <v>2018</v>
      </c>
      <c r="C22375" t="s">
        <v>2198</v>
      </c>
      <c r="D22375" t="s">
        <v>704</v>
      </c>
      <c r="E22375">
        <v>2018</v>
      </c>
      <c r="F22375">
        <v>7</v>
      </c>
      <c r="G22375" t="s">
        <v>727</v>
      </c>
      <c r="H22375">
        <v>101.2</v>
      </c>
      <c r="I22375">
        <v>1475.327</v>
      </c>
      <c r="J22375">
        <v>20180713</v>
      </c>
      <c r="K22375" s="1">
        <f t="shared" si="350"/>
        <v>14.578330039525691</v>
      </c>
    </row>
    <row r="22376" spans="1:11" x14ac:dyDescent="0.3">
      <c r="A22376" t="s">
        <v>2276</v>
      </c>
      <c r="B22376">
        <v>2018</v>
      </c>
      <c r="C22376" t="s">
        <v>2198</v>
      </c>
      <c r="D22376" t="s">
        <v>704</v>
      </c>
      <c r="E22376">
        <v>2018</v>
      </c>
      <c r="F22376">
        <v>7</v>
      </c>
      <c r="G22376" t="s">
        <v>723</v>
      </c>
      <c r="H22376">
        <v>144.54</v>
      </c>
      <c r="I22376">
        <v>1672.174</v>
      </c>
      <c r="J22376">
        <v>20180726</v>
      </c>
      <c r="K22376" s="2">
        <f t="shared" si="350"/>
        <v>11.56893593468936</v>
      </c>
    </row>
    <row r="22377" spans="1:11" x14ac:dyDescent="0.3">
      <c r="A22377" t="s">
        <v>2276</v>
      </c>
      <c r="B22377">
        <v>2018</v>
      </c>
      <c r="C22377" t="s">
        <v>2198</v>
      </c>
      <c r="D22377" t="s">
        <v>704</v>
      </c>
      <c r="E22377">
        <v>2018</v>
      </c>
      <c r="F22377">
        <v>8</v>
      </c>
      <c r="G22377" t="s">
        <v>721</v>
      </c>
      <c r="H22377">
        <v>45.28</v>
      </c>
      <c r="I22377">
        <v>613.95299999999997</v>
      </c>
      <c r="J22377">
        <v>20180803</v>
      </c>
      <c r="K22377" s="2">
        <f t="shared" si="350"/>
        <v>13.559032685512367</v>
      </c>
    </row>
    <row r="22378" spans="1:11" x14ac:dyDescent="0.3">
      <c r="A22378" t="s">
        <v>2276</v>
      </c>
      <c r="B22378">
        <v>2018</v>
      </c>
      <c r="C22378" t="s">
        <v>2198</v>
      </c>
      <c r="D22378" t="s">
        <v>704</v>
      </c>
      <c r="E22378">
        <v>2019</v>
      </c>
      <c r="F22378">
        <v>3</v>
      </c>
      <c r="G22378" t="s">
        <v>2256</v>
      </c>
      <c r="H22378">
        <v>60.24</v>
      </c>
      <c r="I22378">
        <v>765.01400000000001</v>
      </c>
      <c r="J22378">
        <v>20190315</v>
      </c>
      <c r="K22378" s="1">
        <f t="shared" si="350"/>
        <v>12.699435590969456</v>
      </c>
    </row>
    <row r="22379" spans="1:11" x14ac:dyDescent="0.3">
      <c r="A22379" t="s">
        <v>2276</v>
      </c>
      <c r="B22379">
        <v>2018</v>
      </c>
      <c r="C22379" t="s">
        <v>2198</v>
      </c>
      <c r="D22379" t="s">
        <v>6</v>
      </c>
      <c r="E22379">
        <v>2018</v>
      </c>
      <c r="F22379">
        <v>7</v>
      </c>
      <c r="G22379" t="s">
        <v>727</v>
      </c>
      <c r="H22379">
        <v>65</v>
      </c>
      <c r="I22379">
        <v>403.20800000000003</v>
      </c>
      <c r="J22379">
        <v>20180708</v>
      </c>
      <c r="K22379" s="1">
        <f t="shared" si="350"/>
        <v>6.2032000000000007</v>
      </c>
    </row>
    <row r="22380" spans="1:11" x14ac:dyDescent="0.3">
      <c r="A22380" t="s">
        <v>2276</v>
      </c>
      <c r="B22380">
        <v>2018</v>
      </c>
      <c r="C22380" t="s">
        <v>2198</v>
      </c>
      <c r="D22380" t="s">
        <v>6</v>
      </c>
      <c r="E22380">
        <v>2018</v>
      </c>
      <c r="F22380">
        <v>7</v>
      </c>
      <c r="G22380" t="s">
        <v>726</v>
      </c>
      <c r="H22380">
        <v>4.0599999999999996</v>
      </c>
      <c r="I22380">
        <v>24.584</v>
      </c>
      <c r="J22380">
        <v>20180720</v>
      </c>
      <c r="K22380" s="2">
        <f t="shared" si="350"/>
        <v>6.0551724137931036</v>
      </c>
    </row>
    <row r="22381" spans="1:11" x14ac:dyDescent="0.3">
      <c r="A22381" t="s">
        <v>2276</v>
      </c>
      <c r="B22381">
        <v>2018</v>
      </c>
      <c r="C22381" t="s">
        <v>2198</v>
      </c>
      <c r="D22381" t="s">
        <v>6</v>
      </c>
      <c r="E22381">
        <v>2018</v>
      </c>
      <c r="F22381">
        <v>9</v>
      </c>
      <c r="G22381" t="s">
        <v>718</v>
      </c>
      <c r="H22381">
        <v>50.02</v>
      </c>
      <c r="I22381">
        <v>332.41800000000001</v>
      </c>
      <c r="J22381">
        <v>20180912</v>
      </c>
      <c r="K22381" s="2">
        <f t="shared" si="350"/>
        <v>6.6457017193122745</v>
      </c>
    </row>
    <row r="22382" spans="1:11" x14ac:dyDescent="0.3">
      <c r="A22382" t="s">
        <v>2276</v>
      </c>
      <c r="B22382">
        <v>2018</v>
      </c>
      <c r="C22382" t="s">
        <v>2198</v>
      </c>
      <c r="D22382" t="s">
        <v>6</v>
      </c>
      <c r="E22382">
        <v>2019</v>
      </c>
      <c r="F22382">
        <v>2</v>
      </c>
      <c r="G22382" t="s">
        <v>2253</v>
      </c>
      <c r="H22382">
        <v>77.8</v>
      </c>
      <c r="I22382">
        <v>499.32600000000002</v>
      </c>
      <c r="J22382">
        <v>20190215</v>
      </c>
      <c r="K22382" s="1">
        <f t="shared" si="350"/>
        <v>6.4180719794344476</v>
      </c>
    </row>
    <row r="22383" spans="1:11" x14ac:dyDescent="0.3">
      <c r="A22383" t="s">
        <v>2276</v>
      </c>
      <c r="B22383">
        <v>2018</v>
      </c>
      <c r="C22383" t="s">
        <v>2198</v>
      </c>
      <c r="D22383" t="s">
        <v>699</v>
      </c>
      <c r="E22383">
        <v>2018</v>
      </c>
      <c r="F22383">
        <v>7</v>
      </c>
      <c r="G22383" t="s">
        <v>726</v>
      </c>
      <c r="H22383">
        <v>135.24</v>
      </c>
      <c r="I22383">
        <v>1728.21</v>
      </c>
      <c r="J22383">
        <v>20180721</v>
      </c>
      <c r="K22383" s="2">
        <f t="shared" si="350"/>
        <v>12.778837622005323</v>
      </c>
    </row>
    <row r="22384" spans="1:11" x14ac:dyDescent="0.3">
      <c r="A22384" t="s">
        <v>2276</v>
      </c>
      <c r="B22384">
        <v>2018</v>
      </c>
      <c r="C22384" t="s">
        <v>2198</v>
      </c>
      <c r="D22384" t="s">
        <v>699</v>
      </c>
      <c r="E22384">
        <v>2018</v>
      </c>
      <c r="F22384">
        <v>7</v>
      </c>
      <c r="G22384" t="s">
        <v>723</v>
      </c>
      <c r="H22384">
        <v>41.93</v>
      </c>
      <c r="I22384">
        <v>515.24400000000003</v>
      </c>
      <c r="J22384">
        <v>20180726</v>
      </c>
      <c r="K22384" s="1">
        <f t="shared" si="350"/>
        <v>12.288194610064394</v>
      </c>
    </row>
    <row r="22385" spans="1:11" x14ac:dyDescent="0.3">
      <c r="A22385" t="s">
        <v>2276</v>
      </c>
      <c r="B22385">
        <v>2018</v>
      </c>
      <c r="C22385" t="s">
        <v>2198</v>
      </c>
      <c r="D22385" t="s">
        <v>699</v>
      </c>
      <c r="E22385">
        <v>2018</v>
      </c>
      <c r="F22385">
        <v>7</v>
      </c>
      <c r="G22385" t="s">
        <v>721</v>
      </c>
      <c r="H22385">
        <v>26.32</v>
      </c>
      <c r="I22385">
        <v>259.67</v>
      </c>
      <c r="J22385">
        <v>20180730</v>
      </c>
      <c r="K22385" s="1">
        <f t="shared" si="350"/>
        <v>9.865881458966566</v>
      </c>
    </row>
    <row r="22386" spans="1:11" x14ac:dyDescent="0.3">
      <c r="A22386" t="s">
        <v>2276</v>
      </c>
      <c r="B22386">
        <v>2018</v>
      </c>
      <c r="C22386" t="s">
        <v>2198</v>
      </c>
      <c r="D22386" t="s">
        <v>699</v>
      </c>
      <c r="E22386">
        <v>2018</v>
      </c>
      <c r="F22386">
        <v>9</v>
      </c>
      <c r="G22386" t="s">
        <v>717</v>
      </c>
      <c r="H22386">
        <v>57.7</v>
      </c>
      <c r="I22386">
        <v>657.17200000000003</v>
      </c>
      <c r="J22386">
        <v>20180903</v>
      </c>
      <c r="K22386" s="2">
        <f t="shared" si="350"/>
        <v>11.38946273830156</v>
      </c>
    </row>
    <row r="22387" spans="1:11" x14ac:dyDescent="0.3">
      <c r="A22387" t="s">
        <v>2276</v>
      </c>
      <c r="B22387">
        <v>2018</v>
      </c>
      <c r="C22387" t="s">
        <v>2198</v>
      </c>
      <c r="D22387" t="s">
        <v>699</v>
      </c>
      <c r="E22387">
        <v>2018</v>
      </c>
      <c r="F22387">
        <v>10</v>
      </c>
      <c r="G22387" t="s">
        <v>715</v>
      </c>
      <c r="H22387">
        <v>59.4</v>
      </c>
      <c r="I22387">
        <v>653.81600000000003</v>
      </c>
      <c r="J22387">
        <v>20181012</v>
      </c>
      <c r="K22387" s="2">
        <f t="shared" si="350"/>
        <v>11.007003367003367</v>
      </c>
    </row>
    <row r="22388" spans="1:11" x14ac:dyDescent="0.3">
      <c r="A22388" t="s">
        <v>2276</v>
      </c>
      <c r="B22388">
        <v>2018</v>
      </c>
      <c r="C22388" t="s">
        <v>2198</v>
      </c>
      <c r="D22388" t="s">
        <v>700</v>
      </c>
      <c r="E22388">
        <v>2018</v>
      </c>
      <c r="F22388">
        <v>7</v>
      </c>
      <c r="G22388" t="s">
        <v>726</v>
      </c>
      <c r="H22388">
        <v>233.14</v>
      </c>
      <c r="I22388">
        <v>3197.5709999999999</v>
      </c>
      <c r="J22388">
        <v>20180720</v>
      </c>
      <c r="K22388" s="1">
        <f t="shared" si="350"/>
        <v>13.715239770095222</v>
      </c>
    </row>
    <row r="22389" spans="1:11" x14ac:dyDescent="0.3">
      <c r="A22389" t="s">
        <v>2276</v>
      </c>
      <c r="B22389">
        <v>2018</v>
      </c>
      <c r="C22389" t="s">
        <v>2198</v>
      </c>
      <c r="D22389" t="s">
        <v>700</v>
      </c>
      <c r="E22389">
        <v>2018</v>
      </c>
      <c r="F22389">
        <v>9</v>
      </c>
      <c r="G22389" t="s">
        <v>717</v>
      </c>
      <c r="H22389">
        <v>18.73</v>
      </c>
      <c r="I22389">
        <v>264.09300000000002</v>
      </c>
      <c r="J22389">
        <v>20180905</v>
      </c>
      <c r="K22389" s="1">
        <f t="shared" si="350"/>
        <v>14.100000000000001</v>
      </c>
    </row>
    <row r="22390" spans="1:11" x14ac:dyDescent="0.3">
      <c r="A22390" t="s">
        <v>2276</v>
      </c>
      <c r="B22390">
        <v>2018</v>
      </c>
      <c r="C22390" t="s">
        <v>2210</v>
      </c>
      <c r="D22390" t="s">
        <v>704</v>
      </c>
      <c r="E22390">
        <v>2018</v>
      </c>
      <c r="F22390">
        <v>12</v>
      </c>
      <c r="G22390" t="s">
        <v>2240</v>
      </c>
      <c r="H22390">
        <v>61.21</v>
      </c>
      <c r="I22390">
        <v>731.39</v>
      </c>
      <c r="J22390">
        <v>20181204</v>
      </c>
      <c r="K22390" s="1">
        <f t="shared" si="350"/>
        <v>11.948864564613626</v>
      </c>
    </row>
    <row r="22391" spans="1:11" x14ac:dyDescent="0.3">
      <c r="A22391" t="s">
        <v>2276</v>
      </c>
      <c r="B22391">
        <v>2018</v>
      </c>
      <c r="C22391" t="s">
        <v>2210</v>
      </c>
      <c r="D22391" t="s">
        <v>6</v>
      </c>
      <c r="E22391">
        <v>2018</v>
      </c>
      <c r="F22391">
        <v>11</v>
      </c>
      <c r="G22391" t="s">
        <v>2242</v>
      </c>
      <c r="H22391">
        <v>25</v>
      </c>
      <c r="I22391">
        <v>150</v>
      </c>
      <c r="J22391">
        <v>20181107</v>
      </c>
      <c r="K22391" s="2">
        <f t="shared" si="350"/>
        <v>6</v>
      </c>
    </row>
    <row r="22392" spans="1:11" x14ac:dyDescent="0.3">
      <c r="A22392" t="s">
        <v>2276</v>
      </c>
      <c r="B22392">
        <v>2018</v>
      </c>
      <c r="C22392" t="s">
        <v>2210</v>
      </c>
      <c r="D22392" t="s">
        <v>707</v>
      </c>
      <c r="E22392">
        <v>2018</v>
      </c>
      <c r="F22392">
        <v>10</v>
      </c>
      <c r="G22392" t="s">
        <v>714</v>
      </c>
      <c r="H22392">
        <v>35</v>
      </c>
      <c r="I22392">
        <v>831.70799999999997</v>
      </c>
      <c r="J22392">
        <v>20181015</v>
      </c>
      <c r="K22392" s="2">
        <f t="shared" si="350"/>
        <v>23.763085714285712</v>
      </c>
    </row>
    <row r="22393" spans="1:11" x14ac:dyDescent="0.3">
      <c r="A22393" t="s">
        <v>2276</v>
      </c>
      <c r="B22393">
        <v>2018</v>
      </c>
      <c r="C22393" t="s">
        <v>2210</v>
      </c>
      <c r="D22393" t="s">
        <v>707</v>
      </c>
      <c r="E22393">
        <v>2019</v>
      </c>
      <c r="F22393">
        <v>3</v>
      </c>
      <c r="G22393" t="s">
        <v>2255</v>
      </c>
      <c r="H22393">
        <v>34.15</v>
      </c>
      <c r="I22393">
        <v>757.20899999999995</v>
      </c>
      <c r="J22393">
        <v>20190304</v>
      </c>
      <c r="K22393" s="2">
        <f t="shared" si="350"/>
        <v>22.17303074670571</v>
      </c>
    </row>
    <row r="22394" spans="1:11" x14ac:dyDescent="0.3">
      <c r="A22394" t="s">
        <v>2276</v>
      </c>
      <c r="B22394">
        <v>2018</v>
      </c>
      <c r="C22394" t="s">
        <v>2210</v>
      </c>
      <c r="D22394" t="s">
        <v>699</v>
      </c>
      <c r="E22394">
        <v>2018</v>
      </c>
      <c r="F22394">
        <v>7</v>
      </c>
      <c r="G22394" t="s">
        <v>727</v>
      </c>
      <c r="H22394">
        <v>87.32</v>
      </c>
      <c r="I22394">
        <v>1043.5609999999999</v>
      </c>
      <c r="J22394">
        <v>20180714</v>
      </c>
      <c r="K22394" s="2">
        <f t="shared" si="350"/>
        <v>11.950996335318369</v>
      </c>
    </row>
    <row r="22395" spans="1:11" x14ac:dyDescent="0.3">
      <c r="A22395" t="s">
        <v>2276</v>
      </c>
      <c r="B22395">
        <v>2018</v>
      </c>
      <c r="C22395" t="s">
        <v>2210</v>
      </c>
      <c r="D22395" t="s">
        <v>699</v>
      </c>
      <c r="E22395">
        <v>2018</v>
      </c>
      <c r="F22395">
        <v>7</v>
      </c>
      <c r="G22395" t="s">
        <v>726</v>
      </c>
      <c r="H22395">
        <v>5.31</v>
      </c>
      <c r="I22395">
        <v>60.533999999999999</v>
      </c>
      <c r="J22395">
        <v>20180720</v>
      </c>
      <c r="K22395" s="2">
        <f t="shared" si="350"/>
        <v>11.4</v>
      </c>
    </row>
    <row r="22396" spans="1:11" x14ac:dyDescent="0.3">
      <c r="A22396" t="s">
        <v>2276</v>
      </c>
      <c r="B22396">
        <v>2018</v>
      </c>
      <c r="C22396" t="s">
        <v>2210</v>
      </c>
      <c r="D22396" t="s">
        <v>699</v>
      </c>
      <c r="E22396">
        <v>2018</v>
      </c>
      <c r="F22396">
        <v>7</v>
      </c>
      <c r="G22396" t="s">
        <v>721</v>
      </c>
      <c r="H22396">
        <v>63.99</v>
      </c>
      <c r="I22396">
        <v>735.995</v>
      </c>
      <c r="J22396">
        <v>20180731</v>
      </c>
      <c r="K22396" s="1">
        <f t="shared" si="350"/>
        <v>11.501719018596656</v>
      </c>
    </row>
    <row r="22397" spans="1:11" x14ac:dyDescent="0.3">
      <c r="A22397" t="s">
        <v>2276</v>
      </c>
      <c r="B22397">
        <v>2018</v>
      </c>
      <c r="C22397" t="s">
        <v>2210</v>
      </c>
      <c r="D22397" t="s">
        <v>699</v>
      </c>
      <c r="E22397">
        <v>2018</v>
      </c>
      <c r="F22397">
        <v>8</v>
      </c>
      <c r="G22397" t="s">
        <v>722</v>
      </c>
      <c r="H22397">
        <v>34.61</v>
      </c>
      <c r="I22397">
        <v>394.70100000000002</v>
      </c>
      <c r="J22397">
        <v>20180813</v>
      </c>
      <c r="K22397" s="2">
        <f t="shared" si="350"/>
        <v>11.404247327362034</v>
      </c>
    </row>
    <row r="22398" spans="1:11" x14ac:dyDescent="0.3">
      <c r="A22398" t="s">
        <v>2276</v>
      </c>
      <c r="B22398">
        <v>2018</v>
      </c>
      <c r="C22398" t="s">
        <v>2202</v>
      </c>
      <c r="D22398" t="s">
        <v>704</v>
      </c>
      <c r="E22398">
        <v>2018</v>
      </c>
      <c r="F22398">
        <v>7</v>
      </c>
      <c r="G22398" t="s">
        <v>727</v>
      </c>
      <c r="H22398">
        <v>168.98</v>
      </c>
      <c r="I22398">
        <v>2092.7339999999999</v>
      </c>
      <c r="J22398">
        <v>20180713</v>
      </c>
      <c r="K22398" s="2">
        <f t="shared" si="350"/>
        <v>12.384507042253521</v>
      </c>
    </row>
    <row r="22399" spans="1:11" x14ac:dyDescent="0.3">
      <c r="A22399" t="s">
        <v>2276</v>
      </c>
      <c r="B22399">
        <v>2018</v>
      </c>
      <c r="C22399" t="s">
        <v>2202</v>
      </c>
      <c r="D22399" t="s">
        <v>704</v>
      </c>
      <c r="E22399">
        <v>2018</v>
      </c>
      <c r="F22399">
        <v>7</v>
      </c>
      <c r="G22399" t="s">
        <v>726</v>
      </c>
      <c r="H22399">
        <v>99.41</v>
      </c>
      <c r="I22399">
        <v>1190.9849999999999</v>
      </c>
      <c r="J22399">
        <v>20180719</v>
      </c>
      <c r="K22399" s="2">
        <f t="shared" si="350"/>
        <v>11.980535157428829</v>
      </c>
    </row>
    <row r="22400" spans="1:11" x14ac:dyDescent="0.3">
      <c r="A22400" t="s">
        <v>2276</v>
      </c>
      <c r="B22400">
        <v>2018</v>
      </c>
      <c r="C22400" t="s">
        <v>2202</v>
      </c>
      <c r="D22400" t="s">
        <v>704</v>
      </c>
      <c r="E22400">
        <v>2018</v>
      </c>
      <c r="F22400">
        <v>9</v>
      </c>
      <c r="G22400" t="s">
        <v>718</v>
      </c>
      <c r="H22400">
        <v>30.32</v>
      </c>
      <c r="I22400">
        <v>397.19200000000001</v>
      </c>
      <c r="J22400">
        <v>20180912</v>
      </c>
      <c r="K22400" s="2">
        <f t="shared" si="350"/>
        <v>13.1</v>
      </c>
    </row>
    <row r="22401" spans="1:11" x14ac:dyDescent="0.3">
      <c r="A22401" t="s">
        <v>2276</v>
      </c>
      <c r="B22401">
        <v>2018</v>
      </c>
      <c r="C22401" t="s">
        <v>2202</v>
      </c>
      <c r="D22401" t="s">
        <v>704</v>
      </c>
      <c r="E22401">
        <v>2019</v>
      </c>
      <c r="F22401">
        <v>2</v>
      </c>
      <c r="G22401" t="s">
        <v>2253</v>
      </c>
      <c r="H22401">
        <v>109.06</v>
      </c>
      <c r="I22401">
        <v>1227.4580000000001</v>
      </c>
      <c r="J22401">
        <v>20190213</v>
      </c>
      <c r="K22401" s="1">
        <f t="shared" si="350"/>
        <v>11.254887218045113</v>
      </c>
    </row>
    <row r="22402" spans="1:11" x14ac:dyDescent="0.3">
      <c r="A22402" t="s">
        <v>2276</v>
      </c>
      <c r="B22402">
        <v>2018</v>
      </c>
      <c r="C22402" t="s">
        <v>2202</v>
      </c>
      <c r="D22402" t="s">
        <v>6</v>
      </c>
      <c r="E22402">
        <v>2018</v>
      </c>
      <c r="F22402">
        <v>7</v>
      </c>
      <c r="G22402" t="s">
        <v>1069</v>
      </c>
      <c r="H22402">
        <v>17.239999999999998</v>
      </c>
      <c r="I22402">
        <v>122.006</v>
      </c>
      <c r="J22402">
        <v>20180707</v>
      </c>
      <c r="K22402" s="2">
        <f t="shared" si="350"/>
        <v>7.0769141531322513</v>
      </c>
    </row>
    <row r="22403" spans="1:11" x14ac:dyDescent="0.3">
      <c r="A22403" t="s">
        <v>2276</v>
      </c>
      <c r="B22403">
        <v>2018</v>
      </c>
      <c r="C22403" t="s">
        <v>2202</v>
      </c>
      <c r="D22403" t="s">
        <v>6</v>
      </c>
      <c r="E22403">
        <v>2018</v>
      </c>
      <c r="F22403">
        <v>7</v>
      </c>
      <c r="G22403" t="s">
        <v>727</v>
      </c>
      <c r="H22403">
        <v>27.74</v>
      </c>
      <c r="I22403">
        <v>204.64</v>
      </c>
      <c r="J22403">
        <v>20180708</v>
      </c>
      <c r="K22403" s="2">
        <f t="shared" si="350"/>
        <v>7.3770728190338861</v>
      </c>
    </row>
    <row r="22404" spans="1:11" x14ac:dyDescent="0.3">
      <c r="A22404" t="s">
        <v>2276</v>
      </c>
      <c r="B22404">
        <v>2018</v>
      </c>
      <c r="C22404" t="s">
        <v>2202</v>
      </c>
      <c r="D22404" t="s">
        <v>6</v>
      </c>
      <c r="E22404">
        <v>2018</v>
      </c>
      <c r="F22404">
        <v>7</v>
      </c>
      <c r="G22404" t="s">
        <v>723</v>
      </c>
      <c r="H22404">
        <v>40.340000000000003</v>
      </c>
      <c r="I22404">
        <v>273.74</v>
      </c>
      <c r="J22404">
        <v>20180723</v>
      </c>
      <c r="K22404" s="1">
        <f t="shared" si="350"/>
        <v>6.7858205255329693</v>
      </c>
    </row>
    <row r="22405" spans="1:11" x14ac:dyDescent="0.3">
      <c r="A22405" t="s">
        <v>2276</v>
      </c>
      <c r="B22405">
        <v>2018</v>
      </c>
      <c r="C22405" t="s">
        <v>2202</v>
      </c>
      <c r="D22405" t="s">
        <v>6</v>
      </c>
      <c r="E22405">
        <v>2019</v>
      </c>
      <c r="F22405">
        <v>3</v>
      </c>
      <c r="G22405" t="s">
        <v>2255</v>
      </c>
      <c r="H22405">
        <v>59.95</v>
      </c>
      <c r="I22405">
        <v>376.26499999999999</v>
      </c>
      <c r="J22405">
        <v>20190304</v>
      </c>
      <c r="K22405" s="2">
        <f t="shared" si="350"/>
        <v>6.2763135946622182</v>
      </c>
    </row>
    <row r="22406" spans="1:11" x14ac:dyDescent="0.3">
      <c r="A22406" t="s">
        <v>2276</v>
      </c>
      <c r="B22406">
        <v>2018</v>
      </c>
      <c r="C22406" t="s">
        <v>2202</v>
      </c>
      <c r="D22406" t="s">
        <v>699</v>
      </c>
      <c r="E22406">
        <v>2018</v>
      </c>
      <c r="F22406">
        <v>7</v>
      </c>
      <c r="G22406" t="s">
        <v>723</v>
      </c>
      <c r="H22406">
        <v>49.5</v>
      </c>
      <c r="I22406">
        <v>590.03</v>
      </c>
      <c r="J22406">
        <v>20180723</v>
      </c>
      <c r="K22406" s="1">
        <f t="shared" si="350"/>
        <v>11.919797979797979</v>
      </c>
    </row>
    <row r="22407" spans="1:11" x14ac:dyDescent="0.3">
      <c r="A22407" t="s">
        <v>2276</v>
      </c>
      <c r="B22407">
        <v>2018</v>
      </c>
      <c r="C22407" t="s">
        <v>2202</v>
      </c>
      <c r="D22407" t="s">
        <v>699</v>
      </c>
      <c r="E22407">
        <v>2018</v>
      </c>
      <c r="F22407">
        <v>8</v>
      </c>
      <c r="G22407" t="s">
        <v>728</v>
      </c>
      <c r="H22407">
        <v>60.92</v>
      </c>
      <c r="I22407">
        <v>681.61400000000003</v>
      </c>
      <c r="J22407">
        <v>20180828</v>
      </c>
      <c r="K22407" s="1">
        <f t="shared" si="350"/>
        <v>11.188673670387393</v>
      </c>
    </row>
    <row r="22408" spans="1:11" x14ac:dyDescent="0.3">
      <c r="A22408" t="s">
        <v>2276</v>
      </c>
      <c r="B22408">
        <v>2018</v>
      </c>
      <c r="C22408" t="s">
        <v>2202</v>
      </c>
      <c r="D22408" t="s">
        <v>699</v>
      </c>
      <c r="E22408">
        <v>2018</v>
      </c>
      <c r="F22408">
        <v>9</v>
      </c>
      <c r="G22408" t="s">
        <v>718</v>
      </c>
      <c r="H22408">
        <v>59.4</v>
      </c>
      <c r="I22408">
        <v>617.48400000000004</v>
      </c>
      <c r="J22408">
        <v>20180910</v>
      </c>
      <c r="K22408" s="1">
        <f t="shared" si="350"/>
        <v>10.395353535353536</v>
      </c>
    </row>
    <row r="22409" spans="1:11" x14ac:dyDescent="0.3">
      <c r="A22409" t="s">
        <v>2276</v>
      </c>
      <c r="B22409">
        <v>2018</v>
      </c>
      <c r="C22409" t="s">
        <v>2202</v>
      </c>
      <c r="D22409" t="s">
        <v>699</v>
      </c>
      <c r="E22409">
        <v>2018</v>
      </c>
      <c r="F22409">
        <v>9</v>
      </c>
      <c r="G22409" t="s">
        <v>719</v>
      </c>
      <c r="H22409">
        <v>32.32</v>
      </c>
      <c r="I22409">
        <v>356.63499999999999</v>
      </c>
      <c r="J22409">
        <v>20180920</v>
      </c>
      <c r="K22409" s="1">
        <f t="shared" si="350"/>
        <v>11.034498762376238</v>
      </c>
    </row>
    <row r="22410" spans="1:11" x14ac:dyDescent="0.3">
      <c r="A22410" t="s">
        <v>2276</v>
      </c>
      <c r="B22410">
        <v>2018</v>
      </c>
      <c r="C22410" t="s">
        <v>2202</v>
      </c>
      <c r="D22410" t="s">
        <v>699</v>
      </c>
      <c r="E22410">
        <v>2018</v>
      </c>
      <c r="F22410">
        <v>9</v>
      </c>
      <c r="G22410" t="s">
        <v>720</v>
      </c>
      <c r="H22410">
        <v>1.6</v>
      </c>
      <c r="I22410">
        <v>16.96</v>
      </c>
      <c r="J22410">
        <v>20180926</v>
      </c>
      <c r="K22410" s="2">
        <f t="shared" si="350"/>
        <v>10.6</v>
      </c>
    </row>
    <row r="22411" spans="1:11" x14ac:dyDescent="0.3">
      <c r="A22411" t="s">
        <v>2276</v>
      </c>
      <c r="B22411">
        <v>2018</v>
      </c>
      <c r="C22411" t="s">
        <v>2199</v>
      </c>
      <c r="D22411" t="s">
        <v>706</v>
      </c>
      <c r="E22411">
        <v>2018</v>
      </c>
      <c r="F22411">
        <v>8</v>
      </c>
      <c r="G22411" t="s">
        <v>722</v>
      </c>
      <c r="H22411">
        <v>13.39</v>
      </c>
      <c r="I22411">
        <v>154.54300000000001</v>
      </c>
      <c r="J22411">
        <v>20180818</v>
      </c>
      <c r="K22411" s="2">
        <f t="shared" si="350"/>
        <v>11.54167289021658</v>
      </c>
    </row>
    <row r="22412" spans="1:11" x14ac:dyDescent="0.3">
      <c r="A22412" t="s">
        <v>2276</v>
      </c>
      <c r="B22412">
        <v>2018</v>
      </c>
      <c r="C22412" t="s">
        <v>2199</v>
      </c>
      <c r="D22412" t="s">
        <v>704</v>
      </c>
      <c r="E22412">
        <v>2018</v>
      </c>
      <c r="F22412">
        <v>7</v>
      </c>
      <c r="G22412" t="s">
        <v>726</v>
      </c>
      <c r="H22412">
        <v>69.650000000000006</v>
      </c>
      <c r="I22412">
        <v>841.54899999999998</v>
      </c>
      <c r="J22412">
        <v>20180715</v>
      </c>
      <c r="K22412" s="2">
        <f t="shared" si="350"/>
        <v>12.082541277817658</v>
      </c>
    </row>
    <row r="22413" spans="1:11" x14ac:dyDescent="0.3">
      <c r="A22413" t="s">
        <v>2276</v>
      </c>
      <c r="B22413">
        <v>2018</v>
      </c>
      <c r="C22413" t="s">
        <v>2199</v>
      </c>
      <c r="D22413" t="s">
        <v>704</v>
      </c>
      <c r="E22413">
        <v>2018</v>
      </c>
      <c r="F22413">
        <v>12</v>
      </c>
      <c r="G22413" t="s">
        <v>2240</v>
      </c>
      <c r="H22413">
        <v>88.17</v>
      </c>
      <c r="I22413">
        <v>1054.9359999999999</v>
      </c>
      <c r="J22413">
        <v>20181203</v>
      </c>
      <c r="K22413" s="1">
        <f t="shared" si="350"/>
        <v>11.964795281841894</v>
      </c>
    </row>
    <row r="22414" spans="1:11" x14ac:dyDescent="0.3">
      <c r="A22414" t="s">
        <v>2276</v>
      </c>
      <c r="B22414">
        <v>2018</v>
      </c>
      <c r="C22414" t="s">
        <v>2199</v>
      </c>
      <c r="D22414" t="s">
        <v>699</v>
      </c>
      <c r="E22414">
        <v>2018</v>
      </c>
      <c r="F22414">
        <v>7</v>
      </c>
      <c r="G22414" t="s">
        <v>723</v>
      </c>
      <c r="H22414">
        <v>7.44</v>
      </c>
      <c r="I22414">
        <v>103.416</v>
      </c>
      <c r="J22414">
        <v>20180726</v>
      </c>
      <c r="K22414" s="1">
        <f t="shared" si="350"/>
        <v>13.899999999999999</v>
      </c>
    </row>
    <row r="22415" spans="1:11" x14ac:dyDescent="0.3">
      <c r="A22415" t="s">
        <v>2276</v>
      </c>
      <c r="B22415">
        <v>2018</v>
      </c>
      <c r="C22415" t="s">
        <v>2199</v>
      </c>
      <c r="D22415" t="s">
        <v>700</v>
      </c>
      <c r="E22415">
        <v>2018</v>
      </c>
      <c r="F22415">
        <v>7</v>
      </c>
      <c r="G22415" t="s">
        <v>726</v>
      </c>
      <c r="H22415">
        <v>27.71</v>
      </c>
      <c r="I22415">
        <v>346.46899999999999</v>
      </c>
      <c r="J22415">
        <v>20180715</v>
      </c>
      <c r="K22415" s="2">
        <f t="shared" si="350"/>
        <v>12.50339227715626</v>
      </c>
    </row>
    <row r="22416" spans="1:11" x14ac:dyDescent="0.3">
      <c r="A22416" t="s">
        <v>2276</v>
      </c>
      <c r="B22416">
        <v>2018</v>
      </c>
      <c r="C22416" t="s">
        <v>2200</v>
      </c>
      <c r="D22416" t="s">
        <v>704</v>
      </c>
      <c r="E22416">
        <v>2018</v>
      </c>
      <c r="F22416">
        <v>7</v>
      </c>
      <c r="G22416" t="s">
        <v>726</v>
      </c>
      <c r="H22416">
        <v>53.41</v>
      </c>
      <c r="I22416">
        <v>671.52300000000002</v>
      </c>
      <c r="J22416">
        <v>20180715</v>
      </c>
      <c r="K22416" s="1">
        <f t="shared" si="350"/>
        <v>12.572982587530426</v>
      </c>
    </row>
    <row r="22417" spans="1:11" x14ac:dyDescent="0.3">
      <c r="A22417" t="s">
        <v>2276</v>
      </c>
      <c r="B22417">
        <v>2018</v>
      </c>
      <c r="C22417" t="s">
        <v>2200</v>
      </c>
      <c r="D22417" t="s">
        <v>704</v>
      </c>
      <c r="E22417">
        <v>2018</v>
      </c>
      <c r="F22417">
        <v>7</v>
      </c>
      <c r="G22417" t="s">
        <v>723</v>
      </c>
      <c r="H22417">
        <v>12.72</v>
      </c>
      <c r="I22417">
        <v>150.096</v>
      </c>
      <c r="J22417">
        <v>20180727</v>
      </c>
      <c r="K22417" s="2">
        <f t="shared" ref="K22417:K22480" si="351">I22417/H22417</f>
        <v>11.799999999999999</v>
      </c>
    </row>
    <row r="22418" spans="1:11" x14ac:dyDescent="0.3">
      <c r="A22418" t="s">
        <v>2276</v>
      </c>
      <c r="B22418">
        <v>2018</v>
      </c>
      <c r="C22418" t="s">
        <v>2200</v>
      </c>
      <c r="D22418" t="s">
        <v>703</v>
      </c>
      <c r="E22418">
        <v>2018</v>
      </c>
      <c r="F22418">
        <v>7</v>
      </c>
      <c r="G22418" t="s">
        <v>723</v>
      </c>
      <c r="H22418">
        <v>24.48</v>
      </c>
      <c r="I22418">
        <v>252.14400000000001</v>
      </c>
      <c r="J22418">
        <v>20180725</v>
      </c>
      <c r="K22418" s="2">
        <f t="shared" si="351"/>
        <v>10.3</v>
      </c>
    </row>
    <row r="22419" spans="1:11" x14ac:dyDescent="0.3">
      <c r="A22419" t="s">
        <v>2276</v>
      </c>
      <c r="B22419">
        <v>2018</v>
      </c>
      <c r="C22419" t="s">
        <v>2200</v>
      </c>
      <c r="D22419" t="s">
        <v>703</v>
      </c>
      <c r="E22419">
        <v>2018</v>
      </c>
      <c r="F22419">
        <v>7</v>
      </c>
      <c r="G22419" t="s">
        <v>721</v>
      </c>
      <c r="H22419">
        <v>20.56</v>
      </c>
      <c r="I22419">
        <v>208.584</v>
      </c>
      <c r="J22419">
        <v>20180731</v>
      </c>
      <c r="K22419" s="2">
        <f t="shared" si="351"/>
        <v>10.145136186770429</v>
      </c>
    </row>
    <row r="22420" spans="1:11" x14ac:dyDescent="0.3">
      <c r="A22420" t="s">
        <v>2276</v>
      </c>
      <c r="B22420">
        <v>2018</v>
      </c>
      <c r="C22420" t="s">
        <v>2200</v>
      </c>
      <c r="D22420" t="s">
        <v>699</v>
      </c>
      <c r="E22420">
        <v>2018</v>
      </c>
      <c r="F22420">
        <v>7</v>
      </c>
      <c r="G22420" t="s">
        <v>726</v>
      </c>
      <c r="H22420">
        <v>59.4</v>
      </c>
      <c r="I22420">
        <v>736.33600000000001</v>
      </c>
      <c r="J22420">
        <v>20180716</v>
      </c>
      <c r="K22420" s="2">
        <f t="shared" si="351"/>
        <v>12.396228956228956</v>
      </c>
    </row>
    <row r="22421" spans="1:11" x14ac:dyDescent="0.3">
      <c r="A22421" t="s">
        <v>2276</v>
      </c>
      <c r="B22421">
        <v>2018</v>
      </c>
      <c r="C22421" t="s">
        <v>2200</v>
      </c>
      <c r="D22421" t="s">
        <v>699</v>
      </c>
      <c r="E22421">
        <v>2018</v>
      </c>
      <c r="F22421">
        <v>7</v>
      </c>
      <c r="G22421" t="s">
        <v>723</v>
      </c>
      <c r="H22421">
        <v>29.45</v>
      </c>
      <c r="I22421">
        <v>332.91500000000002</v>
      </c>
      <c r="J22421">
        <v>20180724</v>
      </c>
      <c r="K22421" s="2">
        <f t="shared" si="351"/>
        <v>11.304414261460103</v>
      </c>
    </row>
    <row r="22422" spans="1:11" x14ac:dyDescent="0.3">
      <c r="A22422" t="s">
        <v>2276</v>
      </c>
      <c r="B22422">
        <v>2018</v>
      </c>
      <c r="C22422" t="s">
        <v>2200</v>
      </c>
      <c r="D22422" t="s">
        <v>699</v>
      </c>
      <c r="E22422">
        <v>2018</v>
      </c>
      <c r="F22422">
        <v>8</v>
      </c>
      <c r="G22422" t="s">
        <v>722</v>
      </c>
      <c r="H22422">
        <v>217.97</v>
      </c>
      <c r="I22422">
        <v>2633.614</v>
      </c>
      <c r="J22422">
        <v>20180814</v>
      </c>
      <c r="K22422" s="1">
        <f t="shared" si="351"/>
        <v>12.082460889113181</v>
      </c>
    </row>
    <row r="22423" spans="1:11" x14ac:dyDescent="0.3">
      <c r="A22423" t="s">
        <v>2276</v>
      </c>
      <c r="B22423">
        <v>2018</v>
      </c>
      <c r="C22423" t="s">
        <v>2200</v>
      </c>
      <c r="D22423" t="s">
        <v>700</v>
      </c>
      <c r="E22423">
        <v>2018</v>
      </c>
      <c r="F22423">
        <v>7</v>
      </c>
      <c r="G22423" t="s">
        <v>726</v>
      </c>
      <c r="H22423">
        <v>29.64</v>
      </c>
      <c r="I22423">
        <v>354.74400000000003</v>
      </c>
      <c r="J22423">
        <v>20180715</v>
      </c>
      <c r="K22423" s="2">
        <f t="shared" si="351"/>
        <v>11.96842105263158</v>
      </c>
    </row>
    <row r="22424" spans="1:11" x14ac:dyDescent="0.3">
      <c r="A22424" t="s">
        <v>2276</v>
      </c>
      <c r="B22424">
        <v>2018</v>
      </c>
      <c r="C22424" t="s">
        <v>2200</v>
      </c>
      <c r="D22424" t="s">
        <v>700</v>
      </c>
      <c r="E22424">
        <v>2018</v>
      </c>
      <c r="F22424">
        <v>8</v>
      </c>
      <c r="G22424" t="s">
        <v>722</v>
      </c>
      <c r="H22424">
        <v>6.7</v>
      </c>
      <c r="I22424">
        <v>77.72</v>
      </c>
      <c r="J22424">
        <v>20180814</v>
      </c>
      <c r="K22424" s="2">
        <f t="shared" si="351"/>
        <v>11.6</v>
      </c>
    </row>
    <row r="22425" spans="1:11" x14ac:dyDescent="0.3">
      <c r="A22425" t="s">
        <v>2276</v>
      </c>
      <c r="B22425">
        <v>2018</v>
      </c>
      <c r="C22425" t="s">
        <v>2203</v>
      </c>
      <c r="D22425" t="s">
        <v>704</v>
      </c>
      <c r="E22425">
        <v>2018</v>
      </c>
      <c r="F22425">
        <v>9</v>
      </c>
      <c r="G22425" t="s">
        <v>717</v>
      </c>
      <c r="H22425">
        <v>122.81</v>
      </c>
      <c r="I22425">
        <v>1429.2180000000001</v>
      </c>
      <c r="J22425">
        <v>20180907</v>
      </c>
      <c r="K22425" s="2">
        <f t="shared" si="351"/>
        <v>11.637635371712401</v>
      </c>
    </row>
    <row r="22426" spans="1:11" x14ac:dyDescent="0.3">
      <c r="A22426" t="s">
        <v>2276</v>
      </c>
      <c r="B22426">
        <v>2018</v>
      </c>
      <c r="C22426" t="s">
        <v>2203</v>
      </c>
      <c r="D22426" t="s">
        <v>704</v>
      </c>
      <c r="E22426">
        <v>2018</v>
      </c>
      <c r="F22426">
        <v>9</v>
      </c>
      <c r="G22426" t="s">
        <v>720</v>
      </c>
      <c r="H22426">
        <v>6.68</v>
      </c>
      <c r="I22426">
        <v>75.483999999999995</v>
      </c>
      <c r="J22426">
        <v>20180928</v>
      </c>
      <c r="K22426" s="2">
        <f t="shared" si="351"/>
        <v>11.299999999999999</v>
      </c>
    </row>
    <row r="22427" spans="1:11" x14ac:dyDescent="0.3">
      <c r="A22427" t="s">
        <v>2276</v>
      </c>
      <c r="B22427">
        <v>2018</v>
      </c>
      <c r="C22427" t="s">
        <v>2203</v>
      </c>
      <c r="D22427" t="s">
        <v>707</v>
      </c>
      <c r="E22427">
        <v>2018</v>
      </c>
      <c r="F22427">
        <v>9</v>
      </c>
      <c r="G22427" t="s">
        <v>720</v>
      </c>
      <c r="H22427">
        <v>35.93</v>
      </c>
      <c r="I22427">
        <v>669.43100000000004</v>
      </c>
      <c r="J22427">
        <v>20180928</v>
      </c>
      <c r="K22427" s="2">
        <f t="shared" si="351"/>
        <v>18.631533537433899</v>
      </c>
    </row>
    <row r="22428" spans="1:11" x14ac:dyDescent="0.3">
      <c r="A22428" t="s">
        <v>2276</v>
      </c>
      <c r="B22428">
        <v>2018</v>
      </c>
      <c r="C22428" t="s">
        <v>2203</v>
      </c>
      <c r="D22428" t="s">
        <v>707</v>
      </c>
      <c r="E22428">
        <v>2018</v>
      </c>
      <c r="F22428">
        <v>10</v>
      </c>
      <c r="G22428" t="s">
        <v>715</v>
      </c>
      <c r="H22428">
        <v>9.33</v>
      </c>
      <c r="I22428">
        <v>250.977</v>
      </c>
      <c r="J22428">
        <v>20181011</v>
      </c>
      <c r="K22428" s="2">
        <f t="shared" si="351"/>
        <v>26.9</v>
      </c>
    </row>
    <row r="22429" spans="1:11" x14ac:dyDescent="0.3">
      <c r="A22429" t="s">
        <v>2276</v>
      </c>
      <c r="B22429">
        <v>2018</v>
      </c>
      <c r="C22429" t="s">
        <v>2203</v>
      </c>
      <c r="D22429" t="s">
        <v>699</v>
      </c>
      <c r="E22429">
        <v>2018</v>
      </c>
      <c r="F22429">
        <v>7</v>
      </c>
      <c r="G22429" t="s">
        <v>726</v>
      </c>
      <c r="H22429">
        <v>49.92</v>
      </c>
      <c r="I22429">
        <v>585.28599999999994</v>
      </c>
      <c r="J22429">
        <v>20180719</v>
      </c>
      <c r="K22429" s="1">
        <f t="shared" si="351"/>
        <v>11.724479166666665</v>
      </c>
    </row>
    <row r="22430" spans="1:11" x14ac:dyDescent="0.3">
      <c r="A22430" t="s">
        <v>2276</v>
      </c>
      <c r="B22430">
        <v>2018</v>
      </c>
      <c r="C22430" t="s">
        <v>2203</v>
      </c>
      <c r="D22430" t="s">
        <v>699</v>
      </c>
      <c r="E22430">
        <v>2018</v>
      </c>
      <c r="F22430">
        <v>8</v>
      </c>
      <c r="G22430" t="s">
        <v>721</v>
      </c>
      <c r="H22430">
        <v>14.35</v>
      </c>
      <c r="I22430">
        <v>167.89500000000001</v>
      </c>
      <c r="J22430">
        <v>20180801</v>
      </c>
      <c r="K22430" s="2">
        <f t="shared" si="351"/>
        <v>11.700000000000001</v>
      </c>
    </row>
    <row r="22431" spans="1:11" x14ac:dyDescent="0.3">
      <c r="A22431" t="s">
        <v>2276</v>
      </c>
      <c r="B22431">
        <v>2018</v>
      </c>
      <c r="C22431" t="s">
        <v>2203</v>
      </c>
      <c r="D22431" t="s">
        <v>699</v>
      </c>
      <c r="E22431">
        <v>2018</v>
      </c>
      <c r="F22431">
        <v>8</v>
      </c>
      <c r="G22431" t="s">
        <v>728</v>
      </c>
      <c r="H22431">
        <v>22.23</v>
      </c>
      <c r="I22431">
        <v>245.167</v>
      </c>
      <c r="J22431">
        <v>20180828</v>
      </c>
      <c r="K22431" s="2">
        <f t="shared" si="351"/>
        <v>11.028654970760234</v>
      </c>
    </row>
    <row r="22432" spans="1:11" x14ac:dyDescent="0.3">
      <c r="A22432" t="s">
        <v>2276</v>
      </c>
      <c r="B22432">
        <v>2018</v>
      </c>
      <c r="C22432" t="s">
        <v>2203</v>
      </c>
      <c r="D22432" t="s">
        <v>700</v>
      </c>
      <c r="E22432">
        <v>2018</v>
      </c>
      <c r="F22432">
        <v>7</v>
      </c>
      <c r="G22432" t="s">
        <v>726</v>
      </c>
      <c r="H22432">
        <v>27.72</v>
      </c>
      <c r="I22432">
        <v>382.536</v>
      </c>
      <c r="J22432">
        <v>20180715</v>
      </c>
      <c r="K22432" s="1">
        <f t="shared" si="351"/>
        <v>13.8</v>
      </c>
    </row>
    <row r="22433" spans="1:11" x14ac:dyDescent="0.3">
      <c r="A22433" t="s">
        <v>2276</v>
      </c>
      <c r="B22433">
        <v>2018</v>
      </c>
      <c r="C22433" t="s">
        <v>2203</v>
      </c>
      <c r="D22433" t="s">
        <v>711</v>
      </c>
      <c r="E22433">
        <v>2018</v>
      </c>
      <c r="F22433">
        <v>10</v>
      </c>
      <c r="G22433" t="s">
        <v>725</v>
      </c>
      <c r="H22433">
        <v>6.36</v>
      </c>
      <c r="I22433">
        <v>72.504000000000005</v>
      </c>
      <c r="J22433">
        <v>20181022</v>
      </c>
      <c r="K22433" s="2">
        <f t="shared" si="351"/>
        <v>11.4</v>
      </c>
    </row>
    <row r="22434" spans="1:11" x14ac:dyDescent="0.3">
      <c r="A22434" t="s">
        <v>2276</v>
      </c>
      <c r="B22434">
        <v>2018</v>
      </c>
      <c r="C22434" t="s">
        <v>2204</v>
      </c>
      <c r="D22434" t="s">
        <v>704</v>
      </c>
      <c r="E22434">
        <v>2018</v>
      </c>
      <c r="F22434">
        <v>7</v>
      </c>
      <c r="G22434" t="s">
        <v>726</v>
      </c>
      <c r="H22434">
        <v>24.85</v>
      </c>
      <c r="I22434">
        <v>308.14</v>
      </c>
      <c r="J22434">
        <v>20180716</v>
      </c>
      <c r="K22434" s="1">
        <f t="shared" si="351"/>
        <v>12.399999999999999</v>
      </c>
    </row>
    <row r="22435" spans="1:11" x14ac:dyDescent="0.3">
      <c r="A22435" t="s">
        <v>2276</v>
      </c>
      <c r="B22435">
        <v>2018</v>
      </c>
      <c r="C22435" t="s">
        <v>2204</v>
      </c>
      <c r="D22435" t="s">
        <v>704</v>
      </c>
      <c r="E22435">
        <v>2018</v>
      </c>
      <c r="F22435">
        <v>7</v>
      </c>
      <c r="G22435" t="s">
        <v>721</v>
      </c>
      <c r="H22435">
        <v>68.709999999999994</v>
      </c>
      <c r="I22435">
        <v>830.42700000000002</v>
      </c>
      <c r="J22435">
        <v>20180731</v>
      </c>
      <c r="K22435" s="2">
        <f t="shared" si="351"/>
        <v>12.085970018920101</v>
      </c>
    </row>
    <row r="22436" spans="1:11" x14ac:dyDescent="0.3">
      <c r="A22436" t="s">
        <v>2276</v>
      </c>
      <c r="B22436">
        <v>2018</v>
      </c>
      <c r="C22436" t="s">
        <v>2204</v>
      </c>
      <c r="D22436" t="s">
        <v>704</v>
      </c>
      <c r="E22436">
        <v>2018</v>
      </c>
      <c r="F22436">
        <v>9</v>
      </c>
      <c r="G22436" t="s">
        <v>718</v>
      </c>
      <c r="H22436">
        <v>115.91</v>
      </c>
      <c r="I22436">
        <v>1287.085</v>
      </c>
      <c r="J22436">
        <v>20180912</v>
      </c>
      <c r="K22436" s="2">
        <f t="shared" si="351"/>
        <v>11.104175653524287</v>
      </c>
    </row>
    <row r="22437" spans="1:11" x14ac:dyDescent="0.3">
      <c r="A22437" t="s">
        <v>2276</v>
      </c>
      <c r="B22437">
        <v>2018</v>
      </c>
      <c r="C22437" t="s">
        <v>2204</v>
      </c>
      <c r="D22437" t="s">
        <v>6</v>
      </c>
      <c r="E22437">
        <v>2018</v>
      </c>
      <c r="F22437">
        <v>12</v>
      </c>
      <c r="G22437" t="s">
        <v>2240</v>
      </c>
      <c r="H22437">
        <v>59.68</v>
      </c>
      <c r="I22437">
        <v>405.75599999999997</v>
      </c>
      <c r="J22437">
        <v>20181207</v>
      </c>
      <c r="K22437" s="2">
        <f t="shared" si="351"/>
        <v>6.7988605898123318</v>
      </c>
    </row>
    <row r="22438" spans="1:11" x14ac:dyDescent="0.3">
      <c r="A22438" t="s">
        <v>2276</v>
      </c>
      <c r="B22438">
        <v>2018</v>
      </c>
      <c r="C22438" t="s">
        <v>2204</v>
      </c>
      <c r="D22438" t="s">
        <v>699</v>
      </c>
      <c r="E22438">
        <v>2018</v>
      </c>
      <c r="F22438">
        <v>7</v>
      </c>
      <c r="G22438" t="s">
        <v>723</v>
      </c>
      <c r="H22438">
        <v>64.349999999999994</v>
      </c>
      <c r="I22438">
        <v>712.15099999999995</v>
      </c>
      <c r="J22438">
        <v>20180725</v>
      </c>
      <c r="K22438" s="1">
        <f t="shared" si="351"/>
        <v>11.066837606837607</v>
      </c>
    </row>
    <row r="22439" spans="1:11" x14ac:dyDescent="0.3">
      <c r="A22439" t="s">
        <v>2276</v>
      </c>
      <c r="B22439">
        <v>2018</v>
      </c>
      <c r="C22439" t="s">
        <v>2204</v>
      </c>
      <c r="D22439" t="s">
        <v>699</v>
      </c>
      <c r="E22439">
        <v>2018</v>
      </c>
      <c r="F22439">
        <v>7</v>
      </c>
      <c r="G22439" t="s">
        <v>721</v>
      </c>
      <c r="H22439">
        <v>96.9</v>
      </c>
      <c r="I22439">
        <v>1142.875</v>
      </c>
      <c r="J22439">
        <v>20180731</v>
      </c>
      <c r="K22439" s="2">
        <f t="shared" si="351"/>
        <v>11.794375644994838</v>
      </c>
    </row>
    <row r="22440" spans="1:11" x14ac:dyDescent="0.3">
      <c r="A22440" t="s">
        <v>2276</v>
      </c>
      <c r="B22440">
        <v>2018</v>
      </c>
      <c r="C22440" t="s">
        <v>2204</v>
      </c>
      <c r="D22440" t="s">
        <v>699</v>
      </c>
      <c r="E22440">
        <v>2018</v>
      </c>
      <c r="F22440">
        <v>9</v>
      </c>
      <c r="G22440" t="s">
        <v>719</v>
      </c>
      <c r="H22440">
        <v>210.51</v>
      </c>
      <c r="I22440">
        <v>2484.1469999999999</v>
      </c>
      <c r="J22440">
        <v>20180921</v>
      </c>
      <c r="K22440" s="2">
        <f t="shared" si="351"/>
        <v>11.800612797491805</v>
      </c>
    </row>
    <row r="22441" spans="1:11" x14ac:dyDescent="0.3">
      <c r="A22441" t="s">
        <v>2276</v>
      </c>
      <c r="B22441">
        <v>2018</v>
      </c>
      <c r="C22441" t="s">
        <v>2204</v>
      </c>
      <c r="D22441" t="s">
        <v>699</v>
      </c>
      <c r="E22441">
        <v>2018</v>
      </c>
      <c r="F22441">
        <v>9</v>
      </c>
      <c r="G22441" t="s">
        <v>720</v>
      </c>
      <c r="H22441">
        <v>207.81</v>
      </c>
      <c r="I22441">
        <v>2481.9949999999999</v>
      </c>
      <c r="J22441">
        <v>20180925</v>
      </c>
      <c r="K22441" s="1">
        <f t="shared" si="351"/>
        <v>11.94357826861075</v>
      </c>
    </row>
    <row r="22442" spans="1:11" x14ac:dyDescent="0.3">
      <c r="A22442" t="s">
        <v>2276</v>
      </c>
      <c r="B22442">
        <v>2018</v>
      </c>
      <c r="C22442" t="s">
        <v>2204</v>
      </c>
      <c r="D22442" t="s">
        <v>699</v>
      </c>
      <c r="E22442">
        <v>2018</v>
      </c>
      <c r="F22442">
        <v>10</v>
      </c>
      <c r="G22442" t="s">
        <v>714</v>
      </c>
      <c r="H22442">
        <v>87.54</v>
      </c>
      <c r="I22442">
        <v>1050.4349999999999</v>
      </c>
      <c r="J22442">
        <v>20181019</v>
      </c>
      <c r="K22442" s="1">
        <f t="shared" si="351"/>
        <v>11.999485949280327</v>
      </c>
    </row>
    <row r="22443" spans="1:11" x14ac:dyDescent="0.3">
      <c r="A22443" t="s">
        <v>2276</v>
      </c>
      <c r="B22443">
        <v>2018</v>
      </c>
      <c r="C22443" t="s">
        <v>2204</v>
      </c>
      <c r="D22443" t="s">
        <v>699</v>
      </c>
      <c r="E22443">
        <v>2018</v>
      </c>
      <c r="F22443">
        <v>10</v>
      </c>
      <c r="G22443" t="s">
        <v>725</v>
      </c>
      <c r="H22443">
        <v>25.74</v>
      </c>
      <c r="I22443">
        <v>301.15800000000002</v>
      </c>
      <c r="J22443">
        <v>20181024</v>
      </c>
      <c r="K22443" s="2">
        <f t="shared" si="351"/>
        <v>11.700000000000001</v>
      </c>
    </row>
    <row r="22444" spans="1:11" x14ac:dyDescent="0.3">
      <c r="A22444" t="s">
        <v>2276</v>
      </c>
      <c r="B22444">
        <v>2018</v>
      </c>
      <c r="C22444" t="s">
        <v>2204</v>
      </c>
      <c r="D22444" t="s">
        <v>699</v>
      </c>
      <c r="E22444">
        <v>2019</v>
      </c>
      <c r="F22444">
        <v>3</v>
      </c>
      <c r="G22444" t="s">
        <v>2258</v>
      </c>
      <c r="H22444">
        <v>2.5499999999999998</v>
      </c>
      <c r="I22444">
        <v>30.138999999999999</v>
      </c>
      <c r="J22444">
        <v>20190327</v>
      </c>
      <c r="K22444" s="2">
        <f t="shared" si="351"/>
        <v>11.819215686274511</v>
      </c>
    </row>
    <row r="22445" spans="1:11" x14ac:dyDescent="0.3">
      <c r="A22445" t="s">
        <v>2276</v>
      </c>
      <c r="B22445">
        <v>2018</v>
      </c>
      <c r="C22445" t="s">
        <v>2196</v>
      </c>
      <c r="D22445" t="s">
        <v>704</v>
      </c>
      <c r="E22445">
        <v>2019</v>
      </c>
      <c r="F22445">
        <v>5</v>
      </c>
      <c r="G22445" t="s">
        <v>2264</v>
      </c>
      <c r="H22445">
        <v>57.52</v>
      </c>
      <c r="I22445">
        <v>741.69200000000001</v>
      </c>
      <c r="J22445">
        <v>20190510</v>
      </c>
      <c r="K22445" s="2">
        <f t="shared" si="351"/>
        <v>12.894506258692628</v>
      </c>
    </row>
    <row r="22446" spans="1:11" x14ac:dyDescent="0.3">
      <c r="A22446" t="s">
        <v>2276</v>
      </c>
      <c r="B22446">
        <v>2018</v>
      </c>
      <c r="C22446" t="s">
        <v>2196</v>
      </c>
      <c r="D22446" t="s">
        <v>704</v>
      </c>
      <c r="E22446">
        <v>2019</v>
      </c>
      <c r="F22446">
        <v>5</v>
      </c>
      <c r="G22446" t="s">
        <v>2265</v>
      </c>
      <c r="H22446">
        <v>86.11</v>
      </c>
      <c r="I22446">
        <v>1070.3520000000001</v>
      </c>
      <c r="J22446">
        <v>20190517</v>
      </c>
      <c r="K22446" s="2">
        <f t="shared" si="351"/>
        <v>12.430054581349438</v>
      </c>
    </row>
    <row r="22447" spans="1:11" x14ac:dyDescent="0.3">
      <c r="A22447" t="s">
        <v>2276</v>
      </c>
      <c r="B22447">
        <v>2018</v>
      </c>
      <c r="C22447" t="s">
        <v>2196</v>
      </c>
      <c r="D22447" t="s">
        <v>704</v>
      </c>
      <c r="E22447">
        <v>2019</v>
      </c>
      <c r="F22447">
        <v>5</v>
      </c>
      <c r="G22447" t="s">
        <v>2266</v>
      </c>
      <c r="H22447">
        <v>55.89</v>
      </c>
      <c r="I22447">
        <v>690.24800000000005</v>
      </c>
      <c r="J22447">
        <v>20190522</v>
      </c>
      <c r="K22447" s="2">
        <f t="shared" si="351"/>
        <v>12.350116299874754</v>
      </c>
    </row>
    <row r="22448" spans="1:11" x14ac:dyDescent="0.3">
      <c r="A22448" t="s">
        <v>2276</v>
      </c>
      <c r="B22448">
        <v>2018</v>
      </c>
      <c r="C22448" t="s">
        <v>2197</v>
      </c>
      <c r="D22448" t="s">
        <v>6</v>
      </c>
      <c r="E22448">
        <v>2018</v>
      </c>
      <c r="F22448">
        <v>7</v>
      </c>
      <c r="G22448" t="s">
        <v>721</v>
      </c>
      <c r="H22448">
        <v>121.88</v>
      </c>
      <c r="I22448">
        <v>980.67</v>
      </c>
      <c r="J22448">
        <v>20180730</v>
      </c>
      <c r="K22448" s="1">
        <f t="shared" si="351"/>
        <v>8.0461929766983911</v>
      </c>
    </row>
    <row r="22449" spans="1:11" x14ac:dyDescent="0.3">
      <c r="A22449" t="s">
        <v>2276</v>
      </c>
      <c r="B22449">
        <v>2018</v>
      </c>
      <c r="C22449" t="s">
        <v>2197</v>
      </c>
      <c r="D22449" t="s">
        <v>6</v>
      </c>
      <c r="E22449">
        <v>2019</v>
      </c>
      <c r="F22449">
        <v>1</v>
      </c>
      <c r="G22449" t="s">
        <v>2251</v>
      </c>
      <c r="H22449">
        <v>61.14</v>
      </c>
      <c r="I22449">
        <v>385.56</v>
      </c>
      <c r="J22449">
        <v>20190130</v>
      </c>
      <c r="K22449" s="1">
        <f t="shared" si="351"/>
        <v>6.3061825318940139</v>
      </c>
    </row>
    <row r="22450" spans="1:11" x14ac:dyDescent="0.3">
      <c r="A22450" t="s">
        <v>2276</v>
      </c>
      <c r="B22450">
        <v>2018</v>
      </c>
      <c r="C22450" t="s">
        <v>2197</v>
      </c>
      <c r="D22450" t="s">
        <v>699</v>
      </c>
      <c r="E22450">
        <v>2019</v>
      </c>
      <c r="F22450">
        <v>3</v>
      </c>
      <c r="G22450" t="s">
        <v>2256</v>
      </c>
      <c r="H22450">
        <v>118.74</v>
      </c>
      <c r="I22450">
        <v>1303.145</v>
      </c>
      <c r="J22450">
        <v>20190315</v>
      </c>
      <c r="K22450" s="1">
        <f t="shared" si="351"/>
        <v>10.974776823311437</v>
      </c>
    </row>
    <row r="22451" spans="1:11" x14ac:dyDescent="0.3">
      <c r="A22451" t="s">
        <v>2276</v>
      </c>
      <c r="B22451">
        <v>2018</v>
      </c>
      <c r="C22451" t="s">
        <v>2197</v>
      </c>
      <c r="D22451" t="s">
        <v>699</v>
      </c>
      <c r="E22451">
        <v>2019</v>
      </c>
      <c r="F22451">
        <v>3</v>
      </c>
      <c r="G22451" t="s">
        <v>2257</v>
      </c>
      <c r="H22451">
        <v>5.03</v>
      </c>
      <c r="I22451">
        <v>55.832999999999998</v>
      </c>
      <c r="J22451">
        <v>20190319</v>
      </c>
      <c r="K22451" s="2">
        <f t="shared" si="351"/>
        <v>11.1</v>
      </c>
    </row>
    <row r="22452" spans="1:11" x14ac:dyDescent="0.3">
      <c r="A22452" t="s">
        <v>2276</v>
      </c>
      <c r="B22452">
        <v>2018</v>
      </c>
      <c r="C22452" t="s">
        <v>2197</v>
      </c>
      <c r="D22452" t="s">
        <v>705</v>
      </c>
      <c r="E22452">
        <v>2018</v>
      </c>
      <c r="F22452">
        <v>9</v>
      </c>
      <c r="G22452" t="s">
        <v>720</v>
      </c>
      <c r="H22452">
        <v>18.72</v>
      </c>
      <c r="I22452">
        <v>176.80099999999999</v>
      </c>
      <c r="J22452">
        <v>20180928</v>
      </c>
      <c r="K22452" s="1">
        <f t="shared" si="351"/>
        <v>9.4444978632478627</v>
      </c>
    </row>
    <row r="22453" spans="1:11" x14ac:dyDescent="0.3">
      <c r="A22453" t="s">
        <v>2276</v>
      </c>
      <c r="B22453">
        <v>2018</v>
      </c>
      <c r="C22453" t="s">
        <v>2211</v>
      </c>
      <c r="D22453" t="s">
        <v>706</v>
      </c>
      <c r="E22453">
        <v>2018</v>
      </c>
      <c r="F22453">
        <v>7</v>
      </c>
      <c r="G22453" t="s">
        <v>723</v>
      </c>
      <c r="H22453">
        <v>21.43</v>
      </c>
      <c r="I22453">
        <v>223.39150000000001</v>
      </c>
      <c r="J22453">
        <v>20180726</v>
      </c>
      <c r="K22453" s="2">
        <f t="shared" si="351"/>
        <v>10.424241717218852</v>
      </c>
    </row>
    <row r="22454" spans="1:11" x14ac:dyDescent="0.3">
      <c r="A22454" t="s">
        <v>2276</v>
      </c>
      <c r="B22454">
        <v>2018</v>
      </c>
      <c r="C22454" t="s">
        <v>2211</v>
      </c>
      <c r="D22454" t="s">
        <v>706</v>
      </c>
      <c r="E22454">
        <v>2018</v>
      </c>
      <c r="F22454">
        <v>7</v>
      </c>
      <c r="G22454" t="s">
        <v>721</v>
      </c>
      <c r="H22454">
        <v>23.16</v>
      </c>
      <c r="I22454">
        <v>222.4</v>
      </c>
      <c r="J22454">
        <v>20180731</v>
      </c>
      <c r="K22454" s="2">
        <f t="shared" si="351"/>
        <v>9.6027633851468046</v>
      </c>
    </row>
    <row r="22455" spans="1:11" x14ac:dyDescent="0.3">
      <c r="A22455" t="s">
        <v>2276</v>
      </c>
      <c r="B22455">
        <v>2018</v>
      </c>
      <c r="C22455" t="s">
        <v>2211</v>
      </c>
      <c r="D22455" t="s">
        <v>706</v>
      </c>
      <c r="E22455">
        <v>2018</v>
      </c>
      <c r="F22455">
        <v>8</v>
      </c>
      <c r="G22455" t="s">
        <v>722</v>
      </c>
      <c r="H22455">
        <v>67.709999999999994</v>
      </c>
      <c r="I22455">
        <v>833.67499999999995</v>
      </c>
      <c r="J22455">
        <v>20180814</v>
      </c>
      <c r="K22455" s="1">
        <f t="shared" si="351"/>
        <v>12.312435386205879</v>
      </c>
    </row>
    <row r="22456" spans="1:11" x14ac:dyDescent="0.3">
      <c r="A22456" t="s">
        <v>2276</v>
      </c>
      <c r="B22456">
        <v>2018</v>
      </c>
      <c r="C22456" t="s">
        <v>2211</v>
      </c>
      <c r="D22456" t="s">
        <v>706</v>
      </c>
      <c r="E22456">
        <v>2019</v>
      </c>
      <c r="F22456">
        <v>1</v>
      </c>
      <c r="G22456" t="s">
        <v>2250</v>
      </c>
      <c r="H22456">
        <v>78.05</v>
      </c>
      <c r="I22456">
        <v>746.5</v>
      </c>
      <c r="J22456">
        <v>20190122</v>
      </c>
      <c r="K22456" s="2">
        <f t="shared" si="351"/>
        <v>9.5643818065342732</v>
      </c>
    </row>
    <row r="22457" spans="1:11" x14ac:dyDescent="0.3">
      <c r="A22457" t="s">
        <v>2276</v>
      </c>
      <c r="B22457">
        <v>2018</v>
      </c>
      <c r="C22457" t="s">
        <v>2211</v>
      </c>
      <c r="D22457" t="s">
        <v>706</v>
      </c>
      <c r="E22457">
        <v>2019</v>
      </c>
      <c r="F22457">
        <v>4</v>
      </c>
      <c r="G22457" t="s">
        <v>2261</v>
      </c>
      <c r="H22457">
        <v>8.86</v>
      </c>
      <c r="I22457">
        <v>98.346000000000004</v>
      </c>
      <c r="J22457">
        <v>20190419</v>
      </c>
      <c r="K22457" s="2">
        <f t="shared" si="351"/>
        <v>11.100000000000001</v>
      </c>
    </row>
    <row r="22458" spans="1:11" x14ac:dyDescent="0.3">
      <c r="A22458" t="s">
        <v>2276</v>
      </c>
      <c r="B22458">
        <v>2018</v>
      </c>
      <c r="C22458" t="s">
        <v>2211</v>
      </c>
      <c r="D22458" t="s">
        <v>704</v>
      </c>
      <c r="E22458">
        <v>2018</v>
      </c>
      <c r="F22458">
        <v>7</v>
      </c>
      <c r="G22458" t="s">
        <v>1069</v>
      </c>
      <c r="H22458">
        <v>1340.45</v>
      </c>
      <c r="I22458">
        <v>17042.958999999999</v>
      </c>
      <c r="J22458">
        <v>20180707</v>
      </c>
      <c r="K22458" s="2">
        <f t="shared" si="351"/>
        <v>12.714356372859859</v>
      </c>
    </row>
    <row r="22459" spans="1:11" x14ac:dyDescent="0.3">
      <c r="A22459" t="s">
        <v>2276</v>
      </c>
      <c r="B22459">
        <v>2018</v>
      </c>
      <c r="C22459" t="s">
        <v>2211</v>
      </c>
      <c r="D22459" t="s">
        <v>704</v>
      </c>
      <c r="E22459">
        <v>2018</v>
      </c>
      <c r="F22459">
        <v>7</v>
      </c>
      <c r="G22459" t="s">
        <v>727</v>
      </c>
      <c r="H22459">
        <v>4751.7299999999996</v>
      </c>
      <c r="I22459">
        <v>59832.777000000002</v>
      </c>
      <c r="J22459">
        <v>20180714</v>
      </c>
      <c r="K22459" s="2">
        <f t="shared" si="351"/>
        <v>12.591788043512574</v>
      </c>
    </row>
    <row r="22460" spans="1:11" x14ac:dyDescent="0.3">
      <c r="A22460" t="s">
        <v>2276</v>
      </c>
      <c r="B22460">
        <v>2018</v>
      </c>
      <c r="C22460" t="s">
        <v>2211</v>
      </c>
      <c r="D22460" t="s">
        <v>704</v>
      </c>
      <c r="E22460">
        <v>2018</v>
      </c>
      <c r="F22460">
        <v>7</v>
      </c>
      <c r="G22460" t="s">
        <v>726</v>
      </c>
      <c r="H22460">
        <v>8022.38</v>
      </c>
      <c r="I22460">
        <v>98376.341</v>
      </c>
      <c r="J22460">
        <v>20180720</v>
      </c>
      <c r="K22460" s="2">
        <f t="shared" si="351"/>
        <v>12.262737616517791</v>
      </c>
    </row>
    <row r="22461" spans="1:11" x14ac:dyDescent="0.3">
      <c r="A22461" t="s">
        <v>2276</v>
      </c>
      <c r="B22461">
        <v>2018</v>
      </c>
      <c r="C22461" t="s">
        <v>2211</v>
      </c>
      <c r="D22461" t="s">
        <v>704</v>
      </c>
      <c r="E22461">
        <v>2018</v>
      </c>
      <c r="F22461">
        <v>7</v>
      </c>
      <c r="G22461" t="s">
        <v>723</v>
      </c>
      <c r="H22461">
        <v>266.92</v>
      </c>
      <c r="I22461">
        <v>3259.3960000000002</v>
      </c>
      <c r="J22461">
        <v>20180727</v>
      </c>
      <c r="K22461" s="1">
        <f t="shared" si="351"/>
        <v>12.211134422298816</v>
      </c>
    </row>
    <row r="22462" spans="1:11" x14ac:dyDescent="0.3">
      <c r="A22462" t="s">
        <v>2276</v>
      </c>
      <c r="B22462">
        <v>2018</v>
      </c>
      <c r="C22462" t="s">
        <v>2211</v>
      </c>
      <c r="D22462" t="s">
        <v>704</v>
      </c>
      <c r="E22462">
        <v>2018</v>
      </c>
      <c r="F22462">
        <v>7</v>
      </c>
      <c r="G22462" t="s">
        <v>721</v>
      </c>
      <c r="H22462">
        <v>3013.2</v>
      </c>
      <c r="I22462">
        <v>36175.218999999997</v>
      </c>
      <c r="J22462">
        <v>20180731</v>
      </c>
      <c r="K22462" s="2">
        <f t="shared" si="351"/>
        <v>12.005581773529801</v>
      </c>
    </row>
    <row r="22463" spans="1:11" x14ac:dyDescent="0.3">
      <c r="A22463" t="s">
        <v>2276</v>
      </c>
      <c r="B22463">
        <v>2018</v>
      </c>
      <c r="C22463" t="s">
        <v>2211</v>
      </c>
      <c r="D22463" t="s">
        <v>704</v>
      </c>
      <c r="E22463">
        <v>2018</v>
      </c>
      <c r="F22463">
        <v>8</v>
      </c>
      <c r="G22463" t="s">
        <v>721</v>
      </c>
      <c r="H22463">
        <v>157.09</v>
      </c>
      <c r="I22463">
        <v>2093.2759999999998</v>
      </c>
      <c r="J22463">
        <v>20180803</v>
      </c>
      <c r="K22463" s="2">
        <f t="shared" si="351"/>
        <v>13.32532942898975</v>
      </c>
    </row>
    <row r="22464" spans="1:11" x14ac:dyDescent="0.3">
      <c r="A22464" t="s">
        <v>2276</v>
      </c>
      <c r="B22464">
        <v>2018</v>
      </c>
      <c r="C22464" t="s">
        <v>2211</v>
      </c>
      <c r="D22464" t="s">
        <v>704</v>
      </c>
      <c r="E22464">
        <v>2018</v>
      </c>
      <c r="F22464">
        <v>8</v>
      </c>
      <c r="G22464" t="s">
        <v>716</v>
      </c>
      <c r="H22464">
        <v>735.22</v>
      </c>
      <c r="I22464">
        <v>8873.8940000000002</v>
      </c>
      <c r="J22464">
        <v>20180810</v>
      </c>
      <c r="K22464" s="1">
        <f t="shared" si="351"/>
        <v>12.069712467016675</v>
      </c>
    </row>
    <row r="22465" spans="1:11" x14ac:dyDescent="0.3">
      <c r="A22465" t="s">
        <v>2276</v>
      </c>
      <c r="B22465">
        <v>2018</v>
      </c>
      <c r="C22465" t="s">
        <v>2211</v>
      </c>
      <c r="D22465" t="s">
        <v>704</v>
      </c>
      <c r="E22465">
        <v>2018</v>
      </c>
      <c r="F22465">
        <v>8</v>
      </c>
      <c r="G22465" t="s">
        <v>722</v>
      </c>
      <c r="H22465">
        <v>1146.4000000000001</v>
      </c>
      <c r="I22465">
        <v>14562.593999999999</v>
      </c>
      <c r="J22465">
        <v>20180814</v>
      </c>
      <c r="K22465" s="2">
        <f t="shared" si="351"/>
        <v>12.702890788555477</v>
      </c>
    </row>
    <row r="22466" spans="1:11" x14ac:dyDescent="0.3">
      <c r="A22466" t="s">
        <v>2276</v>
      </c>
      <c r="B22466">
        <v>2018</v>
      </c>
      <c r="C22466" t="s">
        <v>2211</v>
      </c>
      <c r="D22466" t="s">
        <v>704</v>
      </c>
      <c r="E22466">
        <v>2018</v>
      </c>
      <c r="F22466">
        <v>8</v>
      </c>
      <c r="G22466" t="s">
        <v>724</v>
      </c>
      <c r="H22466">
        <v>170.4</v>
      </c>
      <c r="I22466">
        <v>2111.0819999999999</v>
      </c>
      <c r="J22466">
        <v>20180824</v>
      </c>
      <c r="K22466" s="2">
        <f t="shared" si="351"/>
        <v>12.388978873239436</v>
      </c>
    </row>
    <row r="22467" spans="1:11" x14ac:dyDescent="0.3">
      <c r="A22467" t="s">
        <v>2276</v>
      </c>
      <c r="B22467">
        <v>2018</v>
      </c>
      <c r="C22467" t="s">
        <v>2211</v>
      </c>
      <c r="D22467" t="s">
        <v>704</v>
      </c>
      <c r="E22467">
        <v>2018</v>
      </c>
      <c r="F22467">
        <v>8</v>
      </c>
      <c r="G22467" t="s">
        <v>728</v>
      </c>
      <c r="H22467">
        <v>610.69000000000005</v>
      </c>
      <c r="I22467">
        <v>8180.7640000000001</v>
      </c>
      <c r="J22467">
        <v>20180831</v>
      </c>
      <c r="K22467" s="2">
        <f t="shared" si="351"/>
        <v>13.395935744813244</v>
      </c>
    </row>
    <row r="22468" spans="1:11" x14ac:dyDescent="0.3">
      <c r="A22468" t="s">
        <v>2276</v>
      </c>
      <c r="B22468">
        <v>2018</v>
      </c>
      <c r="C22468" t="s">
        <v>2211</v>
      </c>
      <c r="D22468" t="s">
        <v>704</v>
      </c>
      <c r="E22468">
        <v>2018</v>
      </c>
      <c r="F22468">
        <v>9</v>
      </c>
      <c r="G22468" t="s">
        <v>728</v>
      </c>
      <c r="H22468">
        <v>20.58</v>
      </c>
      <c r="I22468">
        <v>284.00400000000002</v>
      </c>
      <c r="J22468">
        <v>20180901</v>
      </c>
      <c r="K22468" s="2">
        <f t="shared" si="351"/>
        <v>13.800000000000002</v>
      </c>
    </row>
    <row r="22469" spans="1:11" x14ac:dyDescent="0.3">
      <c r="A22469" t="s">
        <v>2276</v>
      </c>
      <c r="B22469">
        <v>2018</v>
      </c>
      <c r="C22469" t="s">
        <v>2211</v>
      </c>
      <c r="D22469" t="s">
        <v>704</v>
      </c>
      <c r="E22469">
        <v>2018</v>
      </c>
      <c r="F22469">
        <v>9</v>
      </c>
      <c r="G22469" t="s">
        <v>717</v>
      </c>
      <c r="H22469">
        <v>682.22</v>
      </c>
      <c r="I22469">
        <v>8836.3950000000004</v>
      </c>
      <c r="J22469">
        <v>20180907</v>
      </c>
      <c r="K22469" s="1">
        <f t="shared" si="351"/>
        <v>12.952412711442056</v>
      </c>
    </row>
    <row r="22470" spans="1:11" x14ac:dyDescent="0.3">
      <c r="A22470" t="s">
        <v>2276</v>
      </c>
      <c r="B22470">
        <v>2018</v>
      </c>
      <c r="C22470" t="s">
        <v>2211</v>
      </c>
      <c r="D22470" t="s">
        <v>704</v>
      </c>
      <c r="E22470">
        <v>2018</v>
      </c>
      <c r="F22470">
        <v>9</v>
      </c>
      <c r="G22470" t="s">
        <v>718</v>
      </c>
      <c r="H22470">
        <v>793.02</v>
      </c>
      <c r="I22470">
        <v>9781.8359999999993</v>
      </c>
      <c r="J22470">
        <v>20180915</v>
      </c>
      <c r="K22470" s="2">
        <f t="shared" si="351"/>
        <v>12.33491715215253</v>
      </c>
    </row>
    <row r="22471" spans="1:11" x14ac:dyDescent="0.3">
      <c r="A22471" t="s">
        <v>2276</v>
      </c>
      <c r="B22471">
        <v>2018</v>
      </c>
      <c r="C22471" t="s">
        <v>2211</v>
      </c>
      <c r="D22471" t="s">
        <v>704</v>
      </c>
      <c r="E22471">
        <v>2018</v>
      </c>
      <c r="F22471">
        <v>9</v>
      </c>
      <c r="G22471" t="s">
        <v>719</v>
      </c>
      <c r="H22471">
        <v>76.02</v>
      </c>
      <c r="I22471">
        <v>997.24900000000002</v>
      </c>
      <c r="J22471">
        <v>20180919</v>
      </c>
      <c r="K22471" s="2">
        <f t="shared" si="351"/>
        <v>13.118245198631939</v>
      </c>
    </row>
    <row r="22472" spans="1:11" x14ac:dyDescent="0.3">
      <c r="A22472" t="s">
        <v>2276</v>
      </c>
      <c r="B22472">
        <v>2018</v>
      </c>
      <c r="C22472" t="s">
        <v>2211</v>
      </c>
      <c r="D22472" t="s">
        <v>704</v>
      </c>
      <c r="E22472">
        <v>2018</v>
      </c>
      <c r="F22472">
        <v>9</v>
      </c>
      <c r="G22472" t="s">
        <v>720</v>
      </c>
      <c r="H22472">
        <v>836.28</v>
      </c>
      <c r="I22472">
        <v>10665.636</v>
      </c>
      <c r="J22472">
        <v>20180928</v>
      </c>
      <c r="K22472" s="2">
        <f t="shared" si="351"/>
        <v>12.753666236188836</v>
      </c>
    </row>
    <row r="22473" spans="1:11" x14ac:dyDescent="0.3">
      <c r="A22473" t="s">
        <v>2276</v>
      </c>
      <c r="B22473">
        <v>2018</v>
      </c>
      <c r="C22473" t="s">
        <v>2211</v>
      </c>
      <c r="D22473" t="s">
        <v>704</v>
      </c>
      <c r="E22473">
        <v>2018</v>
      </c>
      <c r="F22473">
        <v>10</v>
      </c>
      <c r="G22473" t="s">
        <v>713</v>
      </c>
      <c r="H22473">
        <v>167.79</v>
      </c>
      <c r="I22473">
        <v>2198.2179999999998</v>
      </c>
      <c r="J22473">
        <v>20181006</v>
      </c>
      <c r="K22473" s="2">
        <f t="shared" si="351"/>
        <v>13.101007211395196</v>
      </c>
    </row>
    <row r="22474" spans="1:11" x14ac:dyDescent="0.3">
      <c r="A22474" t="s">
        <v>2276</v>
      </c>
      <c r="B22474">
        <v>2018</v>
      </c>
      <c r="C22474" t="s">
        <v>2211</v>
      </c>
      <c r="D22474" t="s">
        <v>704</v>
      </c>
      <c r="E22474">
        <v>2018</v>
      </c>
      <c r="F22474">
        <v>10</v>
      </c>
      <c r="G22474" t="s">
        <v>715</v>
      </c>
      <c r="H22474">
        <v>801.27</v>
      </c>
      <c r="I22474">
        <v>10305.496999999999</v>
      </c>
      <c r="J22474">
        <v>20181012</v>
      </c>
      <c r="K22474" s="2">
        <f t="shared" si="351"/>
        <v>12.861453692263531</v>
      </c>
    </row>
    <row r="22475" spans="1:11" x14ac:dyDescent="0.3">
      <c r="A22475" t="s">
        <v>2276</v>
      </c>
      <c r="B22475">
        <v>2018</v>
      </c>
      <c r="C22475" t="s">
        <v>2211</v>
      </c>
      <c r="D22475" t="s">
        <v>704</v>
      </c>
      <c r="E22475">
        <v>2018</v>
      </c>
      <c r="F22475">
        <v>10</v>
      </c>
      <c r="G22475" t="s">
        <v>714</v>
      </c>
      <c r="H22475">
        <v>62.54</v>
      </c>
      <c r="I22475">
        <v>772.54899999999998</v>
      </c>
      <c r="J22475">
        <v>20181018</v>
      </c>
      <c r="K22475" s="1">
        <f t="shared" si="351"/>
        <v>12.352878157978893</v>
      </c>
    </row>
    <row r="22476" spans="1:11" x14ac:dyDescent="0.3">
      <c r="A22476" t="s">
        <v>2276</v>
      </c>
      <c r="B22476">
        <v>2018</v>
      </c>
      <c r="C22476" t="s">
        <v>2211</v>
      </c>
      <c r="D22476" t="s">
        <v>704</v>
      </c>
      <c r="E22476">
        <v>2018</v>
      </c>
      <c r="F22476">
        <v>10</v>
      </c>
      <c r="G22476" t="s">
        <v>725</v>
      </c>
      <c r="H22476">
        <v>103.4</v>
      </c>
      <c r="I22476">
        <v>1306.6969999999999</v>
      </c>
      <c r="J22476">
        <v>20181024</v>
      </c>
      <c r="K22476" s="1">
        <f t="shared" si="351"/>
        <v>12.637301740812378</v>
      </c>
    </row>
    <row r="22477" spans="1:11" x14ac:dyDescent="0.3">
      <c r="A22477" t="s">
        <v>2276</v>
      </c>
      <c r="B22477">
        <v>2018</v>
      </c>
      <c r="C22477" t="s">
        <v>2211</v>
      </c>
      <c r="D22477" t="s">
        <v>704</v>
      </c>
      <c r="E22477">
        <v>2018</v>
      </c>
      <c r="F22477">
        <v>11</v>
      </c>
      <c r="G22477" t="s">
        <v>2242</v>
      </c>
      <c r="H22477">
        <v>54.75</v>
      </c>
      <c r="I22477">
        <v>667.03800000000001</v>
      </c>
      <c r="J22477">
        <v>20181108</v>
      </c>
      <c r="K22477" s="1">
        <f t="shared" si="351"/>
        <v>12.183342465753425</v>
      </c>
    </row>
    <row r="22478" spans="1:11" x14ac:dyDescent="0.3">
      <c r="A22478" t="s">
        <v>2276</v>
      </c>
      <c r="B22478">
        <v>2018</v>
      </c>
      <c r="C22478" t="s">
        <v>2211</v>
      </c>
      <c r="D22478" t="s">
        <v>704</v>
      </c>
      <c r="E22478">
        <v>2018</v>
      </c>
      <c r="F22478">
        <v>11</v>
      </c>
      <c r="G22478" t="s">
        <v>2243</v>
      </c>
      <c r="H22478">
        <v>183.95</v>
      </c>
      <c r="I22478">
        <v>2537.9490000000001</v>
      </c>
      <c r="J22478">
        <v>20181116</v>
      </c>
      <c r="K22478" s="2">
        <f t="shared" si="351"/>
        <v>13.796950258222344</v>
      </c>
    </row>
    <row r="22479" spans="1:11" x14ac:dyDescent="0.3">
      <c r="A22479" t="s">
        <v>2276</v>
      </c>
      <c r="B22479">
        <v>2018</v>
      </c>
      <c r="C22479" t="s">
        <v>2211</v>
      </c>
      <c r="D22479" t="s">
        <v>704</v>
      </c>
      <c r="E22479">
        <v>2018</v>
      </c>
      <c r="F22479">
        <v>11</v>
      </c>
      <c r="G22479" t="s">
        <v>2244</v>
      </c>
      <c r="H22479">
        <v>499.35</v>
      </c>
      <c r="I22479">
        <v>6638.9939999999997</v>
      </c>
      <c r="J22479">
        <v>20181123</v>
      </c>
      <c r="K22479" s="2">
        <f t="shared" si="351"/>
        <v>13.295271853409432</v>
      </c>
    </row>
    <row r="22480" spans="1:11" x14ac:dyDescent="0.3">
      <c r="A22480" t="s">
        <v>2276</v>
      </c>
      <c r="B22480">
        <v>2018</v>
      </c>
      <c r="C22480" t="s">
        <v>2211</v>
      </c>
      <c r="D22480" t="s">
        <v>704</v>
      </c>
      <c r="E22480">
        <v>2018</v>
      </c>
      <c r="F22480">
        <v>11</v>
      </c>
      <c r="G22480" t="s">
        <v>2245</v>
      </c>
      <c r="H22480">
        <v>210.7</v>
      </c>
      <c r="I22480">
        <v>2734.2930000000001</v>
      </c>
      <c r="J22480">
        <v>20181130</v>
      </c>
      <c r="K22480" s="2">
        <f t="shared" si="351"/>
        <v>12.977185571903181</v>
      </c>
    </row>
    <row r="22481" spans="1:11" x14ac:dyDescent="0.3">
      <c r="A22481" t="s">
        <v>2276</v>
      </c>
      <c r="B22481">
        <v>2018</v>
      </c>
      <c r="C22481" t="s">
        <v>2211</v>
      </c>
      <c r="D22481" t="s">
        <v>704</v>
      </c>
      <c r="E22481">
        <v>2018</v>
      </c>
      <c r="F22481">
        <v>12</v>
      </c>
      <c r="G22481" t="s">
        <v>2240</v>
      </c>
      <c r="H22481">
        <v>168.46</v>
      </c>
      <c r="I22481">
        <v>2199.808</v>
      </c>
      <c r="J22481">
        <v>20181207</v>
      </c>
      <c r="K22481" s="1">
        <f t="shared" ref="K22481:K22544" si="352">I22481/H22481</f>
        <v>13.058340258815148</v>
      </c>
    </row>
    <row r="22482" spans="1:11" x14ac:dyDescent="0.3">
      <c r="A22482" t="s">
        <v>2276</v>
      </c>
      <c r="B22482">
        <v>2018</v>
      </c>
      <c r="C22482" t="s">
        <v>2211</v>
      </c>
      <c r="D22482" t="s">
        <v>704</v>
      </c>
      <c r="E22482">
        <v>2018</v>
      </c>
      <c r="F22482">
        <v>12</v>
      </c>
      <c r="G22482" t="s">
        <v>2246</v>
      </c>
      <c r="H22482">
        <v>780.47</v>
      </c>
      <c r="I22482">
        <v>9971.3189999999995</v>
      </c>
      <c r="J22482">
        <v>20181214</v>
      </c>
      <c r="K22482" s="2">
        <f t="shared" si="352"/>
        <v>12.776043922251976</v>
      </c>
    </row>
    <row r="22483" spans="1:11" x14ac:dyDescent="0.3">
      <c r="A22483" t="s">
        <v>2276</v>
      </c>
      <c r="B22483">
        <v>2018</v>
      </c>
      <c r="C22483" t="s">
        <v>2211</v>
      </c>
      <c r="D22483" t="s">
        <v>704</v>
      </c>
      <c r="E22483">
        <v>2018</v>
      </c>
      <c r="F22483">
        <v>12</v>
      </c>
      <c r="G22483" t="s">
        <v>2247</v>
      </c>
      <c r="H22483">
        <v>542.55999999999995</v>
      </c>
      <c r="I22483">
        <v>6963.6760000000004</v>
      </c>
      <c r="J22483">
        <v>20181220</v>
      </c>
      <c r="K22483" s="2">
        <f t="shared" si="352"/>
        <v>12.834849601887351</v>
      </c>
    </row>
    <row r="22484" spans="1:11" x14ac:dyDescent="0.3">
      <c r="A22484" t="s">
        <v>2276</v>
      </c>
      <c r="B22484">
        <v>2018</v>
      </c>
      <c r="C22484" t="s">
        <v>2211</v>
      </c>
      <c r="D22484" t="s">
        <v>704</v>
      </c>
      <c r="E22484">
        <v>2019</v>
      </c>
      <c r="F22484">
        <v>1</v>
      </c>
      <c r="G22484" t="s">
        <v>2248</v>
      </c>
      <c r="H22484">
        <v>562.91</v>
      </c>
      <c r="I22484">
        <v>7067.3729999999996</v>
      </c>
      <c r="J22484">
        <v>20190111</v>
      </c>
      <c r="K22484" s="2">
        <f t="shared" si="352"/>
        <v>12.55506741752678</v>
      </c>
    </row>
    <row r="22485" spans="1:11" x14ac:dyDescent="0.3">
      <c r="A22485" t="s">
        <v>2276</v>
      </c>
      <c r="B22485">
        <v>2018</v>
      </c>
      <c r="C22485" t="s">
        <v>2211</v>
      </c>
      <c r="D22485" t="s">
        <v>704</v>
      </c>
      <c r="E22485">
        <v>2019</v>
      </c>
      <c r="F22485">
        <v>1</v>
      </c>
      <c r="G22485" t="s">
        <v>2249</v>
      </c>
      <c r="H22485">
        <v>1389.44</v>
      </c>
      <c r="I22485">
        <v>17366.749</v>
      </c>
      <c r="J22485">
        <v>20190118</v>
      </c>
      <c r="K22485" s="2">
        <f t="shared" si="352"/>
        <v>12.499099637263933</v>
      </c>
    </row>
    <row r="22486" spans="1:11" x14ac:dyDescent="0.3">
      <c r="A22486" t="s">
        <v>2276</v>
      </c>
      <c r="B22486">
        <v>2018</v>
      </c>
      <c r="C22486" t="s">
        <v>2211</v>
      </c>
      <c r="D22486" t="s">
        <v>704</v>
      </c>
      <c r="E22486">
        <v>2019</v>
      </c>
      <c r="F22486">
        <v>1</v>
      </c>
      <c r="G22486" t="s">
        <v>2250</v>
      </c>
      <c r="H22486">
        <v>581.46</v>
      </c>
      <c r="I22486">
        <v>7259.5889999999999</v>
      </c>
      <c r="J22486">
        <v>20190125</v>
      </c>
      <c r="K22486" s="2">
        <f t="shared" si="352"/>
        <v>12.485104736353316</v>
      </c>
    </row>
    <row r="22487" spans="1:11" x14ac:dyDescent="0.3">
      <c r="A22487" t="s">
        <v>2276</v>
      </c>
      <c r="B22487">
        <v>2018</v>
      </c>
      <c r="C22487" t="s">
        <v>2211</v>
      </c>
      <c r="D22487" t="s">
        <v>704</v>
      </c>
      <c r="E22487">
        <v>2019</v>
      </c>
      <c r="F22487">
        <v>1</v>
      </c>
      <c r="G22487" t="s">
        <v>2251</v>
      </c>
      <c r="H22487">
        <v>613.07000000000005</v>
      </c>
      <c r="I22487">
        <v>7591.94</v>
      </c>
      <c r="J22487">
        <v>20190131</v>
      </c>
      <c r="K22487" s="2">
        <f t="shared" si="352"/>
        <v>12.383479863637103</v>
      </c>
    </row>
    <row r="22488" spans="1:11" x14ac:dyDescent="0.3">
      <c r="A22488" t="s">
        <v>2276</v>
      </c>
      <c r="B22488">
        <v>2018</v>
      </c>
      <c r="C22488" t="s">
        <v>2211</v>
      </c>
      <c r="D22488" t="s">
        <v>704</v>
      </c>
      <c r="E22488">
        <v>2019</v>
      </c>
      <c r="F22488">
        <v>2</v>
      </c>
      <c r="G22488" t="s">
        <v>2251</v>
      </c>
      <c r="H22488">
        <v>109.09</v>
      </c>
      <c r="I22488">
        <v>1426.2639999999999</v>
      </c>
      <c r="J22488">
        <v>20190201</v>
      </c>
      <c r="K22488" s="1">
        <f t="shared" si="352"/>
        <v>13.074195618296818</v>
      </c>
    </row>
    <row r="22489" spans="1:11" x14ac:dyDescent="0.3">
      <c r="A22489" t="s">
        <v>2276</v>
      </c>
      <c r="B22489">
        <v>2018</v>
      </c>
      <c r="C22489" t="s">
        <v>2211</v>
      </c>
      <c r="D22489" t="s">
        <v>704</v>
      </c>
      <c r="E22489">
        <v>2019</v>
      </c>
      <c r="F22489">
        <v>2</v>
      </c>
      <c r="G22489" t="s">
        <v>2252</v>
      </c>
      <c r="H22489">
        <v>796.81</v>
      </c>
      <c r="I22489">
        <v>10112.561</v>
      </c>
      <c r="J22489">
        <v>20190208</v>
      </c>
      <c r="K22489" s="1">
        <f t="shared" si="352"/>
        <v>12.691307840012049</v>
      </c>
    </row>
    <row r="22490" spans="1:11" x14ac:dyDescent="0.3">
      <c r="A22490" t="s">
        <v>2276</v>
      </c>
      <c r="B22490">
        <v>2018</v>
      </c>
      <c r="C22490" t="s">
        <v>2211</v>
      </c>
      <c r="D22490" t="s">
        <v>704</v>
      </c>
      <c r="E22490">
        <v>2019</v>
      </c>
      <c r="F22490">
        <v>2</v>
      </c>
      <c r="G22490" t="s">
        <v>2253</v>
      </c>
      <c r="H22490">
        <v>503.82</v>
      </c>
      <c r="I22490">
        <v>6264.8689999999997</v>
      </c>
      <c r="J22490">
        <v>20190215</v>
      </c>
      <c r="K22490" s="1">
        <f t="shared" si="352"/>
        <v>12.434736612282164</v>
      </c>
    </row>
    <row r="22491" spans="1:11" x14ac:dyDescent="0.3">
      <c r="A22491" t="s">
        <v>2276</v>
      </c>
      <c r="B22491">
        <v>2018</v>
      </c>
      <c r="C22491" t="s">
        <v>2211</v>
      </c>
      <c r="D22491" t="s">
        <v>704</v>
      </c>
      <c r="E22491">
        <v>2019</v>
      </c>
      <c r="F22491">
        <v>2</v>
      </c>
      <c r="G22491" t="s">
        <v>2254</v>
      </c>
      <c r="H22491">
        <v>898.82</v>
      </c>
      <c r="I22491">
        <v>11155.27</v>
      </c>
      <c r="J22491">
        <v>20190222</v>
      </c>
      <c r="K22491" s="1">
        <f t="shared" si="352"/>
        <v>12.41101666629581</v>
      </c>
    </row>
    <row r="22492" spans="1:11" x14ac:dyDescent="0.3">
      <c r="A22492" t="s">
        <v>2276</v>
      </c>
      <c r="B22492">
        <v>2018</v>
      </c>
      <c r="C22492" t="s">
        <v>2211</v>
      </c>
      <c r="D22492" t="s">
        <v>704</v>
      </c>
      <c r="E22492">
        <v>2019</v>
      </c>
      <c r="F22492">
        <v>2</v>
      </c>
      <c r="G22492" t="s">
        <v>2241</v>
      </c>
      <c r="H22492">
        <v>228.33</v>
      </c>
      <c r="I22492">
        <v>2993.3249999999998</v>
      </c>
      <c r="J22492">
        <v>20190228</v>
      </c>
      <c r="K22492" s="2">
        <f t="shared" si="352"/>
        <v>13.10964393640783</v>
      </c>
    </row>
    <row r="22493" spans="1:11" x14ac:dyDescent="0.3">
      <c r="A22493" t="s">
        <v>2276</v>
      </c>
      <c r="B22493">
        <v>2018</v>
      </c>
      <c r="C22493" t="s">
        <v>2211</v>
      </c>
      <c r="D22493" t="s">
        <v>704</v>
      </c>
      <c r="E22493">
        <v>2019</v>
      </c>
      <c r="F22493">
        <v>3</v>
      </c>
      <c r="G22493" t="s">
        <v>2255</v>
      </c>
      <c r="H22493">
        <v>597.72</v>
      </c>
      <c r="I22493">
        <v>7573.2629999999999</v>
      </c>
      <c r="J22493">
        <v>20190308</v>
      </c>
      <c r="K22493" s="1">
        <f t="shared" si="352"/>
        <v>12.670251957438264</v>
      </c>
    </row>
    <row r="22494" spans="1:11" x14ac:dyDescent="0.3">
      <c r="A22494" t="s">
        <v>2276</v>
      </c>
      <c r="B22494">
        <v>2018</v>
      </c>
      <c r="C22494" t="s">
        <v>2211</v>
      </c>
      <c r="D22494" t="s">
        <v>704</v>
      </c>
      <c r="E22494">
        <v>2019</v>
      </c>
      <c r="F22494">
        <v>3</v>
      </c>
      <c r="G22494" t="s">
        <v>2256</v>
      </c>
      <c r="H22494">
        <v>361.55</v>
      </c>
      <c r="I22494">
        <v>4717.4229999999998</v>
      </c>
      <c r="J22494">
        <v>20190315</v>
      </c>
      <c r="K22494" s="2">
        <f t="shared" si="352"/>
        <v>13.047774858249204</v>
      </c>
    </row>
    <row r="22495" spans="1:11" x14ac:dyDescent="0.3">
      <c r="A22495" t="s">
        <v>2276</v>
      </c>
      <c r="B22495">
        <v>2018</v>
      </c>
      <c r="C22495" t="s">
        <v>2211</v>
      </c>
      <c r="D22495" t="s">
        <v>704</v>
      </c>
      <c r="E22495">
        <v>2019</v>
      </c>
      <c r="F22495">
        <v>3</v>
      </c>
      <c r="G22495" t="s">
        <v>2257</v>
      </c>
      <c r="H22495">
        <v>320.2</v>
      </c>
      <c r="I22495">
        <v>4141.7299999999996</v>
      </c>
      <c r="J22495">
        <v>20190322</v>
      </c>
      <c r="K22495" s="2">
        <f t="shared" si="352"/>
        <v>12.934821986258587</v>
      </c>
    </row>
    <row r="22496" spans="1:11" x14ac:dyDescent="0.3">
      <c r="A22496" t="s">
        <v>2276</v>
      </c>
      <c r="B22496">
        <v>2018</v>
      </c>
      <c r="C22496" t="s">
        <v>2211</v>
      </c>
      <c r="D22496" t="s">
        <v>704</v>
      </c>
      <c r="E22496">
        <v>2019</v>
      </c>
      <c r="F22496">
        <v>3</v>
      </c>
      <c r="G22496" t="s">
        <v>2258</v>
      </c>
      <c r="H22496">
        <v>229.51</v>
      </c>
      <c r="I22496">
        <v>2952.5340000000001</v>
      </c>
      <c r="J22496">
        <v>20190329</v>
      </c>
      <c r="K22496" s="2">
        <f t="shared" si="352"/>
        <v>12.864511350267962</v>
      </c>
    </row>
    <row r="22497" spans="1:11" x14ac:dyDescent="0.3">
      <c r="A22497" t="s">
        <v>2276</v>
      </c>
      <c r="B22497">
        <v>2018</v>
      </c>
      <c r="C22497" t="s">
        <v>2211</v>
      </c>
      <c r="D22497" t="s">
        <v>704</v>
      </c>
      <c r="E22497">
        <v>2019</v>
      </c>
      <c r="F22497">
        <v>3</v>
      </c>
      <c r="G22497" t="s">
        <v>2259</v>
      </c>
      <c r="H22497">
        <v>12.18</v>
      </c>
      <c r="I22497">
        <v>175.392</v>
      </c>
      <c r="J22497">
        <v>20190331</v>
      </c>
      <c r="K22497" s="2">
        <f t="shared" si="352"/>
        <v>14.4</v>
      </c>
    </row>
    <row r="22498" spans="1:11" x14ac:dyDescent="0.3">
      <c r="A22498" t="s">
        <v>2276</v>
      </c>
      <c r="B22498">
        <v>2018</v>
      </c>
      <c r="C22498" t="s">
        <v>2211</v>
      </c>
      <c r="D22498" t="s">
        <v>704</v>
      </c>
      <c r="E22498">
        <v>2019</v>
      </c>
      <c r="F22498">
        <v>3</v>
      </c>
      <c r="G22498" t="s">
        <v>2241</v>
      </c>
      <c r="H22498">
        <v>437.8</v>
      </c>
      <c r="I22498">
        <v>5413.7659999999996</v>
      </c>
      <c r="J22498">
        <v>20190301</v>
      </c>
      <c r="K22498" s="1">
        <f t="shared" si="352"/>
        <v>12.365842850616719</v>
      </c>
    </row>
    <row r="22499" spans="1:11" x14ac:dyDescent="0.3">
      <c r="A22499" t="s">
        <v>2276</v>
      </c>
      <c r="B22499">
        <v>2018</v>
      </c>
      <c r="C22499" t="s">
        <v>2211</v>
      </c>
      <c r="D22499" t="s">
        <v>704</v>
      </c>
      <c r="E22499">
        <v>2019</v>
      </c>
      <c r="F22499">
        <v>4</v>
      </c>
      <c r="G22499" t="s">
        <v>2259</v>
      </c>
      <c r="H22499">
        <v>210.64</v>
      </c>
      <c r="I22499">
        <v>2786.8490000000002</v>
      </c>
      <c r="J22499">
        <v>20190405</v>
      </c>
      <c r="K22499" s="2">
        <f t="shared" si="352"/>
        <v>13.230388340296242</v>
      </c>
    </row>
    <row r="22500" spans="1:11" x14ac:dyDescent="0.3">
      <c r="A22500" t="s">
        <v>2276</v>
      </c>
      <c r="B22500">
        <v>2018</v>
      </c>
      <c r="C22500" t="s">
        <v>2211</v>
      </c>
      <c r="D22500" t="s">
        <v>704</v>
      </c>
      <c r="E22500">
        <v>2019</v>
      </c>
      <c r="F22500">
        <v>4</v>
      </c>
      <c r="G22500" t="s">
        <v>2260</v>
      </c>
      <c r="H22500">
        <v>278.24</v>
      </c>
      <c r="I22500">
        <v>3467.5419999999999</v>
      </c>
      <c r="J22500">
        <v>20190412</v>
      </c>
      <c r="K22500" s="1">
        <f t="shared" si="352"/>
        <v>12.462413743530764</v>
      </c>
    </row>
    <row r="22501" spans="1:11" x14ac:dyDescent="0.3">
      <c r="A22501" t="s">
        <v>2276</v>
      </c>
      <c r="B22501">
        <v>2018</v>
      </c>
      <c r="C22501" t="s">
        <v>2211</v>
      </c>
      <c r="D22501" t="s">
        <v>704</v>
      </c>
      <c r="E22501">
        <v>2019</v>
      </c>
      <c r="F22501">
        <v>4</v>
      </c>
      <c r="G22501" t="s">
        <v>2261</v>
      </c>
      <c r="H22501">
        <v>980.54</v>
      </c>
      <c r="I22501">
        <v>12533.276</v>
      </c>
      <c r="J22501">
        <v>20190419</v>
      </c>
      <c r="K22501" s="2">
        <f t="shared" si="352"/>
        <v>12.782013992289963</v>
      </c>
    </row>
    <row r="22502" spans="1:11" x14ac:dyDescent="0.3">
      <c r="A22502" t="s">
        <v>2276</v>
      </c>
      <c r="B22502">
        <v>2018</v>
      </c>
      <c r="C22502" t="s">
        <v>2211</v>
      </c>
      <c r="D22502" t="s">
        <v>704</v>
      </c>
      <c r="E22502">
        <v>2019</v>
      </c>
      <c r="F22502">
        <v>4</v>
      </c>
      <c r="G22502" t="s">
        <v>2262</v>
      </c>
      <c r="H22502">
        <v>229.08</v>
      </c>
      <c r="I22502">
        <v>2858.5940000000001</v>
      </c>
      <c r="J22502">
        <v>20190426</v>
      </c>
      <c r="K22502" s="2">
        <f t="shared" si="352"/>
        <v>12.478583900820674</v>
      </c>
    </row>
    <row r="22503" spans="1:11" x14ac:dyDescent="0.3">
      <c r="A22503" t="s">
        <v>2276</v>
      </c>
      <c r="B22503">
        <v>2018</v>
      </c>
      <c r="C22503" t="s">
        <v>2211</v>
      </c>
      <c r="D22503" t="s">
        <v>704</v>
      </c>
      <c r="E22503">
        <v>2019</v>
      </c>
      <c r="F22503">
        <v>4</v>
      </c>
      <c r="G22503" t="s">
        <v>2263</v>
      </c>
      <c r="H22503">
        <v>273.39999999999998</v>
      </c>
      <c r="I22503">
        <v>3301.7350000000001</v>
      </c>
      <c r="J22503">
        <v>20190430</v>
      </c>
      <c r="K22503" s="1">
        <f t="shared" si="352"/>
        <v>12.076572787125093</v>
      </c>
    </row>
    <row r="22504" spans="1:11" x14ac:dyDescent="0.3">
      <c r="A22504" t="s">
        <v>2276</v>
      </c>
      <c r="B22504">
        <v>2018</v>
      </c>
      <c r="C22504" t="s">
        <v>2211</v>
      </c>
      <c r="D22504" t="s">
        <v>704</v>
      </c>
      <c r="E22504">
        <v>2019</v>
      </c>
      <c r="F22504">
        <v>5</v>
      </c>
      <c r="G22504" t="s">
        <v>2264</v>
      </c>
      <c r="H22504">
        <v>30.86</v>
      </c>
      <c r="I22504">
        <v>385.75</v>
      </c>
      <c r="J22504">
        <v>20190510</v>
      </c>
      <c r="K22504" s="2">
        <f t="shared" si="352"/>
        <v>12.5</v>
      </c>
    </row>
    <row r="22505" spans="1:11" x14ac:dyDescent="0.3">
      <c r="A22505" t="s">
        <v>2276</v>
      </c>
      <c r="B22505">
        <v>2018</v>
      </c>
      <c r="C22505" t="s">
        <v>2211</v>
      </c>
      <c r="D22505" t="s">
        <v>704</v>
      </c>
      <c r="E22505">
        <v>2019</v>
      </c>
      <c r="F22505">
        <v>5</v>
      </c>
      <c r="G22505" t="s">
        <v>2265</v>
      </c>
      <c r="H22505">
        <v>1988.76</v>
      </c>
      <c r="I22505">
        <v>24902.286</v>
      </c>
      <c r="J22505">
        <v>20190515</v>
      </c>
      <c r="K22505" s="1">
        <f t="shared" si="352"/>
        <v>12.521513908163881</v>
      </c>
    </row>
    <row r="22506" spans="1:11" x14ac:dyDescent="0.3">
      <c r="A22506" t="s">
        <v>2276</v>
      </c>
      <c r="B22506">
        <v>2018</v>
      </c>
      <c r="C22506" t="s">
        <v>2211</v>
      </c>
      <c r="D22506" t="s">
        <v>704</v>
      </c>
      <c r="E22506">
        <v>2019</v>
      </c>
      <c r="F22506">
        <v>5</v>
      </c>
      <c r="G22506" t="s">
        <v>2266</v>
      </c>
      <c r="H22506">
        <v>1330.58</v>
      </c>
      <c r="I22506">
        <v>16192.764999999999</v>
      </c>
      <c r="J22506">
        <v>20190524</v>
      </c>
      <c r="K22506" s="2">
        <f t="shared" si="352"/>
        <v>12.169704189150597</v>
      </c>
    </row>
    <row r="22507" spans="1:11" x14ac:dyDescent="0.3">
      <c r="A22507" t="s">
        <v>2276</v>
      </c>
      <c r="B22507">
        <v>2018</v>
      </c>
      <c r="C22507" t="s">
        <v>2211</v>
      </c>
      <c r="D22507" t="s">
        <v>704</v>
      </c>
      <c r="E22507">
        <v>2019</v>
      </c>
      <c r="F22507">
        <v>5</v>
      </c>
      <c r="G22507" t="s">
        <v>2267</v>
      </c>
      <c r="H22507">
        <v>8.3000000000000007</v>
      </c>
      <c r="I22507">
        <v>106.24</v>
      </c>
      <c r="J22507">
        <v>20190527</v>
      </c>
      <c r="K22507" s="2">
        <f t="shared" si="352"/>
        <v>12.799999999999999</v>
      </c>
    </row>
    <row r="22508" spans="1:11" x14ac:dyDescent="0.3">
      <c r="A22508" t="s">
        <v>2276</v>
      </c>
      <c r="B22508">
        <v>2018</v>
      </c>
      <c r="C22508" t="s">
        <v>2211</v>
      </c>
      <c r="D22508" t="s">
        <v>704</v>
      </c>
      <c r="E22508">
        <v>2019</v>
      </c>
      <c r="F22508">
        <v>6</v>
      </c>
      <c r="G22508" t="s">
        <v>2271</v>
      </c>
      <c r="H22508">
        <v>30.05</v>
      </c>
      <c r="I22508">
        <v>405.67500000000001</v>
      </c>
      <c r="J22508">
        <v>20190607</v>
      </c>
      <c r="K22508" s="1">
        <f t="shared" si="352"/>
        <v>13.5</v>
      </c>
    </row>
    <row r="22509" spans="1:11" x14ac:dyDescent="0.3">
      <c r="A22509" t="s">
        <v>2276</v>
      </c>
      <c r="B22509">
        <v>2018</v>
      </c>
      <c r="C22509" t="s">
        <v>2211</v>
      </c>
      <c r="D22509" t="s">
        <v>704</v>
      </c>
      <c r="E22509">
        <v>2019</v>
      </c>
      <c r="F22509">
        <v>6</v>
      </c>
      <c r="G22509" t="s">
        <v>2268</v>
      </c>
      <c r="H22509">
        <v>20.87</v>
      </c>
      <c r="I22509">
        <v>250.44</v>
      </c>
      <c r="J22509">
        <v>20190612</v>
      </c>
      <c r="K22509" s="1">
        <f t="shared" si="352"/>
        <v>12</v>
      </c>
    </row>
    <row r="22510" spans="1:11" x14ac:dyDescent="0.3">
      <c r="A22510" t="s">
        <v>2276</v>
      </c>
      <c r="B22510">
        <v>2018</v>
      </c>
      <c r="C22510" t="s">
        <v>2211</v>
      </c>
      <c r="D22510" t="s">
        <v>704</v>
      </c>
      <c r="E22510">
        <v>2019</v>
      </c>
      <c r="F22510">
        <v>6</v>
      </c>
      <c r="G22510" t="s">
        <v>2269</v>
      </c>
      <c r="H22510">
        <v>6.62</v>
      </c>
      <c r="I22510">
        <v>80.102000000000004</v>
      </c>
      <c r="J22510">
        <v>20190617</v>
      </c>
      <c r="K22510" s="2">
        <f t="shared" si="352"/>
        <v>12.1</v>
      </c>
    </row>
    <row r="22511" spans="1:11" x14ac:dyDescent="0.3">
      <c r="A22511" t="s">
        <v>2276</v>
      </c>
      <c r="B22511">
        <v>2018</v>
      </c>
      <c r="C22511" t="s">
        <v>2211</v>
      </c>
      <c r="D22511" t="s">
        <v>704</v>
      </c>
      <c r="E22511">
        <v>2019</v>
      </c>
      <c r="F22511">
        <v>6</v>
      </c>
      <c r="G22511" t="s">
        <v>2270</v>
      </c>
      <c r="H22511">
        <v>33.53</v>
      </c>
      <c r="I22511">
        <v>413.41</v>
      </c>
      <c r="J22511">
        <v>20190629</v>
      </c>
      <c r="K22511" s="2">
        <f t="shared" si="352"/>
        <v>12.329555621831195</v>
      </c>
    </row>
    <row r="22512" spans="1:11" x14ac:dyDescent="0.3">
      <c r="A22512" t="s">
        <v>2276</v>
      </c>
      <c r="B22512">
        <v>2018</v>
      </c>
      <c r="C22512" t="s">
        <v>2211</v>
      </c>
      <c r="D22512" t="s">
        <v>6</v>
      </c>
      <c r="E22512">
        <v>2018</v>
      </c>
      <c r="F22512">
        <v>7</v>
      </c>
      <c r="G22512" t="s">
        <v>1069</v>
      </c>
      <c r="H22512">
        <v>735.54</v>
      </c>
      <c r="I22512">
        <v>4754.9799999999996</v>
      </c>
      <c r="J22512">
        <v>20180707</v>
      </c>
      <c r="K22512" s="2">
        <f t="shared" si="352"/>
        <v>6.4646110340702068</v>
      </c>
    </row>
    <row r="22513" spans="1:11" x14ac:dyDescent="0.3">
      <c r="A22513" t="s">
        <v>2276</v>
      </c>
      <c r="B22513">
        <v>2018</v>
      </c>
      <c r="C22513" t="s">
        <v>2211</v>
      </c>
      <c r="D22513" t="s">
        <v>6</v>
      </c>
      <c r="E22513">
        <v>2018</v>
      </c>
      <c r="F22513">
        <v>7</v>
      </c>
      <c r="G22513" t="s">
        <v>727</v>
      </c>
      <c r="H22513">
        <v>390.34</v>
      </c>
      <c r="I22513">
        <v>2543.431</v>
      </c>
      <c r="J22513">
        <v>20180712</v>
      </c>
      <c r="K22513" s="1">
        <f t="shared" si="352"/>
        <v>6.5159373879182256</v>
      </c>
    </row>
    <row r="22514" spans="1:11" x14ac:dyDescent="0.3">
      <c r="A22514" t="s">
        <v>2276</v>
      </c>
      <c r="B22514">
        <v>2018</v>
      </c>
      <c r="C22514" t="s">
        <v>2211</v>
      </c>
      <c r="D22514" t="s">
        <v>6</v>
      </c>
      <c r="E22514">
        <v>2018</v>
      </c>
      <c r="F22514">
        <v>7</v>
      </c>
      <c r="G22514" t="s">
        <v>726</v>
      </c>
      <c r="H22514">
        <v>1822.1</v>
      </c>
      <c r="I22514">
        <v>12442.745999999999</v>
      </c>
      <c r="J22514">
        <v>20180720</v>
      </c>
      <c r="K22514" s="1">
        <f t="shared" si="352"/>
        <v>6.8287942483947095</v>
      </c>
    </row>
    <row r="22515" spans="1:11" x14ac:dyDescent="0.3">
      <c r="A22515" t="s">
        <v>2276</v>
      </c>
      <c r="B22515">
        <v>2018</v>
      </c>
      <c r="C22515" t="s">
        <v>2211</v>
      </c>
      <c r="D22515" t="s">
        <v>6</v>
      </c>
      <c r="E22515">
        <v>2018</v>
      </c>
      <c r="F22515">
        <v>7</v>
      </c>
      <c r="G22515" t="s">
        <v>723</v>
      </c>
      <c r="H22515">
        <v>175.54</v>
      </c>
      <c r="I22515">
        <v>1161.7260000000001</v>
      </c>
      <c r="J22515">
        <v>20180727</v>
      </c>
      <c r="K22515" s="2">
        <f t="shared" si="352"/>
        <v>6.6180129884926524</v>
      </c>
    </row>
    <row r="22516" spans="1:11" x14ac:dyDescent="0.3">
      <c r="A22516" t="s">
        <v>2276</v>
      </c>
      <c r="B22516">
        <v>2018</v>
      </c>
      <c r="C22516" t="s">
        <v>2211</v>
      </c>
      <c r="D22516" t="s">
        <v>6</v>
      </c>
      <c r="E22516">
        <v>2018</v>
      </c>
      <c r="F22516">
        <v>7</v>
      </c>
      <c r="G22516" t="s">
        <v>721</v>
      </c>
      <c r="H22516">
        <v>551.36</v>
      </c>
      <c r="I22516">
        <v>3698.8939999999998</v>
      </c>
      <c r="J22516">
        <v>20180731</v>
      </c>
      <c r="K22516" s="2">
        <f t="shared" si="352"/>
        <v>6.7086730992455017</v>
      </c>
    </row>
    <row r="22517" spans="1:11" x14ac:dyDescent="0.3">
      <c r="A22517" t="s">
        <v>2276</v>
      </c>
      <c r="B22517">
        <v>2018</v>
      </c>
      <c r="C22517" t="s">
        <v>2211</v>
      </c>
      <c r="D22517" t="s">
        <v>6</v>
      </c>
      <c r="E22517">
        <v>2018</v>
      </c>
      <c r="F22517">
        <v>8</v>
      </c>
      <c r="G22517" t="s">
        <v>721</v>
      </c>
      <c r="H22517">
        <v>20</v>
      </c>
      <c r="I22517">
        <v>160.34800000000001</v>
      </c>
      <c r="J22517">
        <v>20180803</v>
      </c>
      <c r="K22517" s="2">
        <f t="shared" si="352"/>
        <v>8.0174000000000003</v>
      </c>
    </row>
    <row r="22518" spans="1:11" x14ac:dyDescent="0.3">
      <c r="A22518" t="s">
        <v>2276</v>
      </c>
      <c r="B22518">
        <v>2018</v>
      </c>
      <c r="C22518" t="s">
        <v>2211</v>
      </c>
      <c r="D22518" t="s">
        <v>6</v>
      </c>
      <c r="E22518">
        <v>2018</v>
      </c>
      <c r="F22518">
        <v>8</v>
      </c>
      <c r="G22518" t="s">
        <v>716</v>
      </c>
      <c r="H22518">
        <v>370.44</v>
      </c>
      <c r="I22518">
        <v>2454.94</v>
      </c>
      <c r="J22518">
        <v>20180810</v>
      </c>
      <c r="K22518" s="1">
        <f t="shared" si="352"/>
        <v>6.6270921066839437</v>
      </c>
    </row>
    <row r="22519" spans="1:11" x14ac:dyDescent="0.3">
      <c r="A22519" t="s">
        <v>2276</v>
      </c>
      <c r="B22519">
        <v>2018</v>
      </c>
      <c r="C22519" t="s">
        <v>2211</v>
      </c>
      <c r="D22519" t="s">
        <v>6</v>
      </c>
      <c r="E22519">
        <v>2018</v>
      </c>
      <c r="F22519">
        <v>8</v>
      </c>
      <c r="G22519" t="s">
        <v>722</v>
      </c>
      <c r="H22519">
        <v>395.7</v>
      </c>
      <c r="I22519">
        <v>2721.1460000000002</v>
      </c>
      <c r="J22519">
        <v>20180814</v>
      </c>
      <c r="K22519" s="2">
        <f t="shared" si="352"/>
        <v>6.8767904978519088</v>
      </c>
    </row>
    <row r="22520" spans="1:11" x14ac:dyDescent="0.3">
      <c r="A22520" t="s">
        <v>2276</v>
      </c>
      <c r="B22520">
        <v>2018</v>
      </c>
      <c r="C22520" t="s">
        <v>2211</v>
      </c>
      <c r="D22520" t="s">
        <v>6</v>
      </c>
      <c r="E22520">
        <v>2018</v>
      </c>
      <c r="F22520">
        <v>8</v>
      </c>
      <c r="G22520" t="s">
        <v>724</v>
      </c>
      <c r="H22520">
        <v>5.56</v>
      </c>
      <c r="I22520">
        <v>36.258000000000003</v>
      </c>
      <c r="J22520">
        <v>20180824</v>
      </c>
      <c r="K22520" s="2">
        <f t="shared" si="352"/>
        <v>6.5212230215827347</v>
      </c>
    </row>
    <row r="22521" spans="1:11" x14ac:dyDescent="0.3">
      <c r="A22521" t="s">
        <v>2276</v>
      </c>
      <c r="B22521">
        <v>2018</v>
      </c>
      <c r="C22521" t="s">
        <v>2211</v>
      </c>
      <c r="D22521" t="s">
        <v>6</v>
      </c>
      <c r="E22521">
        <v>2018</v>
      </c>
      <c r="F22521">
        <v>8</v>
      </c>
      <c r="G22521" t="s">
        <v>728</v>
      </c>
      <c r="H22521">
        <v>102.1</v>
      </c>
      <c r="I22521">
        <v>679.38800000000003</v>
      </c>
      <c r="J22521">
        <v>20180831</v>
      </c>
      <c r="K22521" s="2">
        <f t="shared" si="352"/>
        <v>6.6541429970617045</v>
      </c>
    </row>
    <row r="22522" spans="1:11" x14ac:dyDescent="0.3">
      <c r="A22522" t="s">
        <v>2276</v>
      </c>
      <c r="B22522">
        <v>2018</v>
      </c>
      <c r="C22522" t="s">
        <v>2211</v>
      </c>
      <c r="D22522" t="s">
        <v>6</v>
      </c>
      <c r="E22522">
        <v>2018</v>
      </c>
      <c r="F22522">
        <v>9</v>
      </c>
      <c r="G22522" t="s">
        <v>717</v>
      </c>
      <c r="H22522">
        <v>514.64</v>
      </c>
      <c r="I22522">
        <v>3301.6860000000001</v>
      </c>
      <c r="J22522">
        <v>20180907</v>
      </c>
      <c r="K22522" s="2">
        <f t="shared" si="352"/>
        <v>6.4155254158246544</v>
      </c>
    </row>
    <row r="22523" spans="1:11" x14ac:dyDescent="0.3">
      <c r="A22523" t="s">
        <v>2276</v>
      </c>
      <c r="B22523">
        <v>2018</v>
      </c>
      <c r="C22523" t="s">
        <v>2211</v>
      </c>
      <c r="D22523" t="s">
        <v>6</v>
      </c>
      <c r="E22523">
        <v>2018</v>
      </c>
      <c r="F22523">
        <v>9</v>
      </c>
      <c r="G22523" t="s">
        <v>718</v>
      </c>
      <c r="H22523">
        <v>148.65</v>
      </c>
      <c r="I22523">
        <v>915.13800000000003</v>
      </c>
      <c r="J22523">
        <v>20180915</v>
      </c>
      <c r="K22523" s="2">
        <f t="shared" si="352"/>
        <v>6.156326942482341</v>
      </c>
    </row>
    <row r="22524" spans="1:11" x14ac:dyDescent="0.3">
      <c r="A22524" t="s">
        <v>2276</v>
      </c>
      <c r="B22524">
        <v>2018</v>
      </c>
      <c r="C22524" t="s">
        <v>2211</v>
      </c>
      <c r="D22524" t="s">
        <v>6</v>
      </c>
      <c r="E22524">
        <v>2018</v>
      </c>
      <c r="F22524">
        <v>9</v>
      </c>
      <c r="G22524" t="s">
        <v>719</v>
      </c>
      <c r="H22524">
        <v>92.64</v>
      </c>
      <c r="I22524">
        <v>614.726</v>
      </c>
      <c r="J22524">
        <v>20180920</v>
      </c>
      <c r="K22524" s="1">
        <f t="shared" si="352"/>
        <v>6.6356433506044903</v>
      </c>
    </row>
    <row r="22525" spans="1:11" x14ac:dyDescent="0.3">
      <c r="A22525" t="s">
        <v>2276</v>
      </c>
      <c r="B22525">
        <v>2018</v>
      </c>
      <c r="C22525" t="s">
        <v>2211</v>
      </c>
      <c r="D22525" t="s">
        <v>6</v>
      </c>
      <c r="E22525">
        <v>2018</v>
      </c>
      <c r="F22525">
        <v>9</v>
      </c>
      <c r="G22525" t="s">
        <v>720</v>
      </c>
      <c r="H22525">
        <v>11.16</v>
      </c>
      <c r="I22525">
        <v>91.33</v>
      </c>
      <c r="J22525">
        <v>20180928</v>
      </c>
      <c r="K22525" s="1">
        <f t="shared" si="352"/>
        <v>8.1836917562724008</v>
      </c>
    </row>
    <row r="22526" spans="1:11" x14ac:dyDescent="0.3">
      <c r="A22526" t="s">
        <v>2276</v>
      </c>
      <c r="B22526">
        <v>2018</v>
      </c>
      <c r="C22526" t="s">
        <v>2211</v>
      </c>
      <c r="D22526" t="s">
        <v>6</v>
      </c>
      <c r="E22526">
        <v>2018</v>
      </c>
      <c r="F22526">
        <v>10</v>
      </c>
      <c r="G22526" t="s">
        <v>713</v>
      </c>
      <c r="H22526">
        <v>8.5</v>
      </c>
      <c r="I22526">
        <v>58.65</v>
      </c>
      <c r="J22526">
        <v>20181005</v>
      </c>
      <c r="K22526" s="2">
        <f t="shared" si="352"/>
        <v>6.8999999999999995</v>
      </c>
    </row>
    <row r="22527" spans="1:11" x14ac:dyDescent="0.3">
      <c r="A22527" t="s">
        <v>2276</v>
      </c>
      <c r="B22527">
        <v>2018</v>
      </c>
      <c r="C22527" t="s">
        <v>2211</v>
      </c>
      <c r="D22527" t="s">
        <v>6</v>
      </c>
      <c r="E22527">
        <v>2018</v>
      </c>
      <c r="F22527">
        <v>10</v>
      </c>
      <c r="G22527" t="s">
        <v>715</v>
      </c>
      <c r="H22527">
        <v>15</v>
      </c>
      <c r="I22527">
        <v>108</v>
      </c>
      <c r="J22527">
        <v>20181008</v>
      </c>
      <c r="K22527" s="1">
        <f t="shared" si="352"/>
        <v>7.2</v>
      </c>
    </row>
    <row r="22528" spans="1:11" x14ac:dyDescent="0.3">
      <c r="A22528" t="s">
        <v>2276</v>
      </c>
      <c r="B22528">
        <v>2018</v>
      </c>
      <c r="C22528" t="s">
        <v>2211</v>
      </c>
      <c r="D22528" t="s">
        <v>6</v>
      </c>
      <c r="E22528">
        <v>2018</v>
      </c>
      <c r="F22528">
        <v>10</v>
      </c>
      <c r="G22528" t="s">
        <v>714</v>
      </c>
      <c r="H22528">
        <v>112.56</v>
      </c>
      <c r="I22528">
        <v>827.57799999999997</v>
      </c>
      <c r="J22528">
        <v>20181019</v>
      </c>
      <c r="K22528" s="2">
        <f t="shared" si="352"/>
        <v>7.3523276474769013</v>
      </c>
    </row>
    <row r="22529" spans="1:11" x14ac:dyDescent="0.3">
      <c r="A22529" t="s">
        <v>2276</v>
      </c>
      <c r="B22529">
        <v>2018</v>
      </c>
      <c r="C22529" t="s">
        <v>2211</v>
      </c>
      <c r="D22529" t="s">
        <v>6</v>
      </c>
      <c r="E22529">
        <v>2018</v>
      </c>
      <c r="F22529">
        <v>10</v>
      </c>
      <c r="G22529" t="s">
        <v>725</v>
      </c>
      <c r="H22529">
        <v>27.92</v>
      </c>
      <c r="I22529">
        <v>185.88800000000001</v>
      </c>
      <c r="J22529">
        <v>20181026</v>
      </c>
      <c r="K22529" s="1">
        <f t="shared" si="352"/>
        <v>6.6578796561604578</v>
      </c>
    </row>
    <row r="22530" spans="1:11" x14ac:dyDescent="0.3">
      <c r="A22530" t="s">
        <v>2276</v>
      </c>
      <c r="B22530">
        <v>2018</v>
      </c>
      <c r="C22530" t="s">
        <v>2211</v>
      </c>
      <c r="D22530" t="s">
        <v>6</v>
      </c>
      <c r="E22530">
        <v>2018</v>
      </c>
      <c r="F22530">
        <v>11</v>
      </c>
      <c r="G22530" t="s">
        <v>2242</v>
      </c>
      <c r="H22530">
        <v>116.3</v>
      </c>
      <c r="I22530">
        <v>781.56200000000001</v>
      </c>
      <c r="J22530">
        <v>20181108</v>
      </c>
      <c r="K22530" s="2">
        <f t="shared" si="352"/>
        <v>6.7202235597592432</v>
      </c>
    </row>
    <row r="22531" spans="1:11" x14ac:dyDescent="0.3">
      <c r="A22531" t="s">
        <v>2276</v>
      </c>
      <c r="B22531">
        <v>2018</v>
      </c>
      <c r="C22531" t="s">
        <v>2211</v>
      </c>
      <c r="D22531" t="s">
        <v>6</v>
      </c>
      <c r="E22531">
        <v>2018</v>
      </c>
      <c r="F22531">
        <v>11</v>
      </c>
      <c r="G22531" t="s">
        <v>2245</v>
      </c>
      <c r="H22531">
        <v>169.23</v>
      </c>
      <c r="I22531">
        <v>1226.9490000000001</v>
      </c>
      <c r="J22531">
        <v>20181128</v>
      </c>
      <c r="K22531" s="2">
        <f t="shared" si="352"/>
        <v>7.2501861372097158</v>
      </c>
    </row>
    <row r="22532" spans="1:11" x14ac:dyDescent="0.3">
      <c r="A22532" t="s">
        <v>2276</v>
      </c>
      <c r="B22532">
        <v>2018</v>
      </c>
      <c r="C22532" t="s">
        <v>2211</v>
      </c>
      <c r="D22532" t="s">
        <v>6</v>
      </c>
      <c r="E22532">
        <v>2018</v>
      </c>
      <c r="F22532">
        <v>12</v>
      </c>
      <c r="G22532" t="s">
        <v>2240</v>
      </c>
      <c r="H22532">
        <v>7.56</v>
      </c>
      <c r="I22532">
        <v>50.652000000000001</v>
      </c>
      <c r="J22532">
        <v>20181203</v>
      </c>
      <c r="K22532" s="2">
        <f t="shared" si="352"/>
        <v>6.7</v>
      </c>
    </row>
    <row r="22533" spans="1:11" x14ac:dyDescent="0.3">
      <c r="A22533" t="s">
        <v>2276</v>
      </c>
      <c r="B22533">
        <v>2018</v>
      </c>
      <c r="C22533" t="s">
        <v>2211</v>
      </c>
      <c r="D22533" t="s">
        <v>6</v>
      </c>
      <c r="E22533">
        <v>2018</v>
      </c>
      <c r="F22533">
        <v>12</v>
      </c>
      <c r="G22533" t="s">
        <v>2246</v>
      </c>
      <c r="H22533">
        <v>71.5</v>
      </c>
      <c r="I22533">
        <v>456.75799999999998</v>
      </c>
      <c r="J22533">
        <v>20181214</v>
      </c>
      <c r="K22533" s="2">
        <f t="shared" si="352"/>
        <v>6.3882237762237759</v>
      </c>
    </row>
    <row r="22534" spans="1:11" x14ac:dyDescent="0.3">
      <c r="A22534" t="s">
        <v>2276</v>
      </c>
      <c r="B22534">
        <v>2018</v>
      </c>
      <c r="C22534" t="s">
        <v>2211</v>
      </c>
      <c r="D22534" t="s">
        <v>6</v>
      </c>
      <c r="E22534">
        <v>2018</v>
      </c>
      <c r="F22534">
        <v>12</v>
      </c>
      <c r="G22534" t="s">
        <v>2247</v>
      </c>
      <c r="H22534">
        <v>28.58</v>
      </c>
      <c r="I22534">
        <v>179.512</v>
      </c>
      <c r="J22534">
        <v>20181221</v>
      </c>
      <c r="K22534" s="1">
        <f t="shared" si="352"/>
        <v>6.281035689293212</v>
      </c>
    </row>
    <row r="22535" spans="1:11" x14ac:dyDescent="0.3">
      <c r="A22535" t="s">
        <v>2276</v>
      </c>
      <c r="B22535">
        <v>2018</v>
      </c>
      <c r="C22535" t="s">
        <v>2211</v>
      </c>
      <c r="D22535" t="s">
        <v>6</v>
      </c>
      <c r="E22535">
        <v>2019</v>
      </c>
      <c r="F22535">
        <v>1</v>
      </c>
      <c r="G22535" t="s">
        <v>2248</v>
      </c>
      <c r="H22535">
        <v>31.44</v>
      </c>
      <c r="I22535">
        <v>198.072</v>
      </c>
      <c r="J22535">
        <v>20190111</v>
      </c>
      <c r="K22535" s="2">
        <f t="shared" si="352"/>
        <v>6.3</v>
      </c>
    </row>
    <row r="22536" spans="1:11" x14ac:dyDescent="0.3">
      <c r="A22536" t="s">
        <v>2276</v>
      </c>
      <c r="B22536">
        <v>2018</v>
      </c>
      <c r="C22536" t="s">
        <v>2211</v>
      </c>
      <c r="D22536" t="s">
        <v>6</v>
      </c>
      <c r="E22536">
        <v>2019</v>
      </c>
      <c r="F22536">
        <v>1</v>
      </c>
      <c r="G22536" t="s">
        <v>2250</v>
      </c>
      <c r="H22536">
        <v>94.98</v>
      </c>
      <c r="I22536">
        <v>569.88</v>
      </c>
      <c r="J22536">
        <v>20190122</v>
      </c>
      <c r="K22536" s="1">
        <f t="shared" si="352"/>
        <v>6</v>
      </c>
    </row>
    <row r="22537" spans="1:11" x14ac:dyDescent="0.3">
      <c r="A22537" t="s">
        <v>2276</v>
      </c>
      <c r="B22537">
        <v>2018</v>
      </c>
      <c r="C22537" t="s">
        <v>2211</v>
      </c>
      <c r="D22537" t="s">
        <v>6</v>
      </c>
      <c r="E22537">
        <v>2019</v>
      </c>
      <c r="F22537">
        <v>1</v>
      </c>
      <c r="G22537" t="s">
        <v>2251</v>
      </c>
      <c r="H22537">
        <v>31.32</v>
      </c>
      <c r="I22537">
        <v>187.92</v>
      </c>
      <c r="J22537">
        <v>20190131</v>
      </c>
      <c r="K22537" s="2">
        <f t="shared" si="352"/>
        <v>5.9999999999999991</v>
      </c>
    </row>
    <row r="22538" spans="1:11" x14ac:dyDescent="0.3">
      <c r="A22538" t="s">
        <v>2276</v>
      </c>
      <c r="B22538">
        <v>2018</v>
      </c>
      <c r="C22538" t="s">
        <v>2211</v>
      </c>
      <c r="D22538" t="s">
        <v>6</v>
      </c>
      <c r="E22538">
        <v>2019</v>
      </c>
      <c r="F22538">
        <v>2</v>
      </c>
      <c r="G22538" t="s">
        <v>2251</v>
      </c>
      <c r="H22538">
        <v>299.12</v>
      </c>
      <c r="I22538">
        <v>1862.9480000000001</v>
      </c>
      <c r="J22538">
        <v>20190201</v>
      </c>
      <c r="K22538" s="1">
        <f t="shared" si="352"/>
        <v>6.2280957475260763</v>
      </c>
    </row>
    <row r="22539" spans="1:11" x14ac:dyDescent="0.3">
      <c r="A22539" t="s">
        <v>2276</v>
      </c>
      <c r="B22539">
        <v>2018</v>
      </c>
      <c r="C22539" t="s">
        <v>2211</v>
      </c>
      <c r="D22539" t="s">
        <v>6</v>
      </c>
      <c r="E22539">
        <v>2019</v>
      </c>
      <c r="F22539">
        <v>2</v>
      </c>
      <c r="G22539" t="s">
        <v>2252</v>
      </c>
      <c r="H22539">
        <v>159.86000000000001</v>
      </c>
      <c r="I22539">
        <v>1071.9159999999999</v>
      </c>
      <c r="J22539">
        <v>20190208</v>
      </c>
      <c r="K22539" s="2">
        <f t="shared" si="352"/>
        <v>6.7053421744026016</v>
      </c>
    </row>
    <row r="22540" spans="1:11" x14ac:dyDescent="0.3">
      <c r="A22540" t="s">
        <v>2276</v>
      </c>
      <c r="B22540">
        <v>2018</v>
      </c>
      <c r="C22540" t="s">
        <v>2211</v>
      </c>
      <c r="D22540" t="s">
        <v>6</v>
      </c>
      <c r="E22540">
        <v>2019</v>
      </c>
      <c r="F22540">
        <v>2</v>
      </c>
      <c r="G22540" t="s">
        <v>2253</v>
      </c>
      <c r="H22540">
        <v>110.56</v>
      </c>
      <c r="I22540">
        <v>708.25</v>
      </c>
      <c r="J22540">
        <v>20190214</v>
      </c>
      <c r="K22540" s="1">
        <f t="shared" si="352"/>
        <v>6.4060238784370478</v>
      </c>
    </row>
    <row r="22541" spans="1:11" x14ac:dyDescent="0.3">
      <c r="A22541" t="s">
        <v>2276</v>
      </c>
      <c r="B22541">
        <v>2018</v>
      </c>
      <c r="C22541" t="s">
        <v>2211</v>
      </c>
      <c r="D22541" t="s">
        <v>6</v>
      </c>
      <c r="E22541">
        <v>2019</v>
      </c>
      <c r="F22541">
        <v>2</v>
      </c>
      <c r="G22541" t="s">
        <v>2254</v>
      </c>
      <c r="H22541">
        <v>35.32</v>
      </c>
      <c r="I22541">
        <v>212.71600000000001</v>
      </c>
      <c r="J22541">
        <v>20190221</v>
      </c>
      <c r="K22541" s="1">
        <f t="shared" si="352"/>
        <v>6.0225368063420159</v>
      </c>
    </row>
    <row r="22542" spans="1:11" x14ac:dyDescent="0.3">
      <c r="A22542" t="s">
        <v>2276</v>
      </c>
      <c r="B22542">
        <v>2018</v>
      </c>
      <c r="C22542" t="s">
        <v>2211</v>
      </c>
      <c r="D22542" t="s">
        <v>6</v>
      </c>
      <c r="E22542">
        <v>2019</v>
      </c>
      <c r="F22542">
        <v>2</v>
      </c>
      <c r="G22542" t="s">
        <v>2241</v>
      </c>
      <c r="H22542">
        <v>21.28</v>
      </c>
      <c r="I22542">
        <v>160.82599999999999</v>
      </c>
      <c r="J22542">
        <v>20190228</v>
      </c>
      <c r="K22542" s="2">
        <f t="shared" si="352"/>
        <v>7.5576127819548864</v>
      </c>
    </row>
    <row r="22543" spans="1:11" x14ac:dyDescent="0.3">
      <c r="A22543" t="s">
        <v>2276</v>
      </c>
      <c r="B22543">
        <v>2018</v>
      </c>
      <c r="C22543" t="s">
        <v>2211</v>
      </c>
      <c r="D22543" t="s">
        <v>6</v>
      </c>
      <c r="E22543">
        <v>2019</v>
      </c>
      <c r="F22543">
        <v>3</v>
      </c>
      <c r="G22543" t="s">
        <v>2255</v>
      </c>
      <c r="H22543">
        <v>143.84</v>
      </c>
      <c r="I22543">
        <v>919.94600000000003</v>
      </c>
      <c r="J22543">
        <v>20190304</v>
      </c>
      <c r="K22543" s="1">
        <f t="shared" si="352"/>
        <v>6.3956201334816463</v>
      </c>
    </row>
    <row r="22544" spans="1:11" x14ac:dyDescent="0.3">
      <c r="A22544" t="s">
        <v>2276</v>
      </c>
      <c r="B22544">
        <v>2018</v>
      </c>
      <c r="C22544" t="s">
        <v>2211</v>
      </c>
      <c r="D22544" t="s">
        <v>6</v>
      </c>
      <c r="E22544">
        <v>2019</v>
      </c>
      <c r="F22544">
        <v>3</v>
      </c>
      <c r="G22544" t="s">
        <v>2258</v>
      </c>
      <c r="H22544">
        <v>2.4</v>
      </c>
      <c r="I22544">
        <v>18.96</v>
      </c>
      <c r="J22544">
        <v>20190325</v>
      </c>
      <c r="K22544" s="2">
        <f t="shared" si="352"/>
        <v>7.9</v>
      </c>
    </row>
    <row r="22545" spans="1:11" x14ac:dyDescent="0.3">
      <c r="A22545" t="s">
        <v>2276</v>
      </c>
      <c r="B22545">
        <v>2018</v>
      </c>
      <c r="C22545" t="s">
        <v>2211</v>
      </c>
      <c r="D22545" t="s">
        <v>6</v>
      </c>
      <c r="E22545">
        <v>2019</v>
      </c>
      <c r="F22545">
        <v>4</v>
      </c>
      <c r="G22545" t="s">
        <v>2259</v>
      </c>
      <c r="H22545">
        <v>35.36</v>
      </c>
      <c r="I22545">
        <v>212.8</v>
      </c>
      <c r="J22545">
        <v>20190404</v>
      </c>
      <c r="K22545" s="1">
        <f t="shared" ref="K22545:K22608" si="353">I22545/H22545</f>
        <v>6.018099547511313</v>
      </c>
    </row>
    <row r="22546" spans="1:11" x14ac:dyDescent="0.3">
      <c r="A22546" t="s">
        <v>2276</v>
      </c>
      <c r="B22546">
        <v>2018</v>
      </c>
      <c r="C22546" t="s">
        <v>2211</v>
      </c>
      <c r="D22546" t="s">
        <v>6</v>
      </c>
      <c r="E22546">
        <v>2019</v>
      </c>
      <c r="F22546">
        <v>4</v>
      </c>
      <c r="G22546" t="s">
        <v>2260</v>
      </c>
      <c r="H22546">
        <v>89.32</v>
      </c>
      <c r="I22546">
        <v>687.41800000000001</v>
      </c>
      <c r="J22546">
        <v>20190411</v>
      </c>
      <c r="K22546" s="2">
        <f t="shared" si="353"/>
        <v>7.6961262875055985</v>
      </c>
    </row>
    <row r="22547" spans="1:11" x14ac:dyDescent="0.3">
      <c r="A22547" t="s">
        <v>2276</v>
      </c>
      <c r="B22547">
        <v>2018</v>
      </c>
      <c r="C22547" t="s">
        <v>2211</v>
      </c>
      <c r="D22547" t="s">
        <v>6</v>
      </c>
      <c r="E22547">
        <v>2019</v>
      </c>
      <c r="F22547">
        <v>4</v>
      </c>
      <c r="G22547" t="s">
        <v>2261</v>
      </c>
      <c r="H22547">
        <v>189.63</v>
      </c>
      <c r="I22547">
        <v>1275.8240000000001</v>
      </c>
      <c r="J22547">
        <v>20190419</v>
      </c>
      <c r="K22547" s="2">
        <f t="shared" si="353"/>
        <v>6.72796498444339</v>
      </c>
    </row>
    <row r="22548" spans="1:11" x14ac:dyDescent="0.3">
      <c r="A22548" t="s">
        <v>2276</v>
      </c>
      <c r="B22548">
        <v>2018</v>
      </c>
      <c r="C22548" t="s">
        <v>2211</v>
      </c>
      <c r="D22548" t="s">
        <v>6</v>
      </c>
      <c r="E22548">
        <v>2019</v>
      </c>
      <c r="F22548">
        <v>4</v>
      </c>
      <c r="G22548" t="s">
        <v>2263</v>
      </c>
      <c r="H22548">
        <v>30.1</v>
      </c>
      <c r="I22548">
        <v>189.63</v>
      </c>
      <c r="J22548">
        <v>20190429</v>
      </c>
      <c r="K22548" s="1">
        <f t="shared" si="353"/>
        <v>6.3</v>
      </c>
    </row>
    <row r="22549" spans="1:11" x14ac:dyDescent="0.3">
      <c r="A22549" t="s">
        <v>2276</v>
      </c>
      <c r="B22549">
        <v>2018</v>
      </c>
      <c r="C22549" t="s">
        <v>2211</v>
      </c>
      <c r="D22549" t="s">
        <v>6</v>
      </c>
      <c r="E22549">
        <v>2019</v>
      </c>
      <c r="F22549">
        <v>5</v>
      </c>
      <c r="G22549" t="s">
        <v>2266</v>
      </c>
      <c r="H22549">
        <v>68.28</v>
      </c>
      <c r="I22549">
        <v>560.55200000000002</v>
      </c>
      <c r="J22549">
        <v>20190524</v>
      </c>
      <c r="K22549" s="1">
        <f t="shared" si="353"/>
        <v>8.2096074985354424</v>
      </c>
    </row>
    <row r="22550" spans="1:11" x14ac:dyDescent="0.3">
      <c r="A22550" t="s">
        <v>2276</v>
      </c>
      <c r="B22550">
        <v>2018</v>
      </c>
      <c r="C22550" t="s">
        <v>2211</v>
      </c>
      <c r="D22550" t="s">
        <v>703</v>
      </c>
      <c r="E22550">
        <v>2018</v>
      </c>
      <c r="F22550">
        <v>7</v>
      </c>
      <c r="G22550" t="s">
        <v>727</v>
      </c>
      <c r="H22550">
        <v>7.5</v>
      </c>
      <c r="I22550">
        <v>77.25</v>
      </c>
      <c r="J22550">
        <v>20180713</v>
      </c>
      <c r="K22550" s="1">
        <f t="shared" si="353"/>
        <v>10.3</v>
      </c>
    </row>
    <row r="22551" spans="1:11" x14ac:dyDescent="0.3">
      <c r="A22551" t="s">
        <v>2276</v>
      </c>
      <c r="B22551">
        <v>2018</v>
      </c>
      <c r="C22551" t="s">
        <v>2211</v>
      </c>
      <c r="D22551" t="s">
        <v>703</v>
      </c>
      <c r="E22551">
        <v>2018</v>
      </c>
      <c r="F22551">
        <v>7</v>
      </c>
      <c r="G22551" t="s">
        <v>726</v>
      </c>
      <c r="H22551">
        <v>95.54</v>
      </c>
      <c r="I22551">
        <v>984.22199999999998</v>
      </c>
      <c r="J22551">
        <v>20180721</v>
      </c>
      <c r="K22551" s="1">
        <f t="shared" si="353"/>
        <v>10.301674691228804</v>
      </c>
    </row>
    <row r="22552" spans="1:11" x14ac:dyDescent="0.3">
      <c r="A22552" t="s">
        <v>2276</v>
      </c>
      <c r="B22552">
        <v>2018</v>
      </c>
      <c r="C22552" t="s">
        <v>2211</v>
      </c>
      <c r="D22552" t="s">
        <v>703</v>
      </c>
      <c r="E22552">
        <v>2018</v>
      </c>
      <c r="F22552">
        <v>7</v>
      </c>
      <c r="G22552" t="s">
        <v>723</v>
      </c>
      <c r="H22552">
        <v>82.95</v>
      </c>
      <c r="I22552">
        <v>854.81799999999998</v>
      </c>
      <c r="J22552">
        <v>20180727</v>
      </c>
      <c r="K22552" s="2">
        <f t="shared" si="353"/>
        <v>10.305220012055454</v>
      </c>
    </row>
    <row r="22553" spans="1:11" x14ac:dyDescent="0.3">
      <c r="A22553" t="s">
        <v>2276</v>
      </c>
      <c r="B22553">
        <v>2018</v>
      </c>
      <c r="C22553" t="s">
        <v>2211</v>
      </c>
      <c r="D22553" t="s">
        <v>703</v>
      </c>
      <c r="E22553">
        <v>2018</v>
      </c>
      <c r="F22553">
        <v>7</v>
      </c>
      <c r="G22553" t="s">
        <v>721</v>
      </c>
      <c r="H22553">
        <v>116.74</v>
      </c>
      <c r="I22553">
        <v>1223.9010000000001</v>
      </c>
      <c r="J22553">
        <v>20180731</v>
      </c>
      <c r="K22553" s="2">
        <f t="shared" si="353"/>
        <v>10.483990063388728</v>
      </c>
    </row>
    <row r="22554" spans="1:11" x14ac:dyDescent="0.3">
      <c r="A22554" t="s">
        <v>2276</v>
      </c>
      <c r="B22554">
        <v>2018</v>
      </c>
      <c r="C22554" t="s">
        <v>2211</v>
      </c>
      <c r="D22554" t="s">
        <v>703</v>
      </c>
      <c r="E22554">
        <v>2018</v>
      </c>
      <c r="F22554">
        <v>8</v>
      </c>
      <c r="G22554" t="s">
        <v>721</v>
      </c>
      <c r="H22554">
        <v>28.18</v>
      </c>
      <c r="I22554">
        <v>305.24599999999998</v>
      </c>
      <c r="J22554">
        <v>20180803</v>
      </c>
      <c r="K22554" s="2">
        <f t="shared" si="353"/>
        <v>10.832008516678496</v>
      </c>
    </row>
    <row r="22555" spans="1:11" x14ac:dyDescent="0.3">
      <c r="A22555" t="s">
        <v>2276</v>
      </c>
      <c r="B22555">
        <v>2018</v>
      </c>
      <c r="C22555" t="s">
        <v>2211</v>
      </c>
      <c r="D22555" t="s">
        <v>703</v>
      </c>
      <c r="E22555">
        <v>2019</v>
      </c>
      <c r="F22555">
        <v>1</v>
      </c>
      <c r="G22555" t="s">
        <v>2248</v>
      </c>
      <c r="H22555">
        <v>11.4</v>
      </c>
      <c r="I22555">
        <v>114</v>
      </c>
      <c r="J22555">
        <v>20190108</v>
      </c>
      <c r="K22555" s="1">
        <f t="shared" si="353"/>
        <v>10</v>
      </c>
    </row>
    <row r="22556" spans="1:11" x14ac:dyDescent="0.3">
      <c r="A22556" t="s">
        <v>2276</v>
      </c>
      <c r="B22556">
        <v>2018</v>
      </c>
      <c r="C22556" t="s">
        <v>2211</v>
      </c>
      <c r="D22556" t="s">
        <v>707</v>
      </c>
      <c r="E22556">
        <v>2018</v>
      </c>
      <c r="F22556">
        <v>7</v>
      </c>
      <c r="G22556" t="s">
        <v>727</v>
      </c>
      <c r="H22556">
        <v>29.3</v>
      </c>
      <c r="I22556">
        <v>439.5</v>
      </c>
      <c r="J22556">
        <v>20180710</v>
      </c>
      <c r="K22556" s="2">
        <f t="shared" si="353"/>
        <v>15</v>
      </c>
    </row>
    <row r="22557" spans="1:11" x14ac:dyDescent="0.3">
      <c r="A22557" t="s">
        <v>2276</v>
      </c>
      <c r="B22557">
        <v>2018</v>
      </c>
      <c r="C22557" t="s">
        <v>2211</v>
      </c>
      <c r="D22557" t="s">
        <v>707</v>
      </c>
      <c r="E22557">
        <v>2018</v>
      </c>
      <c r="F22557">
        <v>8</v>
      </c>
      <c r="G22557" t="s">
        <v>724</v>
      </c>
      <c r="H22557">
        <v>28.35</v>
      </c>
      <c r="I22557">
        <v>368.55</v>
      </c>
      <c r="J22557">
        <v>20180822</v>
      </c>
      <c r="K22557" s="2">
        <f t="shared" si="353"/>
        <v>13</v>
      </c>
    </row>
    <row r="22558" spans="1:11" x14ac:dyDescent="0.3">
      <c r="A22558" t="s">
        <v>2276</v>
      </c>
      <c r="B22558">
        <v>2018</v>
      </c>
      <c r="C22558" t="s">
        <v>2211</v>
      </c>
      <c r="D22558" t="s">
        <v>707</v>
      </c>
      <c r="E22558">
        <v>2018</v>
      </c>
      <c r="F22558">
        <v>9</v>
      </c>
      <c r="G22558" t="s">
        <v>717</v>
      </c>
      <c r="H22558">
        <v>82.67</v>
      </c>
      <c r="I22558">
        <v>1878.011</v>
      </c>
      <c r="J22558">
        <v>20180905</v>
      </c>
      <c r="K22558" s="2">
        <f t="shared" si="353"/>
        <v>22.716958993588968</v>
      </c>
    </row>
    <row r="22559" spans="1:11" x14ac:dyDescent="0.3">
      <c r="A22559" t="s">
        <v>2276</v>
      </c>
      <c r="B22559">
        <v>2018</v>
      </c>
      <c r="C22559" t="s">
        <v>2211</v>
      </c>
      <c r="D22559" t="s">
        <v>707</v>
      </c>
      <c r="E22559">
        <v>2018</v>
      </c>
      <c r="F22559">
        <v>9</v>
      </c>
      <c r="G22559" t="s">
        <v>718</v>
      </c>
      <c r="H22559">
        <v>104.43</v>
      </c>
      <c r="I22559">
        <v>2884.2950000000001</v>
      </c>
      <c r="J22559">
        <v>20180914</v>
      </c>
      <c r="K22559" s="1">
        <f t="shared" si="353"/>
        <v>27.619410131188356</v>
      </c>
    </row>
    <row r="22560" spans="1:11" x14ac:dyDescent="0.3">
      <c r="A22560" t="s">
        <v>2276</v>
      </c>
      <c r="B22560">
        <v>2018</v>
      </c>
      <c r="C22560" t="s">
        <v>2211</v>
      </c>
      <c r="D22560" t="s">
        <v>707</v>
      </c>
      <c r="E22560">
        <v>2018</v>
      </c>
      <c r="F22560">
        <v>9</v>
      </c>
      <c r="G22560" t="s">
        <v>719</v>
      </c>
      <c r="H22560">
        <v>192.33</v>
      </c>
      <c r="I22560">
        <v>4527.2470000000003</v>
      </c>
      <c r="J22560">
        <v>20180921</v>
      </c>
      <c r="K22560" s="2">
        <f t="shared" si="353"/>
        <v>23.538953881349762</v>
      </c>
    </row>
    <row r="22561" spans="1:11" x14ac:dyDescent="0.3">
      <c r="A22561" t="s">
        <v>2276</v>
      </c>
      <c r="B22561">
        <v>2018</v>
      </c>
      <c r="C22561" t="s">
        <v>2211</v>
      </c>
      <c r="D22561" t="s">
        <v>707</v>
      </c>
      <c r="E22561">
        <v>2018</v>
      </c>
      <c r="F22561">
        <v>9</v>
      </c>
      <c r="G22561" t="s">
        <v>720</v>
      </c>
      <c r="H22561">
        <v>551.55999999999995</v>
      </c>
      <c r="I22561">
        <v>10802.468000000001</v>
      </c>
      <c r="J22561">
        <v>20180928</v>
      </c>
      <c r="K22561" s="2">
        <f t="shared" si="353"/>
        <v>19.585299876713325</v>
      </c>
    </row>
    <row r="22562" spans="1:11" x14ac:dyDescent="0.3">
      <c r="A22562" t="s">
        <v>2276</v>
      </c>
      <c r="B22562">
        <v>2018</v>
      </c>
      <c r="C22562" t="s">
        <v>2211</v>
      </c>
      <c r="D22562" t="s">
        <v>707</v>
      </c>
      <c r="E22562">
        <v>2018</v>
      </c>
      <c r="F22562">
        <v>10</v>
      </c>
      <c r="G22562" t="s">
        <v>713</v>
      </c>
      <c r="H22562">
        <v>270.10000000000002</v>
      </c>
      <c r="I22562">
        <v>5622.0110000000004</v>
      </c>
      <c r="J22562">
        <v>20181006</v>
      </c>
      <c r="K22562" s="2">
        <f t="shared" si="353"/>
        <v>20.814553868937431</v>
      </c>
    </row>
    <row r="22563" spans="1:11" x14ac:dyDescent="0.3">
      <c r="A22563" t="s">
        <v>2276</v>
      </c>
      <c r="B22563">
        <v>2018</v>
      </c>
      <c r="C22563" t="s">
        <v>2211</v>
      </c>
      <c r="D22563" t="s">
        <v>707</v>
      </c>
      <c r="E22563">
        <v>2018</v>
      </c>
      <c r="F22563">
        <v>10</v>
      </c>
      <c r="G22563" t="s">
        <v>715</v>
      </c>
      <c r="H22563">
        <v>121.47</v>
      </c>
      <c r="I22563">
        <v>2718.6529999999998</v>
      </c>
      <c r="J22563">
        <v>20181012</v>
      </c>
      <c r="K22563" s="2">
        <f t="shared" si="353"/>
        <v>22.381271095743802</v>
      </c>
    </row>
    <row r="22564" spans="1:11" x14ac:dyDescent="0.3">
      <c r="A22564" t="s">
        <v>2276</v>
      </c>
      <c r="B22564">
        <v>2018</v>
      </c>
      <c r="C22564" t="s">
        <v>2211</v>
      </c>
      <c r="D22564" t="s">
        <v>707</v>
      </c>
      <c r="E22564">
        <v>2018</v>
      </c>
      <c r="F22564">
        <v>10</v>
      </c>
      <c r="G22564" t="s">
        <v>714</v>
      </c>
      <c r="H22564">
        <v>264.77</v>
      </c>
      <c r="I22564">
        <v>5451.8519999999999</v>
      </c>
      <c r="J22564">
        <v>20181019</v>
      </c>
      <c r="K22564" s="1">
        <f t="shared" si="353"/>
        <v>20.590897760320278</v>
      </c>
    </row>
    <row r="22565" spans="1:11" x14ac:dyDescent="0.3">
      <c r="A22565" t="s">
        <v>2276</v>
      </c>
      <c r="B22565">
        <v>2018</v>
      </c>
      <c r="C22565" t="s">
        <v>2211</v>
      </c>
      <c r="D22565" t="s">
        <v>707</v>
      </c>
      <c r="E22565">
        <v>2018</v>
      </c>
      <c r="F22565">
        <v>10</v>
      </c>
      <c r="G22565" t="s">
        <v>725</v>
      </c>
      <c r="H22565">
        <v>139.74</v>
      </c>
      <c r="I22565">
        <v>2962.0549999999998</v>
      </c>
      <c r="J22565">
        <v>20181025</v>
      </c>
      <c r="K22565" s="1">
        <f t="shared" si="353"/>
        <v>21.196901388292542</v>
      </c>
    </row>
    <row r="22566" spans="1:11" x14ac:dyDescent="0.3">
      <c r="A22566" t="s">
        <v>2276</v>
      </c>
      <c r="B22566">
        <v>2018</v>
      </c>
      <c r="C22566" t="s">
        <v>2211</v>
      </c>
      <c r="D22566" t="s">
        <v>707</v>
      </c>
      <c r="E22566">
        <v>2018</v>
      </c>
      <c r="F22566">
        <v>10</v>
      </c>
      <c r="G22566" t="s">
        <v>2223</v>
      </c>
      <c r="H22566">
        <v>69.760000000000005</v>
      </c>
      <c r="I22566">
        <v>1545.74</v>
      </c>
      <c r="J22566">
        <v>20181031</v>
      </c>
      <c r="K22566" s="2">
        <f t="shared" si="353"/>
        <v>22.157970183486238</v>
      </c>
    </row>
    <row r="22567" spans="1:11" x14ac:dyDescent="0.3">
      <c r="A22567" t="s">
        <v>2276</v>
      </c>
      <c r="B22567">
        <v>2018</v>
      </c>
      <c r="C22567" t="s">
        <v>2211</v>
      </c>
      <c r="D22567" t="s">
        <v>707</v>
      </c>
      <c r="E22567">
        <v>2018</v>
      </c>
      <c r="F22567">
        <v>11</v>
      </c>
      <c r="G22567" t="s">
        <v>2223</v>
      </c>
      <c r="H22567">
        <v>10.24</v>
      </c>
      <c r="I22567">
        <v>224.256</v>
      </c>
      <c r="J22567">
        <v>20181102</v>
      </c>
      <c r="K22567" s="1">
        <f t="shared" si="353"/>
        <v>21.9</v>
      </c>
    </row>
    <row r="22568" spans="1:11" x14ac:dyDescent="0.3">
      <c r="A22568" t="s">
        <v>2276</v>
      </c>
      <c r="B22568">
        <v>2018</v>
      </c>
      <c r="C22568" t="s">
        <v>2211</v>
      </c>
      <c r="D22568" t="s">
        <v>707</v>
      </c>
      <c r="E22568">
        <v>2018</v>
      </c>
      <c r="F22568">
        <v>11</v>
      </c>
      <c r="G22568" t="s">
        <v>2242</v>
      </c>
      <c r="H22568">
        <v>77.84</v>
      </c>
      <c r="I22568">
        <v>1575.163</v>
      </c>
      <c r="J22568">
        <v>20181108</v>
      </c>
      <c r="K22568" s="2">
        <f t="shared" si="353"/>
        <v>20.235906988694758</v>
      </c>
    </row>
    <row r="22569" spans="1:11" x14ac:dyDescent="0.3">
      <c r="A22569" t="s">
        <v>2276</v>
      </c>
      <c r="B22569">
        <v>2018</v>
      </c>
      <c r="C22569" t="s">
        <v>2211</v>
      </c>
      <c r="D22569" t="s">
        <v>707</v>
      </c>
      <c r="E22569">
        <v>2018</v>
      </c>
      <c r="F22569">
        <v>11</v>
      </c>
      <c r="G22569" t="s">
        <v>2243</v>
      </c>
      <c r="H22569">
        <v>180.75</v>
      </c>
      <c r="I22569">
        <v>4206.4629999999997</v>
      </c>
      <c r="J22569">
        <v>20181114</v>
      </c>
      <c r="K22569" s="2">
        <f t="shared" si="353"/>
        <v>23.272271092669431</v>
      </c>
    </row>
    <row r="22570" spans="1:11" x14ac:dyDescent="0.3">
      <c r="A22570" t="s">
        <v>2276</v>
      </c>
      <c r="B22570">
        <v>2018</v>
      </c>
      <c r="C22570" t="s">
        <v>2211</v>
      </c>
      <c r="D22570" t="s">
        <v>707</v>
      </c>
      <c r="E22570">
        <v>2018</v>
      </c>
      <c r="F22570">
        <v>11</v>
      </c>
      <c r="G22570" t="s">
        <v>2244</v>
      </c>
      <c r="H22570">
        <v>88.44</v>
      </c>
      <c r="I22570">
        <v>2139.4479999999999</v>
      </c>
      <c r="J22570">
        <v>20181120</v>
      </c>
      <c r="K22570" s="1">
        <f t="shared" si="353"/>
        <v>24.190954319312528</v>
      </c>
    </row>
    <row r="22571" spans="1:11" x14ac:dyDescent="0.3">
      <c r="A22571" t="s">
        <v>2276</v>
      </c>
      <c r="B22571">
        <v>2018</v>
      </c>
      <c r="C22571" t="s">
        <v>2211</v>
      </c>
      <c r="D22571" t="s">
        <v>707</v>
      </c>
      <c r="E22571">
        <v>2018</v>
      </c>
      <c r="F22571">
        <v>11</v>
      </c>
      <c r="G22571" t="s">
        <v>2245</v>
      </c>
      <c r="H22571">
        <v>61.72</v>
      </c>
      <c r="I22571">
        <v>848.46400000000006</v>
      </c>
      <c r="J22571">
        <v>20181128</v>
      </c>
      <c r="K22571" s="2">
        <f t="shared" si="353"/>
        <v>13.746986390149061</v>
      </c>
    </row>
    <row r="22572" spans="1:11" x14ac:dyDescent="0.3">
      <c r="A22572" t="s">
        <v>2276</v>
      </c>
      <c r="B22572">
        <v>2018</v>
      </c>
      <c r="C22572" t="s">
        <v>2211</v>
      </c>
      <c r="D22572" t="s">
        <v>707</v>
      </c>
      <c r="E22572">
        <v>2018</v>
      </c>
      <c r="F22572">
        <v>12</v>
      </c>
      <c r="G22572" t="s">
        <v>2246</v>
      </c>
      <c r="H22572">
        <v>124.85</v>
      </c>
      <c r="I22572">
        <v>2448.9589999999998</v>
      </c>
      <c r="J22572">
        <v>20181214</v>
      </c>
      <c r="K22572" s="2">
        <f t="shared" si="353"/>
        <v>19.615210252302763</v>
      </c>
    </row>
    <row r="22573" spans="1:11" x14ac:dyDescent="0.3">
      <c r="A22573" t="s">
        <v>2276</v>
      </c>
      <c r="B22573">
        <v>2018</v>
      </c>
      <c r="C22573" t="s">
        <v>2211</v>
      </c>
      <c r="D22573" t="s">
        <v>707</v>
      </c>
      <c r="E22573">
        <v>2019</v>
      </c>
      <c r="F22573">
        <v>1</v>
      </c>
      <c r="G22573" t="s">
        <v>2249</v>
      </c>
      <c r="H22573">
        <v>16.32</v>
      </c>
      <c r="I22573">
        <v>303.17599999999999</v>
      </c>
      <c r="J22573">
        <v>20190118</v>
      </c>
      <c r="K22573" s="1">
        <f t="shared" si="353"/>
        <v>18.576960784313723</v>
      </c>
    </row>
    <row r="22574" spans="1:11" x14ac:dyDescent="0.3">
      <c r="A22574" t="s">
        <v>2276</v>
      </c>
      <c r="B22574">
        <v>2018</v>
      </c>
      <c r="C22574" t="s">
        <v>2211</v>
      </c>
      <c r="D22574" t="s">
        <v>707</v>
      </c>
      <c r="E22574">
        <v>2019</v>
      </c>
      <c r="F22574">
        <v>1</v>
      </c>
      <c r="G22574" t="s">
        <v>2250</v>
      </c>
      <c r="H22574">
        <v>89.65</v>
      </c>
      <c r="I22574">
        <v>1500.306</v>
      </c>
      <c r="J22574">
        <v>20190125</v>
      </c>
      <c r="K22574" s="2">
        <f t="shared" si="353"/>
        <v>16.735147796988286</v>
      </c>
    </row>
    <row r="22575" spans="1:11" x14ac:dyDescent="0.3">
      <c r="A22575" t="s">
        <v>2276</v>
      </c>
      <c r="B22575">
        <v>2018</v>
      </c>
      <c r="C22575" t="s">
        <v>2211</v>
      </c>
      <c r="D22575" t="s">
        <v>707</v>
      </c>
      <c r="E22575">
        <v>2019</v>
      </c>
      <c r="F22575">
        <v>2</v>
      </c>
      <c r="G22575" t="s">
        <v>2252</v>
      </c>
      <c r="H22575">
        <v>109.51</v>
      </c>
      <c r="I22575">
        <v>1841.364</v>
      </c>
      <c r="J22575">
        <v>20190208</v>
      </c>
      <c r="K22575" s="2">
        <f t="shared" si="353"/>
        <v>16.814574011505798</v>
      </c>
    </row>
    <row r="22576" spans="1:11" x14ac:dyDescent="0.3">
      <c r="A22576" t="s">
        <v>2276</v>
      </c>
      <c r="B22576">
        <v>2018</v>
      </c>
      <c r="C22576" t="s">
        <v>2211</v>
      </c>
      <c r="D22576" t="s">
        <v>707</v>
      </c>
      <c r="E22576">
        <v>2019</v>
      </c>
      <c r="F22576">
        <v>3</v>
      </c>
      <c r="G22576" t="s">
        <v>2255</v>
      </c>
      <c r="H22576">
        <v>73.36</v>
      </c>
      <c r="I22576">
        <v>1429.223</v>
      </c>
      <c r="J22576">
        <v>20190304</v>
      </c>
      <c r="K22576" s="2">
        <f t="shared" si="353"/>
        <v>19.482320065430752</v>
      </c>
    </row>
    <row r="22577" spans="1:11" x14ac:dyDescent="0.3">
      <c r="A22577" t="s">
        <v>2276</v>
      </c>
      <c r="B22577">
        <v>2018</v>
      </c>
      <c r="C22577" t="s">
        <v>2211</v>
      </c>
      <c r="D22577" t="s">
        <v>707</v>
      </c>
      <c r="E22577">
        <v>2019</v>
      </c>
      <c r="F22577">
        <v>3</v>
      </c>
      <c r="G22577" t="s">
        <v>2256</v>
      </c>
      <c r="H22577">
        <v>52.37</v>
      </c>
      <c r="I22577">
        <v>1008.443</v>
      </c>
      <c r="J22577">
        <v>20190315</v>
      </c>
      <c r="K22577" s="2">
        <f t="shared" si="353"/>
        <v>19.256119915982435</v>
      </c>
    </row>
    <row r="22578" spans="1:11" x14ac:dyDescent="0.3">
      <c r="A22578" t="s">
        <v>2276</v>
      </c>
      <c r="B22578">
        <v>2018</v>
      </c>
      <c r="C22578" t="s">
        <v>2211</v>
      </c>
      <c r="D22578" t="s">
        <v>707</v>
      </c>
      <c r="E22578">
        <v>2019</v>
      </c>
      <c r="F22578">
        <v>3</v>
      </c>
      <c r="G22578" t="s">
        <v>2257</v>
      </c>
      <c r="H22578">
        <v>25.32</v>
      </c>
      <c r="I22578">
        <v>622.87199999999996</v>
      </c>
      <c r="J22578">
        <v>20190320</v>
      </c>
      <c r="K22578" s="2">
        <f t="shared" si="353"/>
        <v>24.599999999999998</v>
      </c>
    </row>
    <row r="22579" spans="1:11" x14ac:dyDescent="0.3">
      <c r="A22579" t="s">
        <v>2276</v>
      </c>
      <c r="B22579">
        <v>2018</v>
      </c>
      <c r="C22579" t="s">
        <v>2211</v>
      </c>
      <c r="D22579" t="s">
        <v>707</v>
      </c>
      <c r="E22579">
        <v>2019</v>
      </c>
      <c r="F22579">
        <v>3</v>
      </c>
      <c r="G22579" t="s">
        <v>2258</v>
      </c>
      <c r="H22579">
        <v>69.17</v>
      </c>
      <c r="I22579">
        <v>1207.163</v>
      </c>
      <c r="J22579">
        <v>20190328</v>
      </c>
      <c r="K22579" s="2">
        <f t="shared" si="353"/>
        <v>17.452117970218303</v>
      </c>
    </row>
    <row r="22580" spans="1:11" x14ac:dyDescent="0.3">
      <c r="A22580" t="s">
        <v>2276</v>
      </c>
      <c r="B22580">
        <v>2018</v>
      </c>
      <c r="C22580" t="s">
        <v>2211</v>
      </c>
      <c r="D22580" t="s">
        <v>707</v>
      </c>
      <c r="E22580">
        <v>2019</v>
      </c>
      <c r="F22580">
        <v>4</v>
      </c>
      <c r="G22580" t="s">
        <v>2259</v>
      </c>
      <c r="H22580">
        <v>45.9</v>
      </c>
      <c r="I22580">
        <v>974.79</v>
      </c>
      <c r="J22580">
        <v>20190405</v>
      </c>
      <c r="K22580" s="2">
        <f t="shared" si="353"/>
        <v>21.237254901960785</v>
      </c>
    </row>
    <row r="22581" spans="1:11" x14ac:dyDescent="0.3">
      <c r="A22581" t="s">
        <v>2276</v>
      </c>
      <c r="B22581">
        <v>2018</v>
      </c>
      <c r="C22581" t="s">
        <v>2211</v>
      </c>
      <c r="D22581" t="s">
        <v>707</v>
      </c>
      <c r="E22581">
        <v>2019</v>
      </c>
      <c r="F22581">
        <v>4</v>
      </c>
      <c r="G22581" t="s">
        <v>2260</v>
      </c>
      <c r="H22581">
        <v>64.7</v>
      </c>
      <c r="I22581">
        <v>1363.0060000000001</v>
      </c>
      <c r="J22581">
        <v>20190411</v>
      </c>
      <c r="K22581" s="2">
        <f t="shared" si="353"/>
        <v>21.066553323029368</v>
      </c>
    </row>
    <row r="22582" spans="1:11" x14ac:dyDescent="0.3">
      <c r="A22582" t="s">
        <v>2276</v>
      </c>
      <c r="B22582">
        <v>2018</v>
      </c>
      <c r="C22582" t="s">
        <v>2211</v>
      </c>
      <c r="D22582" t="s">
        <v>707</v>
      </c>
      <c r="E22582">
        <v>2019</v>
      </c>
      <c r="F22582">
        <v>4</v>
      </c>
      <c r="G22582" t="s">
        <v>2261</v>
      </c>
      <c r="H22582">
        <v>28.42</v>
      </c>
      <c r="I22582">
        <v>571.1</v>
      </c>
      <c r="J22582">
        <v>20190419</v>
      </c>
      <c r="K22582" s="2">
        <f t="shared" si="353"/>
        <v>20.095003518648838</v>
      </c>
    </row>
    <row r="22583" spans="1:11" x14ac:dyDescent="0.3">
      <c r="A22583" t="s">
        <v>2276</v>
      </c>
      <c r="B22583">
        <v>2018</v>
      </c>
      <c r="C22583" t="s">
        <v>2211</v>
      </c>
      <c r="D22583" t="s">
        <v>707</v>
      </c>
      <c r="E22583">
        <v>2019</v>
      </c>
      <c r="F22583">
        <v>5</v>
      </c>
      <c r="G22583" t="s">
        <v>2265</v>
      </c>
      <c r="H22583">
        <v>302.8</v>
      </c>
      <c r="I22583">
        <v>6794.4549999999999</v>
      </c>
      <c r="J22583">
        <v>20190517</v>
      </c>
      <c r="K22583" s="1">
        <f t="shared" si="353"/>
        <v>22.43875495376486</v>
      </c>
    </row>
    <row r="22584" spans="1:11" x14ac:dyDescent="0.3">
      <c r="A22584" t="s">
        <v>2276</v>
      </c>
      <c r="B22584">
        <v>2018</v>
      </c>
      <c r="C22584" t="s">
        <v>2211</v>
      </c>
      <c r="D22584" t="s">
        <v>707</v>
      </c>
      <c r="E22584">
        <v>2019</v>
      </c>
      <c r="F22584">
        <v>5</v>
      </c>
      <c r="G22584" t="s">
        <v>2266</v>
      </c>
      <c r="H22584">
        <v>11.92</v>
      </c>
      <c r="I22584">
        <v>267.00799999999998</v>
      </c>
      <c r="J22584">
        <v>20190522</v>
      </c>
      <c r="K22584" s="2">
        <f t="shared" si="353"/>
        <v>22.4</v>
      </c>
    </row>
    <row r="22585" spans="1:11" x14ac:dyDescent="0.3">
      <c r="A22585" t="s">
        <v>2276</v>
      </c>
      <c r="B22585">
        <v>2018</v>
      </c>
      <c r="C22585" t="s">
        <v>2211</v>
      </c>
      <c r="D22585" t="s">
        <v>707</v>
      </c>
      <c r="E22585">
        <v>2019</v>
      </c>
      <c r="F22585">
        <v>6</v>
      </c>
      <c r="G22585" t="s">
        <v>2268</v>
      </c>
      <c r="H22585">
        <v>8.5399999999999991</v>
      </c>
      <c r="I22585">
        <v>201.54400000000001</v>
      </c>
      <c r="J22585">
        <v>20190614</v>
      </c>
      <c r="K22585" s="1">
        <f t="shared" si="353"/>
        <v>23.600000000000005</v>
      </c>
    </row>
    <row r="22586" spans="1:11" x14ac:dyDescent="0.3">
      <c r="A22586" t="s">
        <v>2276</v>
      </c>
      <c r="B22586">
        <v>2018</v>
      </c>
      <c r="C22586" t="s">
        <v>2211</v>
      </c>
      <c r="D22586" t="s">
        <v>707</v>
      </c>
      <c r="E22586">
        <v>2019</v>
      </c>
      <c r="F22586">
        <v>6</v>
      </c>
      <c r="G22586" t="s">
        <v>2270</v>
      </c>
      <c r="H22586">
        <v>36.86</v>
      </c>
      <c r="I22586">
        <v>781.56100000000004</v>
      </c>
      <c r="J22586">
        <v>20190629</v>
      </c>
      <c r="K22586" s="2">
        <f t="shared" si="353"/>
        <v>21.203499728703203</v>
      </c>
    </row>
    <row r="22587" spans="1:11" x14ac:dyDescent="0.3">
      <c r="A22587" t="s">
        <v>2276</v>
      </c>
      <c r="B22587">
        <v>2018</v>
      </c>
      <c r="C22587" t="s">
        <v>2211</v>
      </c>
      <c r="D22587" t="s">
        <v>699</v>
      </c>
      <c r="E22587">
        <v>2018</v>
      </c>
      <c r="F22587">
        <v>7</v>
      </c>
      <c r="G22587" t="s">
        <v>1069</v>
      </c>
      <c r="H22587">
        <v>211.42</v>
      </c>
      <c r="I22587">
        <v>2733.1669999999999</v>
      </c>
      <c r="J22587">
        <v>20180707</v>
      </c>
      <c r="K22587" s="2">
        <f t="shared" si="353"/>
        <v>12.927665310755842</v>
      </c>
    </row>
    <row r="22588" spans="1:11" x14ac:dyDescent="0.3">
      <c r="A22588" t="s">
        <v>2276</v>
      </c>
      <c r="B22588">
        <v>2018</v>
      </c>
      <c r="C22588" t="s">
        <v>2211</v>
      </c>
      <c r="D22588" t="s">
        <v>699</v>
      </c>
      <c r="E22588">
        <v>2018</v>
      </c>
      <c r="F22588">
        <v>7</v>
      </c>
      <c r="G22588" t="s">
        <v>727</v>
      </c>
      <c r="H22588">
        <v>2133.33</v>
      </c>
      <c r="I22588">
        <v>26451.166000000001</v>
      </c>
      <c r="J22588">
        <v>20180714</v>
      </c>
      <c r="K22588" s="1">
        <f t="shared" si="353"/>
        <v>12.39900343594287</v>
      </c>
    </row>
    <row r="22589" spans="1:11" x14ac:dyDescent="0.3">
      <c r="A22589" t="s">
        <v>2276</v>
      </c>
      <c r="B22589">
        <v>2018</v>
      </c>
      <c r="C22589" t="s">
        <v>2211</v>
      </c>
      <c r="D22589" t="s">
        <v>699</v>
      </c>
      <c r="E22589">
        <v>2018</v>
      </c>
      <c r="F22589">
        <v>7</v>
      </c>
      <c r="G22589" t="s">
        <v>726</v>
      </c>
      <c r="H22589">
        <v>4726.42</v>
      </c>
      <c r="I22589">
        <v>54958.546999999999</v>
      </c>
      <c r="J22589">
        <v>20180721</v>
      </c>
      <c r="K22589" s="2">
        <f t="shared" si="353"/>
        <v>11.627943982972313</v>
      </c>
    </row>
    <row r="22590" spans="1:11" x14ac:dyDescent="0.3">
      <c r="A22590" t="s">
        <v>2276</v>
      </c>
      <c r="B22590">
        <v>2018</v>
      </c>
      <c r="C22590" t="s">
        <v>2211</v>
      </c>
      <c r="D22590" t="s">
        <v>699</v>
      </c>
      <c r="E22590">
        <v>2018</v>
      </c>
      <c r="F22590">
        <v>7</v>
      </c>
      <c r="G22590" t="s">
        <v>723</v>
      </c>
      <c r="H22590">
        <v>2184.0300000000002</v>
      </c>
      <c r="I22590">
        <v>24374.345000000001</v>
      </c>
      <c r="J22590">
        <v>20180728</v>
      </c>
      <c r="K22590" s="1">
        <f t="shared" si="353"/>
        <v>11.160261076999857</v>
      </c>
    </row>
    <row r="22591" spans="1:11" x14ac:dyDescent="0.3">
      <c r="A22591" t="s">
        <v>2276</v>
      </c>
      <c r="B22591">
        <v>2018</v>
      </c>
      <c r="C22591" t="s">
        <v>2211</v>
      </c>
      <c r="D22591" t="s">
        <v>699</v>
      </c>
      <c r="E22591">
        <v>2018</v>
      </c>
      <c r="F22591">
        <v>7</v>
      </c>
      <c r="G22591" t="s">
        <v>721</v>
      </c>
      <c r="H22591">
        <v>2743.19</v>
      </c>
      <c r="I22591">
        <v>31057.067999999999</v>
      </c>
      <c r="J22591">
        <v>20180731</v>
      </c>
      <c r="K22591" s="2">
        <f t="shared" si="353"/>
        <v>11.321515461925713</v>
      </c>
    </row>
    <row r="22592" spans="1:11" x14ac:dyDescent="0.3">
      <c r="A22592" t="s">
        <v>2276</v>
      </c>
      <c r="B22592">
        <v>2018</v>
      </c>
      <c r="C22592" t="s">
        <v>2211</v>
      </c>
      <c r="D22592" t="s">
        <v>699</v>
      </c>
      <c r="E22592">
        <v>2018</v>
      </c>
      <c r="F22592">
        <v>8</v>
      </c>
      <c r="G22592" t="s">
        <v>721</v>
      </c>
      <c r="H22592">
        <v>80.05</v>
      </c>
      <c r="I22592">
        <v>932.53899999999999</v>
      </c>
      <c r="J22592">
        <v>20180803</v>
      </c>
      <c r="K22592" s="1">
        <f t="shared" si="353"/>
        <v>11.64945658963148</v>
      </c>
    </row>
    <row r="22593" spans="1:11" x14ac:dyDescent="0.3">
      <c r="A22593" t="s">
        <v>2276</v>
      </c>
      <c r="B22593">
        <v>2018</v>
      </c>
      <c r="C22593" t="s">
        <v>2211</v>
      </c>
      <c r="D22593" t="s">
        <v>699</v>
      </c>
      <c r="E22593">
        <v>2018</v>
      </c>
      <c r="F22593">
        <v>8</v>
      </c>
      <c r="G22593" t="s">
        <v>716</v>
      </c>
      <c r="H22593">
        <v>684</v>
      </c>
      <c r="I22593">
        <v>7785.74</v>
      </c>
      <c r="J22593">
        <v>20180810</v>
      </c>
      <c r="K22593" s="2">
        <f t="shared" si="353"/>
        <v>11.38266081871345</v>
      </c>
    </row>
    <row r="22594" spans="1:11" x14ac:dyDescent="0.3">
      <c r="A22594" t="s">
        <v>2276</v>
      </c>
      <c r="B22594">
        <v>2018</v>
      </c>
      <c r="C22594" t="s">
        <v>2211</v>
      </c>
      <c r="D22594" t="s">
        <v>699</v>
      </c>
      <c r="E22594">
        <v>2018</v>
      </c>
      <c r="F22594">
        <v>8</v>
      </c>
      <c r="G22594" t="s">
        <v>722</v>
      </c>
      <c r="H22594">
        <v>742.93</v>
      </c>
      <c r="I22594">
        <v>8589.4709999999995</v>
      </c>
      <c r="J22594">
        <v>20180815</v>
      </c>
      <c r="K22594" s="2">
        <f t="shared" si="353"/>
        <v>11.561615495403336</v>
      </c>
    </row>
    <row r="22595" spans="1:11" x14ac:dyDescent="0.3">
      <c r="A22595" t="s">
        <v>2276</v>
      </c>
      <c r="B22595">
        <v>2018</v>
      </c>
      <c r="C22595" t="s">
        <v>2211</v>
      </c>
      <c r="D22595" t="s">
        <v>699</v>
      </c>
      <c r="E22595">
        <v>2018</v>
      </c>
      <c r="F22595">
        <v>8</v>
      </c>
      <c r="G22595" t="s">
        <v>724</v>
      </c>
      <c r="H22595">
        <v>104.76</v>
      </c>
      <c r="I22595">
        <v>1243.931</v>
      </c>
      <c r="J22595">
        <v>20180824</v>
      </c>
      <c r="K22595" s="1">
        <f t="shared" si="353"/>
        <v>11.874102710958381</v>
      </c>
    </row>
    <row r="22596" spans="1:11" x14ac:dyDescent="0.3">
      <c r="A22596" t="s">
        <v>2276</v>
      </c>
      <c r="B22596">
        <v>2018</v>
      </c>
      <c r="C22596" t="s">
        <v>2211</v>
      </c>
      <c r="D22596" t="s">
        <v>699</v>
      </c>
      <c r="E22596">
        <v>2018</v>
      </c>
      <c r="F22596">
        <v>8</v>
      </c>
      <c r="G22596" t="s">
        <v>728</v>
      </c>
      <c r="H22596">
        <v>111.93</v>
      </c>
      <c r="I22596">
        <v>1280.299</v>
      </c>
      <c r="J22596">
        <v>20180831</v>
      </c>
      <c r="K22596" s="1">
        <f t="shared" si="353"/>
        <v>11.438390065219332</v>
      </c>
    </row>
    <row r="22597" spans="1:11" x14ac:dyDescent="0.3">
      <c r="A22597" t="s">
        <v>2276</v>
      </c>
      <c r="B22597">
        <v>2018</v>
      </c>
      <c r="C22597" t="s">
        <v>2211</v>
      </c>
      <c r="D22597" t="s">
        <v>699</v>
      </c>
      <c r="E22597">
        <v>2018</v>
      </c>
      <c r="F22597">
        <v>9</v>
      </c>
      <c r="G22597" t="s">
        <v>728</v>
      </c>
      <c r="H22597">
        <v>45.76</v>
      </c>
      <c r="I22597">
        <v>498.05500000000001</v>
      </c>
      <c r="J22597">
        <v>20180901</v>
      </c>
      <c r="K22597" s="1">
        <f t="shared" si="353"/>
        <v>10.884069055944057</v>
      </c>
    </row>
    <row r="22598" spans="1:11" x14ac:dyDescent="0.3">
      <c r="A22598" t="s">
        <v>2276</v>
      </c>
      <c r="B22598">
        <v>2018</v>
      </c>
      <c r="C22598" t="s">
        <v>2211</v>
      </c>
      <c r="D22598" t="s">
        <v>699</v>
      </c>
      <c r="E22598">
        <v>2018</v>
      </c>
      <c r="F22598">
        <v>9</v>
      </c>
      <c r="G22598" t="s">
        <v>717</v>
      </c>
      <c r="H22598">
        <v>1247.9100000000001</v>
      </c>
      <c r="I22598">
        <v>14605.793</v>
      </c>
      <c r="J22598">
        <v>20180907</v>
      </c>
      <c r="K22598" s="2">
        <f t="shared" si="353"/>
        <v>11.704203828801756</v>
      </c>
    </row>
    <row r="22599" spans="1:11" x14ac:dyDescent="0.3">
      <c r="A22599" t="s">
        <v>2276</v>
      </c>
      <c r="B22599">
        <v>2018</v>
      </c>
      <c r="C22599" t="s">
        <v>2211</v>
      </c>
      <c r="D22599" t="s">
        <v>699</v>
      </c>
      <c r="E22599">
        <v>2018</v>
      </c>
      <c r="F22599">
        <v>9</v>
      </c>
      <c r="G22599" t="s">
        <v>718</v>
      </c>
      <c r="H22599">
        <v>857.41</v>
      </c>
      <c r="I22599">
        <v>9896.9339999999993</v>
      </c>
      <c r="J22599">
        <v>20180915</v>
      </c>
      <c r="K22599" s="1">
        <f t="shared" si="353"/>
        <v>11.542825486056845</v>
      </c>
    </row>
    <row r="22600" spans="1:11" x14ac:dyDescent="0.3">
      <c r="A22600" t="s">
        <v>2276</v>
      </c>
      <c r="B22600">
        <v>2018</v>
      </c>
      <c r="C22600" t="s">
        <v>2211</v>
      </c>
      <c r="D22600" t="s">
        <v>699</v>
      </c>
      <c r="E22600">
        <v>2018</v>
      </c>
      <c r="F22600">
        <v>9</v>
      </c>
      <c r="G22600" t="s">
        <v>719</v>
      </c>
      <c r="H22600">
        <v>982.74</v>
      </c>
      <c r="I22600">
        <v>11338.601000000001</v>
      </c>
      <c r="J22600">
        <v>20180920</v>
      </c>
      <c r="K22600" s="2">
        <f t="shared" si="353"/>
        <v>11.537742434418057</v>
      </c>
    </row>
    <row r="22601" spans="1:11" x14ac:dyDescent="0.3">
      <c r="A22601" t="s">
        <v>2276</v>
      </c>
      <c r="B22601">
        <v>2018</v>
      </c>
      <c r="C22601" t="s">
        <v>2211</v>
      </c>
      <c r="D22601" t="s">
        <v>699</v>
      </c>
      <c r="E22601">
        <v>2018</v>
      </c>
      <c r="F22601">
        <v>9</v>
      </c>
      <c r="G22601" t="s">
        <v>720</v>
      </c>
      <c r="H22601">
        <v>532.87</v>
      </c>
      <c r="I22601">
        <v>6209.3819999999996</v>
      </c>
      <c r="J22601">
        <v>20180928</v>
      </c>
      <c r="K22601" s="1">
        <f t="shared" si="353"/>
        <v>11.652714545761629</v>
      </c>
    </row>
    <row r="22602" spans="1:11" x14ac:dyDescent="0.3">
      <c r="A22602" t="s">
        <v>2276</v>
      </c>
      <c r="B22602">
        <v>2018</v>
      </c>
      <c r="C22602" t="s">
        <v>2211</v>
      </c>
      <c r="D22602" t="s">
        <v>699</v>
      </c>
      <c r="E22602">
        <v>2018</v>
      </c>
      <c r="F22602">
        <v>10</v>
      </c>
      <c r="G22602" t="s">
        <v>713</v>
      </c>
      <c r="H22602">
        <v>369.85</v>
      </c>
      <c r="I22602">
        <v>4338.6530000000002</v>
      </c>
      <c r="J22602">
        <v>20181005</v>
      </c>
      <c r="K22602" s="2">
        <f t="shared" si="353"/>
        <v>11.730844937136677</v>
      </c>
    </row>
    <row r="22603" spans="1:11" x14ac:dyDescent="0.3">
      <c r="A22603" t="s">
        <v>2276</v>
      </c>
      <c r="B22603">
        <v>2018</v>
      </c>
      <c r="C22603" t="s">
        <v>2211</v>
      </c>
      <c r="D22603" t="s">
        <v>699</v>
      </c>
      <c r="E22603">
        <v>2018</v>
      </c>
      <c r="F22603">
        <v>10</v>
      </c>
      <c r="G22603" t="s">
        <v>715</v>
      </c>
      <c r="H22603">
        <v>484.35</v>
      </c>
      <c r="I22603">
        <v>5918.57</v>
      </c>
      <c r="J22603">
        <v>20181012</v>
      </c>
      <c r="K22603" s="2">
        <f t="shared" si="353"/>
        <v>12.219613915556931</v>
      </c>
    </row>
    <row r="22604" spans="1:11" x14ac:dyDescent="0.3">
      <c r="A22604" t="s">
        <v>2276</v>
      </c>
      <c r="B22604">
        <v>2018</v>
      </c>
      <c r="C22604" t="s">
        <v>2211</v>
      </c>
      <c r="D22604" t="s">
        <v>699</v>
      </c>
      <c r="E22604">
        <v>2018</v>
      </c>
      <c r="F22604">
        <v>10</v>
      </c>
      <c r="G22604" t="s">
        <v>714</v>
      </c>
      <c r="H22604">
        <v>148.49</v>
      </c>
      <c r="I22604">
        <v>1732.1759999999999</v>
      </c>
      <c r="J22604">
        <v>20181019</v>
      </c>
      <c r="K22604" s="2">
        <f t="shared" si="353"/>
        <v>11.665270388578355</v>
      </c>
    </row>
    <row r="22605" spans="1:11" x14ac:dyDescent="0.3">
      <c r="A22605" t="s">
        <v>2276</v>
      </c>
      <c r="B22605">
        <v>2018</v>
      </c>
      <c r="C22605" t="s">
        <v>2211</v>
      </c>
      <c r="D22605" t="s">
        <v>699</v>
      </c>
      <c r="E22605">
        <v>2018</v>
      </c>
      <c r="F22605">
        <v>10</v>
      </c>
      <c r="G22605" t="s">
        <v>725</v>
      </c>
      <c r="H22605">
        <v>216.76</v>
      </c>
      <c r="I22605">
        <v>2646.3710000000001</v>
      </c>
      <c r="J22605">
        <v>20181025</v>
      </c>
      <c r="K22605" s="2">
        <f t="shared" si="353"/>
        <v>12.20876084148367</v>
      </c>
    </row>
    <row r="22606" spans="1:11" x14ac:dyDescent="0.3">
      <c r="A22606" t="s">
        <v>2276</v>
      </c>
      <c r="B22606">
        <v>2018</v>
      </c>
      <c r="C22606" t="s">
        <v>2211</v>
      </c>
      <c r="D22606" t="s">
        <v>699</v>
      </c>
      <c r="E22606">
        <v>2018</v>
      </c>
      <c r="F22606">
        <v>10</v>
      </c>
      <c r="G22606" t="s">
        <v>2223</v>
      </c>
      <c r="H22606">
        <v>257.41000000000003</v>
      </c>
      <c r="I22606">
        <v>2748.8159999999998</v>
      </c>
      <c r="J22606">
        <v>20181030</v>
      </c>
      <c r="K22606" s="2">
        <f t="shared" si="353"/>
        <v>10.678745969465053</v>
      </c>
    </row>
    <row r="22607" spans="1:11" x14ac:dyDescent="0.3">
      <c r="A22607" t="s">
        <v>2276</v>
      </c>
      <c r="B22607">
        <v>2018</v>
      </c>
      <c r="C22607" t="s">
        <v>2211</v>
      </c>
      <c r="D22607" t="s">
        <v>699</v>
      </c>
      <c r="E22607">
        <v>2018</v>
      </c>
      <c r="F22607">
        <v>11</v>
      </c>
      <c r="G22607" t="s">
        <v>2242</v>
      </c>
      <c r="H22607">
        <v>200.82</v>
      </c>
      <c r="I22607">
        <v>2229.7260000000001</v>
      </c>
      <c r="J22607">
        <v>20181109</v>
      </c>
      <c r="K22607" s="2">
        <f t="shared" si="353"/>
        <v>11.103107260233045</v>
      </c>
    </row>
    <row r="22608" spans="1:11" x14ac:dyDescent="0.3">
      <c r="A22608" t="s">
        <v>2276</v>
      </c>
      <c r="B22608">
        <v>2018</v>
      </c>
      <c r="C22608" t="s">
        <v>2211</v>
      </c>
      <c r="D22608" t="s">
        <v>699</v>
      </c>
      <c r="E22608">
        <v>2018</v>
      </c>
      <c r="F22608">
        <v>11</v>
      </c>
      <c r="G22608" t="s">
        <v>2243</v>
      </c>
      <c r="H22608">
        <v>251.73</v>
      </c>
      <c r="I22608">
        <v>2947.4549999999999</v>
      </c>
      <c r="J22608">
        <v>20181116</v>
      </c>
      <c r="K22608" s="1">
        <f t="shared" si="353"/>
        <v>11.708795137647479</v>
      </c>
    </row>
    <row r="22609" spans="1:11" x14ac:dyDescent="0.3">
      <c r="A22609" t="s">
        <v>2276</v>
      </c>
      <c r="B22609">
        <v>2018</v>
      </c>
      <c r="C22609" t="s">
        <v>2211</v>
      </c>
      <c r="D22609" t="s">
        <v>699</v>
      </c>
      <c r="E22609">
        <v>2018</v>
      </c>
      <c r="F22609">
        <v>11</v>
      </c>
      <c r="G22609" t="s">
        <v>2244</v>
      </c>
      <c r="H22609">
        <v>211.94</v>
      </c>
      <c r="I22609">
        <v>2442.8409999999999</v>
      </c>
      <c r="J22609">
        <v>20181123</v>
      </c>
      <c r="K22609" s="2">
        <f t="shared" ref="K22609:K22672" si="354">I22609/H22609</f>
        <v>11.526097008587335</v>
      </c>
    </row>
    <row r="22610" spans="1:11" x14ac:dyDescent="0.3">
      <c r="A22610" t="s">
        <v>2276</v>
      </c>
      <c r="B22610">
        <v>2018</v>
      </c>
      <c r="C22610" t="s">
        <v>2211</v>
      </c>
      <c r="D22610" t="s">
        <v>699</v>
      </c>
      <c r="E22610">
        <v>2018</v>
      </c>
      <c r="F22610">
        <v>11</v>
      </c>
      <c r="G22610" t="s">
        <v>2245</v>
      </c>
      <c r="H22610">
        <v>147.72</v>
      </c>
      <c r="I22610">
        <v>1679.306</v>
      </c>
      <c r="J22610">
        <v>20181129</v>
      </c>
      <c r="K22610" s="1">
        <f t="shared" si="354"/>
        <v>11.368169509883565</v>
      </c>
    </row>
    <row r="22611" spans="1:11" x14ac:dyDescent="0.3">
      <c r="A22611" t="s">
        <v>2276</v>
      </c>
      <c r="B22611">
        <v>2018</v>
      </c>
      <c r="C22611" t="s">
        <v>2211</v>
      </c>
      <c r="D22611" t="s">
        <v>699</v>
      </c>
      <c r="E22611">
        <v>2018</v>
      </c>
      <c r="F22611">
        <v>12</v>
      </c>
      <c r="G22611" t="s">
        <v>2240</v>
      </c>
      <c r="H22611">
        <v>104.29</v>
      </c>
      <c r="I22611">
        <v>1139.5260000000001</v>
      </c>
      <c r="J22611">
        <v>20181203</v>
      </c>
      <c r="K22611" s="2">
        <f t="shared" si="354"/>
        <v>10.92651260907086</v>
      </c>
    </row>
    <row r="22612" spans="1:11" x14ac:dyDescent="0.3">
      <c r="A22612" t="s">
        <v>2276</v>
      </c>
      <c r="B22612">
        <v>2018</v>
      </c>
      <c r="C22612" t="s">
        <v>2211</v>
      </c>
      <c r="D22612" t="s">
        <v>699</v>
      </c>
      <c r="E22612">
        <v>2018</v>
      </c>
      <c r="F22612">
        <v>12</v>
      </c>
      <c r="G22612" t="s">
        <v>2246</v>
      </c>
      <c r="H22612">
        <v>143.9</v>
      </c>
      <c r="I22612">
        <v>1751.174</v>
      </c>
      <c r="J22612">
        <v>20181211</v>
      </c>
      <c r="K22612" s="2">
        <f t="shared" si="354"/>
        <v>12.16938151494093</v>
      </c>
    </row>
    <row r="22613" spans="1:11" x14ac:dyDescent="0.3">
      <c r="A22613" t="s">
        <v>2276</v>
      </c>
      <c r="B22613">
        <v>2018</v>
      </c>
      <c r="C22613" t="s">
        <v>2211</v>
      </c>
      <c r="D22613" t="s">
        <v>699</v>
      </c>
      <c r="E22613">
        <v>2018</v>
      </c>
      <c r="F22613">
        <v>12</v>
      </c>
      <c r="G22613" t="s">
        <v>2247</v>
      </c>
      <c r="H22613">
        <v>256.10000000000002</v>
      </c>
      <c r="I22613">
        <v>3049.7890000000002</v>
      </c>
      <c r="J22613">
        <v>20181221</v>
      </c>
      <c r="K22613" s="2">
        <f t="shared" si="354"/>
        <v>11.90858648965248</v>
      </c>
    </row>
    <row r="22614" spans="1:11" x14ac:dyDescent="0.3">
      <c r="A22614" t="s">
        <v>2276</v>
      </c>
      <c r="B22614">
        <v>2018</v>
      </c>
      <c r="C22614" t="s">
        <v>2211</v>
      </c>
      <c r="D22614" t="s">
        <v>699</v>
      </c>
      <c r="E22614">
        <v>2019</v>
      </c>
      <c r="F22614">
        <v>1</v>
      </c>
      <c r="G22614" t="s">
        <v>2248</v>
      </c>
      <c r="H22614">
        <v>6.22</v>
      </c>
      <c r="I22614">
        <v>66.554000000000002</v>
      </c>
      <c r="J22614">
        <v>20190110</v>
      </c>
      <c r="K22614" s="2">
        <f t="shared" si="354"/>
        <v>10.700000000000001</v>
      </c>
    </row>
    <row r="22615" spans="1:11" x14ac:dyDescent="0.3">
      <c r="A22615" t="s">
        <v>2276</v>
      </c>
      <c r="B22615">
        <v>2018</v>
      </c>
      <c r="C22615" t="s">
        <v>2211</v>
      </c>
      <c r="D22615" t="s">
        <v>699</v>
      </c>
      <c r="E22615">
        <v>2019</v>
      </c>
      <c r="F22615">
        <v>1</v>
      </c>
      <c r="G22615" t="s">
        <v>2249</v>
      </c>
      <c r="H22615">
        <v>192.43</v>
      </c>
      <c r="I22615">
        <v>2117.6039999999998</v>
      </c>
      <c r="J22615">
        <v>20190118</v>
      </c>
      <c r="K22615" s="2">
        <f t="shared" si="354"/>
        <v>11.004541911344383</v>
      </c>
    </row>
    <row r="22616" spans="1:11" x14ac:dyDescent="0.3">
      <c r="A22616" t="s">
        <v>2276</v>
      </c>
      <c r="B22616">
        <v>2018</v>
      </c>
      <c r="C22616" t="s">
        <v>2211</v>
      </c>
      <c r="D22616" t="s">
        <v>699</v>
      </c>
      <c r="E22616">
        <v>2019</v>
      </c>
      <c r="F22616">
        <v>1</v>
      </c>
      <c r="G22616" t="s">
        <v>2250</v>
      </c>
      <c r="H22616">
        <v>195.05</v>
      </c>
      <c r="I22616">
        <v>2311.9679999999998</v>
      </c>
      <c r="J22616">
        <v>20190125</v>
      </c>
      <c r="K22616" s="2">
        <f t="shared" si="354"/>
        <v>11.853206870033324</v>
      </c>
    </row>
    <row r="22617" spans="1:11" x14ac:dyDescent="0.3">
      <c r="A22617" t="s">
        <v>2276</v>
      </c>
      <c r="B22617">
        <v>2018</v>
      </c>
      <c r="C22617" t="s">
        <v>2211</v>
      </c>
      <c r="D22617" t="s">
        <v>699</v>
      </c>
      <c r="E22617">
        <v>2019</v>
      </c>
      <c r="F22617">
        <v>1</v>
      </c>
      <c r="G22617" t="s">
        <v>2251</v>
      </c>
      <c r="H22617">
        <v>111.64</v>
      </c>
      <c r="I22617">
        <v>1323.1410000000001</v>
      </c>
      <c r="J22617">
        <v>20190130</v>
      </c>
      <c r="K22617" s="2">
        <f t="shared" si="354"/>
        <v>11.851854174131136</v>
      </c>
    </row>
    <row r="22618" spans="1:11" x14ac:dyDescent="0.3">
      <c r="A22618" t="s">
        <v>2276</v>
      </c>
      <c r="B22618">
        <v>2018</v>
      </c>
      <c r="C22618" t="s">
        <v>2211</v>
      </c>
      <c r="D22618" t="s">
        <v>699</v>
      </c>
      <c r="E22618">
        <v>2019</v>
      </c>
      <c r="F22618">
        <v>2</v>
      </c>
      <c r="G22618" t="s">
        <v>2252</v>
      </c>
      <c r="H22618">
        <v>615.16999999999996</v>
      </c>
      <c r="I22618">
        <v>6992.9780000000001</v>
      </c>
      <c r="J22618">
        <v>20190208</v>
      </c>
      <c r="K22618" s="1">
        <f t="shared" si="354"/>
        <v>11.367553684347417</v>
      </c>
    </row>
    <row r="22619" spans="1:11" x14ac:dyDescent="0.3">
      <c r="A22619" t="s">
        <v>2276</v>
      </c>
      <c r="B22619">
        <v>2018</v>
      </c>
      <c r="C22619" t="s">
        <v>2211</v>
      </c>
      <c r="D22619" t="s">
        <v>699</v>
      </c>
      <c r="E22619">
        <v>2019</v>
      </c>
      <c r="F22619">
        <v>2</v>
      </c>
      <c r="G22619" t="s">
        <v>2253</v>
      </c>
      <c r="H22619">
        <v>194.53</v>
      </c>
      <c r="I22619">
        <v>2108.7379999999998</v>
      </c>
      <c r="J22619">
        <v>20190214</v>
      </c>
      <c r="K22619" s="2">
        <f t="shared" si="354"/>
        <v>10.840168611525213</v>
      </c>
    </row>
    <row r="22620" spans="1:11" x14ac:dyDescent="0.3">
      <c r="A22620" t="s">
        <v>2276</v>
      </c>
      <c r="B22620">
        <v>2018</v>
      </c>
      <c r="C22620" t="s">
        <v>2211</v>
      </c>
      <c r="D22620" t="s">
        <v>699</v>
      </c>
      <c r="E22620">
        <v>2019</v>
      </c>
      <c r="F22620">
        <v>2</v>
      </c>
      <c r="G22620" t="s">
        <v>2254</v>
      </c>
      <c r="H22620">
        <v>30.55</v>
      </c>
      <c r="I22620">
        <v>354.38</v>
      </c>
      <c r="J22620">
        <v>20190222</v>
      </c>
      <c r="K22620" s="1">
        <f t="shared" si="354"/>
        <v>11.6</v>
      </c>
    </row>
    <row r="22621" spans="1:11" x14ac:dyDescent="0.3">
      <c r="A22621" t="s">
        <v>2276</v>
      </c>
      <c r="B22621">
        <v>2018</v>
      </c>
      <c r="C22621" t="s">
        <v>2211</v>
      </c>
      <c r="D22621" t="s">
        <v>699</v>
      </c>
      <c r="E22621">
        <v>2019</v>
      </c>
      <c r="F22621">
        <v>3</v>
      </c>
      <c r="G22621" t="s">
        <v>2255</v>
      </c>
      <c r="H22621">
        <v>124.66</v>
      </c>
      <c r="I22621">
        <v>1443.1510000000001</v>
      </c>
      <c r="J22621">
        <v>20190308</v>
      </c>
      <c r="K22621" s="2">
        <f t="shared" si="354"/>
        <v>11.576696614792235</v>
      </c>
    </row>
    <row r="22622" spans="1:11" x14ac:dyDescent="0.3">
      <c r="A22622" t="s">
        <v>2276</v>
      </c>
      <c r="B22622">
        <v>2018</v>
      </c>
      <c r="C22622" t="s">
        <v>2211</v>
      </c>
      <c r="D22622" t="s">
        <v>699</v>
      </c>
      <c r="E22622">
        <v>2019</v>
      </c>
      <c r="F22622">
        <v>3</v>
      </c>
      <c r="G22622" t="s">
        <v>2256</v>
      </c>
      <c r="H22622">
        <v>359.58</v>
      </c>
      <c r="I22622">
        <v>4455.8130000000001</v>
      </c>
      <c r="J22622">
        <v>20190315</v>
      </c>
      <c r="K22622" s="1">
        <f t="shared" si="354"/>
        <v>12.391715334556984</v>
      </c>
    </row>
    <row r="22623" spans="1:11" x14ac:dyDescent="0.3">
      <c r="A22623" t="s">
        <v>2276</v>
      </c>
      <c r="B22623">
        <v>2018</v>
      </c>
      <c r="C22623" t="s">
        <v>2211</v>
      </c>
      <c r="D22623" t="s">
        <v>699</v>
      </c>
      <c r="E22623">
        <v>2019</v>
      </c>
      <c r="F22623">
        <v>3</v>
      </c>
      <c r="G22623" t="s">
        <v>2257</v>
      </c>
      <c r="H22623">
        <v>477.12</v>
      </c>
      <c r="I22623">
        <v>5601.683</v>
      </c>
      <c r="J22623">
        <v>20190322</v>
      </c>
      <c r="K22623" s="2">
        <f t="shared" si="354"/>
        <v>11.740616616364855</v>
      </c>
    </row>
    <row r="22624" spans="1:11" x14ac:dyDescent="0.3">
      <c r="A22624" t="s">
        <v>2276</v>
      </c>
      <c r="B22624">
        <v>2018</v>
      </c>
      <c r="C22624" t="s">
        <v>2211</v>
      </c>
      <c r="D22624" t="s">
        <v>699</v>
      </c>
      <c r="E22624">
        <v>2019</v>
      </c>
      <c r="F22624">
        <v>3</v>
      </c>
      <c r="G22624" t="s">
        <v>2258</v>
      </c>
      <c r="H22624">
        <v>53.18</v>
      </c>
      <c r="I22624">
        <v>619.55100000000004</v>
      </c>
      <c r="J22624">
        <v>20190328</v>
      </c>
      <c r="K22624" s="2">
        <f t="shared" si="354"/>
        <v>11.65007521624671</v>
      </c>
    </row>
    <row r="22625" spans="1:11" x14ac:dyDescent="0.3">
      <c r="A22625" t="s">
        <v>2276</v>
      </c>
      <c r="B22625">
        <v>2018</v>
      </c>
      <c r="C22625" t="s">
        <v>2211</v>
      </c>
      <c r="D22625" t="s">
        <v>699</v>
      </c>
      <c r="E22625">
        <v>2019</v>
      </c>
      <c r="F22625">
        <v>3</v>
      </c>
      <c r="G22625" t="s">
        <v>2259</v>
      </c>
      <c r="H22625">
        <v>22.03</v>
      </c>
      <c r="I22625">
        <v>270.96899999999999</v>
      </c>
      <c r="J22625">
        <v>20190331</v>
      </c>
      <c r="K22625" s="2">
        <f t="shared" si="354"/>
        <v>12.299999999999999</v>
      </c>
    </row>
    <row r="22626" spans="1:11" x14ac:dyDescent="0.3">
      <c r="A22626" t="s">
        <v>2276</v>
      </c>
      <c r="B22626">
        <v>2018</v>
      </c>
      <c r="C22626" t="s">
        <v>2211</v>
      </c>
      <c r="D22626" t="s">
        <v>699</v>
      </c>
      <c r="E22626">
        <v>2019</v>
      </c>
      <c r="F22626">
        <v>3</v>
      </c>
      <c r="G22626" t="s">
        <v>2241</v>
      </c>
      <c r="H22626">
        <v>106.91</v>
      </c>
      <c r="I22626">
        <v>1224.337</v>
      </c>
      <c r="J22626">
        <v>20190301</v>
      </c>
      <c r="K22626" s="2">
        <f t="shared" si="354"/>
        <v>11.452034421476007</v>
      </c>
    </row>
    <row r="22627" spans="1:11" x14ac:dyDescent="0.3">
      <c r="A22627" t="s">
        <v>2276</v>
      </c>
      <c r="B22627">
        <v>2018</v>
      </c>
      <c r="C22627" t="s">
        <v>2211</v>
      </c>
      <c r="D22627" t="s">
        <v>699</v>
      </c>
      <c r="E22627">
        <v>2019</v>
      </c>
      <c r="F22627">
        <v>4</v>
      </c>
      <c r="G22627" t="s">
        <v>2259</v>
      </c>
      <c r="H22627">
        <v>15.37</v>
      </c>
      <c r="I22627">
        <v>191.74799999999999</v>
      </c>
      <c r="J22627">
        <v>20190404</v>
      </c>
      <c r="K22627" s="2">
        <f t="shared" si="354"/>
        <v>12.475471698113207</v>
      </c>
    </row>
    <row r="22628" spans="1:11" x14ac:dyDescent="0.3">
      <c r="A22628" t="s">
        <v>2276</v>
      </c>
      <c r="B22628">
        <v>2018</v>
      </c>
      <c r="C22628" t="s">
        <v>2211</v>
      </c>
      <c r="D22628" t="s">
        <v>699</v>
      </c>
      <c r="E22628">
        <v>2019</v>
      </c>
      <c r="F22628">
        <v>4</v>
      </c>
      <c r="G22628" t="s">
        <v>2260</v>
      </c>
      <c r="H22628">
        <v>370.13</v>
      </c>
      <c r="I22628">
        <v>4406.0129999999999</v>
      </c>
      <c r="J22628">
        <v>20190410</v>
      </c>
      <c r="K22628" s="2">
        <f t="shared" si="354"/>
        <v>11.903960770540081</v>
      </c>
    </row>
    <row r="22629" spans="1:11" x14ac:dyDescent="0.3">
      <c r="A22629" t="s">
        <v>2276</v>
      </c>
      <c r="B22629">
        <v>2018</v>
      </c>
      <c r="C22629" t="s">
        <v>2211</v>
      </c>
      <c r="D22629" t="s">
        <v>699</v>
      </c>
      <c r="E22629">
        <v>2019</v>
      </c>
      <c r="F22629">
        <v>4</v>
      </c>
      <c r="G22629" t="s">
        <v>2261</v>
      </c>
      <c r="H22629">
        <v>206.72</v>
      </c>
      <c r="I22629">
        <v>2381.6709999999998</v>
      </c>
      <c r="J22629">
        <v>20190419</v>
      </c>
      <c r="K22629" s="1">
        <f t="shared" si="354"/>
        <v>11.521241292569659</v>
      </c>
    </row>
    <row r="22630" spans="1:11" x14ac:dyDescent="0.3">
      <c r="A22630" t="s">
        <v>2276</v>
      </c>
      <c r="B22630">
        <v>2018</v>
      </c>
      <c r="C22630" t="s">
        <v>2211</v>
      </c>
      <c r="D22630" t="s">
        <v>699</v>
      </c>
      <c r="E22630">
        <v>2019</v>
      </c>
      <c r="F22630">
        <v>5</v>
      </c>
      <c r="G22630" t="s">
        <v>2264</v>
      </c>
      <c r="H22630">
        <v>23.65</v>
      </c>
      <c r="I22630">
        <v>272.54700000000003</v>
      </c>
      <c r="J22630">
        <v>20190506</v>
      </c>
      <c r="K22630" s="2">
        <f t="shared" si="354"/>
        <v>11.52418604651163</v>
      </c>
    </row>
    <row r="22631" spans="1:11" x14ac:dyDescent="0.3">
      <c r="A22631" t="s">
        <v>2276</v>
      </c>
      <c r="B22631">
        <v>2018</v>
      </c>
      <c r="C22631" t="s">
        <v>2211</v>
      </c>
      <c r="D22631" t="s">
        <v>699</v>
      </c>
      <c r="E22631">
        <v>2019</v>
      </c>
      <c r="F22631">
        <v>5</v>
      </c>
      <c r="G22631" t="s">
        <v>2265</v>
      </c>
      <c r="H22631">
        <v>300.61</v>
      </c>
      <c r="I22631">
        <v>3519.5549999999998</v>
      </c>
      <c r="J22631">
        <v>20190517</v>
      </c>
      <c r="K22631" s="1">
        <f t="shared" si="354"/>
        <v>11.708043644589335</v>
      </c>
    </row>
    <row r="22632" spans="1:11" x14ac:dyDescent="0.3">
      <c r="A22632" t="s">
        <v>2276</v>
      </c>
      <c r="B22632">
        <v>2018</v>
      </c>
      <c r="C22632" t="s">
        <v>2211</v>
      </c>
      <c r="D22632" t="s">
        <v>699</v>
      </c>
      <c r="E22632">
        <v>2019</v>
      </c>
      <c r="F22632">
        <v>5</v>
      </c>
      <c r="G22632" t="s">
        <v>2266</v>
      </c>
      <c r="H22632">
        <v>148.68</v>
      </c>
      <c r="I22632">
        <v>1730.125</v>
      </c>
      <c r="J22632">
        <v>20190520</v>
      </c>
      <c r="K22632" s="2">
        <f t="shared" si="354"/>
        <v>11.636568469195588</v>
      </c>
    </row>
    <row r="22633" spans="1:11" x14ac:dyDescent="0.3">
      <c r="A22633" t="s">
        <v>2276</v>
      </c>
      <c r="B22633">
        <v>2018</v>
      </c>
      <c r="C22633" t="s">
        <v>2211</v>
      </c>
      <c r="D22633" t="s">
        <v>699</v>
      </c>
      <c r="E22633">
        <v>2019</v>
      </c>
      <c r="F22633">
        <v>6</v>
      </c>
      <c r="G22633" t="s">
        <v>2271</v>
      </c>
      <c r="H22633">
        <v>5.45</v>
      </c>
      <c r="I22633">
        <v>73.575000000000003</v>
      </c>
      <c r="J22633">
        <v>20190607</v>
      </c>
      <c r="K22633" s="2">
        <f t="shared" si="354"/>
        <v>13.5</v>
      </c>
    </row>
    <row r="22634" spans="1:11" x14ac:dyDescent="0.3">
      <c r="A22634" t="s">
        <v>2276</v>
      </c>
      <c r="B22634">
        <v>2018</v>
      </c>
      <c r="C22634" t="s">
        <v>2211</v>
      </c>
      <c r="D22634" t="s">
        <v>699</v>
      </c>
      <c r="E22634">
        <v>2019</v>
      </c>
      <c r="F22634">
        <v>6</v>
      </c>
      <c r="G22634" t="s">
        <v>2270</v>
      </c>
      <c r="H22634">
        <v>14.16</v>
      </c>
      <c r="I22634">
        <v>174.16800000000001</v>
      </c>
      <c r="J22634">
        <v>20190629</v>
      </c>
      <c r="K22634" s="2">
        <f t="shared" si="354"/>
        <v>12.3</v>
      </c>
    </row>
    <row r="22635" spans="1:11" x14ac:dyDescent="0.3">
      <c r="A22635" t="s">
        <v>2276</v>
      </c>
      <c r="B22635">
        <v>2018</v>
      </c>
      <c r="C22635" t="s">
        <v>2211</v>
      </c>
      <c r="D22635" t="s">
        <v>700</v>
      </c>
      <c r="E22635">
        <v>2018</v>
      </c>
      <c r="F22635">
        <v>7</v>
      </c>
      <c r="G22635" t="s">
        <v>1069</v>
      </c>
      <c r="H22635">
        <v>692.58</v>
      </c>
      <c r="I22635">
        <v>8983.4439999999995</v>
      </c>
      <c r="J22635">
        <v>20180707</v>
      </c>
      <c r="K22635" s="1">
        <f t="shared" si="354"/>
        <v>12.970983857460508</v>
      </c>
    </row>
    <row r="22636" spans="1:11" x14ac:dyDescent="0.3">
      <c r="A22636" t="s">
        <v>2276</v>
      </c>
      <c r="B22636">
        <v>2018</v>
      </c>
      <c r="C22636" t="s">
        <v>2211</v>
      </c>
      <c r="D22636" t="s">
        <v>700</v>
      </c>
      <c r="E22636">
        <v>2018</v>
      </c>
      <c r="F22636">
        <v>7</v>
      </c>
      <c r="G22636" t="s">
        <v>727</v>
      </c>
      <c r="H22636">
        <v>966.92</v>
      </c>
      <c r="I22636">
        <v>12197.939</v>
      </c>
      <c r="J22636">
        <v>20180714</v>
      </c>
      <c r="K22636" s="2">
        <f t="shared" si="354"/>
        <v>12.615251520291235</v>
      </c>
    </row>
    <row r="22637" spans="1:11" x14ac:dyDescent="0.3">
      <c r="A22637" t="s">
        <v>2276</v>
      </c>
      <c r="B22637">
        <v>2018</v>
      </c>
      <c r="C22637" t="s">
        <v>2211</v>
      </c>
      <c r="D22637" t="s">
        <v>700</v>
      </c>
      <c r="E22637">
        <v>2018</v>
      </c>
      <c r="F22637">
        <v>7</v>
      </c>
      <c r="G22637" t="s">
        <v>726</v>
      </c>
      <c r="H22637">
        <v>1823.34</v>
      </c>
      <c r="I22637">
        <v>23005.339</v>
      </c>
      <c r="J22637">
        <v>20180720</v>
      </c>
      <c r="K22637" s="2">
        <f t="shared" si="354"/>
        <v>12.617141619226256</v>
      </c>
    </row>
    <row r="22638" spans="1:11" x14ac:dyDescent="0.3">
      <c r="A22638" t="s">
        <v>2276</v>
      </c>
      <c r="B22638">
        <v>2018</v>
      </c>
      <c r="C22638" t="s">
        <v>2211</v>
      </c>
      <c r="D22638" t="s">
        <v>700</v>
      </c>
      <c r="E22638">
        <v>2018</v>
      </c>
      <c r="F22638">
        <v>7</v>
      </c>
      <c r="G22638" t="s">
        <v>723</v>
      </c>
      <c r="H22638">
        <v>46.82</v>
      </c>
      <c r="I22638">
        <v>569.04999999999995</v>
      </c>
      <c r="J22638">
        <v>20180727</v>
      </c>
      <c r="K22638" s="2">
        <f t="shared" si="354"/>
        <v>12.153994019649721</v>
      </c>
    </row>
    <row r="22639" spans="1:11" x14ac:dyDescent="0.3">
      <c r="A22639" t="s">
        <v>2276</v>
      </c>
      <c r="B22639">
        <v>2018</v>
      </c>
      <c r="C22639" t="s">
        <v>2211</v>
      </c>
      <c r="D22639" t="s">
        <v>700</v>
      </c>
      <c r="E22639">
        <v>2018</v>
      </c>
      <c r="F22639">
        <v>7</v>
      </c>
      <c r="G22639" t="s">
        <v>721</v>
      </c>
      <c r="H22639">
        <v>165.3</v>
      </c>
      <c r="I22639">
        <v>1954.92</v>
      </c>
      <c r="J22639">
        <v>20180731</v>
      </c>
      <c r="K22639" s="2">
        <f t="shared" si="354"/>
        <v>11.826497277676951</v>
      </c>
    </row>
    <row r="22640" spans="1:11" x14ac:dyDescent="0.3">
      <c r="A22640" t="s">
        <v>2276</v>
      </c>
      <c r="B22640">
        <v>2018</v>
      </c>
      <c r="C22640" t="s">
        <v>2211</v>
      </c>
      <c r="D22640" t="s">
        <v>700</v>
      </c>
      <c r="E22640">
        <v>2018</v>
      </c>
      <c r="F22640">
        <v>8</v>
      </c>
      <c r="G22640" t="s">
        <v>716</v>
      </c>
      <c r="H22640">
        <v>31.15</v>
      </c>
      <c r="I22640">
        <v>409.88299999999998</v>
      </c>
      <c r="J22640">
        <v>20180810</v>
      </c>
      <c r="K22640" s="2">
        <f t="shared" si="354"/>
        <v>13.15836276083467</v>
      </c>
    </row>
    <row r="22641" spans="1:11" x14ac:dyDescent="0.3">
      <c r="A22641" t="s">
        <v>2276</v>
      </c>
      <c r="B22641">
        <v>2018</v>
      </c>
      <c r="C22641" t="s">
        <v>2211</v>
      </c>
      <c r="D22641" t="s">
        <v>700</v>
      </c>
      <c r="E22641">
        <v>2018</v>
      </c>
      <c r="F22641">
        <v>8</v>
      </c>
      <c r="G22641" t="s">
        <v>722</v>
      </c>
      <c r="H22641">
        <v>242.63</v>
      </c>
      <c r="I22641">
        <v>3195.2289999999998</v>
      </c>
      <c r="J22641">
        <v>20180814</v>
      </c>
      <c r="K22641" s="1">
        <f t="shared" si="354"/>
        <v>13.169142315459753</v>
      </c>
    </row>
    <row r="22642" spans="1:11" x14ac:dyDescent="0.3">
      <c r="A22642" t="s">
        <v>2276</v>
      </c>
      <c r="B22642">
        <v>2018</v>
      </c>
      <c r="C22642" t="s">
        <v>2211</v>
      </c>
      <c r="D22642" t="s">
        <v>700</v>
      </c>
      <c r="E22642">
        <v>2018</v>
      </c>
      <c r="F22642">
        <v>8</v>
      </c>
      <c r="G22642" t="s">
        <v>728</v>
      </c>
      <c r="H22642">
        <v>78.14</v>
      </c>
      <c r="I22642">
        <v>997.61099999999999</v>
      </c>
      <c r="J22642">
        <v>20180831</v>
      </c>
      <c r="K22642" s="2">
        <f t="shared" si="354"/>
        <v>12.766969541847965</v>
      </c>
    </row>
    <row r="22643" spans="1:11" x14ac:dyDescent="0.3">
      <c r="A22643" t="s">
        <v>2276</v>
      </c>
      <c r="B22643">
        <v>2018</v>
      </c>
      <c r="C22643" t="s">
        <v>2211</v>
      </c>
      <c r="D22643" t="s">
        <v>700</v>
      </c>
      <c r="E22643">
        <v>2018</v>
      </c>
      <c r="F22643">
        <v>9</v>
      </c>
      <c r="G22643" t="s">
        <v>717</v>
      </c>
      <c r="H22643">
        <v>78.7</v>
      </c>
      <c r="I22643">
        <v>968.72199999999998</v>
      </c>
      <c r="J22643">
        <v>20180907</v>
      </c>
      <c r="K22643" s="2">
        <f t="shared" si="354"/>
        <v>12.309047013977128</v>
      </c>
    </row>
    <row r="22644" spans="1:11" x14ac:dyDescent="0.3">
      <c r="A22644" t="s">
        <v>2276</v>
      </c>
      <c r="B22644">
        <v>2018</v>
      </c>
      <c r="C22644" t="s">
        <v>2211</v>
      </c>
      <c r="D22644" t="s">
        <v>700</v>
      </c>
      <c r="E22644">
        <v>2018</v>
      </c>
      <c r="F22644">
        <v>9</v>
      </c>
      <c r="G22644" t="s">
        <v>718</v>
      </c>
      <c r="H22644">
        <v>284.89999999999998</v>
      </c>
      <c r="I22644">
        <v>3593.95</v>
      </c>
      <c r="J22644">
        <v>20180915</v>
      </c>
      <c r="K22644" s="1">
        <f t="shared" si="354"/>
        <v>12.614777114777116</v>
      </c>
    </row>
    <row r="22645" spans="1:11" x14ac:dyDescent="0.3">
      <c r="A22645" t="s">
        <v>2276</v>
      </c>
      <c r="B22645">
        <v>2018</v>
      </c>
      <c r="C22645" t="s">
        <v>2211</v>
      </c>
      <c r="D22645" t="s">
        <v>700</v>
      </c>
      <c r="E22645">
        <v>2018</v>
      </c>
      <c r="F22645">
        <v>9</v>
      </c>
      <c r="G22645" t="s">
        <v>719</v>
      </c>
      <c r="H22645">
        <v>130.78</v>
      </c>
      <c r="I22645">
        <v>1623.598</v>
      </c>
      <c r="J22645">
        <v>20180921</v>
      </c>
      <c r="K22645" s="2">
        <f t="shared" si="354"/>
        <v>12.414727022480502</v>
      </c>
    </row>
    <row r="22646" spans="1:11" x14ac:dyDescent="0.3">
      <c r="A22646" t="s">
        <v>2276</v>
      </c>
      <c r="B22646">
        <v>2018</v>
      </c>
      <c r="C22646" t="s">
        <v>2211</v>
      </c>
      <c r="D22646" t="s">
        <v>700</v>
      </c>
      <c r="E22646">
        <v>2018</v>
      </c>
      <c r="F22646">
        <v>9</v>
      </c>
      <c r="G22646" t="s">
        <v>720</v>
      </c>
      <c r="H22646">
        <v>112.62</v>
      </c>
      <c r="I22646">
        <v>1363.837</v>
      </c>
      <c r="J22646">
        <v>20180925</v>
      </c>
      <c r="K22646" s="1">
        <f t="shared" si="354"/>
        <v>12.110078138874089</v>
      </c>
    </row>
    <row r="22647" spans="1:11" x14ac:dyDescent="0.3">
      <c r="A22647" t="s">
        <v>2276</v>
      </c>
      <c r="B22647">
        <v>2018</v>
      </c>
      <c r="C22647" t="s">
        <v>2211</v>
      </c>
      <c r="D22647" t="s">
        <v>700</v>
      </c>
      <c r="E22647">
        <v>2018</v>
      </c>
      <c r="F22647">
        <v>10</v>
      </c>
      <c r="G22647" t="s">
        <v>713</v>
      </c>
      <c r="H22647">
        <v>50.85</v>
      </c>
      <c r="I22647">
        <v>615.78800000000001</v>
      </c>
      <c r="J22647">
        <v>20181002</v>
      </c>
      <c r="K22647" s="2">
        <f t="shared" si="354"/>
        <v>12.109891838741396</v>
      </c>
    </row>
    <row r="22648" spans="1:11" x14ac:dyDescent="0.3">
      <c r="A22648" t="s">
        <v>2276</v>
      </c>
      <c r="B22648">
        <v>2018</v>
      </c>
      <c r="C22648" t="s">
        <v>2211</v>
      </c>
      <c r="D22648" t="s">
        <v>700</v>
      </c>
      <c r="E22648">
        <v>2018</v>
      </c>
      <c r="F22648">
        <v>10</v>
      </c>
      <c r="G22648" t="s">
        <v>715</v>
      </c>
      <c r="H22648">
        <v>7.98</v>
      </c>
      <c r="I22648">
        <v>113.316</v>
      </c>
      <c r="J22648">
        <v>20181008</v>
      </c>
      <c r="K22648" s="2">
        <f t="shared" si="354"/>
        <v>14.2</v>
      </c>
    </row>
    <row r="22649" spans="1:11" x14ac:dyDescent="0.3">
      <c r="A22649" t="s">
        <v>2276</v>
      </c>
      <c r="B22649">
        <v>2018</v>
      </c>
      <c r="C22649" t="s">
        <v>2211</v>
      </c>
      <c r="D22649" t="s">
        <v>700</v>
      </c>
      <c r="E22649">
        <v>2018</v>
      </c>
      <c r="F22649">
        <v>10</v>
      </c>
      <c r="G22649" t="s">
        <v>714</v>
      </c>
      <c r="H22649">
        <v>56.78</v>
      </c>
      <c r="I22649">
        <v>728.07899999999995</v>
      </c>
      <c r="J22649">
        <v>20181019</v>
      </c>
      <c r="K22649" s="2">
        <f t="shared" si="354"/>
        <v>12.822807326523423</v>
      </c>
    </row>
    <row r="22650" spans="1:11" x14ac:dyDescent="0.3">
      <c r="A22650" t="s">
        <v>2276</v>
      </c>
      <c r="B22650">
        <v>2018</v>
      </c>
      <c r="C22650" t="s">
        <v>2211</v>
      </c>
      <c r="D22650" t="s">
        <v>700</v>
      </c>
      <c r="E22650">
        <v>2018</v>
      </c>
      <c r="F22650">
        <v>10</v>
      </c>
      <c r="G22650" t="s">
        <v>725</v>
      </c>
      <c r="H22650">
        <v>86.63</v>
      </c>
      <c r="I22650">
        <v>1000.071</v>
      </c>
      <c r="J22650">
        <v>20181023</v>
      </c>
      <c r="K22650" s="1">
        <f t="shared" si="354"/>
        <v>11.544164838970335</v>
      </c>
    </row>
    <row r="22651" spans="1:11" x14ac:dyDescent="0.3">
      <c r="A22651" t="s">
        <v>2276</v>
      </c>
      <c r="B22651">
        <v>2018</v>
      </c>
      <c r="C22651" t="s">
        <v>2211</v>
      </c>
      <c r="D22651" t="s">
        <v>700</v>
      </c>
      <c r="E22651">
        <v>2018</v>
      </c>
      <c r="F22651">
        <v>11</v>
      </c>
      <c r="G22651" t="s">
        <v>2244</v>
      </c>
      <c r="H22651">
        <v>12.86</v>
      </c>
      <c r="I22651">
        <v>162.036</v>
      </c>
      <c r="J22651">
        <v>20181121</v>
      </c>
      <c r="K22651" s="1">
        <f t="shared" si="354"/>
        <v>12.600000000000001</v>
      </c>
    </row>
    <row r="22652" spans="1:11" x14ac:dyDescent="0.3">
      <c r="A22652" t="s">
        <v>2276</v>
      </c>
      <c r="B22652">
        <v>2018</v>
      </c>
      <c r="C22652" t="s">
        <v>2211</v>
      </c>
      <c r="D22652" t="s">
        <v>700</v>
      </c>
      <c r="E22652">
        <v>2019</v>
      </c>
      <c r="F22652">
        <v>1</v>
      </c>
      <c r="G22652" t="s">
        <v>2249</v>
      </c>
      <c r="H22652">
        <v>7.6</v>
      </c>
      <c r="I22652">
        <v>98.04</v>
      </c>
      <c r="J22652">
        <v>20190117</v>
      </c>
      <c r="K22652" s="1">
        <f t="shared" si="354"/>
        <v>12.900000000000002</v>
      </c>
    </row>
    <row r="22653" spans="1:11" x14ac:dyDescent="0.3">
      <c r="A22653" t="s">
        <v>2276</v>
      </c>
      <c r="B22653">
        <v>2018</v>
      </c>
      <c r="C22653" t="s">
        <v>2211</v>
      </c>
      <c r="D22653" t="s">
        <v>700</v>
      </c>
      <c r="E22653">
        <v>2019</v>
      </c>
      <c r="F22653">
        <v>1</v>
      </c>
      <c r="G22653" t="s">
        <v>2251</v>
      </c>
      <c r="H22653">
        <v>4.47</v>
      </c>
      <c r="I22653">
        <v>60.792000000000002</v>
      </c>
      <c r="J22653">
        <v>20190131</v>
      </c>
      <c r="K22653" s="1">
        <f t="shared" si="354"/>
        <v>13.600000000000001</v>
      </c>
    </row>
    <row r="22654" spans="1:11" x14ac:dyDescent="0.3">
      <c r="A22654" t="s">
        <v>2276</v>
      </c>
      <c r="B22654">
        <v>2018</v>
      </c>
      <c r="C22654" t="s">
        <v>2211</v>
      </c>
      <c r="D22654" t="s">
        <v>700</v>
      </c>
      <c r="E22654">
        <v>2019</v>
      </c>
      <c r="F22654">
        <v>2</v>
      </c>
      <c r="G22654" t="s">
        <v>2254</v>
      </c>
      <c r="H22654">
        <v>107.3</v>
      </c>
      <c r="I22654">
        <v>1321.1220000000001</v>
      </c>
      <c r="J22654">
        <v>20190220</v>
      </c>
      <c r="K22654" s="2">
        <f t="shared" si="354"/>
        <v>12.312413793103449</v>
      </c>
    </row>
    <row r="22655" spans="1:11" x14ac:dyDescent="0.3">
      <c r="A22655" t="s">
        <v>2276</v>
      </c>
      <c r="B22655">
        <v>2018</v>
      </c>
      <c r="C22655" t="s">
        <v>2211</v>
      </c>
      <c r="D22655" t="s">
        <v>700</v>
      </c>
      <c r="E22655">
        <v>2019</v>
      </c>
      <c r="F22655">
        <v>2</v>
      </c>
      <c r="G22655" t="s">
        <v>2241</v>
      </c>
      <c r="H22655">
        <v>1.56</v>
      </c>
      <c r="I22655">
        <v>20.286000000000001</v>
      </c>
      <c r="J22655">
        <v>20190227</v>
      </c>
      <c r="K22655" s="1">
        <f t="shared" si="354"/>
        <v>13.003846153846155</v>
      </c>
    </row>
    <row r="22656" spans="1:11" x14ac:dyDescent="0.3">
      <c r="A22656" t="s">
        <v>2276</v>
      </c>
      <c r="B22656">
        <v>2018</v>
      </c>
      <c r="C22656" t="s">
        <v>2211</v>
      </c>
      <c r="D22656" t="s">
        <v>700</v>
      </c>
      <c r="E22656">
        <v>2019</v>
      </c>
      <c r="F22656">
        <v>3</v>
      </c>
      <c r="G22656" t="s">
        <v>2258</v>
      </c>
      <c r="H22656">
        <v>0.99</v>
      </c>
      <c r="I22656">
        <v>13.662000000000001</v>
      </c>
      <c r="J22656">
        <v>20190325</v>
      </c>
      <c r="K22656" s="2">
        <f t="shared" si="354"/>
        <v>13.8</v>
      </c>
    </row>
    <row r="22657" spans="1:11" x14ac:dyDescent="0.3">
      <c r="A22657" t="s">
        <v>2276</v>
      </c>
      <c r="B22657">
        <v>2018</v>
      </c>
      <c r="C22657" t="s">
        <v>2211</v>
      </c>
      <c r="D22657" t="s">
        <v>700</v>
      </c>
      <c r="E22657">
        <v>2019</v>
      </c>
      <c r="F22657">
        <v>4</v>
      </c>
      <c r="G22657" t="s">
        <v>2261</v>
      </c>
      <c r="H22657">
        <v>35.78</v>
      </c>
      <c r="I22657">
        <v>448.29399999999998</v>
      </c>
      <c r="J22657">
        <v>20190419</v>
      </c>
      <c r="K22657" s="1">
        <f t="shared" si="354"/>
        <v>12.529178311906092</v>
      </c>
    </row>
    <row r="22658" spans="1:11" x14ac:dyDescent="0.3">
      <c r="A22658" t="s">
        <v>2276</v>
      </c>
      <c r="B22658">
        <v>2018</v>
      </c>
      <c r="C22658" t="s">
        <v>2211</v>
      </c>
      <c r="D22658" t="s">
        <v>701</v>
      </c>
      <c r="E22658">
        <v>2018</v>
      </c>
      <c r="F22658">
        <v>7</v>
      </c>
      <c r="G22658" t="s">
        <v>726</v>
      </c>
      <c r="H22658">
        <v>31.8</v>
      </c>
      <c r="I22658">
        <v>406.26600000000002</v>
      </c>
      <c r="J22658">
        <v>20180715</v>
      </c>
      <c r="K22658" s="1">
        <f t="shared" si="354"/>
        <v>12.775660377358491</v>
      </c>
    </row>
    <row r="22659" spans="1:11" x14ac:dyDescent="0.3">
      <c r="A22659" t="s">
        <v>2276</v>
      </c>
      <c r="B22659">
        <v>2018</v>
      </c>
      <c r="C22659" t="s">
        <v>2211</v>
      </c>
      <c r="D22659" t="s">
        <v>701</v>
      </c>
      <c r="E22659">
        <v>2018</v>
      </c>
      <c r="F22659">
        <v>7</v>
      </c>
      <c r="G22659" t="s">
        <v>723</v>
      </c>
      <c r="H22659">
        <v>48.39</v>
      </c>
      <c r="I22659">
        <v>513.89099999999996</v>
      </c>
      <c r="J22659">
        <v>20180724</v>
      </c>
      <c r="K22659" s="1">
        <f t="shared" si="354"/>
        <v>10.619776813391196</v>
      </c>
    </row>
    <row r="22660" spans="1:11" x14ac:dyDescent="0.3">
      <c r="A22660" t="s">
        <v>2276</v>
      </c>
      <c r="B22660">
        <v>2018</v>
      </c>
      <c r="C22660" t="s">
        <v>2211</v>
      </c>
      <c r="D22660" t="s">
        <v>701</v>
      </c>
      <c r="E22660">
        <v>2018</v>
      </c>
      <c r="F22660">
        <v>7</v>
      </c>
      <c r="G22660" t="s">
        <v>721</v>
      </c>
      <c r="H22660">
        <v>34.6</v>
      </c>
      <c r="I22660">
        <v>427.29700000000003</v>
      </c>
      <c r="J22660">
        <v>20180731</v>
      </c>
      <c r="K22660" s="1">
        <f t="shared" si="354"/>
        <v>12.349624277456648</v>
      </c>
    </row>
    <row r="22661" spans="1:11" x14ac:dyDescent="0.3">
      <c r="A22661" t="s">
        <v>2276</v>
      </c>
      <c r="B22661">
        <v>2018</v>
      </c>
      <c r="C22661" t="s">
        <v>2211</v>
      </c>
      <c r="D22661" t="s">
        <v>701</v>
      </c>
      <c r="E22661">
        <v>2018</v>
      </c>
      <c r="F22661">
        <v>9</v>
      </c>
      <c r="G22661" t="s">
        <v>717</v>
      </c>
      <c r="H22661">
        <v>29.05</v>
      </c>
      <c r="I22661">
        <v>368.935</v>
      </c>
      <c r="J22661">
        <v>20180905</v>
      </c>
      <c r="K22661" s="2">
        <f t="shared" si="354"/>
        <v>12.7</v>
      </c>
    </row>
    <row r="22662" spans="1:11" x14ac:dyDescent="0.3">
      <c r="A22662" t="s">
        <v>2276</v>
      </c>
      <c r="B22662">
        <v>2018</v>
      </c>
      <c r="C22662" t="s">
        <v>2211</v>
      </c>
      <c r="D22662" t="s">
        <v>702</v>
      </c>
      <c r="E22662">
        <v>2018</v>
      </c>
      <c r="F22662">
        <v>7</v>
      </c>
      <c r="G22662" t="s">
        <v>1069</v>
      </c>
      <c r="H22662">
        <v>14.83</v>
      </c>
      <c r="I22662">
        <v>146.01</v>
      </c>
      <c r="J22662">
        <v>20180706</v>
      </c>
      <c r="K22662" s="2">
        <f t="shared" si="354"/>
        <v>9.8455832771409302</v>
      </c>
    </row>
    <row r="22663" spans="1:11" x14ac:dyDescent="0.3">
      <c r="A22663" t="s">
        <v>2276</v>
      </c>
      <c r="B22663">
        <v>2018</v>
      </c>
      <c r="C22663" t="s">
        <v>2211</v>
      </c>
      <c r="D22663" t="s">
        <v>702</v>
      </c>
      <c r="E22663">
        <v>2018</v>
      </c>
      <c r="F22663">
        <v>7</v>
      </c>
      <c r="G22663" t="s">
        <v>727</v>
      </c>
      <c r="H22663">
        <v>48.63</v>
      </c>
      <c r="I22663">
        <v>610.06799999999998</v>
      </c>
      <c r="J22663">
        <v>20180713</v>
      </c>
      <c r="K22663" s="1">
        <f t="shared" si="354"/>
        <v>12.545095619987661</v>
      </c>
    </row>
    <row r="22664" spans="1:11" x14ac:dyDescent="0.3">
      <c r="A22664" t="s">
        <v>2276</v>
      </c>
      <c r="B22664">
        <v>2018</v>
      </c>
      <c r="C22664" t="s">
        <v>2211</v>
      </c>
      <c r="D22664" t="s">
        <v>702</v>
      </c>
      <c r="E22664">
        <v>2018</v>
      </c>
      <c r="F22664">
        <v>7</v>
      </c>
      <c r="G22664" t="s">
        <v>726</v>
      </c>
      <c r="H22664">
        <v>178.73</v>
      </c>
      <c r="I22664">
        <v>2324.2869999999998</v>
      </c>
      <c r="J22664">
        <v>20180720</v>
      </c>
      <c r="K22664" s="2">
        <f t="shared" si="354"/>
        <v>13.004459240194707</v>
      </c>
    </row>
    <row r="22665" spans="1:11" x14ac:dyDescent="0.3">
      <c r="A22665" t="s">
        <v>2276</v>
      </c>
      <c r="B22665">
        <v>2018</v>
      </c>
      <c r="C22665" t="s">
        <v>2211</v>
      </c>
      <c r="D22665" t="s">
        <v>702</v>
      </c>
      <c r="E22665">
        <v>2018</v>
      </c>
      <c r="F22665">
        <v>7</v>
      </c>
      <c r="G22665" t="s">
        <v>723</v>
      </c>
      <c r="H22665">
        <v>120.35</v>
      </c>
      <c r="I22665">
        <v>1668.1110000000001</v>
      </c>
      <c r="J22665">
        <v>20180728</v>
      </c>
      <c r="K22665" s="1">
        <f t="shared" si="354"/>
        <v>13.86049854590777</v>
      </c>
    </row>
    <row r="22666" spans="1:11" x14ac:dyDescent="0.3">
      <c r="A22666" t="s">
        <v>2276</v>
      </c>
      <c r="B22666">
        <v>2018</v>
      </c>
      <c r="C22666" t="s">
        <v>2211</v>
      </c>
      <c r="D22666" t="s">
        <v>702</v>
      </c>
      <c r="E22666">
        <v>2018</v>
      </c>
      <c r="F22666">
        <v>7</v>
      </c>
      <c r="G22666" t="s">
        <v>721</v>
      </c>
      <c r="H22666">
        <v>16.91</v>
      </c>
      <c r="I22666">
        <v>219.83</v>
      </c>
      <c r="J22666">
        <v>20180731</v>
      </c>
      <c r="K22666" s="1">
        <f t="shared" si="354"/>
        <v>13</v>
      </c>
    </row>
    <row r="22667" spans="1:11" x14ac:dyDescent="0.3">
      <c r="A22667" t="s">
        <v>2276</v>
      </c>
      <c r="B22667">
        <v>2018</v>
      </c>
      <c r="C22667" t="s">
        <v>2211</v>
      </c>
      <c r="D22667" t="s">
        <v>702</v>
      </c>
      <c r="E22667">
        <v>2018</v>
      </c>
      <c r="F22667">
        <v>8</v>
      </c>
      <c r="G22667" t="s">
        <v>716</v>
      </c>
      <c r="H22667">
        <v>8.61</v>
      </c>
      <c r="I22667">
        <v>109.34699999999999</v>
      </c>
      <c r="J22667">
        <v>20180807</v>
      </c>
      <c r="K22667" s="2">
        <f t="shared" si="354"/>
        <v>12.7</v>
      </c>
    </row>
    <row r="22668" spans="1:11" x14ac:dyDescent="0.3">
      <c r="A22668" t="s">
        <v>2276</v>
      </c>
      <c r="B22668">
        <v>2018</v>
      </c>
      <c r="C22668" t="s">
        <v>2211</v>
      </c>
      <c r="D22668" t="s">
        <v>702</v>
      </c>
      <c r="E22668">
        <v>2018</v>
      </c>
      <c r="F22668">
        <v>10</v>
      </c>
      <c r="G22668" t="s">
        <v>713</v>
      </c>
      <c r="H22668">
        <v>60.55</v>
      </c>
      <c r="I22668">
        <v>844.65300000000002</v>
      </c>
      <c r="J22668">
        <v>20181002</v>
      </c>
      <c r="K22668" s="2">
        <f t="shared" si="354"/>
        <v>13.949677952105699</v>
      </c>
    </row>
    <row r="22669" spans="1:11" x14ac:dyDescent="0.3">
      <c r="A22669" t="s">
        <v>2276</v>
      </c>
      <c r="B22669">
        <v>2018</v>
      </c>
      <c r="C22669" t="s">
        <v>2211</v>
      </c>
      <c r="D22669" t="s">
        <v>702</v>
      </c>
      <c r="E22669">
        <v>2018</v>
      </c>
      <c r="F22669">
        <v>10</v>
      </c>
      <c r="G22669" t="s">
        <v>715</v>
      </c>
      <c r="H22669">
        <v>36.020000000000003</v>
      </c>
      <c r="I22669">
        <v>470.39400000000001</v>
      </c>
      <c r="J22669">
        <v>20181011</v>
      </c>
      <c r="K22669" s="1">
        <f t="shared" si="354"/>
        <v>13.059244863964464</v>
      </c>
    </row>
    <row r="22670" spans="1:11" x14ac:dyDescent="0.3">
      <c r="A22670" t="s">
        <v>2276</v>
      </c>
      <c r="B22670">
        <v>2018</v>
      </c>
      <c r="C22670" t="s">
        <v>2211</v>
      </c>
      <c r="D22670" t="s">
        <v>702</v>
      </c>
      <c r="E22670">
        <v>2018</v>
      </c>
      <c r="F22670">
        <v>11</v>
      </c>
      <c r="G22670" t="s">
        <v>2245</v>
      </c>
      <c r="H22670">
        <v>236.85</v>
      </c>
      <c r="I22670">
        <v>3367.9830000000002</v>
      </c>
      <c r="J22670">
        <v>20181130</v>
      </c>
      <c r="K22670" s="1">
        <f t="shared" si="354"/>
        <v>14.219898670044333</v>
      </c>
    </row>
    <row r="22671" spans="1:11" x14ac:dyDescent="0.3">
      <c r="A22671" t="s">
        <v>2276</v>
      </c>
      <c r="B22671">
        <v>2018</v>
      </c>
      <c r="C22671" t="s">
        <v>2211</v>
      </c>
      <c r="D22671" t="s">
        <v>702</v>
      </c>
      <c r="E22671">
        <v>2018</v>
      </c>
      <c r="F22671">
        <v>12</v>
      </c>
      <c r="G22671" t="s">
        <v>2247</v>
      </c>
      <c r="H22671">
        <v>20.12</v>
      </c>
      <c r="I22671">
        <v>287.71600000000001</v>
      </c>
      <c r="J22671">
        <v>20181217</v>
      </c>
      <c r="K22671" s="2">
        <f t="shared" si="354"/>
        <v>14.299999999999999</v>
      </c>
    </row>
    <row r="22672" spans="1:11" x14ac:dyDescent="0.3">
      <c r="A22672" t="s">
        <v>2276</v>
      </c>
      <c r="B22672">
        <v>2018</v>
      </c>
      <c r="C22672" t="s">
        <v>2211</v>
      </c>
      <c r="D22672" t="s">
        <v>702</v>
      </c>
      <c r="E22672">
        <v>2019</v>
      </c>
      <c r="F22672">
        <v>1</v>
      </c>
      <c r="G22672" t="s">
        <v>2248</v>
      </c>
      <c r="H22672">
        <v>47.52</v>
      </c>
      <c r="I22672">
        <v>597.43600000000004</v>
      </c>
      <c r="J22672">
        <v>20190108</v>
      </c>
      <c r="K22672" s="2">
        <f t="shared" si="354"/>
        <v>12.572306397306397</v>
      </c>
    </row>
    <row r="22673" spans="1:11" x14ac:dyDescent="0.3">
      <c r="A22673" t="s">
        <v>2276</v>
      </c>
      <c r="B22673">
        <v>2018</v>
      </c>
      <c r="C22673" t="s">
        <v>2211</v>
      </c>
      <c r="D22673" t="s">
        <v>702</v>
      </c>
      <c r="E22673">
        <v>2019</v>
      </c>
      <c r="F22673">
        <v>1</v>
      </c>
      <c r="G22673" t="s">
        <v>2249</v>
      </c>
      <c r="H22673">
        <v>50.47</v>
      </c>
      <c r="I22673">
        <v>685.90200000000004</v>
      </c>
      <c r="J22673">
        <v>20190115</v>
      </c>
      <c r="K22673" s="1">
        <f t="shared" ref="K22673:K22736" si="355">I22673/H22673</f>
        <v>13.590291262135924</v>
      </c>
    </row>
    <row r="22674" spans="1:11" x14ac:dyDescent="0.3">
      <c r="A22674" t="s">
        <v>2276</v>
      </c>
      <c r="B22674">
        <v>2018</v>
      </c>
      <c r="C22674" t="s">
        <v>2211</v>
      </c>
      <c r="D22674" t="s">
        <v>702</v>
      </c>
      <c r="E22674">
        <v>2019</v>
      </c>
      <c r="F22674">
        <v>1</v>
      </c>
      <c r="G22674" t="s">
        <v>2250</v>
      </c>
      <c r="H22674">
        <v>3.15</v>
      </c>
      <c r="I22674">
        <v>50.085000000000001</v>
      </c>
      <c r="J22674">
        <v>20190121</v>
      </c>
      <c r="K22674" s="1">
        <f t="shared" si="355"/>
        <v>15.9</v>
      </c>
    </row>
    <row r="22675" spans="1:11" x14ac:dyDescent="0.3">
      <c r="A22675" t="s">
        <v>2276</v>
      </c>
      <c r="B22675">
        <v>2018</v>
      </c>
      <c r="C22675" t="s">
        <v>2211</v>
      </c>
      <c r="D22675" t="s">
        <v>702</v>
      </c>
      <c r="E22675">
        <v>2019</v>
      </c>
      <c r="F22675">
        <v>2</v>
      </c>
      <c r="G22675" t="s">
        <v>2252</v>
      </c>
      <c r="H22675">
        <v>39.4</v>
      </c>
      <c r="I22675">
        <v>472.8</v>
      </c>
      <c r="J22675">
        <v>20190208</v>
      </c>
      <c r="K22675" s="2">
        <f t="shared" si="355"/>
        <v>12</v>
      </c>
    </row>
    <row r="22676" spans="1:11" x14ac:dyDescent="0.3">
      <c r="A22676" t="s">
        <v>2276</v>
      </c>
      <c r="B22676">
        <v>2018</v>
      </c>
      <c r="C22676" t="s">
        <v>2211</v>
      </c>
      <c r="D22676" t="s">
        <v>702</v>
      </c>
      <c r="E22676">
        <v>2019</v>
      </c>
      <c r="F22676">
        <v>3</v>
      </c>
      <c r="G22676" t="s">
        <v>2258</v>
      </c>
      <c r="H22676">
        <v>31.82</v>
      </c>
      <c r="I22676">
        <v>362.74799999999999</v>
      </c>
      <c r="J22676">
        <v>20190325</v>
      </c>
      <c r="K22676" s="2">
        <f t="shared" si="355"/>
        <v>11.4</v>
      </c>
    </row>
    <row r="22677" spans="1:11" x14ac:dyDescent="0.3">
      <c r="A22677" t="s">
        <v>2276</v>
      </c>
      <c r="B22677">
        <v>2018</v>
      </c>
      <c r="C22677" t="s">
        <v>2211</v>
      </c>
      <c r="D22677" t="s">
        <v>702</v>
      </c>
      <c r="E22677">
        <v>2019</v>
      </c>
      <c r="F22677">
        <v>3</v>
      </c>
      <c r="G22677" t="s">
        <v>2259</v>
      </c>
      <c r="H22677">
        <v>19.399999999999999</v>
      </c>
      <c r="I22677">
        <v>269.66000000000003</v>
      </c>
      <c r="J22677">
        <v>20190331</v>
      </c>
      <c r="K22677" s="2">
        <f t="shared" si="355"/>
        <v>13.900000000000002</v>
      </c>
    </row>
    <row r="22678" spans="1:11" x14ac:dyDescent="0.3">
      <c r="A22678" t="s">
        <v>2276</v>
      </c>
      <c r="B22678">
        <v>2018</v>
      </c>
      <c r="C22678" t="s">
        <v>2211</v>
      </c>
      <c r="D22678" t="s">
        <v>702</v>
      </c>
      <c r="E22678">
        <v>2019</v>
      </c>
      <c r="F22678">
        <v>4</v>
      </c>
      <c r="G22678" t="s">
        <v>2261</v>
      </c>
      <c r="H22678">
        <v>78.84</v>
      </c>
      <c r="I22678">
        <v>1103.4110000000001</v>
      </c>
      <c r="J22678">
        <v>20190419</v>
      </c>
      <c r="K22678" s="2">
        <f t="shared" si="355"/>
        <v>13.995573313039067</v>
      </c>
    </row>
    <row r="22679" spans="1:11" x14ac:dyDescent="0.3">
      <c r="A22679" t="s">
        <v>2276</v>
      </c>
      <c r="B22679">
        <v>2018</v>
      </c>
      <c r="C22679" t="s">
        <v>2211</v>
      </c>
      <c r="D22679" t="s">
        <v>702</v>
      </c>
      <c r="E22679">
        <v>2019</v>
      </c>
      <c r="F22679">
        <v>5</v>
      </c>
      <c r="G22679" t="s">
        <v>2265</v>
      </c>
      <c r="H22679">
        <v>28.75</v>
      </c>
      <c r="I22679">
        <v>408.25</v>
      </c>
      <c r="J22679">
        <v>20190513</v>
      </c>
      <c r="K22679" s="1">
        <f t="shared" si="355"/>
        <v>14.2</v>
      </c>
    </row>
    <row r="22680" spans="1:11" x14ac:dyDescent="0.3">
      <c r="A22680" t="s">
        <v>2276</v>
      </c>
      <c r="B22680">
        <v>2018</v>
      </c>
      <c r="C22680" t="s">
        <v>2211</v>
      </c>
      <c r="D22680" t="s">
        <v>702</v>
      </c>
      <c r="E22680">
        <v>2019</v>
      </c>
      <c r="F22680">
        <v>6</v>
      </c>
      <c r="G22680" t="s">
        <v>2271</v>
      </c>
      <c r="H22680">
        <v>47.52</v>
      </c>
      <c r="I22680">
        <v>639.59500000000003</v>
      </c>
      <c r="J22680">
        <v>20190606</v>
      </c>
      <c r="K22680" s="1">
        <f t="shared" si="355"/>
        <v>13.45949074074074</v>
      </c>
    </row>
    <row r="22681" spans="1:11" x14ac:dyDescent="0.3">
      <c r="A22681" t="s">
        <v>2276</v>
      </c>
      <c r="B22681">
        <v>2018</v>
      </c>
      <c r="C22681" t="s">
        <v>2211</v>
      </c>
      <c r="D22681" t="s">
        <v>702</v>
      </c>
      <c r="E22681">
        <v>2019</v>
      </c>
      <c r="F22681">
        <v>6</v>
      </c>
      <c r="G22681" t="s">
        <v>2269</v>
      </c>
      <c r="H22681">
        <v>105.82</v>
      </c>
      <c r="I22681">
        <v>1461.0909999999999</v>
      </c>
      <c r="J22681">
        <v>20190616</v>
      </c>
      <c r="K22681" s="2">
        <f t="shared" si="355"/>
        <v>13.807323757323758</v>
      </c>
    </row>
    <row r="22682" spans="1:11" x14ac:dyDescent="0.3">
      <c r="A22682" t="s">
        <v>2276</v>
      </c>
      <c r="B22682">
        <v>2018</v>
      </c>
      <c r="C22682" t="s">
        <v>2211</v>
      </c>
      <c r="D22682" t="s">
        <v>702</v>
      </c>
      <c r="E22682">
        <v>2019</v>
      </c>
      <c r="F22682">
        <v>6</v>
      </c>
      <c r="G22682" t="s">
        <v>2270</v>
      </c>
      <c r="H22682">
        <v>38.049999999999997</v>
      </c>
      <c r="I22682">
        <v>453.96300000000002</v>
      </c>
      <c r="J22682">
        <v>20190625</v>
      </c>
      <c r="K22682" s="2">
        <f t="shared" si="355"/>
        <v>11.930696452036795</v>
      </c>
    </row>
    <row r="22683" spans="1:11" x14ac:dyDescent="0.3">
      <c r="A22683" t="s">
        <v>2276</v>
      </c>
      <c r="B22683">
        <v>2018</v>
      </c>
      <c r="C22683" t="s">
        <v>2211</v>
      </c>
      <c r="D22683" t="s">
        <v>1153</v>
      </c>
      <c r="E22683">
        <v>2018</v>
      </c>
      <c r="F22683">
        <v>11</v>
      </c>
      <c r="G22683" t="s">
        <v>2223</v>
      </c>
      <c r="H22683">
        <v>1.65</v>
      </c>
      <c r="I22683">
        <v>34.484999999999999</v>
      </c>
      <c r="J22683">
        <v>20181101</v>
      </c>
      <c r="K22683" s="2">
        <f t="shared" si="355"/>
        <v>20.900000000000002</v>
      </c>
    </row>
    <row r="22684" spans="1:11" x14ac:dyDescent="0.3">
      <c r="A22684" t="s">
        <v>2276</v>
      </c>
      <c r="B22684">
        <v>2018</v>
      </c>
      <c r="C22684" t="s">
        <v>2211</v>
      </c>
      <c r="D22684" t="s">
        <v>1153</v>
      </c>
      <c r="E22684">
        <v>2019</v>
      </c>
      <c r="F22684">
        <v>1</v>
      </c>
      <c r="G22684" t="s">
        <v>2249</v>
      </c>
      <c r="H22684">
        <v>5.19</v>
      </c>
      <c r="I22684">
        <v>140.13</v>
      </c>
      <c r="J22684">
        <v>20190114</v>
      </c>
      <c r="K22684" s="1">
        <f t="shared" si="355"/>
        <v>26.999999999999996</v>
      </c>
    </row>
    <row r="22685" spans="1:11" x14ac:dyDescent="0.3">
      <c r="A22685" t="s">
        <v>2276</v>
      </c>
      <c r="B22685">
        <v>2018</v>
      </c>
      <c r="C22685" t="s">
        <v>2211</v>
      </c>
      <c r="D22685" t="s">
        <v>7</v>
      </c>
      <c r="E22685">
        <v>2018</v>
      </c>
      <c r="F22685">
        <v>7</v>
      </c>
      <c r="G22685" t="s">
        <v>721</v>
      </c>
      <c r="H22685">
        <v>57.04</v>
      </c>
      <c r="I22685">
        <v>684.69799999999998</v>
      </c>
      <c r="J22685">
        <v>20180731</v>
      </c>
      <c r="K22685" s="1">
        <f t="shared" si="355"/>
        <v>12.003821879382889</v>
      </c>
    </row>
    <row r="22686" spans="1:11" x14ac:dyDescent="0.3">
      <c r="A22686" t="s">
        <v>2276</v>
      </c>
      <c r="B22686">
        <v>2018</v>
      </c>
      <c r="C22686" t="s">
        <v>2211</v>
      </c>
      <c r="D22686" t="s">
        <v>7</v>
      </c>
      <c r="E22686">
        <v>2019</v>
      </c>
      <c r="F22686">
        <v>1</v>
      </c>
      <c r="G22686" t="s">
        <v>2249</v>
      </c>
      <c r="H22686">
        <v>24.18</v>
      </c>
      <c r="I22686">
        <v>362.7</v>
      </c>
      <c r="J22686">
        <v>20190114</v>
      </c>
      <c r="K22686" s="2">
        <f t="shared" si="355"/>
        <v>15</v>
      </c>
    </row>
    <row r="22687" spans="1:11" x14ac:dyDescent="0.3">
      <c r="A22687" t="s">
        <v>2276</v>
      </c>
      <c r="B22687">
        <v>2018</v>
      </c>
      <c r="C22687" t="s">
        <v>2211</v>
      </c>
      <c r="D22687" t="s">
        <v>711</v>
      </c>
      <c r="E22687">
        <v>2018</v>
      </c>
      <c r="F22687">
        <v>10</v>
      </c>
      <c r="G22687" t="s">
        <v>714</v>
      </c>
      <c r="H22687">
        <v>14.71</v>
      </c>
      <c r="I22687">
        <v>185.346</v>
      </c>
      <c r="J22687">
        <v>20181019</v>
      </c>
      <c r="K22687" s="2">
        <f t="shared" si="355"/>
        <v>12.6</v>
      </c>
    </row>
    <row r="22688" spans="1:11" x14ac:dyDescent="0.3">
      <c r="A22688" t="s">
        <v>2276</v>
      </c>
      <c r="B22688">
        <v>2018</v>
      </c>
      <c r="C22688" t="s">
        <v>2211</v>
      </c>
      <c r="D22688" t="s">
        <v>711</v>
      </c>
      <c r="E22688">
        <v>2018</v>
      </c>
      <c r="F22688">
        <v>12</v>
      </c>
      <c r="G22688" t="s">
        <v>2240</v>
      </c>
      <c r="H22688">
        <v>24.12</v>
      </c>
      <c r="I22688">
        <v>277.428</v>
      </c>
      <c r="J22688">
        <v>20181203</v>
      </c>
      <c r="K22688" s="1">
        <f t="shared" si="355"/>
        <v>11.501990049751242</v>
      </c>
    </row>
    <row r="22689" spans="1:11" x14ac:dyDescent="0.3">
      <c r="A22689" t="s">
        <v>2276</v>
      </c>
      <c r="B22689">
        <v>2018</v>
      </c>
      <c r="C22689" t="s">
        <v>2211</v>
      </c>
      <c r="D22689" t="s">
        <v>711</v>
      </c>
      <c r="E22689">
        <v>2019</v>
      </c>
      <c r="F22689">
        <v>3</v>
      </c>
      <c r="G22689" t="s">
        <v>2255</v>
      </c>
      <c r="H22689">
        <v>13.85</v>
      </c>
      <c r="I22689">
        <v>137.11500000000001</v>
      </c>
      <c r="J22689">
        <v>20190308</v>
      </c>
      <c r="K22689" s="2">
        <f t="shared" si="355"/>
        <v>9.9</v>
      </c>
    </row>
    <row r="22690" spans="1:11" x14ac:dyDescent="0.3">
      <c r="A22690" t="s">
        <v>2276</v>
      </c>
      <c r="B22690">
        <v>2018</v>
      </c>
      <c r="C22690" t="s">
        <v>2211</v>
      </c>
      <c r="D22690" t="s">
        <v>705</v>
      </c>
      <c r="E22690">
        <v>2018</v>
      </c>
      <c r="F22690">
        <v>9</v>
      </c>
      <c r="G22690" t="s">
        <v>719</v>
      </c>
      <c r="H22690">
        <v>25</v>
      </c>
      <c r="I22690">
        <v>240.23500000000001</v>
      </c>
      <c r="J22690">
        <v>20180917</v>
      </c>
      <c r="K22690" s="1">
        <f t="shared" si="355"/>
        <v>9.6094000000000008</v>
      </c>
    </row>
    <row r="22691" spans="1:11" x14ac:dyDescent="0.3">
      <c r="A22691" t="s">
        <v>2276</v>
      </c>
      <c r="B22691">
        <v>2018</v>
      </c>
      <c r="C22691" t="s">
        <v>2211</v>
      </c>
      <c r="D22691" t="s">
        <v>705</v>
      </c>
      <c r="E22691">
        <v>2019</v>
      </c>
      <c r="F22691">
        <v>1</v>
      </c>
      <c r="G22691" t="s">
        <v>2251</v>
      </c>
      <c r="H22691">
        <v>25</v>
      </c>
      <c r="I22691">
        <v>257.64999999999998</v>
      </c>
      <c r="J22691">
        <v>20190128</v>
      </c>
      <c r="K22691" s="1">
        <f t="shared" si="355"/>
        <v>10.305999999999999</v>
      </c>
    </row>
    <row r="22692" spans="1:11" x14ac:dyDescent="0.3">
      <c r="A22692" t="s">
        <v>2276</v>
      </c>
      <c r="B22692">
        <v>2018</v>
      </c>
      <c r="C22692" t="s">
        <v>2211</v>
      </c>
      <c r="D22692" t="s">
        <v>705</v>
      </c>
      <c r="E22692">
        <v>2019</v>
      </c>
      <c r="F22692">
        <v>3</v>
      </c>
      <c r="G22692" t="s">
        <v>2257</v>
      </c>
      <c r="H22692">
        <v>15</v>
      </c>
      <c r="I22692">
        <v>150.6</v>
      </c>
      <c r="J22692">
        <v>20190320</v>
      </c>
      <c r="K22692" s="2">
        <f t="shared" si="355"/>
        <v>10.039999999999999</v>
      </c>
    </row>
    <row r="22693" spans="1:11" x14ac:dyDescent="0.3">
      <c r="A22693" t="s">
        <v>2276</v>
      </c>
      <c r="B22693">
        <v>2018</v>
      </c>
      <c r="C22693" t="s">
        <v>2211</v>
      </c>
      <c r="D22693" t="s">
        <v>705</v>
      </c>
      <c r="E22693">
        <v>2019</v>
      </c>
      <c r="F22693">
        <v>3</v>
      </c>
      <c r="G22693" t="s">
        <v>2258</v>
      </c>
      <c r="H22693">
        <v>10.35</v>
      </c>
      <c r="I22693">
        <v>109.71</v>
      </c>
      <c r="J22693">
        <v>20190328</v>
      </c>
      <c r="K22693" s="2">
        <f t="shared" si="355"/>
        <v>10.6</v>
      </c>
    </row>
    <row r="22694" spans="1:11" x14ac:dyDescent="0.3">
      <c r="A22694" t="s">
        <v>2276</v>
      </c>
      <c r="B22694">
        <v>2018</v>
      </c>
      <c r="C22694" t="s">
        <v>2211</v>
      </c>
      <c r="D22694" t="s">
        <v>710</v>
      </c>
      <c r="E22694">
        <v>2018</v>
      </c>
      <c r="F22694">
        <v>7</v>
      </c>
      <c r="G22694" t="s">
        <v>726</v>
      </c>
      <c r="H22694">
        <v>30.1</v>
      </c>
      <c r="I22694">
        <v>334.11</v>
      </c>
      <c r="J22694">
        <v>20180720</v>
      </c>
      <c r="K22694" s="2">
        <f t="shared" si="355"/>
        <v>11.1</v>
      </c>
    </row>
    <row r="22695" spans="1:11" x14ac:dyDescent="0.3">
      <c r="A22695" t="s">
        <v>2276</v>
      </c>
      <c r="B22695">
        <v>2018</v>
      </c>
      <c r="C22695" t="s">
        <v>2211</v>
      </c>
      <c r="D22695" t="s">
        <v>710</v>
      </c>
      <c r="E22695">
        <v>2018</v>
      </c>
      <c r="F22695">
        <v>8</v>
      </c>
      <c r="G22695" t="s">
        <v>721</v>
      </c>
      <c r="H22695">
        <v>56.06</v>
      </c>
      <c r="I22695">
        <v>674.21400000000006</v>
      </c>
      <c r="J22695">
        <v>20180802</v>
      </c>
      <c r="K22695" s="2">
        <f t="shared" si="355"/>
        <v>12.026650017838032</v>
      </c>
    </row>
    <row r="22696" spans="1:11" x14ac:dyDescent="0.3">
      <c r="A22696" t="s">
        <v>2276</v>
      </c>
      <c r="B22696">
        <v>2018</v>
      </c>
      <c r="C22696" t="s">
        <v>2211</v>
      </c>
      <c r="D22696" t="s">
        <v>710</v>
      </c>
      <c r="E22696">
        <v>2018</v>
      </c>
      <c r="F22696">
        <v>8</v>
      </c>
      <c r="G22696" t="s">
        <v>722</v>
      </c>
      <c r="H22696">
        <v>27.79</v>
      </c>
      <c r="I22696">
        <v>308.46899999999999</v>
      </c>
      <c r="J22696">
        <v>20180814</v>
      </c>
      <c r="K22696" s="1">
        <f t="shared" si="355"/>
        <v>11.1</v>
      </c>
    </row>
    <row r="22697" spans="1:11" x14ac:dyDescent="0.3">
      <c r="A22697" t="s">
        <v>2276</v>
      </c>
      <c r="B22697">
        <v>2018</v>
      </c>
      <c r="C22697" t="s">
        <v>2216</v>
      </c>
      <c r="D22697" t="s">
        <v>704</v>
      </c>
      <c r="E22697">
        <v>2018</v>
      </c>
      <c r="F22697">
        <v>7</v>
      </c>
      <c r="G22697" t="s">
        <v>1069</v>
      </c>
      <c r="H22697">
        <v>999.56</v>
      </c>
      <c r="I22697">
        <v>12562.132</v>
      </c>
      <c r="J22697">
        <v>20180707</v>
      </c>
      <c r="K22697" s="2">
        <f t="shared" si="355"/>
        <v>12.567661771179319</v>
      </c>
    </row>
    <row r="22698" spans="1:11" x14ac:dyDescent="0.3">
      <c r="A22698" t="s">
        <v>2276</v>
      </c>
      <c r="B22698">
        <v>2018</v>
      </c>
      <c r="C22698" t="s">
        <v>2216</v>
      </c>
      <c r="D22698" t="s">
        <v>704</v>
      </c>
      <c r="E22698">
        <v>2018</v>
      </c>
      <c r="F22698">
        <v>7</v>
      </c>
      <c r="G22698" t="s">
        <v>727</v>
      </c>
      <c r="H22698">
        <v>3470.4</v>
      </c>
      <c r="I22698">
        <v>42540.777000000002</v>
      </c>
      <c r="J22698">
        <v>20180714</v>
      </c>
      <c r="K22698" s="2">
        <f t="shared" si="355"/>
        <v>12.258176867219918</v>
      </c>
    </row>
    <row r="22699" spans="1:11" x14ac:dyDescent="0.3">
      <c r="A22699" t="s">
        <v>2276</v>
      </c>
      <c r="B22699">
        <v>2018</v>
      </c>
      <c r="C22699" t="s">
        <v>2216</v>
      </c>
      <c r="D22699" t="s">
        <v>704</v>
      </c>
      <c r="E22699">
        <v>2018</v>
      </c>
      <c r="F22699">
        <v>7</v>
      </c>
      <c r="G22699" t="s">
        <v>726</v>
      </c>
      <c r="H22699">
        <v>9695.32</v>
      </c>
      <c r="I22699">
        <v>118121.37300000001</v>
      </c>
      <c r="J22699">
        <v>20180720</v>
      </c>
      <c r="K22699" s="2">
        <f t="shared" si="355"/>
        <v>12.183339281220219</v>
      </c>
    </row>
    <row r="22700" spans="1:11" x14ac:dyDescent="0.3">
      <c r="A22700" t="s">
        <v>2276</v>
      </c>
      <c r="B22700">
        <v>2018</v>
      </c>
      <c r="C22700" t="s">
        <v>2216</v>
      </c>
      <c r="D22700" t="s">
        <v>704</v>
      </c>
      <c r="E22700">
        <v>2018</v>
      </c>
      <c r="F22700">
        <v>7</v>
      </c>
      <c r="G22700" t="s">
        <v>723</v>
      </c>
      <c r="H22700">
        <v>178</v>
      </c>
      <c r="I22700">
        <v>2366.3960000000002</v>
      </c>
      <c r="J22700">
        <v>20180727</v>
      </c>
      <c r="K22700" s="1">
        <f t="shared" si="355"/>
        <v>13.294359550561799</v>
      </c>
    </row>
    <row r="22701" spans="1:11" x14ac:dyDescent="0.3">
      <c r="A22701" t="s">
        <v>2276</v>
      </c>
      <c r="B22701">
        <v>2018</v>
      </c>
      <c r="C22701" t="s">
        <v>2216</v>
      </c>
      <c r="D22701" t="s">
        <v>704</v>
      </c>
      <c r="E22701">
        <v>2018</v>
      </c>
      <c r="F22701">
        <v>7</v>
      </c>
      <c r="G22701" t="s">
        <v>721</v>
      </c>
      <c r="H22701">
        <v>467.13</v>
      </c>
      <c r="I22701">
        <v>5639.5640000000003</v>
      </c>
      <c r="J22701">
        <v>20180731</v>
      </c>
      <c r="K22701" s="1">
        <f t="shared" si="355"/>
        <v>12.072793440798065</v>
      </c>
    </row>
    <row r="22702" spans="1:11" x14ac:dyDescent="0.3">
      <c r="A22702" t="s">
        <v>2276</v>
      </c>
      <c r="B22702">
        <v>2018</v>
      </c>
      <c r="C22702" t="s">
        <v>2216</v>
      </c>
      <c r="D22702" t="s">
        <v>704</v>
      </c>
      <c r="E22702">
        <v>2018</v>
      </c>
      <c r="F22702">
        <v>8</v>
      </c>
      <c r="G22702" t="s">
        <v>716</v>
      </c>
      <c r="H22702">
        <v>376.21</v>
      </c>
      <c r="I22702">
        <v>4842.326</v>
      </c>
      <c r="J22702">
        <v>20180807</v>
      </c>
      <c r="K22702" s="1">
        <f t="shared" si="355"/>
        <v>12.87133781664496</v>
      </c>
    </row>
    <row r="22703" spans="1:11" x14ac:dyDescent="0.3">
      <c r="A22703" t="s">
        <v>2276</v>
      </c>
      <c r="B22703">
        <v>2018</v>
      </c>
      <c r="C22703" t="s">
        <v>2216</v>
      </c>
      <c r="D22703" t="s">
        <v>704</v>
      </c>
      <c r="E22703">
        <v>2018</v>
      </c>
      <c r="F22703">
        <v>8</v>
      </c>
      <c r="G22703" t="s">
        <v>722</v>
      </c>
      <c r="H22703">
        <v>377.34</v>
      </c>
      <c r="I22703">
        <v>4516.0889999999999</v>
      </c>
      <c r="J22703">
        <v>20180815</v>
      </c>
      <c r="K22703" s="2">
        <f t="shared" si="355"/>
        <v>11.968222292892353</v>
      </c>
    </row>
    <row r="22704" spans="1:11" x14ac:dyDescent="0.3">
      <c r="A22704" t="s">
        <v>2276</v>
      </c>
      <c r="B22704">
        <v>2018</v>
      </c>
      <c r="C22704" t="s">
        <v>2216</v>
      </c>
      <c r="D22704" t="s">
        <v>704</v>
      </c>
      <c r="E22704">
        <v>2018</v>
      </c>
      <c r="F22704">
        <v>8</v>
      </c>
      <c r="G22704" t="s">
        <v>724</v>
      </c>
      <c r="H22704">
        <v>403.17</v>
      </c>
      <c r="I22704">
        <v>5283.57</v>
      </c>
      <c r="J22704">
        <v>20180824</v>
      </c>
      <c r="K22704" s="1">
        <f t="shared" si="355"/>
        <v>13.105067341320037</v>
      </c>
    </row>
    <row r="22705" spans="1:11" x14ac:dyDescent="0.3">
      <c r="A22705" t="s">
        <v>2276</v>
      </c>
      <c r="B22705">
        <v>2018</v>
      </c>
      <c r="C22705" t="s">
        <v>2216</v>
      </c>
      <c r="D22705" t="s">
        <v>704</v>
      </c>
      <c r="E22705">
        <v>2018</v>
      </c>
      <c r="F22705">
        <v>9</v>
      </c>
      <c r="G22705" t="s">
        <v>717</v>
      </c>
      <c r="H22705">
        <v>325.83999999999997</v>
      </c>
      <c r="I22705">
        <v>3942.8470000000002</v>
      </c>
      <c r="J22705">
        <v>20180907</v>
      </c>
      <c r="K22705" s="2">
        <f t="shared" si="355"/>
        <v>12.10056162533759</v>
      </c>
    </row>
    <row r="22706" spans="1:11" x14ac:dyDescent="0.3">
      <c r="A22706" t="s">
        <v>2276</v>
      </c>
      <c r="B22706">
        <v>2018</v>
      </c>
      <c r="C22706" t="s">
        <v>2216</v>
      </c>
      <c r="D22706" t="s">
        <v>704</v>
      </c>
      <c r="E22706">
        <v>2018</v>
      </c>
      <c r="F22706">
        <v>9</v>
      </c>
      <c r="G22706" t="s">
        <v>718</v>
      </c>
      <c r="H22706">
        <v>265.85000000000002</v>
      </c>
      <c r="I22706">
        <v>3029.788</v>
      </c>
      <c r="J22706">
        <v>20180913</v>
      </c>
      <c r="K22706" s="2">
        <f t="shared" si="355"/>
        <v>11.396607109272145</v>
      </c>
    </row>
    <row r="22707" spans="1:11" x14ac:dyDescent="0.3">
      <c r="A22707" t="s">
        <v>2276</v>
      </c>
      <c r="B22707">
        <v>2018</v>
      </c>
      <c r="C22707" t="s">
        <v>2216</v>
      </c>
      <c r="D22707" t="s">
        <v>704</v>
      </c>
      <c r="E22707">
        <v>2018</v>
      </c>
      <c r="F22707">
        <v>9</v>
      </c>
      <c r="G22707" t="s">
        <v>719</v>
      </c>
      <c r="H22707">
        <v>73.989999999999995</v>
      </c>
      <c r="I22707">
        <v>918.39300000000003</v>
      </c>
      <c r="J22707">
        <v>20180919</v>
      </c>
      <c r="K22707" s="2">
        <f t="shared" si="355"/>
        <v>12.412393566698205</v>
      </c>
    </row>
    <row r="22708" spans="1:11" x14ac:dyDescent="0.3">
      <c r="A22708" t="s">
        <v>2276</v>
      </c>
      <c r="B22708">
        <v>2018</v>
      </c>
      <c r="C22708" t="s">
        <v>2216</v>
      </c>
      <c r="D22708" t="s">
        <v>704</v>
      </c>
      <c r="E22708">
        <v>2018</v>
      </c>
      <c r="F22708">
        <v>9</v>
      </c>
      <c r="G22708" t="s">
        <v>720</v>
      </c>
      <c r="H22708">
        <v>658.02</v>
      </c>
      <c r="I22708">
        <v>8546.9169999999995</v>
      </c>
      <c r="J22708">
        <v>20180928</v>
      </c>
      <c r="K22708" s="1">
        <f t="shared" si="355"/>
        <v>12.988840764718397</v>
      </c>
    </row>
    <row r="22709" spans="1:11" x14ac:dyDescent="0.3">
      <c r="A22709" t="s">
        <v>2276</v>
      </c>
      <c r="B22709">
        <v>2018</v>
      </c>
      <c r="C22709" t="s">
        <v>2216</v>
      </c>
      <c r="D22709" t="s">
        <v>704</v>
      </c>
      <c r="E22709">
        <v>2018</v>
      </c>
      <c r="F22709">
        <v>10</v>
      </c>
      <c r="G22709" t="s">
        <v>713</v>
      </c>
      <c r="H22709">
        <v>269.39999999999998</v>
      </c>
      <c r="I22709">
        <v>3518.4090000000001</v>
      </c>
      <c r="J22709">
        <v>20181004</v>
      </c>
      <c r="K22709" s="1">
        <f t="shared" si="355"/>
        <v>13.060167037861916</v>
      </c>
    </row>
    <row r="22710" spans="1:11" x14ac:dyDescent="0.3">
      <c r="A22710" t="s">
        <v>2276</v>
      </c>
      <c r="B22710">
        <v>2018</v>
      </c>
      <c r="C22710" t="s">
        <v>2216</v>
      </c>
      <c r="D22710" t="s">
        <v>704</v>
      </c>
      <c r="E22710">
        <v>2018</v>
      </c>
      <c r="F22710">
        <v>10</v>
      </c>
      <c r="G22710" t="s">
        <v>715</v>
      </c>
      <c r="H22710">
        <v>176.04</v>
      </c>
      <c r="I22710">
        <v>2270.8249999999998</v>
      </c>
      <c r="J22710">
        <v>20181012</v>
      </c>
      <c r="K22710" s="2">
        <f t="shared" si="355"/>
        <v>12.899483072029083</v>
      </c>
    </row>
    <row r="22711" spans="1:11" x14ac:dyDescent="0.3">
      <c r="A22711" t="s">
        <v>2276</v>
      </c>
      <c r="B22711">
        <v>2018</v>
      </c>
      <c r="C22711" t="s">
        <v>2216</v>
      </c>
      <c r="D22711" t="s">
        <v>704</v>
      </c>
      <c r="E22711">
        <v>2018</v>
      </c>
      <c r="F22711">
        <v>10</v>
      </c>
      <c r="G22711" t="s">
        <v>714</v>
      </c>
      <c r="H22711">
        <v>121.45</v>
      </c>
      <c r="I22711">
        <v>1594.069</v>
      </c>
      <c r="J22711">
        <v>20181018</v>
      </c>
      <c r="K22711" s="2">
        <f t="shared" si="355"/>
        <v>13.125310827501028</v>
      </c>
    </row>
    <row r="22712" spans="1:11" x14ac:dyDescent="0.3">
      <c r="A22712" t="s">
        <v>2276</v>
      </c>
      <c r="B22712">
        <v>2018</v>
      </c>
      <c r="C22712" t="s">
        <v>2216</v>
      </c>
      <c r="D22712" t="s">
        <v>704</v>
      </c>
      <c r="E22712">
        <v>2018</v>
      </c>
      <c r="F22712">
        <v>10</v>
      </c>
      <c r="G22712" t="s">
        <v>725</v>
      </c>
      <c r="H22712">
        <v>60.48</v>
      </c>
      <c r="I22712">
        <v>710.73299999999995</v>
      </c>
      <c r="J22712">
        <v>20181022</v>
      </c>
      <c r="K22712" s="2">
        <f t="shared" si="355"/>
        <v>11.751537698412697</v>
      </c>
    </row>
    <row r="22713" spans="1:11" x14ac:dyDescent="0.3">
      <c r="A22713" t="s">
        <v>2276</v>
      </c>
      <c r="B22713">
        <v>2018</v>
      </c>
      <c r="C22713" t="s">
        <v>2216</v>
      </c>
      <c r="D22713" t="s">
        <v>704</v>
      </c>
      <c r="E22713">
        <v>2018</v>
      </c>
      <c r="F22713">
        <v>10</v>
      </c>
      <c r="G22713" t="s">
        <v>2223</v>
      </c>
      <c r="H22713">
        <v>239.99</v>
      </c>
      <c r="I22713">
        <v>2931.598</v>
      </c>
      <c r="J22713">
        <v>20181030</v>
      </c>
      <c r="K22713" s="2">
        <f t="shared" si="355"/>
        <v>12.215500645860244</v>
      </c>
    </row>
    <row r="22714" spans="1:11" x14ac:dyDescent="0.3">
      <c r="A22714" t="s">
        <v>2276</v>
      </c>
      <c r="B22714">
        <v>2018</v>
      </c>
      <c r="C22714" t="s">
        <v>2216</v>
      </c>
      <c r="D22714" t="s">
        <v>704</v>
      </c>
      <c r="E22714">
        <v>2018</v>
      </c>
      <c r="F22714">
        <v>11</v>
      </c>
      <c r="G22714" t="s">
        <v>2242</v>
      </c>
      <c r="H22714">
        <v>501.83</v>
      </c>
      <c r="I22714">
        <v>6224.88</v>
      </c>
      <c r="J22714">
        <v>20181108</v>
      </c>
      <c r="K22714" s="2">
        <f t="shared" si="355"/>
        <v>12.404360042245383</v>
      </c>
    </row>
    <row r="22715" spans="1:11" x14ac:dyDescent="0.3">
      <c r="A22715" t="s">
        <v>2276</v>
      </c>
      <c r="B22715">
        <v>2018</v>
      </c>
      <c r="C22715" t="s">
        <v>2216</v>
      </c>
      <c r="D22715" t="s">
        <v>704</v>
      </c>
      <c r="E22715">
        <v>2018</v>
      </c>
      <c r="F22715">
        <v>11</v>
      </c>
      <c r="G22715" t="s">
        <v>2243</v>
      </c>
      <c r="H22715">
        <v>152.44999999999999</v>
      </c>
      <c r="I22715">
        <v>1934.6610000000001</v>
      </c>
      <c r="J22715">
        <v>20181116</v>
      </c>
      <c r="K22715" s="1">
        <f t="shared" si="355"/>
        <v>12.690462446703838</v>
      </c>
    </row>
    <row r="22716" spans="1:11" x14ac:dyDescent="0.3">
      <c r="A22716" t="s">
        <v>2276</v>
      </c>
      <c r="B22716">
        <v>2018</v>
      </c>
      <c r="C22716" t="s">
        <v>2216</v>
      </c>
      <c r="D22716" t="s">
        <v>704</v>
      </c>
      <c r="E22716">
        <v>2018</v>
      </c>
      <c r="F22716">
        <v>11</v>
      </c>
      <c r="G22716" t="s">
        <v>2244</v>
      </c>
      <c r="H22716">
        <v>181.03</v>
      </c>
      <c r="I22716">
        <v>2193.2150000000001</v>
      </c>
      <c r="J22716">
        <v>20181120</v>
      </c>
      <c r="K22716" s="1">
        <f t="shared" si="355"/>
        <v>12.11520190023753</v>
      </c>
    </row>
    <row r="22717" spans="1:11" x14ac:dyDescent="0.3">
      <c r="A22717" t="s">
        <v>2276</v>
      </c>
      <c r="B22717">
        <v>2018</v>
      </c>
      <c r="C22717" t="s">
        <v>2216</v>
      </c>
      <c r="D22717" t="s">
        <v>704</v>
      </c>
      <c r="E22717">
        <v>2018</v>
      </c>
      <c r="F22717">
        <v>11</v>
      </c>
      <c r="G22717" t="s">
        <v>2245</v>
      </c>
      <c r="H22717">
        <v>425.2</v>
      </c>
      <c r="I22717">
        <v>5450.4570000000003</v>
      </c>
      <c r="J22717">
        <v>20181129</v>
      </c>
      <c r="K22717" s="1">
        <f t="shared" si="355"/>
        <v>12.818572436500471</v>
      </c>
    </row>
    <row r="22718" spans="1:11" x14ac:dyDescent="0.3">
      <c r="A22718" t="s">
        <v>2276</v>
      </c>
      <c r="B22718">
        <v>2018</v>
      </c>
      <c r="C22718" t="s">
        <v>2216</v>
      </c>
      <c r="D22718" t="s">
        <v>704</v>
      </c>
      <c r="E22718">
        <v>2018</v>
      </c>
      <c r="F22718">
        <v>12</v>
      </c>
      <c r="G22718" t="s">
        <v>2240</v>
      </c>
      <c r="H22718">
        <v>50.56</v>
      </c>
      <c r="I22718">
        <v>594.101</v>
      </c>
      <c r="J22718">
        <v>20181207</v>
      </c>
      <c r="K22718" s="2">
        <f t="shared" si="355"/>
        <v>11.750415348101265</v>
      </c>
    </row>
    <row r="22719" spans="1:11" x14ac:dyDescent="0.3">
      <c r="A22719" t="s">
        <v>2276</v>
      </c>
      <c r="B22719">
        <v>2018</v>
      </c>
      <c r="C22719" t="s">
        <v>2216</v>
      </c>
      <c r="D22719" t="s">
        <v>704</v>
      </c>
      <c r="E22719">
        <v>2018</v>
      </c>
      <c r="F22719">
        <v>12</v>
      </c>
      <c r="G22719" t="s">
        <v>2246</v>
      </c>
      <c r="H22719">
        <v>373.04</v>
      </c>
      <c r="I22719">
        <v>4671.5609999999997</v>
      </c>
      <c r="J22719">
        <v>20181214</v>
      </c>
      <c r="K22719" s="1">
        <f t="shared" si="355"/>
        <v>12.522949281578381</v>
      </c>
    </row>
    <row r="22720" spans="1:11" x14ac:dyDescent="0.3">
      <c r="A22720" t="s">
        <v>2276</v>
      </c>
      <c r="B22720">
        <v>2018</v>
      </c>
      <c r="C22720" t="s">
        <v>2216</v>
      </c>
      <c r="D22720" t="s">
        <v>704</v>
      </c>
      <c r="E22720">
        <v>2018</v>
      </c>
      <c r="F22720">
        <v>12</v>
      </c>
      <c r="G22720" t="s">
        <v>2247</v>
      </c>
      <c r="H22720">
        <v>271.5</v>
      </c>
      <c r="I22720">
        <v>3732.47</v>
      </c>
      <c r="J22720">
        <v>20181221</v>
      </c>
      <c r="K22720" s="2">
        <f t="shared" si="355"/>
        <v>13.747587476979742</v>
      </c>
    </row>
    <row r="22721" spans="1:11" x14ac:dyDescent="0.3">
      <c r="A22721" t="s">
        <v>2276</v>
      </c>
      <c r="B22721">
        <v>2018</v>
      </c>
      <c r="C22721" t="s">
        <v>2216</v>
      </c>
      <c r="D22721" t="s">
        <v>704</v>
      </c>
      <c r="E22721">
        <v>2019</v>
      </c>
      <c r="F22721">
        <v>1</v>
      </c>
      <c r="G22721" t="s">
        <v>2248</v>
      </c>
      <c r="H22721">
        <v>374.7</v>
      </c>
      <c r="I22721">
        <v>4719.2780000000002</v>
      </c>
      <c r="J22721">
        <v>20190111</v>
      </c>
      <c r="K22721" s="1">
        <f t="shared" si="355"/>
        <v>12.594817187083001</v>
      </c>
    </row>
    <row r="22722" spans="1:11" x14ac:dyDescent="0.3">
      <c r="A22722" t="s">
        <v>2276</v>
      </c>
      <c r="B22722">
        <v>2018</v>
      </c>
      <c r="C22722" t="s">
        <v>2216</v>
      </c>
      <c r="D22722" t="s">
        <v>704</v>
      </c>
      <c r="E22722">
        <v>2019</v>
      </c>
      <c r="F22722">
        <v>1</v>
      </c>
      <c r="G22722" t="s">
        <v>2249</v>
      </c>
      <c r="H22722">
        <v>485.07</v>
      </c>
      <c r="I22722">
        <v>6254.2049999999999</v>
      </c>
      <c r="J22722">
        <v>20190118</v>
      </c>
      <c r="K22722" s="1">
        <f t="shared" si="355"/>
        <v>12.893407137114231</v>
      </c>
    </row>
    <row r="22723" spans="1:11" x14ac:dyDescent="0.3">
      <c r="A22723" t="s">
        <v>2276</v>
      </c>
      <c r="B22723">
        <v>2018</v>
      </c>
      <c r="C22723" t="s">
        <v>2216</v>
      </c>
      <c r="D22723" t="s">
        <v>704</v>
      </c>
      <c r="E22723">
        <v>2019</v>
      </c>
      <c r="F22723">
        <v>1</v>
      </c>
      <c r="G22723" t="s">
        <v>2250</v>
      </c>
      <c r="H22723">
        <v>126.21</v>
      </c>
      <c r="I22723">
        <v>1532.0450000000001</v>
      </c>
      <c r="J22723">
        <v>20190124</v>
      </c>
      <c r="K22723" s="1">
        <f t="shared" si="355"/>
        <v>12.138855875128755</v>
      </c>
    </row>
    <row r="22724" spans="1:11" x14ac:dyDescent="0.3">
      <c r="A22724" t="s">
        <v>2276</v>
      </c>
      <c r="B22724">
        <v>2018</v>
      </c>
      <c r="C22724" t="s">
        <v>2216</v>
      </c>
      <c r="D22724" t="s">
        <v>704</v>
      </c>
      <c r="E22724">
        <v>2019</v>
      </c>
      <c r="F22724">
        <v>2</v>
      </c>
      <c r="G22724" t="s">
        <v>2251</v>
      </c>
      <c r="H22724">
        <v>90.6</v>
      </c>
      <c r="I22724">
        <v>1141.56</v>
      </c>
      <c r="J22724">
        <v>20190201</v>
      </c>
      <c r="K22724" s="2">
        <f t="shared" si="355"/>
        <v>12.6</v>
      </c>
    </row>
    <row r="22725" spans="1:11" x14ac:dyDescent="0.3">
      <c r="A22725" t="s">
        <v>2276</v>
      </c>
      <c r="B22725">
        <v>2018</v>
      </c>
      <c r="C22725" t="s">
        <v>2216</v>
      </c>
      <c r="D22725" t="s">
        <v>704</v>
      </c>
      <c r="E22725">
        <v>2019</v>
      </c>
      <c r="F22725">
        <v>2</v>
      </c>
      <c r="G22725" t="s">
        <v>2252</v>
      </c>
      <c r="H22725">
        <v>350.37</v>
      </c>
      <c r="I22725">
        <v>4387.8190000000004</v>
      </c>
      <c r="J22725">
        <v>20190208</v>
      </c>
      <c r="K22725" s="1">
        <f t="shared" si="355"/>
        <v>12.523386705482777</v>
      </c>
    </row>
    <row r="22726" spans="1:11" x14ac:dyDescent="0.3">
      <c r="A22726" t="s">
        <v>2276</v>
      </c>
      <c r="B22726">
        <v>2018</v>
      </c>
      <c r="C22726" t="s">
        <v>2216</v>
      </c>
      <c r="D22726" t="s">
        <v>704</v>
      </c>
      <c r="E22726">
        <v>2019</v>
      </c>
      <c r="F22726">
        <v>2</v>
      </c>
      <c r="G22726" t="s">
        <v>2253</v>
      </c>
      <c r="H22726">
        <v>1181.47</v>
      </c>
      <c r="I22726">
        <v>15045.251</v>
      </c>
      <c r="J22726">
        <v>20190215</v>
      </c>
      <c r="K22726" s="2">
        <f t="shared" si="355"/>
        <v>12.734348735050403</v>
      </c>
    </row>
    <row r="22727" spans="1:11" x14ac:dyDescent="0.3">
      <c r="A22727" t="s">
        <v>2276</v>
      </c>
      <c r="B22727">
        <v>2018</v>
      </c>
      <c r="C22727" t="s">
        <v>2216</v>
      </c>
      <c r="D22727" t="s">
        <v>704</v>
      </c>
      <c r="E22727">
        <v>2019</v>
      </c>
      <c r="F22727">
        <v>2</v>
      </c>
      <c r="G22727" t="s">
        <v>2254</v>
      </c>
      <c r="H22727">
        <v>59.8</v>
      </c>
      <c r="I22727">
        <v>721.23299999999995</v>
      </c>
      <c r="J22727">
        <v>20190220</v>
      </c>
      <c r="K22727" s="1">
        <f t="shared" si="355"/>
        <v>12.060752508361203</v>
      </c>
    </row>
    <row r="22728" spans="1:11" x14ac:dyDescent="0.3">
      <c r="A22728" t="s">
        <v>2276</v>
      </c>
      <c r="B22728">
        <v>2018</v>
      </c>
      <c r="C22728" t="s">
        <v>2216</v>
      </c>
      <c r="D22728" t="s">
        <v>704</v>
      </c>
      <c r="E22728">
        <v>2019</v>
      </c>
      <c r="F22728">
        <v>3</v>
      </c>
      <c r="G22728" t="s">
        <v>2255</v>
      </c>
      <c r="H22728">
        <v>625.75</v>
      </c>
      <c r="I22728">
        <v>7485.78</v>
      </c>
      <c r="J22728">
        <v>20190308</v>
      </c>
      <c r="K22728" s="2">
        <f t="shared" si="355"/>
        <v>11.962892528965241</v>
      </c>
    </row>
    <row r="22729" spans="1:11" x14ac:dyDescent="0.3">
      <c r="A22729" t="s">
        <v>2276</v>
      </c>
      <c r="B22729">
        <v>2018</v>
      </c>
      <c r="C22729" t="s">
        <v>2216</v>
      </c>
      <c r="D22729" t="s">
        <v>704</v>
      </c>
      <c r="E22729">
        <v>2019</v>
      </c>
      <c r="F22729">
        <v>3</v>
      </c>
      <c r="G22729" t="s">
        <v>2256</v>
      </c>
      <c r="H22729">
        <v>158.16</v>
      </c>
      <c r="I22729">
        <v>1994.5350000000001</v>
      </c>
      <c r="J22729">
        <v>20190313</v>
      </c>
      <c r="K22729" s="2">
        <f t="shared" si="355"/>
        <v>12.610868740515935</v>
      </c>
    </row>
    <row r="22730" spans="1:11" x14ac:dyDescent="0.3">
      <c r="A22730" t="s">
        <v>2276</v>
      </c>
      <c r="B22730">
        <v>2018</v>
      </c>
      <c r="C22730" t="s">
        <v>2216</v>
      </c>
      <c r="D22730" t="s">
        <v>704</v>
      </c>
      <c r="E22730">
        <v>2019</v>
      </c>
      <c r="F22730">
        <v>3</v>
      </c>
      <c r="G22730" t="s">
        <v>2257</v>
      </c>
      <c r="H22730">
        <v>72.56</v>
      </c>
      <c r="I22730">
        <v>898.27</v>
      </c>
      <c r="J22730">
        <v>20190321</v>
      </c>
      <c r="K22730" s="1">
        <f t="shared" si="355"/>
        <v>12.379685777287762</v>
      </c>
    </row>
    <row r="22731" spans="1:11" x14ac:dyDescent="0.3">
      <c r="A22731" t="s">
        <v>2276</v>
      </c>
      <c r="B22731">
        <v>2018</v>
      </c>
      <c r="C22731" t="s">
        <v>2216</v>
      </c>
      <c r="D22731" t="s">
        <v>704</v>
      </c>
      <c r="E22731">
        <v>2019</v>
      </c>
      <c r="F22731">
        <v>3</v>
      </c>
      <c r="G22731" t="s">
        <v>2258</v>
      </c>
      <c r="H22731">
        <v>15.92</v>
      </c>
      <c r="I22731">
        <v>203.77600000000001</v>
      </c>
      <c r="J22731">
        <v>20190328</v>
      </c>
      <c r="K22731" s="2">
        <f t="shared" si="355"/>
        <v>12.8</v>
      </c>
    </row>
    <row r="22732" spans="1:11" x14ac:dyDescent="0.3">
      <c r="A22732" t="s">
        <v>2276</v>
      </c>
      <c r="B22732">
        <v>2018</v>
      </c>
      <c r="C22732" t="s">
        <v>2216</v>
      </c>
      <c r="D22732" t="s">
        <v>704</v>
      </c>
      <c r="E22732">
        <v>2019</v>
      </c>
      <c r="F22732">
        <v>3</v>
      </c>
      <c r="G22732" t="s">
        <v>2241</v>
      </c>
      <c r="H22732">
        <v>314.58</v>
      </c>
      <c r="I22732">
        <v>4027.5219999999999</v>
      </c>
      <c r="J22732">
        <v>20190301</v>
      </c>
      <c r="K22732" s="1">
        <f t="shared" si="355"/>
        <v>12.802854599783839</v>
      </c>
    </row>
    <row r="22733" spans="1:11" x14ac:dyDescent="0.3">
      <c r="A22733" t="s">
        <v>2276</v>
      </c>
      <c r="B22733">
        <v>2018</v>
      </c>
      <c r="C22733" t="s">
        <v>2216</v>
      </c>
      <c r="D22733" t="s">
        <v>704</v>
      </c>
      <c r="E22733">
        <v>2019</v>
      </c>
      <c r="F22733">
        <v>4</v>
      </c>
      <c r="G22733" t="s">
        <v>2260</v>
      </c>
      <c r="H22733">
        <v>215.72</v>
      </c>
      <c r="I22733">
        <v>2614.8319999999999</v>
      </c>
      <c r="J22733">
        <v>20190412</v>
      </c>
      <c r="K22733" s="1">
        <f t="shared" si="355"/>
        <v>12.121416651214536</v>
      </c>
    </row>
    <row r="22734" spans="1:11" x14ac:dyDescent="0.3">
      <c r="A22734" t="s">
        <v>2276</v>
      </c>
      <c r="B22734">
        <v>2018</v>
      </c>
      <c r="C22734" t="s">
        <v>2216</v>
      </c>
      <c r="D22734" t="s">
        <v>704</v>
      </c>
      <c r="E22734">
        <v>2019</v>
      </c>
      <c r="F22734">
        <v>4</v>
      </c>
      <c r="G22734" t="s">
        <v>2261</v>
      </c>
      <c r="H22734">
        <v>38.36</v>
      </c>
      <c r="I22734">
        <v>497.19499999999999</v>
      </c>
      <c r="J22734">
        <v>20190419</v>
      </c>
      <c r="K22734" s="2">
        <f t="shared" si="355"/>
        <v>12.96128779979145</v>
      </c>
    </row>
    <row r="22735" spans="1:11" x14ac:dyDescent="0.3">
      <c r="A22735" t="s">
        <v>2276</v>
      </c>
      <c r="B22735">
        <v>2018</v>
      </c>
      <c r="C22735" t="s">
        <v>2216</v>
      </c>
      <c r="D22735" t="s">
        <v>704</v>
      </c>
      <c r="E22735">
        <v>2019</v>
      </c>
      <c r="F22735">
        <v>4</v>
      </c>
      <c r="G22735" t="s">
        <v>2262</v>
      </c>
      <c r="H22735">
        <v>119.51</v>
      </c>
      <c r="I22735">
        <v>1434.106</v>
      </c>
      <c r="J22735">
        <v>20190426</v>
      </c>
      <c r="K22735" s="1">
        <f t="shared" si="355"/>
        <v>11.999882854991213</v>
      </c>
    </row>
    <row r="22736" spans="1:11" x14ac:dyDescent="0.3">
      <c r="A22736" t="s">
        <v>2276</v>
      </c>
      <c r="B22736">
        <v>2018</v>
      </c>
      <c r="C22736" t="s">
        <v>2216</v>
      </c>
      <c r="D22736" t="s">
        <v>704</v>
      </c>
      <c r="E22736">
        <v>2019</v>
      </c>
      <c r="F22736">
        <v>5</v>
      </c>
      <c r="G22736" t="s">
        <v>2264</v>
      </c>
      <c r="H22736">
        <v>66.06</v>
      </c>
      <c r="I22736">
        <v>796.37699999999995</v>
      </c>
      <c r="J22736">
        <v>20190510</v>
      </c>
      <c r="K22736" s="1">
        <f t="shared" si="355"/>
        <v>12.055358764759308</v>
      </c>
    </row>
    <row r="22737" spans="1:11" x14ac:dyDescent="0.3">
      <c r="A22737" t="s">
        <v>2276</v>
      </c>
      <c r="B22737">
        <v>2018</v>
      </c>
      <c r="C22737" t="s">
        <v>2216</v>
      </c>
      <c r="D22737" t="s">
        <v>704</v>
      </c>
      <c r="E22737">
        <v>2019</v>
      </c>
      <c r="F22737">
        <v>5</v>
      </c>
      <c r="G22737" t="s">
        <v>2265</v>
      </c>
      <c r="H22737">
        <v>2745.96</v>
      </c>
      <c r="I22737">
        <v>33285.966</v>
      </c>
      <c r="J22737">
        <v>20190517</v>
      </c>
      <c r="K22737" s="1">
        <f t="shared" ref="K22737:K22800" si="356">I22737/H22737</f>
        <v>12.121795656163965</v>
      </c>
    </row>
    <row r="22738" spans="1:11" x14ac:dyDescent="0.3">
      <c r="A22738" t="s">
        <v>2276</v>
      </c>
      <c r="B22738">
        <v>2018</v>
      </c>
      <c r="C22738" t="s">
        <v>2216</v>
      </c>
      <c r="D22738" t="s">
        <v>704</v>
      </c>
      <c r="E22738">
        <v>2019</v>
      </c>
      <c r="F22738">
        <v>5</v>
      </c>
      <c r="G22738" t="s">
        <v>2266</v>
      </c>
      <c r="H22738">
        <v>416.92</v>
      </c>
      <c r="I22738">
        <v>5140.1639999999998</v>
      </c>
      <c r="J22738">
        <v>20190523</v>
      </c>
      <c r="K22738" s="2">
        <f t="shared" si="356"/>
        <v>12.328897630240812</v>
      </c>
    </row>
    <row r="22739" spans="1:11" x14ac:dyDescent="0.3">
      <c r="A22739" t="s">
        <v>2276</v>
      </c>
      <c r="B22739">
        <v>2018</v>
      </c>
      <c r="C22739" t="s">
        <v>2216</v>
      </c>
      <c r="D22739" t="s">
        <v>704</v>
      </c>
      <c r="E22739">
        <v>2019</v>
      </c>
      <c r="F22739">
        <v>5</v>
      </c>
      <c r="G22739" t="s">
        <v>2267</v>
      </c>
      <c r="H22739">
        <v>416.42</v>
      </c>
      <c r="I22739">
        <v>5071.2139999999999</v>
      </c>
      <c r="J22739">
        <v>20190531</v>
      </c>
      <c r="K22739" s="2">
        <f t="shared" si="356"/>
        <v>12.178123048844915</v>
      </c>
    </row>
    <row r="22740" spans="1:11" x14ac:dyDescent="0.3">
      <c r="A22740" t="s">
        <v>2276</v>
      </c>
      <c r="B22740">
        <v>2018</v>
      </c>
      <c r="C22740" t="s">
        <v>2216</v>
      </c>
      <c r="D22740" t="s">
        <v>704</v>
      </c>
      <c r="E22740">
        <v>2019</v>
      </c>
      <c r="F22740">
        <v>6</v>
      </c>
      <c r="G22740" t="s">
        <v>2268</v>
      </c>
      <c r="H22740">
        <v>15.97</v>
      </c>
      <c r="I22740">
        <v>202.81899999999999</v>
      </c>
      <c r="J22740">
        <v>20190614</v>
      </c>
      <c r="K22740" s="2">
        <f t="shared" si="356"/>
        <v>12.7</v>
      </c>
    </row>
    <row r="22741" spans="1:11" x14ac:dyDescent="0.3">
      <c r="A22741" t="s">
        <v>2276</v>
      </c>
      <c r="B22741">
        <v>2018</v>
      </c>
      <c r="C22741" t="s">
        <v>2216</v>
      </c>
      <c r="D22741" t="s">
        <v>704</v>
      </c>
      <c r="E22741">
        <v>2019</v>
      </c>
      <c r="F22741">
        <v>6</v>
      </c>
      <c r="G22741" t="s">
        <v>2270</v>
      </c>
      <c r="H22741">
        <v>45.66</v>
      </c>
      <c r="I22741">
        <v>625.34400000000005</v>
      </c>
      <c r="J22741">
        <v>20190629</v>
      </c>
      <c r="K22741" s="2">
        <f t="shared" si="356"/>
        <v>13.695663600525627</v>
      </c>
    </row>
    <row r="22742" spans="1:11" x14ac:dyDescent="0.3">
      <c r="A22742" t="s">
        <v>2276</v>
      </c>
      <c r="B22742">
        <v>2018</v>
      </c>
      <c r="C22742" t="s">
        <v>2216</v>
      </c>
      <c r="D22742" t="s">
        <v>6</v>
      </c>
      <c r="E22742">
        <v>2018</v>
      </c>
      <c r="F22742">
        <v>7</v>
      </c>
      <c r="G22742" t="s">
        <v>1069</v>
      </c>
      <c r="H22742">
        <v>492.56</v>
      </c>
      <c r="I22742">
        <v>3292.5740000000001</v>
      </c>
      <c r="J22742">
        <v>20180707</v>
      </c>
      <c r="K22742" s="2">
        <f t="shared" si="356"/>
        <v>6.6846150722754594</v>
      </c>
    </row>
    <row r="22743" spans="1:11" x14ac:dyDescent="0.3">
      <c r="A22743" t="s">
        <v>2276</v>
      </c>
      <c r="B22743">
        <v>2018</v>
      </c>
      <c r="C22743" t="s">
        <v>2216</v>
      </c>
      <c r="D22743" t="s">
        <v>6</v>
      </c>
      <c r="E22743">
        <v>2018</v>
      </c>
      <c r="F22743">
        <v>7</v>
      </c>
      <c r="G22743" t="s">
        <v>727</v>
      </c>
      <c r="H22743">
        <v>1102.5899999999999</v>
      </c>
      <c r="I22743">
        <v>7560.5439999999999</v>
      </c>
      <c r="J22743">
        <v>20180714</v>
      </c>
      <c r="K22743" s="2">
        <f t="shared" si="356"/>
        <v>6.8570765198305814</v>
      </c>
    </row>
    <row r="22744" spans="1:11" x14ac:dyDescent="0.3">
      <c r="A22744" t="s">
        <v>2276</v>
      </c>
      <c r="B22744">
        <v>2018</v>
      </c>
      <c r="C22744" t="s">
        <v>2216</v>
      </c>
      <c r="D22744" t="s">
        <v>6</v>
      </c>
      <c r="E22744">
        <v>2018</v>
      </c>
      <c r="F22744">
        <v>7</v>
      </c>
      <c r="G22744" t="s">
        <v>726</v>
      </c>
      <c r="H22744">
        <v>2113.3000000000002</v>
      </c>
      <c r="I22744">
        <v>15231.748</v>
      </c>
      <c r="J22744">
        <v>20180720</v>
      </c>
      <c r="K22744" s="2">
        <f t="shared" si="356"/>
        <v>7.2075654190129175</v>
      </c>
    </row>
    <row r="22745" spans="1:11" x14ac:dyDescent="0.3">
      <c r="A22745" t="s">
        <v>2276</v>
      </c>
      <c r="B22745">
        <v>2018</v>
      </c>
      <c r="C22745" t="s">
        <v>2216</v>
      </c>
      <c r="D22745" t="s">
        <v>6</v>
      </c>
      <c r="E22745">
        <v>2018</v>
      </c>
      <c r="F22745">
        <v>7</v>
      </c>
      <c r="G22745" t="s">
        <v>721</v>
      </c>
      <c r="H22745">
        <v>57.22</v>
      </c>
      <c r="I22745">
        <v>354.4</v>
      </c>
      <c r="J22745">
        <v>20180731</v>
      </c>
      <c r="K22745" s="1">
        <f t="shared" si="356"/>
        <v>6.1936385879063263</v>
      </c>
    </row>
    <row r="22746" spans="1:11" x14ac:dyDescent="0.3">
      <c r="A22746" t="s">
        <v>2276</v>
      </c>
      <c r="B22746">
        <v>2018</v>
      </c>
      <c r="C22746" t="s">
        <v>2216</v>
      </c>
      <c r="D22746" t="s">
        <v>6</v>
      </c>
      <c r="E22746">
        <v>2018</v>
      </c>
      <c r="F22746">
        <v>8</v>
      </c>
      <c r="G22746" t="s">
        <v>716</v>
      </c>
      <c r="H22746">
        <v>5</v>
      </c>
      <c r="I22746">
        <v>34.5</v>
      </c>
      <c r="J22746">
        <v>20180809</v>
      </c>
      <c r="K22746" s="2">
        <f t="shared" si="356"/>
        <v>6.9</v>
      </c>
    </row>
    <row r="22747" spans="1:11" x14ac:dyDescent="0.3">
      <c r="A22747" t="s">
        <v>2276</v>
      </c>
      <c r="B22747">
        <v>2018</v>
      </c>
      <c r="C22747" t="s">
        <v>2216</v>
      </c>
      <c r="D22747" t="s">
        <v>6</v>
      </c>
      <c r="E22747">
        <v>2018</v>
      </c>
      <c r="F22747">
        <v>8</v>
      </c>
      <c r="G22747" t="s">
        <v>722</v>
      </c>
      <c r="H22747">
        <v>129.08000000000001</v>
      </c>
      <c r="I22747">
        <v>823.85799999999995</v>
      </c>
      <c r="J22747">
        <v>20180817</v>
      </c>
      <c r="K22747" s="2">
        <f t="shared" si="356"/>
        <v>6.3825379609544459</v>
      </c>
    </row>
    <row r="22748" spans="1:11" x14ac:dyDescent="0.3">
      <c r="A22748" t="s">
        <v>2276</v>
      </c>
      <c r="B22748">
        <v>2018</v>
      </c>
      <c r="C22748" t="s">
        <v>2216</v>
      </c>
      <c r="D22748" t="s">
        <v>6</v>
      </c>
      <c r="E22748">
        <v>2018</v>
      </c>
      <c r="F22748">
        <v>8</v>
      </c>
      <c r="G22748" t="s">
        <v>724</v>
      </c>
      <c r="H22748">
        <v>70.900000000000006</v>
      </c>
      <c r="I22748">
        <v>662.45100000000002</v>
      </c>
      <c r="J22748">
        <v>20180824</v>
      </c>
      <c r="K22748" s="2">
        <f t="shared" si="356"/>
        <v>9.3434555712270804</v>
      </c>
    </row>
    <row r="22749" spans="1:11" x14ac:dyDescent="0.3">
      <c r="A22749" t="s">
        <v>2276</v>
      </c>
      <c r="B22749">
        <v>2018</v>
      </c>
      <c r="C22749" t="s">
        <v>2216</v>
      </c>
      <c r="D22749" t="s">
        <v>6</v>
      </c>
      <c r="E22749">
        <v>2018</v>
      </c>
      <c r="F22749">
        <v>9</v>
      </c>
      <c r="G22749" t="s">
        <v>717</v>
      </c>
      <c r="H22749">
        <v>25.36</v>
      </c>
      <c r="I22749">
        <v>162.304</v>
      </c>
      <c r="J22749">
        <v>20180905</v>
      </c>
      <c r="K22749" s="2">
        <f t="shared" si="356"/>
        <v>6.4</v>
      </c>
    </row>
    <row r="22750" spans="1:11" x14ac:dyDescent="0.3">
      <c r="A22750" t="s">
        <v>2276</v>
      </c>
      <c r="B22750">
        <v>2018</v>
      </c>
      <c r="C22750" t="s">
        <v>2216</v>
      </c>
      <c r="D22750" t="s">
        <v>6</v>
      </c>
      <c r="E22750">
        <v>2018</v>
      </c>
      <c r="F22750">
        <v>9</v>
      </c>
      <c r="G22750" t="s">
        <v>718</v>
      </c>
      <c r="H22750">
        <v>75</v>
      </c>
      <c r="I22750">
        <v>459.37799999999999</v>
      </c>
      <c r="J22750">
        <v>20180911</v>
      </c>
      <c r="K22750" s="1">
        <f t="shared" si="356"/>
        <v>6.1250399999999994</v>
      </c>
    </row>
    <row r="22751" spans="1:11" x14ac:dyDescent="0.3">
      <c r="A22751" t="s">
        <v>2276</v>
      </c>
      <c r="B22751">
        <v>2018</v>
      </c>
      <c r="C22751" t="s">
        <v>2216</v>
      </c>
      <c r="D22751" t="s">
        <v>6</v>
      </c>
      <c r="E22751">
        <v>2018</v>
      </c>
      <c r="F22751">
        <v>9</v>
      </c>
      <c r="G22751" t="s">
        <v>719</v>
      </c>
      <c r="H22751">
        <v>80.14</v>
      </c>
      <c r="I22751">
        <v>502.57600000000002</v>
      </c>
      <c r="J22751">
        <v>20180918</v>
      </c>
      <c r="K22751" s="2">
        <f t="shared" si="356"/>
        <v>6.271225355627652</v>
      </c>
    </row>
    <row r="22752" spans="1:11" x14ac:dyDescent="0.3">
      <c r="A22752" t="s">
        <v>2276</v>
      </c>
      <c r="B22752">
        <v>2018</v>
      </c>
      <c r="C22752" t="s">
        <v>2216</v>
      </c>
      <c r="D22752" t="s">
        <v>6</v>
      </c>
      <c r="E22752">
        <v>2018</v>
      </c>
      <c r="F22752">
        <v>10</v>
      </c>
      <c r="G22752" t="s">
        <v>713</v>
      </c>
      <c r="H22752">
        <v>11.26</v>
      </c>
      <c r="I22752">
        <v>67.56</v>
      </c>
      <c r="J22752">
        <v>20181004</v>
      </c>
      <c r="K22752" s="2">
        <f t="shared" si="356"/>
        <v>6</v>
      </c>
    </row>
    <row r="22753" spans="1:11" x14ac:dyDescent="0.3">
      <c r="A22753" t="s">
        <v>2276</v>
      </c>
      <c r="B22753">
        <v>2018</v>
      </c>
      <c r="C22753" t="s">
        <v>2216</v>
      </c>
      <c r="D22753" t="s">
        <v>6</v>
      </c>
      <c r="E22753">
        <v>2018</v>
      </c>
      <c r="F22753">
        <v>10</v>
      </c>
      <c r="G22753" t="s">
        <v>715</v>
      </c>
      <c r="H22753">
        <v>88.04</v>
      </c>
      <c r="I22753">
        <v>550.08399999999995</v>
      </c>
      <c r="J22753">
        <v>20181009</v>
      </c>
      <c r="K22753" s="1">
        <f t="shared" si="356"/>
        <v>6.2481144934120847</v>
      </c>
    </row>
    <row r="22754" spans="1:11" x14ac:dyDescent="0.3">
      <c r="A22754" t="s">
        <v>2276</v>
      </c>
      <c r="B22754">
        <v>2018</v>
      </c>
      <c r="C22754" t="s">
        <v>2216</v>
      </c>
      <c r="D22754" t="s">
        <v>6</v>
      </c>
      <c r="E22754">
        <v>2018</v>
      </c>
      <c r="F22754">
        <v>10</v>
      </c>
      <c r="G22754" t="s">
        <v>725</v>
      </c>
      <c r="H22754">
        <v>305.06</v>
      </c>
      <c r="I22754">
        <v>2009.614</v>
      </c>
      <c r="J22754">
        <v>20181024</v>
      </c>
      <c r="K22754" s="1">
        <f t="shared" si="356"/>
        <v>6.5876024388644856</v>
      </c>
    </row>
    <row r="22755" spans="1:11" x14ac:dyDescent="0.3">
      <c r="A22755" t="s">
        <v>2276</v>
      </c>
      <c r="B22755">
        <v>2018</v>
      </c>
      <c r="C22755" t="s">
        <v>2216</v>
      </c>
      <c r="D22755" t="s">
        <v>6</v>
      </c>
      <c r="E22755">
        <v>2018</v>
      </c>
      <c r="F22755">
        <v>11</v>
      </c>
      <c r="G22755" t="s">
        <v>2242</v>
      </c>
      <c r="H22755">
        <v>77.11</v>
      </c>
      <c r="I22755">
        <v>619.30600000000004</v>
      </c>
      <c r="J22755">
        <v>20181107</v>
      </c>
      <c r="K22755" s="1">
        <f t="shared" si="356"/>
        <v>8.0314615484372975</v>
      </c>
    </row>
    <row r="22756" spans="1:11" x14ac:dyDescent="0.3">
      <c r="A22756" t="s">
        <v>2276</v>
      </c>
      <c r="B22756">
        <v>2018</v>
      </c>
      <c r="C22756" t="s">
        <v>2216</v>
      </c>
      <c r="D22756" t="s">
        <v>6</v>
      </c>
      <c r="E22756">
        <v>2018</v>
      </c>
      <c r="F22756">
        <v>11</v>
      </c>
      <c r="G22756" t="s">
        <v>2243</v>
      </c>
      <c r="H22756">
        <v>75.45</v>
      </c>
      <c r="I22756">
        <v>665.84500000000003</v>
      </c>
      <c r="J22756">
        <v>20181116</v>
      </c>
      <c r="K22756" s="2">
        <f t="shared" si="356"/>
        <v>8.8249834327369125</v>
      </c>
    </row>
    <row r="22757" spans="1:11" x14ac:dyDescent="0.3">
      <c r="A22757" t="s">
        <v>2276</v>
      </c>
      <c r="B22757">
        <v>2018</v>
      </c>
      <c r="C22757" t="s">
        <v>2216</v>
      </c>
      <c r="D22757" t="s">
        <v>6</v>
      </c>
      <c r="E22757">
        <v>2018</v>
      </c>
      <c r="F22757">
        <v>11</v>
      </c>
      <c r="G22757" t="s">
        <v>2245</v>
      </c>
      <c r="H22757">
        <v>148.47999999999999</v>
      </c>
      <c r="I22757">
        <v>964.20399999999995</v>
      </c>
      <c r="J22757">
        <v>20181129</v>
      </c>
      <c r="K22757" s="2">
        <f t="shared" si="356"/>
        <v>6.4938308189655176</v>
      </c>
    </row>
    <row r="22758" spans="1:11" x14ac:dyDescent="0.3">
      <c r="A22758" t="s">
        <v>2276</v>
      </c>
      <c r="B22758">
        <v>2018</v>
      </c>
      <c r="C22758" t="s">
        <v>2216</v>
      </c>
      <c r="D22758" t="s">
        <v>6</v>
      </c>
      <c r="E22758">
        <v>2018</v>
      </c>
      <c r="F22758">
        <v>12</v>
      </c>
      <c r="G22758" t="s">
        <v>2246</v>
      </c>
      <c r="H22758">
        <v>10.08</v>
      </c>
      <c r="I22758">
        <v>67.793999999999997</v>
      </c>
      <c r="J22758">
        <v>20181213</v>
      </c>
      <c r="K22758" s="2">
        <f t="shared" si="356"/>
        <v>6.725595238095238</v>
      </c>
    </row>
    <row r="22759" spans="1:11" x14ac:dyDescent="0.3">
      <c r="A22759" t="s">
        <v>2276</v>
      </c>
      <c r="B22759">
        <v>2018</v>
      </c>
      <c r="C22759" t="s">
        <v>2216</v>
      </c>
      <c r="D22759" t="s">
        <v>6</v>
      </c>
      <c r="E22759">
        <v>2018</v>
      </c>
      <c r="F22759">
        <v>12</v>
      </c>
      <c r="G22759" t="s">
        <v>2247</v>
      </c>
      <c r="H22759">
        <v>137.19</v>
      </c>
      <c r="I22759">
        <v>839.56799999999998</v>
      </c>
      <c r="J22759">
        <v>20181221</v>
      </c>
      <c r="K22759" s="2">
        <f t="shared" si="356"/>
        <v>6.119746337196589</v>
      </c>
    </row>
    <row r="22760" spans="1:11" x14ac:dyDescent="0.3">
      <c r="A22760" t="s">
        <v>2276</v>
      </c>
      <c r="B22760">
        <v>2018</v>
      </c>
      <c r="C22760" t="s">
        <v>2216</v>
      </c>
      <c r="D22760" t="s">
        <v>6</v>
      </c>
      <c r="E22760">
        <v>2019</v>
      </c>
      <c r="F22760">
        <v>1</v>
      </c>
      <c r="G22760" t="s">
        <v>2251</v>
      </c>
      <c r="H22760">
        <v>57.14</v>
      </c>
      <c r="I22760">
        <v>361.52</v>
      </c>
      <c r="J22760">
        <v>20190131</v>
      </c>
      <c r="K22760" s="1">
        <f t="shared" si="356"/>
        <v>6.3269163458172901</v>
      </c>
    </row>
    <row r="22761" spans="1:11" x14ac:dyDescent="0.3">
      <c r="A22761" t="s">
        <v>2276</v>
      </c>
      <c r="B22761">
        <v>2018</v>
      </c>
      <c r="C22761" t="s">
        <v>2216</v>
      </c>
      <c r="D22761" t="s">
        <v>6</v>
      </c>
      <c r="E22761">
        <v>2019</v>
      </c>
      <c r="F22761">
        <v>2</v>
      </c>
      <c r="G22761" t="s">
        <v>2251</v>
      </c>
      <c r="H22761">
        <v>32.08</v>
      </c>
      <c r="I22761">
        <v>212.54</v>
      </c>
      <c r="J22761">
        <v>20190201</v>
      </c>
      <c r="K22761" s="2">
        <f t="shared" si="356"/>
        <v>6.6253117206982548</v>
      </c>
    </row>
    <row r="22762" spans="1:11" x14ac:dyDescent="0.3">
      <c r="A22762" t="s">
        <v>2276</v>
      </c>
      <c r="B22762">
        <v>2018</v>
      </c>
      <c r="C22762" t="s">
        <v>2216</v>
      </c>
      <c r="D22762" t="s">
        <v>6</v>
      </c>
      <c r="E22762">
        <v>2019</v>
      </c>
      <c r="F22762">
        <v>2</v>
      </c>
      <c r="G22762" t="s">
        <v>2253</v>
      </c>
      <c r="H22762">
        <v>129.52000000000001</v>
      </c>
      <c r="I22762">
        <v>1020.674</v>
      </c>
      <c r="J22762">
        <v>20190214</v>
      </c>
      <c r="K22762" s="2">
        <f t="shared" si="356"/>
        <v>7.8804354539839396</v>
      </c>
    </row>
    <row r="22763" spans="1:11" x14ac:dyDescent="0.3">
      <c r="A22763" t="s">
        <v>2276</v>
      </c>
      <c r="B22763">
        <v>2018</v>
      </c>
      <c r="C22763" t="s">
        <v>2216</v>
      </c>
      <c r="D22763" t="s">
        <v>6</v>
      </c>
      <c r="E22763">
        <v>2019</v>
      </c>
      <c r="F22763">
        <v>3</v>
      </c>
      <c r="G22763" t="s">
        <v>2255</v>
      </c>
      <c r="H22763">
        <v>42.33</v>
      </c>
      <c r="I22763">
        <v>270.05900000000003</v>
      </c>
      <c r="J22763">
        <v>20190308</v>
      </c>
      <c r="K22763" s="2">
        <f t="shared" si="356"/>
        <v>6.3798488069926771</v>
      </c>
    </row>
    <row r="22764" spans="1:11" x14ac:dyDescent="0.3">
      <c r="A22764" t="s">
        <v>2276</v>
      </c>
      <c r="B22764">
        <v>2018</v>
      </c>
      <c r="C22764" t="s">
        <v>2216</v>
      </c>
      <c r="D22764" t="s">
        <v>6</v>
      </c>
      <c r="E22764">
        <v>2019</v>
      </c>
      <c r="F22764">
        <v>4</v>
      </c>
      <c r="G22764" t="s">
        <v>2260</v>
      </c>
      <c r="H22764">
        <v>53.78</v>
      </c>
      <c r="I22764">
        <v>348.084</v>
      </c>
      <c r="J22764">
        <v>20190412</v>
      </c>
      <c r="K22764" s="2">
        <f t="shared" si="356"/>
        <v>6.4723689103756046</v>
      </c>
    </row>
    <row r="22765" spans="1:11" x14ac:dyDescent="0.3">
      <c r="A22765" t="s">
        <v>2276</v>
      </c>
      <c r="B22765">
        <v>2018</v>
      </c>
      <c r="C22765" t="s">
        <v>2216</v>
      </c>
      <c r="D22765" t="s">
        <v>6</v>
      </c>
      <c r="E22765">
        <v>2019</v>
      </c>
      <c r="F22765">
        <v>4</v>
      </c>
      <c r="G22765" t="s">
        <v>2261</v>
      </c>
      <c r="H22765">
        <v>13.08</v>
      </c>
      <c r="I22765">
        <v>98.495999999999995</v>
      </c>
      <c r="J22765">
        <v>20190419</v>
      </c>
      <c r="K22765" s="1">
        <f t="shared" si="356"/>
        <v>7.5302752293577981</v>
      </c>
    </row>
    <row r="22766" spans="1:11" x14ac:dyDescent="0.3">
      <c r="A22766" t="s">
        <v>2276</v>
      </c>
      <c r="B22766">
        <v>2018</v>
      </c>
      <c r="C22766" t="s">
        <v>2216</v>
      </c>
      <c r="D22766" t="s">
        <v>6</v>
      </c>
      <c r="E22766">
        <v>2019</v>
      </c>
      <c r="F22766">
        <v>5</v>
      </c>
      <c r="G22766" t="s">
        <v>2266</v>
      </c>
      <c r="H22766">
        <v>31.68</v>
      </c>
      <c r="I22766">
        <v>193.24799999999999</v>
      </c>
      <c r="J22766">
        <v>20190523</v>
      </c>
      <c r="K22766" s="2">
        <f t="shared" si="356"/>
        <v>6.1</v>
      </c>
    </row>
    <row r="22767" spans="1:11" x14ac:dyDescent="0.3">
      <c r="A22767" t="s">
        <v>2276</v>
      </c>
      <c r="B22767">
        <v>2018</v>
      </c>
      <c r="C22767" t="s">
        <v>2216</v>
      </c>
      <c r="D22767" t="s">
        <v>703</v>
      </c>
      <c r="E22767">
        <v>2018</v>
      </c>
      <c r="F22767">
        <v>7</v>
      </c>
      <c r="G22767" t="s">
        <v>727</v>
      </c>
      <c r="H22767">
        <v>67.58</v>
      </c>
      <c r="I22767">
        <v>804.03499999999997</v>
      </c>
      <c r="J22767">
        <v>20180713</v>
      </c>
      <c r="K22767" s="1">
        <f t="shared" si="356"/>
        <v>11.897528854690737</v>
      </c>
    </row>
    <row r="22768" spans="1:11" x14ac:dyDescent="0.3">
      <c r="A22768" t="s">
        <v>2276</v>
      </c>
      <c r="B22768">
        <v>2018</v>
      </c>
      <c r="C22768" t="s">
        <v>2216</v>
      </c>
      <c r="D22768" t="s">
        <v>703</v>
      </c>
      <c r="E22768">
        <v>2018</v>
      </c>
      <c r="F22768">
        <v>7</v>
      </c>
      <c r="G22768" t="s">
        <v>726</v>
      </c>
      <c r="H22768">
        <v>22.36</v>
      </c>
      <c r="I22768">
        <v>223.6</v>
      </c>
      <c r="J22768">
        <v>20180717</v>
      </c>
      <c r="K22768" s="1">
        <f t="shared" si="356"/>
        <v>10</v>
      </c>
    </row>
    <row r="22769" spans="1:11" x14ac:dyDescent="0.3">
      <c r="A22769" t="s">
        <v>2276</v>
      </c>
      <c r="B22769">
        <v>2018</v>
      </c>
      <c r="C22769" t="s">
        <v>2216</v>
      </c>
      <c r="D22769" t="s">
        <v>703</v>
      </c>
      <c r="E22769">
        <v>2018</v>
      </c>
      <c r="F22769">
        <v>7</v>
      </c>
      <c r="G22769" t="s">
        <v>723</v>
      </c>
      <c r="H22769">
        <v>70.709999999999994</v>
      </c>
      <c r="I22769">
        <v>710.11699999999996</v>
      </c>
      <c r="J22769">
        <v>20180727</v>
      </c>
      <c r="K22769" s="1">
        <f t="shared" si="356"/>
        <v>10.042667232357516</v>
      </c>
    </row>
    <row r="22770" spans="1:11" x14ac:dyDescent="0.3">
      <c r="A22770" t="s">
        <v>2276</v>
      </c>
      <c r="B22770">
        <v>2018</v>
      </c>
      <c r="C22770" t="s">
        <v>2216</v>
      </c>
      <c r="D22770" t="s">
        <v>703</v>
      </c>
      <c r="E22770">
        <v>2018</v>
      </c>
      <c r="F22770">
        <v>7</v>
      </c>
      <c r="G22770" t="s">
        <v>721</v>
      </c>
      <c r="H22770">
        <v>111.8</v>
      </c>
      <c r="I22770">
        <v>1157.4079999999999</v>
      </c>
      <c r="J22770">
        <v>20180731</v>
      </c>
      <c r="K22770" s="2">
        <f t="shared" si="356"/>
        <v>10.352486583184257</v>
      </c>
    </row>
    <row r="22771" spans="1:11" x14ac:dyDescent="0.3">
      <c r="A22771" t="s">
        <v>2276</v>
      </c>
      <c r="B22771">
        <v>2018</v>
      </c>
      <c r="C22771" t="s">
        <v>2216</v>
      </c>
      <c r="D22771" t="s">
        <v>707</v>
      </c>
      <c r="E22771">
        <v>2018</v>
      </c>
      <c r="F22771">
        <v>7</v>
      </c>
      <c r="G22771" t="s">
        <v>1069</v>
      </c>
      <c r="H22771">
        <v>128.09</v>
      </c>
      <c r="I22771">
        <v>1911.1679999999999</v>
      </c>
      <c r="J22771">
        <v>20180707</v>
      </c>
      <c r="K22771" s="2">
        <f t="shared" si="356"/>
        <v>14.920509017097352</v>
      </c>
    </row>
    <row r="22772" spans="1:11" x14ac:dyDescent="0.3">
      <c r="A22772" t="s">
        <v>2276</v>
      </c>
      <c r="B22772">
        <v>2018</v>
      </c>
      <c r="C22772" t="s">
        <v>2216</v>
      </c>
      <c r="D22772" t="s">
        <v>707</v>
      </c>
      <c r="E22772">
        <v>2018</v>
      </c>
      <c r="F22772">
        <v>7</v>
      </c>
      <c r="G22772" t="s">
        <v>727</v>
      </c>
      <c r="H22772">
        <v>159.78</v>
      </c>
      <c r="I22772">
        <v>2475.4430000000002</v>
      </c>
      <c r="J22772">
        <v>20180714</v>
      </c>
      <c r="K22772" s="1">
        <f t="shared" si="356"/>
        <v>15.492821379396672</v>
      </c>
    </row>
    <row r="22773" spans="1:11" x14ac:dyDescent="0.3">
      <c r="A22773" t="s">
        <v>2276</v>
      </c>
      <c r="B22773">
        <v>2018</v>
      </c>
      <c r="C22773" t="s">
        <v>2216</v>
      </c>
      <c r="D22773" t="s">
        <v>707</v>
      </c>
      <c r="E22773">
        <v>2018</v>
      </c>
      <c r="F22773">
        <v>9</v>
      </c>
      <c r="G22773" t="s">
        <v>718</v>
      </c>
      <c r="H22773">
        <v>139.44</v>
      </c>
      <c r="I22773">
        <v>3584.2280000000001</v>
      </c>
      <c r="J22773">
        <v>20180914</v>
      </c>
      <c r="K22773" s="2">
        <f t="shared" si="356"/>
        <v>25.704446356855996</v>
      </c>
    </row>
    <row r="22774" spans="1:11" x14ac:dyDescent="0.3">
      <c r="A22774" t="s">
        <v>2276</v>
      </c>
      <c r="B22774">
        <v>2018</v>
      </c>
      <c r="C22774" t="s">
        <v>2216</v>
      </c>
      <c r="D22774" t="s">
        <v>707</v>
      </c>
      <c r="E22774">
        <v>2018</v>
      </c>
      <c r="F22774">
        <v>9</v>
      </c>
      <c r="G22774" t="s">
        <v>719</v>
      </c>
      <c r="H22774">
        <v>886.08</v>
      </c>
      <c r="I22774">
        <v>19584.960999999999</v>
      </c>
      <c r="J22774">
        <v>20180921</v>
      </c>
      <c r="K22774" s="1">
        <f t="shared" si="356"/>
        <v>22.102926372336583</v>
      </c>
    </row>
    <row r="22775" spans="1:11" x14ac:dyDescent="0.3">
      <c r="A22775" t="s">
        <v>2276</v>
      </c>
      <c r="B22775">
        <v>2018</v>
      </c>
      <c r="C22775" t="s">
        <v>2216</v>
      </c>
      <c r="D22775" t="s">
        <v>707</v>
      </c>
      <c r="E22775">
        <v>2018</v>
      </c>
      <c r="F22775">
        <v>9</v>
      </c>
      <c r="G22775" t="s">
        <v>720</v>
      </c>
      <c r="H22775">
        <v>1652.15</v>
      </c>
      <c r="I22775">
        <v>37255.64</v>
      </c>
      <c r="J22775">
        <v>20180928</v>
      </c>
      <c r="K22775" s="2">
        <f t="shared" si="356"/>
        <v>22.549792694367945</v>
      </c>
    </row>
    <row r="22776" spans="1:11" x14ac:dyDescent="0.3">
      <c r="A22776" t="s">
        <v>2276</v>
      </c>
      <c r="B22776">
        <v>2018</v>
      </c>
      <c r="C22776" t="s">
        <v>2216</v>
      </c>
      <c r="D22776" t="s">
        <v>707</v>
      </c>
      <c r="E22776">
        <v>2018</v>
      </c>
      <c r="F22776">
        <v>10</v>
      </c>
      <c r="G22776" t="s">
        <v>713</v>
      </c>
      <c r="H22776">
        <v>972.08</v>
      </c>
      <c r="I22776">
        <v>21109.01</v>
      </c>
      <c r="J22776">
        <v>20181005</v>
      </c>
      <c r="K22776" s="1">
        <f t="shared" si="356"/>
        <v>21.715301209776971</v>
      </c>
    </row>
    <row r="22777" spans="1:11" x14ac:dyDescent="0.3">
      <c r="A22777" t="s">
        <v>2276</v>
      </c>
      <c r="B22777">
        <v>2018</v>
      </c>
      <c r="C22777" t="s">
        <v>2216</v>
      </c>
      <c r="D22777" t="s">
        <v>707</v>
      </c>
      <c r="E22777">
        <v>2018</v>
      </c>
      <c r="F22777">
        <v>10</v>
      </c>
      <c r="G22777" t="s">
        <v>715</v>
      </c>
      <c r="H22777">
        <v>1455.67</v>
      </c>
      <c r="I22777">
        <v>31156.788</v>
      </c>
      <c r="J22777">
        <v>20181011</v>
      </c>
      <c r="K22777" s="2">
        <f t="shared" si="356"/>
        <v>21.403743980435124</v>
      </c>
    </row>
    <row r="22778" spans="1:11" x14ac:dyDescent="0.3">
      <c r="A22778" t="s">
        <v>2276</v>
      </c>
      <c r="B22778">
        <v>2018</v>
      </c>
      <c r="C22778" t="s">
        <v>2216</v>
      </c>
      <c r="D22778" t="s">
        <v>707</v>
      </c>
      <c r="E22778">
        <v>2018</v>
      </c>
      <c r="F22778">
        <v>10</v>
      </c>
      <c r="G22778" t="s">
        <v>714</v>
      </c>
      <c r="H22778">
        <v>347.09</v>
      </c>
      <c r="I22778">
        <v>7989.3159999999998</v>
      </c>
      <c r="J22778">
        <v>20181019</v>
      </c>
      <c r="K22778" s="2">
        <f t="shared" si="356"/>
        <v>23.017995332622665</v>
      </c>
    </row>
    <row r="22779" spans="1:11" x14ac:dyDescent="0.3">
      <c r="A22779" t="s">
        <v>2276</v>
      </c>
      <c r="B22779">
        <v>2018</v>
      </c>
      <c r="C22779" t="s">
        <v>2216</v>
      </c>
      <c r="D22779" t="s">
        <v>707</v>
      </c>
      <c r="E22779">
        <v>2018</v>
      </c>
      <c r="F22779">
        <v>10</v>
      </c>
      <c r="G22779" t="s">
        <v>725</v>
      </c>
      <c r="H22779">
        <v>406.69</v>
      </c>
      <c r="I22779">
        <v>5949.1139999999996</v>
      </c>
      <c r="J22779">
        <v>20181026</v>
      </c>
      <c r="K22779" s="2">
        <f t="shared" si="356"/>
        <v>14.628129533551352</v>
      </c>
    </row>
    <row r="22780" spans="1:11" x14ac:dyDescent="0.3">
      <c r="A22780" t="s">
        <v>2276</v>
      </c>
      <c r="B22780">
        <v>2018</v>
      </c>
      <c r="C22780" t="s">
        <v>2216</v>
      </c>
      <c r="D22780" t="s">
        <v>707</v>
      </c>
      <c r="E22780">
        <v>2018</v>
      </c>
      <c r="F22780">
        <v>10</v>
      </c>
      <c r="G22780" t="s">
        <v>2223</v>
      </c>
      <c r="H22780">
        <v>74.88</v>
      </c>
      <c r="I22780">
        <v>1776.1849999999999</v>
      </c>
      <c r="J22780">
        <v>20181031</v>
      </c>
      <c r="K22780" s="2">
        <f t="shared" si="356"/>
        <v>23.720419337606838</v>
      </c>
    </row>
    <row r="22781" spans="1:11" x14ac:dyDescent="0.3">
      <c r="A22781" t="s">
        <v>2276</v>
      </c>
      <c r="B22781">
        <v>2018</v>
      </c>
      <c r="C22781" t="s">
        <v>2216</v>
      </c>
      <c r="D22781" t="s">
        <v>707</v>
      </c>
      <c r="E22781">
        <v>2018</v>
      </c>
      <c r="F22781">
        <v>11</v>
      </c>
      <c r="G22781" t="s">
        <v>2242</v>
      </c>
      <c r="H22781">
        <v>594.65</v>
      </c>
      <c r="I22781">
        <v>10552.815000000001</v>
      </c>
      <c r="J22781">
        <v>20181108</v>
      </c>
      <c r="K22781" s="2">
        <f t="shared" si="356"/>
        <v>17.746262507357269</v>
      </c>
    </row>
    <row r="22782" spans="1:11" x14ac:dyDescent="0.3">
      <c r="A22782" t="s">
        <v>2276</v>
      </c>
      <c r="B22782">
        <v>2018</v>
      </c>
      <c r="C22782" t="s">
        <v>2216</v>
      </c>
      <c r="D22782" t="s">
        <v>707</v>
      </c>
      <c r="E22782">
        <v>2018</v>
      </c>
      <c r="F22782">
        <v>11</v>
      </c>
      <c r="G22782" t="s">
        <v>2243</v>
      </c>
      <c r="H22782">
        <v>303.58999999999997</v>
      </c>
      <c r="I22782">
        <v>5134.7179999999998</v>
      </c>
      <c r="J22782">
        <v>20181116</v>
      </c>
      <c r="K22782" s="2">
        <f t="shared" si="356"/>
        <v>16.913330478606017</v>
      </c>
    </row>
    <row r="22783" spans="1:11" x14ac:dyDescent="0.3">
      <c r="A22783" t="s">
        <v>2276</v>
      </c>
      <c r="B22783">
        <v>2018</v>
      </c>
      <c r="C22783" t="s">
        <v>2216</v>
      </c>
      <c r="D22783" t="s">
        <v>707</v>
      </c>
      <c r="E22783">
        <v>2018</v>
      </c>
      <c r="F22783">
        <v>11</v>
      </c>
      <c r="G22783" t="s">
        <v>2244</v>
      </c>
      <c r="H22783">
        <v>395.01</v>
      </c>
      <c r="I22783">
        <v>7536.2910000000002</v>
      </c>
      <c r="J22783">
        <v>20181122</v>
      </c>
      <c r="K22783" s="2">
        <f t="shared" si="356"/>
        <v>19.078734715576822</v>
      </c>
    </row>
    <row r="22784" spans="1:11" x14ac:dyDescent="0.3">
      <c r="A22784" t="s">
        <v>2276</v>
      </c>
      <c r="B22784">
        <v>2018</v>
      </c>
      <c r="C22784" t="s">
        <v>2216</v>
      </c>
      <c r="D22784" t="s">
        <v>707</v>
      </c>
      <c r="E22784">
        <v>2018</v>
      </c>
      <c r="F22784">
        <v>11</v>
      </c>
      <c r="G22784" t="s">
        <v>2245</v>
      </c>
      <c r="H22784">
        <v>114.08</v>
      </c>
      <c r="I22784">
        <v>1846.77</v>
      </c>
      <c r="J22784">
        <v>20181130</v>
      </c>
      <c r="K22784" s="2">
        <f t="shared" si="356"/>
        <v>16.188376577840113</v>
      </c>
    </row>
    <row r="22785" spans="1:11" x14ac:dyDescent="0.3">
      <c r="A22785" t="s">
        <v>2276</v>
      </c>
      <c r="B22785">
        <v>2018</v>
      </c>
      <c r="C22785" t="s">
        <v>2216</v>
      </c>
      <c r="D22785" t="s">
        <v>707</v>
      </c>
      <c r="E22785">
        <v>2018</v>
      </c>
      <c r="F22785">
        <v>12</v>
      </c>
      <c r="G22785" t="s">
        <v>2240</v>
      </c>
      <c r="H22785">
        <v>233.17</v>
      </c>
      <c r="I22785">
        <v>5586.6260000000002</v>
      </c>
      <c r="J22785">
        <v>20181206</v>
      </c>
      <c r="K22785" s="2">
        <f t="shared" si="356"/>
        <v>23.959454475275553</v>
      </c>
    </row>
    <row r="22786" spans="1:11" x14ac:dyDescent="0.3">
      <c r="A22786" t="s">
        <v>2276</v>
      </c>
      <c r="B22786">
        <v>2018</v>
      </c>
      <c r="C22786" t="s">
        <v>2216</v>
      </c>
      <c r="D22786" t="s">
        <v>707</v>
      </c>
      <c r="E22786">
        <v>2018</v>
      </c>
      <c r="F22786">
        <v>12</v>
      </c>
      <c r="G22786" t="s">
        <v>2246</v>
      </c>
      <c r="H22786">
        <v>47.55</v>
      </c>
      <c r="I22786">
        <v>1036.9929999999999</v>
      </c>
      <c r="J22786">
        <v>20181213</v>
      </c>
      <c r="K22786" s="2">
        <f t="shared" si="356"/>
        <v>21.808475289169294</v>
      </c>
    </row>
    <row r="22787" spans="1:11" x14ac:dyDescent="0.3">
      <c r="A22787" t="s">
        <v>2276</v>
      </c>
      <c r="B22787">
        <v>2018</v>
      </c>
      <c r="C22787" t="s">
        <v>2216</v>
      </c>
      <c r="D22787" t="s">
        <v>707</v>
      </c>
      <c r="E22787">
        <v>2018</v>
      </c>
      <c r="F22787">
        <v>12</v>
      </c>
      <c r="G22787" t="s">
        <v>2247</v>
      </c>
      <c r="H22787">
        <v>168.2</v>
      </c>
      <c r="I22787">
        <v>3471.1469999999999</v>
      </c>
      <c r="J22787">
        <v>20181221</v>
      </c>
      <c r="K22787" s="1">
        <f t="shared" si="356"/>
        <v>20.637021403091559</v>
      </c>
    </row>
    <row r="22788" spans="1:11" x14ac:dyDescent="0.3">
      <c r="A22788" t="s">
        <v>2276</v>
      </c>
      <c r="B22788">
        <v>2018</v>
      </c>
      <c r="C22788" t="s">
        <v>2216</v>
      </c>
      <c r="D22788" t="s">
        <v>707</v>
      </c>
      <c r="E22788">
        <v>2019</v>
      </c>
      <c r="F22788">
        <v>1</v>
      </c>
      <c r="G22788" t="s">
        <v>2248</v>
      </c>
      <c r="H22788">
        <v>220.9</v>
      </c>
      <c r="I22788">
        <v>3363.4259999999999</v>
      </c>
      <c r="J22788">
        <v>20190111</v>
      </c>
      <c r="K22788" s="2">
        <f t="shared" si="356"/>
        <v>15.226011770031688</v>
      </c>
    </row>
    <row r="22789" spans="1:11" x14ac:dyDescent="0.3">
      <c r="A22789" t="s">
        <v>2276</v>
      </c>
      <c r="B22789">
        <v>2018</v>
      </c>
      <c r="C22789" t="s">
        <v>2216</v>
      </c>
      <c r="D22789" t="s">
        <v>707</v>
      </c>
      <c r="E22789">
        <v>2019</v>
      </c>
      <c r="F22789">
        <v>1</v>
      </c>
      <c r="G22789" t="s">
        <v>2249</v>
      </c>
      <c r="H22789">
        <v>31.96</v>
      </c>
      <c r="I22789">
        <v>469.81200000000001</v>
      </c>
      <c r="J22789">
        <v>20190115</v>
      </c>
      <c r="K22789" s="2">
        <f t="shared" si="356"/>
        <v>14.7</v>
      </c>
    </row>
    <row r="22790" spans="1:11" x14ac:dyDescent="0.3">
      <c r="A22790" t="s">
        <v>2276</v>
      </c>
      <c r="B22790">
        <v>2018</v>
      </c>
      <c r="C22790" t="s">
        <v>2216</v>
      </c>
      <c r="D22790" t="s">
        <v>707</v>
      </c>
      <c r="E22790">
        <v>2019</v>
      </c>
      <c r="F22790">
        <v>1</v>
      </c>
      <c r="G22790" t="s">
        <v>2250</v>
      </c>
      <c r="H22790">
        <v>143.38999999999999</v>
      </c>
      <c r="I22790">
        <v>2182.7109999999998</v>
      </c>
      <c r="J22790">
        <v>20190125</v>
      </c>
      <c r="K22790" s="2">
        <f t="shared" si="356"/>
        <v>15.222198200711347</v>
      </c>
    </row>
    <row r="22791" spans="1:11" x14ac:dyDescent="0.3">
      <c r="A22791" t="s">
        <v>2276</v>
      </c>
      <c r="B22791">
        <v>2018</v>
      </c>
      <c r="C22791" t="s">
        <v>2216</v>
      </c>
      <c r="D22791" t="s">
        <v>707</v>
      </c>
      <c r="E22791">
        <v>2019</v>
      </c>
      <c r="F22791">
        <v>2</v>
      </c>
      <c r="G22791" t="s">
        <v>2253</v>
      </c>
      <c r="H22791">
        <v>304.72000000000003</v>
      </c>
      <c r="I22791">
        <v>7233.1769999999997</v>
      </c>
      <c r="J22791">
        <v>20190214</v>
      </c>
      <c r="K22791" s="1">
        <f t="shared" si="356"/>
        <v>23.737125886059331</v>
      </c>
    </row>
    <row r="22792" spans="1:11" x14ac:dyDescent="0.3">
      <c r="A22792" t="s">
        <v>2276</v>
      </c>
      <c r="B22792">
        <v>2018</v>
      </c>
      <c r="C22792" t="s">
        <v>2216</v>
      </c>
      <c r="D22792" t="s">
        <v>707</v>
      </c>
      <c r="E22792">
        <v>2019</v>
      </c>
      <c r="F22792">
        <v>2</v>
      </c>
      <c r="G22792" t="s">
        <v>2254</v>
      </c>
      <c r="H22792">
        <v>21.87</v>
      </c>
      <c r="I22792">
        <v>407.322</v>
      </c>
      <c r="J22792">
        <v>20190219</v>
      </c>
      <c r="K22792" s="2">
        <f t="shared" si="356"/>
        <v>18.624691358024691</v>
      </c>
    </row>
    <row r="22793" spans="1:11" x14ac:dyDescent="0.3">
      <c r="A22793" t="s">
        <v>2276</v>
      </c>
      <c r="B22793">
        <v>2018</v>
      </c>
      <c r="C22793" t="s">
        <v>2216</v>
      </c>
      <c r="D22793" t="s">
        <v>707</v>
      </c>
      <c r="E22793">
        <v>2019</v>
      </c>
      <c r="F22793">
        <v>2</v>
      </c>
      <c r="G22793" t="s">
        <v>2241</v>
      </c>
      <c r="H22793">
        <v>29.26</v>
      </c>
      <c r="I22793">
        <v>441.82600000000002</v>
      </c>
      <c r="J22793">
        <v>20190225</v>
      </c>
      <c r="K22793" s="2">
        <f t="shared" si="356"/>
        <v>15.1</v>
      </c>
    </row>
    <row r="22794" spans="1:11" x14ac:dyDescent="0.3">
      <c r="A22794" t="s">
        <v>2276</v>
      </c>
      <c r="B22794">
        <v>2018</v>
      </c>
      <c r="C22794" t="s">
        <v>2216</v>
      </c>
      <c r="D22794" t="s">
        <v>707</v>
      </c>
      <c r="E22794">
        <v>2019</v>
      </c>
      <c r="F22794">
        <v>3</v>
      </c>
      <c r="G22794" t="s">
        <v>2256</v>
      </c>
      <c r="H22794">
        <v>56.1</v>
      </c>
      <c r="I22794">
        <v>1353.586</v>
      </c>
      <c r="J22794">
        <v>20190311</v>
      </c>
      <c r="K22794" s="2">
        <f t="shared" si="356"/>
        <v>24.128092691622104</v>
      </c>
    </row>
    <row r="22795" spans="1:11" x14ac:dyDescent="0.3">
      <c r="A22795" t="s">
        <v>2276</v>
      </c>
      <c r="B22795">
        <v>2018</v>
      </c>
      <c r="C22795" t="s">
        <v>2216</v>
      </c>
      <c r="D22795" t="s">
        <v>707</v>
      </c>
      <c r="E22795">
        <v>2019</v>
      </c>
      <c r="F22795">
        <v>3</v>
      </c>
      <c r="G22795" t="s">
        <v>2259</v>
      </c>
      <c r="H22795">
        <v>163.53</v>
      </c>
      <c r="I22795">
        <v>3229.6819999999998</v>
      </c>
      <c r="J22795">
        <v>20190331</v>
      </c>
      <c r="K22795" s="2">
        <f t="shared" si="356"/>
        <v>19.749782914449945</v>
      </c>
    </row>
    <row r="22796" spans="1:11" x14ac:dyDescent="0.3">
      <c r="A22796" t="s">
        <v>2276</v>
      </c>
      <c r="B22796">
        <v>2018</v>
      </c>
      <c r="C22796" t="s">
        <v>2216</v>
      </c>
      <c r="D22796" t="s">
        <v>707</v>
      </c>
      <c r="E22796">
        <v>2019</v>
      </c>
      <c r="F22796">
        <v>5</v>
      </c>
      <c r="G22796" t="s">
        <v>2265</v>
      </c>
      <c r="H22796">
        <v>723.58</v>
      </c>
      <c r="I22796">
        <v>15235.395</v>
      </c>
      <c r="J22796">
        <v>20190517</v>
      </c>
      <c r="K22796" s="1">
        <f t="shared" si="356"/>
        <v>21.055577821388098</v>
      </c>
    </row>
    <row r="22797" spans="1:11" x14ac:dyDescent="0.3">
      <c r="A22797" t="s">
        <v>2276</v>
      </c>
      <c r="B22797">
        <v>2018</v>
      </c>
      <c r="C22797" t="s">
        <v>2216</v>
      </c>
      <c r="D22797" t="s">
        <v>707</v>
      </c>
      <c r="E22797">
        <v>2019</v>
      </c>
      <c r="F22797">
        <v>6</v>
      </c>
      <c r="G22797" t="s">
        <v>2268</v>
      </c>
      <c r="H22797">
        <v>14.34</v>
      </c>
      <c r="I22797">
        <v>289.66800000000001</v>
      </c>
      <c r="J22797">
        <v>20190613</v>
      </c>
      <c r="K22797" s="2">
        <f t="shared" si="356"/>
        <v>20.2</v>
      </c>
    </row>
    <row r="22798" spans="1:11" x14ac:dyDescent="0.3">
      <c r="A22798" t="s">
        <v>2276</v>
      </c>
      <c r="B22798">
        <v>2018</v>
      </c>
      <c r="C22798" t="s">
        <v>2216</v>
      </c>
      <c r="D22798" t="s">
        <v>707</v>
      </c>
      <c r="E22798">
        <v>2019</v>
      </c>
      <c r="F22798">
        <v>6</v>
      </c>
      <c r="G22798" t="s">
        <v>2270</v>
      </c>
      <c r="H22798">
        <v>69.58</v>
      </c>
      <c r="I22798">
        <v>1124.5039999999999</v>
      </c>
      <c r="J22798">
        <v>20190629</v>
      </c>
      <c r="K22798" s="1">
        <f t="shared" si="356"/>
        <v>16.161310721471686</v>
      </c>
    </row>
    <row r="22799" spans="1:11" x14ac:dyDescent="0.3">
      <c r="A22799" t="s">
        <v>2276</v>
      </c>
      <c r="B22799">
        <v>2018</v>
      </c>
      <c r="C22799" t="s">
        <v>2216</v>
      </c>
      <c r="D22799" t="s">
        <v>699</v>
      </c>
      <c r="E22799">
        <v>2018</v>
      </c>
      <c r="F22799">
        <v>7</v>
      </c>
      <c r="G22799" t="s">
        <v>1069</v>
      </c>
      <c r="H22799">
        <v>14.66</v>
      </c>
      <c r="I22799">
        <v>171.52199999999999</v>
      </c>
      <c r="J22799">
        <v>20180704</v>
      </c>
      <c r="K22799" s="2">
        <f t="shared" si="356"/>
        <v>11.7</v>
      </c>
    </row>
    <row r="22800" spans="1:11" x14ac:dyDescent="0.3">
      <c r="A22800" t="s">
        <v>2276</v>
      </c>
      <c r="B22800">
        <v>2018</v>
      </c>
      <c r="C22800" t="s">
        <v>2216</v>
      </c>
      <c r="D22800" t="s">
        <v>699</v>
      </c>
      <c r="E22800">
        <v>2018</v>
      </c>
      <c r="F22800">
        <v>7</v>
      </c>
      <c r="G22800" t="s">
        <v>727</v>
      </c>
      <c r="H22800">
        <v>448.14</v>
      </c>
      <c r="I22800">
        <v>5462.7579999999998</v>
      </c>
      <c r="J22800">
        <v>20180714</v>
      </c>
      <c r="K22800" s="1">
        <f t="shared" si="356"/>
        <v>12.189846922836614</v>
      </c>
    </row>
    <row r="22801" spans="1:11" x14ac:dyDescent="0.3">
      <c r="A22801" t="s">
        <v>2276</v>
      </c>
      <c r="B22801">
        <v>2018</v>
      </c>
      <c r="C22801" t="s">
        <v>2216</v>
      </c>
      <c r="D22801" t="s">
        <v>699</v>
      </c>
      <c r="E22801">
        <v>2018</v>
      </c>
      <c r="F22801">
        <v>7</v>
      </c>
      <c r="G22801" t="s">
        <v>726</v>
      </c>
      <c r="H22801">
        <v>2427.27</v>
      </c>
      <c r="I22801">
        <v>26838.3727</v>
      </c>
      <c r="J22801">
        <v>20180721</v>
      </c>
      <c r="K22801" s="2">
        <f t="shared" ref="K22801:K22864" si="357">I22801/H22801</f>
        <v>11.057019903018618</v>
      </c>
    </row>
    <row r="22802" spans="1:11" x14ac:dyDescent="0.3">
      <c r="A22802" t="s">
        <v>2276</v>
      </c>
      <c r="B22802">
        <v>2018</v>
      </c>
      <c r="C22802" t="s">
        <v>2216</v>
      </c>
      <c r="D22802" t="s">
        <v>699</v>
      </c>
      <c r="E22802">
        <v>2018</v>
      </c>
      <c r="F22802">
        <v>7</v>
      </c>
      <c r="G22802" t="s">
        <v>723</v>
      </c>
      <c r="H22802">
        <v>976.71</v>
      </c>
      <c r="I22802">
        <v>11088.384</v>
      </c>
      <c r="J22802">
        <v>20180727</v>
      </c>
      <c r="K22802" s="2">
        <f t="shared" si="357"/>
        <v>11.352790490524312</v>
      </c>
    </row>
    <row r="22803" spans="1:11" x14ac:dyDescent="0.3">
      <c r="A22803" t="s">
        <v>2276</v>
      </c>
      <c r="B22803">
        <v>2018</v>
      </c>
      <c r="C22803" t="s">
        <v>2216</v>
      </c>
      <c r="D22803" t="s">
        <v>699</v>
      </c>
      <c r="E22803">
        <v>2018</v>
      </c>
      <c r="F22803">
        <v>7</v>
      </c>
      <c r="G22803" t="s">
        <v>721</v>
      </c>
      <c r="H22803">
        <v>1451.79</v>
      </c>
      <c r="I22803">
        <v>16679.523000000001</v>
      </c>
      <c r="J22803">
        <v>20180731</v>
      </c>
      <c r="K22803" s="2">
        <f t="shared" si="357"/>
        <v>11.488936416423863</v>
      </c>
    </row>
    <row r="22804" spans="1:11" x14ac:dyDescent="0.3">
      <c r="A22804" t="s">
        <v>2276</v>
      </c>
      <c r="B22804">
        <v>2018</v>
      </c>
      <c r="C22804" t="s">
        <v>2216</v>
      </c>
      <c r="D22804" t="s">
        <v>699</v>
      </c>
      <c r="E22804">
        <v>2018</v>
      </c>
      <c r="F22804">
        <v>8</v>
      </c>
      <c r="G22804" t="s">
        <v>721</v>
      </c>
      <c r="H22804">
        <v>63.46</v>
      </c>
      <c r="I22804">
        <v>823.81299999999999</v>
      </c>
      <c r="J22804">
        <v>20180803</v>
      </c>
      <c r="K22804" s="1">
        <f t="shared" si="357"/>
        <v>12.981610463283959</v>
      </c>
    </row>
    <row r="22805" spans="1:11" x14ac:dyDescent="0.3">
      <c r="A22805" t="s">
        <v>2276</v>
      </c>
      <c r="B22805">
        <v>2018</v>
      </c>
      <c r="C22805" t="s">
        <v>2216</v>
      </c>
      <c r="D22805" t="s">
        <v>699</v>
      </c>
      <c r="E22805">
        <v>2018</v>
      </c>
      <c r="F22805">
        <v>8</v>
      </c>
      <c r="G22805" t="s">
        <v>716</v>
      </c>
      <c r="H22805">
        <v>92.32</v>
      </c>
      <c r="I22805">
        <v>1045.7180000000001</v>
      </c>
      <c r="J22805">
        <v>20180810</v>
      </c>
      <c r="K22805" s="2">
        <f t="shared" si="357"/>
        <v>11.327101386481804</v>
      </c>
    </row>
    <row r="22806" spans="1:11" x14ac:dyDescent="0.3">
      <c r="A22806" t="s">
        <v>2276</v>
      </c>
      <c r="B22806">
        <v>2018</v>
      </c>
      <c r="C22806" t="s">
        <v>2216</v>
      </c>
      <c r="D22806" t="s">
        <v>699</v>
      </c>
      <c r="E22806">
        <v>2018</v>
      </c>
      <c r="F22806">
        <v>8</v>
      </c>
      <c r="G22806" t="s">
        <v>722</v>
      </c>
      <c r="H22806">
        <v>436.89</v>
      </c>
      <c r="I22806">
        <v>4873.4650000000001</v>
      </c>
      <c r="J22806">
        <v>20180817</v>
      </c>
      <c r="K22806" s="1">
        <f t="shared" si="357"/>
        <v>11.154901691501294</v>
      </c>
    </row>
    <row r="22807" spans="1:11" x14ac:dyDescent="0.3">
      <c r="A22807" t="s">
        <v>2276</v>
      </c>
      <c r="B22807">
        <v>2018</v>
      </c>
      <c r="C22807" t="s">
        <v>2216</v>
      </c>
      <c r="D22807" t="s">
        <v>699</v>
      </c>
      <c r="E22807">
        <v>2018</v>
      </c>
      <c r="F22807">
        <v>8</v>
      </c>
      <c r="G22807" t="s">
        <v>724</v>
      </c>
      <c r="H22807">
        <v>72.12</v>
      </c>
      <c r="I22807">
        <v>786.15899999999999</v>
      </c>
      <c r="J22807">
        <v>20180824</v>
      </c>
      <c r="K22807" s="2">
        <f t="shared" si="357"/>
        <v>10.900707154742095</v>
      </c>
    </row>
    <row r="22808" spans="1:11" x14ac:dyDescent="0.3">
      <c r="A22808" t="s">
        <v>2276</v>
      </c>
      <c r="B22808">
        <v>2018</v>
      </c>
      <c r="C22808" t="s">
        <v>2216</v>
      </c>
      <c r="D22808" t="s">
        <v>699</v>
      </c>
      <c r="E22808">
        <v>2018</v>
      </c>
      <c r="F22808">
        <v>9</v>
      </c>
      <c r="G22808" t="s">
        <v>717</v>
      </c>
      <c r="H22808">
        <v>269.95</v>
      </c>
      <c r="I22808">
        <v>2852.5050000000001</v>
      </c>
      <c r="J22808">
        <v>20180907</v>
      </c>
      <c r="K22808" s="1">
        <f t="shared" si="357"/>
        <v>10.566790146323394</v>
      </c>
    </row>
    <row r="22809" spans="1:11" x14ac:dyDescent="0.3">
      <c r="A22809" t="s">
        <v>2276</v>
      </c>
      <c r="B22809">
        <v>2018</v>
      </c>
      <c r="C22809" t="s">
        <v>2216</v>
      </c>
      <c r="D22809" t="s">
        <v>699</v>
      </c>
      <c r="E22809">
        <v>2018</v>
      </c>
      <c r="F22809">
        <v>9</v>
      </c>
      <c r="G22809" t="s">
        <v>718</v>
      </c>
      <c r="H22809">
        <v>277.64</v>
      </c>
      <c r="I22809">
        <v>2946.6080000000002</v>
      </c>
      <c r="J22809">
        <v>20180914</v>
      </c>
      <c r="K22809" s="1">
        <f t="shared" si="357"/>
        <v>10.613052874225618</v>
      </c>
    </row>
    <row r="22810" spans="1:11" x14ac:dyDescent="0.3">
      <c r="A22810" t="s">
        <v>2276</v>
      </c>
      <c r="B22810">
        <v>2018</v>
      </c>
      <c r="C22810" t="s">
        <v>2216</v>
      </c>
      <c r="D22810" t="s">
        <v>699</v>
      </c>
      <c r="E22810">
        <v>2018</v>
      </c>
      <c r="F22810">
        <v>9</v>
      </c>
      <c r="G22810" t="s">
        <v>719</v>
      </c>
      <c r="H22810">
        <v>136.51</v>
      </c>
      <c r="I22810">
        <v>1494.471</v>
      </c>
      <c r="J22810">
        <v>20180920</v>
      </c>
      <c r="K22810" s="2">
        <f t="shared" si="357"/>
        <v>10.947703464947624</v>
      </c>
    </row>
    <row r="22811" spans="1:11" x14ac:dyDescent="0.3">
      <c r="A22811" t="s">
        <v>2276</v>
      </c>
      <c r="B22811">
        <v>2018</v>
      </c>
      <c r="C22811" t="s">
        <v>2216</v>
      </c>
      <c r="D22811" t="s">
        <v>699</v>
      </c>
      <c r="E22811">
        <v>2018</v>
      </c>
      <c r="F22811">
        <v>9</v>
      </c>
      <c r="G22811" t="s">
        <v>720</v>
      </c>
      <c r="H22811">
        <v>68.91</v>
      </c>
      <c r="I22811">
        <v>761.76700000000005</v>
      </c>
      <c r="J22811">
        <v>20180927</v>
      </c>
      <c r="K22811" s="1">
        <f t="shared" si="357"/>
        <v>11.054520388913076</v>
      </c>
    </row>
    <row r="22812" spans="1:11" x14ac:dyDescent="0.3">
      <c r="A22812" t="s">
        <v>2276</v>
      </c>
      <c r="B22812">
        <v>2018</v>
      </c>
      <c r="C22812" t="s">
        <v>2216</v>
      </c>
      <c r="D22812" t="s">
        <v>699</v>
      </c>
      <c r="E22812">
        <v>2018</v>
      </c>
      <c r="F22812">
        <v>10</v>
      </c>
      <c r="G22812" t="s">
        <v>713</v>
      </c>
      <c r="H22812">
        <v>153.22999999999999</v>
      </c>
      <c r="I22812">
        <v>1675.912</v>
      </c>
      <c r="J22812">
        <v>20181005</v>
      </c>
      <c r="K22812" s="2">
        <f t="shared" si="357"/>
        <v>10.937231612608498</v>
      </c>
    </row>
    <row r="22813" spans="1:11" x14ac:dyDescent="0.3">
      <c r="A22813" t="s">
        <v>2276</v>
      </c>
      <c r="B22813">
        <v>2018</v>
      </c>
      <c r="C22813" t="s">
        <v>2216</v>
      </c>
      <c r="D22813" t="s">
        <v>699</v>
      </c>
      <c r="E22813">
        <v>2018</v>
      </c>
      <c r="F22813">
        <v>10</v>
      </c>
      <c r="G22813" t="s">
        <v>715</v>
      </c>
      <c r="H22813">
        <v>117.66</v>
      </c>
      <c r="I22813">
        <v>1418.0540000000001</v>
      </c>
      <c r="J22813">
        <v>20181010</v>
      </c>
      <c r="K22813" s="2">
        <f t="shared" si="357"/>
        <v>12.052133265340814</v>
      </c>
    </row>
    <row r="22814" spans="1:11" x14ac:dyDescent="0.3">
      <c r="A22814" t="s">
        <v>2276</v>
      </c>
      <c r="B22814">
        <v>2018</v>
      </c>
      <c r="C22814" t="s">
        <v>2216</v>
      </c>
      <c r="D22814" t="s">
        <v>699</v>
      </c>
      <c r="E22814">
        <v>2018</v>
      </c>
      <c r="F22814">
        <v>10</v>
      </c>
      <c r="G22814" t="s">
        <v>714</v>
      </c>
      <c r="H22814">
        <v>22.66</v>
      </c>
      <c r="I22814">
        <v>310.464</v>
      </c>
      <c r="J22814">
        <v>20181018</v>
      </c>
      <c r="K22814" s="2">
        <f t="shared" si="357"/>
        <v>13.700970873786408</v>
      </c>
    </row>
    <row r="22815" spans="1:11" x14ac:dyDescent="0.3">
      <c r="A22815" t="s">
        <v>2276</v>
      </c>
      <c r="B22815">
        <v>2018</v>
      </c>
      <c r="C22815" t="s">
        <v>2216</v>
      </c>
      <c r="D22815" t="s">
        <v>699</v>
      </c>
      <c r="E22815">
        <v>2018</v>
      </c>
      <c r="F22815">
        <v>10</v>
      </c>
      <c r="G22815" t="s">
        <v>725</v>
      </c>
      <c r="H22815">
        <v>120.01</v>
      </c>
      <c r="I22815">
        <v>1236.1030000000001</v>
      </c>
      <c r="J22815">
        <v>20181025</v>
      </c>
      <c r="K22815" s="1">
        <f t="shared" si="357"/>
        <v>10.3</v>
      </c>
    </row>
    <row r="22816" spans="1:11" x14ac:dyDescent="0.3">
      <c r="A22816" t="s">
        <v>2276</v>
      </c>
      <c r="B22816">
        <v>2018</v>
      </c>
      <c r="C22816" t="s">
        <v>2216</v>
      </c>
      <c r="D22816" t="s">
        <v>699</v>
      </c>
      <c r="E22816">
        <v>2018</v>
      </c>
      <c r="F22816">
        <v>10</v>
      </c>
      <c r="G22816" t="s">
        <v>2223</v>
      </c>
      <c r="H22816">
        <v>19.97</v>
      </c>
      <c r="I22816">
        <v>208.95099999999999</v>
      </c>
      <c r="J22816">
        <v>20181031</v>
      </c>
      <c r="K22816" s="1">
        <f t="shared" si="357"/>
        <v>10.463244867300952</v>
      </c>
    </row>
    <row r="22817" spans="1:11" x14ac:dyDescent="0.3">
      <c r="A22817" t="s">
        <v>2276</v>
      </c>
      <c r="B22817">
        <v>2018</v>
      </c>
      <c r="C22817" t="s">
        <v>2216</v>
      </c>
      <c r="D22817" t="s">
        <v>699</v>
      </c>
      <c r="E22817">
        <v>2018</v>
      </c>
      <c r="F22817">
        <v>11</v>
      </c>
      <c r="G22817" t="s">
        <v>2242</v>
      </c>
      <c r="H22817">
        <v>234</v>
      </c>
      <c r="I22817">
        <v>2726.6970000000001</v>
      </c>
      <c r="J22817">
        <v>20181107</v>
      </c>
      <c r="K22817" s="2">
        <f t="shared" si="357"/>
        <v>11.652551282051283</v>
      </c>
    </row>
    <row r="22818" spans="1:11" x14ac:dyDescent="0.3">
      <c r="A22818" t="s">
        <v>2276</v>
      </c>
      <c r="B22818">
        <v>2018</v>
      </c>
      <c r="C22818" t="s">
        <v>2216</v>
      </c>
      <c r="D22818" t="s">
        <v>699</v>
      </c>
      <c r="E22818">
        <v>2018</v>
      </c>
      <c r="F22818">
        <v>11</v>
      </c>
      <c r="G22818" t="s">
        <v>2243</v>
      </c>
      <c r="H22818">
        <v>43.92</v>
      </c>
      <c r="I22818">
        <v>530.16300000000001</v>
      </c>
      <c r="J22818">
        <v>20181114</v>
      </c>
      <c r="K22818" s="2">
        <f t="shared" si="357"/>
        <v>12.07110655737705</v>
      </c>
    </row>
    <row r="22819" spans="1:11" x14ac:dyDescent="0.3">
      <c r="A22819" t="s">
        <v>2276</v>
      </c>
      <c r="B22819">
        <v>2018</v>
      </c>
      <c r="C22819" t="s">
        <v>2216</v>
      </c>
      <c r="D22819" t="s">
        <v>699</v>
      </c>
      <c r="E22819">
        <v>2018</v>
      </c>
      <c r="F22819">
        <v>11</v>
      </c>
      <c r="G22819" t="s">
        <v>2244</v>
      </c>
      <c r="H22819">
        <v>118</v>
      </c>
      <c r="I22819">
        <v>1405.4469999999999</v>
      </c>
      <c r="J22819">
        <v>20181123</v>
      </c>
      <c r="K22819" s="1">
        <f t="shared" si="357"/>
        <v>11.910567796610168</v>
      </c>
    </row>
    <row r="22820" spans="1:11" x14ac:dyDescent="0.3">
      <c r="A22820" t="s">
        <v>2276</v>
      </c>
      <c r="B22820">
        <v>2018</v>
      </c>
      <c r="C22820" t="s">
        <v>2216</v>
      </c>
      <c r="D22820" t="s">
        <v>699</v>
      </c>
      <c r="E22820">
        <v>2018</v>
      </c>
      <c r="F22820">
        <v>11</v>
      </c>
      <c r="G22820" t="s">
        <v>2245</v>
      </c>
      <c r="H22820">
        <v>60.12</v>
      </c>
      <c r="I22820">
        <v>696.35799999999995</v>
      </c>
      <c r="J22820">
        <v>20181130</v>
      </c>
      <c r="K22820" s="2">
        <f t="shared" si="357"/>
        <v>11.582801064537591</v>
      </c>
    </row>
    <row r="22821" spans="1:11" x14ac:dyDescent="0.3">
      <c r="A22821" t="s">
        <v>2276</v>
      </c>
      <c r="B22821">
        <v>2018</v>
      </c>
      <c r="C22821" t="s">
        <v>2216</v>
      </c>
      <c r="D22821" t="s">
        <v>699</v>
      </c>
      <c r="E22821">
        <v>2018</v>
      </c>
      <c r="F22821">
        <v>12</v>
      </c>
      <c r="G22821" t="s">
        <v>2240</v>
      </c>
      <c r="H22821">
        <v>60.69</v>
      </c>
      <c r="I22821">
        <v>661.88400000000001</v>
      </c>
      <c r="J22821">
        <v>20181205</v>
      </c>
      <c r="K22821" s="2">
        <f t="shared" si="357"/>
        <v>10.905981216015819</v>
      </c>
    </row>
    <row r="22822" spans="1:11" x14ac:dyDescent="0.3">
      <c r="A22822" t="s">
        <v>2276</v>
      </c>
      <c r="B22822">
        <v>2018</v>
      </c>
      <c r="C22822" t="s">
        <v>2216</v>
      </c>
      <c r="D22822" t="s">
        <v>699</v>
      </c>
      <c r="E22822">
        <v>2018</v>
      </c>
      <c r="F22822">
        <v>12</v>
      </c>
      <c r="G22822" t="s">
        <v>2246</v>
      </c>
      <c r="H22822">
        <v>60.62</v>
      </c>
      <c r="I22822">
        <v>689.59119999999996</v>
      </c>
      <c r="J22822">
        <v>20181210</v>
      </c>
      <c r="K22822" s="2">
        <f t="shared" si="357"/>
        <v>11.375638403167271</v>
      </c>
    </row>
    <row r="22823" spans="1:11" x14ac:dyDescent="0.3">
      <c r="A22823" t="s">
        <v>2276</v>
      </c>
      <c r="B22823">
        <v>2018</v>
      </c>
      <c r="C22823" t="s">
        <v>2216</v>
      </c>
      <c r="D22823" t="s">
        <v>699</v>
      </c>
      <c r="E22823">
        <v>2019</v>
      </c>
      <c r="F22823">
        <v>1</v>
      </c>
      <c r="G22823" t="s">
        <v>2248</v>
      </c>
      <c r="H22823">
        <v>79.430000000000007</v>
      </c>
      <c r="I22823">
        <v>872.97400000000005</v>
      </c>
      <c r="J22823">
        <v>20190111</v>
      </c>
      <c r="K22823" s="2">
        <f t="shared" si="357"/>
        <v>10.990482185572201</v>
      </c>
    </row>
    <row r="22824" spans="1:11" x14ac:dyDescent="0.3">
      <c r="A22824" t="s">
        <v>2276</v>
      </c>
      <c r="B22824">
        <v>2018</v>
      </c>
      <c r="C22824" t="s">
        <v>2216</v>
      </c>
      <c r="D22824" t="s">
        <v>699</v>
      </c>
      <c r="E22824">
        <v>2019</v>
      </c>
      <c r="F22824">
        <v>1</v>
      </c>
      <c r="G22824" t="s">
        <v>2250</v>
      </c>
      <c r="H22824">
        <v>139.57</v>
      </c>
      <c r="I22824">
        <v>1577.223</v>
      </c>
      <c r="J22824">
        <v>20190124</v>
      </c>
      <c r="K22824" s="2">
        <f t="shared" si="357"/>
        <v>11.300587518807767</v>
      </c>
    </row>
    <row r="22825" spans="1:11" x14ac:dyDescent="0.3">
      <c r="A22825" t="s">
        <v>2276</v>
      </c>
      <c r="B22825">
        <v>2018</v>
      </c>
      <c r="C22825" t="s">
        <v>2216</v>
      </c>
      <c r="D22825" t="s">
        <v>699</v>
      </c>
      <c r="E22825">
        <v>2019</v>
      </c>
      <c r="F22825">
        <v>2</v>
      </c>
      <c r="G22825" t="s">
        <v>2251</v>
      </c>
      <c r="H22825">
        <v>91.31</v>
      </c>
      <c r="I22825">
        <v>1047.4949999999999</v>
      </c>
      <c r="J22825">
        <v>20190201</v>
      </c>
      <c r="K22825" s="2">
        <f t="shared" si="357"/>
        <v>11.471854123316174</v>
      </c>
    </row>
    <row r="22826" spans="1:11" x14ac:dyDescent="0.3">
      <c r="A22826" t="s">
        <v>2276</v>
      </c>
      <c r="B22826">
        <v>2018</v>
      </c>
      <c r="C22826" t="s">
        <v>2216</v>
      </c>
      <c r="D22826" t="s">
        <v>699</v>
      </c>
      <c r="E22826">
        <v>2019</v>
      </c>
      <c r="F22826">
        <v>2</v>
      </c>
      <c r="G22826" t="s">
        <v>2252</v>
      </c>
      <c r="H22826">
        <v>348.76</v>
      </c>
      <c r="I22826">
        <v>4145.0420000000004</v>
      </c>
      <c r="J22826">
        <v>20190208</v>
      </c>
      <c r="K22826" s="1">
        <f t="shared" si="357"/>
        <v>11.885084298658104</v>
      </c>
    </row>
    <row r="22827" spans="1:11" x14ac:dyDescent="0.3">
      <c r="A22827" t="s">
        <v>2276</v>
      </c>
      <c r="B22827">
        <v>2018</v>
      </c>
      <c r="C22827" t="s">
        <v>2216</v>
      </c>
      <c r="D22827" t="s">
        <v>699</v>
      </c>
      <c r="E22827">
        <v>2019</v>
      </c>
      <c r="F22827">
        <v>2</v>
      </c>
      <c r="G22827" t="s">
        <v>2253</v>
      </c>
      <c r="H22827">
        <v>129.65</v>
      </c>
      <c r="I22827">
        <v>1445.8440000000001</v>
      </c>
      <c r="J22827">
        <v>20190214</v>
      </c>
      <c r="K22827" s="1">
        <f t="shared" si="357"/>
        <v>11.151901272657154</v>
      </c>
    </row>
    <row r="22828" spans="1:11" x14ac:dyDescent="0.3">
      <c r="A22828" t="s">
        <v>2276</v>
      </c>
      <c r="B22828">
        <v>2018</v>
      </c>
      <c r="C22828" t="s">
        <v>2216</v>
      </c>
      <c r="D22828" t="s">
        <v>699</v>
      </c>
      <c r="E22828">
        <v>2019</v>
      </c>
      <c r="F22828">
        <v>2</v>
      </c>
      <c r="G22828" t="s">
        <v>2254</v>
      </c>
      <c r="H22828">
        <v>59.8</v>
      </c>
      <c r="I22828">
        <v>660.68200000000002</v>
      </c>
      <c r="J22828">
        <v>20190218</v>
      </c>
      <c r="K22828" s="2">
        <f t="shared" si="357"/>
        <v>11.048193979933112</v>
      </c>
    </row>
    <row r="22829" spans="1:11" x14ac:dyDescent="0.3">
      <c r="A22829" t="s">
        <v>2276</v>
      </c>
      <c r="B22829">
        <v>2018</v>
      </c>
      <c r="C22829" t="s">
        <v>2216</v>
      </c>
      <c r="D22829" t="s">
        <v>699</v>
      </c>
      <c r="E22829">
        <v>2019</v>
      </c>
      <c r="F22829">
        <v>3</v>
      </c>
      <c r="G22829" t="s">
        <v>2256</v>
      </c>
      <c r="H22829">
        <v>87.48</v>
      </c>
      <c r="I22829">
        <v>1029.6279999999999</v>
      </c>
      <c r="J22829">
        <v>20190314</v>
      </c>
      <c r="K22829" s="1">
        <f t="shared" si="357"/>
        <v>11.769867398262459</v>
      </c>
    </row>
    <row r="22830" spans="1:11" x14ac:dyDescent="0.3">
      <c r="A22830" t="s">
        <v>2276</v>
      </c>
      <c r="B22830">
        <v>2018</v>
      </c>
      <c r="C22830" t="s">
        <v>2216</v>
      </c>
      <c r="D22830" t="s">
        <v>699</v>
      </c>
      <c r="E22830">
        <v>2019</v>
      </c>
      <c r="F22830">
        <v>3</v>
      </c>
      <c r="G22830" t="s">
        <v>2257</v>
      </c>
      <c r="H22830">
        <v>36.619999999999997</v>
      </c>
      <c r="I22830">
        <v>420.63</v>
      </c>
      <c r="J22830">
        <v>20190318</v>
      </c>
      <c r="K22830" s="2">
        <f t="shared" si="357"/>
        <v>11.486346258874933</v>
      </c>
    </row>
    <row r="22831" spans="1:11" x14ac:dyDescent="0.3">
      <c r="A22831" t="s">
        <v>2276</v>
      </c>
      <c r="B22831">
        <v>2018</v>
      </c>
      <c r="C22831" t="s">
        <v>2216</v>
      </c>
      <c r="D22831" t="s">
        <v>699</v>
      </c>
      <c r="E22831">
        <v>2019</v>
      </c>
      <c r="F22831">
        <v>3</v>
      </c>
      <c r="G22831" t="s">
        <v>2258</v>
      </c>
      <c r="H22831">
        <v>20.399999999999999</v>
      </c>
      <c r="I22831">
        <v>233.61</v>
      </c>
      <c r="J22831">
        <v>20190325</v>
      </c>
      <c r="K22831" s="1">
        <f t="shared" si="357"/>
        <v>11.451470588235296</v>
      </c>
    </row>
    <row r="22832" spans="1:11" x14ac:dyDescent="0.3">
      <c r="A22832" t="s">
        <v>2276</v>
      </c>
      <c r="B22832">
        <v>2018</v>
      </c>
      <c r="C22832" t="s">
        <v>2216</v>
      </c>
      <c r="D22832" t="s">
        <v>699</v>
      </c>
      <c r="E22832">
        <v>2019</v>
      </c>
      <c r="F22832">
        <v>4</v>
      </c>
      <c r="G22832" t="s">
        <v>2260</v>
      </c>
      <c r="H22832">
        <v>7.33</v>
      </c>
      <c r="I22832">
        <v>69.668999999999997</v>
      </c>
      <c r="J22832">
        <v>20190409</v>
      </c>
      <c r="K22832" s="2">
        <f t="shared" si="357"/>
        <v>9.5046384720327417</v>
      </c>
    </row>
    <row r="22833" spans="1:11" x14ac:dyDescent="0.3">
      <c r="A22833" t="s">
        <v>2276</v>
      </c>
      <c r="B22833">
        <v>2018</v>
      </c>
      <c r="C22833" t="s">
        <v>2216</v>
      </c>
      <c r="D22833" t="s">
        <v>699</v>
      </c>
      <c r="E22833">
        <v>2019</v>
      </c>
      <c r="F22833">
        <v>4</v>
      </c>
      <c r="G22833" t="s">
        <v>2261</v>
      </c>
      <c r="H22833">
        <v>169.09</v>
      </c>
      <c r="I22833">
        <v>1721.021</v>
      </c>
      <c r="J22833">
        <v>20190419</v>
      </c>
      <c r="K22833" s="1">
        <f t="shared" si="357"/>
        <v>10.178135903956472</v>
      </c>
    </row>
    <row r="22834" spans="1:11" x14ac:dyDescent="0.3">
      <c r="A22834" t="s">
        <v>2276</v>
      </c>
      <c r="B22834">
        <v>2018</v>
      </c>
      <c r="C22834" t="s">
        <v>2216</v>
      </c>
      <c r="D22834" t="s">
        <v>699</v>
      </c>
      <c r="E22834">
        <v>2019</v>
      </c>
      <c r="F22834">
        <v>5</v>
      </c>
      <c r="G22834" t="s">
        <v>2265</v>
      </c>
      <c r="H22834">
        <v>174.12</v>
      </c>
      <c r="I22834">
        <v>1851.077</v>
      </c>
      <c r="J22834">
        <v>20190517</v>
      </c>
      <c r="K22834" s="1">
        <f t="shared" si="357"/>
        <v>10.631041810245808</v>
      </c>
    </row>
    <row r="22835" spans="1:11" x14ac:dyDescent="0.3">
      <c r="A22835" t="s">
        <v>2276</v>
      </c>
      <c r="B22835">
        <v>2018</v>
      </c>
      <c r="C22835" t="s">
        <v>2216</v>
      </c>
      <c r="D22835" t="s">
        <v>699</v>
      </c>
      <c r="E22835">
        <v>2019</v>
      </c>
      <c r="F22835">
        <v>5</v>
      </c>
      <c r="G22835" t="s">
        <v>2266</v>
      </c>
      <c r="H22835">
        <v>56.77</v>
      </c>
      <c r="I22835">
        <v>614.41999999999996</v>
      </c>
      <c r="J22835">
        <v>20190520</v>
      </c>
      <c r="K22835" s="2">
        <f t="shared" si="357"/>
        <v>10.822969878456931</v>
      </c>
    </row>
    <row r="22836" spans="1:11" x14ac:dyDescent="0.3">
      <c r="A22836" t="s">
        <v>2276</v>
      </c>
      <c r="B22836">
        <v>2018</v>
      </c>
      <c r="C22836" t="s">
        <v>2216</v>
      </c>
      <c r="D22836" t="s">
        <v>700</v>
      </c>
      <c r="E22836">
        <v>2018</v>
      </c>
      <c r="F22836">
        <v>7</v>
      </c>
      <c r="G22836" t="s">
        <v>1069</v>
      </c>
      <c r="H22836">
        <v>1018.74</v>
      </c>
      <c r="I22836">
        <v>13181.464</v>
      </c>
      <c r="J22836">
        <v>20180707</v>
      </c>
      <c r="K22836" s="1">
        <f t="shared" si="357"/>
        <v>12.938987376563205</v>
      </c>
    </row>
    <row r="22837" spans="1:11" x14ac:dyDescent="0.3">
      <c r="A22837" t="s">
        <v>2276</v>
      </c>
      <c r="B22837">
        <v>2018</v>
      </c>
      <c r="C22837" t="s">
        <v>2216</v>
      </c>
      <c r="D22837" t="s">
        <v>700</v>
      </c>
      <c r="E22837">
        <v>2018</v>
      </c>
      <c r="F22837">
        <v>7</v>
      </c>
      <c r="G22837" t="s">
        <v>727</v>
      </c>
      <c r="H22837">
        <v>1551.1</v>
      </c>
      <c r="I22837">
        <v>18916.628000000001</v>
      </c>
      <c r="J22837">
        <v>20180712</v>
      </c>
      <c r="K22837" s="2">
        <f t="shared" si="357"/>
        <v>12.195621172071434</v>
      </c>
    </row>
    <row r="22838" spans="1:11" x14ac:dyDescent="0.3">
      <c r="A22838" t="s">
        <v>2276</v>
      </c>
      <c r="B22838">
        <v>2018</v>
      </c>
      <c r="C22838" t="s">
        <v>2216</v>
      </c>
      <c r="D22838" t="s">
        <v>700</v>
      </c>
      <c r="E22838">
        <v>2018</v>
      </c>
      <c r="F22838">
        <v>7</v>
      </c>
      <c r="G22838" t="s">
        <v>726</v>
      </c>
      <c r="H22838">
        <v>3179.38</v>
      </c>
      <c r="I22838">
        <v>38315.572200000002</v>
      </c>
      <c r="J22838">
        <v>20180720</v>
      </c>
      <c r="K22838" s="2">
        <f t="shared" si="357"/>
        <v>12.051271694481315</v>
      </c>
    </row>
    <row r="22839" spans="1:11" x14ac:dyDescent="0.3">
      <c r="A22839" t="s">
        <v>2276</v>
      </c>
      <c r="B22839">
        <v>2018</v>
      </c>
      <c r="C22839" t="s">
        <v>2216</v>
      </c>
      <c r="D22839" t="s">
        <v>700</v>
      </c>
      <c r="E22839">
        <v>2018</v>
      </c>
      <c r="F22839">
        <v>7</v>
      </c>
      <c r="G22839" t="s">
        <v>721</v>
      </c>
      <c r="H22839">
        <v>57.22</v>
      </c>
      <c r="I22839">
        <v>710.69799999999998</v>
      </c>
      <c r="J22839">
        <v>20180731</v>
      </c>
      <c r="K22839" s="2">
        <f t="shared" si="357"/>
        <v>12.42044739601538</v>
      </c>
    </row>
    <row r="22840" spans="1:11" x14ac:dyDescent="0.3">
      <c r="A22840" t="s">
        <v>2276</v>
      </c>
      <c r="B22840">
        <v>2018</v>
      </c>
      <c r="C22840" t="s">
        <v>2216</v>
      </c>
      <c r="D22840" t="s">
        <v>700</v>
      </c>
      <c r="E22840">
        <v>2018</v>
      </c>
      <c r="F22840">
        <v>8</v>
      </c>
      <c r="G22840" t="s">
        <v>716</v>
      </c>
      <c r="H22840">
        <v>10.55</v>
      </c>
      <c r="I22840">
        <v>144.535</v>
      </c>
      <c r="J22840">
        <v>20180808</v>
      </c>
      <c r="K22840" s="2">
        <f t="shared" si="357"/>
        <v>13.7</v>
      </c>
    </row>
    <row r="22841" spans="1:11" x14ac:dyDescent="0.3">
      <c r="A22841" t="s">
        <v>2276</v>
      </c>
      <c r="B22841">
        <v>2018</v>
      </c>
      <c r="C22841" t="s">
        <v>2216</v>
      </c>
      <c r="D22841" t="s">
        <v>700</v>
      </c>
      <c r="E22841">
        <v>2018</v>
      </c>
      <c r="F22841">
        <v>8</v>
      </c>
      <c r="G22841" t="s">
        <v>722</v>
      </c>
      <c r="H22841">
        <v>267.02</v>
      </c>
      <c r="I22841">
        <v>3055.8960000000002</v>
      </c>
      <c r="J22841">
        <v>20180817</v>
      </c>
      <c r="K22841" s="2">
        <f t="shared" si="357"/>
        <v>11.444446108905701</v>
      </c>
    </row>
    <row r="22842" spans="1:11" x14ac:dyDescent="0.3">
      <c r="A22842" t="s">
        <v>2276</v>
      </c>
      <c r="B22842">
        <v>2018</v>
      </c>
      <c r="C22842" t="s">
        <v>2216</v>
      </c>
      <c r="D22842" t="s">
        <v>700</v>
      </c>
      <c r="E22842">
        <v>2018</v>
      </c>
      <c r="F22842">
        <v>9</v>
      </c>
      <c r="G22842" t="s">
        <v>717</v>
      </c>
      <c r="H22842">
        <v>202.09</v>
      </c>
      <c r="I22842">
        <v>2519.9920000000002</v>
      </c>
      <c r="J22842">
        <v>20180907</v>
      </c>
      <c r="K22842" s="2">
        <f t="shared" si="357"/>
        <v>12.469652135187294</v>
      </c>
    </row>
    <row r="22843" spans="1:11" x14ac:dyDescent="0.3">
      <c r="A22843" t="s">
        <v>2276</v>
      </c>
      <c r="B22843">
        <v>2018</v>
      </c>
      <c r="C22843" t="s">
        <v>2216</v>
      </c>
      <c r="D22843" t="s">
        <v>700</v>
      </c>
      <c r="E22843">
        <v>2018</v>
      </c>
      <c r="F22843">
        <v>9</v>
      </c>
      <c r="G22843" t="s">
        <v>718</v>
      </c>
      <c r="H22843">
        <v>116.62</v>
      </c>
      <c r="I22843">
        <v>1443.769</v>
      </c>
      <c r="J22843">
        <v>20180914</v>
      </c>
      <c r="K22843" s="1">
        <f t="shared" si="357"/>
        <v>12.380114903104099</v>
      </c>
    </row>
    <row r="22844" spans="1:11" x14ac:dyDescent="0.3">
      <c r="A22844" t="s">
        <v>2276</v>
      </c>
      <c r="B22844">
        <v>2018</v>
      </c>
      <c r="C22844" t="s">
        <v>2216</v>
      </c>
      <c r="D22844" t="s">
        <v>700</v>
      </c>
      <c r="E22844">
        <v>2018</v>
      </c>
      <c r="F22844">
        <v>10</v>
      </c>
      <c r="G22844" t="s">
        <v>713</v>
      </c>
      <c r="H22844">
        <v>74.25</v>
      </c>
      <c r="I22844">
        <v>947.57799999999997</v>
      </c>
      <c r="J22844">
        <v>20181003</v>
      </c>
      <c r="K22844" s="2">
        <f t="shared" si="357"/>
        <v>12.761993265993265</v>
      </c>
    </row>
    <row r="22845" spans="1:11" x14ac:dyDescent="0.3">
      <c r="A22845" t="s">
        <v>2276</v>
      </c>
      <c r="B22845">
        <v>2018</v>
      </c>
      <c r="C22845" t="s">
        <v>2216</v>
      </c>
      <c r="D22845" t="s">
        <v>700</v>
      </c>
      <c r="E22845">
        <v>2018</v>
      </c>
      <c r="F22845">
        <v>10</v>
      </c>
      <c r="G22845" t="s">
        <v>714</v>
      </c>
      <c r="H22845">
        <v>49.4</v>
      </c>
      <c r="I22845">
        <v>602.67999999999995</v>
      </c>
      <c r="J22845">
        <v>20181018</v>
      </c>
      <c r="K22845" s="1">
        <f t="shared" si="357"/>
        <v>12.2</v>
      </c>
    </row>
    <row r="22846" spans="1:11" x14ac:dyDescent="0.3">
      <c r="A22846" t="s">
        <v>2276</v>
      </c>
      <c r="B22846">
        <v>2018</v>
      </c>
      <c r="C22846" t="s">
        <v>2216</v>
      </c>
      <c r="D22846" t="s">
        <v>700</v>
      </c>
      <c r="E22846">
        <v>2018</v>
      </c>
      <c r="F22846">
        <v>10</v>
      </c>
      <c r="G22846" t="s">
        <v>2223</v>
      </c>
      <c r="H22846">
        <v>62.59</v>
      </c>
      <c r="I22846">
        <v>706.33299999999997</v>
      </c>
      <c r="J22846">
        <v>20181031</v>
      </c>
      <c r="K22846" s="2">
        <f t="shared" si="357"/>
        <v>11.285077488416679</v>
      </c>
    </row>
    <row r="22847" spans="1:11" x14ac:dyDescent="0.3">
      <c r="A22847" t="s">
        <v>2276</v>
      </c>
      <c r="B22847">
        <v>2018</v>
      </c>
      <c r="C22847" t="s">
        <v>2216</v>
      </c>
      <c r="D22847" t="s">
        <v>700</v>
      </c>
      <c r="E22847">
        <v>2018</v>
      </c>
      <c r="F22847">
        <v>12</v>
      </c>
      <c r="G22847" t="s">
        <v>2246</v>
      </c>
      <c r="H22847">
        <v>9.66</v>
      </c>
      <c r="I22847">
        <v>102.396</v>
      </c>
      <c r="J22847">
        <v>20181210</v>
      </c>
      <c r="K22847" s="2">
        <f t="shared" si="357"/>
        <v>10.6</v>
      </c>
    </row>
    <row r="22848" spans="1:11" x14ac:dyDescent="0.3">
      <c r="A22848" t="s">
        <v>2276</v>
      </c>
      <c r="B22848">
        <v>2018</v>
      </c>
      <c r="C22848" t="s">
        <v>2216</v>
      </c>
      <c r="D22848" t="s">
        <v>700</v>
      </c>
      <c r="E22848">
        <v>2019</v>
      </c>
      <c r="F22848">
        <v>2</v>
      </c>
      <c r="G22848" t="s">
        <v>2251</v>
      </c>
      <c r="H22848">
        <v>86.89</v>
      </c>
      <c r="I22848">
        <v>1059.1880000000001</v>
      </c>
      <c r="J22848">
        <v>20190201</v>
      </c>
      <c r="K22848" s="2">
        <f t="shared" si="357"/>
        <v>12.189987340315342</v>
      </c>
    </row>
    <row r="22849" spans="1:11" x14ac:dyDescent="0.3">
      <c r="A22849" t="s">
        <v>2276</v>
      </c>
      <c r="B22849">
        <v>2018</v>
      </c>
      <c r="C22849" t="s">
        <v>2216</v>
      </c>
      <c r="D22849" t="s">
        <v>700</v>
      </c>
      <c r="E22849">
        <v>2019</v>
      </c>
      <c r="F22849">
        <v>4</v>
      </c>
      <c r="G22849" t="s">
        <v>2259</v>
      </c>
      <c r="H22849">
        <v>7.75</v>
      </c>
      <c r="I22849">
        <v>100.75</v>
      </c>
      <c r="J22849">
        <v>20190405</v>
      </c>
      <c r="K22849" s="2">
        <f t="shared" si="357"/>
        <v>13</v>
      </c>
    </row>
    <row r="22850" spans="1:11" x14ac:dyDescent="0.3">
      <c r="A22850" t="s">
        <v>2276</v>
      </c>
      <c r="B22850">
        <v>2018</v>
      </c>
      <c r="C22850" t="s">
        <v>2216</v>
      </c>
      <c r="D22850" t="s">
        <v>700</v>
      </c>
      <c r="E22850">
        <v>2019</v>
      </c>
      <c r="F22850">
        <v>4</v>
      </c>
      <c r="G22850" t="s">
        <v>2260</v>
      </c>
      <c r="H22850">
        <v>10.53</v>
      </c>
      <c r="I22850">
        <v>133.73099999999999</v>
      </c>
      <c r="J22850">
        <v>20190409</v>
      </c>
      <c r="K22850" s="1">
        <f t="shared" si="357"/>
        <v>12.700000000000001</v>
      </c>
    </row>
    <row r="22851" spans="1:11" x14ac:dyDescent="0.3">
      <c r="A22851" t="s">
        <v>2276</v>
      </c>
      <c r="B22851">
        <v>2018</v>
      </c>
      <c r="C22851" t="s">
        <v>2216</v>
      </c>
      <c r="D22851" t="s">
        <v>700</v>
      </c>
      <c r="E22851">
        <v>2019</v>
      </c>
      <c r="F22851">
        <v>5</v>
      </c>
      <c r="G22851" t="s">
        <v>2266</v>
      </c>
      <c r="H22851">
        <v>173.55</v>
      </c>
      <c r="I22851">
        <v>2292.8470000000002</v>
      </c>
      <c r="J22851">
        <v>20190523</v>
      </c>
      <c r="K22851" s="1">
        <f t="shared" si="357"/>
        <v>13.211449150100837</v>
      </c>
    </row>
    <row r="22852" spans="1:11" x14ac:dyDescent="0.3">
      <c r="A22852" t="s">
        <v>2276</v>
      </c>
      <c r="B22852">
        <v>2018</v>
      </c>
      <c r="C22852" t="s">
        <v>2216</v>
      </c>
      <c r="D22852" t="s">
        <v>701</v>
      </c>
      <c r="E22852">
        <v>2018</v>
      </c>
      <c r="F22852">
        <v>7</v>
      </c>
      <c r="G22852" t="s">
        <v>726</v>
      </c>
      <c r="H22852">
        <v>63.94</v>
      </c>
      <c r="I22852">
        <v>811.93799999999999</v>
      </c>
      <c r="J22852">
        <v>20180715</v>
      </c>
      <c r="K22852" s="2">
        <f t="shared" si="357"/>
        <v>12.69843603378167</v>
      </c>
    </row>
    <row r="22853" spans="1:11" x14ac:dyDescent="0.3">
      <c r="A22853" t="s">
        <v>2276</v>
      </c>
      <c r="B22853">
        <v>2018</v>
      </c>
      <c r="C22853" t="s">
        <v>2216</v>
      </c>
      <c r="D22853" t="s">
        <v>701</v>
      </c>
      <c r="E22853">
        <v>2018</v>
      </c>
      <c r="F22853">
        <v>8</v>
      </c>
      <c r="G22853" t="s">
        <v>724</v>
      </c>
      <c r="H22853">
        <v>17.13</v>
      </c>
      <c r="I22853">
        <v>191.37</v>
      </c>
      <c r="J22853">
        <v>20180824</v>
      </c>
      <c r="K22853" s="2">
        <f t="shared" si="357"/>
        <v>11.171628721541158</v>
      </c>
    </row>
    <row r="22854" spans="1:11" x14ac:dyDescent="0.3">
      <c r="A22854" t="s">
        <v>2276</v>
      </c>
      <c r="B22854">
        <v>2018</v>
      </c>
      <c r="C22854" t="s">
        <v>2216</v>
      </c>
      <c r="D22854" t="s">
        <v>701</v>
      </c>
      <c r="E22854">
        <v>2018</v>
      </c>
      <c r="F22854">
        <v>9</v>
      </c>
      <c r="G22854" t="s">
        <v>720</v>
      </c>
      <c r="H22854">
        <v>3.13</v>
      </c>
      <c r="I22854">
        <v>38.811999999999998</v>
      </c>
      <c r="J22854">
        <v>20180924</v>
      </c>
      <c r="K22854" s="2">
        <f t="shared" si="357"/>
        <v>12.4</v>
      </c>
    </row>
    <row r="22855" spans="1:11" x14ac:dyDescent="0.3">
      <c r="A22855" t="s">
        <v>2276</v>
      </c>
      <c r="B22855">
        <v>2018</v>
      </c>
      <c r="C22855" t="s">
        <v>2216</v>
      </c>
      <c r="D22855" t="s">
        <v>701</v>
      </c>
      <c r="E22855">
        <v>2018</v>
      </c>
      <c r="F22855">
        <v>11</v>
      </c>
      <c r="G22855" t="s">
        <v>2244</v>
      </c>
      <c r="H22855">
        <v>8.7100000000000009</v>
      </c>
      <c r="I22855">
        <v>114.101</v>
      </c>
      <c r="J22855">
        <v>20181120</v>
      </c>
      <c r="K22855" s="2">
        <f t="shared" si="357"/>
        <v>13.099999999999998</v>
      </c>
    </row>
    <row r="22856" spans="1:11" x14ac:dyDescent="0.3">
      <c r="A22856" t="s">
        <v>2276</v>
      </c>
      <c r="B22856">
        <v>2018</v>
      </c>
      <c r="C22856" t="s">
        <v>2216</v>
      </c>
      <c r="D22856" t="s">
        <v>702</v>
      </c>
      <c r="E22856">
        <v>2018</v>
      </c>
      <c r="F22856">
        <v>7</v>
      </c>
      <c r="G22856" t="s">
        <v>1069</v>
      </c>
      <c r="H22856">
        <v>36.729999999999997</v>
      </c>
      <c r="I22856">
        <v>518.63800000000003</v>
      </c>
      <c r="J22856">
        <v>20180706</v>
      </c>
      <c r="K22856" s="1">
        <f t="shared" si="357"/>
        <v>14.120283147291046</v>
      </c>
    </row>
    <row r="22857" spans="1:11" x14ac:dyDescent="0.3">
      <c r="A22857" t="s">
        <v>2276</v>
      </c>
      <c r="B22857">
        <v>2018</v>
      </c>
      <c r="C22857" t="s">
        <v>2216</v>
      </c>
      <c r="D22857" t="s">
        <v>702</v>
      </c>
      <c r="E22857">
        <v>2018</v>
      </c>
      <c r="F22857">
        <v>7</v>
      </c>
      <c r="G22857" t="s">
        <v>727</v>
      </c>
      <c r="H22857">
        <v>184.64</v>
      </c>
      <c r="I22857">
        <v>2438.0430000000001</v>
      </c>
      <c r="J22857">
        <v>20180714</v>
      </c>
      <c r="K22857" s="2">
        <f t="shared" si="357"/>
        <v>13.204305675909881</v>
      </c>
    </row>
    <row r="22858" spans="1:11" x14ac:dyDescent="0.3">
      <c r="A22858" t="s">
        <v>2276</v>
      </c>
      <c r="B22858">
        <v>2018</v>
      </c>
      <c r="C22858" t="s">
        <v>2216</v>
      </c>
      <c r="D22858" t="s">
        <v>702</v>
      </c>
      <c r="E22858">
        <v>2018</v>
      </c>
      <c r="F22858">
        <v>7</v>
      </c>
      <c r="G22858" t="s">
        <v>726</v>
      </c>
      <c r="H22858">
        <v>246.02</v>
      </c>
      <c r="I22858">
        <v>3321.5720000000001</v>
      </c>
      <c r="J22858">
        <v>20180719</v>
      </c>
      <c r="K22858" s="1">
        <f t="shared" si="357"/>
        <v>13.50122754247622</v>
      </c>
    </row>
    <row r="22859" spans="1:11" x14ac:dyDescent="0.3">
      <c r="A22859" t="s">
        <v>2276</v>
      </c>
      <c r="B22859">
        <v>2018</v>
      </c>
      <c r="C22859" t="s">
        <v>2216</v>
      </c>
      <c r="D22859" t="s">
        <v>702</v>
      </c>
      <c r="E22859">
        <v>2018</v>
      </c>
      <c r="F22859">
        <v>7</v>
      </c>
      <c r="G22859" t="s">
        <v>723</v>
      </c>
      <c r="H22859">
        <v>30.18</v>
      </c>
      <c r="I22859">
        <v>357.46699999999998</v>
      </c>
      <c r="J22859">
        <v>20180725</v>
      </c>
      <c r="K22859" s="2">
        <f t="shared" si="357"/>
        <v>11.844499668654738</v>
      </c>
    </row>
    <row r="22860" spans="1:11" x14ac:dyDescent="0.3">
      <c r="A22860" t="s">
        <v>2276</v>
      </c>
      <c r="B22860">
        <v>2018</v>
      </c>
      <c r="C22860" t="s">
        <v>2216</v>
      </c>
      <c r="D22860" t="s">
        <v>702</v>
      </c>
      <c r="E22860">
        <v>2018</v>
      </c>
      <c r="F22860">
        <v>7</v>
      </c>
      <c r="G22860" t="s">
        <v>721</v>
      </c>
      <c r="H22860">
        <v>5.72</v>
      </c>
      <c r="I22860">
        <v>69.212000000000003</v>
      </c>
      <c r="J22860">
        <v>20180730</v>
      </c>
      <c r="K22860" s="1">
        <f t="shared" si="357"/>
        <v>12.100000000000001</v>
      </c>
    </row>
    <row r="22861" spans="1:11" x14ac:dyDescent="0.3">
      <c r="A22861" t="s">
        <v>2276</v>
      </c>
      <c r="B22861">
        <v>2018</v>
      </c>
      <c r="C22861" t="s">
        <v>2216</v>
      </c>
      <c r="D22861" t="s">
        <v>702</v>
      </c>
      <c r="E22861">
        <v>2018</v>
      </c>
      <c r="F22861">
        <v>9</v>
      </c>
      <c r="G22861" t="s">
        <v>720</v>
      </c>
      <c r="H22861">
        <v>28.87</v>
      </c>
      <c r="I22861">
        <v>352.214</v>
      </c>
      <c r="J22861">
        <v>20180928</v>
      </c>
      <c r="K22861" s="1">
        <f t="shared" si="357"/>
        <v>12.2</v>
      </c>
    </row>
    <row r="22862" spans="1:11" x14ac:dyDescent="0.3">
      <c r="A22862" t="s">
        <v>2276</v>
      </c>
      <c r="B22862">
        <v>2018</v>
      </c>
      <c r="C22862" t="s">
        <v>2216</v>
      </c>
      <c r="D22862" t="s">
        <v>702</v>
      </c>
      <c r="E22862">
        <v>2018</v>
      </c>
      <c r="F22862">
        <v>12</v>
      </c>
      <c r="G22862" t="s">
        <v>2247</v>
      </c>
      <c r="H22862">
        <v>9.9</v>
      </c>
      <c r="I22862">
        <v>141.57</v>
      </c>
      <c r="J22862">
        <v>20181217</v>
      </c>
      <c r="K22862" s="1">
        <f t="shared" si="357"/>
        <v>14.299999999999999</v>
      </c>
    </row>
    <row r="22863" spans="1:11" x14ac:dyDescent="0.3">
      <c r="A22863" t="s">
        <v>2276</v>
      </c>
      <c r="B22863">
        <v>2018</v>
      </c>
      <c r="C22863" t="s">
        <v>2216</v>
      </c>
      <c r="D22863" t="s">
        <v>702</v>
      </c>
      <c r="E22863">
        <v>2019</v>
      </c>
      <c r="F22863">
        <v>1</v>
      </c>
      <c r="G22863" t="s">
        <v>2250</v>
      </c>
      <c r="H22863">
        <v>81.5</v>
      </c>
      <c r="I22863">
        <v>1011.329</v>
      </c>
      <c r="J22863">
        <v>20190125</v>
      </c>
      <c r="K22863" s="2">
        <f t="shared" si="357"/>
        <v>12.408944785276073</v>
      </c>
    </row>
    <row r="22864" spans="1:11" x14ac:dyDescent="0.3">
      <c r="A22864" t="s">
        <v>2276</v>
      </c>
      <c r="B22864">
        <v>2018</v>
      </c>
      <c r="C22864" t="s">
        <v>2216</v>
      </c>
      <c r="D22864" t="s">
        <v>702</v>
      </c>
      <c r="E22864">
        <v>2019</v>
      </c>
      <c r="F22864">
        <v>2</v>
      </c>
      <c r="G22864" t="s">
        <v>2252</v>
      </c>
      <c r="H22864">
        <v>20.05</v>
      </c>
      <c r="I22864">
        <v>258.05399999999997</v>
      </c>
      <c r="J22864">
        <v>20190206</v>
      </c>
      <c r="K22864" s="2">
        <f t="shared" si="357"/>
        <v>12.870523690773066</v>
      </c>
    </row>
    <row r="22865" spans="1:11" x14ac:dyDescent="0.3">
      <c r="A22865" t="s">
        <v>2276</v>
      </c>
      <c r="B22865">
        <v>2018</v>
      </c>
      <c r="C22865" t="s">
        <v>2216</v>
      </c>
      <c r="D22865" t="s">
        <v>702</v>
      </c>
      <c r="E22865">
        <v>2019</v>
      </c>
      <c r="F22865">
        <v>3</v>
      </c>
      <c r="G22865" t="s">
        <v>2256</v>
      </c>
      <c r="H22865">
        <v>19.68</v>
      </c>
      <c r="I22865">
        <v>271.584</v>
      </c>
      <c r="J22865">
        <v>20190312</v>
      </c>
      <c r="K22865" s="1">
        <f t="shared" ref="K22865:K22873" si="358">I22865/H22865</f>
        <v>13.8</v>
      </c>
    </row>
    <row r="22866" spans="1:11" x14ac:dyDescent="0.3">
      <c r="A22866" t="s">
        <v>2276</v>
      </c>
      <c r="B22866">
        <v>2018</v>
      </c>
      <c r="C22866" t="s">
        <v>2216</v>
      </c>
      <c r="D22866" t="s">
        <v>702</v>
      </c>
      <c r="E22866">
        <v>2019</v>
      </c>
      <c r="F22866">
        <v>4</v>
      </c>
      <c r="G22866" t="s">
        <v>2260</v>
      </c>
      <c r="H22866">
        <v>7.34</v>
      </c>
      <c r="I22866">
        <v>101.292</v>
      </c>
      <c r="J22866">
        <v>20190410</v>
      </c>
      <c r="K22866" s="2">
        <f t="shared" si="358"/>
        <v>13.8</v>
      </c>
    </row>
    <row r="22867" spans="1:11" x14ac:dyDescent="0.3">
      <c r="A22867" t="s">
        <v>2276</v>
      </c>
      <c r="B22867">
        <v>2018</v>
      </c>
      <c r="C22867" t="s">
        <v>2216</v>
      </c>
      <c r="D22867" t="s">
        <v>711</v>
      </c>
      <c r="E22867">
        <v>2018</v>
      </c>
      <c r="F22867">
        <v>10</v>
      </c>
      <c r="G22867" t="s">
        <v>715</v>
      </c>
      <c r="H22867">
        <v>10.84</v>
      </c>
      <c r="I22867">
        <v>136.584</v>
      </c>
      <c r="J22867">
        <v>20181012</v>
      </c>
      <c r="K22867" s="1">
        <f t="shared" si="358"/>
        <v>12.6</v>
      </c>
    </row>
    <row r="22868" spans="1:11" x14ac:dyDescent="0.3">
      <c r="A22868" t="s">
        <v>2276</v>
      </c>
      <c r="B22868">
        <v>2018</v>
      </c>
      <c r="C22868" t="s">
        <v>2216</v>
      </c>
      <c r="D22868" t="s">
        <v>711</v>
      </c>
      <c r="E22868">
        <v>2018</v>
      </c>
      <c r="F22868">
        <v>10</v>
      </c>
      <c r="G22868" t="s">
        <v>714</v>
      </c>
      <c r="H22868">
        <v>42.84</v>
      </c>
      <c r="I22868">
        <v>411.26400000000001</v>
      </c>
      <c r="J22868">
        <v>20181019</v>
      </c>
      <c r="K22868" s="2">
        <f t="shared" si="358"/>
        <v>9.6</v>
      </c>
    </row>
    <row r="22869" spans="1:11" x14ac:dyDescent="0.3">
      <c r="A22869" t="s">
        <v>2276</v>
      </c>
      <c r="B22869">
        <v>2018</v>
      </c>
      <c r="C22869" t="s">
        <v>2216</v>
      </c>
      <c r="D22869" t="s">
        <v>705</v>
      </c>
      <c r="E22869">
        <v>2018</v>
      </c>
      <c r="F22869">
        <v>9</v>
      </c>
      <c r="G22869" t="s">
        <v>718</v>
      </c>
      <c r="H22869">
        <v>56.36</v>
      </c>
      <c r="I22869">
        <v>325.38400000000001</v>
      </c>
      <c r="J22869">
        <v>20180913</v>
      </c>
      <c r="K22869" s="2">
        <f t="shared" si="358"/>
        <v>5.7733144073811218</v>
      </c>
    </row>
    <row r="22870" spans="1:11" x14ac:dyDescent="0.3">
      <c r="A22870" t="s">
        <v>2276</v>
      </c>
      <c r="B22870">
        <v>2018</v>
      </c>
      <c r="C22870" t="s">
        <v>2216</v>
      </c>
      <c r="D22870" t="s">
        <v>705</v>
      </c>
      <c r="E22870">
        <v>2018</v>
      </c>
      <c r="F22870">
        <v>11</v>
      </c>
      <c r="G22870" t="s">
        <v>2243</v>
      </c>
      <c r="H22870">
        <v>11.7</v>
      </c>
      <c r="I22870">
        <v>68.72</v>
      </c>
      <c r="J22870">
        <v>20181114</v>
      </c>
      <c r="K22870" s="2">
        <f t="shared" si="358"/>
        <v>5.873504273504274</v>
      </c>
    </row>
    <row r="22871" spans="1:11" x14ac:dyDescent="0.3">
      <c r="A22871" t="s">
        <v>2276</v>
      </c>
      <c r="B22871">
        <v>2018</v>
      </c>
      <c r="C22871" t="s">
        <v>2217</v>
      </c>
      <c r="D22871" t="s">
        <v>699</v>
      </c>
      <c r="E22871">
        <v>2018</v>
      </c>
      <c r="F22871">
        <v>9</v>
      </c>
      <c r="G22871" t="s">
        <v>719</v>
      </c>
      <c r="H22871">
        <v>148.5</v>
      </c>
      <c r="I22871">
        <v>1748.7470000000001</v>
      </c>
      <c r="J22871">
        <v>20180920</v>
      </c>
      <c r="K22871" s="2">
        <f t="shared" si="358"/>
        <v>11.776074074074074</v>
      </c>
    </row>
    <row r="22872" spans="1:11" x14ac:dyDescent="0.3">
      <c r="A22872" t="s">
        <v>2276</v>
      </c>
      <c r="B22872">
        <v>2018</v>
      </c>
      <c r="C22872" t="s">
        <v>2217</v>
      </c>
      <c r="D22872" t="s">
        <v>699</v>
      </c>
      <c r="E22872">
        <v>2018</v>
      </c>
      <c r="F22872">
        <v>10</v>
      </c>
      <c r="G22872" t="s">
        <v>714</v>
      </c>
      <c r="H22872">
        <v>236.39</v>
      </c>
      <c r="I22872">
        <v>2698.1120000000001</v>
      </c>
      <c r="J22872">
        <v>20181019</v>
      </c>
      <c r="K22872" s="1">
        <f t="shared" si="358"/>
        <v>11.413816151275435</v>
      </c>
    </row>
    <row r="22873" spans="1:11" x14ac:dyDescent="0.3">
      <c r="A22873" t="s">
        <v>2276</v>
      </c>
      <c r="B22873">
        <v>2018</v>
      </c>
      <c r="C22873" t="s">
        <v>2217</v>
      </c>
      <c r="D22873" t="s">
        <v>699</v>
      </c>
      <c r="E22873">
        <v>2018</v>
      </c>
      <c r="F22873">
        <v>11</v>
      </c>
      <c r="G22873" t="s">
        <v>2243</v>
      </c>
      <c r="H22873">
        <v>30.92</v>
      </c>
      <c r="I22873">
        <v>373.87200000000001</v>
      </c>
      <c r="J22873">
        <v>20181113</v>
      </c>
      <c r="K22873" s="1">
        <f t="shared" si="358"/>
        <v>12.091591203104786</v>
      </c>
    </row>
  </sheetData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7"/>
  <sheetViews>
    <sheetView workbookViewId="0">
      <selection activeCell="F1985" sqref="F1985:F2446"/>
    </sheetView>
  </sheetViews>
  <sheetFormatPr baseColWidth="10" defaultRowHeight="14.4" x14ac:dyDescent="0.3"/>
  <cols>
    <col min="1" max="1" width="11.6640625" bestFit="1" customWidth="1"/>
    <col min="2" max="2" width="31.88671875" bestFit="1" customWidth="1"/>
    <col min="3" max="3" width="10.44140625" bestFit="1" customWidth="1"/>
    <col min="4" max="4" width="8.33203125" bestFit="1" customWidth="1"/>
    <col min="5" max="5" width="10.109375" bestFit="1" customWidth="1"/>
    <col min="6" max="6" width="8.6640625" bestFit="1" customWidth="1"/>
  </cols>
  <sheetData>
    <row r="1" spans="1:6" x14ac:dyDescent="0.3">
      <c r="A1" t="s">
        <v>4343</v>
      </c>
      <c r="B1" t="s">
        <v>4342</v>
      </c>
      <c r="C1" t="s">
        <v>4344</v>
      </c>
      <c r="D1" t="s">
        <v>4345</v>
      </c>
      <c r="E1" t="s">
        <v>4346</v>
      </c>
      <c r="F1" t="s">
        <v>4347</v>
      </c>
    </row>
    <row r="2" spans="1:6" x14ac:dyDescent="0.3">
      <c r="A2" t="s">
        <v>2285</v>
      </c>
      <c r="B2" t="s">
        <v>2286</v>
      </c>
      <c r="C2" t="s">
        <v>2287</v>
      </c>
      <c r="D2" t="s">
        <v>2288</v>
      </c>
      <c r="E2" t="s">
        <v>2289</v>
      </c>
      <c r="F2" t="s">
        <v>2290</v>
      </c>
    </row>
    <row r="3" spans="1:6" x14ac:dyDescent="0.3">
      <c r="A3">
        <v>1241</v>
      </c>
      <c r="B3" t="s">
        <v>2291</v>
      </c>
      <c r="C3" t="s">
        <v>2292</v>
      </c>
      <c r="D3">
        <v>1</v>
      </c>
      <c r="E3" t="s">
        <v>1049</v>
      </c>
      <c r="F3" t="s">
        <v>2202</v>
      </c>
    </row>
    <row r="4" spans="1:6" x14ac:dyDescent="0.3">
      <c r="A4">
        <v>2001</v>
      </c>
      <c r="B4" t="s">
        <v>2293</v>
      </c>
      <c r="C4" t="s">
        <v>2294</v>
      </c>
      <c r="D4">
        <v>2</v>
      </c>
      <c r="E4" t="s">
        <v>613</v>
      </c>
      <c r="F4" t="s">
        <v>2210</v>
      </c>
    </row>
    <row r="5" spans="1:6" x14ac:dyDescent="0.3">
      <c r="A5">
        <v>2002</v>
      </c>
      <c r="B5" t="s">
        <v>2295</v>
      </c>
      <c r="C5" t="s">
        <v>2296</v>
      </c>
      <c r="D5">
        <v>2</v>
      </c>
      <c r="E5" t="s">
        <v>578</v>
      </c>
      <c r="F5" t="s">
        <v>2210</v>
      </c>
    </row>
    <row r="6" spans="1:6" x14ac:dyDescent="0.3">
      <c r="A6">
        <v>2003</v>
      </c>
      <c r="B6" t="s">
        <v>2297</v>
      </c>
      <c r="C6" t="s">
        <v>2123</v>
      </c>
      <c r="D6">
        <v>2</v>
      </c>
      <c r="E6" t="s">
        <v>541</v>
      </c>
      <c r="F6" t="s">
        <v>2199</v>
      </c>
    </row>
    <row r="7" spans="1:6" x14ac:dyDescent="0.3">
      <c r="A7">
        <v>2004</v>
      </c>
      <c r="B7" t="s">
        <v>169</v>
      </c>
      <c r="C7" t="s">
        <v>470</v>
      </c>
      <c r="D7">
        <v>2</v>
      </c>
      <c r="E7" t="s">
        <v>518</v>
      </c>
      <c r="F7" t="s">
        <v>2210</v>
      </c>
    </row>
    <row r="8" spans="1:6" x14ac:dyDescent="0.3">
      <c r="A8">
        <v>2005</v>
      </c>
      <c r="B8" t="s">
        <v>192</v>
      </c>
      <c r="C8" t="s">
        <v>475</v>
      </c>
      <c r="D8">
        <v>2</v>
      </c>
      <c r="E8" t="s">
        <v>613</v>
      </c>
      <c r="F8" t="s">
        <v>2210</v>
      </c>
    </row>
    <row r="9" spans="1:6" x14ac:dyDescent="0.3">
      <c r="A9">
        <v>2006</v>
      </c>
      <c r="B9" t="s">
        <v>2298</v>
      </c>
      <c r="C9" t="s">
        <v>2299</v>
      </c>
      <c r="D9">
        <v>2</v>
      </c>
      <c r="E9" t="s">
        <v>578</v>
      </c>
      <c r="F9" t="s">
        <v>2210</v>
      </c>
    </row>
    <row r="10" spans="1:6" x14ac:dyDescent="0.3">
      <c r="A10">
        <v>2007</v>
      </c>
      <c r="B10" t="s">
        <v>873</v>
      </c>
      <c r="C10" t="s">
        <v>490</v>
      </c>
      <c r="D10">
        <v>2</v>
      </c>
      <c r="E10" t="s">
        <v>617</v>
      </c>
      <c r="F10" t="s">
        <v>2210</v>
      </c>
    </row>
    <row r="11" spans="1:6" x14ac:dyDescent="0.3">
      <c r="A11">
        <v>2008</v>
      </c>
      <c r="B11" t="s">
        <v>2300</v>
      </c>
      <c r="C11" t="s">
        <v>1231</v>
      </c>
      <c r="D11">
        <v>2</v>
      </c>
      <c r="E11" t="s">
        <v>528</v>
      </c>
      <c r="F11" t="s">
        <v>2208</v>
      </c>
    </row>
    <row r="12" spans="1:6" x14ac:dyDescent="0.3">
      <c r="A12">
        <v>2010</v>
      </c>
      <c r="B12" t="s">
        <v>1490</v>
      </c>
      <c r="C12" t="s">
        <v>2122</v>
      </c>
      <c r="D12">
        <v>2</v>
      </c>
      <c r="E12" t="s">
        <v>1057</v>
      </c>
      <c r="F12" t="s">
        <v>2203</v>
      </c>
    </row>
    <row r="13" spans="1:6" x14ac:dyDescent="0.3">
      <c r="A13">
        <v>2011</v>
      </c>
      <c r="B13" t="s">
        <v>2301</v>
      </c>
      <c r="C13" t="s">
        <v>2302</v>
      </c>
      <c r="D13">
        <v>2</v>
      </c>
      <c r="E13" t="s">
        <v>519</v>
      </c>
      <c r="F13" t="s">
        <v>2210</v>
      </c>
    </row>
    <row r="14" spans="1:6" x14ac:dyDescent="0.3">
      <c r="A14">
        <v>2012</v>
      </c>
      <c r="B14" t="s">
        <v>2303</v>
      </c>
      <c r="C14" t="s">
        <v>2123</v>
      </c>
      <c r="D14">
        <v>2</v>
      </c>
      <c r="E14" t="s">
        <v>597</v>
      </c>
      <c r="F14" t="s">
        <v>2202</v>
      </c>
    </row>
    <row r="15" spans="1:6" x14ac:dyDescent="0.3">
      <c r="A15">
        <v>2013</v>
      </c>
      <c r="B15" t="s">
        <v>197</v>
      </c>
      <c r="C15" t="s">
        <v>475</v>
      </c>
      <c r="D15">
        <v>2</v>
      </c>
      <c r="E15" t="s">
        <v>614</v>
      </c>
      <c r="F15" t="s">
        <v>2210</v>
      </c>
    </row>
    <row r="16" spans="1:6" x14ac:dyDescent="0.3">
      <c r="A16">
        <v>2014</v>
      </c>
      <c r="B16" t="s">
        <v>2304</v>
      </c>
      <c r="C16" t="s">
        <v>2305</v>
      </c>
      <c r="D16">
        <v>2</v>
      </c>
      <c r="E16" t="s">
        <v>1049</v>
      </c>
      <c r="F16" t="s">
        <v>2202</v>
      </c>
    </row>
    <row r="17" spans="1:6" x14ac:dyDescent="0.3">
      <c r="A17">
        <v>2016</v>
      </c>
      <c r="B17" t="s">
        <v>2306</v>
      </c>
      <c r="C17" t="s">
        <v>2296</v>
      </c>
      <c r="D17">
        <v>2</v>
      </c>
      <c r="E17" t="s">
        <v>1049</v>
      </c>
      <c r="F17" t="s">
        <v>2202</v>
      </c>
    </row>
    <row r="18" spans="1:6" x14ac:dyDescent="0.3">
      <c r="A18">
        <v>2017</v>
      </c>
      <c r="B18" t="s">
        <v>2307</v>
      </c>
      <c r="C18" t="s">
        <v>2296</v>
      </c>
      <c r="D18">
        <v>2</v>
      </c>
      <c r="E18" t="s">
        <v>1049</v>
      </c>
      <c r="F18" t="s">
        <v>2202</v>
      </c>
    </row>
    <row r="19" spans="1:6" x14ac:dyDescent="0.3">
      <c r="A19">
        <v>2018</v>
      </c>
      <c r="B19" t="s">
        <v>2308</v>
      </c>
      <c r="C19" t="s">
        <v>2122</v>
      </c>
      <c r="D19">
        <v>2</v>
      </c>
      <c r="E19" t="s">
        <v>578</v>
      </c>
      <c r="F19" t="s">
        <v>2210</v>
      </c>
    </row>
    <row r="20" spans="1:6" x14ac:dyDescent="0.3">
      <c r="A20">
        <v>2019</v>
      </c>
      <c r="B20" t="s">
        <v>2309</v>
      </c>
      <c r="C20" t="s">
        <v>2310</v>
      </c>
      <c r="D20">
        <v>2</v>
      </c>
      <c r="E20" t="s">
        <v>1046</v>
      </c>
      <c r="F20" t="s">
        <v>2210</v>
      </c>
    </row>
    <row r="21" spans="1:6" x14ac:dyDescent="0.3">
      <c r="A21">
        <v>2020</v>
      </c>
      <c r="B21" t="s">
        <v>213</v>
      </c>
      <c r="C21" t="s">
        <v>482</v>
      </c>
      <c r="D21">
        <v>2</v>
      </c>
      <c r="E21" t="s">
        <v>616</v>
      </c>
      <c r="F21" t="s">
        <v>2209</v>
      </c>
    </row>
    <row r="22" spans="1:6" x14ac:dyDescent="0.3">
      <c r="A22">
        <v>2021</v>
      </c>
      <c r="B22" t="s">
        <v>201</v>
      </c>
      <c r="C22" t="s">
        <v>474</v>
      </c>
      <c r="D22">
        <v>2</v>
      </c>
      <c r="E22" t="s">
        <v>520</v>
      </c>
      <c r="F22" t="s">
        <v>2210</v>
      </c>
    </row>
    <row r="23" spans="1:6" x14ac:dyDescent="0.3">
      <c r="A23">
        <v>2022</v>
      </c>
      <c r="B23" t="s">
        <v>2311</v>
      </c>
      <c r="C23" t="s">
        <v>427</v>
      </c>
      <c r="D23">
        <v>2</v>
      </c>
      <c r="E23" t="s">
        <v>571</v>
      </c>
      <c r="F23" t="s">
        <v>2199</v>
      </c>
    </row>
    <row r="24" spans="1:6" x14ac:dyDescent="0.3">
      <c r="A24">
        <v>2024</v>
      </c>
      <c r="B24" t="s">
        <v>885</v>
      </c>
      <c r="C24" t="s">
        <v>479</v>
      </c>
      <c r="D24">
        <v>2</v>
      </c>
      <c r="E24" t="s">
        <v>578</v>
      </c>
      <c r="F24" t="s">
        <v>2210</v>
      </c>
    </row>
    <row r="25" spans="1:6" x14ac:dyDescent="0.3">
      <c r="A25">
        <v>2026</v>
      </c>
      <c r="B25" t="s">
        <v>2312</v>
      </c>
      <c r="C25" t="s">
        <v>1026</v>
      </c>
      <c r="D25">
        <v>2</v>
      </c>
      <c r="E25" t="s">
        <v>602</v>
      </c>
      <c r="F25" t="s">
        <v>2199</v>
      </c>
    </row>
    <row r="26" spans="1:6" x14ac:dyDescent="0.3">
      <c r="A26">
        <v>2028</v>
      </c>
      <c r="B26" t="s">
        <v>909</v>
      </c>
      <c r="C26" t="s">
        <v>491</v>
      </c>
      <c r="D26">
        <v>2</v>
      </c>
      <c r="E26" t="s">
        <v>578</v>
      </c>
      <c r="F26" t="s">
        <v>2210</v>
      </c>
    </row>
    <row r="27" spans="1:6" x14ac:dyDescent="0.3">
      <c r="A27">
        <v>2031</v>
      </c>
      <c r="B27" t="s">
        <v>2313</v>
      </c>
      <c r="C27" t="s">
        <v>482</v>
      </c>
      <c r="D27">
        <v>2</v>
      </c>
      <c r="E27" t="s">
        <v>616</v>
      </c>
      <c r="F27" t="s">
        <v>2209</v>
      </c>
    </row>
    <row r="28" spans="1:6" x14ac:dyDescent="0.3">
      <c r="A28">
        <v>2033</v>
      </c>
      <c r="B28" t="s">
        <v>915</v>
      </c>
      <c r="C28" t="s">
        <v>490</v>
      </c>
      <c r="D28">
        <v>2</v>
      </c>
      <c r="E28" t="s">
        <v>617</v>
      </c>
      <c r="F28" t="s">
        <v>2210</v>
      </c>
    </row>
    <row r="29" spans="1:6" x14ac:dyDescent="0.3">
      <c r="A29">
        <v>2037</v>
      </c>
      <c r="B29" t="s">
        <v>2314</v>
      </c>
      <c r="C29" t="s">
        <v>509</v>
      </c>
      <c r="D29">
        <v>2</v>
      </c>
      <c r="E29" t="s">
        <v>578</v>
      </c>
      <c r="F29" t="s">
        <v>2210</v>
      </c>
    </row>
    <row r="30" spans="1:6" x14ac:dyDescent="0.3">
      <c r="A30">
        <v>2038</v>
      </c>
      <c r="B30" t="s">
        <v>2315</v>
      </c>
      <c r="C30" t="s">
        <v>474</v>
      </c>
      <c r="D30">
        <v>2</v>
      </c>
      <c r="E30" t="s">
        <v>520</v>
      </c>
      <c r="F30" t="s">
        <v>2210</v>
      </c>
    </row>
    <row r="31" spans="1:6" x14ac:dyDescent="0.3">
      <c r="A31">
        <v>2039</v>
      </c>
      <c r="B31" t="s">
        <v>2316</v>
      </c>
      <c r="C31" t="s">
        <v>472</v>
      </c>
      <c r="D31">
        <v>2</v>
      </c>
      <c r="E31" t="s">
        <v>1046</v>
      </c>
      <c r="F31" t="s">
        <v>2210</v>
      </c>
    </row>
    <row r="32" spans="1:6" x14ac:dyDescent="0.3">
      <c r="A32">
        <v>2046</v>
      </c>
      <c r="B32" t="s">
        <v>969</v>
      </c>
      <c r="C32" t="s">
        <v>509</v>
      </c>
      <c r="D32">
        <v>2</v>
      </c>
      <c r="E32" t="s">
        <v>578</v>
      </c>
      <c r="F32" t="s">
        <v>2210</v>
      </c>
    </row>
    <row r="33" spans="1:6" x14ac:dyDescent="0.3">
      <c r="A33">
        <v>2048</v>
      </c>
      <c r="B33" t="s">
        <v>2317</v>
      </c>
      <c r="C33" t="s">
        <v>1041</v>
      </c>
      <c r="D33">
        <v>2</v>
      </c>
      <c r="E33" t="s">
        <v>1046</v>
      </c>
      <c r="F33" t="s">
        <v>2210</v>
      </c>
    </row>
    <row r="34" spans="1:6" x14ac:dyDescent="0.3">
      <c r="A34">
        <v>2049</v>
      </c>
      <c r="B34" t="s">
        <v>2318</v>
      </c>
      <c r="C34" t="s">
        <v>2305</v>
      </c>
      <c r="D34">
        <v>2</v>
      </c>
      <c r="E34" t="s">
        <v>2319</v>
      </c>
      <c r="F34" t="s">
        <v>2320</v>
      </c>
    </row>
    <row r="35" spans="1:6" x14ac:dyDescent="0.3">
      <c r="A35">
        <v>2050</v>
      </c>
      <c r="B35" t="s">
        <v>2321</v>
      </c>
      <c r="C35" t="s">
        <v>2322</v>
      </c>
      <c r="D35">
        <v>2</v>
      </c>
      <c r="E35" t="s">
        <v>2319</v>
      </c>
      <c r="F35" t="s">
        <v>2320</v>
      </c>
    </row>
    <row r="36" spans="1:6" x14ac:dyDescent="0.3">
      <c r="A36">
        <v>2051</v>
      </c>
      <c r="B36" t="s">
        <v>2323</v>
      </c>
      <c r="C36" t="s">
        <v>1030</v>
      </c>
      <c r="D36">
        <v>2</v>
      </c>
      <c r="E36" t="s">
        <v>550</v>
      </c>
      <c r="F36" t="s">
        <v>2199</v>
      </c>
    </row>
    <row r="37" spans="1:6" x14ac:dyDescent="0.3">
      <c r="A37">
        <v>2053</v>
      </c>
      <c r="B37" t="s">
        <v>2324</v>
      </c>
      <c r="C37" t="s">
        <v>1026</v>
      </c>
      <c r="D37">
        <v>2</v>
      </c>
      <c r="E37" t="s">
        <v>579</v>
      </c>
      <c r="F37" t="s">
        <v>2199</v>
      </c>
    </row>
    <row r="38" spans="1:6" x14ac:dyDescent="0.3">
      <c r="A38">
        <v>2054</v>
      </c>
      <c r="B38" t="s">
        <v>928</v>
      </c>
      <c r="C38" t="s">
        <v>1027</v>
      </c>
      <c r="D38">
        <v>2</v>
      </c>
      <c r="E38" t="s">
        <v>1053</v>
      </c>
      <c r="F38" t="s">
        <v>2199</v>
      </c>
    </row>
    <row r="39" spans="1:6" x14ac:dyDescent="0.3">
      <c r="A39">
        <v>2055</v>
      </c>
      <c r="B39" t="s">
        <v>2325</v>
      </c>
      <c r="C39" t="s">
        <v>482</v>
      </c>
      <c r="D39">
        <v>2</v>
      </c>
      <c r="E39" t="s">
        <v>616</v>
      </c>
      <c r="F39" t="s">
        <v>2209</v>
      </c>
    </row>
    <row r="40" spans="1:6" x14ac:dyDescent="0.3">
      <c r="A40">
        <v>2057</v>
      </c>
      <c r="B40" t="s">
        <v>2326</v>
      </c>
      <c r="C40" t="s">
        <v>2299</v>
      </c>
      <c r="D40">
        <v>2</v>
      </c>
      <c r="E40" t="s">
        <v>2319</v>
      </c>
      <c r="F40" t="s">
        <v>2320</v>
      </c>
    </row>
    <row r="41" spans="1:6" x14ac:dyDescent="0.3">
      <c r="A41">
        <v>2058</v>
      </c>
      <c r="B41" t="s">
        <v>2327</v>
      </c>
      <c r="C41" t="s">
        <v>480</v>
      </c>
      <c r="D41">
        <v>2</v>
      </c>
      <c r="E41" t="s">
        <v>615</v>
      </c>
      <c r="F41" t="s">
        <v>2210</v>
      </c>
    </row>
    <row r="42" spans="1:6" x14ac:dyDescent="0.3">
      <c r="A42">
        <v>2059</v>
      </c>
      <c r="B42" t="s">
        <v>2328</v>
      </c>
      <c r="C42" t="s">
        <v>2296</v>
      </c>
      <c r="D42">
        <v>2</v>
      </c>
      <c r="E42" t="s">
        <v>2319</v>
      </c>
      <c r="F42" t="s">
        <v>2320</v>
      </c>
    </row>
    <row r="43" spans="1:6" x14ac:dyDescent="0.3">
      <c r="A43">
        <v>2064</v>
      </c>
      <c r="B43" t="s">
        <v>2329</v>
      </c>
      <c r="C43" t="s">
        <v>2122</v>
      </c>
      <c r="D43">
        <v>2</v>
      </c>
      <c r="E43" t="s">
        <v>2319</v>
      </c>
      <c r="F43" t="s">
        <v>2320</v>
      </c>
    </row>
    <row r="44" spans="1:6" x14ac:dyDescent="0.3">
      <c r="A44">
        <v>2066</v>
      </c>
      <c r="B44" t="s">
        <v>2330</v>
      </c>
      <c r="C44" t="s">
        <v>2331</v>
      </c>
      <c r="D44">
        <v>2</v>
      </c>
      <c r="E44" t="s">
        <v>2319</v>
      </c>
      <c r="F44" t="s">
        <v>2320</v>
      </c>
    </row>
    <row r="45" spans="1:6" x14ac:dyDescent="0.3">
      <c r="A45">
        <v>2067</v>
      </c>
      <c r="B45" t="s">
        <v>2332</v>
      </c>
      <c r="C45" t="s">
        <v>2333</v>
      </c>
      <c r="D45">
        <v>2</v>
      </c>
      <c r="E45" t="s">
        <v>2319</v>
      </c>
      <c r="F45" t="s">
        <v>2320</v>
      </c>
    </row>
    <row r="46" spans="1:6" x14ac:dyDescent="0.3">
      <c r="A46">
        <v>2068</v>
      </c>
      <c r="B46" t="s">
        <v>2334</v>
      </c>
      <c r="C46" t="s">
        <v>472</v>
      </c>
      <c r="D46">
        <v>2</v>
      </c>
      <c r="E46" t="s">
        <v>1046</v>
      </c>
      <c r="F46" t="s">
        <v>2210</v>
      </c>
    </row>
    <row r="47" spans="1:6" x14ac:dyDescent="0.3">
      <c r="A47">
        <v>2069</v>
      </c>
      <c r="B47" t="s">
        <v>176</v>
      </c>
      <c r="C47" t="s">
        <v>470</v>
      </c>
      <c r="D47">
        <v>2</v>
      </c>
      <c r="E47" t="s">
        <v>521</v>
      </c>
      <c r="F47" t="s">
        <v>2210</v>
      </c>
    </row>
    <row r="48" spans="1:6" x14ac:dyDescent="0.3">
      <c r="A48">
        <v>2070</v>
      </c>
      <c r="B48" t="s">
        <v>2335</v>
      </c>
      <c r="C48" t="s">
        <v>2336</v>
      </c>
      <c r="D48">
        <v>2</v>
      </c>
      <c r="E48" t="s">
        <v>2319</v>
      </c>
      <c r="F48" t="s">
        <v>2320</v>
      </c>
    </row>
    <row r="49" spans="1:6" x14ac:dyDescent="0.3">
      <c r="A49">
        <v>2072</v>
      </c>
      <c r="B49" t="s">
        <v>878</v>
      </c>
      <c r="C49" t="s">
        <v>490</v>
      </c>
      <c r="D49">
        <v>2</v>
      </c>
      <c r="E49" t="s">
        <v>614</v>
      </c>
      <c r="F49" t="s">
        <v>2210</v>
      </c>
    </row>
    <row r="50" spans="1:6" x14ac:dyDescent="0.3">
      <c r="A50">
        <v>2073</v>
      </c>
      <c r="B50" t="s">
        <v>896</v>
      </c>
      <c r="C50" t="s">
        <v>475</v>
      </c>
      <c r="D50">
        <v>2</v>
      </c>
      <c r="E50" t="s">
        <v>1045</v>
      </c>
      <c r="F50" t="s">
        <v>2210</v>
      </c>
    </row>
    <row r="51" spans="1:6" x14ac:dyDescent="0.3">
      <c r="A51">
        <v>2076</v>
      </c>
      <c r="B51" t="s">
        <v>870</v>
      </c>
      <c r="C51" t="s">
        <v>475</v>
      </c>
      <c r="D51">
        <v>2</v>
      </c>
      <c r="E51" t="s">
        <v>636</v>
      </c>
      <c r="F51" t="s">
        <v>2202</v>
      </c>
    </row>
    <row r="52" spans="1:6" x14ac:dyDescent="0.3">
      <c r="A52">
        <v>2077</v>
      </c>
      <c r="B52" t="s">
        <v>2337</v>
      </c>
      <c r="C52" t="s">
        <v>2123</v>
      </c>
      <c r="D52">
        <v>2</v>
      </c>
      <c r="E52" t="s">
        <v>1053</v>
      </c>
      <c r="F52" t="s">
        <v>2199</v>
      </c>
    </row>
    <row r="53" spans="1:6" x14ac:dyDescent="0.3">
      <c r="A53">
        <v>2079</v>
      </c>
      <c r="B53" t="s">
        <v>2338</v>
      </c>
      <c r="C53" t="s">
        <v>482</v>
      </c>
      <c r="D53">
        <v>2</v>
      </c>
      <c r="E53" t="s">
        <v>519</v>
      </c>
      <c r="F53" t="s">
        <v>2210</v>
      </c>
    </row>
    <row r="54" spans="1:6" x14ac:dyDescent="0.3">
      <c r="A54">
        <v>2080</v>
      </c>
      <c r="B54" t="s">
        <v>2339</v>
      </c>
      <c r="C54" t="s">
        <v>1031</v>
      </c>
      <c r="D54">
        <v>2</v>
      </c>
      <c r="E54" t="s">
        <v>578</v>
      </c>
      <c r="F54" t="s">
        <v>2210</v>
      </c>
    </row>
    <row r="55" spans="1:6" x14ac:dyDescent="0.3">
      <c r="A55">
        <v>2082</v>
      </c>
      <c r="B55" t="s">
        <v>2340</v>
      </c>
      <c r="C55" t="s">
        <v>1040</v>
      </c>
      <c r="D55">
        <v>2</v>
      </c>
      <c r="E55" t="s">
        <v>1046</v>
      </c>
      <c r="F55" t="s">
        <v>2210</v>
      </c>
    </row>
    <row r="56" spans="1:6" x14ac:dyDescent="0.3">
      <c r="A56">
        <v>2083</v>
      </c>
      <c r="B56" t="s">
        <v>2341</v>
      </c>
      <c r="C56" t="s">
        <v>427</v>
      </c>
      <c r="D56">
        <v>2</v>
      </c>
      <c r="E56" t="s">
        <v>571</v>
      </c>
      <c r="F56" t="s">
        <v>2199</v>
      </c>
    </row>
    <row r="57" spans="1:6" x14ac:dyDescent="0.3">
      <c r="A57">
        <v>2084</v>
      </c>
      <c r="B57" t="s">
        <v>2342</v>
      </c>
      <c r="C57" t="s">
        <v>2343</v>
      </c>
      <c r="D57">
        <v>2</v>
      </c>
      <c r="E57" t="s">
        <v>597</v>
      </c>
      <c r="F57" t="s">
        <v>2202</v>
      </c>
    </row>
    <row r="58" spans="1:6" x14ac:dyDescent="0.3">
      <c r="A58">
        <v>2085</v>
      </c>
      <c r="B58" t="s">
        <v>2344</v>
      </c>
      <c r="C58" t="s">
        <v>1042</v>
      </c>
      <c r="D58">
        <v>2</v>
      </c>
      <c r="E58" t="s">
        <v>550</v>
      </c>
      <c r="F58" t="s">
        <v>2199</v>
      </c>
    </row>
    <row r="59" spans="1:6" x14ac:dyDescent="0.3">
      <c r="A59">
        <v>2086</v>
      </c>
      <c r="B59" t="s">
        <v>2345</v>
      </c>
      <c r="C59" t="s">
        <v>2294</v>
      </c>
      <c r="D59">
        <v>2</v>
      </c>
      <c r="E59" t="s">
        <v>578</v>
      </c>
      <c r="F59" t="s">
        <v>2210</v>
      </c>
    </row>
    <row r="60" spans="1:6" x14ac:dyDescent="0.3">
      <c r="A60">
        <v>2088</v>
      </c>
      <c r="B60" t="s">
        <v>2346</v>
      </c>
      <c r="C60" t="s">
        <v>479</v>
      </c>
      <c r="D60">
        <v>2</v>
      </c>
      <c r="E60" t="s">
        <v>578</v>
      </c>
      <c r="F60" t="s">
        <v>2210</v>
      </c>
    </row>
    <row r="61" spans="1:6" x14ac:dyDescent="0.3">
      <c r="A61">
        <v>2090</v>
      </c>
      <c r="B61" t="s">
        <v>2347</v>
      </c>
      <c r="C61" t="s">
        <v>1040</v>
      </c>
      <c r="D61">
        <v>2</v>
      </c>
      <c r="E61" t="s">
        <v>1046</v>
      </c>
      <c r="F61" t="s">
        <v>2210</v>
      </c>
    </row>
    <row r="62" spans="1:6" x14ac:dyDescent="0.3">
      <c r="A62">
        <v>2091</v>
      </c>
      <c r="B62" t="s">
        <v>2348</v>
      </c>
      <c r="C62" t="s">
        <v>480</v>
      </c>
      <c r="D62">
        <v>2</v>
      </c>
      <c r="E62" t="s">
        <v>613</v>
      </c>
      <c r="F62" t="s">
        <v>2210</v>
      </c>
    </row>
    <row r="63" spans="1:6" x14ac:dyDescent="0.3">
      <c r="A63">
        <v>2093</v>
      </c>
      <c r="B63" t="s">
        <v>2349</v>
      </c>
      <c r="C63" t="s">
        <v>2294</v>
      </c>
      <c r="D63">
        <v>2</v>
      </c>
      <c r="E63" t="s">
        <v>2319</v>
      </c>
      <c r="F63" t="s">
        <v>2320</v>
      </c>
    </row>
    <row r="64" spans="1:6" x14ac:dyDescent="0.3">
      <c r="A64">
        <v>2094</v>
      </c>
      <c r="B64" t="s">
        <v>2224</v>
      </c>
      <c r="C64" t="s">
        <v>1042</v>
      </c>
      <c r="D64">
        <v>2</v>
      </c>
      <c r="E64" t="s">
        <v>550</v>
      </c>
      <c r="F64" t="s">
        <v>2199</v>
      </c>
    </row>
    <row r="65" spans="1:6" x14ac:dyDescent="0.3">
      <c r="A65">
        <v>2095</v>
      </c>
      <c r="B65" t="s">
        <v>2350</v>
      </c>
      <c r="C65" t="s">
        <v>2299</v>
      </c>
      <c r="D65">
        <v>2</v>
      </c>
      <c r="E65" t="s">
        <v>612</v>
      </c>
      <c r="F65" t="s">
        <v>2210</v>
      </c>
    </row>
    <row r="66" spans="1:6" x14ac:dyDescent="0.3">
      <c r="A66">
        <v>2097</v>
      </c>
      <c r="B66" t="s">
        <v>198</v>
      </c>
      <c r="C66" t="s">
        <v>431</v>
      </c>
      <c r="D66">
        <v>2</v>
      </c>
      <c r="E66" t="s">
        <v>612</v>
      </c>
      <c r="F66" t="s">
        <v>2210</v>
      </c>
    </row>
    <row r="67" spans="1:6" x14ac:dyDescent="0.3">
      <c r="A67">
        <v>2101</v>
      </c>
      <c r="B67" t="s">
        <v>2351</v>
      </c>
      <c r="C67" t="s">
        <v>472</v>
      </c>
      <c r="D67">
        <v>2</v>
      </c>
      <c r="E67" t="s">
        <v>1046</v>
      </c>
      <c r="F67" t="s">
        <v>2210</v>
      </c>
    </row>
    <row r="68" spans="1:6" x14ac:dyDescent="0.3">
      <c r="A68">
        <v>2102</v>
      </c>
      <c r="B68" t="s">
        <v>875</v>
      </c>
      <c r="C68" t="s">
        <v>479</v>
      </c>
      <c r="D68">
        <v>2</v>
      </c>
      <c r="E68" t="s">
        <v>617</v>
      </c>
      <c r="F68" t="s">
        <v>2210</v>
      </c>
    </row>
    <row r="69" spans="1:6" x14ac:dyDescent="0.3">
      <c r="A69">
        <v>2103</v>
      </c>
      <c r="B69" t="s">
        <v>2352</v>
      </c>
      <c r="C69" t="s">
        <v>2333</v>
      </c>
      <c r="D69">
        <v>2</v>
      </c>
      <c r="E69" t="s">
        <v>2319</v>
      </c>
      <c r="F69" t="s">
        <v>2320</v>
      </c>
    </row>
    <row r="70" spans="1:6" x14ac:dyDescent="0.3">
      <c r="A70">
        <v>2104</v>
      </c>
      <c r="B70" t="s">
        <v>2353</v>
      </c>
      <c r="C70" t="s">
        <v>480</v>
      </c>
      <c r="D70">
        <v>2</v>
      </c>
      <c r="E70" t="s">
        <v>615</v>
      </c>
      <c r="F70" t="s">
        <v>2210</v>
      </c>
    </row>
    <row r="71" spans="1:6" x14ac:dyDescent="0.3">
      <c r="A71">
        <v>2106</v>
      </c>
      <c r="B71" t="s">
        <v>2354</v>
      </c>
      <c r="C71" t="s">
        <v>480</v>
      </c>
      <c r="D71">
        <v>2</v>
      </c>
      <c r="E71" t="s">
        <v>615</v>
      </c>
      <c r="F71" t="s">
        <v>2210</v>
      </c>
    </row>
    <row r="72" spans="1:6" x14ac:dyDescent="0.3">
      <c r="A72">
        <v>2108</v>
      </c>
      <c r="B72" t="s">
        <v>2355</v>
      </c>
      <c r="C72" t="s">
        <v>509</v>
      </c>
      <c r="D72">
        <v>2</v>
      </c>
      <c r="E72" t="s">
        <v>578</v>
      </c>
      <c r="F72" t="s">
        <v>2210</v>
      </c>
    </row>
    <row r="73" spans="1:6" x14ac:dyDescent="0.3">
      <c r="A73">
        <v>2109</v>
      </c>
      <c r="B73" t="s">
        <v>2356</v>
      </c>
      <c r="C73" t="s">
        <v>473</v>
      </c>
      <c r="D73">
        <v>2</v>
      </c>
      <c r="E73" t="s">
        <v>518</v>
      </c>
      <c r="F73" t="s">
        <v>2210</v>
      </c>
    </row>
    <row r="74" spans="1:6" x14ac:dyDescent="0.3">
      <c r="A74">
        <v>2110</v>
      </c>
      <c r="B74" t="s">
        <v>2357</v>
      </c>
      <c r="C74" t="s">
        <v>1027</v>
      </c>
      <c r="D74">
        <v>2</v>
      </c>
      <c r="E74" t="s">
        <v>528</v>
      </c>
      <c r="F74" t="s">
        <v>2208</v>
      </c>
    </row>
    <row r="75" spans="1:6" x14ac:dyDescent="0.3">
      <c r="A75">
        <v>2114</v>
      </c>
      <c r="B75" t="s">
        <v>2358</v>
      </c>
      <c r="C75" t="s">
        <v>1042</v>
      </c>
      <c r="D75">
        <v>2</v>
      </c>
      <c r="E75" t="s">
        <v>550</v>
      </c>
      <c r="F75" t="s">
        <v>2199</v>
      </c>
    </row>
    <row r="76" spans="1:6" x14ac:dyDescent="0.3">
      <c r="A76">
        <v>2115</v>
      </c>
      <c r="B76" t="s">
        <v>2359</v>
      </c>
      <c r="C76" t="s">
        <v>509</v>
      </c>
      <c r="D76">
        <v>2</v>
      </c>
      <c r="E76" t="s">
        <v>615</v>
      </c>
      <c r="F76" t="s">
        <v>2210</v>
      </c>
    </row>
    <row r="77" spans="1:6" x14ac:dyDescent="0.3">
      <c r="A77">
        <v>2116</v>
      </c>
      <c r="B77" t="s">
        <v>2360</v>
      </c>
      <c r="C77" t="s">
        <v>473</v>
      </c>
      <c r="D77">
        <v>2</v>
      </c>
      <c r="E77" t="s">
        <v>519</v>
      </c>
      <c r="F77" t="s">
        <v>2210</v>
      </c>
    </row>
    <row r="78" spans="1:6" x14ac:dyDescent="0.3">
      <c r="A78">
        <v>2119</v>
      </c>
      <c r="B78" t="s">
        <v>2361</v>
      </c>
      <c r="C78" t="s">
        <v>1040</v>
      </c>
      <c r="D78">
        <v>2</v>
      </c>
      <c r="E78" t="s">
        <v>571</v>
      </c>
      <c r="F78" t="s">
        <v>2199</v>
      </c>
    </row>
    <row r="79" spans="1:6" x14ac:dyDescent="0.3">
      <c r="A79">
        <v>2120</v>
      </c>
      <c r="B79" t="s">
        <v>2362</v>
      </c>
      <c r="C79" t="s">
        <v>1027</v>
      </c>
      <c r="D79">
        <v>2</v>
      </c>
      <c r="E79" t="s">
        <v>523</v>
      </c>
      <c r="F79" t="s">
        <v>2208</v>
      </c>
    </row>
    <row r="80" spans="1:6" x14ac:dyDescent="0.3">
      <c r="A80">
        <v>2122</v>
      </c>
      <c r="B80" t="s">
        <v>2363</v>
      </c>
      <c r="C80" t="s">
        <v>2364</v>
      </c>
      <c r="D80">
        <v>2</v>
      </c>
      <c r="E80" t="s">
        <v>1046</v>
      </c>
      <c r="F80" t="s">
        <v>2210</v>
      </c>
    </row>
    <row r="81" spans="1:6" x14ac:dyDescent="0.3">
      <c r="A81">
        <v>2126</v>
      </c>
      <c r="B81" t="s">
        <v>209</v>
      </c>
      <c r="C81" t="s">
        <v>474</v>
      </c>
      <c r="D81">
        <v>2</v>
      </c>
      <c r="E81" t="s">
        <v>520</v>
      </c>
      <c r="F81" t="s">
        <v>2210</v>
      </c>
    </row>
    <row r="82" spans="1:6" x14ac:dyDescent="0.3">
      <c r="A82">
        <v>2128</v>
      </c>
      <c r="B82" t="s">
        <v>196</v>
      </c>
      <c r="C82" t="s">
        <v>479</v>
      </c>
      <c r="D82">
        <v>2</v>
      </c>
      <c r="E82" t="s">
        <v>578</v>
      </c>
      <c r="F82" t="s">
        <v>2210</v>
      </c>
    </row>
    <row r="83" spans="1:6" x14ac:dyDescent="0.3">
      <c r="A83">
        <v>2129</v>
      </c>
      <c r="B83" t="s">
        <v>1103</v>
      </c>
      <c r="C83" t="s">
        <v>1027</v>
      </c>
      <c r="D83">
        <v>2</v>
      </c>
      <c r="E83" t="s">
        <v>571</v>
      </c>
      <c r="F83" t="s">
        <v>2199</v>
      </c>
    </row>
    <row r="84" spans="1:6" x14ac:dyDescent="0.3">
      <c r="A84">
        <v>2130</v>
      </c>
      <c r="B84" t="s">
        <v>2365</v>
      </c>
      <c r="C84" t="s">
        <v>482</v>
      </c>
      <c r="D84">
        <v>2</v>
      </c>
      <c r="E84" t="s">
        <v>578</v>
      </c>
      <c r="F84" t="s">
        <v>2210</v>
      </c>
    </row>
    <row r="85" spans="1:6" x14ac:dyDescent="0.3">
      <c r="A85">
        <v>2131</v>
      </c>
      <c r="B85" t="s">
        <v>2366</v>
      </c>
      <c r="C85" t="s">
        <v>2367</v>
      </c>
      <c r="D85">
        <v>2</v>
      </c>
      <c r="E85" t="s">
        <v>613</v>
      </c>
      <c r="F85" t="s">
        <v>2210</v>
      </c>
    </row>
    <row r="86" spans="1:6" x14ac:dyDescent="0.3">
      <c r="A86">
        <v>2132</v>
      </c>
      <c r="B86" t="s">
        <v>914</v>
      </c>
      <c r="C86" t="s">
        <v>1031</v>
      </c>
      <c r="D86">
        <v>2</v>
      </c>
      <c r="E86" t="s">
        <v>578</v>
      </c>
      <c r="F86" t="s">
        <v>2210</v>
      </c>
    </row>
    <row r="87" spans="1:6" x14ac:dyDescent="0.3">
      <c r="A87">
        <v>2133</v>
      </c>
      <c r="B87" t="s">
        <v>188</v>
      </c>
      <c r="C87" t="s">
        <v>431</v>
      </c>
      <c r="D87">
        <v>2</v>
      </c>
      <c r="E87" t="s">
        <v>578</v>
      </c>
      <c r="F87" t="s">
        <v>2210</v>
      </c>
    </row>
    <row r="88" spans="1:6" x14ac:dyDescent="0.3">
      <c r="A88">
        <v>2135</v>
      </c>
      <c r="B88" t="s">
        <v>2368</v>
      </c>
      <c r="C88" t="s">
        <v>2369</v>
      </c>
      <c r="D88">
        <v>2</v>
      </c>
      <c r="E88" t="s">
        <v>2319</v>
      </c>
      <c r="F88" t="s">
        <v>2320</v>
      </c>
    </row>
    <row r="89" spans="1:6" x14ac:dyDescent="0.3">
      <c r="A89">
        <v>2136</v>
      </c>
      <c r="B89" t="s">
        <v>2370</v>
      </c>
      <c r="C89" t="s">
        <v>473</v>
      </c>
      <c r="D89">
        <v>2</v>
      </c>
      <c r="E89" t="s">
        <v>1046</v>
      </c>
      <c r="F89" t="s">
        <v>2210</v>
      </c>
    </row>
    <row r="90" spans="1:6" x14ac:dyDescent="0.3">
      <c r="A90">
        <v>2137</v>
      </c>
      <c r="B90" t="s">
        <v>2371</v>
      </c>
      <c r="C90" t="s">
        <v>1038</v>
      </c>
      <c r="D90">
        <v>2</v>
      </c>
      <c r="E90" t="s">
        <v>1046</v>
      </c>
      <c r="F90" t="s">
        <v>2210</v>
      </c>
    </row>
    <row r="91" spans="1:6" x14ac:dyDescent="0.3">
      <c r="A91">
        <v>2140</v>
      </c>
      <c r="B91" t="s">
        <v>2372</v>
      </c>
      <c r="C91" t="s">
        <v>2294</v>
      </c>
      <c r="D91">
        <v>2</v>
      </c>
      <c r="E91" t="s">
        <v>578</v>
      </c>
      <c r="F91" t="s">
        <v>2210</v>
      </c>
    </row>
    <row r="92" spans="1:6" x14ac:dyDescent="0.3">
      <c r="A92">
        <v>2141</v>
      </c>
      <c r="B92" t="s">
        <v>2373</v>
      </c>
      <c r="C92" t="s">
        <v>2374</v>
      </c>
      <c r="D92">
        <v>2</v>
      </c>
      <c r="E92" t="s">
        <v>518</v>
      </c>
      <c r="F92" t="s">
        <v>2210</v>
      </c>
    </row>
    <row r="93" spans="1:6" x14ac:dyDescent="0.3">
      <c r="A93">
        <v>2144</v>
      </c>
      <c r="B93" t="s">
        <v>1142</v>
      </c>
      <c r="C93" t="s">
        <v>1146</v>
      </c>
      <c r="D93">
        <v>2</v>
      </c>
      <c r="E93" t="s">
        <v>544</v>
      </c>
      <c r="F93" t="s">
        <v>2200</v>
      </c>
    </row>
    <row r="94" spans="1:6" x14ac:dyDescent="0.3">
      <c r="A94">
        <v>2146</v>
      </c>
      <c r="B94" t="s">
        <v>2375</v>
      </c>
      <c r="C94" t="s">
        <v>1026</v>
      </c>
      <c r="D94">
        <v>2</v>
      </c>
      <c r="E94" t="s">
        <v>550</v>
      </c>
      <c r="F94" t="s">
        <v>2199</v>
      </c>
    </row>
    <row r="95" spans="1:6" x14ac:dyDescent="0.3">
      <c r="A95">
        <v>2147</v>
      </c>
      <c r="B95" t="s">
        <v>1098</v>
      </c>
      <c r="C95" t="s">
        <v>1145</v>
      </c>
      <c r="D95">
        <v>2</v>
      </c>
      <c r="E95" t="s">
        <v>634</v>
      </c>
      <c r="F95" t="s">
        <v>2202</v>
      </c>
    </row>
    <row r="96" spans="1:6" x14ac:dyDescent="0.3">
      <c r="A96">
        <v>2148</v>
      </c>
      <c r="B96" t="s">
        <v>2376</v>
      </c>
      <c r="C96" t="s">
        <v>1231</v>
      </c>
      <c r="D96">
        <v>2</v>
      </c>
      <c r="E96" t="s">
        <v>1046</v>
      </c>
      <c r="F96" t="s">
        <v>2210</v>
      </c>
    </row>
    <row r="97" spans="1:6" x14ac:dyDescent="0.3">
      <c r="A97">
        <v>2149</v>
      </c>
      <c r="B97" t="s">
        <v>2377</v>
      </c>
      <c r="C97" t="s">
        <v>2378</v>
      </c>
      <c r="D97">
        <v>2</v>
      </c>
      <c r="E97" t="s">
        <v>1046</v>
      </c>
      <c r="F97" t="s">
        <v>2210</v>
      </c>
    </row>
    <row r="98" spans="1:6" x14ac:dyDescent="0.3">
      <c r="A98">
        <v>2150</v>
      </c>
      <c r="B98" t="s">
        <v>2379</v>
      </c>
      <c r="C98" t="s">
        <v>479</v>
      </c>
      <c r="D98">
        <v>2</v>
      </c>
      <c r="E98" t="s">
        <v>578</v>
      </c>
      <c r="F98" t="s">
        <v>2210</v>
      </c>
    </row>
    <row r="99" spans="1:6" x14ac:dyDescent="0.3">
      <c r="A99">
        <v>2151</v>
      </c>
      <c r="B99" t="s">
        <v>2380</v>
      </c>
      <c r="C99" t="s">
        <v>1031</v>
      </c>
      <c r="D99">
        <v>2</v>
      </c>
      <c r="E99" t="s">
        <v>578</v>
      </c>
      <c r="F99" t="s">
        <v>2210</v>
      </c>
    </row>
    <row r="100" spans="1:6" x14ac:dyDescent="0.3">
      <c r="A100">
        <v>2152</v>
      </c>
      <c r="B100" t="s">
        <v>2381</v>
      </c>
      <c r="C100" t="s">
        <v>1027</v>
      </c>
      <c r="D100">
        <v>2</v>
      </c>
      <c r="E100" t="s">
        <v>528</v>
      </c>
      <c r="F100" t="s">
        <v>2208</v>
      </c>
    </row>
    <row r="101" spans="1:6" x14ac:dyDescent="0.3">
      <c r="A101">
        <v>2153</v>
      </c>
      <c r="B101" t="s">
        <v>2382</v>
      </c>
      <c r="C101" t="s">
        <v>2122</v>
      </c>
      <c r="D101">
        <v>2</v>
      </c>
      <c r="E101" t="s">
        <v>578</v>
      </c>
      <c r="F101" t="s">
        <v>2210</v>
      </c>
    </row>
    <row r="102" spans="1:6" x14ac:dyDescent="0.3">
      <c r="A102">
        <v>2156</v>
      </c>
      <c r="B102" t="s">
        <v>2383</v>
      </c>
      <c r="C102" t="s">
        <v>1041</v>
      </c>
      <c r="D102">
        <v>2</v>
      </c>
      <c r="E102" t="s">
        <v>578</v>
      </c>
      <c r="F102" t="s">
        <v>2210</v>
      </c>
    </row>
    <row r="103" spans="1:6" x14ac:dyDescent="0.3">
      <c r="A103">
        <v>2157</v>
      </c>
      <c r="B103" t="s">
        <v>2384</v>
      </c>
      <c r="C103" t="s">
        <v>509</v>
      </c>
      <c r="D103">
        <v>2</v>
      </c>
      <c r="E103" t="s">
        <v>518</v>
      </c>
      <c r="F103" t="s">
        <v>2210</v>
      </c>
    </row>
    <row r="104" spans="1:6" x14ac:dyDescent="0.3">
      <c r="A104">
        <v>2158</v>
      </c>
      <c r="B104" t="s">
        <v>2385</v>
      </c>
      <c r="C104" t="s">
        <v>479</v>
      </c>
      <c r="D104">
        <v>2</v>
      </c>
      <c r="E104" t="s">
        <v>578</v>
      </c>
      <c r="F104" t="s">
        <v>2210</v>
      </c>
    </row>
    <row r="105" spans="1:6" x14ac:dyDescent="0.3">
      <c r="A105">
        <v>2160</v>
      </c>
      <c r="B105" t="s">
        <v>171</v>
      </c>
      <c r="C105" t="s">
        <v>470</v>
      </c>
      <c r="D105">
        <v>2</v>
      </c>
      <c r="E105" t="s">
        <v>518</v>
      </c>
      <c r="F105" t="s">
        <v>2210</v>
      </c>
    </row>
    <row r="106" spans="1:6" x14ac:dyDescent="0.3">
      <c r="A106">
        <v>2161</v>
      </c>
      <c r="B106" t="s">
        <v>2386</v>
      </c>
      <c r="C106" t="s">
        <v>1026</v>
      </c>
      <c r="D106">
        <v>2</v>
      </c>
      <c r="E106" t="s">
        <v>550</v>
      </c>
      <c r="F106" t="s">
        <v>2199</v>
      </c>
    </row>
    <row r="107" spans="1:6" x14ac:dyDescent="0.3">
      <c r="A107">
        <v>2162</v>
      </c>
      <c r="B107" t="s">
        <v>2387</v>
      </c>
      <c r="C107" t="s">
        <v>2388</v>
      </c>
      <c r="D107">
        <v>2</v>
      </c>
      <c r="E107" t="s">
        <v>550</v>
      </c>
      <c r="F107" t="s">
        <v>2199</v>
      </c>
    </row>
    <row r="108" spans="1:6" x14ac:dyDescent="0.3">
      <c r="A108">
        <v>2164</v>
      </c>
      <c r="B108" t="s">
        <v>2389</v>
      </c>
      <c r="C108" t="s">
        <v>1030</v>
      </c>
      <c r="D108">
        <v>2</v>
      </c>
      <c r="E108" t="s">
        <v>550</v>
      </c>
      <c r="F108" t="s">
        <v>2199</v>
      </c>
    </row>
    <row r="109" spans="1:6" x14ac:dyDescent="0.3">
      <c r="A109">
        <v>2166</v>
      </c>
      <c r="B109" t="s">
        <v>2390</v>
      </c>
      <c r="C109" t="s">
        <v>1042</v>
      </c>
      <c r="D109">
        <v>2</v>
      </c>
      <c r="E109" t="s">
        <v>550</v>
      </c>
      <c r="F109" t="s">
        <v>2199</v>
      </c>
    </row>
    <row r="110" spans="1:6" x14ac:dyDescent="0.3">
      <c r="A110">
        <v>2167</v>
      </c>
      <c r="B110" t="s">
        <v>2391</v>
      </c>
      <c r="C110" t="s">
        <v>1231</v>
      </c>
      <c r="D110">
        <v>2</v>
      </c>
      <c r="E110" t="s">
        <v>1053</v>
      </c>
      <c r="F110" t="s">
        <v>2199</v>
      </c>
    </row>
    <row r="111" spans="1:6" x14ac:dyDescent="0.3">
      <c r="A111">
        <v>2168</v>
      </c>
      <c r="B111" t="s">
        <v>2392</v>
      </c>
      <c r="C111" t="s">
        <v>1042</v>
      </c>
      <c r="D111">
        <v>2</v>
      </c>
      <c r="E111" t="s">
        <v>550</v>
      </c>
      <c r="F111" t="s">
        <v>2199</v>
      </c>
    </row>
    <row r="112" spans="1:6" x14ac:dyDescent="0.3">
      <c r="A112">
        <v>2169</v>
      </c>
      <c r="B112" t="s">
        <v>2393</v>
      </c>
      <c r="C112" t="s">
        <v>1041</v>
      </c>
      <c r="D112">
        <v>2</v>
      </c>
      <c r="E112" t="s">
        <v>578</v>
      </c>
      <c r="F112" t="s">
        <v>2210</v>
      </c>
    </row>
    <row r="113" spans="1:6" x14ac:dyDescent="0.3">
      <c r="A113">
        <v>2171</v>
      </c>
      <c r="B113" t="s">
        <v>2394</v>
      </c>
      <c r="C113" t="s">
        <v>480</v>
      </c>
      <c r="D113">
        <v>2</v>
      </c>
      <c r="E113" t="s">
        <v>615</v>
      </c>
      <c r="F113" t="s">
        <v>2210</v>
      </c>
    </row>
    <row r="114" spans="1:6" x14ac:dyDescent="0.3">
      <c r="A114">
        <v>2172</v>
      </c>
      <c r="B114" t="s">
        <v>2395</v>
      </c>
      <c r="C114" t="s">
        <v>2123</v>
      </c>
      <c r="D114">
        <v>2</v>
      </c>
      <c r="E114" t="s">
        <v>1046</v>
      </c>
      <c r="F114" t="s">
        <v>2210</v>
      </c>
    </row>
    <row r="115" spans="1:6" x14ac:dyDescent="0.3">
      <c r="A115">
        <v>2173</v>
      </c>
      <c r="B115" t="s">
        <v>2396</v>
      </c>
      <c r="C115" t="s">
        <v>2294</v>
      </c>
      <c r="D115">
        <v>2</v>
      </c>
      <c r="E115" t="s">
        <v>518</v>
      </c>
      <c r="F115" t="s">
        <v>2210</v>
      </c>
    </row>
    <row r="116" spans="1:6" x14ac:dyDescent="0.3">
      <c r="A116">
        <v>2174</v>
      </c>
      <c r="B116" t="s">
        <v>1004</v>
      </c>
      <c r="C116" t="s">
        <v>509</v>
      </c>
      <c r="D116">
        <v>2</v>
      </c>
      <c r="E116" t="s">
        <v>578</v>
      </c>
      <c r="F116" t="s">
        <v>2210</v>
      </c>
    </row>
    <row r="117" spans="1:6" x14ac:dyDescent="0.3">
      <c r="A117">
        <v>2175</v>
      </c>
      <c r="B117" t="s">
        <v>2397</v>
      </c>
      <c r="C117" t="s">
        <v>2367</v>
      </c>
      <c r="D117">
        <v>2</v>
      </c>
      <c r="E117" t="s">
        <v>1046</v>
      </c>
      <c r="F117" t="s">
        <v>2210</v>
      </c>
    </row>
    <row r="118" spans="1:6" x14ac:dyDescent="0.3">
      <c r="A118">
        <v>2177</v>
      </c>
      <c r="B118" t="s">
        <v>912</v>
      </c>
      <c r="C118" t="s">
        <v>479</v>
      </c>
      <c r="D118">
        <v>2</v>
      </c>
      <c r="E118" t="s">
        <v>578</v>
      </c>
      <c r="F118" t="s">
        <v>2210</v>
      </c>
    </row>
    <row r="119" spans="1:6" x14ac:dyDescent="0.3">
      <c r="A119">
        <v>2178</v>
      </c>
      <c r="B119" t="s">
        <v>278</v>
      </c>
      <c r="C119" t="s">
        <v>479</v>
      </c>
      <c r="D119">
        <v>2</v>
      </c>
      <c r="E119" t="s">
        <v>617</v>
      </c>
      <c r="F119" t="s">
        <v>2210</v>
      </c>
    </row>
    <row r="120" spans="1:6" x14ac:dyDescent="0.3">
      <c r="A120">
        <v>2179</v>
      </c>
      <c r="B120" t="s">
        <v>2398</v>
      </c>
      <c r="C120" t="s">
        <v>1027</v>
      </c>
      <c r="D120">
        <v>2</v>
      </c>
      <c r="E120" t="s">
        <v>1053</v>
      </c>
      <c r="F120" t="s">
        <v>2199</v>
      </c>
    </row>
    <row r="121" spans="1:6" x14ac:dyDescent="0.3">
      <c r="A121">
        <v>2180</v>
      </c>
      <c r="B121" t="s">
        <v>2399</v>
      </c>
      <c r="C121" t="s">
        <v>509</v>
      </c>
      <c r="D121">
        <v>2</v>
      </c>
      <c r="E121" t="s">
        <v>578</v>
      </c>
      <c r="F121" t="s">
        <v>2210</v>
      </c>
    </row>
    <row r="122" spans="1:6" x14ac:dyDescent="0.3">
      <c r="A122">
        <v>2181</v>
      </c>
      <c r="B122" t="s">
        <v>210</v>
      </c>
      <c r="C122" t="s">
        <v>474</v>
      </c>
      <c r="D122">
        <v>2</v>
      </c>
      <c r="E122" t="s">
        <v>520</v>
      </c>
      <c r="F122" t="s">
        <v>2210</v>
      </c>
    </row>
    <row r="123" spans="1:6" x14ac:dyDescent="0.3">
      <c r="A123">
        <v>2183</v>
      </c>
      <c r="B123" t="s">
        <v>877</v>
      </c>
      <c r="C123" t="s">
        <v>509</v>
      </c>
      <c r="D123">
        <v>2</v>
      </c>
      <c r="E123" t="s">
        <v>617</v>
      </c>
      <c r="F123" t="s">
        <v>2210</v>
      </c>
    </row>
    <row r="124" spans="1:6" x14ac:dyDescent="0.3">
      <c r="A124">
        <v>2184</v>
      </c>
      <c r="B124" t="s">
        <v>2400</v>
      </c>
      <c r="C124" t="s">
        <v>1041</v>
      </c>
      <c r="D124">
        <v>2</v>
      </c>
      <c r="E124" t="s">
        <v>1046</v>
      </c>
      <c r="F124" t="s">
        <v>2210</v>
      </c>
    </row>
    <row r="125" spans="1:6" x14ac:dyDescent="0.3">
      <c r="A125">
        <v>2187</v>
      </c>
      <c r="B125" t="s">
        <v>2401</v>
      </c>
      <c r="C125" t="s">
        <v>1042</v>
      </c>
      <c r="D125">
        <v>2</v>
      </c>
      <c r="E125" t="s">
        <v>518</v>
      </c>
      <c r="F125" t="s">
        <v>2210</v>
      </c>
    </row>
    <row r="126" spans="1:6" x14ac:dyDescent="0.3">
      <c r="A126">
        <v>2189</v>
      </c>
      <c r="B126" t="s">
        <v>876</v>
      </c>
      <c r="C126" t="s">
        <v>431</v>
      </c>
      <c r="D126">
        <v>2</v>
      </c>
      <c r="E126" t="s">
        <v>1046</v>
      </c>
      <c r="F126" t="s">
        <v>2210</v>
      </c>
    </row>
    <row r="127" spans="1:6" x14ac:dyDescent="0.3">
      <c r="A127">
        <v>2193</v>
      </c>
      <c r="B127" t="s">
        <v>2402</v>
      </c>
      <c r="C127" t="s">
        <v>427</v>
      </c>
      <c r="D127">
        <v>2</v>
      </c>
      <c r="E127" t="s">
        <v>571</v>
      </c>
      <c r="F127" t="s">
        <v>2199</v>
      </c>
    </row>
    <row r="128" spans="1:6" x14ac:dyDescent="0.3">
      <c r="A128">
        <v>2194</v>
      </c>
      <c r="B128" t="s">
        <v>2403</v>
      </c>
      <c r="C128" t="s">
        <v>472</v>
      </c>
      <c r="D128">
        <v>2</v>
      </c>
      <c r="E128" t="s">
        <v>528</v>
      </c>
      <c r="F128" t="s">
        <v>2208</v>
      </c>
    </row>
    <row r="129" spans="1:6" x14ac:dyDescent="0.3">
      <c r="A129">
        <v>2195</v>
      </c>
      <c r="B129" t="s">
        <v>2404</v>
      </c>
      <c r="C129" t="s">
        <v>1027</v>
      </c>
      <c r="D129">
        <v>2</v>
      </c>
      <c r="E129" t="s">
        <v>1046</v>
      </c>
      <c r="F129" t="s">
        <v>2210</v>
      </c>
    </row>
    <row r="130" spans="1:6" x14ac:dyDescent="0.3">
      <c r="A130">
        <v>2198</v>
      </c>
      <c r="B130" t="s">
        <v>2405</v>
      </c>
      <c r="C130" t="s">
        <v>2367</v>
      </c>
      <c r="D130">
        <v>2</v>
      </c>
      <c r="E130" t="s">
        <v>1053</v>
      </c>
      <c r="F130" t="s">
        <v>2199</v>
      </c>
    </row>
    <row r="131" spans="1:6" x14ac:dyDescent="0.3">
      <c r="A131">
        <v>2199</v>
      </c>
      <c r="B131" t="s">
        <v>2406</v>
      </c>
      <c r="C131" t="s">
        <v>2331</v>
      </c>
      <c r="D131">
        <v>2</v>
      </c>
      <c r="E131" t="s">
        <v>1046</v>
      </c>
      <c r="F131" t="s">
        <v>2210</v>
      </c>
    </row>
    <row r="132" spans="1:6" x14ac:dyDescent="0.3">
      <c r="A132">
        <v>2200</v>
      </c>
      <c r="B132" t="s">
        <v>184</v>
      </c>
      <c r="C132" t="s">
        <v>470</v>
      </c>
      <c r="D132">
        <v>2</v>
      </c>
      <c r="E132" t="s">
        <v>518</v>
      </c>
      <c r="F132" t="s">
        <v>2210</v>
      </c>
    </row>
    <row r="133" spans="1:6" x14ac:dyDescent="0.3">
      <c r="A133">
        <v>2203</v>
      </c>
      <c r="B133" t="s">
        <v>2407</v>
      </c>
      <c r="C133" t="s">
        <v>1040</v>
      </c>
      <c r="D133">
        <v>2</v>
      </c>
      <c r="E133" t="s">
        <v>571</v>
      </c>
      <c r="F133" t="s">
        <v>2199</v>
      </c>
    </row>
    <row r="134" spans="1:6" x14ac:dyDescent="0.3">
      <c r="A134">
        <v>2204</v>
      </c>
      <c r="B134" t="s">
        <v>203</v>
      </c>
      <c r="C134" t="s">
        <v>474</v>
      </c>
      <c r="D134">
        <v>2</v>
      </c>
      <c r="E134" t="s">
        <v>519</v>
      </c>
      <c r="F134" t="s">
        <v>2210</v>
      </c>
    </row>
    <row r="135" spans="1:6" x14ac:dyDescent="0.3">
      <c r="A135">
        <v>2205</v>
      </c>
      <c r="B135" t="s">
        <v>2408</v>
      </c>
      <c r="C135" t="s">
        <v>479</v>
      </c>
      <c r="D135">
        <v>2</v>
      </c>
      <c r="E135" t="s">
        <v>578</v>
      </c>
      <c r="F135" t="s">
        <v>2210</v>
      </c>
    </row>
    <row r="136" spans="1:6" x14ac:dyDescent="0.3">
      <c r="A136">
        <v>2206</v>
      </c>
      <c r="B136" t="s">
        <v>2409</v>
      </c>
      <c r="C136" t="s">
        <v>2336</v>
      </c>
      <c r="D136">
        <v>2</v>
      </c>
      <c r="E136" t="s">
        <v>528</v>
      </c>
      <c r="F136" t="s">
        <v>2208</v>
      </c>
    </row>
    <row r="137" spans="1:6" x14ac:dyDescent="0.3">
      <c r="A137">
        <v>2208</v>
      </c>
      <c r="B137" t="s">
        <v>901</v>
      </c>
      <c r="C137" t="s">
        <v>480</v>
      </c>
      <c r="D137">
        <v>2</v>
      </c>
      <c r="E137" t="s">
        <v>615</v>
      </c>
      <c r="F137" t="s">
        <v>2210</v>
      </c>
    </row>
    <row r="138" spans="1:6" x14ac:dyDescent="0.3">
      <c r="A138">
        <v>2209</v>
      </c>
      <c r="B138" t="s">
        <v>2410</v>
      </c>
      <c r="C138" t="s">
        <v>1026</v>
      </c>
      <c r="D138">
        <v>2</v>
      </c>
      <c r="E138" t="s">
        <v>550</v>
      </c>
      <c r="F138" t="s">
        <v>2199</v>
      </c>
    </row>
    <row r="139" spans="1:6" x14ac:dyDescent="0.3">
      <c r="A139">
        <v>2210</v>
      </c>
      <c r="B139" t="s">
        <v>2411</v>
      </c>
      <c r="C139" t="s">
        <v>1042</v>
      </c>
      <c r="D139">
        <v>2</v>
      </c>
      <c r="E139" t="s">
        <v>2319</v>
      </c>
      <c r="F139" t="s">
        <v>2320</v>
      </c>
    </row>
    <row r="140" spans="1:6" x14ac:dyDescent="0.3">
      <c r="A140">
        <v>2211</v>
      </c>
      <c r="B140" t="s">
        <v>682</v>
      </c>
      <c r="C140" t="s">
        <v>475</v>
      </c>
      <c r="D140">
        <v>2</v>
      </c>
      <c r="E140" t="s">
        <v>613</v>
      </c>
      <c r="F140" t="s">
        <v>2210</v>
      </c>
    </row>
    <row r="141" spans="1:6" x14ac:dyDescent="0.3">
      <c r="A141">
        <v>2212</v>
      </c>
      <c r="B141" t="s">
        <v>2412</v>
      </c>
      <c r="C141" t="s">
        <v>2305</v>
      </c>
      <c r="D141">
        <v>2</v>
      </c>
      <c r="E141" t="s">
        <v>578</v>
      </c>
      <c r="F141" t="s">
        <v>2210</v>
      </c>
    </row>
    <row r="142" spans="1:6" x14ac:dyDescent="0.3">
      <c r="A142">
        <v>2213</v>
      </c>
      <c r="B142" t="s">
        <v>2413</v>
      </c>
      <c r="C142" t="s">
        <v>1026</v>
      </c>
      <c r="D142">
        <v>2</v>
      </c>
      <c r="E142" t="s">
        <v>550</v>
      </c>
      <c r="F142" t="s">
        <v>2199</v>
      </c>
    </row>
    <row r="143" spans="1:6" x14ac:dyDescent="0.3">
      <c r="A143">
        <v>2215</v>
      </c>
      <c r="B143" t="s">
        <v>247</v>
      </c>
      <c r="C143" t="s">
        <v>490</v>
      </c>
      <c r="D143">
        <v>2</v>
      </c>
      <c r="E143" t="s">
        <v>614</v>
      </c>
      <c r="F143" t="s">
        <v>2210</v>
      </c>
    </row>
    <row r="144" spans="1:6" x14ac:dyDescent="0.3">
      <c r="A144">
        <v>2217</v>
      </c>
      <c r="B144" t="s">
        <v>2414</v>
      </c>
      <c r="C144" t="s">
        <v>2415</v>
      </c>
      <c r="D144">
        <v>2</v>
      </c>
      <c r="E144" t="s">
        <v>578</v>
      </c>
      <c r="F144" t="s">
        <v>2210</v>
      </c>
    </row>
    <row r="145" spans="1:6" x14ac:dyDescent="0.3">
      <c r="A145">
        <v>2218</v>
      </c>
      <c r="B145" t="s">
        <v>248</v>
      </c>
      <c r="C145" t="s">
        <v>491</v>
      </c>
      <c r="D145">
        <v>2</v>
      </c>
      <c r="E145" t="s">
        <v>578</v>
      </c>
      <c r="F145" t="s">
        <v>2210</v>
      </c>
    </row>
    <row r="146" spans="1:6" x14ac:dyDescent="0.3">
      <c r="A146">
        <v>2219</v>
      </c>
      <c r="B146" t="s">
        <v>2416</v>
      </c>
      <c r="C146" t="s">
        <v>1041</v>
      </c>
      <c r="D146">
        <v>2</v>
      </c>
      <c r="E146" t="s">
        <v>1046</v>
      </c>
      <c r="F146" t="s">
        <v>2210</v>
      </c>
    </row>
    <row r="147" spans="1:6" x14ac:dyDescent="0.3">
      <c r="A147">
        <v>2220</v>
      </c>
      <c r="B147" t="s">
        <v>661</v>
      </c>
      <c r="C147" t="s">
        <v>427</v>
      </c>
      <c r="D147">
        <v>2</v>
      </c>
      <c r="E147" t="s">
        <v>571</v>
      </c>
      <c r="F147" t="s">
        <v>2199</v>
      </c>
    </row>
    <row r="148" spans="1:6" x14ac:dyDescent="0.3">
      <c r="A148">
        <v>2221</v>
      </c>
      <c r="B148" t="s">
        <v>2417</v>
      </c>
      <c r="C148" t="s">
        <v>2343</v>
      </c>
      <c r="D148">
        <v>2</v>
      </c>
      <c r="E148" t="s">
        <v>2319</v>
      </c>
      <c r="F148" t="s">
        <v>2320</v>
      </c>
    </row>
    <row r="149" spans="1:6" x14ac:dyDescent="0.3">
      <c r="A149">
        <v>2223</v>
      </c>
      <c r="B149" t="s">
        <v>999</v>
      </c>
      <c r="C149" t="s">
        <v>1026</v>
      </c>
      <c r="D149">
        <v>2</v>
      </c>
      <c r="E149" t="s">
        <v>550</v>
      </c>
      <c r="F149" t="s">
        <v>2199</v>
      </c>
    </row>
    <row r="150" spans="1:6" x14ac:dyDescent="0.3">
      <c r="A150">
        <v>2226</v>
      </c>
      <c r="B150" t="s">
        <v>2418</v>
      </c>
      <c r="C150" t="s">
        <v>2123</v>
      </c>
      <c r="D150">
        <v>2</v>
      </c>
      <c r="E150" t="s">
        <v>1046</v>
      </c>
      <c r="F150" t="s">
        <v>2210</v>
      </c>
    </row>
    <row r="151" spans="1:6" x14ac:dyDescent="0.3">
      <c r="A151">
        <v>2227</v>
      </c>
      <c r="B151" t="s">
        <v>2419</v>
      </c>
      <c r="C151" t="s">
        <v>427</v>
      </c>
      <c r="D151">
        <v>2</v>
      </c>
      <c r="E151" t="s">
        <v>571</v>
      </c>
      <c r="F151" t="s">
        <v>2199</v>
      </c>
    </row>
    <row r="152" spans="1:6" x14ac:dyDescent="0.3">
      <c r="A152">
        <v>2228</v>
      </c>
      <c r="B152" t="s">
        <v>2420</v>
      </c>
      <c r="C152" t="s">
        <v>1030</v>
      </c>
      <c r="D152">
        <v>2</v>
      </c>
      <c r="E152" t="s">
        <v>550</v>
      </c>
      <c r="F152" t="s">
        <v>2199</v>
      </c>
    </row>
    <row r="153" spans="1:6" x14ac:dyDescent="0.3">
      <c r="A153">
        <v>2229</v>
      </c>
      <c r="B153" t="s">
        <v>2421</v>
      </c>
      <c r="C153" t="s">
        <v>490</v>
      </c>
      <c r="D153">
        <v>2</v>
      </c>
      <c r="E153" t="s">
        <v>578</v>
      </c>
      <c r="F153" t="s">
        <v>2210</v>
      </c>
    </row>
    <row r="154" spans="1:6" x14ac:dyDescent="0.3">
      <c r="A154">
        <v>2230</v>
      </c>
      <c r="B154" t="s">
        <v>2422</v>
      </c>
      <c r="C154" t="s">
        <v>431</v>
      </c>
      <c r="D154">
        <v>2</v>
      </c>
      <c r="E154" t="s">
        <v>1046</v>
      </c>
      <c r="F154" t="s">
        <v>2210</v>
      </c>
    </row>
    <row r="155" spans="1:6" x14ac:dyDescent="0.3">
      <c r="A155">
        <v>2231</v>
      </c>
      <c r="B155" t="s">
        <v>2423</v>
      </c>
      <c r="C155" t="s">
        <v>1041</v>
      </c>
      <c r="D155">
        <v>2</v>
      </c>
      <c r="E155" t="s">
        <v>578</v>
      </c>
      <c r="F155" t="s">
        <v>2210</v>
      </c>
    </row>
    <row r="156" spans="1:6" x14ac:dyDescent="0.3">
      <c r="A156">
        <v>2234</v>
      </c>
      <c r="B156" t="s">
        <v>881</v>
      </c>
      <c r="C156" t="s">
        <v>480</v>
      </c>
      <c r="D156">
        <v>2</v>
      </c>
      <c r="E156" t="s">
        <v>615</v>
      </c>
      <c r="F156" t="s">
        <v>2210</v>
      </c>
    </row>
    <row r="157" spans="1:6" x14ac:dyDescent="0.3">
      <c r="A157">
        <v>2235</v>
      </c>
      <c r="B157" t="s">
        <v>887</v>
      </c>
      <c r="C157" t="s">
        <v>480</v>
      </c>
      <c r="D157">
        <v>2</v>
      </c>
      <c r="E157" t="s">
        <v>615</v>
      </c>
      <c r="F157" t="s">
        <v>2210</v>
      </c>
    </row>
    <row r="158" spans="1:6" x14ac:dyDescent="0.3">
      <c r="A158">
        <v>2237</v>
      </c>
      <c r="B158" t="s">
        <v>1014</v>
      </c>
      <c r="C158" t="s">
        <v>1041</v>
      </c>
      <c r="D158">
        <v>2</v>
      </c>
      <c r="E158" t="s">
        <v>578</v>
      </c>
      <c r="F158" t="s">
        <v>2210</v>
      </c>
    </row>
    <row r="159" spans="1:6" x14ac:dyDescent="0.3">
      <c r="A159">
        <v>2238</v>
      </c>
      <c r="B159" t="s">
        <v>2424</v>
      </c>
      <c r="C159" t="s">
        <v>1031</v>
      </c>
      <c r="D159">
        <v>2</v>
      </c>
      <c r="E159" t="s">
        <v>1046</v>
      </c>
      <c r="F159" t="s">
        <v>2210</v>
      </c>
    </row>
    <row r="160" spans="1:6" x14ac:dyDescent="0.3">
      <c r="A160">
        <v>2239</v>
      </c>
      <c r="B160" t="s">
        <v>2425</v>
      </c>
      <c r="C160" t="s">
        <v>2426</v>
      </c>
      <c r="D160">
        <v>2</v>
      </c>
      <c r="E160" t="s">
        <v>550</v>
      </c>
      <c r="F160" t="s">
        <v>2199</v>
      </c>
    </row>
    <row r="161" spans="1:6" x14ac:dyDescent="0.3">
      <c r="A161">
        <v>2241</v>
      </c>
      <c r="B161" t="s">
        <v>1012</v>
      </c>
      <c r="C161" t="s">
        <v>1040</v>
      </c>
      <c r="D161">
        <v>2</v>
      </c>
      <c r="E161" t="s">
        <v>1047</v>
      </c>
      <c r="F161" t="s">
        <v>2199</v>
      </c>
    </row>
    <row r="162" spans="1:6" x14ac:dyDescent="0.3">
      <c r="A162">
        <v>2242</v>
      </c>
      <c r="B162" t="s">
        <v>2427</v>
      </c>
      <c r="C162" t="s">
        <v>2343</v>
      </c>
      <c r="D162">
        <v>2</v>
      </c>
      <c r="E162" t="s">
        <v>579</v>
      </c>
      <c r="F162" t="s">
        <v>2199</v>
      </c>
    </row>
    <row r="163" spans="1:6" x14ac:dyDescent="0.3">
      <c r="A163">
        <v>2248</v>
      </c>
      <c r="B163" t="s">
        <v>2428</v>
      </c>
      <c r="C163" t="s">
        <v>431</v>
      </c>
      <c r="D163">
        <v>2</v>
      </c>
      <c r="E163" t="s">
        <v>1046</v>
      </c>
      <c r="F163" t="s">
        <v>2210</v>
      </c>
    </row>
    <row r="164" spans="1:6" x14ac:dyDescent="0.3">
      <c r="A164">
        <v>2249</v>
      </c>
      <c r="B164" t="s">
        <v>2429</v>
      </c>
      <c r="C164" t="s">
        <v>1027</v>
      </c>
      <c r="D164">
        <v>2</v>
      </c>
      <c r="E164" t="s">
        <v>1053</v>
      </c>
      <c r="F164" t="s">
        <v>2199</v>
      </c>
    </row>
    <row r="165" spans="1:6" x14ac:dyDescent="0.3">
      <c r="A165">
        <v>2250</v>
      </c>
      <c r="B165" t="s">
        <v>2430</v>
      </c>
      <c r="C165" t="s">
        <v>480</v>
      </c>
      <c r="D165">
        <v>2</v>
      </c>
      <c r="E165" t="s">
        <v>615</v>
      </c>
      <c r="F165" t="s">
        <v>2210</v>
      </c>
    </row>
    <row r="166" spans="1:6" x14ac:dyDescent="0.3">
      <c r="A166">
        <v>2251</v>
      </c>
      <c r="B166" t="s">
        <v>204</v>
      </c>
      <c r="C166" t="s">
        <v>474</v>
      </c>
      <c r="D166">
        <v>2</v>
      </c>
      <c r="E166" t="s">
        <v>519</v>
      </c>
      <c r="F166" t="s">
        <v>2210</v>
      </c>
    </row>
    <row r="167" spans="1:6" x14ac:dyDescent="0.3">
      <c r="A167">
        <v>2252</v>
      </c>
      <c r="B167" t="s">
        <v>908</v>
      </c>
      <c r="C167" t="s">
        <v>480</v>
      </c>
      <c r="D167">
        <v>2</v>
      </c>
      <c r="E167" t="s">
        <v>615</v>
      </c>
      <c r="F167" t="s">
        <v>2210</v>
      </c>
    </row>
    <row r="168" spans="1:6" x14ac:dyDescent="0.3">
      <c r="A168">
        <v>2254</v>
      </c>
      <c r="B168" t="s">
        <v>2431</v>
      </c>
      <c r="C168" t="s">
        <v>2432</v>
      </c>
      <c r="D168">
        <v>2</v>
      </c>
      <c r="E168" t="s">
        <v>1046</v>
      </c>
      <c r="F168" t="s">
        <v>2210</v>
      </c>
    </row>
    <row r="169" spans="1:6" x14ac:dyDescent="0.3">
      <c r="A169">
        <v>2255</v>
      </c>
      <c r="B169" t="s">
        <v>2433</v>
      </c>
      <c r="C169" t="s">
        <v>1027</v>
      </c>
      <c r="D169">
        <v>2</v>
      </c>
      <c r="E169" t="s">
        <v>615</v>
      </c>
      <c r="F169" t="s">
        <v>2210</v>
      </c>
    </row>
    <row r="170" spans="1:6" x14ac:dyDescent="0.3">
      <c r="A170">
        <v>2256</v>
      </c>
      <c r="B170" t="s">
        <v>205</v>
      </c>
      <c r="C170" t="s">
        <v>473</v>
      </c>
      <c r="D170">
        <v>2</v>
      </c>
      <c r="E170" t="s">
        <v>519</v>
      </c>
      <c r="F170" t="s">
        <v>2210</v>
      </c>
    </row>
    <row r="171" spans="1:6" x14ac:dyDescent="0.3">
      <c r="A171">
        <v>2260</v>
      </c>
      <c r="B171" t="s">
        <v>2434</v>
      </c>
      <c r="C171" t="s">
        <v>2296</v>
      </c>
      <c r="D171">
        <v>2</v>
      </c>
      <c r="E171" t="s">
        <v>615</v>
      </c>
      <c r="F171" t="s">
        <v>2210</v>
      </c>
    </row>
    <row r="172" spans="1:6" x14ac:dyDescent="0.3">
      <c r="A172">
        <v>2261</v>
      </c>
      <c r="B172" t="s">
        <v>2435</v>
      </c>
      <c r="C172" t="s">
        <v>1041</v>
      </c>
      <c r="D172">
        <v>2</v>
      </c>
      <c r="E172" t="s">
        <v>518</v>
      </c>
      <c r="F172" t="s">
        <v>2210</v>
      </c>
    </row>
    <row r="173" spans="1:6" x14ac:dyDescent="0.3">
      <c r="A173">
        <v>2263</v>
      </c>
      <c r="B173" t="s">
        <v>2436</v>
      </c>
      <c r="C173" t="s">
        <v>1027</v>
      </c>
      <c r="D173">
        <v>2</v>
      </c>
      <c r="E173" t="s">
        <v>615</v>
      </c>
      <c r="F173" t="s">
        <v>2210</v>
      </c>
    </row>
    <row r="174" spans="1:6" x14ac:dyDescent="0.3">
      <c r="A174">
        <v>2264</v>
      </c>
      <c r="B174" t="s">
        <v>174</v>
      </c>
      <c r="C174" t="s">
        <v>470</v>
      </c>
      <c r="D174">
        <v>2</v>
      </c>
      <c r="E174" t="s">
        <v>612</v>
      </c>
      <c r="F174" t="s">
        <v>2210</v>
      </c>
    </row>
    <row r="175" spans="1:6" x14ac:dyDescent="0.3">
      <c r="A175">
        <v>2265</v>
      </c>
      <c r="B175" t="s">
        <v>2437</v>
      </c>
      <c r="C175" t="s">
        <v>474</v>
      </c>
      <c r="D175">
        <v>2</v>
      </c>
      <c r="E175" t="s">
        <v>520</v>
      </c>
      <c r="F175" t="s">
        <v>2210</v>
      </c>
    </row>
    <row r="176" spans="1:6" x14ac:dyDescent="0.3">
      <c r="A176">
        <v>2266</v>
      </c>
      <c r="B176" t="s">
        <v>180</v>
      </c>
      <c r="C176" t="s">
        <v>474</v>
      </c>
      <c r="D176">
        <v>2</v>
      </c>
      <c r="E176" t="s">
        <v>520</v>
      </c>
      <c r="F176" t="s">
        <v>2210</v>
      </c>
    </row>
    <row r="177" spans="1:6" x14ac:dyDescent="0.3">
      <c r="A177">
        <v>2267</v>
      </c>
      <c r="B177" t="s">
        <v>2438</v>
      </c>
      <c r="C177" t="s">
        <v>2432</v>
      </c>
      <c r="D177">
        <v>2</v>
      </c>
      <c r="E177" t="s">
        <v>1046</v>
      </c>
      <c r="F177" t="s">
        <v>2210</v>
      </c>
    </row>
    <row r="178" spans="1:6" x14ac:dyDescent="0.3">
      <c r="A178">
        <v>2268</v>
      </c>
      <c r="B178" t="s">
        <v>2439</v>
      </c>
      <c r="C178" t="s">
        <v>2343</v>
      </c>
      <c r="D178">
        <v>2</v>
      </c>
      <c r="E178" t="s">
        <v>579</v>
      </c>
      <c r="F178" t="s">
        <v>2199</v>
      </c>
    </row>
    <row r="179" spans="1:6" x14ac:dyDescent="0.3">
      <c r="A179">
        <v>2269</v>
      </c>
      <c r="B179" t="s">
        <v>2440</v>
      </c>
      <c r="C179" t="s">
        <v>2333</v>
      </c>
      <c r="D179">
        <v>2</v>
      </c>
      <c r="E179" t="s">
        <v>2319</v>
      </c>
      <c r="F179" t="s">
        <v>2320</v>
      </c>
    </row>
    <row r="180" spans="1:6" x14ac:dyDescent="0.3">
      <c r="A180">
        <v>2270</v>
      </c>
      <c r="B180" t="s">
        <v>2441</v>
      </c>
      <c r="C180" t="s">
        <v>2442</v>
      </c>
      <c r="D180">
        <v>2</v>
      </c>
      <c r="E180" t="s">
        <v>578</v>
      </c>
      <c r="F180" t="s">
        <v>2210</v>
      </c>
    </row>
    <row r="181" spans="1:6" x14ac:dyDescent="0.3">
      <c r="A181">
        <v>2271</v>
      </c>
      <c r="B181" t="s">
        <v>939</v>
      </c>
      <c r="C181" t="s">
        <v>427</v>
      </c>
      <c r="D181">
        <v>2</v>
      </c>
      <c r="E181" t="s">
        <v>571</v>
      </c>
      <c r="F181" t="s">
        <v>2199</v>
      </c>
    </row>
    <row r="182" spans="1:6" x14ac:dyDescent="0.3">
      <c r="A182">
        <v>2272</v>
      </c>
      <c r="B182" t="s">
        <v>2443</v>
      </c>
      <c r="C182" t="s">
        <v>1040</v>
      </c>
      <c r="D182">
        <v>2</v>
      </c>
      <c r="E182" t="s">
        <v>1401</v>
      </c>
      <c r="F182" t="s">
        <v>2203</v>
      </c>
    </row>
    <row r="183" spans="1:6" x14ac:dyDescent="0.3">
      <c r="A183">
        <v>2274</v>
      </c>
      <c r="B183" t="s">
        <v>916</v>
      </c>
      <c r="C183" t="s">
        <v>431</v>
      </c>
      <c r="D183">
        <v>2</v>
      </c>
      <c r="E183" t="s">
        <v>1046</v>
      </c>
      <c r="F183" t="s">
        <v>2210</v>
      </c>
    </row>
    <row r="184" spans="1:6" x14ac:dyDescent="0.3">
      <c r="A184">
        <v>2275</v>
      </c>
      <c r="B184" t="s">
        <v>2444</v>
      </c>
      <c r="C184" t="s">
        <v>482</v>
      </c>
      <c r="D184">
        <v>2</v>
      </c>
      <c r="E184" t="s">
        <v>2319</v>
      </c>
      <c r="F184" t="s">
        <v>2320</v>
      </c>
    </row>
    <row r="185" spans="1:6" x14ac:dyDescent="0.3">
      <c r="A185">
        <v>2277</v>
      </c>
      <c r="B185" t="s">
        <v>2445</v>
      </c>
      <c r="C185" t="s">
        <v>2302</v>
      </c>
      <c r="D185">
        <v>2</v>
      </c>
      <c r="E185" t="s">
        <v>1053</v>
      </c>
      <c r="F185" t="s">
        <v>2199</v>
      </c>
    </row>
    <row r="186" spans="1:6" x14ac:dyDescent="0.3">
      <c r="A186">
        <v>2278</v>
      </c>
      <c r="B186" t="s">
        <v>2446</v>
      </c>
      <c r="C186" t="s">
        <v>482</v>
      </c>
      <c r="D186">
        <v>2</v>
      </c>
      <c r="E186" t="s">
        <v>2319</v>
      </c>
      <c r="F186" t="s">
        <v>2320</v>
      </c>
    </row>
    <row r="187" spans="1:6" x14ac:dyDescent="0.3">
      <c r="A187">
        <v>2279</v>
      </c>
      <c r="B187" t="s">
        <v>2072</v>
      </c>
      <c r="C187" t="s">
        <v>1042</v>
      </c>
      <c r="D187">
        <v>2</v>
      </c>
      <c r="E187" t="s">
        <v>1046</v>
      </c>
      <c r="F187" t="s">
        <v>2210</v>
      </c>
    </row>
    <row r="188" spans="1:6" x14ac:dyDescent="0.3">
      <c r="A188">
        <v>2281</v>
      </c>
      <c r="B188" t="s">
        <v>2447</v>
      </c>
      <c r="C188" t="s">
        <v>1145</v>
      </c>
      <c r="D188">
        <v>2</v>
      </c>
      <c r="E188" t="s">
        <v>602</v>
      </c>
      <c r="F188" t="s">
        <v>2199</v>
      </c>
    </row>
    <row r="189" spans="1:6" x14ac:dyDescent="0.3">
      <c r="A189">
        <v>2282</v>
      </c>
      <c r="B189" t="s">
        <v>910</v>
      </c>
      <c r="C189" t="s">
        <v>491</v>
      </c>
      <c r="D189">
        <v>2</v>
      </c>
      <c r="E189" t="s">
        <v>578</v>
      </c>
      <c r="F189" t="s">
        <v>2210</v>
      </c>
    </row>
    <row r="190" spans="1:6" x14ac:dyDescent="0.3">
      <c r="A190">
        <v>2283</v>
      </c>
      <c r="B190" t="s">
        <v>2076</v>
      </c>
      <c r="C190" t="s">
        <v>472</v>
      </c>
      <c r="D190">
        <v>2</v>
      </c>
      <c r="E190" t="s">
        <v>578</v>
      </c>
      <c r="F190" t="s">
        <v>2210</v>
      </c>
    </row>
    <row r="191" spans="1:6" x14ac:dyDescent="0.3">
      <c r="A191">
        <v>2286</v>
      </c>
      <c r="B191" t="s">
        <v>2448</v>
      </c>
      <c r="C191" t="s">
        <v>2322</v>
      </c>
      <c r="D191">
        <v>2</v>
      </c>
      <c r="E191" t="s">
        <v>2319</v>
      </c>
      <c r="F191" t="s">
        <v>2320</v>
      </c>
    </row>
    <row r="192" spans="1:6" x14ac:dyDescent="0.3">
      <c r="A192">
        <v>2290</v>
      </c>
      <c r="B192" t="s">
        <v>2449</v>
      </c>
      <c r="C192" t="s">
        <v>1042</v>
      </c>
      <c r="D192">
        <v>2</v>
      </c>
      <c r="E192" t="s">
        <v>550</v>
      </c>
      <c r="F192" t="s">
        <v>2199</v>
      </c>
    </row>
    <row r="193" spans="1:6" x14ac:dyDescent="0.3">
      <c r="A193">
        <v>2291</v>
      </c>
      <c r="B193" t="s">
        <v>2450</v>
      </c>
      <c r="C193" t="s">
        <v>2451</v>
      </c>
      <c r="D193">
        <v>2</v>
      </c>
      <c r="E193" t="s">
        <v>2319</v>
      </c>
      <c r="F193" t="s">
        <v>2320</v>
      </c>
    </row>
    <row r="194" spans="1:6" x14ac:dyDescent="0.3">
      <c r="A194">
        <v>2294</v>
      </c>
      <c r="B194" t="s">
        <v>2452</v>
      </c>
      <c r="C194" t="s">
        <v>509</v>
      </c>
      <c r="D194">
        <v>2</v>
      </c>
      <c r="E194" t="s">
        <v>578</v>
      </c>
      <c r="F194" t="s">
        <v>2210</v>
      </c>
    </row>
    <row r="195" spans="1:6" x14ac:dyDescent="0.3">
      <c r="A195">
        <v>2295</v>
      </c>
      <c r="B195" t="s">
        <v>2453</v>
      </c>
      <c r="C195" t="s">
        <v>2454</v>
      </c>
      <c r="D195">
        <v>2</v>
      </c>
      <c r="E195" t="s">
        <v>518</v>
      </c>
      <c r="F195" t="s">
        <v>2210</v>
      </c>
    </row>
    <row r="196" spans="1:6" x14ac:dyDescent="0.3">
      <c r="A196">
        <v>2297</v>
      </c>
      <c r="B196" t="s">
        <v>1080</v>
      </c>
      <c r="C196" t="s">
        <v>1042</v>
      </c>
      <c r="D196">
        <v>2</v>
      </c>
      <c r="E196" t="s">
        <v>550</v>
      </c>
      <c r="F196" t="s">
        <v>2199</v>
      </c>
    </row>
    <row r="197" spans="1:6" x14ac:dyDescent="0.3">
      <c r="A197">
        <v>2298</v>
      </c>
      <c r="B197" t="s">
        <v>2455</v>
      </c>
      <c r="C197" t="s">
        <v>2456</v>
      </c>
      <c r="D197">
        <v>2</v>
      </c>
      <c r="E197" t="s">
        <v>2319</v>
      </c>
      <c r="F197" t="s">
        <v>2320</v>
      </c>
    </row>
    <row r="198" spans="1:6" x14ac:dyDescent="0.3">
      <c r="A198">
        <v>2299</v>
      </c>
      <c r="B198" t="s">
        <v>311</v>
      </c>
      <c r="C198" t="s">
        <v>475</v>
      </c>
      <c r="D198">
        <v>2</v>
      </c>
      <c r="E198" t="s">
        <v>2457</v>
      </c>
      <c r="F198" t="s">
        <v>2210</v>
      </c>
    </row>
    <row r="199" spans="1:6" x14ac:dyDescent="0.3">
      <c r="A199">
        <v>2301</v>
      </c>
      <c r="B199" t="s">
        <v>2458</v>
      </c>
      <c r="C199" t="s">
        <v>2122</v>
      </c>
      <c r="D199">
        <v>2</v>
      </c>
      <c r="E199" t="s">
        <v>578</v>
      </c>
      <c r="F199" t="s">
        <v>2210</v>
      </c>
    </row>
    <row r="200" spans="1:6" x14ac:dyDescent="0.3">
      <c r="A200">
        <v>2302</v>
      </c>
      <c r="B200" t="s">
        <v>2135</v>
      </c>
      <c r="C200" t="s">
        <v>2432</v>
      </c>
      <c r="D200">
        <v>2</v>
      </c>
      <c r="E200" t="s">
        <v>2319</v>
      </c>
      <c r="F200" t="s">
        <v>2320</v>
      </c>
    </row>
    <row r="201" spans="1:6" x14ac:dyDescent="0.3">
      <c r="A201">
        <v>2303</v>
      </c>
      <c r="B201" t="s">
        <v>2459</v>
      </c>
      <c r="C201" t="s">
        <v>2299</v>
      </c>
      <c r="D201">
        <v>2</v>
      </c>
      <c r="E201" t="s">
        <v>1046</v>
      </c>
      <c r="F201" t="s">
        <v>2210</v>
      </c>
    </row>
    <row r="202" spans="1:6" x14ac:dyDescent="0.3">
      <c r="A202">
        <v>2305</v>
      </c>
      <c r="B202" t="s">
        <v>2460</v>
      </c>
      <c r="C202" t="s">
        <v>427</v>
      </c>
      <c r="D202">
        <v>2</v>
      </c>
      <c r="E202" t="s">
        <v>571</v>
      </c>
      <c r="F202" t="s">
        <v>2199</v>
      </c>
    </row>
    <row r="203" spans="1:6" x14ac:dyDescent="0.3">
      <c r="A203">
        <v>2306</v>
      </c>
      <c r="B203" t="s">
        <v>2461</v>
      </c>
      <c r="C203" t="s">
        <v>1041</v>
      </c>
      <c r="D203">
        <v>2</v>
      </c>
      <c r="E203" t="s">
        <v>1046</v>
      </c>
      <c r="F203" t="s">
        <v>2210</v>
      </c>
    </row>
    <row r="204" spans="1:6" x14ac:dyDescent="0.3">
      <c r="A204">
        <v>2309</v>
      </c>
      <c r="B204" t="s">
        <v>2462</v>
      </c>
      <c r="C204" t="s">
        <v>491</v>
      </c>
      <c r="D204">
        <v>2</v>
      </c>
      <c r="E204" t="s">
        <v>578</v>
      </c>
      <c r="F204" t="s">
        <v>2210</v>
      </c>
    </row>
    <row r="205" spans="1:6" x14ac:dyDescent="0.3">
      <c r="A205">
        <v>2312</v>
      </c>
      <c r="B205" t="s">
        <v>2463</v>
      </c>
      <c r="C205" t="s">
        <v>2374</v>
      </c>
      <c r="D205">
        <v>2</v>
      </c>
      <c r="E205" t="s">
        <v>2319</v>
      </c>
      <c r="F205" t="s">
        <v>2320</v>
      </c>
    </row>
    <row r="206" spans="1:6" x14ac:dyDescent="0.3">
      <c r="A206">
        <v>2313</v>
      </c>
      <c r="B206" t="s">
        <v>2464</v>
      </c>
      <c r="C206" t="s">
        <v>2336</v>
      </c>
      <c r="D206">
        <v>2</v>
      </c>
      <c r="E206" t="s">
        <v>2319</v>
      </c>
      <c r="F206" t="s">
        <v>2320</v>
      </c>
    </row>
    <row r="207" spans="1:6" x14ac:dyDescent="0.3">
      <c r="A207">
        <v>2315</v>
      </c>
      <c r="B207" t="s">
        <v>2465</v>
      </c>
      <c r="C207" t="s">
        <v>2466</v>
      </c>
      <c r="D207">
        <v>2</v>
      </c>
      <c r="E207" t="s">
        <v>518</v>
      </c>
      <c r="F207" t="s">
        <v>2210</v>
      </c>
    </row>
    <row r="208" spans="1:6" x14ac:dyDescent="0.3">
      <c r="A208">
        <v>2321</v>
      </c>
      <c r="B208" t="s">
        <v>2467</v>
      </c>
      <c r="C208" t="s">
        <v>473</v>
      </c>
      <c r="D208">
        <v>2</v>
      </c>
      <c r="E208" t="s">
        <v>2319</v>
      </c>
      <c r="F208" t="s">
        <v>2320</v>
      </c>
    </row>
    <row r="209" spans="1:6" x14ac:dyDescent="0.3">
      <c r="A209">
        <v>2324</v>
      </c>
      <c r="B209" t="s">
        <v>2468</v>
      </c>
      <c r="C209" t="s">
        <v>2322</v>
      </c>
      <c r="D209">
        <v>2</v>
      </c>
      <c r="E209" t="s">
        <v>2319</v>
      </c>
      <c r="F209" t="s">
        <v>2320</v>
      </c>
    </row>
    <row r="210" spans="1:6" x14ac:dyDescent="0.3">
      <c r="A210">
        <v>2325</v>
      </c>
      <c r="B210" t="s">
        <v>2469</v>
      </c>
      <c r="C210" t="s">
        <v>2378</v>
      </c>
      <c r="D210">
        <v>2</v>
      </c>
      <c r="E210" t="s">
        <v>1046</v>
      </c>
      <c r="F210" t="s">
        <v>2210</v>
      </c>
    </row>
    <row r="211" spans="1:6" x14ac:dyDescent="0.3">
      <c r="A211">
        <v>2329</v>
      </c>
      <c r="B211" t="s">
        <v>2470</v>
      </c>
      <c r="C211" t="s">
        <v>2331</v>
      </c>
      <c r="D211">
        <v>2</v>
      </c>
      <c r="E211" t="s">
        <v>1046</v>
      </c>
      <c r="F211" t="s">
        <v>2210</v>
      </c>
    </row>
    <row r="212" spans="1:6" x14ac:dyDescent="0.3">
      <c r="A212">
        <v>2332</v>
      </c>
      <c r="B212" t="s">
        <v>2471</v>
      </c>
      <c r="C212" t="s">
        <v>427</v>
      </c>
      <c r="D212">
        <v>2</v>
      </c>
      <c r="E212" t="s">
        <v>550</v>
      </c>
      <c r="F212" t="s">
        <v>2199</v>
      </c>
    </row>
    <row r="213" spans="1:6" x14ac:dyDescent="0.3">
      <c r="A213">
        <v>2334</v>
      </c>
      <c r="B213" t="s">
        <v>2472</v>
      </c>
      <c r="C213" t="s">
        <v>2473</v>
      </c>
      <c r="D213">
        <v>2</v>
      </c>
      <c r="E213" t="s">
        <v>612</v>
      </c>
      <c r="F213" t="s">
        <v>2210</v>
      </c>
    </row>
    <row r="214" spans="1:6" x14ac:dyDescent="0.3">
      <c r="A214">
        <v>2338</v>
      </c>
      <c r="B214" t="s">
        <v>2474</v>
      </c>
      <c r="C214" t="s">
        <v>1041</v>
      </c>
      <c r="D214">
        <v>2</v>
      </c>
      <c r="E214" t="s">
        <v>578</v>
      </c>
      <c r="F214" t="s">
        <v>2210</v>
      </c>
    </row>
    <row r="215" spans="1:6" x14ac:dyDescent="0.3">
      <c r="A215">
        <v>2340</v>
      </c>
      <c r="B215" t="s">
        <v>2475</v>
      </c>
      <c r="C215" t="s">
        <v>2476</v>
      </c>
      <c r="D215">
        <v>2</v>
      </c>
      <c r="E215" t="s">
        <v>1046</v>
      </c>
      <c r="F215" t="s">
        <v>2210</v>
      </c>
    </row>
    <row r="216" spans="1:6" x14ac:dyDescent="0.3">
      <c r="A216">
        <v>2341</v>
      </c>
      <c r="B216" t="s">
        <v>206</v>
      </c>
      <c r="C216" t="s">
        <v>473</v>
      </c>
      <c r="D216">
        <v>2</v>
      </c>
      <c r="E216" t="s">
        <v>520</v>
      </c>
      <c r="F216" t="s">
        <v>2210</v>
      </c>
    </row>
    <row r="217" spans="1:6" x14ac:dyDescent="0.3">
      <c r="A217">
        <v>2342</v>
      </c>
      <c r="B217" t="s">
        <v>2477</v>
      </c>
      <c r="C217" t="s">
        <v>2374</v>
      </c>
      <c r="D217">
        <v>2</v>
      </c>
      <c r="E217" t="s">
        <v>2319</v>
      </c>
      <c r="F217" t="s">
        <v>2320</v>
      </c>
    </row>
    <row r="218" spans="1:6" x14ac:dyDescent="0.3">
      <c r="A218">
        <v>2344</v>
      </c>
      <c r="B218" t="s">
        <v>2478</v>
      </c>
      <c r="C218" t="s">
        <v>480</v>
      </c>
      <c r="D218">
        <v>2</v>
      </c>
      <c r="E218" t="s">
        <v>1045</v>
      </c>
      <c r="F218" t="s">
        <v>2210</v>
      </c>
    </row>
    <row r="219" spans="1:6" x14ac:dyDescent="0.3">
      <c r="A219">
        <v>2346</v>
      </c>
      <c r="B219" t="s">
        <v>2479</v>
      </c>
      <c r="C219" t="s">
        <v>431</v>
      </c>
      <c r="D219">
        <v>2</v>
      </c>
      <c r="E219" t="s">
        <v>1046</v>
      </c>
      <c r="F219" t="s">
        <v>2210</v>
      </c>
    </row>
    <row r="220" spans="1:6" x14ac:dyDescent="0.3">
      <c r="A220">
        <v>2348</v>
      </c>
      <c r="B220" t="s">
        <v>2480</v>
      </c>
      <c r="C220" t="s">
        <v>480</v>
      </c>
      <c r="D220">
        <v>2</v>
      </c>
      <c r="E220" t="s">
        <v>615</v>
      </c>
      <c r="F220" t="s">
        <v>2210</v>
      </c>
    </row>
    <row r="221" spans="1:6" x14ac:dyDescent="0.3">
      <c r="A221">
        <v>2349</v>
      </c>
      <c r="B221" t="s">
        <v>2481</v>
      </c>
      <c r="C221" t="s">
        <v>490</v>
      </c>
      <c r="D221">
        <v>2</v>
      </c>
      <c r="E221" t="s">
        <v>614</v>
      </c>
      <c r="F221" t="s">
        <v>2210</v>
      </c>
    </row>
    <row r="222" spans="1:6" x14ac:dyDescent="0.3">
      <c r="A222">
        <v>2350</v>
      </c>
      <c r="B222" t="s">
        <v>2482</v>
      </c>
      <c r="C222" t="s">
        <v>431</v>
      </c>
      <c r="D222">
        <v>2</v>
      </c>
      <c r="E222" t="s">
        <v>578</v>
      </c>
      <c r="F222" t="s">
        <v>2210</v>
      </c>
    </row>
    <row r="223" spans="1:6" x14ac:dyDescent="0.3">
      <c r="A223">
        <v>2351</v>
      </c>
      <c r="B223" t="s">
        <v>2483</v>
      </c>
      <c r="C223" t="s">
        <v>427</v>
      </c>
      <c r="D223">
        <v>2</v>
      </c>
      <c r="E223" t="s">
        <v>571</v>
      </c>
      <c r="F223" t="s">
        <v>2199</v>
      </c>
    </row>
    <row r="224" spans="1:6" x14ac:dyDescent="0.3">
      <c r="A224">
        <v>2353</v>
      </c>
      <c r="B224" t="s">
        <v>917</v>
      </c>
      <c r="C224" t="s">
        <v>431</v>
      </c>
      <c r="D224">
        <v>2</v>
      </c>
      <c r="E224" t="s">
        <v>578</v>
      </c>
      <c r="F224" t="s">
        <v>2210</v>
      </c>
    </row>
    <row r="225" spans="1:6" x14ac:dyDescent="0.3">
      <c r="A225">
        <v>2354</v>
      </c>
      <c r="B225" t="s">
        <v>2484</v>
      </c>
      <c r="C225" t="s">
        <v>474</v>
      </c>
      <c r="D225">
        <v>2</v>
      </c>
      <c r="E225" t="s">
        <v>520</v>
      </c>
      <c r="F225" t="s">
        <v>2210</v>
      </c>
    </row>
    <row r="226" spans="1:6" x14ac:dyDescent="0.3">
      <c r="A226">
        <v>2356</v>
      </c>
      <c r="B226" t="s">
        <v>2485</v>
      </c>
      <c r="C226" t="s">
        <v>1040</v>
      </c>
      <c r="D226">
        <v>2</v>
      </c>
      <c r="E226" t="s">
        <v>1046</v>
      </c>
      <c r="F226" t="s">
        <v>2210</v>
      </c>
    </row>
    <row r="227" spans="1:6" x14ac:dyDescent="0.3">
      <c r="A227">
        <v>2357</v>
      </c>
      <c r="B227" t="s">
        <v>2486</v>
      </c>
      <c r="C227" t="s">
        <v>473</v>
      </c>
      <c r="D227">
        <v>2</v>
      </c>
      <c r="E227" t="s">
        <v>1046</v>
      </c>
      <c r="F227" t="s">
        <v>2210</v>
      </c>
    </row>
    <row r="228" spans="1:6" x14ac:dyDescent="0.3">
      <c r="A228">
        <v>2360</v>
      </c>
      <c r="B228" t="s">
        <v>375</v>
      </c>
      <c r="C228" t="s">
        <v>475</v>
      </c>
      <c r="D228">
        <v>2</v>
      </c>
      <c r="E228" t="s">
        <v>613</v>
      </c>
      <c r="F228" t="s">
        <v>2210</v>
      </c>
    </row>
    <row r="229" spans="1:6" x14ac:dyDescent="0.3">
      <c r="A229">
        <v>2361</v>
      </c>
      <c r="B229" t="s">
        <v>2487</v>
      </c>
      <c r="C229" t="s">
        <v>2336</v>
      </c>
      <c r="D229">
        <v>2</v>
      </c>
      <c r="E229" t="s">
        <v>528</v>
      </c>
      <c r="F229" t="s">
        <v>2208</v>
      </c>
    </row>
    <row r="230" spans="1:6" x14ac:dyDescent="0.3">
      <c r="A230">
        <v>2364</v>
      </c>
      <c r="B230" t="s">
        <v>888</v>
      </c>
      <c r="C230" t="s">
        <v>480</v>
      </c>
      <c r="D230">
        <v>2</v>
      </c>
      <c r="E230" t="s">
        <v>615</v>
      </c>
      <c r="F230" t="s">
        <v>2210</v>
      </c>
    </row>
    <row r="231" spans="1:6" x14ac:dyDescent="0.3">
      <c r="A231">
        <v>2369</v>
      </c>
      <c r="B231" t="s">
        <v>2488</v>
      </c>
      <c r="C231" t="s">
        <v>473</v>
      </c>
      <c r="D231">
        <v>2</v>
      </c>
      <c r="E231" t="s">
        <v>519</v>
      </c>
      <c r="F231" t="s">
        <v>2210</v>
      </c>
    </row>
    <row r="232" spans="1:6" x14ac:dyDescent="0.3">
      <c r="A232">
        <v>2373</v>
      </c>
      <c r="B232" t="s">
        <v>2489</v>
      </c>
      <c r="C232" t="s">
        <v>473</v>
      </c>
      <c r="D232">
        <v>2</v>
      </c>
      <c r="E232" t="s">
        <v>519</v>
      </c>
      <c r="F232" t="s">
        <v>2210</v>
      </c>
    </row>
    <row r="233" spans="1:6" x14ac:dyDescent="0.3">
      <c r="A233">
        <v>2375</v>
      </c>
      <c r="B233" t="s">
        <v>1000</v>
      </c>
      <c r="C233" t="s">
        <v>1038</v>
      </c>
      <c r="D233">
        <v>2</v>
      </c>
      <c r="E233" t="s">
        <v>1046</v>
      </c>
      <c r="F233" t="s">
        <v>2210</v>
      </c>
    </row>
    <row r="234" spans="1:6" x14ac:dyDescent="0.3">
      <c r="A234">
        <v>2376</v>
      </c>
      <c r="B234" t="s">
        <v>287</v>
      </c>
      <c r="C234" t="s">
        <v>2336</v>
      </c>
      <c r="D234">
        <v>2</v>
      </c>
      <c r="E234" t="s">
        <v>2319</v>
      </c>
      <c r="F234" t="s">
        <v>2320</v>
      </c>
    </row>
    <row r="235" spans="1:6" x14ac:dyDescent="0.3">
      <c r="A235">
        <v>2377</v>
      </c>
      <c r="B235" t="s">
        <v>2490</v>
      </c>
      <c r="C235" t="s">
        <v>473</v>
      </c>
      <c r="D235">
        <v>2</v>
      </c>
      <c r="E235" t="s">
        <v>2319</v>
      </c>
      <c r="F235" t="s">
        <v>2320</v>
      </c>
    </row>
    <row r="236" spans="1:6" x14ac:dyDescent="0.3">
      <c r="A236">
        <v>2378</v>
      </c>
      <c r="B236" t="s">
        <v>2491</v>
      </c>
      <c r="C236" t="s">
        <v>482</v>
      </c>
      <c r="D236">
        <v>2</v>
      </c>
      <c r="E236" t="s">
        <v>616</v>
      </c>
      <c r="F236" t="s">
        <v>2209</v>
      </c>
    </row>
    <row r="237" spans="1:6" x14ac:dyDescent="0.3">
      <c r="A237">
        <v>2381</v>
      </c>
      <c r="B237" t="s">
        <v>2492</v>
      </c>
      <c r="C237" t="s">
        <v>482</v>
      </c>
      <c r="D237">
        <v>2</v>
      </c>
      <c r="E237" t="s">
        <v>518</v>
      </c>
      <c r="F237" t="s">
        <v>2210</v>
      </c>
    </row>
    <row r="238" spans="1:6" x14ac:dyDescent="0.3">
      <c r="A238">
        <v>2383</v>
      </c>
      <c r="B238" t="s">
        <v>2493</v>
      </c>
      <c r="C238" t="s">
        <v>2476</v>
      </c>
      <c r="D238">
        <v>2</v>
      </c>
      <c r="E238" t="s">
        <v>1046</v>
      </c>
      <c r="F238" t="s">
        <v>2210</v>
      </c>
    </row>
    <row r="239" spans="1:6" x14ac:dyDescent="0.3">
      <c r="A239">
        <v>2384</v>
      </c>
      <c r="B239" t="s">
        <v>208</v>
      </c>
      <c r="C239" t="s">
        <v>473</v>
      </c>
      <c r="D239">
        <v>2</v>
      </c>
      <c r="E239" t="s">
        <v>520</v>
      </c>
      <c r="F239" t="s">
        <v>2210</v>
      </c>
    </row>
    <row r="240" spans="1:6" x14ac:dyDescent="0.3">
      <c r="A240">
        <v>2385</v>
      </c>
      <c r="B240" t="s">
        <v>185</v>
      </c>
      <c r="C240" t="s">
        <v>472</v>
      </c>
      <c r="D240">
        <v>2</v>
      </c>
      <c r="E240" t="s">
        <v>578</v>
      </c>
      <c r="F240" t="s">
        <v>2210</v>
      </c>
    </row>
    <row r="241" spans="1:6" x14ac:dyDescent="0.3">
      <c r="A241">
        <v>2386</v>
      </c>
      <c r="B241" t="s">
        <v>2494</v>
      </c>
      <c r="C241" t="s">
        <v>2336</v>
      </c>
      <c r="D241">
        <v>2</v>
      </c>
      <c r="E241" t="s">
        <v>2319</v>
      </c>
      <c r="F241" t="s">
        <v>2320</v>
      </c>
    </row>
    <row r="242" spans="1:6" x14ac:dyDescent="0.3">
      <c r="A242">
        <v>2388</v>
      </c>
      <c r="B242" t="s">
        <v>207</v>
      </c>
      <c r="C242" t="s">
        <v>474</v>
      </c>
      <c r="D242">
        <v>2</v>
      </c>
      <c r="E242" t="s">
        <v>520</v>
      </c>
      <c r="F242" t="s">
        <v>2210</v>
      </c>
    </row>
    <row r="243" spans="1:6" x14ac:dyDescent="0.3">
      <c r="A243">
        <v>2389</v>
      </c>
      <c r="B243" t="s">
        <v>2495</v>
      </c>
      <c r="C243" t="s">
        <v>1030</v>
      </c>
      <c r="D243">
        <v>2</v>
      </c>
      <c r="E243" t="s">
        <v>550</v>
      </c>
      <c r="F243" t="s">
        <v>2199</v>
      </c>
    </row>
    <row r="244" spans="1:6" x14ac:dyDescent="0.3">
      <c r="A244">
        <v>2391</v>
      </c>
      <c r="B244" t="s">
        <v>189</v>
      </c>
      <c r="C244" t="s">
        <v>473</v>
      </c>
      <c r="D244">
        <v>2</v>
      </c>
      <c r="E244" t="s">
        <v>519</v>
      </c>
      <c r="F244" t="s">
        <v>2210</v>
      </c>
    </row>
    <row r="245" spans="1:6" x14ac:dyDescent="0.3">
      <c r="A245">
        <v>2393</v>
      </c>
      <c r="B245" t="s">
        <v>895</v>
      </c>
      <c r="C245" t="s">
        <v>1027</v>
      </c>
      <c r="D245">
        <v>2</v>
      </c>
      <c r="E245" t="s">
        <v>1053</v>
      </c>
      <c r="F245" t="s">
        <v>2199</v>
      </c>
    </row>
    <row r="246" spans="1:6" x14ac:dyDescent="0.3">
      <c r="A246">
        <v>2396</v>
      </c>
      <c r="B246" t="s">
        <v>2496</v>
      </c>
      <c r="C246" t="s">
        <v>480</v>
      </c>
      <c r="D246">
        <v>2</v>
      </c>
      <c r="E246" t="s">
        <v>615</v>
      </c>
      <c r="F246" t="s">
        <v>2210</v>
      </c>
    </row>
    <row r="247" spans="1:6" x14ac:dyDescent="0.3">
      <c r="A247">
        <v>2398</v>
      </c>
      <c r="B247" t="s">
        <v>365</v>
      </c>
      <c r="C247" t="s">
        <v>2367</v>
      </c>
      <c r="D247">
        <v>2</v>
      </c>
      <c r="E247" t="s">
        <v>597</v>
      </c>
      <c r="F247" t="s">
        <v>2202</v>
      </c>
    </row>
    <row r="248" spans="1:6" x14ac:dyDescent="0.3">
      <c r="A248">
        <v>2399</v>
      </c>
      <c r="B248" t="s">
        <v>316</v>
      </c>
      <c r="C248" t="s">
        <v>475</v>
      </c>
      <c r="D248">
        <v>2</v>
      </c>
      <c r="E248" t="s">
        <v>613</v>
      </c>
      <c r="F248" t="s">
        <v>2210</v>
      </c>
    </row>
    <row r="249" spans="1:6" x14ac:dyDescent="0.3">
      <c r="A249">
        <v>2400</v>
      </c>
      <c r="B249" t="s">
        <v>2392</v>
      </c>
      <c r="C249" t="s">
        <v>1042</v>
      </c>
      <c r="D249">
        <v>2</v>
      </c>
      <c r="E249" t="s">
        <v>550</v>
      </c>
      <c r="F249" t="s">
        <v>2199</v>
      </c>
    </row>
    <row r="250" spans="1:6" x14ac:dyDescent="0.3">
      <c r="A250">
        <v>2401</v>
      </c>
      <c r="B250" t="s">
        <v>2497</v>
      </c>
      <c r="C250" t="s">
        <v>473</v>
      </c>
      <c r="D250">
        <v>2</v>
      </c>
      <c r="E250" t="s">
        <v>2319</v>
      </c>
      <c r="F250" t="s">
        <v>2320</v>
      </c>
    </row>
    <row r="251" spans="1:6" x14ac:dyDescent="0.3">
      <c r="A251">
        <v>2404</v>
      </c>
      <c r="B251" t="s">
        <v>217</v>
      </c>
      <c r="C251" t="s">
        <v>473</v>
      </c>
      <c r="D251">
        <v>2</v>
      </c>
      <c r="E251" t="s">
        <v>519</v>
      </c>
      <c r="F251" t="s">
        <v>2210</v>
      </c>
    </row>
    <row r="252" spans="1:6" x14ac:dyDescent="0.3">
      <c r="A252">
        <v>2405</v>
      </c>
      <c r="B252" t="s">
        <v>2498</v>
      </c>
      <c r="C252" t="s">
        <v>473</v>
      </c>
      <c r="D252">
        <v>2</v>
      </c>
      <c r="E252" t="s">
        <v>519</v>
      </c>
      <c r="F252" t="s">
        <v>2210</v>
      </c>
    </row>
    <row r="253" spans="1:6" x14ac:dyDescent="0.3">
      <c r="A253">
        <v>2406</v>
      </c>
      <c r="B253" t="s">
        <v>2499</v>
      </c>
      <c r="C253" t="s">
        <v>2415</v>
      </c>
      <c r="D253">
        <v>2</v>
      </c>
      <c r="E253" t="s">
        <v>2319</v>
      </c>
      <c r="F253" t="s">
        <v>2320</v>
      </c>
    </row>
    <row r="254" spans="1:6" x14ac:dyDescent="0.3">
      <c r="A254">
        <v>2408</v>
      </c>
      <c r="B254" t="s">
        <v>353</v>
      </c>
      <c r="C254" t="s">
        <v>509</v>
      </c>
      <c r="D254">
        <v>2</v>
      </c>
      <c r="E254" t="s">
        <v>578</v>
      </c>
      <c r="F254" t="s">
        <v>2210</v>
      </c>
    </row>
    <row r="255" spans="1:6" x14ac:dyDescent="0.3">
      <c r="A255">
        <v>2409</v>
      </c>
      <c r="B255" t="s">
        <v>178</v>
      </c>
      <c r="C255" t="s">
        <v>476</v>
      </c>
      <c r="D255">
        <v>2</v>
      </c>
      <c r="E255" t="s">
        <v>612</v>
      </c>
      <c r="F255" t="s">
        <v>2210</v>
      </c>
    </row>
    <row r="256" spans="1:6" x14ac:dyDescent="0.3">
      <c r="A256">
        <v>2413</v>
      </c>
      <c r="B256" t="s">
        <v>2500</v>
      </c>
      <c r="C256" t="s">
        <v>509</v>
      </c>
      <c r="D256">
        <v>2</v>
      </c>
      <c r="E256" t="s">
        <v>578</v>
      </c>
      <c r="F256" t="s">
        <v>2210</v>
      </c>
    </row>
    <row r="257" spans="1:6" x14ac:dyDescent="0.3">
      <c r="A257">
        <v>2414</v>
      </c>
      <c r="B257" t="s">
        <v>2501</v>
      </c>
      <c r="C257" t="s">
        <v>2333</v>
      </c>
      <c r="D257">
        <v>2</v>
      </c>
      <c r="E257" t="s">
        <v>2319</v>
      </c>
      <c r="F257" t="s">
        <v>2320</v>
      </c>
    </row>
    <row r="258" spans="1:6" x14ac:dyDescent="0.3">
      <c r="A258">
        <v>2416</v>
      </c>
      <c r="B258" t="s">
        <v>2502</v>
      </c>
      <c r="C258" t="s">
        <v>473</v>
      </c>
      <c r="D258">
        <v>2</v>
      </c>
      <c r="E258" t="s">
        <v>578</v>
      </c>
      <c r="F258" t="s">
        <v>2210</v>
      </c>
    </row>
    <row r="259" spans="1:6" x14ac:dyDescent="0.3">
      <c r="A259">
        <v>2418</v>
      </c>
      <c r="B259" t="s">
        <v>2503</v>
      </c>
      <c r="C259" t="s">
        <v>2374</v>
      </c>
      <c r="D259">
        <v>2</v>
      </c>
      <c r="E259" t="s">
        <v>519</v>
      </c>
      <c r="F259" t="s">
        <v>2210</v>
      </c>
    </row>
    <row r="260" spans="1:6" x14ac:dyDescent="0.3">
      <c r="A260">
        <v>2421</v>
      </c>
      <c r="B260" t="s">
        <v>2504</v>
      </c>
      <c r="C260" t="s">
        <v>1027</v>
      </c>
      <c r="D260">
        <v>2</v>
      </c>
      <c r="E260" t="s">
        <v>597</v>
      </c>
      <c r="F260" t="s">
        <v>2202</v>
      </c>
    </row>
    <row r="261" spans="1:6" x14ac:dyDescent="0.3">
      <c r="A261">
        <v>2422</v>
      </c>
      <c r="B261" t="s">
        <v>2505</v>
      </c>
      <c r="C261" t="s">
        <v>2336</v>
      </c>
      <c r="D261">
        <v>2</v>
      </c>
      <c r="E261" t="s">
        <v>2319</v>
      </c>
      <c r="F261" t="s">
        <v>2320</v>
      </c>
    </row>
    <row r="262" spans="1:6" x14ac:dyDescent="0.3">
      <c r="A262">
        <v>2423</v>
      </c>
      <c r="B262" t="s">
        <v>2506</v>
      </c>
      <c r="C262" t="s">
        <v>2415</v>
      </c>
      <c r="D262">
        <v>2</v>
      </c>
      <c r="E262" t="s">
        <v>597</v>
      </c>
      <c r="F262" t="s">
        <v>2202</v>
      </c>
    </row>
    <row r="263" spans="1:6" x14ac:dyDescent="0.3">
      <c r="A263">
        <v>2424</v>
      </c>
      <c r="B263" t="s">
        <v>2507</v>
      </c>
      <c r="C263" t="s">
        <v>2367</v>
      </c>
      <c r="D263">
        <v>2</v>
      </c>
      <c r="E263" t="s">
        <v>597</v>
      </c>
      <c r="F263" t="s">
        <v>2202</v>
      </c>
    </row>
    <row r="264" spans="1:6" x14ac:dyDescent="0.3">
      <c r="A264">
        <v>2425</v>
      </c>
      <c r="B264" t="s">
        <v>219</v>
      </c>
      <c r="C264" t="s">
        <v>482</v>
      </c>
      <c r="D264">
        <v>2</v>
      </c>
      <c r="E264" t="s">
        <v>616</v>
      </c>
      <c r="F264" t="s">
        <v>2209</v>
      </c>
    </row>
    <row r="265" spans="1:6" x14ac:dyDescent="0.3">
      <c r="A265">
        <v>2427</v>
      </c>
      <c r="B265" t="s">
        <v>1015</v>
      </c>
      <c r="C265" t="s">
        <v>1027</v>
      </c>
      <c r="D265">
        <v>2</v>
      </c>
      <c r="E265" t="s">
        <v>1053</v>
      </c>
      <c r="F265" t="s">
        <v>2199</v>
      </c>
    </row>
    <row r="266" spans="1:6" x14ac:dyDescent="0.3">
      <c r="A266">
        <v>2429</v>
      </c>
      <c r="B266" t="s">
        <v>2508</v>
      </c>
      <c r="C266" t="s">
        <v>479</v>
      </c>
      <c r="D266">
        <v>2</v>
      </c>
      <c r="E266" t="s">
        <v>2319</v>
      </c>
      <c r="F266" t="s">
        <v>2320</v>
      </c>
    </row>
    <row r="267" spans="1:6" x14ac:dyDescent="0.3">
      <c r="A267">
        <v>2430</v>
      </c>
      <c r="B267" t="s">
        <v>2509</v>
      </c>
      <c r="C267" t="s">
        <v>431</v>
      </c>
      <c r="D267">
        <v>2</v>
      </c>
      <c r="E267" t="s">
        <v>1046</v>
      </c>
      <c r="F267" t="s">
        <v>2210</v>
      </c>
    </row>
    <row r="268" spans="1:6" x14ac:dyDescent="0.3">
      <c r="A268">
        <v>2431</v>
      </c>
      <c r="B268" t="s">
        <v>2510</v>
      </c>
      <c r="C268" t="s">
        <v>2305</v>
      </c>
      <c r="D268">
        <v>2</v>
      </c>
      <c r="E268" t="s">
        <v>1046</v>
      </c>
      <c r="F268" t="s">
        <v>2210</v>
      </c>
    </row>
    <row r="269" spans="1:6" x14ac:dyDescent="0.3">
      <c r="A269">
        <v>2432</v>
      </c>
      <c r="B269" t="s">
        <v>2300</v>
      </c>
      <c r="C269" t="s">
        <v>1231</v>
      </c>
      <c r="D269">
        <v>2</v>
      </c>
      <c r="E269" t="s">
        <v>1046</v>
      </c>
      <c r="F269" t="s">
        <v>2210</v>
      </c>
    </row>
    <row r="270" spans="1:6" x14ac:dyDescent="0.3">
      <c r="A270">
        <v>2433</v>
      </c>
      <c r="B270" t="s">
        <v>181</v>
      </c>
      <c r="C270" t="s">
        <v>470</v>
      </c>
      <c r="D270">
        <v>2</v>
      </c>
      <c r="E270" t="s">
        <v>518</v>
      </c>
      <c r="F270" t="s">
        <v>2210</v>
      </c>
    </row>
    <row r="271" spans="1:6" x14ac:dyDescent="0.3">
      <c r="A271">
        <v>2434</v>
      </c>
      <c r="B271" t="s">
        <v>2511</v>
      </c>
      <c r="C271" t="s">
        <v>2122</v>
      </c>
      <c r="D271">
        <v>2</v>
      </c>
      <c r="E271" t="s">
        <v>1046</v>
      </c>
      <c r="F271" t="s">
        <v>2210</v>
      </c>
    </row>
    <row r="272" spans="1:6" x14ac:dyDescent="0.3">
      <c r="A272">
        <v>2435</v>
      </c>
      <c r="B272" t="s">
        <v>2512</v>
      </c>
      <c r="C272" t="s">
        <v>482</v>
      </c>
      <c r="D272">
        <v>2</v>
      </c>
      <c r="E272" t="s">
        <v>616</v>
      </c>
      <c r="F272" t="s">
        <v>2209</v>
      </c>
    </row>
    <row r="273" spans="1:6" x14ac:dyDescent="0.3">
      <c r="A273">
        <v>2439</v>
      </c>
      <c r="B273" t="s">
        <v>2513</v>
      </c>
      <c r="C273" t="s">
        <v>480</v>
      </c>
      <c r="D273">
        <v>2</v>
      </c>
      <c r="E273" t="s">
        <v>615</v>
      </c>
      <c r="F273" t="s">
        <v>2210</v>
      </c>
    </row>
    <row r="274" spans="1:6" x14ac:dyDescent="0.3">
      <c r="A274">
        <v>2440</v>
      </c>
      <c r="B274" t="s">
        <v>194</v>
      </c>
      <c r="C274" t="s">
        <v>475</v>
      </c>
      <c r="D274">
        <v>2</v>
      </c>
      <c r="E274" t="s">
        <v>528</v>
      </c>
      <c r="F274" t="s">
        <v>2208</v>
      </c>
    </row>
    <row r="275" spans="1:6" x14ac:dyDescent="0.3">
      <c r="A275">
        <v>2441</v>
      </c>
      <c r="B275" t="s">
        <v>2514</v>
      </c>
      <c r="C275" t="s">
        <v>2432</v>
      </c>
      <c r="D275">
        <v>2</v>
      </c>
      <c r="E275" t="s">
        <v>2319</v>
      </c>
      <c r="F275" t="s">
        <v>2320</v>
      </c>
    </row>
    <row r="276" spans="1:6" x14ac:dyDescent="0.3">
      <c r="A276">
        <v>2442</v>
      </c>
      <c r="B276" t="s">
        <v>2515</v>
      </c>
      <c r="C276" t="s">
        <v>427</v>
      </c>
      <c r="D276">
        <v>2</v>
      </c>
      <c r="E276" t="s">
        <v>571</v>
      </c>
      <c r="F276" t="s">
        <v>2199</v>
      </c>
    </row>
    <row r="277" spans="1:6" x14ac:dyDescent="0.3">
      <c r="A277">
        <v>2445</v>
      </c>
      <c r="B277" t="s">
        <v>2516</v>
      </c>
      <c r="C277" t="s">
        <v>482</v>
      </c>
      <c r="D277">
        <v>2</v>
      </c>
      <c r="E277" t="s">
        <v>2319</v>
      </c>
      <c r="F277" t="s">
        <v>2320</v>
      </c>
    </row>
    <row r="278" spans="1:6" x14ac:dyDescent="0.3">
      <c r="A278">
        <v>2447</v>
      </c>
      <c r="B278" t="s">
        <v>2517</v>
      </c>
      <c r="C278" t="s">
        <v>1027</v>
      </c>
      <c r="D278">
        <v>2</v>
      </c>
      <c r="E278" t="s">
        <v>571</v>
      </c>
      <c r="F278" t="s">
        <v>2199</v>
      </c>
    </row>
    <row r="279" spans="1:6" x14ac:dyDescent="0.3">
      <c r="A279">
        <v>2448</v>
      </c>
      <c r="B279" t="s">
        <v>2518</v>
      </c>
      <c r="C279" t="s">
        <v>431</v>
      </c>
      <c r="D279">
        <v>2</v>
      </c>
      <c r="E279" t="s">
        <v>1046</v>
      </c>
      <c r="F279" t="s">
        <v>2210</v>
      </c>
    </row>
    <row r="280" spans="1:6" x14ac:dyDescent="0.3">
      <c r="A280">
        <v>2450</v>
      </c>
      <c r="B280" t="s">
        <v>2519</v>
      </c>
      <c r="C280" t="s">
        <v>2336</v>
      </c>
      <c r="D280">
        <v>2</v>
      </c>
      <c r="E280" t="s">
        <v>2319</v>
      </c>
      <c r="F280" t="s">
        <v>2320</v>
      </c>
    </row>
    <row r="281" spans="1:6" x14ac:dyDescent="0.3">
      <c r="A281">
        <v>2453</v>
      </c>
      <c r="B281" t="s">
        <v>2520</v>
      </c>
      <c r="C281" t="s">
        <v>480</v>
      </c>
      <c r="D281">
        <v>2</v>
      </c>
      <c r="E281" t="s">
        <v>615</v>
      </c>
      <c r="F281" t="s">
        <v>2210</v>
      </c>
    </row>
    <row r="282" spans="1:6" x14ac:dyDescent="0.3">
      <c r="A282">
        <v>2454</v>
      </c>
      <c r="B282" t="s">
        <v>2521</v>
      </c>
      <c r="C282" t="s">
        <v>475</v>
      </c>
      <c r="D282">
        <v>2</v>
      </c>
      <c r="E282" t="s">
        <v>614</v>
      </c>
      <c r="F282" t="s">
        <v>2210</v>
      </c>
    </row>
    <row r="283" spans="1:6" x14ac:dyDescent="0.3">
      <c r="A283">
        <v>2456</v>
      </c>
      <c r="B283" t="s">
        <v>2522</v>
      </c>
      <c r="C283" t="s">
        <v>2294</v>
      </c>
      <c r="D283">
        <v>2</v>
      </c>
      <c r="E283" t="s">
        <v>2319</v>
      </c>
      <c r="F283" t="s">
        <v>2320</v>
      </c>
    </row>
    <row r="284" spans="1:6" x14ac:dyDescent="0.3">
      <c r="A284">
        <v>2457</v>
      </c>
      <c r="B284" t="s">
        <v>308</v>
      </c>
      <c r="C284" t="s">
        <v>431</v>
      </c>
      <c r="D284">
        <v>2</v>
      </c>
      <c r="E284" t="s">
        <v>578</v>
      </c>
      <c r="F284" t="s">
        <v>2210</v>
      </c>
    </row>
    <row r="285" spans="1:6" x14ac:dyDescent="0.3">
      <c r="A285">
        <v>2458</v>
      </c>
      <c r="B285" t="s">
        <v>2523</v>
      </c>
      <c r="C285" t="s">
        <v>1145</v>
      </c>
      <c r="D285">
        <v>2</v>
      </c>
      <c r="E285" t="s">
        <v>602</v>
      </c>
      <c r="F285" t="s">
        <v>2199</v>
      </c>
    </row>
    <row r="286" spans="1:6" x14ac:dyDescent="0.3">
      <c r="A286">
        <v>2459</v>
      </c>
      <c r="B286" t="s">
        <v>2524</v>
      </c>
      <c r="C286" t="s">
        <v>2476</v>
      </c>
      <c r="D286">
        <v>2</v>
      </c>
      <c r="E286" t="s">
        <v>518</v>
      </c>
      <c r="F286" t="s">
        <v>2210</v>
      </c>
    </row>
    <row r="287" spans="1:6" x14ac:dyDescent="0.3">
      <c r="A287">
        <v>2460</v>
      </c>
      <c r="B287" t="s">
        <v>2525</v>
      </c>
      <c r="C287" t="s">
        <v>472</v>
      </c>
      <c r="D287">
        <v>2</v>
      </c>
      <c r="E287" t="s">
        <v>578</v>
      </c>
      <c r="F287" t="s">
        <v>2210</v>
      </c>
    </row>
    <row r="288" spans="1:6" x14ac:dyDescent="0.3">
      <c r="A288">
        <v>2461</v>
      </c>
      <c r="B288" t="s">
        <v>2526</v>
      </c>
      <c r="C288" t="s">
        <v>2294</v>
      </c>
      <c r="D288">
        <v>2</v>
      </c>
      <c r="E288" t="s">
        <v>2319</v>
      </c>
      <c r="F288" t="s">
        <v>2320</v>
      </c>
    </row>
    <row r="289" spans="1:6" x14ac:dyDescent="0.3">
      <c r="A289">
        <v>2462</v>
      </c>
      <c r="B289" t="s">
        <v>1101</v>
      </c>
      <c r="C289" t="s">
        <v>427</v>
      </c>
      <c r="D289">
        <v>2</v>
      </c>
      <c r="E289" t="s">
        <v>2527</v>
      </c>
      <c r="F289" t="s">
        <v>2320</v>
      </c>
    </row>
    <row r="290" spans="1:6" x14ac:dyDescent="0.3">
      <c r="A290">
        <v>2465</v>
      </c>
      <c r="B290" t="s">
        <v>1001</v>
      </c>
      <c r="C290" t="s">
        <v>1038</v>
      </c>
      <c r="D290">
        <v>2</v>
      </c>
      <c r="E290" t="s">
        <v>597</v>
      </c>
      <c r="F290" t="s">
        <v>2202</v>
      </c>
    </row>
    <row r="291" spans="1:6" x14ac:dyDescent="0.3">
      <c r="A291">
        <v>2466</v>
      </c>
      <c r="B291" t="s">
        <v>2528</v>
      </c>
      <c r="C291" t="s">
        <v>2364</v>
      </c>
      <c r="D291">
        <v>2</v>
      </c>
      <c r="E291" t="s">
        <v>1046</v>
      </c>
      <c r="F291" t="s">
        <v>2210</v>
      </c>
    </row>
    <row r="292" spans="1:6" x14ac:dyDescent="0.3">
      <c r="A292">
        <v>2468</v>
      </c>
      <c r="B292" t="s">
        <v>2529</v>
      </c>
      <c r="C292" t="s">
        <v>472</v>
      </c>
      <c r="D292">
        <v>2</v>
      </c>
      <c r="E292" t="s">
        <v>578</v>
      </c>
      <c r="F292" t="s">
        <v>2210</v>
      </c>
    </row>
    <row r="293" spans="1:6" x14ac:dyDescent="0.3">
      <c r="A293">
        <v>2469</v>
      </c>
      <c r="B293" t="s">
        <v>2530</v>
      </c>
      <c r="C293" t="s">
        <v>2336</v>
      </c>
      <c r="D293">
        <v>2</v>
      </c>
      <c r="E293" t="s">
        <v>1046</v>
      </c>
      <c r="F293" t="s">
        <v>2210</v>
      </c>
    </row>
    <row r="294" spans="1:6" x14ac:dyDescent="0.3">
      <c r="A294">
        <v>2470</v>
      </c>
      <c r="B294" t="s">
        <v>216</v>
      </c>
      <c r="C294" t="s">
        <v>482</v>
      </c>
      <c r="D294">
        <v>2</v>
      </c>
      <c r="E294" t="s">
        <v>616</v>
      </c>
      <c r="F294" t="s">
        <v>2209</v>
      </c>
    </row>
    <row r="295" spans="1:6" x14ac:dyDescent="0.3">
      <c r="A295">
        <v>2471</v>
      </c>
      <c r="B295" t="s">
        <v>886</v>
      </c>
      <c r="C295" t="s">
        <v>479</v>
      </c>
      <c r="D295">
        <v>2</v>
      </c>
      <c r="E295" t="s">
        <v>578</v>
      </c>
      <c r="F295" t="s">
        <v>2210</v>
      </c>
    </row>
    <row r="296" spans="1:6" x14ac:dyDescent="0.3">
      <c r="A296">
        <v>2472</v>
      </c>
      <c r="B296" t="s">
        <v>911</v>
      </c>
      <c r="C296" t="s">
        <v>490</v>
      </c>
      <c r="D296">
        <v>2</v>
      </c>
      <c r="E296" t="s">
        <v>578</v>
      </c>
      <c r="F296" t="s">
        <v>2210</v>
      </c>
    </row>
    <row r="297" spans="1:6" x14ac:dyDescent="0.3">
      <c r="A297">
        <v>2475</v>
      </c>
      <c r="B297" t="s">
        <v>2531</v>
      </c>
      <c r="C297" t="s">
        <v>475</v>
      </c>
      <c r="D297">
        <v>2</v>
      </c>
      <c r="E297" t="s">
        <v>2457</v>
      </c>
      <c r="F297" t="s">
        <v>2210</v>
      </c>
    </row>
    <row r="298" spans="1:6" x14ac:dyDescent="0.3">
      <c r="A298">
        <v>2478</v>
      </c>
      <c r="B298" t="s">
        <v>2532</v>
      </c>
      <c r="C298" t="s">
        <v>509</v>
      </c>
      <c r="D298">
        <v>2</v>
      </c>
      <c r="E298" t="s">
        <v>1046</v>
      </c>
      <c r="F298" t="s">
        <v>2210</v>
      </c>
    </row>
    <row r="299" spans="1:6" x14ac:dyDescent="0.3">
      <c r="A299">
        <v>2479</v>
      </c>
      <c r="B299" t="s">
        <v>2533</v>
      </c>
      <c r="C299" t="s">
        <v>480</v>
      </c>
      <c r="D299">
        <v>2</v>
      </c>
      <c r="E299" t="s">
        <v>1053</v>
      </c>
      <c r="F299" t="s">
        <v>2199</v>
      </c>
    </row>
    <row r="300" spans="1:6" x14ac:dyDescent="0.3">
      <c r="A300">
        <v>2480</v>
      </c>
      <c r="B300" t="s">
        <v>2534</v>
      </c>
      <c r="C300" t="s">
        <v>1041</v>
      </c>
      <c r="D300">
        <v>2</v>
      </c>
      <c r="E300" t="s">
        <v>2319</v>
      </c>
      <c r="F300" t="s">
        <v>2320</v>
      </c>
    </row>
    <row r="301" spans="1:6" x14ac:dyDescent="0.3">
      <c r="A301">
        <v>2482</v>
      </c>
      <c r="B301" t="s">
        <v>2034</v>
      </c>
      <c r="C301" t="s">
        <v>480</v>
      </c>
      <c r="D301">
        <v>2</v>
      </c>
      <c r="E301" t="s">
        <v>615</v>
      </c>
      <c r="F301" t="s">
        <v>2210</v>
      </c>
    </row>
    <row r="302" spans="1:6" x14ac:dyDescent="0.3">
      <c r="A302">
        <v>2483</v>
      </c>
      <c r="B302" t="s">
        <v>2535</v>
      </c>
      <c r="C302" t="s">
        <v>2378</v>
      </c>
      <c r="D302">
        <v>2</v>
      </c>
      <c r="E302" t="s">
        <v>1046</v>
      </c>
      <c r="F302" t="s">
        <v>2210</v>
      </c>
    </row>
    <row r="303" spans="1:6" x14ac:dyDescent="0.3">
      <c r="A303">
        <v>2484</v>
      </c>
      <c r="B303" t="s">
        <v>2536</v>
      </c>
      <c r="C303" t="s">
        <v>2426</v>
      </c>
      <c r="D303">
        <v>2</v>
      </c>
      <c r="E303" t="s">
        <v>550</v>
      </c>
      <c r="F303" t="s">
        <v>2199</v>
      </c>
    </row>
    <row r="304" spans="1:6" x14ac:dyDescent="0.3">
      <c r="A304">
        <v>2486</v>
      </c>
      <c r="B304" t="s">
        <v>2537</v>
      </c>
      <c r="C304" t="s">
        <v>1026</v>
      </c>
      <c r="D304">
        <v>2</v>
      </c>
      <c r="E304" t="s">
        <v>578</v>
      </c>
      <c r="F304" t="s">
        <v>2210</v>
      </c>
    </row>
    <row r="305" spans="1:6" x14ac:dyDescent="0.3">
      <c r="A305">
        <v>2489</v>
      </c>
      <c r="B305" t="s">
        <v>2538</v>
      </c>
      <c r="C305" t="s">
        <v>509</v>
      </c>
      <c r="D305">
        <v>2</v>
      </c>
      <c r="E305" t="s">
        <v>578</v>
      </c>
      <c r="F305" t="s">
        <v>2210</v>
      </c>
    </row>
    <row r="306" spans="1:6" x14ac:dyDescent="0.3">
      <c r="A306">
        <v>2490</v>
      </c>
      <c r="B306" t="s">
        <v>2539</v>
      </c>
      <c r="C306" t="s">
        <v>509</v>
      </c>
      <c r="D306">
        <v>2</v>
      </c>
      <c r="E306" t="s">
        <v>578</v>
      </c>
      <c r="F306" t="s">
        <v>2210</v>
      </c>
    </row>
    <row r="307" spans="1:6" x14ac:dyDescent="0.3">
      <c r="A307">
        <v>2491</v>
      </c>
      <c r="B307" t="s">
        <v>2540</v>
      </c>
      <c r="C307" t="s">
        <v>1041</v>
      </c>
      <c r="D307">
        <v>2</v>
      </c>
      <c r="E307" t="s">
        <v>578</v>
      </c>
      <c r="F307" t="s">
        <v>2210</v>
      </c>
    </row>
    <row r="308" spans="1:6" x14ac:dyDescent="0.3">
      <c r="A308">
        <v>2493</v>
      </c>
      <c r="B308" t="s">
        <v>2541</v>
      </c>
      <c r="C308" t="s">
        <v>509</v>
      </c>
      <c r="D308">
        <v>2</v>
      </c>
      <c r="E308" t="s">
        <v>578</v>
      </c>
      <c r="F308" t="s">
        <v>2210</v>
      </c>
    </row>
    <row r="309" spans="1:6" x14ac:dyDescent="0.3">
      <c r="A309">
        <v>2494</v>
      </c>
      <c r="B309" t="s">
        <v>2542</v>
      </c>
      <c r="C309" t="s">
        <v>2336</v>
      </c>
      <c r="D309">
        <v>2</v>
      </c>
      <c r="E309" t="s">
        <v>1046</v>
      </c>
      <c r="F309" t="s">
        <v>2210</v>
      </c>
    </row>
    <row r="310" spans="1:6" x14ac:dyDescent="0.3">
      <c r="A310">
        <v>2495</v>
      </c>
      <c r="B310" t="s">
        <v>2543</v>
      </c>
      <c r="C310" t="s">
        <v>482</v>
      </c>
      <c r="D310">
        <v>2</v>
      </c>
      <c r="E310" t="s">
        <v>518</v>
      </c>
      <c r="F310" t="s">
        <v>2210</v>
      </c>
    </row>
    <row r="311" spans="1:6" x14ac:dyDescent="0.3">
      <c r="A311">
        <v>2497</v>
      </c>
      <c r="B311" t="s">
        <v>2544</v>
      </c>
      <c r="C311" t="s">
        <v>509</v>
      </c>
      <c r="D311">
        <v>2</v>
      </c>
      <c r="E311" t="s">
        <v>578</v>
      </c>
      <c r="F311" t="s">
        <v>2210</v>
      </c>
    </row>
    <row r="312" spans="1:6" x14ac:dyDescent="0.3">
      <c r="A312">
        <v>2498</v>
      </c>
      <c r="B312" t="s">
        <v>685</v>
      </c>
      <c r="C312" t="s">
        <v>490</v>
      </c>
      <c r="D312">
        <v>2</v>
      </c>
      <c r="E312" t="s">
        <v>617</v>
      </c>
      <c r="F312" t="s">
        <v>2210</v>
      </c>
    </row>
    <row r="313" spans="1:6" x14ac:dyDescent="0.3">
      <c r="A313">
        <v>2499</v>
      </c>
      <c r="B313" t="s">
        <v>2545</v>
      </c>
      <c r="C313" t="s">
        <v>509</v>
      </c>
      <c r="D313">
        <v>2</v>
      </c>
      <c r="E313" t="s">
        <v>578</v>
      </c>
      <c r="F313" t="s">
        <v>2210</v>
      </c>
    </row>
    <row r="314" spans="1:6" x14ac:dyDescent="0.3">
      <c r="A314">
        <v>2501</v>
      </c>
      <c r="B314" t="s">
        <v>2546</v>
      </c>
      <c r="C314" t="s">
        <v>479</v>
      </c>
      <c r="D314">
        <v>2</v>
      </c>
      <c r="E314" t="s">
        <v>578</v>
      </c>
      <c r="F314" t="s">
        <v>2210</v>
      </c>
    </row>
    <row r="315" spans="1:6" x14ac:dyDescent="0.3">
      <c r="A315">
        <v>2502</v>
      </c>
      <c r="B315" t="s">
        <v>163</v>
      </c>
      <c r="C315" t="s">
        <v>470</v>
      </c>
      <c r="D315">
        <v>2</v>
      </c>
      <c r="E315" t="s">
        <v>518</v>
      </c>
      <c r="F315" t="s">
        <v>2210</v>
      </c>
    </row>
    <row r="316" spans="1:6" x14ac:dyDescent="0.3">
      <c r="A316">
        <v>2503</v>
      </c>
      <c r="B316" t="s">
        <v>2547</v>
      </c>
      <c r="C316" t="s">
        <v>2548</v>
      </c>
      <c r="D316">
        <v>2</v>
      </c>
      <c r="E316" t="s">
        <v>2319</v>
      </c>
      <c r="F316" t="s">
        <v>2320</v>
      </c>
    </row>
    <row r="317" spans="1:6" x14ac:dyDescent="0.3">
      <c r="A317">
        <v>2505</v>
      </c>
      <c r="B317" t="s">
        <v>2549</v>
      </c>
      <c r="C317" t="s">
        <v>1145</v>
      </c>
      <c r="D317">
        <v>2</v>
      </c>
      <c r="E317" t="s">
        <v>550</v>
      </c>
      <c r="F317" t="s">
        <v>2199</v>
      </c>
    </row>
    <row r="318" spans="1:6" x14ac:dyDescent="0.3">
      <c r="A318">
        <v>2508</v>
      </c>
      <c r="B318" t="s">
        <v>2550</v>
      </c>
      <c r="C318" t="s">
        <v>479</v>
      </c>
      <c r="D318">
        <v>2</v>
      </c>
      <c r="E318" t="s">
        <v>578</v>
      </c>
      <c r="F318" t="s">
        <v>2210</v>
      </c>
    </row>
    <row r="319" spans="1:6" x14ac:dyDescent="0.3">
      <c r="A319">
        <v>2513</v>
      </c>
      <c r="B319" t="s">
        <v>186</v>
      </c>
      <c r="C319" t="s">
        <v>472</v>
      </c>
      <c r="D319">
        <v>2</v>
      </c>
      <c r="E319" t="s">
        <v>518</v>
      </c>
      <c r="F319" t="s">
        <v>2210</v>
      </c>
    </row>
    <row r="320" spans="1:6" x14ac:dyDescent="0.3">
      <c r="A320">
        <v>2515</v>
      </c>
      <c r="B320" t="s">
        <v>2551</v>
      </c>
      <c r="C320" t="s">
        <v>1026</v>
      </c>
      <c r="D320">
        <v>2</v>
      </c>
      <c r="E320" t="s">
        <v>550</v>
      </c>
      <c r="F320" t="s">
        <v>2199</v>
      </c>
    </row>
    <row r="321" spans="1:6" x14ac:dyDescent="0.3">
      <c r="A321">
        <v>2516</v>
      </c>
      <c r="B321" t="s">
        <v>167</v>
      </c>
      <c r="C321" t="s">
        <v>472</v>
      </c>
      <c r="D321">
        <v>2</v>
      </c>
      <c r="E321" t="s">
        <v>578</v>
      </c>
      <c r="F321" t="s">
        <v>2210</v>
      </c>
    </row>
    <row r="322" spans="1:6" x14ac:dyDescent="0.3">
      <c r="A322">
        <v>2517</v>
      </c>
      <c r="B322" t="s">
        <v>2552</v>
      </c>
      <c r="C322" t="s">
        <v>1041</v>
      </c>
      <c r="D322">
        <v>2</v>
      </c>
      <c r="E322" t="s">
        <v>1046</v>
      </c>
      <c r="F322" t="s">
        <v>2210</v>
      </c>
    </row>
    <row r="323" spans="1:6" x14ac:dyDescent="0.3">
      <c r="A323">
        <v>2518</v>
      </c>
      <c r="B323" t="s">
        <v>1081</v>
      </c>
      <c r="C323" t="s">
        <v>1026</v>
      </c>
      <c r="D323">
        <v>2</v>
      </c>
      <c r="E323" t="s">
        <v>602</v>
      </c>
      <c r="F323" t="s">
        <v>2199</v>
      </c>
    </row>
    <row r="324" spans="1:6" x14ac:dyDescent="0.3">
      <c r="A324">
        <v>2519</v>
      </c>
      <c r="B324" t="s">
        <v>162</v>
      </c>
      <c r="C324" t="s">
        <v>470</v>
      </c>
      <c r="D324">
        <v>2</v>
      </c>
      <c r="E324" t="s">
        <v>518</v>
      </c>
      <c r="F324" t="s">
        <v>2210</v>
      </c>
    </row>
    <row r="325" spans="1:6" x14ac:dyDescent="0.3">
      <c r="A325">
        <v>2520</v>
      </c>
      <c r="B325" t="s">
        <v>2553</v>
      </c>
      <c r="C325" t="s">
        <v>1027</v>
      </c>
      <c r="D325">
        <v>2</v>
      </c>
      <c r="E325" t="s">
        <v>1053</v>
      </c>
      <c r="F325" t="s">
        <v>2199</v>
      </c>
    </row>
    <row r="326" spans="1:6" x14ac:dyDescent="0.3">
      <c r="A326">
        <v>2521</v>
      </c>
      <c r="B326" t="s">
        <v>2554</v>
      </c>
      <c r="C326" t="s">
        <v>427</v>
      </c>
      <c r="D326">
        <v>2</v>
      </c>
      <c r="E326" t="s">
        <v>571</v>
      </c>
      <c r="F326" t="s">
        <v>2199</v>
      </c>
    </row>
    <row r="327" spans="1:6" x14ac:dyDescent="0.3">
      <c r="A327">
        <v>2522</v>
      </c>
      <c r="B327" t="s">
        <v>2555</v>
      </c>
      <c r="C327" t="s">
        <v>474</v>
      </c>
      <c r="D327">
        <v>2</v>
      </c>
      <c r="E327" t="s">
        <v>520</v>
      </c>
      <c r="F327" t="s">
        <v>2210</v>
      </c>
    </row>
    <row r="328" spans="1:6" x14ac:dyDescent="0.3">
      <c r="A328">
        <v>2523</v>
      </c>
      <c r="B328" t="s">
        <v>2556</v>
      </c>
      <c r="C328" t="s">
        <v>1027</v>
      </c>
      <c r="D328">
        <v>2</v>
      </c>
      <c r="E328" t="s">
        <v>550</v>
      </c>
      <c r="F328" t="s">
        <v>2199</v>
      </c>
    </row>
    <row r="329" spans="1:6" x14ac:dyDescent="0.3">
      <c r="A329">
        <v>2526</v>
      </c>
      <c r="B329" t="s">
        <v>202</v>
      </c>
      <c r="C329" t="s">
        <v>474</v>
      </c>
      <c r="D329">
        <v>2</v>
      </c>
      <c r="E329" t="s">
        <v>519</v>
      </c>
      <c r="F329" t="s">
        <v>2210</v>
      </c>
    </row>
    <row r="330" spans="1:6" x14ac:dyDescent="0.3">
      <c r="A330">
        <v>2527</v>
      </c>
      <c r="B330" t="s">
        <v>2334</v>
      </c>
      <c r="C330" t="s">
        <v>472</v>
      </c>
      <c r="D330">
        <v>2</v>
      </c>
      <c r="E330" t="s">
        <v>1046</v>
      </c>
      <c r="F330" t="s">
        <v>2210</v>
      </c>
    </row>
    <row r="331" spans="1:6" x14ac:dyDescent="0.3">
      <c r="A331">
        <v>2529</v>
      </c>
      <c r="B331" t="s">
        <v>2557</v>
      </c>
      <c r="C331" t="s">
        <v>1041</v>
      </c>
      <c r="D331">
        <v>2</v>
      </c>
      <c r="E331" t="s">
        <v>518</v>
      </c>
      <c r="F331" t="s">
        <v>2210</v>
      </c>
    </row>
    <row r="332" spans="1:6" x14ac:dyDescent="0.3">
      <c r="A332">
        <v>2530</v>
      </c>
      <c r="B332" t="s">
        <v>2558</v>
      </c>
      <c r="C332" t="s">
        <v>480</v>
      </c>
      <c r="D332">
        <v>2</v>
      </c>
      <c r="E332" t="s">
        <v>571</v>
      </c>
      <c r="F332" t="s">
        <v>2199</v>
      </c>
    </row>
    <row r="333" spans="1:6" x14ac:dyDescent="0.3">
      <c r="A333">
        <v>2533</v>
      </c>
      <c r="B333" t="s">
        <v>2559</v>
      </c>
      <c r="C333" t="s">
        <v>1040</v>
      </c>
      <c r="D333">
        <v>2</v>
      </c>
      <c r="E333" t="s">
        <v>571</v>
      </c>
      <c r="F333" t="s">
        <v>2199</v>
      </c>
    </row>
    <row r="334" spans="1:6" x14ac:dyDescent="0.3">
      <c r="A334">
        <v>2534</v>
      </c>
      <c r="B334" t="s">
        <v>932</v>
      </c>
      <c r="C334" t="s">
        <v>480</v>
      </c>
      <c r="D334">
        <v>2</v>
      </c>
      <c r="E334" t="s">
        <v>615</v>
      </c>
      <c r="F334" t="s">
        <v>2210</v>
      </c>
    </row>
    <row r="335" spans="1:6" x14ac:dyDescent="0.3">
      <c r="A335">
        <v>2535</v>
      </c>
      <c r="B335" t="s">
        <v>172</v>
      </c>
      <c r="C335" t="s">
        <v>473</v>
      </c>
      <c r="D335">
        <v>2</v>
      </c>
      <c r="E335" t="s">
        <v>519</v>
      </c>
      <c r="F335" t="s">
        <v>2210</v>
      </c>
    </row>
    <row r="336" spans="1:6" x14ac:dyDescent="0.3">
      <c r="A336">
        <v>2536</v>
      </c>
      <c r="B336" t="s">
        <v>2560</v>
      </c>
      <c r="C336" t="s">
        <v>2123</v>
      </c>
      <c r="D336">
        <v>2</v>
      </c>
      <c r="E336" t="s">
        <v>1053</v>
      </c>
      <c r="F336" t="s">
        <v>2199</v>
      </c>
    </row>
    <row r="337" spans="1:6" x14ac:dyDescent="0.3">
      <c r="A337">
        <v>2540</v>
      </c>
      <c r="B337" t="s">
        <v>2561</v>
      </c>
      <c r="C337" t="s">
        <v>1042</v>
      </c>
      <c r="D337">
        <v>2</v>
      </c>
      <c r="E337" t="s">
        <v>571</v>
      </c>
      <c r="F337" t="s">
        <v>2199</v>
      </c>
    </row>
    <row r="338" spans="1:6" x14ac:dyDescent="0.3">
      <c r="A338">
        <v>2541</v>
      </c>
      <c r="B338" t="s">
        <v>280</v>
      </c>
      <c r="C338" t="s">
        <v>475</v>
      </c>
      <c r="D338">
        <v>2</v>
      </c>
      <c r="E338" t="s">
        <v>2457</v>
      </c>
      <c r="F338" t="s">
        <v>2210</v>
      </c>
    </row>
    <row r="339" spans="1:6" x14ac:dyDescent="0.3">
      <c r="A339">
        <v>2544</v>
      </c>
      <c r="B339" t="s">
        <v>2562</v>
      </c>
      <c r="C339" t="s">
        <v>482</v>
      </c>
      <c r="D339">
        <v>2</v>
      </c>
      <c r="E339" t="s">
        <v>2319</v>
      </c>
      <c r="F339" t="s">
        <v>2320</v>
      </c>
    </row>
    <row r="340" spans="1:6" x14ac:dyDescent="0.3">
      <c r="A340">
        <v>2545</v>
      </c>
      <c r="B340" t="s">
        <v>2563</v>
      </c>
      <c r="C340" t="s">
        <v>472</v>
      </c>
      <c r="D340">
        <v>2</v>
      </c>
      <c r="E340" t="s">
        <v>578</v>
      </c>
      <c r="F340" t="s">
        <v>2210</v>
      </c>
    </row>
    <row r="341" spans="1:6" x14ac:dyDescent="0.3">
      <c r="A341">
        <v>2547</v>
      </c>
      <c r="B341" t="s">
        <v>2564</v>
      </c>
      <c r="C341" t="s">
        <v>472</v>
      </c>
      <c r="D341">
        <v>2</v>
      </c>
      <c r="E341" t="s">
        <v>578</v>
      </c>
      <c r="F341" t="s">
        <v>2210</v>
      </c>
    </row>
    <row r="342" spans="1:6" x14ac:dyDescent="0.3">
      <c r="A342">
        <v>2550</v>
      </c>
      <c r="B342" t="s">
        <v>2565</v>
      </c>
      <c r="C342" t="s">
        <v>479</v>
      </c>
      <c r="D342">
        <v>2</v>
      </c>
      <c r="E342" t="s">
        <v>578</v>
      </c>
      <c r="F342" t="s">
        <v>2210</v>
      </c>
    </row>
    <row r="343" spans="1:6" x14ac:dyDescent="0.3">
      <c r="A343">
        <v>2551</v>
      </c>
      <c r="B343" t="s">
        <v>2566</v>
      </c>
      <c r="C343" t="s">
        <v>2367</v>
      </c>
      <c r="D343">
        <v>2</v>
      </c>
      <c r="E343" t="s">
        <v>2319</v>
      </c>
      <c r="F343" t="s">
        <v>2320</v>
      </c>
    </row>
    <row r="344" spans="1:6" x14ac:dyDescent="0.3">
      <c r="A344">
        <v>2552</v>
      </c>
      <c r="B344" t="s">
        <v>2567</v>
      </c>
      <c r="C344" t="s">
        <v>2548</v>
      </c>
      <c r="D344">
        <v>2</v>
      </c>
      <c r="E344" t="s">
        <v>2319</v>
      </c>
      <c r="F344" t="s">
        <v>2320</v>
      </c>
    </row>
    <row r="345" spans="1:6" x14ac:dyDescent="0.3">
      <c r="A345">
        <v>2553</v>
      </c>
      <c r="B345" t="s">
        <v>2568</v>
      </c>
      <c r="C345" t="s">
        <v>476</v>
      </c>
      <c r="D345">
        <v>2</v>
      </c>
      <c r="E345" t="s">
        <v>612</v>
      </c>
      <c r="F345" t="s">
        <v>2210</v>
      </c>
    </row>
    <row r="346" spans="1:6" x14ac:dyDescent="0.3">
      <c r="A346">
        <v>2555</v>
      </c>
      <c r="B346" t="s">
        <v>2569</v>
      </c>
      <c r="C346" t="s">
        <v>2343</v>
      </c>
      <c r="D346">
        <v>2</v>
      </c>
      <c r="E346" t="s">
        <v>2319</v>
      </c>
      <c r="F346" t="s">
        <v>2320</v>
      </c>
    </row>
    <row r="347" spans="1:6" x14ac:dyDescent="0.3">
      <c r="A347">
        <v>2556</v>
      </c>
      <c r="B347" t="s">
        <v>177</v>
      </c>
      <c r="C347" t="s">
        <v>470</v>
      </c>
      <c r="D347">
        <v>2</v>
      </c>
      <c r="E347" t="s">
        <v>521</v>
      </c>
      <c r="F347" t="s">
        <v>2210</v>
      </c>
    </row>
    <row r="348" spans="1:6" x14ac:dyDescent="0.3">
      <c r="A348">
        <v>2559</v>
      </c>
      <c r="B348" t="s">
        <v>2570</v>
      </c>
      <c r="C348" t="s">
        <v>1041</v>
      </c>
      <c r="D348">
        <v>2</v>
      </c>
      <c r="E348" t="s">
        <v>578</v>
      </c>
      <c r="F348" t="s">
        <v>2210</v>
      </c>
    </row>
    <row r="349" spans="1:6" x14ac:dyDescent="0.3">
      <c r="A349">
        <v>2563</v>
      </c>
      <c r="B349" t="s">
        <v>2571</v>
      </c>
      <c r="C349" t="s">
        <v>2336</v>
      </c>
      <c r="D349">
        <v>2</v>
      </c>
      <c r="E349" t="s">
        <v>1046</v>
      </c>
      <c r="F349" t="s">
        <v>2210</v>
      </c>
    </row>
    <row r="350" spans="1:6" x14ac:dyDescent="0.3">
      <c r="A350">
        <v>2565</v>
      </c>
      <c r="B350" t="s">
        <v>61</v>
      </c>
      <c r="C350" t="s">
        <v>480</v>
      </c>
      <c r="D350">
        <v>2</v>
      </c>
      <c r="E350" t="s">
        <v>615</v>
      </c>
      <c r="F350" t="s">
        <v>2210</v>
      </c>
    </row>
    <row r="351" spans="1:6" x14ac:dyDescent="0.3">
      <c r="A351">
        <v>2567</v>
      </c>
      <c r="B351" t="s">
        <v>2572</v>
      </c>
      <c r="C351" t="s">
        <v>482</v>
      </c>
      <c r="D351">
        <v>2</v>
      </c>
      <c r="E351" t="s">
        <v>2319</v>
      </c>
      <c r="F351" t="s">
        <v>2320</v>
      </c>
    </row>
    <row r="352" spans="1:6" x14ac:dyDescent="0.3">
      <c r="A352">
        <v>2569</v>
      </c>
      <c r="B352" t="s">
        <v>2573</v>
      </c>
      <c r="C352" t="s">
        <v>2333</v>
      </c>
      <c r="D352">
        <v>2</v>
      </c>
      <c r="E352" t="s">
        <v>2319</v>
      </c>
      <c r="F352" t="s">
        <v>2320</v>
      </c>
    </row>
    <row r="353" spans="1:6" x14ac:dyDescent="0.3">
      <c r="A353">
        <v>2572</v>
      </c>
      <c r="B353" t="s">
        <v>193</v>
      </c>
      <c r="C353" t="s">
        <v>475</v>
      </c>
      <c r="D353">
        <v>2</v>
      </c>
      <c r="E353" t="s">
        <v>636</v>
      </c>
      <c r="F353" t="s">
        <v>2202</v>
      </c>
    </row>
    <row r="354" spans="1:6" x14ac:dyDescent="0.3">
      <c r="A354">
        <v>2573</v>
      </c>
      <c r="B354" t="s">
        <v>884</v>
      </c>
      <c r="C354" t="s">
        <v>479</v>
      </c>
      <c r="D354">
        <v>2</v>
      </c>
      <c r="E354" t="s">
        <v>578</v>
      </c>
      <c r="F354" t="s">
        <v>2210</v>
      </c>
    </row>
    <row r="355" spans="1:6" x14ac:dyDescent="0.3">
      <c r="A355">
        <v>2574</v>
      </c>
      <c r="B355" t="s">
        <v>2574</v>
      </c>
      <c r="C355" t="s">
        <v>2575</v>
      </c>
      <c r="D355">
        <v>2</v>
      </c>
      <c r="E355" t="s">
        <v>578</v>
      </c>
      <c r="F355" t="s">
        <v>2210</v>
      </c>
    </row>
    <row r="356" spans="1:6" x14ac:dyDescent="0.3">
      <c r="A356">
        <v>2575</v>
      </c>
      <c r="B356" t="s">
        <v>2576</v>
      </c>
      <c r="C356" t="s">
        <v>2548</v>
      </c>
      <c r="D356">
        <v>2</v>
      </c>
      <c r="E356" t="s">
        <v>518</v>
      </c>
      <c r="F356" t="s">
        <v>2210</v>
      </c>
    </row>
    <row r="357" spans="1:6" x14ac:dyDescent="0.3">
      <c r="A357">
        <v>2577</v>
      </c>
      <c r="B357" t="s">
        <v>1212</v>
      </c>
      <c r="C357" t="s">
        <v>1231</v>
      </c>
      <c r="D357">
        <v>2</v>
      </c>
      <c r="E357" t="s">
        <v>518</v>
      </c>
      <c r="F357" t="s">
        <v>2210</v>
      </c>
    </row>
    <row r="358" spans="1:6" x14ac:dyDescent="0.3">
      <c r="A358">
        <v>2578</v>
      </c>
      <c r="B358" t="s">
        <v>883</v>
      </c>
      <c r="C358" t="s">
        <v>480</v>
      </c>
      <c r="D358">
        <v>2</v>
      </c>
      <c r="E358" t="s">
        <v>615</v>
      </c>
      <c r="F358" t="s">
        <v>2210</v>
      </c>
    </row>
    <row r="359" spans="1:6" x14ac:dyDescent="0.3">
      <c r="A359">
        <v>2580</v>
      </c>
      <c r="B359" t="s">
        <v>2577</v>
      </c>
      <c r="C359" t="s">
        <v>1040</v>
      </c>
      <c r="D359">
        <v>2</v>
      </c>
      <c r="E359" t="s">
        <v>571</v>
      </c>
      <c r="F359" t="s">
        <v>2199</v>
      </c>
    </row>
    <row r="360" spans="1:6" x14ac:dyDescent="0.3">
      <c r="A360">
        <v>2581</v>
      </c>
      <c r="B360" t="s">
        <v>2578</v>
      </c>
      <c r="C360" t="s">
        <v>1027</v>
      </c>
      <c r="D360">
        <v>2</v>
      </c>
      <c r="E360" t="s">
        <v>1053</v>
      </c>
      <c r="F360" t="s">
        <v>2199</v>
      </c>
    </row>
    <row r="361" spans="1:6" x14ac:dyDescent="0.3">
      <c r="A361">
        <v>2582</v>
      </c>
      <c r="B361" t="s">
        <v>872</v>
      </c>
      <c r="C361" t="s">
        <v>480</v>
      </c>
      <c r="D361">
        <v>2</v>
      </c>
      <c r="E361" t="s">
        <v>615</v>
      </c>
      <c r="F361" t="s">
        <v>2210</v>
      </c>
    </row>
    <row r="362" spans="1:6" x14ac:dyDescent="0.3">
      <c r="A362">
        <v>2583</v>
      </c>
      <c r="B362" t="s">
        <v>2579</v>
      </c>
      <c r="C362" t="s">
        <v>479</v>
      </c>
      <c r="D362">
        <v>2</v>
      </c>
      <c r="E362" t="s">
        <v>578</v>
      </c>
      <c r="F362" t="s">
        <v>2210</v>
      </c>
    </row>
    <row r="363" spans="1:6" x14ac:dyDescent="0.3">
      <c r="A363">
        <v>2585</v>
      </c>
      <c r="B363" t="s">
        <v>2580</v>
      </c>
      <c r="C363" t="s">
        <v>1040</v>
      </c>
      <c r="D363">
        <v>2</v>
      </c>
      <c r="E363" t="s">
        <v>613</v>
      </c>
      <c r="F363" t="s">
        <v>2210</v>
      </c>
    </row>
    <row r="364" spans="1:6" x14ac:dyDescent="0.3">
      <c r="A364">
        <v>2586</v>
      </c>
      <c r="B364" t="s">
        <v>211</v>
      </c>
      <c r="C364" t="s">
        <v>474</v>
      </c>
      <c r="D364">
        <v>2</v>
      </c>
      <c r="E364" t="s">
        <v>520</v>
      </c>
      <c r="F364" t="s">
        <v>2210</v>
      </c>
    </row>
    <row r="365" spans="1:6" x14ac:dyDescent="0.3">
      <c r="A365">
        <v>2587</v>
      </c>
      <c r="B365" t="s">
        <v>913</v>
      </c>
      <c r="C365" t="s">
        <v>491</v>
      </c>
      <c r="D365">
        <v>2</v>
      </c>
      <c r="E365" t="s">
        <v>578</v>
      </c>
      <c r="F365" t="s">
        <v>2210</v>
      </c>
    </row>
    <row r="366" spans="1:6" x14ac:dyDescent="0.3">
      <c r="A366">
        <v>2588</v>
      </c>
      <c r="B366" t="s">
        <v>2581</v>
      </c>
      <c r="C366" t="s">
        <v>480</v>
      </c>
      <c r="D366">
        <v>2</v>
      </c>
      <c r="E366" t="s">
        <v>602</v>
      </c>
      <c r="F366" t="s">
        <v>2199</v>
      </c>
    </row>
    <row r="367" spans="1:6" x14ac:dyDescent="0.3">
      <c r="A367">
        <v>2590</v>
      </c>
      <c r="B367" t="s">
        <v>2582</v>
      </c>
      <c r="C367" t="s">
        <v>1026</v>
      </c>
      <c r="D367">
        <v>2</v>
      </c>
      <c r="E367" t="s">
        <v>602</v>
      </c>
      <c r="F367" t="s">
        <v>2199</v>
      </c>
    </row>
    <row r="368" spans="1:6" x14ac:dyDescent="0.3">
      <c r="A368">
        <v>2591</v>
      </c>
      <c r="B368" t="s">
        <v>2583</v>
      </c>
      <c r="C368" t="s">
        <v>1041</v>
      </c>
      <c r="D368">
        <v>2</v>
      </c>
      <c r="E368" t="s">
        <v>1046</v>
      </c>
      <c r="F368" t="s">
        <v>2210</v>
      </c>
    </row>
    <row r="369" spans="1:6" x14ac:dyDescent="0.3">
      <c r="A369">
        <v>2592</v>
      </c>
      <c r="B369" t="s">
        <v>2584</v>
      </c>
      <c r="C369" t="s">
        <v>2378</v>
      </c>
      <c r="D369">
        <v>2</v>
      </c>
      <c r="E369" t="s">
        <v>1046</v>
      </c>
      <c r="F369" t="s">
        <v>2210</v>
      </c>
    </row>
    <row r="370" spans="1:6" x14ac:dyDescent="0.3">
      <c r="A370">
        <v>2594</v>
      </c>
      <c r="B370" t="s">
        <v>2585</v>
      </c>
      <c r="C370" t="s">
        <v>2364</v>
      </c>
      <c r="D370">
        <v>2</v>
      </c>
      <c r="E370" t="s">
        <v>1046</v>
      </c>
      <c r="F370" t="s">
        <v>2210</v>
      </c>
    </row>
    <row r="371" spans="1:6" x14ac:dyDescent="0.3">
      <c r="A371">
        <v>2595</v>
      </c>
      <c r="B371" t="s">
        <v>2586</v>
      </c>
      <c r="C371" t="s">
        <v>1030</v>
      </c>
      <c r="D371">
        <v>2</v>
      </c>
      <c r="E371" t="s">
        <v>550</v>
      </c>
      <c r="F371" t="s">
        <v>2199</v>
      </c>
    </row>
    <row r="372" spans="1:6" x14ac:dyDescent="0.3">
      <c r="A372">
        <v>2597</v>
      </c>
      <c r="B372" t="s">
        <v>2587</v>
      </c>
      <c r="C372" t="s">
        <v>480</v>
      </c>
      <c r="D372">
        <v>2</v>
      </c>
      <c r="E372" t="s">
        <v>1053</v>
      </c>
      <c r="F372" t="s">
        <v>2199</v>
      </c>
    </row>
    <row r="373" spans="1:6" x14ac:dyDescent="0.3">
      <c r="A373">
        <v>2600</v>
      </c>
      <c r="B373" t="s">
        <v>2588</v>
      </c>
      <c r="C373" t="s">
        <v>431</v>
      </c>
      <c r="D373">
        <v>2</v>
      </c>
      <c r="E373" t="s">
        <v>1046</v>
      </c>
      <c r="F373" t="s">
        <v>2210</v>
      </c>
    </row>
    <row r="374" spans="1:6" x14ac:dyDescent="0.3">
      <c r="A374">
        <v>2601</v>
      </c>
      <c r="B374" t="s">
        <v>175</v>
      </c>
      <c r="C374" t="s">
        <v>475</v>
      </c>
      <c r="D374">
        <v>2</v>
      </c>
      <c r="E374" t="s">
        <v>2457</v>
      </c>
      <c r="F374" t="s">
        <v>2210</v>
      </c>
    </row>
    <row r="375" spans="1:6" x14ac:dyDescent="0.3">
      <c r="A375">
        <v>2605</v>
      </c>
      <c r="B375" t="s">
        <v>2589</v>
      </c>
      <c r="C375" t="s">
        <v>2378</v>
      </c>
      <c r="D375">
        <v>2</v>
      </c>
      <c r="E375" t="s">
        <v>578</v>
      </c>
      <c r="F375" t="s">
        <v>2210</v>
      </c>
    </row>
    <row r="376" spans="1:6" x14ac:dyDescent="0.3">
      <c r="A376">
        <v>2608</v>
      </c>
      <c r="B376" t="s">
        <v>2590</v>
      </c>
      <c r="C376" t="s">
        <v>473</v>
      </c>
      <c r="D376">
        <v>2</v>
      </c>
      <c r="E376" t="s">
        <v>521</v>
      </c>
      <c r="F376" t="s">
        <v>2210</v>
      </c>
    </row>
    <row r="377" spans="1:6" x14ac:dyDescent="0.3">
      <c r="A377">
        <v>2609</v>
      </c>
      <c r="B377" t="s">
        <v>2591</v>
      </c>
      <c r="C377" t="s">
        <v>479</v>
      </c>
      <c r="D377">
        <v>2</v>
      </c>
      <c r="E377" t="s">
        <v>617</v>
      </c>
      <c r="F377" t="s">
        <v>2210</v>
      </c>
    </row>
    <row r="378" spans="1:6" x14ac:dyDescent="0.3">
      <c r="A378">
        <v>2613</v>
      </c>
      <c r="B378" t="s">
        <v>199</v>
      </c>
      <c r="C378" t="s">
        <v>480</v>
      </c>
      <c r="D378">
        <v>2</v>
      </c>
      <c r="E378" t="s">
        <v>615</v>
      </c>
      <c r="F378" t="s">
        <v>2210</v>
      </c>
    </row>
    <row r="379" spans="1:6" x14ac:dyDescent="0.3">
      <c r="A379">
        <v>2616</v>
      </c>
      <c r="B379" t="s">
        <v>2592</v>
      </c>
      <c r="C379" t="s">
        <v>2415</v>
      </c>
      <c r="D379">
        <v>2</v>
      </c>
      <c r="E379" t="s">
        <v>578</v>
      </c>
      <c r="F379" t="s">
        <v>2210</v>
      </c>
    </row>
    <row r="380" spans="1:6" x14ac:dyDescent="0.3">
      <c r="A380">
        <v>2617</v>
      </c>
      <c r="B380" t="s">
        <v>2593</v>
      </c>
      <c r="C380" t="s">
        <v>1041</v>
      </c>
      <c r="D380">
        <v>2</v>
      </c>
      <c r="E380" t="s">
        <v>578</v>
      </c>
      <c r="F380" t="s">
        <v>2210</v>
      </c>
    </row>
    <row r="381" spans="1:6" x14ac:dyDescent="0.3">
      <c r="A381">
        <v>2621</v>
      </c>
      <c r="B381" t="s">
        <v>2594</v>
      </c>
      <c r="C381" t="s">
        <v>479</v>
      </c>
      <c r="D381">
        <v>2</v>
      </c>
      <c r="E381" t="s">
        <v>578</v>
      </c>
      <c r="F381" t="s">
        <v>2210</v>
      </c>
    </row>
    <row r="382" spans="1:6" x14ac:dyDescent="0.3">
      <c r="A382">
        <v>2626</v>
      </c>
      <c r="B382" t="s">
        <v>307</v>
      </c>
      <c r="C382" t="s">
        <v>475</v>
      </c>
      <c r="D382">
        <v>2</v>
      </c>
      <c r="E382" t="s">
        <v>613</v>
      </c>
      <c r="F382" t="s">
        <v>2210</v>
      </c>
    </row>
    <row r="383" spans="1:6" x14ac:dyDescent="0.3">
      <c r="A383">
        <v>2627</v>
      </c>
      <c r="B383" t="s">
        <v>293</v>
      </c>
      <c r="C383" t="s">
        <v>475</v>
      </c>
      <c r="D383">
        <v>2</v>
      </c>
      <c r="E383" t="s">
        <v>2457</v>
      </c>
      <c r="F383" t="s">
        <v>2210</v>
      </c>
    </row>
    <row r="384" spans="1:6" x14ac:dyDescent="0.3">
      <c r="A384">
        <v>2629</v>
      </c>
      <c r="B384" t="s">
        <v>2595</v>
      </c>
      <c r="C384" t="s">
        <v>2336</v>
      </c>
      <c r="D384">
        <v>2</v>
      </c>
      <c r="E384" t="s">
        <v>1046</v>
      </c>
      <c r="F384" t="s">
        <v>2210</v>
      </c>
    </row>
    <row r="385" spans="1:6" x14ac:dyDescent="0.3">
      <c r="A385">
        <v>2633</v>
      </c>
      <c r="B385" t="s">
        <v>2596</v>
      </c>
      <c r="C385" t="s">
        <v>1027</v>
      </c>
      <c r="D385">
        <v>2</v>
      </c>
      <c r="E385" t="s">
        <v>1053</v>
      </c>
      <c r="F385" t="s">
        <v>2199</v>
      </c>
    </row>
    <row r="386" spans="1:6" x14ac:dyDescent="0.3">
      <c r="A386">
        <v>2634</v>
      </c>
      <c r="B386" t="s">
        <v>2597</v>
      </c>
      <c r="C386" t="s">
        <v>474</v>
      </c>
      <c r="D386">
        <v>2</v>
      </c>
      <c r="E386" t="s">
        <v>520</v>
      </c>
      <c r="F386" t="s">
        <v>2210</v>
      </c>
    </row>
    <row r="387" spans="1:6" x14ac:dyDescent="0.3">
      <c r="A387">
        <v>2635</v>
      </c>
      <c r="B387" t="s">
        <v>2598</v>
      </c>
      <c r="C387" t="s">
        <v>2299</v>
      </c>
      <c r="D387">
        <v>2</v>
      </c>
      <c r="E387" t="s">
        <v>1046</v>
      </c>
      <c r="F387" t="s">
        <v>2210</v>
      </c>
    </row>
    <row r="388" spans="1:6" x14ac:dyDescent="0.3">
      <c r="A388">
        <v>2639</v>
      </c>
      <c r="B388" t="s">
        <v>2599</v>
      </c>
      <c r="C388" t="s">
        <v>2331</v>
      </c>
      <c r="D388">
        <v>2</v>
      </c>
      <c r="E388" t="s">
        <v>1046</v>
      </c>
      <c r="F388" t="s">
        <v>2210</v>
      </c>
    </row>
    <row r="389" spans="1:6" x14ac:dyDescent="0.3">
      <c r="A389">
        <v>2640</v>
      </c>
      <c r="B389" t="s">
        <v>2600</v>
      </c>
      <c r="C389" t="s">
        <v>2378</v>
      </c>
      <c r="D389">
        <v>2</v>
      </c>
      <c r="E389" t="s">
        <v>2319</v>
      </c>
      <c r="F389" t="s">
        <v>2320</v>
      </c>
    </row>
    <row r="390" spans="1:6" x14ac:dyDescent="0.3">
      <c r="A390">
        <v>2641</v>
      </c>
      <c r="B390" t="s">
        <v>170</v>
      </c>
      <c r="C390" t="s">
        <v>470</v>
      </c>
      <c r="D390">
        <v>2</v>
      </c>
      <c r="E390" t="s">
        <v>519</v>
      </c>
      <c r="F390" t="s">
        <v>2210</v>
      </c>
    </row>
    <row r="391" spans="1:6" x14ac:dyDescent="0.3">
      <c r="A391">
        <v>2642</v>
      </c>
      <c r="B391" t="s">
        <v>829</v>
      </c>
      <c r="C391" t="s">
        <v>474</v>
      </c>
      <c r="D391">
        <v>2</v>
      </c>
      <c r="E391" t="s">
        <v>520</v>
      </c>
      <c r="F391" t="s">
        <v>2210</v>
      </c>
    </row>
    <row r="392" spans="1:6" x14ac:dyDescent="0.3">
      <c r="A392">
        <v>2643</v>
      </c>
      <c r="B392" t="s">
        <v>2601</v>
      </c>
      <c r="C392" t="s">
        <v>2302</v>
      </c>
      <c r="D392">
        <v>2</v>
      </c>
      <c r="E392" t="s">
        <v>614</v>
      </c>
      <c r="F392" t="s">
        <v>2210</v>
      </c>
    </row>
    <row r="393" spans="1:6" x14ac:dyDescent="0.3">
      <c r="A393">
        <v>2645</v>
      </c>
      <c r="B393" t="s">
        <v>2602</v>
      </c>
      <c r="C393" t="s">
        <v>1030</v>
      </c>
      <c r="D393">
        <v>2</v>
      </c>
      <c r="E393" t="s">
        <v>550</v>
      </c>
      <c r="F393" t="s">
        <v>2199</v>
      </c>
    </row>
    <row r="394" spans="1:6" x14ac:dyDescent="0.3">
      <c r="A394">
        <v>2646</v>
      </c>
      <c r="B394" t="s">
        <v>2603</v>
      </c>
      <c r="C394" t="s">
        <v>480</v>
      </c>
      <c r="D394">
        <v>2</v>
      </c>
      <c r="E394" t="s">
        <v>615</v>
      </c>
      <c r="F394" t="s">
        <v>2210</v>
      </c>
    </row>
    <row r="395" spans="1:6" x14ac:dyDescent="0.3">
      <c r="A395">
        <v>2648</v>
      </c>
      <c r="B395" t="s">
        <v>2604</v>
      </c>
      <c r="C395" t="s">
        <v>2378</v>
      </c>
      <c r="D395">
        <v>2</v>
      </c>
      <c r="E395" t="s">
        <v>578</v>
      </c>
      <c r="F395" t="s">
        <v>2210</v>
      </c>
    </row>
    <row r="396" spans="1:6" x14ac:dyDescent="0.3">
      <c r="A396">
        <v>2649</v>
      </c>
      <c r="B396" t="s">
        <v>2605</v>
      </c>
      <c r="C396" t="s">
        <v>1040</v>
      </c>
      <c r="D396">
        <v>2</v>
      </c>
      <c r="E396" t="s">
        <v>571</v>
      </c>
      <c r="F396" t="s">
        <v>2199</v>
      </c>
    </row>
    <row r="397" spans="1:6" x14ac:dyDescent="0.3">
      <c r="A397">
        <v>2652</v>
      </c>
      <c r="B397" t="s">
        <v>2606</v>
      </c>
      <c r="C397" t="s">
        <v>473</v>
      </c>
      <c r="D397">
        <v>2</v>
      </c>
      <c r="E397" t="s">
        <v>1046</v>
      </c>
      <c r="F397" t="s">
        <v>2210</v>
      </c>
    </row>
    <row r="398" spans="1:6" x14ac:dyDescent="0.3">
      <c r="A398">
        <v>2654</v>
      </c>
      <c r="B398" t="s">
        <v>2607</v>
      </c>
      <c r="C398" t="s">
        <v>2336</v>
      </c>
      <c r="D398">
        <v>2</v>
      </c>
      <c r="E398" t="s">
        <v>2319</v>
      </c>
      <c r="F398" t="s">
        <v>2320</v>
      </c>
    </row>
    <row r="399" spans="1:6" x14ac:dyDescent="0.3">
      <c r="A399">
        <v>2655</v>
      </c>
      <c r="B399" t="s">
        <v>52</v>
      </c>
      <c r="C399" t="s">
        <v>427</v>
      </c>
      <c r="D399">
        <v>2</v>
      </c>
      <c r="E399" t="s">
        <v>571</v>
      </c>
      <c r="F399" t="s">
        <v>2199</v>
      </c>
    </row>
    <row r="400" spans="1:6" x14ac:dyDescent="0.3">
      <c r="A400">
        <v>2656</v>
      </c>
      <c r="B400" t="s">
        <v>294</v>
      </c>
      <c r="C400" t="s">
        <v>480</v>
      </c>
      <c r="D400">
        <v>2</v>
      </c>
      <c r="E400" t="s">
        <v>615</v>
      </c>
      <c r="F400" t="s">
        <v>2210</v>
      </c>
    </row>
    <row r="401" spans="1:6" x14ac:dyDescent="0.3">
      <c r="A401">
        <v>2660</v>
      </c>
      <c r="B401" t="s">
        <v>2608</v>
      </c>
      <c r="C401" t="s">
        <v>474</v>
      </c>
      <c r="D401">
        <v>2</v>
      </c>
      <c r="E401" t="s">
        <v>520</v>
      </c>
      <c r="F401" t="s">
        <v>2210</v>
      </c>
    </row>
    <row r="402" spans="1:6" x14ac:dyDescent="0.3">
      <c r="A402">
        <v>2661</v>
      </c>
      <c r="B402" t="s">
        <v>2609</v>
      </c>
      <c r="C402" t="s">
        <v>509</v>
      </c>
      <c r="D402">
        <v>2</v>
      </c>
      <c r="E402" t="s">
        <v>578</v>
      </c>
      <c r="F402" t="s">
        <v>2210</v>
      </c>
    </row>
    <row r="403" spans="1:6" x14ac:dyDescent="0.3">
      <c r="A403">
        <v>2662</v>
      </c>
      <c r="B403" t="s">
        <v>2610</v>
      </c>
      <c r="C403" t="s">
        <v>2123</v>
      </c>
      <c r="D403">
        <v>2</v>
      </c>
      <c r="E403" t="s">
        <v>571</v>
      </c>
      <c r="F403" t="s">
        <v>2199</v>
      </c>
    </row>
    <row r="404" spans="1:6" x14ac:dyDescent="0.3">
      <c r="A404">
        <v>2665</v>
      </c>
      <c r="B404" t="s">
        <v>1104</v>
      </c>
      <c r="C404" t="s">
        <v>1040</v>
      </c>
      <c r="D404">
        <v>2</v>
      </c>
      <c r="E404" t="s">
        <v>571</v>
      </c>
      <c r="F404" t="s">
        <v>2199</v>
      </c>
    </row>
    <row r="405" spans="1:6" x14ac:dyDescent="0.3">
      <c r="A405">
        <v>2666</v>
      </c>
      <c r="B405" t="s">
        <v>173</v>
      </c>
      <c r="C405" t="s">
        <v>474</v>
      </c>
      <c r="D405">
        <v>2</v>
      </c>
      <c r="E405" t="s">
        <v>520</v>
      </c>
      <c r="F405" t="s">
        <v>2210</v>
      </c>
    </row>
    <row r="406" spans="1:6" x14ac:dyDescent="0.3">
      <c r="A406">
        <v>2668</v>
      </c>
      <c r="B406" t="s">
        <v>2611</v>
      </c>
      <c r="C406" t="s">
        <v>2336</v>
      </c>
      <c r="D406">
        <v>2</v>
      </c>
      <c r="E406" t="s">
        <v>578</v>
      </c>
      <c r="F406" t="s">
        <v>2210</v>
      </c>
    </row>
    <row r="407" spans="1:6" x14ac:dyDescent="0.3">
      <c r="A407">
        <v>2669</v>
      </c>
      <c r="B407" t="s">
        <v>2612</v>
      </c>
      <c r="C407" t="s">
        <v>1026</v>
      </c>
      <c r="D407">
        <v>2</v>
      </c>
      <c r="E407" t="s">
        <v>550</v>
      </c>
      <c r="F407" t="s">
        <v>2199</v>
      </c>
    </row>
    <row r="408" spans="1:6" x14ac:dyDescent="0.3">
      <c r="A408">
        <v>2670</v>
      </c>
      <c r="B408" t="s">
        <v>2613</v>
      </c>
      <c r="C408" t="s">
        <v>2374</v>
      </c>
      <c r="D408">
        <v>2</v>
      </c>
      <c r="E408" t="s">
        <v>2319</v>
      </c>
      <c r="F408" t="s">
        <v>2320</v>
      </c>
    </row>
    <row r="409" spans="1:6" x14ac:dyDescent="0.3">
      <c r="A409">
        <v>2673</v>
      </c>
      <c r="B409" t="s">
        <v>2614</v>
      </c>
      <c r="C409" t="s">
        <v>2302</v>
      </c>
      <c r="D409">
        <v>2</v>
      </c>
      <c r="E409" t="s">
        <v>519</v>
      </c>
      <c r="F409" t="s">
        <v>2210</v>
      </c>
    </row>
    <row r="410" spans="1:6" x14ac:dyDescent="0.3">
      <c r="A410">
        <v>2674</v>
      </c>
      <c r="B410" t="s">
        <v>2615</v>
      </c>
      <c r="C410" t="s">
        <v>474</v>
      </c>
      <c r="D410">
        <v>2</v>
      </c>
      <c r="E410" t="s">
        <v>519</v>
      </c>
      <c r="F410" t="s">
        <v>2210</v>
      </c>
    </row>
    <row r="411" spans="1:6" x14ac:dyDescent="0.3">
      <c r="A411">
        <v>2675</v>
      </c>
      <c r="B411" t="s">
        <v>2616</v>
      </c>
      <c r="C411" t="s">
        <v>490</v>
      </c>
      <c r="D411">
        <v>2</v>
      </c>
      <c r="E411" t="s">
        <v>617</v>
      </c>
      <c r="F411" t="s">
        <v>2210</v>
      </c>
    </row>
    <row r="412" spans="1:6" x14ac:dyDescent="0.3">
      <c r="A412">
        <v>2676</v>
      </c>
      <c r="B412" t="s">
        <v>874</v>
      </c>
      <c r="C412" t="s">
        <v>490</v>
      </c>
      <c r="D412">
        <v>2</v>
      </c>
      <c r="E412" t="s">
        <v>617</v>
      </c>
      <c r="F412" t="s">
        <v>2210</v>
      </c>
    </row>
    <row r="413" spans="1:6" x14ac:dyDescent="0.3">
      <c r="A413">
        <v>2677</v>
      </c>
      <c r="B413" t="s">
        <v>1002</v>
      </c>
      <c r="C413" t="s">
        <v>1026</v>
      </c>
      <c r="D413">
        <v>2</v>
      </c>
      <c r="E413" t="s">
        <v>550</v>
      </c>
      <c r="F413" t="s">
        <v>2199</v>
      </c>
    </row>
    <row r="414" spans="1:6" x14ac:dyDescent="0.3">
      <c r="A414">
        <v>2678</v>
      </c>
      <c r="B414" t="s">
        <v>182</v>
      </c>
      <c r="C414" t="s">
        <v>470</v>
      </c>
      <c r="D414">
        <v>2</v>
      </c>
      <c r="E414" t="s">
        <v>518</v>
      </c>
      <c r="F414" t="s">
        <v>2210</v>
      </c>
    </row>
    <row r="415" spans="1:6" x14ac:dyDescent="0.3">
      <c r="A415">
        <v>2680</v>
      </c>
      <c r="B415" t="s">
        <v>2617</v>
      </c>
      <c r="C415" t="s">
        <v>2618</v>
      </c>
      <c r="D415">
        <v>2</v>
      </c>
      <c r="E415" t="s">
        <v>2319</v>
      </c>
      <c r="F415" t="s">
        <v>2320</v>
      </c>
    </row>
    <row r="416" spans="1:6" x14ac:dyDescent="0.3">
      <c r="A416">
        <v>2681</v>
      </c>
      <c r="B416" t="s">
        <v>2619</v>
      </c>
      <c r="C416" t="s">
        <v>473</v>
      </c>
      <c r="D416">
        <v>2</v>
      </c>
      <c r="E416" t="s">
        <v>613</v>
      </c>
      <c r="F416" t="s">
        <v>2210</v>
      </c>
    </row>
    <row r="417" spans="1:6" x14ac:dyDescent="0.3">
      <c r="A417">
        <v>2682</v>
      </c>
      <c r="B417" t="s">
        <v>2620</v>
      </c>
      <c r="C417" t="s">
        <v>1027</v>
      </c>
      <c r="D417">
        <v>2</v>
      </c>
      <c r="E417" t="s">
        <v>578</v>
      </c>
      <c r="F417" t="s">
        <v>2210</v>
      </c>
    </row>
    <row r="418" spans="1:6" x14ac:dyDescent="0.3">
      <c r="A418">
        <v>2684</v>
      </c>
      <c r="B418" t="s">
        <v>2621</v>
      </c>
      <c r="C418" t="s">
        <v>2622</v>
      </c>
      <c r="D418">
        <v>2</v>
      </c>
      <c r="E418" t="s">
        <v>616</v>
      </c>
      <c r="F418" t="s">
        <v>2209</v>
      </c>
    </row>
    <row r="419" spans="1:6" x14ac:dyDescent="0.3">
      <c r="A419">
        <v>2685</v>
      </c>
      <c r="B419" t="s">
        <v>2623</v>
      </c>
      <c r="C419" t="s">
        <v>2618</v>
      </c>
      <c r="D419">
        <v>2</v>
      </c>
      <c r="E419" t="s">
        <v>578</v>
      </c>
      <c r="F419" t="s">
        <v>2210</v>
      </c>
    </row>
    <row r="420" spans="1:6" x14ac:dyDescent="0.3">
      <c r="A420">
        <v>2689</v>
      </c>
      <c r="B420" t="s">
        <v>331</v>
      </c>
      <c r="C420" t="s">
        <v>472</v>
      </c>
      <c r="D420">
        <v>2</v>
      </c>
      <c r="E420" t="s">
        <v>1046</v>
      </c>
      <c r="F420" t="s">
        <v>2210</v>
      </c>
    </row>
    <row r="421" spans="1:6" x14ac:dyDescent="0.3">
      <c r="A421">
        <v>2690</v>
      </c>
      <c r="B421" t="s">
        <v>2624</v>
      </c>
      <c r="C421" t="s">
        <v>431</v>
      </c>
      <c r="D421">
        <v>2</v>
      </c>
      <c r="E421" t="s">
        <v>1046</v>
      </c>
      <c r="F421" t="s">
        <v>2210</v>
      </c>
    </row>
    <row r="422" spans="1:6" x14ac:dyDescent="0.3">
      <c r="A422">
        <v>2691</v>
      </c>
      <c r="B422" t="s">
        <v>2625</v>
      </c>
      <c r="C422" t="s">
        <v>2626</v>
      </c>
      <c r="D422">
        <v>2</v>
      </c>
      <c r="E422" t="s">
        <v>578</v>
      </c>
      <c r="F422" t="s">
        <v>2210</v>
      </c>
    </row>
    <row r="423" spans="1:6" x14ac:dyDescent="0.3">
      <c r="A423">
        <v>2693</v>
      </c>
      <c r="B423" t="s">
        <v>2627</v>
      </c>
      <c r="C423" t="s">
        <v>1040</v>
      </c>
      <c r="D423">
        <v>2</v>
      </c>
      <c r="E423" t="s">
        <v>518</v>
      </c>
      <c r="F423" t="s">
        <v>2210</v>
      </c>
    </row>
    <row r="424" spans="1:6" x14ac:dyDescent="0.3">
      <c r="A424">
        <v>2695</v>
      </c>
      <c r="B424" t="s">
        <v>1667</v>
      </c>
      <c r="C424" t="s">
        <v>1027</v>
      </c>
      <c r="D424">
        <v>2</v>
      </c>
      <c r="E424" t="s">
        <v>550</v>
      </c>
      <c r="F424" t="s">
        <v>2199</v>
      </c>
    </row>
    <row r="425" spans="1:6" x14ac:dyDescent="0.3">
      <c r="A425">
        <v>2696</v>
      </c>
      <c r="B425" t="s">
        <v>880</v>
      </c>
      <c r="C425" t="s">
        <v>490</v>
      </c>
      <c r="D425">
        <v>2</v>
      </c>
      <c r="E425" t="s">
        <v>617</v>
      </c>
      <c r="F425" t="s">
        <v>2210</v>
      </c>
    </row>
    <row r="426" spans="1:6" x14ac:dyDescent="0.3">
      <c r="A426">
        <v>2697</v>
      </c>
      <c r="B426" t="s">
        <v>2628</v>
      </c>
      <c r="C426" t="s">
        <v>491</v>
      </c>
      <c r="D426">
        <v>2</v>
      </c>
      <c r="E426" t="s">
        <v>578</v>
      </c>
      <c r="F426" t="s">
        <v>2210</v>
      </c>
    </row>
    <row r="427" spans="1:6" x14ac:dyDescent="0.3">
      <c r="A427">
        <v>2699</v>
      </c>
      <c r="B427" t="s">
        <v>2629</v>
      </c>
      <c r="C427" t="s">
        <v>427</v>
      </c>
      <c r="D427">
        <v>2</v>
      </c>
      <c r="E427" t="s">
        <v>1046</v>
      </c>
      <c r="F427" t="s">
        <v>2210</v>
      </c>
    </row>
    <row r="428" spans="1:6" x14ac:dyDescent="0.3">
      <c r="A428">
        <v>2702</v>
      </c>
      <c r="B428" t="s">
        <v>2630</v>
      </c>
      <c r="C428" t="s">
        <v>2631</v>
      </c>
      <c r="D428">
        <v>2</v>
      </c>
      <c r="E428" t="s">
        <v>1046</v>
      </c>
      <c r="F428" t="s">
        <v>2210</v>
      </c>
    </row>
    <row r="429" spans="1:6" x14ac:dyDescent="0.3">
      <c r="A429">
        <v>2704</v>
      </c>
      <c r="B429" t="s">
        <v>2632</v>
      </c>
      <c r="C429" t="s">
        <v>2294</v>
      </c>
      <c r="D429">
        <v>2</v>
      </c>
      <c r="E429" t="s">
        <v>1046</v>
      </c>
      <c r="F429" t="s">
        <v>2210</v>
      </c>
    </row>
    <row r="430" spans="1:6" x14ac:dyDescent="0.3">
      <c r="A430">
        <v>2705</v>
      </c>
      <c r="B430" t="s">
        <v>2633</v>
      </c>
      <c r="C430" t="s">
        <v>476</v>
      </c>
      <c r="D430">
        <v>2</v>
      </c>
      <c r="E430" t="s">
        <v>612</v>
      </c>
      <c r="F430" t="s">
        <v>2210</v>
      </c>
    </row>
    <row r="431" spans="1:6" x14ac:dyDescent="0.3">
      <c r="A431">
        <v>2711</v>
      </c>
      <c r="B431" t="s">
        <v>2634</v>
      </c>
      <c r="C431" t="s">
        <v>1027</v>
      </c>
      <c r="D431">
        <v>2</v>
      </c>
      <c r="E431" t="s">
        <v>615</v>
      </c>
      <c r="F431" t="s">
        <v>2210</v>
      </c>
    </row>
    <row r="432" spans="1:6" x14ac:dyDescent="0.3">
      <c r="A432">
        <v>2712</v>
      </c>
      <c r="B432" t="s">
        <v>1105</v>
      </c>
      <c r="C432" t="s">
        <v>427</v>
      </c>
      <c r="D432">
        <v>2</v>
      </c>
      <c r="E432" t="s">
        <v>571</v>
      </c>
      <c r="F432" t="s">
        <v>2199</v>
      </c>
    </row>
    <row r="433" spans="1:6" x14ac:dyDescent="0.3">
      <c r="A433">
        <v>2713</v>
      </c>
      <c r="B433" t="s">
        <v>1102</v>
      </c>
      <c r="C433" t="s">
        <v>427</v>
      </c>
      <c r="D433">
        <v>2</v>
      </c>
      <c r="E433" t="s">
        <v>571</v>
      </c>
      <c r="F433" t="s">
        <v>2199</v>
      </c>
    </row>
    <row r="434" spans="1:6" x14ac:dyDescent="0.3">
      <c r="A434">
        <v>2717</v>
      </c>
      <c r="B434" t="s">
        <v>2635</v>
      </c>
      <c r="C434" t="s">
        <v>2378</v>
      </c>
      <c r="D434">
        <v>2</v>
      </c>
      <c r="E434" t="s">
        <v>2319</v>
      </c>
      <c r="F434" t="s">
        <v>2320</v>
      </c>
    </row>
    <row r="435" spans="1:6" x14ac:dyDescent="0.3">
      <c r="A435">
        <v>2719</v>
      </c>
      <c r="B435" t="s">
        <v>2636</v>
      </c>
      <c r="C435" t="s">
        <v>2294</v>
      </c>
      <c r="D435">
        <v>2</v>
      </c>
      <c r="E435" t="s">
        <v>2319</v>
      </c>
      <c r="F435" t="s">
        <v>2320</v>
      </c>
    </row>
    <row r="436" spans="1:6" x14ac:dyDescent="0.3">
      <c r="A436">
        <v>2720</v>
      </c>
      <c r="B436" t="s">
        <v>214</v>
      </c>
      <c r="C436" t="s">
        <v>476</v>
      </c>
      <c r="D436">
        <v>2</v>
      </c>
      <c r="E436" t="s">
        <v>617</v>
      </c>
      <c r="F436" t="s">
        <v>2210</v>
      </c>
    </row>
    <row r="437" spans="1:6" x14ac:dyDescent="0.3">
      <c r="A437">
        <v>2721</v>
      </c>
      <c r="B437" t="s">
        <v>2637</v>
      </c>
      <c r="C437" t="s">
        <v>2378</v>
      </c>
      <c r="D437">
        <v>2</v>
      </c>
      <c r="E437" t="s">
        <v>2319</v>
      </c>
      <c r="F437" t="s">
        <v>2320</v>
      </c>
    </row>
    <row r="438" spans="1:6" x14ac:dyDescent="0.3">
      <c r="A438">
        <v>2722</v>
      </c>
      <c r="B438" t="s">
        <v>2073</v>
      </c>
      <c r="C438" t="s">
        <v>2123</v>
      </c>
      <c r="D438">
        <v>2</v>
      </c>
      <c r="E438" t="s">
        <v>1053</v>
      </c>
      <c r="F438" t="s">
        <v>2199</v>
      </c>
    </row>
    <row r="439" spans="1:6" x14ac:dyDescent="0.3">
      <c r="A439">
        <v>2723</v>
      </c>
      <c r="B439" t="s">
        <v>164</v>
      </c>
      <c r="C439" t="s">
        <v>470</v>
      </c>
      <c r="D439">
        <v>2</v>
      </c>
      <c r="E439" t="s">
        <v>520</v>
      </c>
      <c r="F439" t="s">
        <v>2210</v>
      </c>
    </row>
    <row r="440" spans="1:6" x14ac:dyDescent="0.3">
      <c r="A440">
        <v>2724</v>
      </c>
      <c r="B440" t="s">
        <v>2638</v>
      </c>
      <c r="C440" t="s">
        <v>2364</v>
      </c>
      <c r="D440">
        <v>2</v>
      </c>
      <c r="E440" t="s">
        <v>550</v>
      </c>
      <c r="F440" t="s">
        <v>2199</v>
      </c>
    </row>
    <row r="441" spans="1:6" x14ac:dyDescent="0.3">
      <c r="A441">
        <v>2725</v>
      </c>
      <c r="B441" t="s">
        <v>2639</v>
      </c>
      <c r="C441" t="s">
        <v>2374</v>
      </c>
      <c r="D441">
        <v>2</v>
      </c>
      <c r="E441" t="s">
        <v>518</v>
      </c>
      <c r="F441" t="s">
        <v>2210</v>
      </c>
    </row>
    <row r="442" spans="1:6" x14ac:dyDescent="0.3">
      <c r="A442">
        <v>2727</v>
      </c>
      <c r="B442" t="s">
        <v>2640</v>
      </c>
      <c r="C442" t="s">
        <v>1041</v>
      </c>
      <c r="D442">
        <v>2</v>
      </c>
      <c r="E442" t="s">
        <v>1046</v>
      </c>
      <c r="F442" t="s">
        <v>2210</v>
      </c>
    </row>
    <row r="443" spans="1:6" x14ac:dyDescent="0.3">
      <c r="A443">
        <v>2728</v>
      </c>
      <c r="B443" t="s">
        <v>2641</v>
      </c>
      <c r="C443" t="s">
        <v>2454</v>
      </c>
      <c r="D443">
        <v>2</v>
      </c>
      <c r="E443" t="s">
        <v>2319</v>
      </c>
      <c r="F443" t="s">
        <v>2320</v>
      </c>
    </row>
    <row r="444" spans="1:6" x14ac:dyDescent="0.3">
      <c r="A444">
        <v>2730</v>
      </c>
      <c r="B444" t="s">
        <v>2642</v>
      </c>
      <c r="C444" t="s">
        <v>480</v>
      </c>
      <c r="D444">
        <v>2</v>
      </c>
      <c r="E444" t="s">
        <v>1046</v>
      </c>
      <c r="F444" t="s">
        <v>2210</v>
      </c>
    </row>
    <row r="445" spans="1:6" x14ac:dyDescent="0.3">
      <c r="A445">
        <v>2735</v>
      </c>
      <c r="B445" t="s">
        <v>2643</v>
      </c>
      <c r="C445" t="s">
        <v>1027</v>
      </c>
      <c r="D445">
        <v>2</v>
      </c>
      <c r="E445" t="s">
        <v>2319</v>
      </c>
      <c r="F445" t="s">
        <v>2320</v>
      </c>
    </row>
    <row r="446" spans="1:6" x14ac:dyDescent="0.3">
      <c r="A446">
        <v>2737</v>
      </c>
      <c r="B446" t="s">
        <v>2033</v>
      </c>
      <c r="C446" t="s">
        <v>472</v>
      </c>
      <c r="D446">
        <v>2</v>
      </c>
      <c r="E446" t="s">
        <v>518</v>
      </c>
      <c r="F446" t="s">
        <v>2210</v>
      </c>
    </row>
    <row r="447" spans="1:6" x14ac:dyDescent="0.3">
      <c r="A447">
        <v>2740</v>
      </c>
      <c r="B447" t="s">
        <v>2644</v>
      </c>
      <c r="C447" t="s">
        <v>473</v>
      </c>
      <c r="D447">
        <v>2</v>
      </c>
      <c r="E447" t="s">
        <v>519</v>
      </c>
      <c r="F447" t="s">
        <v>2210</v>
      </c>
    </row>
    <row r="448" spans="1:6" x14ac:dyDescent="0.3">
      <c r="A448">
        <v>2741</v>
      </c>
      <c r="B448" t="s">
        <v>2645</v>
      </c>
      <c r="C448" t="s">
        <v>2548</v>
      </c>
      <c r="D448">
        <v>2</v>
      </c>
      <c r="E448" t="s">
        <v>1046</v>
      </c>
      <c r="F448" t="s">
        <v>2210</v>
      </c>
    </row>
    <row r="449" spans="1:6" x14ac:dyDescent="0.3">
      <c r="A449">
        <v>2742</v>
      </c>
      <c r="B449" t="s">
        <v>2646</v>
      </c>
      <c r="C449" t="s">
        <v>472</v>
      </c>
      <c r="D449">
        <v>2</v>
      </c>
      <c r="E449" t="s">
        <v>518</v>
      </c>
      <c r="F449" t="s">
        <v>2210</v>
      </c>
    </row>
    <row r="450" spans="1:6" x14ac:dyDescent="0.3">
      <c r="A450">
        <v>2743</v>
      </c>
      <c r="B450" t="s">
        <v>2647</v>
      </c>
      <c r="C450" t="s">
        <v>470</v>
      </c>
      <c r="D450">
        <v>2</v>
      </c>
      <c r="E450" t="s">
        <v>612</v>
      </c>
      <c r="F450" t="s">
        <v>2210</v>
      </c>
    </row>
    <row r="451" spans="1:6" x14ac:dyDescent="0.3">
      <c r="A451">
        <v>2744</v>
      </c>
      <c r="B451" t="s">
        <v>2648</v>
      </c>
      <c r="C451" t="s">
        <v>1038</v>
      </c>
      <c r="D451">
        <v>2</v>
      </c>
      <c r="E451" t="s">
        <v>613</v>
      </c>
      <c r="F451" t="s">
        <v>2210</v>
      </c>
    </row>
    <row r="452" spans="1:6" x14ac:dyDescent="0.3">
      <c r="A452">
        <v>2745</v>
      </c>
      <c r="B452" t="s">
        <v>2649</v>
      </c>
      <c r="C452" t="s">
        <v>472</v>
      </c>
      <c r="D452">
        <v>2</v>
      </c>
      <c r="E452" t="s">
        <v>1046</v>
      </c>
      <c r="F452" t="s">
        <v>2210</v>
      </c>
    </row>
    <row r="453" spans="1:6" x14ac:dyDescent="0.3">
      <c r="A453">
        <v>2748</v>
      </c>
      <c r="B453" t="s">
        <v>906</v>
      </c>
      <c r="C453" t="s">
        <v>1030</v>
      </c>
      <c r="D453">
        <v>2</v>
      </c>
      <c r="E453" t="s">
        <v>550</v>
      </c>
      <c r="F453" t="s">
        <v>2199</v>
      </c>
    </row>
    <row r="454" spans="1:6" x14ac:dyDescent="0.3">
      <c r="A454">
        <v>2751</v>
      </c>
      <c r="B454" t="s">
        <v>2650</v>
      </c>
      <c r="C454" t="s">
        <v>479</v>
      </c>
      <c r="D454">
        <v>2</v>
      </c>
      <c r="E454" t="s">
        <v>578</v>
      </c>
      <c r="F454" t="s">
        <v>2210</v>
      </c>
    </row>
    <row r="455" spans="1:6" x14ac:dyDescent="0.3">
      <c r="A455">
        <v>2753</v>
      </c>
      <c r="B455" t="s">
        <v>2651</v>
      </c>
      <c r="C455" t="s">
        <v>2336</v>
      </c>
      <c r="D455">
        <v>2</v>
      </c>
      <c r="E455" t="s">
        <v>2319</v>
      </c>
      <c r="F455" t="s">
        <v>2320</v>
      </c>
    </row>
    <row r="456" spans="1:6" x14ac:dyDescent="0.3">
      <c r="A456">
        <v>2757</v>
      </c>
      <c r="B456" t="s">
        <v>2652</v>
      </c>
      <c r="C456" t="s">
        <v>2336</v>
      </c>
      <c r="D456">
        <v>2</v>
      </c>
      <c r="E456" t="s">
        <v>518</v>
      </c>
      <c r="F456" t="s">
        <v>2210</v>
      </c>
    </row>
    <row r="457" spans="1:6" x14ac:dyDescent="0.3">
      <c r="A457">
        <v>2758</v>
      </c>
      <c r="B457" t="s">
        <v>2074</v>
      </c>
      <c r="C457" t="s">
        <v>1231</v>
      </c>
      <c r="D457">
        <v>2</v>
      </c>
      <c r="E457" t="s">
        <v>550</v>
      </c>
      <c r="F457" t="s">
        <v>2199</v>
      </c>
    </row>
    <row r="458" spans="1:6" x14ac:dyDescent="0.3">
      <c r="A458">
        <v>2759</v>
      </c>
      <c r="B458" t="s">
        <v>2653</v>
      </c>
      <c r="C458" t="s">
        <v>473</v>
      </c>
      <c r="D458">
        <v>2</v>
      </c>
      <c r="E458" t="s">
        <v>518</v>
      </c>
      <c r="F458" t="s">
        <v>2210</v>
      </c>
    </row>
    <row r="459" spans="1:6" x14ac:dyDescent="0.3">
      <c r="A459">
        <v>2761</v>
      </c>
      <c r="B459" t="s">
        <v>879</v>
      </c>
      <c r="C459" t="s">
        <v>475</v>
      </c>
      <c r="D459">
        <v>2</v>
      </c>
      <c r="E459" t="s">
        <v>613</v>
      </c>
      <c r="F459" t="s">
        <v>2210</v>
      </c>
    </row>
    <row r="460" spans="1:6" x14ac:dyDescent="0.3">
      <c r="A460">
        <v>2764</v>
      </c>
      <c r="B460" t="s">
        <v>2654</v>
      </c>
      <c r="C460" t="s">
        <v>480</v>
      </c>
      <c r="D460">
        <v>2</v>
      </c>
      <c r="E460" t="s">
        <v>615</v>
      </c>
      <c r="F460" t="s">
        <v>2210</v>
      </c>
    </row>
    <row r="461" spans="1:6" x14ac:dyDescent="0.3">
      <c r="A461">
        <v>2765</v>
      </c>
      <c r="B461" t="s">
        <v>2655</v>
      </c>
      <c r="C461" t="s">
        <v>509</v>
      </c>
      <c r="D461">
        <v>2</v>
      </c>
      <c r="E461" t="s">
        <v>2319</v>
      </c>
      <c r="F461" t="s">
        <v>2320</v>
      </c>
    </row>
    <row r="462" spans="1:6" x14ac:dyDescent="0.3">
      <c r="A462">
        <v>2766</v>
      </c>
      <c r="B462" t="s">
        <v>2656</v>
      </c>
      <c r="C462" t="s">
        <v>2122</v>
      </c>
      <c r="D462">
        <v>2</v>
      </c>
      <c r="E462" t="s">
        <v>2319</v>
      </c>
      <c r="F462" t="s">
        <v>2320</v>
      </c>
    </row>
    <row r="463" spans="1:6" x14ac:dyDescent="0.3">
      <c r="A463">
        <v>2770</v>
      </c>
      <c r="B463" t="s">
        <v>2657</v>
      </c>
      <c r="C463" t="s">
        <v>2123</v>
      </c>
      <c r="D463">
        <v>2</v>
      </c>
      <c r="E463" t="s">
        <v>550</v>
      </c>
      <c r="F463" t="s">
        <v>2199</v>
      </c>
    </row>
    <row r="464" spans="1:6" x14ac:dyDescent="0.3">
      <c r="A464">
        <v>2771</v>
      </c>
      <c r="B464" t="s">
        <v>2658</v>
      </c>
      <c r="C464" t="s">
        <v>480</v>
      </c>
      <c r="D464">
        <v>2</v>
      </c>
      <c r="E464" t="s">
        <v>1053</v>
      </c>
      <c r="F464" t="s">
        <v>2199</v>
      </c>
    </row>
    <row r="465" spans="1:6" x14ac:dyDescent="0.3">
      <c r="A465">
        <v>2773</v>
      </c>
      <c r="B465" t="s">
        <v>2659</v>
      </c>
      <c r="C465" t="s">
        <v>1027</v>
      </c>
      <c r="D465">
        <v>2</v>
      </c>
      <c r="E465" t="s">
        <v>1053</v>
      </c>
      <c r="F465" t="s">
        <v>2199</v>
      </c>
    </row>
    <row r="466" spans="1:6" x14ac:dyDescent="0.3">
      <c r="A466">
        <v>2775</v>
      </c>
      <c r="B466" t="s">
        <v>2660</v>
      </c>
      <c r="C466" t="s">
        <v>2296</v>
      </c>
      <c r="D466">
        <v>2</v>
      </c>
      <c r="E466" t="s">
        <v>518</v>
      </c>
      <c r="F466" t="s">
        <v>2210</v>
      </c>
    </row>
    <row r="467" spans="1:6" x14ac:dyDescent="0.3">
      <c r="A467">
        <v>2777</v>
      </c>
      <c r="B467" t="s">
        <v>2661</v>
      </c>
      <c r="C467" t="s">
        <v>1145</v>
      </c>
      <c r="D467">
        <v>2</v>
      </c>
      <c r="E467" t="s">
        <v>602</v>
      </c>
      <c r="F467" t="s">
        <v>2199</v>
      </c>
    </row>
    <row r="468" spans="1:6" x14ac:dyDescent="0.3">
      <c r="A468">
        <v>2778</v>
      </c>
      <c r="B468" t="s">
        <v>2662</v>
      </c>
      <c r="C468" t="s">
        <v>480</v>
      </c>
      <c r="D468">
        <v>2</v>
      </c>
      <c r="E468" t="s">
        <v>615</v>
      </c>
      <c r="F468" t="s">
        <v>2210</v>
      </c>
    </row>
    <row r="469" spans="1:6" x14ac:dyDescent="0.3">
      <c r="A469">
        <v>2779</v>
      </c>
      <c r="B469" t="s">
        <v>2663</v>
      </c>
      <c r="C469" t="s">
        <v>2456</v>
      </c>
      <c r="D469">
        <v>2</v>
      </c>
      <c r="E469" t="s">
        <v>2319</v>
      </c>
      <c r="F469" t="s">
        <v>2320</v>
      </c>
    </row>
    <row r="470" spans="1:6" x14ac:dyDescent="0.3">
      <c r="A470">
        <v>2781</v>
      </c>
      <c r="B470" t="s">
        <v>2664</v>
      </c>
      <c r="C470" t="s">
        <v>1042</v>
      </c>
      <c r="D470">
        <v>2</v>
      </c>
      <c r="E470" t="s">
        <v>2319</v>
      </c>
      <c r="F470" t="s">
        <v>2320</v>
      </c>
    </row>
    <row r="471" spans="1:6" x14ac:dyDescent="0.3">
      <c r="A471">
        <v>2787</v>
      </c>
      <c r="B471" t="s">
        <v>2665</v>
      </c>
      <c r="C471" t="s">
        <v>509</v>
      </c>
      <c r="D471">
        <v>2</v>
      </c>
      <c r="E471" t="s">
        <v>578</v>
      </c>
      <c r="F471" t="s">
        <v>2210</v>
      </c>
    </row>
    <row r="472" spans="1:6" x14ac:dyDescent="0.3">
      <c r="A472">
        <v>2789</v>
      </c>
      <c r="B472" t="s">
        <v>2666</v>
      </c>
      <c r="C472" t="s">
        <v>473</v>
      </c>
      <c r="D472">
        <v>2</v>
      </c>
      <c r="E472" t="s">
        <v>518</v>
      </c>
      <c r="F472" t="s">
        <v>2210</v>
      </c>
    </row>
    <row r="473" spans="1:6" x14ac:dyDescent="0.3">
      <c r="A473">
        <v>2790</v>
      </c>
      <c r="B473" t="s">
        <v>66</v>
      </c>
      <c r="C473" t="s">
        <v>431</v>
      </c>
      <c r="D473">
        <v>2</v>
      </c>
      <c r="E473" t="s">
        <v>1046</v>
      </c>
      <c r="F473" t="s">
        <v>2210</v>
      </c>
    </row>
    <row r="474" spans="1:6" x14ac:dyDescent="0.3">
      <c r="A474">
        <v>2791</v>
      </c>
      <c r="B474" t="s">
        <v>2667</v>
      </c>
      <c r="C474" t="s">
        <v>491</v>
      </c>
      <c r="D474">
        <v>2</v>
      </c>
      <c r="E474" t="s">
        <v>578</v>
      </c>
      <c r="F474" t="s">
        <v>2210</v>
      </c>
    </row>
    <row r="475" spans="1:6" x14ac:dyDescent="0.3">
      <c r="A475">
        <v>2794</v>
      </c>
      <c r="B475" t="s">
        <v>2668</v>
      </c>
      <c r="C475" t="s">
        <v>427</v>
      </c>
      <c r="D475">
        <v>2</v>
      </c>
      <c r="E475" t="s">
        <v>571</v>
      </c>
      <c r="F475" t="s">
        <v>2199</v>
      </c>
    </row>
    <row r="476" spans="1:6" x14ac:dyDescent="0.3">
      <c r="A476">
        <v>2795</v>
      </c>
      <c r="B476" t="s">
        <v>2669</v>
      </c>
      <c r="C476" t="s">
        <v>2302</v>
      </c>
      <c r="D476">
        <v>2</v>
      </c>
      <c r="E476" t="s">
        <v>578</v>
      </c>
      <c r="F476" t="s">
        <v>2210</v>
      </c>
    </row>
    <row r="477" spans="1:6" x14ac:dyDescent="0.3">
      <c r="A477">
        <v>2796</v>
      </c>
      <c r="B477" t="s">
        <v>2670</v>
      </c>
      <c r="C477" t="s">
        <v>1040</v>
      </c>
      <c r="D477">
        <v>2</v>
      </c>
      <c r="E477" t="s">
        <v>613</v>
      </c>
      <c r="F477" t="s">
        <v>2210</v>
      </c>
    </row>
    <row r="478" spans="1:6" x14ac:dyDescent="0.3">
      <c r="A478">
        <v>2797</v>
      </c>
      <c r="B478" t="s">
        <v>2671</v>
      </c>
      <c r="C478" t="s">
        <v>480</v>
      </c>
      <c r="D478">
        <v>2</v>
      </c>
      <c r="E478" t="s">
        <v>1045</v>
      </c>
      <c r="F478" t="s">
        <v>2210</v>
      </c>
    </row>
    <row r="479" spans="1:6" x14ac:dyDescent="0.3">
      <c r="A479">
        <v>2798</v>
      </c>
      <c r="B479" t="s">
        <v>2672</v>
      </c>
      <c r="C479" t="s">
        <v>1145</v>
      </c>
      <c r="D479">
        <v>2</v>
      </c>
      <c r="E479" t="s">
        <v>613</v>
      </c>
      <c r="F479" t="s">
        <v>2210</v>
      </c>
    </row>
    <row r="480" spans="1:6" x14ac:dyDescent="0.3">
      <c r="A480">
        <v>2801</v>
      </c>
      <c r="B480" t="s">
        <v>165</v>
      </c>
      <c r="C480" t="s">
        <v>470</v>
      </c>
      <c r="D480">
        <v>2</v>
      </c>
      <c r="E480" t="s">
        <v>519</v>
      </c>
      <c r="F480" t="s">
        <v>2210</v>
      </c>
    </row>
    <row r="481" spans="1:6" x14ac:dyDescent="0.3">
      <c r="A481">
        <v>2802</v>
      </c>
      <c r="B481" t="s">
        <v>2673</v>
      </c>
      <c r="C481" t="s">
        <v>470</v>
      </c>
      <c r="D481">
        <v>2</v>
      </c>
      <c r="E481" t="s">
        <v>518</v>
      </c>
      <c r="F481" t="s">
        <v>2210</v>
      </c>
    </row>
    <row r="482" spans="1:6" x14ac:dyDescent="0.3">
      <c r="A482">
        <v>2803</v>
      </c>
      <c r="B482" t="s">
        <v>2674</v>
      </c>
      <c r="C482" t="s">
        <v>480</v>
      </c>
      <c r="D482">
        <v>2</v>
      </c>
      <c r="E482" t="s">
        <v>1045</v>
      </c>
      <c r="F482" t="s">
        <v>2210</v>
      </c>
    </row>
    <row r="483" spans="1:6" x14ac:dyDescent="0.3">
      <c r="A483">
        <v>2807</v>
      </c>
      <c r="B483" t="s">
        <v>2675</v>
      </c>
      <c r="C483" t="s">
        <v>2294</v>
      </c>
      <c r="D483">
        <v>2</v>
      </c>
      <c r="E483" t="s">
        <v>2319</v>
      </c>
      <c r="F483" t="s">
        <v>2320</v>
      </c>
    </row>
    <row r="484" spans="1:6" x14ac:dyDescent="0.3">
      <c r="A484">
        <v>2809</v>
      </c>
      <c r="B484" t="s">
        <v>2676</v>
      </c>
      <c r="C484" t="s">
        <v>427</v>
      </c>
      <c r="D484">
        <v>2</v>
      </c>
      <c r="E484" t="s">
        <v>571</v>
      </c>
      <c r="F484" t="s">
        <v>2199</v>
      </c>
    </row>
    <row r="485" spans="1:6" x14ac:dyDescent="0.3">
      <c r="A485">
        <v>2810</v>
      </c>
      <c r="B485" t="s">
        <v>2677</v>
      </c>
      <c r="C485" t="s">
        <v>2432</v>
      </c>
      <c r="D485">
        <v>2</v>
      </c>
      <c r="E485" t="s">
        <v>1046</v>
      </c>
      <c r="F485" t="s">
        <v>2210</v>
      </c>
    </row>
    <row r="486" spans="1:6" x14ac:dyDescent="0.3">
      <c r="A486">
        <v>2811</v>
      </c>
      <c r="B486" t="s">
        <v>2678</v>
      </c>
      <c r="C486" t="s">
        <v>480</v>
      </c>
      <c r="D486">
        <v>2</v>
      </c>
      <c r="E486" t="s">
        <v>613</v>
      </c>
      <c r="F486" t="s">
        <v>2210</v>
      </c>
    </row>
    <row r="487" spans="1:6" x14ac:dyDescent="0.3">
      <c r="A487">
        <v>2812</v>
      </c>
      <c r="B487" t="s">
        <v>2679</v>
      </c>
      <c r="C487" t="s">
        <v>2432</v>
      </c>
      <c r="D487">
        <v>2</v>
      </c>
      <c r="E487" t="s">
        <v>1046</v>
      </c>
      <c r="F487" t="s">
        <v>2210</v>
      </c>
    </row>
    <row r="488" spans="1:6" x14ac:dyDescent="0.3">
      <c r="A488">
        <v>2814</v>
      </c>
      <c r="B488" t="s">
        <v>2680</v>
      </c>
      <c r="C488" t="s">
        <v>2336</v>
      </c>
      <c r="D488">
        <v>2</v>
      </c>
      <c r="E488" t="s">
        <v>1046</v>
      </c>
      <c r="F488" t="s">
        <v>2210</v>
      </c>
    </row>
    <row r="489" spans="1:6" x14ac:dyDescent="0.3">
      <c r="A489">
        <v>2816</v>
      </c>
      <c r="B489" t="s">
        <v>2681</v>
      </c>
      <c r="C489" t="s">
        <v>427</v>
      </c>
      <c r="D489">
        <v>2</v>
      </c>
      <c r="E489" t="s">
        <v>550</v>
      </c>
      <c r="F489" t="s">
        <v>2199</v>
      </c>
    </row>
    <row r="490" spans="1:6" x14ac:dyDescent="0.3">
      <c r="A490">
        <v>2819</v>
      </c>
      <c r="B490" t="s">
        <v>2682</v>
      </c>
      <c r="C490" t="s">
        <v>470</v>
      </c>
      <c r="D490">
        <v>2</v>
      </c>
      <c r="E490" t="s">
        <v>518</v>
      </c>
      <c r="F490" t="s">
        <v>2210</v>
      </c>
    </row>
    <row r="491" spans="1:6" x14ac:dyDescent="0.3">
      <c r="A491">
        <v>2820</v>
      </c>
      <c r="B491" t="s">
        <v>2683</v>
      </c>
      <c r="C491" t="s">
        <v>2294</v>
      </c>
      <c r="D491">
        <v>2</v>
      </c>
      <c r="E491" t="s">
        <v>2319</v>
      </c>
      <c r="F491" t="s">
        <v>2320</v>
      </c>
    </row>
    <row r="492" spans="1:6" x14ac:dyDescent="0.3">
      <c r="A492">
        <v>2823</v>
      </c>
      <c r="B492" t="s">
        <v>2684</v>
      </c>
      <c r="C492" t="s">
        <v>473</v>
      </c>
      <c r="D492">
        <v>2</v>
      </c>
      <c r="E492" t="s">
        <v>1046</v>
      </c>
      <c r="F492" t="s">
        <v>2210</v>
      </c>
    </row>
    <row r="493" spans="1:6" x14ac:dyDescent="0.3">
      <c r="A493">
        <v>2824</v>
      </c>
      <c r="B493" t="s">
        <v>907</v>
      </c>
      <c r="C493" t="s">
        <v>509</v>
      </c>
      <c r="D493">
        <v>2</v>
      </c>
      <c r="E493" t="s">
        <v>578</v>
      </c>
      <c r="F493" t="s">
        <v>2210</v>
      </c>
    </row>
    <row r="494" spans="1:6" x14ac:dyDescent="0.3">
      <c r="A494">
        <v>2831</v>
      </c>
      <c r="B494" t="s">
        <v>2685</v>
      </c>
      <c r="C494" t="s">
        <v>2622</v>
      </c>
      <c r="D494">
        <v>2</v>
      </c>
      <c r="E494" t="s">
        <v>1049</v>
      </c>
      <c r="F494" t="s">
        <v>2202</v>
      </c>
    </row>
    <row r="495" spans="1:6" x14ac:dyDescent="0.3">
      <c r="A495">
        <v>2832</v>
      </c>
      <c r="B495" t="s">
        <v>2686</v>
      </c>
      <c r="C495" t="s">
        <v>2336</v>
      </c>
      <c r="D495">
        <v>2</v>
      </c>
      <c r="E495" t="s">
        <v>2319</v>
      </c>
      <c r="F495" t="s">
        <v>2320</v>
      </c>
    </row>
    <row r="496" spans="1:6" x14ac:dyDescent="0.3">
      <c r="A496">
        <v>3099</v>
      </c>
      <c r="B496" t="s">
        <v>2687</v>
      </c>
      <c r="C496" t="s">
        <v>2688</v>
      </c>
      <c r="D496">
        <v>3</v>
      </c>
      <c r="E496" t="s">
        <v>2319</v>
      </c>
      <c r="F496" t="s">
        <v>2320</v>
      </c>
    </row>
    <row r="497" spans="1:6" x14ac:dyDescent="0.3">
      <c r="A497">
        <v>3112</v>
      </c>
      <c r="B497" t="s">
        <v>2689</v>
      </c>
      <c r="C497" t="s">
        <v>2690</v>
      </c>
      <c r="D497">
        <v>3</v>
      </c>
      <c r="E497" t="s">
        <v>1047</v>
      </c>
      <c r="F497" t="s">
        <v>2199</v>
      </c>
    </row>
    <row r="498" spans="1:6" x14ac:dyDescent="0.3">
      <c r="A498">
        <v>3185</v>
      </c>
      <c r="B498" t="s">
        <v>2691</v>
      </c>
      <c r="C498" t="s">
        <v>2692</v>
      </c>
      <c r="D498">
        <v>3</v>
      </c>
      <c r="E498" t="s">
        <v>560</v>
      </c>
      <c r="F498" t="s">
        <v>2203</v>
      </c>
    </row>
    <row r="499" spans="1:6" x14ac:dyDescent="0.3">
      <c r="A499">
        <v>3284</v>
      </c>
      <c r="B499" t="s">
        <v>2693</v>
      </c>
      <c r="C499" t="s">
        <v>2694</v>
      </c>
      <c r="D499">
        <v>3</v>
      </c>
      <c r="E499" t="s">
        <v>558</v>
      </c>
      <c r="F499" t="s">
        <v>2201</v>
      </c>
    </row>
    <row r="500" spans="1:6" x14ac:dyDescent="0.3">
      <c r="A500">
        <v>3903</v>
      </c>
      <c r="B500" t="s">
        <v>2695</v>
      </c>
      <c r="C500" t="s">
        <v>2696</v>
      </c>
      <c r="D500">
        <v>3</v>
      </c>
      <c r="E500" t="s">
        <v>578</v>
      </c>
      <c r="F500" t="s">
        <v>2210</v>
      </c>
    </row>
    <row r="501" spans="1:6" x14ac:dyDescent="0.3">
      <c r="A501">
        <v>5029</v>
      </c>
      <c r="B501" t="s">
        <v>2697</v>
      </c>
      <c r="C501" t="s">
        <v>2698</v>
      </c>
      <c r="D501">
        <v>5</v>
      </c>
      <c r="E501" t="s">
        <v>1762</v>
      </c>
      <c r="F501" t="s">
        <v>2213</v>
      </c>
    </row>
    <row r="502" spans="1:6" x14ac:dyDescent="0.3">
      <c r="A502">
        <v>6029</v>
      </c>
      <c r="B502" t="s">
        <v>2699</v>
      </c>
      <c r="C502" t="s">
        <v>2700</v>
      </c>
      <c r="D502">
        <v>6</v>
      </c>
      <c r="E502" t="s">
        <v>1476</v>
      </c>
      <c r="F502" t="s">
        <v>2203</v>
      </c>
    </row>
    <row r="503" spans="1:6" x14ac:dyDescent="0.3">
      <c r="A503">
        <v>6400</v>
      </c>
      <c r="B503" t="s">
        <v>2699</v>
      </c>
      <c r="C503" t="s">
        <v>2700</v>
      </c>
      <c r="D503">
        <v>6</v>
      </c>
      <c r="E503" t="s">
        <v>2014</v>
      </c>
      <c r="F503" t="s">
        <v>2218</v>
      </c>
    </row>
    <row r="504" spans="1:6" x14ac:dyDescent="0.3">
      <c r="A504">
        <v>6906</v>
      </c>
      <c r="B504" t="s">
        <v>2699</v>
      </c>
      <c r="C504" t="s">
        <v>2701</v>
      </c>
      <c r="D504">
        <v>6</v>
      </c>
      <c r="E504" t="s">
        <v>2014</v>
      </c>
      <c r="F504" t="s">
        <v>2218</v>
      </c>
    </row>
    <row r="505" spans="1:6" x14ac:dyDescent="0.3">
      <c r="A505">
        <v>8001</v>
      </c>
      <c r="B505" t="s">
        <v>228</v>
      </c>
      <c r="C505" t="s">
        <v>428</v>
      </c>
      <c r="D505">
        <v>8</v>
      </c>
      <c r="E505" t="s">
        <v>523</v>
      </c>
      <c r="F505" t="s">
        <v>2208</v>
      </c>
    </row>
    <row r="506" spans="1:6" x14ac:dyDescent="0.3">
      <c r="A506">
        <v>8003</v>
      </c>
      <c r="B506" t="s">
        <v>852</v>
      </c>
      <c r="C506" t="s">
        <v>506</v>
      </c>
      <c r="D506">
        <v>8</v>
      </c>
      <c r="E506" t="s">
        <v>641</v>
      </c>
      <c r="F506" t="s">
        <v>2209</v>
      </c>
    </row>
    <row r="507" spans="1:6" x14ac:dyDescent="0.3">
      <c r="A507">
        <v>8004</v>
      </c>
      <c r="B507" t="s">
        <v>2702</v>
      </c>
      <c r="C507" t="s">
        <v>477</v>
      </c>
      <c r="D507">
        <v>8</v>
      </c>
      <c r="E507" t="s">
        <v>528</v>
      </c>
      <c r="F507" t="s">
        <v>2208</v>
      </c>
    </row>
    <row r="508" spans="1:6" x14ac:dyDescent="0.3">
      <c r="A508">
        <v>8005</v>
      </c>
      <c r="B508" t="s">
        <v>2703</v>
      </c>
      <c r="C508" t="s">
        <v>442</v>
      </c>
      <c r="D508">
        <v>8</v>
      </c>
      <c r="E508" t="s">
        <v>524</v>
      </c>
      <c r="F508" t="s">
        <v>2208</v>
      </c>
    </row>
    <row r="509" spans="1:6" x14ac:dyDescent="0.3">
      <c r="A509">
        <v>8006</v>
      </c>
      <c r="B509" t="s">
        <v>2704</v>
      </c>
      <c r="C509" t="s">
        <v>401</v>
      </c>
      <c r="D509">
        <v>8</v>
      </c>
      <c r="E509" t="s">
        <v>529</v>
      </c>
      <c r="F509" t="s">
        <v>2198</v>
      </c>
    </row>
    <row r="510" spans="1:6" x14ac:dyDescent="0.3">
      <c r="A510">
        <v>8007</v>
      </c>
      <c r="B510" t="s">
        <v>2705</v>
      </c>
      <c r="C510" t="s">
        <v>492</v>
      </c>
      <c r="D510">
        <v>8</v>
      </c>
      <c r="E510" t="s">
        <v>596</v>
      </c>
      <c r="F510" t="s">
        <v>2209</v>
      </c>
    </row>
    <row r="511" spans="1:6" x14ac:dyDescent="0.3">
      <c r="A511">
        <v>8008</v>
      </c>
      <c r="B511" t="s">
        <v>342</v>
      </c>
      <c r="C511" t="s">
        <v>428</v>
      </c>
      <c r="D511">
        <v>8</v>
      </c>
      <c r="E511" t="s">
        <v>533</v>
      </c>
      <c r="F511" t="s">
        <v>2198</v>
      </c>
    </row>
    <row r="512" spans="1:6" x14ac:dyDescent="0.3">
      <c r="A512">
        <v>8009</v>
      </c>
      <c r="B512" t="s">
        <v>2706</v>
      </c>
      <c r="C512" t="s">
        <v>496</v>
      </c>
      <c r="D512">
        <v>8</v>
      </c>
      <c r="E512" t="s">
        <v>632</v>
      </c>
      <c r="F512" t="s">
        <v>2209</v>
      </c>
    </row>
    <row r="513" spans="1:6" x14ac:dyDescent="0.3">
      <c r="A513">
        <v>8010</v>
      </c>
      <c r="B513" t="s">
        <v>317</v>
      </c>
      <c r="C513" t="s">
        <v>401</v>
      </c>
      <c r="D513">
        <v>8</v>
      </c>
      <c r="E513" t="s">
        <v>623</v>
      </c>
      <c r="F513" t="s">
        <v>2198</v>
      </c>
    </row>
    <row r="514" spans="1:6" x14ac:dyDescent="0.3">
      <c r="A514">
        <v>8011</v>
      </c>
      <c r="B514" t="s">
        <v>2707</v>
      </c>
      <c r="C514" t="s">
        <v>2708</v>
      </c>
      <c r="D514">
        <v>8</v>
      </c>
      <c r="E514" t="s">
        <v>641</v>
      </c>
      <c r="F514" t="s">
        <v>2209</v>
      </c>
    </row>
    <row r="515" spans="1:6" x14ac:dyDescent="0.3">
      <c r="A515">
        <v>8012</v>
      </c>
      <c r="B515" t="s">
        <v>2709</v>
      </c>
      <c r="C515" t="s">
        <v>500</v>
      </c>
      <c r="D515">
        <v>8</v>
      </c>
      <c r="E515" t="s">
        <v>577</v>
      </c>
      <c r="F515" t="s">
        <v>2209</v>
      </c>
    </row>
    <row r="516" spans="1:6" x14ac:dyDescent="0.3">
      <c r="A516">
        <v>8013</v>
      </c>
      <c r="B516" t="s">
        <v>773</v>
      </c>
      <c r="C516" t="s">
        <v>493</v>
      </c>
      <c r="D516">
        <v>8</v>
      </c>
      <c r="E516" t="s">
        <v>632</v>
      </c>
      <c r="F516" t="s">
        <v>2209</v>
      </c>
    </row>
    <row r="517" spans="1:6" x14ac:dyDescent="0.3">
      <c r="A517">
        <v>8014</v>
      </c>
      <c r="B517" t="s">
        <v>276</v>
      </c>
      <c r="C517" t="s">
        <v>442</v>
      </c>
      <c r="D517">
        <v>8</v>
      </c>
      <c r="E517" t="s">
        <v>2710</v>
      </c>
      <c r="F517" t="s">
        <v>2208</v>
      </c>
    </row>
    <row r="518" spans="1:6" x14ac:dyDescent="0.3">
      <c r="A518">
        <v>8015</v>
      </c>
      <c r="B518" t="s">
        <v>820</v>
      </c>
      <c r="C518" t="s">
        <v>502</v>
      </c>
      <c r="D518">
        <v>8</v>
      </c>
      <c r="E518" t="s">
        <v>616</v>
      </c>
      <c r="F518" t="s">
        <v>2209</v>
      </c>
    </row>
    <row r="519" spans="1:6" x14ac:dyDescent="0.3">
      <c r="A519">
        <v>8016</v>
      </c>
      <c r="B519" t="s">
        <v>824</v>
      </c>
      <c r="C519" t="s">
        <v>478</v>
      </c>
      <c r="D519">
        <v>8</v>
      </c>
      <c r="E519" t="s">
        <v>618</v>
      </c>
      <c r="F519" t="s">
        <v>2209</v>
      </c>
    </row>
    <row r="520" spans="1:6" x14ac:dyDescent="0.3">
      <c r="A520">
        <v>8017</v>
      </c>
      <c r="B520" t="s">
        <v>2711</v>
      </c>
      <c r="C520" t="s">
        <v>494</v>
      </c>
      <c r="D520">
        <v>8</v>
      </c>
      <c r="E520" t="s">
        <v>535</v>
      </c>
      <c r="F520" t="s">
        <v>2209</v>
      </c>
    </row>
    <row r="521" spans="1:6" x14ac:dyDescent="0.3">
      <c r="A521">
        <v>8018</v>
      </c>
      <c r="B521" t="s">
        <v>378</v>
      </c>
      <c r="C521" t="s">
        <v>492</v>
      </c>
      <c r="D521">
        <v>8</v>
      </c>
      <c r="E521" t="s">
        <v>628</v>
      </c>
      <c r="F521" t="s">
        <v>2198</v>
      </c>
    </row>
    <row r="522" spans="1:6" x14ac:dyDescent="0.3">
      <c r="A522">
        <v>8019</v>
      </c>
      <c r="B522" t="s">
        <v>2712</v>
      </c>
      <c r="C522" t="s">
        <v>453</v>
      </c>
      <c r="D522">
        <v>8</v>
      </c>
      <c r="E522" t="s">
        <v>596</v>
      </c>
      <c r="F522" t="s">
        <v>2209</v>
      </c>
    </row>
    <row r="523" spans="1:6" x14ac:dyDescent="0.3">
      <c r="A523">
        <v>8020</v>
      </c>
      <c r="B523" t="s">
        <v>2713</v>
      </c>
      <c r="C523" t="s">
        <v>453</v>
      </c>
      <c r="D523">
        <v>8</v>
      </c>
      <c r="E523" t="s">
        <v>596</v>
      </c>
      <c r="F523" t="s">
        <v>2209</v>
      </c>
    </row>
    <row r="524" spans="1:6" x14ac:dyDescent="0.3">
      <c r="A524">
        <v>8021</v>
      </c>
      <c r="B524" t="s">
        <v>265</v>
      </c>
      <c r="C524" t="s">
        <v>428</v>
      </c>
      <c r="D524">
        <v>8</v>
      </c>
      <c r="E524" t="s">
        <v>631</v>
      </c>
      <c r="F524" t="s">
        <v>2208</v>
      </c>
    </row>
    <row r="525" spans="1:6" x14ac:dyDescent="0.3">
      <c r="A525">
        <v>8022</v>
      </c>
      <c r="B525" t="s">
        <v>841</v>
      </c>
      <c r="C525" t="s">
        <v>862</v>
      </c>
      <c r="D525">
        <v>8</v>
      </c>
      <c r="E525" t="s">
        <v>641</v>
      </c>
      <c r="F525" t="s">
        <v>2209</v>
      </c>
    </row>
    <row r="526" spans="1:6" x14ac:dyDescent="0.3">
      <c r="A526">
        <v>8023</v>
      </c>
      <c r="B526" t="s">
        <v>326</v>
      </c>
      <c r="C526" t="s">
        <v>453</v>
      </c>
      <c r="D526">
        <v>8</v>
      </c>
      <c r="E526" t="s">
        <v>630</v>
      </c>
      <c r="F526" t="s">
        <v>2209</v>
      </c>
    </row>
    <row r="527" spans="1:6" x14ac:dyDescent="0.3">
      <c r="A527">
        <v>8024</v>
      </c>
      <c r="B527" t="s">
        <v>297</v>
      </c>
      <c r="C527" t="s">
        <v>477</v>
      </c>
      <c r="D527">
        <v>8</v>
      </c>
      <c r="E527" t="s">
        <v>528</v>
      </c>
      <c r="F527" t="s">
        <v>2208</v>
      </c>
    </row>
    <row r="528" spans="1:6" x14ac:dyDescent="0.3">
      <c r="A528">
        <v>8025</v>
      </c>
      <c r="B528" t="s">
        <v>323</v>
      </c>
      <c r="C528" t="s">
        <v>401</v>
      </c>
      <c r="D528">
        <v>8</v>
      </c>
      <c r="E528" t="s">
        <v>532</v>
      </c>
      <c r="F528" t="s">
        <v>2198</v>
      </c>
    </row>
    <row r="529" spans="1:6" x14ac:dyDescent="0.3">
      <c r="A529">
        <v>8026</v>
      </c>
      <c r="B529" t="s">
        <v>215</v>
      </c>
      <c r="C529" t="s">
        <v>483</v>
      </c>
      <c r="D529">
        <v>8</v>
      </c>
      <c r="E529" t="s">
        <v>618</v>
      </c>
      <c r="F529" t="s">
        <v>2209</v>
      </c>
    </row>
    <row r="530" spans="1:6" x14ac:dyDescent="0.3">
      <c r="A530">
        <v>8027</v>
      </c>
      <c r="B530" t="s">
        <v>2714</v>
      </c>
      <c r="C530" t="s">
        <v>481</v>
      </c>
      <c r="D530">
        <v>8</v>
      </c>
      <c r="E530" t="s">
        <v>533</v>
      </c>
      <c r="F530" t="s">
        <v>2198</v>
      </c>
    </row>
    <row r="531" spans="1:6" x14ac:dyDescent="0.3">
      <c r="A531">
        <v>8028</v>
      </c>
      <c r="B531" t="s">
        <v>2715</v>
      </c>
      <c r="C531" t="s">
        <v>1023</v>
      </c>
      <c r="D531">
        <v>8</v>
      </c>
      <c r="E531" t="s">
        <v>1044</v>
      </c>
      <c r="F531" t="s">
        <v>2209</v>
      </c>
    </row>
    <row r="532" spans="1:6" x14ac:dyDescent="0.3">
      <c r="A532">
        <v>8029</v>
      </c>
      <c r="B532" t="s">
        <v>2716</v>
      </c>
      <c r="C532" t="s">
        <v>510</v>
      </c>
      <c r="D532">
        <v>8</v>
      </c>
      <c r="E532" t="s">
        <v>642</v>
      </c>
      <c r="F532" t="s">
        <v>2209</v>
      </c>
    </row>
    <row r="533" spans="1:6" x14ac:dyDescent="0.3">
      <c r="A533">
        <v>8030</v>
      </c>
      <c r="B533" t="s">
        <v>304</v>
      </c>
      <c r="C533" t="s">
        <v>485</v>
      </c>
      <c r="D533">
        <v>8</v>
      </c>
      <c r="E533" t="s">
        <v>616</v>
      </c>
      <c r="F533" t="s">
        <v>2209</v>
      </c>
    </row>
    <row r="534" spans="1:6" x14ac:dyDescent="0.3">
      <c r="A534">
        <v>8031</v>
      </c>
      <c r="B534" t="s">
        <v>376</v>
      </c>
      <c r="C534" t="s">
        <v>492</v>
      </c>
      <c r="D534">
        <v>8</v>
      </c>
      <c r="E534" t="s">
        <v>644</v>
      </c>
      <c r="F534" t="s">
        <v>2198</v>
      </c>
    </row>
    <row r="535" spans="1:6" x14ac:dyDescent="0.3">
      <c r="A535">
        <v>8032</v>
      </c>
      <c r="B535" t="s">
        <v>283</v>
      </c>
      <c r="C535" t="s">
        <v>442</v>
      </c>
      <c r="D535">
        <v>8</v>
      </c>
      <c r="E535" t="s">
        <v>624</v>
      </c>
      <c r="F535" t="s">
        <v>2198</v>
      </c>
    </row>
    <row r="536" spans="1:6" x14ac:dyDescent="0.3">
      <c r="A536">
        <v>8033</v>
      </c>
      <c r="B536" t="s">
        <v>352</v>
      </c>
      <c r="C536" t="s">
        <v>500</v>
      </c>
      <c r="D536">
        <v>8</v>
      </c>
      <c r="E536" t="s">
        <v>635</v>
      </c>
      <c r="F536" t="s">
        <v>2209</v>
      </c>
    </row>
    <row r="537" spans="1:6" x14ac:dyDescent="0.3">
      <c r="A537">
        <v>8034</v>
      </c>
      <c r="B537" t="s">
        <v>980</v>
      </c>
      <c r="C537" t="s">
        <v>496</v>
      </c>
      <c r="D537">
        <v>8</v>
      </c>
      <c r="E537" t="s">
        <v>632</v>
      </c>
      <c r="F537" t="s">
        <v>2209</v>
      </c>
    </row>
    <row r="538" spans="1:6" x14ac:dyDescent="0.3">
      <c r="A538">
        <v>8035</v>
      </c>
      <c r="B538" t="s">
        <v>742</v>
      </c>
      <c r="C538" t="s">
        <v>500</v>
      </c>
      <c r="D538">
        <v>8</v>
      </c>
      <c r="E538" t="s">
        <v>635</v>
      </c>
      <c r="F538" t="s">
        <v>2209</v>
      </c>
    </row>
    <row r="539" spans="1:6" x14ac:dyDescent="0.3">
      <c r="A539">
        <v>8036</v>
      </c>
      <c r="B539" t="s">
        <v>285</v>
      </c>
      <c r="C539" t="s">
        <v>494</v>
      </c>
      <c r="D539">
        <v>8</v>
      </c>
      <c r="E539" t="s">
        <v>628</v>
      </c>
      <c r="F539" t="s">
        <v>2198</v>
      </c>
    </row>
    <row r="540" spans="1:6" x14ac:dyDescent="0.3">
      <c r="A540">
        <v>8037</v>
      </c>
      <c r="B540" t="s">
        <v>830</v>
      </c>
      <c r="C540" t="s">
        <v>502</v>
      </c>
      <c r="D540">
        <v>8</v>
      </c>
      <c r="E540" t="s">
        <v>616</v>
      </c>
      <c r="F540" t="s">
        <v>2209</v>
      </c>
    </row>
    <row r="541" spans="1:6" x14ac:dyDescent="0.3">
      <c r="A541">
        <v>8038</v>
      </c>
      <c r="B541" t="s">
        <v>229</v>
      </c>
      <c r="C541" t="s">
        <v>428</v>
      </c>
      <c r="D541">
        <v>8</v>
      </c>
      <c r="E541" t="s">
        <v>523</v>
      </c>
      <c r="F541" t="s">
        <v>2208</v>
      </c>
    </row>
    <row r="542" spans="1:6" x14ac:dyDescent="0.3">
      <c r="A542">
        <v>8039</v>
      </c>
      <c r="B542" t="s">
        <v>275</v>
      </c>
      <c r="C542" t="s">
        <v>477</v>
      </c>
      <c r="D542">
        <v>8</v>
      </c>
      <c r="E542" t="s">
        <v>528</v>
      </c>
      <c r="F542" t="s">
        <v>2208</v>
      </c>
    </row>
    <row r="543" spans="1:6" x14ac:dyDescent="0.3">
      <c r="A543">
        <v>8040</v>
      </c>
      <c r="B543" t="s">
        <v>2717</v>
      </c>
      <c r="C543" t="s">
        <v>862</v>
      </c>
      <c r="D543">
        <v>8</v>
      </c>
      <c r="E543" t="s">
        <v>633</v>
      </c>
      <c r="F543" t="s">
        <v>2209</v>
      </c>
    </row>
    <row r="544" spans="1:6" x14ac:dyDescent="0.3">
      <c r="A544">
        <v>8041</v>
      </c>
      <c r="B544" t="s">
        <v>355</v>
      </c>
      <c r="C544" t="s">
        <v>488</v>
      </c>
      <c r="D544">
        <v>8</v>
      </c>
      <c r="E544" t="s">
        <v>625</v>
      </c>
      <c r="F544" t="s">
        <v>2209</v>
      </c>
    </row>
    <row r="545" spans="1:6" x14ac:dyDescent="0.3">
      <c r="A545">
        <v>8042</v>
      </c>
      <c r="B545" t="s">
        <v>2718</v>
      </c>
      <c r="C545" t="s">
        <v>497</v>
      </c>
      <c r="D545">
        <v>8</v>
      </c>
      <c r="E545" t="s">
        <v>625</v>
      </c>
      <c r="F545" t="s">
        <v>2209</v>
      </c>
    </row>
    <row r="546" spans="1:6" x14ac:dyDescent="0.3">
      <c r="A546">
        <v>8043</v>
      </c>
      <c r="B546" t="s">
        <v>2719</v>
      </c>
      <c r="C546" t="s">
        <v>856</v>
      </c>
      <c r="D546">
        <v>8</v>
      </c>
      <c r="E546" t="s">
        <v>633</v>
      </c>
      <c r="F546" t="s">
        <v>2209</v>
      </c>
    </row>
    <row r="547" spans="1:6" x14ac:dyDescent="0.3">
      <c r="A547">
        <v>8044</v>
      </c>
      <c r="B547" t="s">
        <v>2720</v>
      </c>
      <c r="C547" t="s">
        <v>477</v>
      </c>
      <c r="D547">
        <v>8</v>
      </c>
      <c r="E547" t="s">
        <v>528</v>
      </c>
      <c r="F547" t="s">
        <v>2208</v>
      </c>
    </row>
    <row r="548" spans="1:6" x14ac:dyDescent="0.3">
      <c r="A548">
        <v>8045</v>
      </c>
      <c r="B548" t="s">
        <v>2721</v>
      </c>
      <c r="C548" t="s">
        <v>492</v>
      </c>
      <c r="D548">
        <v>8</v>
      </c>
      <c r="E548" t="s">
        <v>2722</v>
      </c>
      <c r="F548" t="s">
        <v>2198</v>
      </c>
    </row>
    <row r="549" spans="1:6" x14ac:dyDescent="0.3">
      <c r="A549">
        <v>8046</v>
      </c>
      <c r="B549" t="s">
        <v>2723</v>
      </c>
      <c r="C549" t="s">
        <v>471</v>
      </c>
      <c r="D549">
        <v>8</v>
      </c>
      <c r="E549" t="s">
        <v>526</v>
      </c>
      <c r="F549" t="s">
        <v>2208</v>
      </c>
    </row>
    <row r="550" spans="1:6" x14ac:dyDescent="0.3">
      <c r="A550">
        <v>8047</v>
      </c>
      <c r="B550" t="s">
        <v>834</v>
      </c>
      <c r="C550" t="s">
        <v>488</v>
      </c>
      <c r="D550">
        <v>8</v>
      </c>
      <c r="E550" t="s">
        <v>638</v>
      </c>
      <c r="F550" t="s">
        <v>2209</v>
      </c>
    </row>
    <row r="551" spans="1:6" x14ac:dyDescent="0.3">
      <c r="A551">
        <v>8048</v>
      </c>
      <c r="B551" t="s">
        <v>233</v>
      </c>
      <c r="C551" t="s">
        <v>428</v>
      </c>
      <c r="D551">
        <v>8</v>
      </c>
      <c r="E551" t="s">
        <v>523</v>
      </c>
      <c r="F551" t="s">
        <v>2208</v>
      </c>
    </row>
    <row r="552" spans="1:6" x14ac:dyDescent="0.3">
      <c r="A552">
        <v>8049</v>
      </c>
      <c r="B552" t="s">
        <v>691</v>
      </c>
      <c r="C552" t="s">
        <v>500</v>
      </c>
      <c r="D552">
        <v>8</v>
      </c>
      <c r="E552" t="s">
        <v>635</v>
      </c>
      <c r="F552" t="s">
        <v>2209</v>
      </c>
    </row>
    <row r="553" spans="1:6" x14ac:dyDescent="0.3">
      <c r="A553">
        <v>8052</v>
      </c>
      <c r="B553" t="s">
        <v>386</v>
      </c>
      <c r="C553" t="s">
        <v>500</v>
      </c>
      <c r="D553">
        <v>8</v>
      </c>
      <c r="E553" t="s">
        <v>635</v>
      </c>
      <c r="F553" t="s">
        <v>2209</v>
      </c>
    </row>
    <row r="554" spans="1:6" x14ac:dyDescent="0.3">
      <c r="A554">
        <v>8053</v>
      </c>
      <c r="B554" t="s">
        <v>255</v>
      </c>
      <c r="C554" t="s">
        <v>495</v>
      </c>
      <c r="D554">
        <v>8</v>
      </c>
      <c r="E554" t="s">
        <v>633</v>
      </c>
      <c r="F554" t="s">
        <v>2209</v>
      </c>
    </row>
    <row r="555" spans="1:6" x14ac:dyDescent="0.3">
      <c r="A555">
        <v>8055</v>
      </c>
      <c r="B555" t="s">
        <v>766</v>
      </c>
      <c r="C555" t="s">
        <v>496</v>
      </c>
      <c r="D555">
        <v>8</v>
      </c>
      <c r="E555" t="s">
        <v>632</v>
      </c>
      <c r="F555" t="s">
        <v>2209</v>
      </c>
    </row>
    <row r="556" spans="1:6" x14ac:dyDescent="0.3">
      <c r="A556">
        <v>8056</v>
      </c>
      <c r="B556" t="s">
        <v>389</v>
      </c>
      <c r="C556" t="s">
        <v>494</v>
      </c>
      <c r="D556">
        <v>8</v>
      </c>
      <c r="E556" t="s">
        <v>535</v>
      </c>
      <c r="F556" t="s">
        <v>2209</v>
      </c>
    </row>
    <row r="557" spans="1:6" x14ac:dyDescent="0.3">
      <c r="A557">
        <v>8057</v>
      </c>
      <c r="B557" t="s">
        <v>2724</v>
      </c>
      <c r="C557" t="s">
        <v>500</v>
      </c>
      <c r="D557">
        <v>8</v>
      </c>
      <c r="E557" t="s">
        <v>596</v>
      </c>
      <c r="F557" t="s">
        <v>2209</v>
      </c>
    </row>
    <row r="558" spans="1:6" x14ac:dyDescent="0.3">
      <c r="A558">
        <v>8058</v>
      </c>
      <c r="B558" t="s">
        <v>2725</v>
      </c>
      <c r="C558" t="s">
        <v>506</v>
      </c>
      <c r="D558">
        <v>8</v>
      </c>
      <c r="E558" t="s">
        <v>641</v>
      </c>
      <c r="F558" t="s">
        <v>2209</v>
      </c>
    </row>
    <row r="559" spans="1:6" x14ac:dyDescent="0.3">
      <c r="A559">
        <v>8059</v>
      </c>
      <c r="B559" t="s">
        <v>2726</v>
      </c>
      <c r="C559" t="s">
        <v>500</v>
      </c>
      <c r="D559">
        <v>8</v>
      </c>
      <c r="E559" t="s">
        <v>635</v>
      </c>
      <c r="F559" t="s">
        <v>2209</v>
      </c>
    </row>
    <row r="560" spans="1:6" x14ac:dyDescent="0.3">
      <c r="A560">
        <v>8060</v>
      </c>
      <c r="B560" t="s">
        <v>240</v>
      </c>
      <c r="C560" t="s">
        <v>428</v>
      </c>
      <c r="D560">
        <v>8</v>
      </c>
      <c r="E560" t="s">
        <v>524</v>
      </c>
      <c r="F560" t="s">
        <v>2208</v>
      </c>
    </row>
    <row r="561" spans="1:6" x14ac:dyDescent="0.3">
      <c r="A561">
        <v>8061</v>
      </c>
      <c r="B561" t="s">
        <v>2727</v>
      </c>
      <c r="C561" t="s">
        <v>500</v>
      </c>
      <c r="D561">
        <v>8</v>
      </c>
      <c r="E561" t="s">
        <v>596</v>
      </c>
      <c r="F561" t="s">
        <v>2209</v>
      </c>
    </row>
    <row r="562" spans="1:6" x14ac:dyDescent="0.3">
      <c r="A562">
        <v>8062</v>
      </c>
      <c r="B562" t="s">
        <v>234</v>
      </c>
      <c r="C562" t="s">
        <v>428</v>
      </c>
      <c r="D562">
        <v>8</v>
      </c>
      <c r="E562" t="s">
        <v>523</v>
      </c>
      <c r="F562" t="s">
        <v>2208</v>
      </c>
    </row>
    <row r="563" spans="1:6" x14ac:dyDescent="0.3">
      <c r="A563">
        <v>8063</v>
      </c>
      <c r="B563" t="s">
        <v>2728</v>
      </c>
      <c r="C563" t="s">
        <v>493</v>
      </c>
      <c r="D563">
        <v>8</v>
      </c>
      <c r="E563" t="s">
        <v>632</v>
      </c>
      <c r="F563" t="s">
        <v>2209</v>
      </c>
    </row>
    <row r="564" spans="1:6" x14ac:dyDescent="0.3">
      <c r="A564">
        <v>8064</v>
      </c>
      <c r="B564" t="s">
        <v>231</v>
      </c>
      <c r="C564" t="s">
        <v>428</v>
      </c>
      <c r="D564">
        <v>8</v>
      </c>
      <c r="E564" t="s">
        <v>523</v>
      </c>
      <c r="F564" t="s">
        <v>2208</v>
      </c>
    </row>
    <row r="565" spans="1:6" x14ac:dyDescent="0.3">
      <c r="A565">
        <v>8065</v>
      </c>
      <c r="B565" t="s">
        <v>2346</v>
      </c>
      <c r="C565" t="s">
        <v>510</v>
      </c>
      <c r="D565">
        <v>8</v>
      </c>
      <c r="E565" t="s">
        <v>642</v>
      </c>
      <c r="F565" t="s">
        <v>2209</v>
      </c>
    </row>
    <row r="566" spans="1:6" x14ac:dyDescent="0.3">
      <c r="A566">
        <v>8066</v>
      </c>
      <c r="B566" t="s">
        <v>366</v>
      </c>
      <c r="C566" t="s">
        <v>442</v>
      </c>
      <c r="D566">
        <v>8</v>
      </c>
      <c r="E566" t="s">
        <v>531</v>
      </c>
      <c r="F566" t="s">
        <v>2198</v>
      </c>
    </row>
    <row r="567" spans="1:6" x14ac:dyDescent="0.3">
      <c r="A567">
        <v>8067</v>
      </c>
      <c r="B567" t="s">
        <v>793</v>
      </c>
      <c r="C567" t="s">
        <v>857</v>
      </c>
      <c r="D567">
        <v>8</v>
      </c>
      <c r="E567" t="s">
        <v>642</v>
      </c>
      <c r="F567" t="s">
        <v>2209</v>
      </c>
    </row>
    <row r="568" spans="1:6" x14ac:dyDescent="0.3">
      <c r="A568">
        <v>8069</v>
      </c>
      <c r="B568" t="s">
        <v>2729</v>
      </c>
      <c r="C568" t="s">
        <v>478</v>
      </c>
      <c r="D568">
        <v>8</v>
      </c>
      <c r="E568" t="s">
        <v>520</v>
      </c>
      <c r="F568" t="s">
        <v>2210</v>
      </c>
    </row>
    <row r="569" spans="1:6" x14ac:dyDescent="0.3">
      <c r="A569">
        <v>8070</v>
      </c>
      <c r="B569" t="s">
        <v>298</v>
      </c>
      <c r="C569" t="s">
        <v>477</v>
      </c>
      <c r="D569">
        <v>8</v>
      </c>
      <c r="E569" t="s">
        <v>528</v>
      </c>
      <c r="F569" t="s">
        <v>2208</v>
      </c>
    </row>
    <row r="570" spans="1:6" x14ac:dyDescent="0.3">
      <c r="A570">
        <v>8071</v>
      </c>
      <c r="B570" t="s">
        <v>815</v>
      </c>
      <c r="C570" t="s">
        <v>502</v>
      </c>
      <c r="D570">
        <v>8</v>
      </c>
      <c r="E570" t="s">
        <v>618</v>
      </c>
      <c r="F570" t="s">
        <v>2209</v>
      </c>
    </row>
    <row r="571" spans="1:6" x14ac:dyDescent="0.3">
      <c r="A571">
        <v>8072</v>
      </c>
      <c r="B571" t="s">
        <v>2730</v>
      </c>
      <c r="C571" t="s">
        <v>501</v>
      </c>
      <c r="D571">
        <v>8</v>
      </c>
      <c r="E571" t="s">
        <v>633</v>
      </c>
      <c r="F571" t="s">
        <v>2209</v>
      </c>
    </row>
    <row r="572" spans="1:6" x14ac:dyDescent="0.3">
      <c r="A572">
        <v>8073</v>
      </c>
      <c r="B572" t="s">
        <v>821</v>
      </c>
      <c r="C572" t="s">
        <v>478</v>
      </c>
      <c r="D572">
        <v>8</v>
      </c>
      <c r="E572" t="s">
        <v>616</v>
      </c>
      <c r="F572" t="s">
        <v>2209</v>
      </c>
    </row>
    <row r="573" spans="1:6" x14ac:dyDescent="0.3">
      <c r="A573">
        <v>8074</v>
      </c>
      <c r="B573" t="s">
        <v>738</v>
      </c>
      <c r="C573" t="s">
        <v>494</v>
      </c>
      <c r="D573">
        <v>8</v>
      </c>
      <c r="E573" t="s">
        <v>628</v>
      </c>
      <c r="F573" t="s">
        <v>2198</v>
      </c>
    </row>
    <row r="574" spans="1:6" x14ac:dyDescent="0.3">
      <c r="A574">
        <v>8075</v>
      </c>
      <c r="B574" t="s">
        <v>2731</v>
      </c>
      <c r="C574" t="s">
        <v>500</v>
      </c>
      <c r="D574">
        <v>8</v>
      </c>
      <c r="E574" t="s">
        <v>635</v>
      </c>
      <c r="F574" t="s">
        <v>2209</v>
      </c>
    </row>
    <row r="575" spans="1:6" x14ac:dyDescent="0.3">
      <c r="A575">
        <v>8076</v>
      </c>
      <c r="B575" t="s">
        <v>802</v>
      </c>
      <c r="C575" t="s">
        <v>860</v>
      </c>
      <c r="D575">
        <v>8</v>
      </c>
      <c r="E575" t="s">
        <v>625</v>
      </c>
      <c r="F575" t="s">
        <v>2209</v>
      </c>
    </row>
    <row r="576" spans="1:6" x14ac:dyDescent="0.3">
      <c r="A576">
        <v>8077</v>
      </c>
      <c r="B576" t="s">
        <v>367</v>
      </c>
      <c r="C576" t="s">
        <v>492</v>
      </c>
      <c r="D576">
        <v>8</v>
      </c>
      <c r="E576" t="s">
        <v>2722</v>
      </c>
      <c r="F576" t="s">
        <v>2198</v>
      </c>
    </row>
    <row r="577" spans="1:6" x14ac:dyDescent="0.3">
      <c r="A577">
        <v>8078</v>
      </c>
      <c r="B577" t="s">
        <v>2732</v>
      </c>
      <c r="C577" t="s">
        <v>2733</v>
      </c>
      <c r="D577">
        <v>8</v>
      </c>
      <c r="E577" t="s">
        <v>641</v>
      </c>
      <c r="F577" t="s">
        <v>2209</v>
      </c>
    </row>
    <row r="578" spans="1:6" x14ac:dyDescent="0.3">
      <c r="A578">
        <v>8079</v>
      </c>
      <c r="B578" t="s">
        <v>2734</v>
      </c>
      <c r="C578" t="s">
        <v>497</v>
      </c>
      <c r="D578">
        <v>8</v>
      </c>
      <c r="E578" t="s">
        <v>625</v>
      </c>
      <c r="F578" t="s">
        <v>2209</v>
      </c>
    </row>
    <row r="579" spans="1:6" x14ac:dyDescent="0.3">
      <c r="A579">
        <v>8080</v>
      </c>
      <c r="B579" t="s">
        <v>347</v>
      </c>
      <c r="C579" t="s">
        <v>488</v>
      </c>
      <c r="D579">
        <v>8</v>
      </c>
      <c r="E579" t="s">
        <v>625</v>
      </c>
      <c r="F579" t="s">
        <v>2209</v>
      </c>
    </row>
    <row r="580" spans="1:6" x14ac:dyDescent="0.3">
      <c r="A580">
        <v>8081</v>
      </c>
      <c r="B580" t="s">
        <v>2735</v>
      </c>
      <c r="C580" t="s">
        <v>2736</v>
      </c>
      <c r="D580">
        <v>8</v>
      </c>
      <c r="E580" t="s">
        <v>641</v>
      </c>
      <c r="F580" t="s">
        <v>2209</v>
      </c>
    </row>
    <row r="581" spans="1:6" x14ac:dyDescent="0.3">
      <c r="A581">
        <v>8082</v>
      </c>
      <c r="B581" t="s">
        <v>2737</v>
      </c>
      <c r="C581" t="s">
        <v>492</v>
      </c>
      <c r="D581">
        <v>8</v>
      </c>
      <c r="E581" t="s">
        <v>628</v>
      </c>
      <c r="F581" t="s">
        <v>2198</v>
      </c>
    </row>
    <row r="582" spans="1:6" x14ac:dyDescent="0.3">
      <c r="A582">
        <v>8083</v>
      </c>
      <c r="B582" t="s">
        <v>332</v>
      </c>
      <c r="C582" t="s">
        <v>495</v>
      </c>
      <c r="D582">
        <v>8</v>
      </c>
      <c r="E582" t="s">
        <v>632</v>
      </c>
      <c r="F582" t="s">
        <v>2209</v>
      </c>
    </row>
    <row r="583" spans="1:6" x14ac:dyDescent="0.3">
      <c r="A583">
        <v>8084</v>
      </c>
      <c r="B583" t="s">
        <v>2738</v>
      </c>
      <c r="C583" t="s">
        <v>477</v>
      </c>
      <c r="D583">
        <v>8</v>
      </c>
      <c r="E583" t="s">
        <v>2457</v>
      </c>
      <c r="F583" t="s">
        <v>2210</v>
      </c>
    </row>
    <row r="584" spans="1:6" x14ac:dyDescent="0.3">
      <c r="A584">
        <v>8085</v>
      </c>
      <c r="B584" t="s">
        <v>2739</v>
      </c>
      <c r="C584" t="s">
        <v>500</v>
      </c>
      <c r="D584">
        <v>8</v>
      </c>
      <c r="E584" t="s">
        <v>596</v>
      </c>
      <c r="F584" t="s">
        <v>2209</v>
      </c>
    </row>
    <row r="585" spans="1:6" x14ac:dyDescent="0.3">
      <c r="A585">
        <v>8086</v>
      </c>
      <c r="B585" t="s">
        <v>759</v>
      </c>
      <c r="C585" t="s">
        <v>500</v>
      </c>
      <c r="D585">
        <v>8</v>
      </c>
      <c r="E585" t="s">
        <v>635</v>
      </c>
      <c r="F585" t="s">
        <v>2209</v>
      </c>
    </row>
    <row r="586" spans="1:6" x14ac:dyDescent="0.3">
      <c r="A586">
        <v>8087</v>
      </c>
      <c r="B586" t="s">
        <v>2740</v>
      </c>
      <c r="C586" t="s">
        <v>485</v>
      </c>
      <c r="D586">
        <v>8</v>
      </c>
      <c r="E586" t="s">
        <v>616</v>
      </c>
      <c r="F586" t="s">
        <v>2209</v>
      </c>
    </row>
    <row r="587" spans="1:6" x14ac:dyDescent="0.3">
      <c r="A587">
        <v>8088</v>
      </c>
      <c r="B587" t="s">
        <v>772</v>
      </c>
      <c r="C587" t="s">
        <v>493</v>
      </c>
      <c r="D587">
        <v>8</v>
      </c>
      <c r="E587" t="s">
        <v>630</v>
      </c>
      <c r="F587" t="s">
        <v>2209</v>
      </c>
    </row>
    <row r="588" spans="1:6" x14ac:dyDescent="0.3">
      <c r="A588">
        <v>8089</v>
      </c>
      <c r="B588" t="s">
        <v>290</v>
      </c>
      <c r="C588" t="s">
        <v>500</v>
      </c>
      <c r="D588">
        <v>8</v>
      </c>
      <c r="E588" t="s">
        <v>635</v>
      </c>
      <c r="F588" t="s">
        <v>2209</v>
      </c>
    </row>
    <row r="589" spans="1:6" x14ac:dyDescent="0.3">
      <c r="A589">
        <v>8090</v>
      </c>
      <c r="B589" t="s">
        <v>696</v>
      </c>
      <c r="C589" t="s">
        <v>857</v>
      </c>
      <c r="D589">
        <v>8</v>
      </c>
      <c r="E589" t="s">
        <v>642</v>
      </c>
      <c r="F589" t="s">
        <v>2209</v>
      </c>
    </row>
    <row r="590" spans="1:6" x14ac:dyDescent="0.3">
      <c r="A590">
        <v>8092</v>
      </c>
      <c r="B590" t="s">
        <v>322</v>
      </c>
      <c r="C590" t="s">
        <v>442</v>
      </c>
      <c r="D590">
        <v>8</v>
      </c>
      <c r="E590" t="s">
        <v>531</v>
      </c>
      <c r="F590" t="s">
        <v>2198</v>
      </c>
    </row>
    <row r="591" spans="1:6" x14ac:dyDescent="0.3">
      <c r="A591">
        <v>8094</v>
      </c>
      <c r="B591" t="s">
        <v>305</v>
      </c>
      <c r="C591" t="s">
        <v>502</v>
      </c>
      <c r="D591">
        <v>8</v>
      </c>
      <c r="E591" t="s">
        <v>618</v>
      </c>
      <c r="F591" t="s">
        <v>2209</v>
      </c>
    </row>
    <row r="592" spans="1:6" x14ac:dyDescent="0.3">
      <c r="A592">
        <v>8095</v>
      </c>
      <c r="B592" t="s">
        <v>761</v>
      </c>
      <c r="C592" t="s">
        <v>488</v>
      </c>
      <c r="D592">
        <v>8</v>
      </c>
      <c r="E592" t="s">
        <v>596</v>
      </c>
      <c r="F592" t="s">
        <v>2209</v>
      </c>
    </row>
    <row r="593" spans="1:6" x14ac:dyDescent="0.3">
      <c r="A593">
        <v>8096</v>
      </c>
      <c r="B593" t="s">
        <v>2741</v>
      </c>
      <c r="C593" t="s">
        <v>497</v>
      </c>
      <c r="D593">
        <v>8</v>
      </c>
      <c r="E593" t="s">
        <v>633</v>
      </c>
      <c r="F593" t="s">
        <v>2209</v>
      </c>
    </row>
    <row r="594" spans="1:6" x14ac:dyDescent="0.3">
      <c r="A594">
        <v>8097</v>
      </c>
      <c r="B594" t="s">
        <v>250</v>
      </c>
      <c r="C594" t="s">
        <v>492</v>
      </c>
      <c r="D594">
        <v>8</v>
      </c>
      <c r="E594" t="s">
        <v>628</v>
      </c>
      <c r="F594" t="s">
        <v>2198</v>
      </c>
    </row>
    <row r="595" spans="1:6" x14ac:dyDescent="0.3">
      <c r="A595">
        <v>8098</v>
      </c>
      <c r="B595" t="s">
        <v>254</v>
      </c>
      <c r="C595" t="s">
        <v>494</v>
      </c>
      <c r="D595">
        <v>8</v>
      </c>
      <c r="E595" t="s">
        <v>535</v>
      </c>
      <c r="F595" t="s">
        <v>2209</v>
      </c>
    </row>
    <row r="596" spans="1:6" x14ac:dyDescent="0.3">
      <c r="A596">
        <v>8099</v>
      </c>
      <c r="B596" t="s">
        <v>2742</v>
      </c>
      <c r="C596" t="s">
        <v>488</v>
      </c>
      <c r="D596">
        <v>8</v>
      </c>
      <c r="E596" t="s">
        <v>625</v>
      </c>
      <c r="F596" t="s">
        <v>2209</v>
      </c>
    </row>
    <row r="597" spans="1:6" x14ac:dyDescent="0.3">
      <c r="A597">
        <v>8100</v>
      </c>
      <c r="B597" t="s">
        <v>295</v>
      </c>
      <c r="C597" t="s">
        <v>478</v>
      </c>
      <c r="D597">
        <v>8</v>
      </c>
      <c r="E597" t="s">
        <v>616</v>
      </c>
      <c r="F597" t="s">
        <v>2209</v>
      </c>
    </row>
    <row r="598" spans="1:6" x14ac:dyDescent="0.3">
      <c r="A598">
        <v>8101</v>
      </c>
      <c r="B598" t="s">
        <v>2743</v>
      </c>
      <c r="C598" t="s">
        <v>856</v>
      </c>
      <c r="D598">
        <v>8</v>
      </c>
      <c r="E598" t="s">
        <v>633</v>
      </c>
      <c r="F598" t="s">
        <v>2209</v>
      </c>
    </row>
    <row r="599" spans="1:6" x14ac:dyDescent="0.3">
      <c r="A599">
        <v>8102</v>
      </c>
      <c r="B599" t="s">
        <v>256</v>
      </c>
      <c r="C599" t="s">
        <v>471</v>
      </c>
      <c r="D599">
        <v>8</v>
      </c>
      <c r="E599" t="s">
        <v>527</v>
      </c>
      <c r="F599" t="s">
        <v>2208</v>
      </c>
    </row>
    <row r="600" spans="1:6" x14ac:dyDescent="0.3">
      <c r="A600">
        <v>8103</v>
      </c>
      <c r="B600" t="s">
        <v>12</v>
      </c>
      <c r="C600" t="s">
        <v>401</v>
      </c>
      <c r="D600">
        <v>8</v>
      </c>
      <c r="E600" t="s">
        <v>532</v>
      </c>
      <c r="F600" t="s">
        <v>2198</v>
      </c>
    </row>
    <row r="601" spans="1:6" x14ac:dyDescent="0.3">
      <c r="A601">
        <v>8104</v>
      </c>
      <c r="B601" t="s">
        <v>749</v>
      </c>
      <c r="C601" t="s">
        <v>492</v>
      </c>
      <c r="D601">
        <v>8</v>
      </c>
      <c r="E601" t="s">
        <v>2744</v>
      </c>
      <c r="F601" t="s">
        <v>2198</v>
      </c>
    </row>
    <row r="602" spans="1:6" x14ac:dyDescent="0.3">
      <c r="A602">
        <v>8105</v>
      </c>
      <c r="B602" t="s">
        <v>2745</v>
      </c>
      <c r="C602" t="s">
        <v>862</v>
      </c>
      <c r="D602">
        <v>8</v>
      </c>
      <c r="E602" t="s">
        <v>641</v>
      </c>
      <c r="F602" t="s">
        <v>2209</v>
      </c>
    </row>
    <row r="603" spans="1:6" x14ac:dyDescent="0.3">
      <c r="A603">
        <v>8106</v>
      </c>
      <c r="B603" t="s">
        <v>2746</v>
      </c>
      <c r="C603" t="s">
        <v>1025</v>
      </c>
      <c r="D603">
        <v>8</v>
      </c>
      <c r="E603" t="s">
        <v>1044</v>
      </c>
      <c r="F603" t="s">
        <v>2209</v>
      </c>
    </row>
    <row r="604" spans="1:6" x14ac:dyDescent="0.3">
      <c r="A604">
        <v>8107</v>
      </c>
      <c r="B604" t="s">
        <v>2747</v>
      </c>
      <c r="C604" t="s">
        <v>484</v>
      </c>
      <c r="D604">
        <v>8</v>
      </c>
      <c r="E604" t="s">
        <v>525</v>
      </c>
      <c r="F604" t="s">
        <v>2208</v>
      </c>
    </row>
    <row r="605" spans="1:6" x14ac:dyDescent="0.3">
      <c r="A605">
        <v>8109</v>
      </c>
      <c r="B605" t="s">
        <v>2748</v>
      </c>
      <c r="C605" t="s">
        <v>494</v>
      </c>
      <c r="D605">
        <v>8</v>
      </c>
      <c r="E605" t="s">
        <v>535</v>
      </c>
      <c r="F605" t="s">
        <v>2209</v>
      </c>
    </row>
    <row r="606" spans="1:6" x14ac:dyDescent="0.3">
      <c r="A606">
        <v>8110</v>
      </c>
      <c r="B606" t="s">
        <v>2749</v>
      </c>
      <c r="C606" t="s">
        <v>483</v>
      </c>
      <c r="D606">
        <v>8</v>
      </c>
      <c r="E606" t="s">
        <v>641</v>
      </c>
      <c r="F606" t="s">
        <v>2209</v>
      </c>
    </row>
    <row r="607" spans="1:6" x14ac:dyDescent="0.3">
      <c r="A607">
        <v>8111</v>
      </c>
      <c r="B607" t="s">
        <v>2750</v>
      </c>
      <c r="C607" t="s">
        <v>428</v>
      </c>
      <c r="D607">
        <v>8</v>
      </c>
      <c r="E607" t="s">
        <v>524</v>
      </c>
      <c r="F607" t="s">
        <v>2208</v>
      </c>
    </row>
    <row r="608" spans="1:6" x14ac:dyDescent="0.3">
      <c r="A608">
        <v>8113</v>
      </c>
      <c r="B608" t="s">
        <v>2751</v>
      </c>
      <c r="C608" t="s">
        <v>471</v>
      </c>
      <c r="D608">
        <v>8</v>
      </c>
      <c r="E608" t="s">
        <v>527</v>
      </c>
      <c r="F608" t="s">
        <v>2208</v>
      </c>
    </row>
    <row r="609" spans="1:6" x14ac:dyDescent="0.3">
      <c r="A609">
        <v>8114</v>
      </c>
      <c r="B609" t="s">
        <v>2752</v>
      </c>
      <c r="C609" t="s">
        <v>501</v>
      </c>
      <c r="D609">
        <v>8</v>
      </c>
      <c r="E609" t="s">
        <v>633</v>
      </c>
      <c r="F609" t="s">
        <v>2209</v>
      </c>
    </row>
    <row r="610" spans="1:6" x14ac:dyDescent="0.3">
      <c r="A610">
        <v>8115</v>
      </c>
      <c r="B610" t="s">
        <v>688</v>
      </c>
      <c r="C610" t="s">
        <v>493</v>
      </c>
      <c r="D610">
        <v>8</v>
      </c>
      <c r="E610" t="s">
        <v>630</v>
      </c>
      <c r="F610" t="s">
        <v>2209</v>
      </c>
    </row>
    <row r="611" spans="1:6" x14ac:dyDescent="0.3">
      <c r="A611">
        <v>8116</v>
      </c>
      <c r="B611" t="s">
        <v>200</v>
      </c>
      <c r="C611" t="s">
        <v>453</v>
      </c>
      <c r="D611">
        <v>8</v>
      </c>
      <c r="E611" t="s">
        <v>596</v>
      </c>
      <c r="F611" t="s">
        <v>2209</v>
      </c>
    </row>
    <row r="612" spans="1:6" x14ac:dyDescent="0.3">
      <c r="A612">
        <v>8117</v>
      </c>
      <c r="B612" t="s">
        <v>2753</v>
      </c>
      <c r="C612" t="s">
        <v>481</v>
      </c>
      <c r="D612">
        <v>8</v>
      </c>
      <c r="E612" t="s">
        <v>619</v>
      </c>
      <c r="F612" t="s">
        <v>2208</v>
      </c>
    </row>
    <row r="613" spans="1:6" x14ac:dyDescent="0.3">
      <c r="A613">
        <v>8119</v>
      </c>
      <c r="B613" t="s">
        <v>2754</v>
      </c>
      <c r="C613" t="s">
        <v>501</v>
      </c>
      <c r="D613">
        <v>8</v>
      </c>
      <c r="E613" t="s">
        <v>633</v>
      </c>
      <c r="F613" t="s">
        <v>2209</v>
      </c>
    </row>
    <row r="614" spans="1:6" x14ac:dyDescent="0.3">
      <c r="A614">
        <v>8120</v>
      </c>
      <c r="B614" t="s">
        <v>2755</v>
      </c>
      <c r="C614" t="s">
        <v>494</v>
      </c>
      <c r="D614">
        <v>8</v>
      </c>
      <c r="E614" t="s">
        <v>535</v>
      </c>
      <c r="F614" t="s">
        <v>2209</v>
      </c>
    </row>
    <row r="615" spans="1:6" x14ac:dyDescent="0.3">
      <c r="A615">
        <v>8121</v>
      </c>
      <c r="B615" t="s">
        <v>2756</v>
      </c>
      <c r="C615" t="s">
        <v>502</v>
      </c>
      <c r="D615">
        <v>8</v>
      </c>
      <c r="E615" t="s">
        <v>618</v>
      </c>
      <c r="F615" t="s">
        <v>2209</v>
      </c>
    </row>
    <row r="616" spans="1:6" x14ac:dyDescent="0.3">
      <c r="A616">
        <v>8122</v>
      </c>
      <c r="B616" t="s">
        <v>867</v>
      </c>
      <c r="C616" t="s">
        <v>1025</v>
      </c>
      <c r="D616">
        <v>8</v>
      </c>
      <c r="E616" t="s">
        <v>1044</v>
      </c>
      <c r="F616" t="s">
        <v>2209</v>
      </c>
    </row>
    <row r="617" spans="1:6" x14ac:dyDescent="0.3">
      <c r="A617">
        <v>8123</v>
      </c>
      <c r="B617" t="s">
        <v>2757</v>
      </c>
      <c r="C617" t="s">
        <v>401</v>
      </c>
      <c r="D617">
        <v>8</v>
      </c>
      <c r="E617" t="s">
        <v>532</v>
      </c>
      <c r="F617" t="s">
        <v>2198</v>
      </c>
    </row>
    <row r="618" spans="1:6" x14ac:dyDescent="0.3">
      <c r="A618">
        <v>8124</v>
      </c>
      <c r="B618" t="s">
        <v>2758</v>
      </c>
      <c r="C618" t="s">
        <v>499</v>
      </c>
      <c r="D618">
        <v>8</v>
      </c>
      <c r="E618" t="s">
        <v>641</v>
      </c>
      <c r="F618" t="s">
        <v>2209</v>
      </c>
    </row>
    <row r="619" spans="1:6" x14ac:dyDescent="0.3">
      <c r="A619">
        <v>8125</v>
      </c>
      <c r="B619" t="s">
        <v>854</v>
      </c>
      <c r="C619" t="s">
        <v>506</v>
      </c>
      <c r="D619">
        <v>8</v>
      </c>
      <c r="E619" t="s">
        <v>641</v>
      </c>
      <c r="F619" t="s">
        <v>2209</v>
      </c>
    </row>
    <row r="620" spans="1:6" x14ac:dyDescent="0.3">
      <c r="A620">
        <v>8126</v>
      </c>
      <c r="B620" t="s">
        <v>2759</v>
      </c>
      <c r="C620" t="s">
        <v>484</v>
      </c>
      <c r="D620">
        <v>8</v>
      </c>
      <c r="E620" t="s">
        <v>525</v>
      </c>
      <c r="F620" t="s">
        <v>2208</v>
      </c>
    </row>
    <row r="621" spans="1:6" x14ac:dyDescent="0.3">
      <c r="A621">
        <v>8128</v>
      </c>
      <c r="B621" t="s">
        <v>2760</v>
      </c>
      <c r="C621" t="s">
        <v>494</v>
      </c>
      <c r="D621">
        <v>8</v>
      </c>
      <c r="E621" t="s">
        <v>628</v>
      </c>
      <c r="F621" t="s">
        <v>2198</v>
      </c>
    </row>
    <row r="622" spans="1:6" x14ac:dyDescent="0.3">
      <c r="A622">
        <v>8130</v>
      </c>
      <c r="B622" t="s">
        <v>369</v>
      </c>
      <c r="C622" t="s">
        <v>492</v>
      </c>
      <c r="D622">
        <v>8</v>
      </c>
      <c r="E622" t="s">
        <v>534</v>
      </c>
      <c r="F622" t="s">
        <v>2198</v>
      </c>
    </row>
    <row r="623" spans="1:6" x14ac:dyDescent="0.3">
      <c r="A623">
        <v>8131</v>
      </c>
      <c r="B623" t="s">
        <v>383</v>
      </c>
      <c r="C623" t="s">
        <v>494</v>
      </c>
      <c r="D623">
        <v>8</v>
      </c>
      <c r="E623" t="s">
        <v>535</v>
      </c>
      <c r="F623" t="s">
        <v>2209</v>
      </c>
    </row>
    <row r="624" spans="1:6" x14ac:dyDescent="0.3">
      <c r="A624">
        <v>8132</v>
      </c>
      <c r="B624" t="s">
        <v>2761</v>
      </c>
      <c r="C624" t="s">
        <v>481</v>
      </c>
      <c r="D624">
        <v>8</v>
      </c>
      <c r="E624" t="s">
        <v>631</v>
      </c>
      <c r="F624" t="s">
        <v>2208</v>
      </c>
    </row>
    <row r="625" spans="1:6" x14ac:dyDescent="0.3">
      <c r="A625">
        <v>8133</v>
      </c>
      <c r="B625" t="s">
        <v>242</v>
      </c>
      <c r="C625" t="s">
        <v>428</v>
      </c>
      <c r="D625">
        <v>8</v>
      </c>
      <c r="E625" t="s">
        <v>533</v>
      </c>
      <c r="F625" t="s">
        <v>2198</v>
      </c>
    </row>
    <row r="626" spans="1:6" x14ac:dyDescent="0.3">
      <c r="A626">
        <v>8134</v>
      </c>
      <c r="B626" t="s">
        <v>261</v>
      </c>
      <c r="C626" t="s">
        <v>401</v>
      </c>
      <c r="D626">
        <v>8</v>
      </c>
      <c r="E626" t="s">
        <v>2744</v>
      </c>
      <c r="F626" t="s">
        <v>2198</v>
      </c>
    </row>
    <row r="627" spans="1:6" x14ac:dyDescent="0.3">
      <c r="A627">
        <v>8135</v>
      </c>
      <c r="B627" t="s">
        <v>2762</v>
      </c>
      <c r="C627" t="s">
        <v>492</v>
      </c>
      <c r="D627">
        <v>8</v>
      </c>
      <c r="E627" t="s">
        <v>2722</v>
      </c>
      <c r="F627" t="s">
        <v>2198</v>
      </c>
    </row>
    <row r="628" spans="1:6" x14ac:dyDescent="0.3">
      <c r="A628">
        <v>8136</v>
      </c>
      <c r="B628" t="s">
        <v>745</v>
      </c>
      <c r="C628" t="s">
        <v>495</v>
      </c>
      <c r="D628">
        <v>8</v>
      </c>
      <c r="E628" t="s">
        <v>632</v>
      </c>
      <c r="F628" t="s">
        <v>2209</v>
      </c>
    </row>
    <row r="629" spans="1:6" x14ac:dyDescent="0.3">
      <c r="A629">
        <v>8137</v>
      </c>
      <c r="B629" t="s">
        <v>842</v>
      </c>
      <c r="C629" t="s">
        <v>862</v>
      </c>
      <c r="D629">
        <v>8</v>
      </c>
      <c r="E629" t="s">
        <v>641</v>
      </c>
      <c r="F629" t="s">
        <v>2209</v>
      </c>
    </row>
    <row r="630" spans="1:6" x14ac:dyDescent="0.3">
      <c r="A630">
        <v>8138</v>
      </c>
      <c r="B630" t="s">
        <v>2763</v>
      </c>
      <c r="C630" t="s">
        <v>857</v>
      </c>
      <c r="D630">
        <v>8</v>
      </c>
      <c r="E630" t="s">
        <v>642</v>
      </c>
      <c r="F630" t="s">
        <v>2209</v>
      </c>
    </row>
    <row r="631" spans="1:6" x14ac:dyDescent="0.3">
      <c r="A631">
        <v>8139</v>
      </c>
      <c r="B631" t="s">
        <v>2764</v>
      </c>
      <c r="C631" t="s">
        <v>2765</v>
      </c>
      <c r="D631">
        <v>8</v>
      </c>
      <c r="E631" t="s">
        <v>641</v>
      </c>
      <c r="F631" t="s">
        <v>2209</v>
      </c>
    </row>
    <row r="632" spans="1:6" x14ac:dyDescent="0.3">
      <c r="A632">
        <v>8140</v>
      </c>
      <c r="B632" t="s">
        <v>2766</v>
      </c>
      <c r="C632" t="s">
        <v>497</v>
      </c>
      <c r="D632">
        <v>8</v>
      </c>
      <c r="E632" t="s">
        <v>633</v>
      </c>
      <c r="F632" t="s">
        <v>2209</v>
      </c>
    </row>
    <row r="633" spans="1:6" x14ac:dyDescent="0.3">
      <c r="A633">
        <v>8141</v>
      </c>
      <c r="B633" t="s">
        <v>750</v>
      </c>
      <c r="C633" t="s">
        <v>499</v>
      </c>
      <c r="D633">
        <v>8</v>
      </c>
      <c r="E633" t="s">
        <v>638</v>
      </c>
      <c r="F633" t="s">
        <v>2209</v>
      </c>
    </row>
    <row r="634" spans="1:6" x14ac:dyDescent="0.3">
      <c r="A634">
        <v>8142</v>
      </c>
      <c r="B634" t="s">
        <v>377</v>
      </c>
      <c r="C634" t="s">
        <v>501</v>
      </c>
      <c r="D634">
        <v>8</v>
      </c>
      <c r="E634" t="s">
        <v>633</v>
      </c>
      <c r="F634" t="s">
        <v>2209</v>
      </c>
    </row>
    <row r="635" spans="1:6" x14ac:dyDescent="0.3">
      <c r="A635">
        <v>8143</v>
      </c>
      <c r="B635" t="s">
        <v>2767</v>
      </c>
      <c r="C635" t="s">
        <v>471</v>
      </c>
      <c r="D635">
        <v>8</v>
      </c>
      <c r="E635" t="s">
        <v>627</v>
      </c>
      <c r="F635" t="s">
        <v>2208</v>
      </c>
    </row>
    <row r="636" spans="1:6" x14ac:dyDescent="0.3">
      <c r="A636">
        <v>8144</v>
      </c>
      <c r="B636" t="s">
        <v>370</v>
      </c>
      <c r="C636" t="s">
        <v>428</v>
      </c>
      <c r="D636">
        <v>8</v>
      </c>
      <c r="E636" t="s">
        <v>533</v>
      </c>
      <c r="F636" t="s">
        <v>2198</v>
      </c>
    </row>
    <row r="637" spans="1:6" x14ac:dyDescent="0.3">
      <c r="A637">
        <v>8145</v>
      </c>
      <c r="B637" t="s">
        <v>267</v>
      </c>
      <c r="C637" t="s">
        <v>495</v>
      </c>
      <c r="D637">
        <v>8</v>
      </c>
      <c r="E637" t="s">
        <v>632</v>
      </c>
      <c r="F637" t="s">
        <v>2209</v>
      </c>
    </row>
    <row r="638" spans="1:6" x14ac:dyDescent="0.3">
      <c r="A638">
        <v>8146</v>
      </c>
      <c r="B638" t="s">
        <v>274</v>
      </c>
      <c r="C638" t="s">
        <v>471</v>
      </c>
      <c r="D638">
        <v>8</v>
      </c>
      <c r="E638" t="s">
        <v>627</v>
      </c>
      <c r="F638" t="s">
        <v>2208</v>
      </c>
    </row>
    <row r="639" spans="1:6" x14ac:dyDescent="0.3">
      <c r="A639">
        <v>8147</v>
      </c>
      <c r="B639" t="s">
        <v>357</v>
      </c>
      <c r="C639" t="s">
        <v>442</v>
      </c>
      <c r="D639">
        <v>8</v>
      </c>
      <c r="E639" t="s">
        <v>531</v>
      </c>
      <c r="F639" t="s">
        <v>2198</v>
      </c>
    </row>
    <row r="640" spans="1:6" x14ac:dyDescent="0.3">
      <c r="A640">
        <v>8148</v>
      </c>
      <c r="B640" t="s">
        <v>2768</v>
      </c>
      <c r="C640" t="s">
        <v>428</v>
      </c>
      <c r="D640">
        <v>8</v>
      </c>
      <c r="E640" t="s">
        <v>524</v>
      </c>
      <c r="F640" t="s">
        <v>2208</v>
      </c>
    </row>
    <row r="641" spans="1:6" x14ac:dyDescent="0.3">
      <c r="A641">
        <v>8149</v>
      </c>
      <c r="B641" t="s">
        <v>2769</v>
      </c>
      <c r="C641" t="s">
        <v>483</v>
      </c>
      <c r="D641">
        <v>8</v>
      </c>
      <c r="E641" t="s">
        <v>618</v>
      </c>
      <c r="F641" t="s">
        <v>2209</v>
      </c>
    </row>
    <row r="642" spans="1:6" x14ac:dyDescent="0.3">
      <c r="A642">
        <v>8150</v>
      </c>
      <c r="B642" t="s">
        <v>239</v>
      </c>
      <c r="C642" t="s">
        <v>428</v>
      </c>
      <c r="D642">
        <v>8</v>
      </c>
      <c r="E642" t="s">
        <v>525</v>
      </c>
      <c r="F642" t="s">
        <v>2208</v>
      </c>
    </row>
    <row r="643" spans="1:6" x14ac:dyDescent="0.3">
      <c r="A643">
        <v>8151</v>
      </c>
      <c r="B643" t="s">
        <v>320</v>
      </c>
      <c r="C643" t="s">
        <v>401</v>
      </c>
      <c r="D643">
        <v>8</v>
      </c>
      <c r="E643" t="s">
        <v>529</v>
      </c>
      <c r="F643" t="s">
        <v>2198</v>
      </c>
    </row>
    <row r="644" spans="1:6" x14ac:dyDescent="0.3">
      <c r="A644">
        <v>8152</v>
      </c>
      <c r="B644" t="s">
        <v>2770</v>
      </c>
      <c r="C644" t="s">
        <v>497</v>
      </c>
      <c r="D644">
        <v>8</v>
      </c>
      <c r="E644" t="s">
        <v>625</v>
      </c>
      <c r="F644" t="s">
        <v>2209</v>
      </c>
    </row>
    <row r="645" spans="1:6" x14ac:dyDescent="0.3">
      <c r="A645">
        <v>8153</v>
      </c>
      <c r="B645" t="s">
        <v>779</v>
      </c>
      <c r="C645" t="s">
        <v>857</v>
      </c>
      <c r="D645">
        <v>8</v>
      </c>
      <c r="E645" t="s">
        <v>642</v>
      </c>
      <c r="F645" t="s">
        <v>2209</v>
      </c>
    </row>
    <row r="646" spans="1:6" x14ac:dyDescent="0.3">
      <c r="A646">
        <v>8154</v>
      </c>
      <c r="B646" t="s">
        <v>358</v>
      </c>
      <c r="C646" t="s">
        <v>502</v>
      </c>
      <c r="D646">
        <v>8</v>
      </c>
      <c r="E646" t="s">
        <v>616</v>
      </c>
      <c r="F646" t="s">
        <v>2209</v>
      </c>
    </row>
    <row r="647" spans="1:6" x14ac:dyDescent="0.3">
      <c r="A647">
        <v>8155</v>
      </c>
      <c r="B647" t="s">
        <v>2771</v>
      </c>
      <c r="C647" t="s">
        <v>502</v>
      </c>
      <c r="D647">
        <v>8</v>
      </c>
      <c r="E647" t="s">
        <v>618</v>
      </c>
      <c r="F647" t="s">
        <v>2209</v>
      </c>
    </row>
    <row r="648" spans="1:6" x14ac:dyDescent="0.3">
      <c r="A648">
        <v>8156</v>
      </c>
      <c r="B648" t="s">
        <v>2772</v>
      </c>
      <c r="C648" t="s">
        <v>502</v>
      </c>
      <c r="D648">
        <v>8</v>
      </c>
      <c r="E648" t="s">
        <v>616</v>
      </c>
      <c r="F648" t="s">
        <v>2209</v>
      </c>
    </row>
    <row r="649" spans="1:6" x14ac:dyDescent="0.3">
      <c r="A649">
        <v>8158</v>
      </c>
      <c r="B649" t="s">
        <v>2773</v>
      </c>
      <c r="C649" t="s">
        <v>497</v>
      </c>
      <c r="D649">
        <v>8</v>
      </c>
      <c r="E649" t="s">
        <v>625</v>
      </c>
      <c r="F649" t="s">
        <v>2209</v>
      </c>
    </row>
    <row r="650" spans="1:6" x14ac:dyDescent="0.3">
      <c r="A650">
        <v>8159</v>
      </c>
      <c r="B650" t="s">
        <v>770</v>
      </c>
      <c r="C650" t="s">
        <v>496</v>
      </c>
      <c r="D650">
        <v>8</v>
      </c>
      <c r="E650" t="s">
        <v>642</v>
      </c>
      <c r="F650" t="s">
        <v>2209</v>
      </c>
    </row>
    <row r="651" spans="1:6" x14ac:dyDescent="0.3">
      <c r="A651">
        <v>8160</v>
      </c>
      <c r="B651" t="s">
        <v>843</v>
      </c>
      <c r="C651" t="s">
        <v>862</v>
      </c>
      <c r="D651">
        <v>8</v>
      </c>
      <c r="E651" t="s">
        <v>641</v>
      </c>
      <c r="F651" t="s">
        <v>2209</v>
      </c>
    </row>
    <row r="652" spans="1:6" x14ac:dyDescent="0.3">
      <c r="A652">
        <v>8161</v>
      </c>
      <c r="B652" t="s">
        <v>384</v>
      </c>
      <c r="C652" t="s">
        <v>494</v>
      </c>
      <c r="D652">
        <v>8</v>
      </c>
      <c r="E652" t="s">
        <v>535</v>
      </c>
      <c r="F652" t="s">
        <v>2209</v>
      </c>
    </row>
    <row r="653" spans="1:6" x14ac:dyDescent="0.3">
      <c r="A653">
        <v>8162</v>
      </c>
      <c r="B653" t="s">
        <v>339</v>
      </c>
      <c r="C653" t="s">
        <v>862</v>
      </c>
      <c r="D653">
        <v>8</v>
      </c>
      <c r="E653" t="s">
        <v>641</v>
      </c>
      <c r="F653" t="s">
        <v>2209</v>
      </c>
    </row>
    <row r="654" spans="1:6" x14ac:dyDescent="0.3">
      <c r="A654">
        <v>8163</v>
      </c>
      <c r="B654" t="s">
        <v>818</v>
      </c>
      <c r="C654" t="s">
        <v>481</v>
      </c>
      <c r="D654">
        <v>8</v>
      </c>
      <c r="E654" t="s">
        <v>619</v>
      </c>
      <c r="F654" t="s">
        <v>2208</v>
      </c>
    </row>
    <row r="655" spans="1:6" x14ac:dyDescent="0.3">
      <c r="A655">
        <v>8164</v>
      </c>
      <c r="B655" t="s">
        <v>736</v>
      </c>
      <c r="C655" t="s">
        <v>492</v>
      </c>
      <c r="D655">
        <v>8</v>
      </c>
      <c r="E655" t="s">
        <v>2722</v>
      </c>
      <c r="F655" t="s">
        <v>2198</v>
      </c>
    </row>
    <row r="656" spans="1:6" x14ac:dyDescent="0.3">
      <c r="A656">
        <v>8165</v>
      </c>
      <c r="B656" t="s">
        <v>243</v>
      </c>
      <c r="C656" t="s">
        <v>481</v>
      </c>
      <c r="D656">
        <v>8</v>
      </c>
      <c r="E656" t="s">
        <v>533</v>
      </c>
      <c r="F656" t="s">
        <v>2198</v>
      </c>
    </row>
    <row r="657" spans="1:6" x14ac:dyDescent="0.3">
      <c r="A657">
        <v>8166</v>
      </c>
      <c r="B657" t="s">
        <v>2774</v>
      </c>
      <c r="C657" t="s">
        <v>2775</v>
      </c>
      <c r="D657">
        <v>8</v>
      </c>
      <c r="E657" t="s">
        <v>1044</v>
      </c>
      <c r="F657" t="s">
        <v>2209</v>
      </c>
    </row>
    <row r="658" spans="1:6" x14ac:dyDescent="0.3">
      <c r="A658">
        <v>8167</v>
      </c>
      <c r="B658" t="s">
        <v>2776</v>
      </c>
      <c r="C658" t="s">
        <v>478</v>
      </c>
      <c r="D658">
        <v>8</v>
      </c>
      <c r="E658" t="s">
        <v>618</v>
      </c>
      <c r="F658" t="s">
        <v>2209</v>
      </c>
    </row>
    <row r="659" spans="1:6" x14ac:dyDescent="0.3">
      <c r="A659">
        <v>8168</v>
      </c>
      <c r="B659" t="s">
        <v>2777</v>
      </c>
      <c r="C659" t="s">
        <v>510</v>
      </c>
      <c r="D659">
        <v>8</v>
      </c>
      <c r="E659" t="s">
        <v>642</v>
      </c>
      <c r="F659" t="s">
        <v>2209</v>
      </c>
    </row>
    <row r="660" spans="1:6" x14ac:dyDescent="0.3">
      <c r="A660">
        <v>8169</v>
      </c>
      <c r="B660" t="s">
        <v>2778</v>
      </c>
      <c r="C660" t="s">
        <v>502</v>
      </c>
      <c r="D660">
        <v>8</v>
      </c>
      <c r="E660" t="s">
        <v>618</v>
      </c>
      <c r="F660" t="s">
        <v>2209</v>
      </c>
    </row>
    <row r="661" spans="1:6" x14ac:dyDescent="0.3">
      <c r="A661">
        <v>8170</v>
      </c>
      <c r="B661" t="s">
        <v>2779</v>
      </c>
      <c r="C661" t="s">
        <v>856</v>
      </c>
      <c r="D661">
        <v>8</v>
      </c>
      <c r="E661" t="s">
        <v>633</v>
      </c>
      <c r="F661" t="s">
        <v>2209</v>
      </c>
    </row>
    <row r="662" spans="1:6" x14ac:dyDescent="0.3">
      <c r="A662">
        <v>8171</v>
      </c>
      <c r="B662" t="s">
        <v>385</v>
      </c>
      <c r="C662" t="s">
        <v>494</v>
      </c>
      <c r="D662">
        <v>8</v>
      </c>
      <c r="E662" t="s">
        <v>535</v>
      </c>
      <c r="F662" t="s">
        <v>2209</v>
      </c>
    </row>
    <row r="663" spans="1:6" x14ac:dyDescent="0.3">
      <c r="A663">
        <v>8172</v>
      </c>
      <c r="B663" t="s">
        <v>2780</v>
      </c>
      <c r="C663" t="s">
        <v>485</v>
      </c>
      <c r="D663">
        <v>8</v>
      </c>
      <c r="E663" t="s">
        <v>616</v>
      </c>
      <c r="F663" t="s">
        <v>2209</v>
      </c>
    </row>
    <row r="664" spans="1:6" x14ac:dyDescent="0.3">
      <c r="A664">
        <v>8173</v>
      </c>
      <c r="B664" t="s">
        <v>839</v>
      </c>
      <c r="C664" t="s">
        <v>497</v>
      </c>
      <c r="D664">
        <v>8</v>
      </c>
      <c r="E664" t="s">
        <v>633</v>
      </c>
      <c r="F664" t="s">
        <v>2209</v>
      </c>
    </row>
    <row r="665" spans="1:6" x14ac:dyDescent="0.3">
      <c r="A665">
        <v>8174</v>
      </c>
      <c r="B665" t="s">
        <v>2781</v>
      </c>
      <c r="C665" t="s">
        <v>856</v>
      </c>
      <c r="D665">
        <v>8</v>
      </c>
      <c r="E665" t="s">
        <v>633</v>
      </c>
      <c r="F665" t="s">
        <v>2209</v>
      </c>
    </row>
    <row r="666" spans="1:6" x14ac:dyDescent="0.3">
      <c r="A666">
        <v>8175</v>
      </c>
      <c r="B666" t="s">
        <v>2782</v>
      </c>
      <c r="C666" t="s">
        <v>1025</v>
      </c>
      <c r="D666">
        <v>8</v>
      </c>
      <c r="E666" t="s">
        <v>1044</v>
      </c>
      <c r="F666" t="s">
        <v>2209</v>
      </c>
    </row>
    <row r="667" spans="1:6" x14ac:dyDescent="0.3">
      <c r="A667">
        <v>8176</v>
      </c>
      <c r="B667" t="s">
        <v>774</v>
      </c>
      <c r="C667" t="s">
        <v>500</v>
      </c>
      <c r="D667">
        <v>8</v>
      </c>
      <c r="E667" t="s">
        <v>635</v>
      </c>
      <c r="F667" t="s">
        <v>2209</v>
      </c>
    </row>
    <row r="668" spans="1:6" x14ac:dyDescent="0.3">
      <c r="A668">
        <v>8177</v>
      </c>
      <c r="B668" t="s">
        <v>2783</v>
      </c>
      <c r="C668" t="s">
        <v>502</v>
      </c>
      <c r="D668">
        <v>8</v>
      </c>
      <c r="E668" t="s">
        <v>630</v>
      </c>
      <c r="F668" t="s">
        <v>2209</v>
      </c>
    </row>
    <row r="669" spans="1:6" x14ac:dyDescent="0.3">
      <c r="A669">
        <v>8178</v>
      </c>
      <c r="B669" t="s">
        <v>183</v>
      </c>
      <c r="C669" t="s">
        <v>471</v>
      </c>
      <c r="D669">
        <v>8</v>
      </c>
      <c r="E669" t="s">
        <v>521</v>
      </c>
      <c r="F669" t="s">
        <v>2210</v>
      </c>
    </row>
    <row r="670" spans="1:6" x14ac:dyDescent="0.3">
      <c r="A670">
        <v>8179</v>
      </c>
      <c r="B670" t="s">
        <v>2784</v>
      </c>
      <c r="C670" t="s">
        <v>495</v>
      </c>
      <c r="D670">
        <v>8</v>
      </c>
      <c r="E670" t="s">
        <v>632</v>
      </c>
      <c r="F670" t="s">
        <v>2209</v>
      </c>
    </row>
    <row r="671" spans="1:6" x14ac:dyDescent="0.3">
      <c r="A671">
        <v>8180</v>
      </c>
      <c r="B671" t="s">
        <v>2785</v>
      </c>
      <c r="C671" t="s">
        <v>862</v>
      </c>
      <c r="D671">
        <v>8</v>
      </c>
      <c r="E671" t="s">
        <v>625</v>
      </c>
      <c r="F671" t="s">
        <v>2209</v>
      </c>
    </row>
    <row r="672" spans="1:6" x14ac:dyDescent="0.3">
      <c r="A672">
        <v>8181</v>
      </c>
      <c r="B672" t="s">
        <v>2786</v>
      </c>
      <c r="C672" t="s">
        <v>856</v>
      </c>
      <c r="D672">
        <v>8</v>
      </c>
      <c r="E672" t="s">
        <v>2319</v>
      </c>
      <c r="F672" t="s">
        <v>2320</v>
      </c>
    </row>
    <row r="673" spans="1:6" x14ac:dyDescent="0.3">
      <c r="A673">
        <v>8182</v>
      </c>
      <c r="B673" t="s">
        <v>2787</v>
      </c>
      <c r="C673" t="s">
        <v>478</v>
      </c>
      <c r="D673">
        <v>8</v>
      </c>
      <c r="E673" t="s">
        <v>618</v>
      </c>
      <c r="F673" t="s">
        <v>2209</v>
      </c>
    </row>
    <row r="674" spans="1:6" x14ac:dyDescent="0.3">
      <c r="A674">
        <v>8183</v>
      </c>
      <c r="B674" t="s">
        <v>2788</v>
      </c>
      <c r="C674" t="s">
        <v>1025</v>
      </c>
      <c r="D674">
        <v>8</v>
      </c>
      <c r="E674" t="s">
        <v>1044</v>
      </c>
      <c r="F674" t="s">
        <v>2209</v>
      </c>
    </row>
    <row r="675" spans="1:6" x14ac:dyDescent="0.3">
      <c r="A675">
        <v>8184</v>
      </c>
      <c r="B675" t="s">
        <v>2789</v>
      </c>
      <c r="C675" t="s">
        <v>510</v>
      </c>
      <c r="D675">
        <v>8</v>
      </c>
      <c r="E675" t="s">
        <v>642</v>
      </c>
      <c r="F675" t="s">
        <v>2209</v>
      </c>
    </row>
    <row r="676" spans="1:6" x14ac:dyDescent="0.3">
      <c r="A676">
        <v>8185</v>
      </c>
      <c r="B676" t="s">
        <v>2790</v>
      </c>
      <c r="C676" t="s">
        <v>2775</v>
      </c>
      <c r="D676">
        <v>8</v>
      </c>
      <c r="E676" t="s">
        <v>1044</v>
      </c>
      <c r="F676" t="s">
        <v>2209</v>
      </c>
    </row>
    <row r="677" spans="1:6" x14ac:dyDescent="0.3">
      <c r="A677">
        <v>8186</v>
      </c>
      <c r="B677" t="s">
        <v>775</v>
      </c>
      <c r="C677" t="s">
        <v>500</v>
      </c>
      <c r="D677">
        <v>8</v>
      </c>
      <c r="E677" t="s">
        <v>635</v>
      </c>
      <c r="F677" t="s">
        <v>2209</v>
      </c>
    </row>
    <row r="678" spans="1:6" x14ac:dyDescent="0.3">
      <c r="A678">
        <v>8187</v>
      </c>
      <c r="B678" t="s">
        <v>2791</v>
      </c>
      <c r="C678" t="s">
        <v>507</v>
      </c>
      <c r="D678">
        <v>8</v>
      </c>
      <c r="E678" t="s">
        <v>633</v>
      </c>
      <c r="F678" t="s">
        <v>2209</v>
      </c>
    </row>
    <row r="679" spans="1:6" x14ac:dyDescent="0.3">
      <c r="A679">
        <v>8188</v>
      </c>
      <c r="B679" t="s">
        <v>2792</v>
      </c>
      <c r="C679" t="s">
        <v>859</v>
      </c>
      <c r="D679">
        <v>8</v>
      </c>
      <c r="E679" t="s">
        <v>633</v>
      </c>
      <c r="F679" t="s">
        <v>2209</v>
      </c>
    </row>
    <row r="680" spans="1:6" x14ac:dyDescent="0.3">
      <c r="A680">
        <v>8189</v>
      </c>
      <c r="B680" t="s">
        <v>2793</v>
      </c>
      <c r="C680" t="s">
        <v>502</v>
      </c>
      <c r="D680">
        <v>8</v>
      </c>
      <c r="E680" t="s">
        <v>616</v>
      </c>
      <c r="F680" t="s">
        <v>2209</v>
      </c>
    </row>
    <row r="681" spans="1:6" x14ac:dyDescent="0.3">
      <c r="A681">
        <v>8190</v>
      </c>
      <c r="B681" t="s">
        <v>1052</v>
      </c>
      <c r="C681" t="s">
        <v>1025</v>
      </c>
      <c r="D681">
        <v>8</v>
      </c>
      <c r="E681" t="s">
        <v>1044</v>
      </c>
      <c r="F681" t="s">
        <v>2209</v>
      </c>
    </row>
    <row r="682" spans="1:6" x14ac:dyDescent="0.3">
      <c r="A682">
        <v>8191</v>
      </c>
      <c r="B682" t="s">
        <v>2794</v>
      </c>
      <c r="C682" t="s">
        <v>856</v>
      </c>
      <c r="D682">
        <v>8</v>
      </c>
      <c r="E682" t="s">
        <v>633</v>
      </c>
      <c r="F682" t="s">
        <v>2209</v>
      </c>
    </row>
    <row r="683" spans="1:6" x14ac:dyDescent="0.3">
      <c r="A683">
        <v>8192</v>
      </c>
      <c r="B683" t="s">
        <v>289</v>
      </c>
      <c r="C683" t="s">
        <v>471</v>
      </c>
      <c r="D683">
        <v>8</v>
      </c>
      <c r="E683" t="s">
        <v>627</v>
      </c>
      <c r="F683" t="s">
        <v>2208</v>
      </c>
    </row>
    <row r="684" spans="1:6" x14ac:dyDescent="0.3">
      <c r="A684">
        <v>8193</v>
      </c>
      <c r="B684" t="s">
        <v>245</v>
      </c>
      <c r="C684" t="s">
        <v>401</v>
      </c>
      <c r="D684">
        <v>8</v>
      </c>
      <c r="E684" t="s">
        <v>623</v>
      </c>
      <c r="F684" t="s">
        <v>2198</v>
      </c>
    </row>
    <row r="685" spans="1:6" x14ac:dyDescent="0.3">
      <c r="A685">
        <v>8194</v>
      </c>
      <c r="B685" t="s">
        <v>2795</v>
      </c>
      <c r="C685" t="s">
        <v>856</v>
      </c>
      <c r="D685">
        <v>8</v>
      </c>
      <c r="E685" t="s">
        <v>633</v>
      </c>
      <c r="F685" t="s">
        <v>2209</v>
      </c>
    </row>
    <row r="686" spans="1:6" x14ac:dyDescent="0.3">
      <c r="A686">
        <v>8195</v>
      </c>
      <c r="B686" t="s">
        <v>224</v>
      </c>
      <c r="C686" t="s">
        <v>477</v>
      </c>
      <c r="D686">
        <v>8</v>
      </c>
      <c r="E686" t="s">
        <v>528</v>
      </c>
      <c r="F686" t="s">
        <v>2208</v>
      </c>
    </row>
    <row r="687" spans="1:6" x14ac:dyDescent="0.3">
      <c r="A687">
        <v>8196</v>
      </c>
      <c r="B687" t="s">
        <v>813</v>
      </c>
      <c r="C687" t="s">
        <v>481</v>
      </c>
      <c r="D687">
        <v>8</v>
      </c>
      <c r="E687" t="s">
        <v>627</v>
      </c>
      <c r="F687" t="s">
        <v>2208</v>
      </c>
    </row>
    <row r="688" spans="1:6" x14ac:dyDescent="0.3">
      <c r="A688">
        <v>8197</v>
      </c>
      <c r="B688" t="s">
        <v>2796</v>
      </c>
      <c r="C688" t="s">
        <v>494</v>
      </c>
      <c r="D688">
        <v>8</v>
      </c>
      <c r="E688" t="s">
        <v>535</v>
      </c>
      <c r="F688" t="s">
        <v>2209</v>
      </c>
    </row>
    <row r="689" spans="1:6" x14ac:dyDescent="0.3">
      <c r="A689">
        <v>8198</v>
      </c>
      <c r="B689" t="s">
        <v>271</v>
      </c>
      <c r="C689" t="s">
        <v>494</v>
      </c>
      <c r="D689">
        <v>8</v>
      </c>
      <c r="E689" t="s">
        <v>535</v>
      </c>
      <c r="F689" t="s">
        <v>2209</v>
      </c>
    </row>
    <row r="690" spans="1:6" x14ac:dyDescent="0.3">
      <c r="A690">
        <v>8199</v>
      </c>
      <c r="B690" t="s">
        <v>799</v>
      </c>
      <c r="C690" t="s">
        <v>859</v>
      </c>
      <c r="D690">
        <v>8</v>
      </c>
      <c r="E690" t="s">
        <v>641</v>
      </c>
      <c r="F690" t="s">
        <v>2209</v>
      </c>
    </row>
    <row r="691" spans="1:6" x14ac:dyDescent="0.3">
      <c r="A691">
        <v>8200</v>
      </c>
      <c r="B691" t="s">
        <v>2797</v>
      </c>
      <c r="C691" t="s">
        <v>492</v>
      </c>
      <c r="D691">
        <v>8</v>
      </c>
      <c r="E691" t="s">
        <v>2744</v>
      </c>
      <c r="F691" t="s">
        <v>2198</v>
      </c>
    </row>
    <row r="692" spans="1:6" x14ac:dyDescent="0.3">
      <c r="A692">
        <v>8201</v>
      </c>
      <c r="B692" t="s">
        <v>2798</v>
      </c>
      <c r="C692" t="s">
        <v>488</v>
      </c>
      <c r="D692">
        <v>8</v>
      </c>
      <c r="E692" t="s">
        <v>638</v>
      </c>
      <c r="F692" t="s">
        <v>2209</v>
      </c>
    </row>
    <row r="693" spans="1:6" x14ac:dyDescent="0.3">
      <c r="A693">
        <v>8202</v>
      </c>
      <c r="B693" t="s">
        <v>2799</v>
      </c>
      <c r="C693" t="s">
        <v>2733</v>
      </c>
      <c r="D693">
        <v>8</v>
      </c>
      <c r="E693" t="s">
        <v>641</v>
      </c>
      <c r="F693" t="s">
        <v>2209</v>
      </c>
    </row>
    <row r="694" spans="1:6" x14ac:dyDescent="0.3">
      <c r="A694">
        <v>8203</v>
      </c>
      <c r="B694" t="s">
        <v>2800</v>
      </c>
      <c r="C694" t="s">
        <v>488</v>
      </c>
      <c r="D694">
        <v>8</v>
      </c>
      <c r="E694" t="s">
        <v>625</v>
      </c>
      <c r="F694" t="s">
        <v>2209</v>
      </c>
    </row>
    <row r="695" spans="1:6" x14ac:dyDescent="0.3">
      <c r="A695">
        <v>8204</v>
      </c>
      <c r="B695" t="s">
        <v>318</v>
      </c>
      <c r="C695" t="s">
        <v>401</v>
      </c>
      <c r="D695">
        <v>8</v>
      </c>
      <c r="E695" t="s">
        <v>529</v>
      </c>
      <c r="F695" t="s">
        <v>2198</v>
      </c>
    </row>
    <row r="696" spans="1:6" x14ac:dyDescent="0.3">
      <c r="A696">
        <v>8205</v>
      </c>
      <c r="B696" t="s">
        <v>341</v>
      </c>
      <c r="C696" t="s">
        <v>488</v>
      </c>
      <c r="D696">
        <v>8</v>
      </c>
      <c r="E696" t="s">
        <v>638</v>
      </c>
      <c r="F696" t="s">
        <v>2209</v>
      </c>
    </row>
    <row r="697" spans="1:6" x14ac:dyDescent="0.3">
      <c r="A697">
        <v>8206</v>
      </c>
      <c r="B697" t="s">
        <v>2801</v>
      </c>
      <c r="C697" t="s">
        <v>862</v>
      </c>
      <c r="D697">
        <v>8</v>
      </c>
      <c r="E697" t="s">
        <v>641</v>
      </c>
      <c r="F697" t="s">
        <v>2209</v>
      </c>
    </row>
    <row r="698" spans="1:6" x14ac:dyDescent="0.3">
      <c r="A698">
        <v>8207</v>
      </c>
      <c r="B698" t="s">
        <v>2802</v>
      </c>
      <c r="C698" t="s">
        <v>1025</v>
      </c>
      <c r="D698">
        <v>8</v>
      </c>
      <c r="E698" t="s">
        <v>1044</v>
      </c>
      <c r="F698" t="s">
        <v>2209</v>
      </c>
    </row>
    <row r="699" spans="1:6" x14ac:dyDescent="0.3">
      <c r="A699">
        <v>8208</v>
      </c>
      <c r="B699" t="s">
        <v>2803</v>
      </c>
      <c r="C699" t="s">
        <v>478</v>
      </c>
      <c r="D699">
        <v>8</v>
      </c>
      <c r="E699" t="s">
        <v>616</v>
      </c>
      <c r="F699" t="s">
        <v>2209</v>
      </c>
    </row>
    <row r="700" spans="1:6" x14ac:dyDescent="0.3">
      <c r="A700">
        <v>8209</v>
      </c>
      <c r="B700" t="s">
        <v>2804</v>
      </c>
      <c r="C700" t="s">
        <v>497</v>
      </c>
      <c r="D700">
        <v>8</v>
      </c>
      <c r="E700" t="s">
        <v>633</v>
      </c>
      <c r="F700" t="s">
        <v>2209</v>
      </c>
    </row>
    <row r="701" spans="1:6" x14ac:dyDescent="0.3">
      <c r="A701">
        <v>8210</v>
      </c>
      <c r="B701" t="s">
        <v>2805</v>
      </c>
      <c r="C701" t="s">
        <v>471</v>
      </c>
      <c r="D701">
        <v>8</v>
      </c>
      <c r="E701" t="s">
        <v>526</v>
      </c>
      <c r="F701" t="s">
        <v>2208</v>
      </c>
    </row>
    <row r="702" spans="1:6" x14ac:dyDescent="0.3">
      <c r="A702">
        <v>8211</v>
      </c>
      <c r="B702" t="s">
        <v>769</v>
      </c>
      <c r="C702" t="s">
        <v>493</v>
      </c>
      <c r="D702">
        <v>8</v>
      </c>
      <c r="E702" t="s">
        <v>630</v>
      </c>
      <c r="F702" t="s">
        <v>2209</v>
      </c>
    </row>
    <row r="703" spans="1:6" x14ac:dyDescent="0.3">
      <c r="A703">
        <v>8212</v>
      </c>
      <c r="B703" t="s">
        <v>844</v>
      </c>
      <c r="C703" t="s">
        <v>483</v>
      </c>
      <c r="D703">
        <v>8</v>
      </c>
      <c r="E703" t="s">
        <v>641</v>
      </c>
      <c r="F703" t="s">
        <v>2209</v>
      </c>
    </row>
    <row r="704" spans="1:6" x14ac:dyDescent="0.3">
      <c r="A704">
        <v>8214</v>
      </c>
      <c r="B704" t="s">
        <v>2806</v>
      </c>
      <c r="C704" t="s">
        <v>2775</v>
      </c>
      <c r="D704">
        <v>8</v>
      </c>
      <c r="E704" t="s">
        <v>1044</v>
      </c>
      <c r="F704" t="s">
        <v>2209</v>
      </c>
    </row>
    <row r="705" spans="1:6" x14ac:dyDescent="0.3">
      <c r="A705">
        <v>8215</v>
      </c>
      <c r="B705" t="s">
        <v>776</v>
      </c>
      <c r="C705" t="s">
        <v>500</v>
      </c>
      <c r="D705">
        <v>8</v>
      </c>
      <c r="E705" t="s">
        <v>635</v>
      </c>
      <c r="F705" t="s">
        <v>2209</v>
      </c>
    </row>
    <row r="706" spans="1:6" x14ac:dyDescent="0.3">
      <c r="A706">
        <v>8216</v>
      </c>
      <c r="B706" t="s">
        <v>2807</v>
      </c>
      <c r="C706" t="s">
        <v>862</v>
      </c>
      <c r="D706">
        <v>8</v>
      </c>
      <c r="E706" t="s">
        <v>641</v>
      </c>
      <c r="F706" t="s">
        <v>2209</v>
      </c>
    </row>
    <row r="707" spans="1:6" x14ac:dyDescent="0.3">
      <c r="A707">
        <v>8217</v>
      </c>
      <c r="B707" t="s">
        <v>2808</v>
      </c>
      <c r="C707" t="s">
        <v>2765</v>
      </c>
      <c r="D707">
        <v>8</v>
      </c>
      <c r="E707" t="s">
        <v>641</v>
      </c>
      <c r="F707" t="s">
        <v>2209</v>
      </c>
    </row>
    <row r="708" spans="1:6" x14ac:dyDescent="0.3">
      <c r="A708">
        <v>8218</v>
      </c>
      <c r="B708" t="s">
        <v>2809</v>
      </c>
      <c r="C708" t="s">
        <v>2765</v>
      </c>
      <c r="D708">
        <v>8</v>
      </c>
      <c r="E708" t="s">
        <v>641</v>
      </c>
      <c r="F708" t="s">
        <v>2209</v>
      </c>
    </row>
    <row r="709" spans="1:6" x14ac:dyDescent="0.3">
      <c r="A709">
        <v>8219</v>
      </c>
      <c r="B709" t="s">
        <v>287</v>
      </c>
      <c r="C709" t="s">
        <v>428</v>
      </c>
      <c r="D709">
        <v>8</v>
      </c>
      <c r="E709" t="s">
        <v>525</v>
      </c>
      <c r="F709" t="s">
        <v>2208</v>
      </c>
    </row>
    <row r="710" spans="1:6" x14ac:dyDescent="0.3">
      <c r="A710">
        <v>8220</v>
      </c>
      <c r="B710" t="s">
        <v>816</v>
      </c>
      <c r="C710" t="s">
        <v>442</v>
      </c>
      <c r="D710">
        <v>8</v>
      </c>
      <c r="E710" t="s">
        <v>643</v>
      </c>
      <c r="F710" t="s">
        <v>2202</v>
      </c>
    </row>
    <row r="711" spans="1:6" x14ac:dyDescent="0.3">
      <c r="A711">
        <v>8221</v>
      </c>
      <c r="B711" t="s">
        <v>2810</v>
      </c>
      <c r="C711" t="s">
        <v>502</v>
      </c>
      <c r="D711">
        <v>8</v>
      </c>
      <c r="E711" t="s">
        <v>618</v>
      </c>
      <c r="F711" t="s">
        <v>2209</v>
      </c>
    </row>
    <row r="712" spans="1:6" x14ac:dyDescent="0.3">
      <c r="A712">
        <v>8222</v>
      </c>
      <c r="B712" t="s">
        <v>2811</v>
      </c>
      <c r="C712" t="s">
        <v>2775</v>
      </c>
      <c r="D712">
        <v>8</v>
      </c>
      <c r="E712" t="s">
        <v>1044</v>
      </c>
      <c r="F712" t="s">
        <v>2209</v>
      </c>
    </row>
    <row r="713" spans="1:6" x14ac:dyDescent="0.3">
      <c r="A713">
        <v>8223</v>
      </c>
      <c r="B713" t="s">
        <v>780</v>
      </c>
      <c r="C713" t="s">
        <v>510</v>
      </c>
      <c r="D713">
        <v>8</v>
      </c>
      <c r="E713" t="s">
        <v>642</v>
      </c>
      <c r="F713" t="s">
        <v>2209</v>
      </c>
    </row>
    <row r="714" spans="1:6" x14ac:dyDescent="0.3">
      <c r="A714">
        <v>8225</v>
      </c>
      <c r="B714" t="s">
        <v>2812</v>
      </c>
      <c r="C714" t="s">
        <v>484</v>
      </c>
      <c r="D714">
        <v>8</v>
      </c>
      <c r="E714" t="s">
        <v>525</v>
      </c>
      <c r="F714" t="s">
        <v>2208</v>
      </c>
    </row>
    <row r="715" spans="1:6" x14ac:dyDescent="0.3">
      <c r="A715">
        <v>8226</v>
      </c>
      <c r="B715" t="s">
        <v>866</v>
      </c>
      <c r="C715" t="s">
        <v>1023</v>
      </c>
      <c r="D715">
        <v>8</v>
      </c>
      <c r="E715" t="s">
        <v>1044</v>
      </c>
      <c r="F715" t="s">
        <v>2209</v>
      </c>
    </row>
    <row r="716" spans="1:6" x14ac:dyDescent="0.3">
      <c r="A716">
        <v>8228</v>
      </c>
      <c r="B716" t="s">
        <v>2813</v>
      </c>
      <c r="C716" t="s">
        <v>488</v>
      </c>
      <c r="D716">
        <v>8</v>
      </c>
      <c r="E716" t="s">
        <v>625</v>
      </c>
      <c r="F716" t="s">
        <v>2209</v>
      </c>
    </row>
    <row r="717" spans="1:6" x14ac:dyDescent="0.3">
      <c r="A717">
        <v>8229</v>
      </c>
      <c r="B717" t="s">
        <v>2814</v>
      </c>
      <c r="C717" t="s">
        <v>477</v>
      </c>
      <c r="D717">
        <v>8</v>
      </c>
      <c r="E717" t="s">
        <v>528</v>
      </c>
      <c r="F717" t="s">
        <v>2208</v>
      </c>
    </row>
    <row r="718" spans="1:6" x14ac:dyDescent="0.3">
      <c r="A718">
        <v>8230</v>
      </c>
      <c r="B718" t="s">
        <v>2815</v>
      </c>
      <c r="C718" t="s">
        <v>506</v>
      </c>
      <c r="D718">
        <v>8</v>
      </c>
      <c r="E718" t="s">
        <v>641</v>
      </c>
      <c r="F718" t="s">
        <v>2209</v>
      </c>
    </row>
    <row r="719" spans="1:6" x14ac:dyDescent="0.3">
      <c r="A719">
        <v>8232</v>
      </c>
      <c r="B719" t="s">
        <v>795</v>
      </c>
      <c r="C719" t="s">
        <v>856</v>
      </c>
      <c r="D719">
        <v>8</v>
      </c>
      <c r="E719" t="s">
        <v>633</v>
      </c>
      <c r="F719" t="s">
        <v>2209</v>
      </c>
    </row>
    <row r="720" spans="1:6" x14ac:dyDescent="0.3">
      <c r="A720">
        <v>8233</v>
      </c>
      <c r="B720" t="s">
        <v>387</v>
      </c>
      <c r="C720" t="s">
        <v>500</v>
      </c>
      <c r="D720">
        <v>8</v>
      </c>
      <c r="E720" t="s">
        <v>635</v>
      </c>
      <c r="F720" t="s">
        <v>2209</v>
      </c>
    </row>
    <row r="721" spans="1:6" x14ac:dyDescent="0.3">
      <c r="A721">
        <v>8234</v>
      </c>
      <c r="B721" t="s">
        <v>2816</v>
      </c>
      <c r="C721" t="s">
        <v>428</v>
      </c>
      <c r="D721">
        <v>8</v>
      </c>
      <c r="E721" t="s">
        <v>525</v>
      </c>
      <c r="F721" t="s">
        <v>2208</v>
      </c>
    </row>
    <row r="722" spans="1:6" x14ac:dyDescent="0.3">
      <c r="A722">
        <v>8235</v>
      </c>
      <c r="B722" t="s">
        <v>2817</v>
      </c>
      <c r="C722" t="s">
        <v>507</v>
      </c>
      <c r="D722">
        <v>8</v>
      </c>
      <c r="E722" t="s">
        <v>633</v>
      </c>
      <c r="F722" t="s">
        <v>2209</v>
      </c>
    </row>
    <row r="723" spans="1:6" x14ac:dyDescent="0.3">
      <c r="A723">
        <v>8236</v>
      </c>
      <c r="B723" t="s">
        <v>835</v>
      </c>
      <c r="C723" t="s">
        <v>488</v>
      </c>
      <c r="D723">
        <v>8</v>
      </c>
      <c r="E723" t="s">
        <v>638</v>
      </c>
      <c r="F723" t="s">
        <v>2209</v>
      </c>
    </row>
    <row r="724" spans="1:6" x14ac:dyDescent="0.3">
      <c r="A724">
        <v>8237</v>
      </c>
      <c r="B724" t="s">
        <v>2818</v>
      </c>
      <c r="C724" t="s">
        <v>859</v>
      </c>
      <c r="D724">
        <v>8</v>
      </c>
      <c r="E724" t="s">
        <v>641</v>
      </c>
      <c r="F724" t="s">
        <v>2209</v>
      </c>
    </row>
    <row r="725" spans="1:6" x14ac:dyDescent="0.3">
      <c r="A725">
        <v>8238</v>
      </c>
      <c r="B725" t="s">
        <v>762</v>
      </c>
      <c r="C725" t="s">
        <v>401</v>
      </c>
      <c r="D725">
        <v>8</v>
      </c>
      <c r="E725" t="s">
        <v>625</v>
      </c>
      <c r="F725" t="s">
        <v>2209</v>
      </c>
    </row>
    <row r="726" spans="1:6" x14ac:dyDescent="0.3">
      <c r="A726">
        <v>8239</v>
      </c>
      <c r="B726" t="s">
        <v>112</v>
      </c>
      <c r="C726" t="s">
        <v>442</v>
      </c>
      <c r="D726">
        <v>8</v>
      </c>
      <c r="E726" t="s">
        <v>624</v>
      </c>
      <c r="F726" t="s">
        <v>2198</v>
      </c>
    </row>
    <row r="727" spans="1:6" x14ac:dyDescent="0.3">
      <c r="A727">
        <v>8240</v>
      </c>
      <c r="B727" t="s">
        <v>2819</v>
      </c>
      <c r="C727" t="s">
        <v>481</v>
      </c>
      <c r="D727">
        <v>8</v>
      </c>
      <c r="E727" t="s">
        <v>627</v>
      </c>
      <c r="F727" t="s">
        <v>2208</v>
      </c>
    </row>
    <row r="728" spans="1:6" x14ac:dyDescent="0.3">
      <c r="A728">
        <v>8241</v>
      </c>
      <c r="B728" t="s">
        <v>2820</v>
      </c>
      <c r="C728" t="s">
        <v>477</v>
      </c>
      <c r="D728">
        <v>8</v>
      </c>
      <c r="E728" t="s">
        <v>2319</v>
      </c>
      <c r="F728" t="s">
        <v>2320</v>
      </c>
    </row>
    <row r="729" spans="1:6" x14ac:dyDescent="0.3">
      <c r="A729">
        <v>8242</v>
      </c>
      <c r="B729" t="s">
        <v>2821</v>
      </c>
      <c r="C729" t="s">
        <v>2765</v>
      </c>
      <c r="D729">
        <v>8</v>
      </c>
      <c r="E729" t="s">
        <v>641</v>
      </c>
      <c r="F729" t="s">
        <v>2209</v>
      </c>
    </row>
    <row r="730" spans="1:6" x14ac:dyDescent="0.3">
      <c r="A730">
        <v>8243</v>
      </c>
      <c r="B730" t="s">
        <v>288</v>
      </c>
      <c r="C730" t="s">
        <v>499</v>
      </c>
      <c r="D730">
        <v>8</v>
      </c>
      <c r="E730" t="s">
        <v>627</v>
      </c>
      <c r="F730" t="s">
        <v>2208</v>
      </c>
    </row>
    <row r="731" spans="1:6" x14ac:dyDescent="0.3">
      <c r="A731">
        <v>8244</v>
      </c>
      <c r="B731" t="s">
        <v>2822</v>
      </c>
      <c r="C731" t="s">
        <v>401</v>
      </c>
      <c r="D731">
        <v>8</v>
      </c>
      <c r="E731" t="s">
        <v>596</v>
      </c>
      <c r="F731" t="s">
        <v>2209</v>
      </c>
    </row>
    <row r="732" spans="1:6" x14ac:dyDescent="0.3">
      <c r="A732">
        <v>8245</v>
      </c>
      <c r="B732" t="s">
        <v>390</v>
      </c>
      <c r="C732" t="s">
        <v>494</v>
      </c>
      <c r="D732">
        <v>8</v>
      </c>
      <c r="E732" t="s">
        <v>535</v>
      </c>
      <c r="F732" t="s">
        <v>2209</v>
      </c>
    </row>
    <row r="733" spans="1:6" x14ac:dyDescent="0.3">
      <c r="A733">
        <v>8246</v>
      </c>
      <c r="B733" t="s">
        <v>2823</v>
      </c>
      <c r="C733" t="s">
        <v>500</v>
      </c>
      <c r="D733">
        <v>8</v>
      </c>
      <c r="E733" t="s">
        <v>863</v>
      </c>
      <c r="F733" t="s">
        <v>2209</v>
      </c>
    </row>
    <row r="734" spans="1:6" x14ac:dyDescent="0.3">
      <c r="A734">
        <v>8247</v>
      </c>
      <c r="B734" t="s">
        <v>2824</v>
      </c>
      <c r="C734" t="s">
        <v>1025</v>
      </c>
      <c r="D734">
        <v>8</v>
      </c>
      <c r="E734" t="s">
        <v>1044</v>
      </c>
      <c r="F734" t="s">
        <v>2209</v>
      </c>
    </row>
    <row r="735" spans="1:6" x14ac:dyDescent="0.3">
      <c r="A735">
        <v>8248</v>
      </c>
      <c r="B735" t="s">
        <v>2825</v>
      </c>
      <c r="C735" t="s">
        <v>488</v>
      </c>
      <c r="D735">
        <v>8</v>
      </c>
      <c r="E735" t="s">
        <v>638</v>
      </c>
      <c r="F735" t="s">
        <v>2209</v>
      </c>
    </row>
    <row r="736" spans="1:6" x14ac:dyDescent="0.3">
      <c r="A736">
        <v>8249</v>
      </c>
      <c r="B736" t="s">
        <v>2826</v>
      </c>
      <c r="C736" t="s">
        <v>483</v>
      </c>
      <c r="D736">
        <v>8</v>
      </c>
      <c r="E736" t="s">
        <v>618</v>
      </c>
      <c r="F736" t="s">
        <v>2209</v>
      </c>
    </row>
    <row r="737" spans="1:6" x14ac:dyDescent="0.3">
      <c r="A737">
        <v>8250</v>
      </c>
      <c r="B737" t="s">
        <v>257</v>
      </c>
      <c r="C737" t="s">
        <v>442</v>
      </c>
      <c r="D737">
        <v>8</v>
      </c>
      <c r="E737" t="s">
        <v>531</v>
      </c>
      <c r="F737" t="s">
        <v>2198</v>
      </c>
    </row>
    <row r="738" spans="1:6" x14ac:dyDescent="0.3">
      <c r="A738">
        <v>8251</v>
      </c>
      <c r="B738" t="s">
        <v>2827</v>
      </c>
      <c r="C738" t="s">
        <v>483</v>
      </c>
      <c r="D738">
        <v>8</v>
      </c>
      <c r="E738" t="s">
        <v>618</v>
      </c>
      <c r="F738" t="s">
        <v>2209</v>
      </c>
    </row>
    <row r="739" spans="1:6" x14ac:dyDescent="0.3">
      <c r="A739">
        <v>8252</v>
      </c>
      <c r="B739" t="s">
        <v>760</v>
      </c>
      <c r="C739" t="s">
        <v>496</v>
      </c>
      <c r="D739">
        <v>8</v>
      </c>
      <c r="E739" t="s">
        <v>632</v>
      </c>
      <c r="F739" t="s">
        <v>2209</v>
      </c>
    </row>
    <row r="740" spans="1:6" x14ac:dyDescent="0.3">
      <c r="A740">
        <v>8254</v>
      </c>
      <c r="B740" t="s">
        <v>825</v>
      </c>
      <c r="C740" t="s">
        <v>478</v>
      </c>
      <c r="D740">
        <v>8</v>
      </c>
      <c r="E740" t="s">
        <v>618</v>
      </c>
      <c r="F740" t="s">
        <v>2209</v>
      </c>
    </row>
    <row r="741" spans="1:6" x14ac:dyDescent="0.3">
      <c r="A741">
        <v>8255</v>
      </c>
      <c r="B741" t="s">
        <v>782</v>
      </c>
      <c r="C741" t="s">
        <v>857</v>
      </c>
      <c r="D741">
        <v>8</v>
      </c>
      <c r="E741" t="s">
        <v>642</v>
      </c>
      <c r="F741" t="s">
        <v>2209</v>
      </c>
    </row>
    <row r="742" spans="1:6" x14ac:dyDescent="0.3">
      <c r="A742">
        <v>8256</v>
      </c>
      <c r="B742" t="s">
        <v>380</v>
      </c>
      <c r="C742" t="s">
        <v>492</v>
      </c>
      <c r="D742">
        <v>8</v>
      </c>
      <c r="E742" t="s">
        <v>628</v>
      </c>
      <c r="F742" t="s">
        <v>2198</v>
      </c>
    </row>
    <row r="743" spans="1:6" x14ac:dyDescent="0.3">
      <c r="A743">
        <v>8257</v>
      </c>
      <c r="B743" t="s">
        <v>2828</v>
      </c>
      <c r="C743" t="s">
        <v>483</v>
      </c>
      <c r="D743">
        <v>8</v>
      </c>
      <c r="E743" t="s">
        <v>618</v>
      </c>
      <c r="F743" t="s">
        <v>2209</v>
      </c>
    </row>
    <row r="744" spans="1:6" x14ac:dyDescent="0.3">
      <c r="A744">
        <v>8258</v>
      </c>
      <c r="B744" t="s">
        <v>2829</v>
      </c>
      <c r="C744" t="s">
        <v>471</v>
      </c>
      <c r="D744">
        <v>8</v>
      </c>
      <c r="E744" t="s">
        <v>527</v>
      </c>
      <c r="F744" t="s">
        <v>2208</v>
      </c>
    </row>
    <row r="745" spans="1:6" x14ac:dyDescent="0.3">
      <c r="A745">
        <v>8259</v>
      </c>
      <c r="B745" t="s">
        <v>731</v>
      </c>
      <c r="C745" t="s">
        <v>492</v>
      </c>
      <c r="D745">
        <v>8</v>
      </c>
      <c r="E745" t="s">
        <v>2722</v>
      </c>
      <c r="F745" t="s">
        <v>2198</v>
      </c>
    </row>
    <row r="746" spans="1:6" x14ac:dyDescent="0.3">
      <c r="A746">
        <v>8260</v>
      </c>
      <c r="B746" t="s">
        <v>845</v>
      </c>
      <c r="C746" t="s">
        <v>483</v>
      </c>
      <c r="D746">
        <v>8</v>
      </c>
      <c r="E746" t="s">
        <v>641</v>
      </c>
      <c r="F746" t="s">
        <v>2209</v>
      </c>
    </row>
    <row r="747" spans="1:6" x14ac:dyDescent="0.3">
      <c r="A747">
        <v>8261</v>
      </c>
      <c r="B747" t="s">
        <v>2830</v>
      </c>
      <c r="C747" t="s">
        <v>453</v>
      </c>
      <c r="D747">
        <v>8</v>
      </c>
      <c r="E747" t="s">
        <v>596</v>
      </c>
      <c r="F747" t="s">
        <v>2209</v>
      </c>
    </row>
    <row r="748" spans="1:6" x14ac:dyDescent="0.3">
      <c r="A748">
        <v>8262</v>
      </c>
      <c r="B748" t="s">
        <v>2831</v>
      </c>
      <c r="C748" t="s">
        <v>428</v>
      </c>
      <c r="D748">
        <v>8</v>
      </c>
      <c r="E748" t="s">
        <v>533</v>
      </c>
      <c r="F748" t="s">
        <v>2198</v>
      </c>
    </row>
    <row r="749" spans="1:6" x14ac:dyDescent="0.3">
      <c r="A749">
        <v>8263</v>
      </c>
      <c r="B749" t="s">
        <v>2832</v>
      </c>
      <c r="C749" t="s">
        <v>507</v>
      </c>
      <c r="D749">
        <v>8</v>
      </c>
      <c r="E749" t="s">
        <v>633</v>
      </c>
      <c r="F749" t="s">
        <v>2209</v>
      </c>
    </row>
    <row r="750" spans="1:6" x14ac:dyDescent="0.3">
      <c r="A750">
        <v>8264</v>
      </c>
      <c r="B750" t="s">
        <v>360</v>
      </c>
      <c r="C750" t="s">
        <v>442</v>
      </c>
      <c r="D750">
        <v>8</v>
      </c>
      <c r="E750" t="s">
        <v>531</v>
      </c>
      <c r="F750" t="s">
        <v>2198</v>
      </c>
    </row>
    <row r="751" spans="1:6" x14ac:dyDescent="0.3">
      <c r="A751">
        <v>8266</v>
      </c>
      <c r="B751" t="s">
        <v>2833</v>
      </c>
      <c r="C751" t="s">
        <v>471</v>
      </c>
      <c r="D751">
        <v>8</v>
      </c>
      <c r="E751" t="s">
        <v>527</v>
      </c>
      <c r="F751" t="s">
        <v>2208</v>
      </c>
    </row>
    <row r="752" spans="1:6" x14ac:dyDescent="0.3">
      <c r="A752">
        <v>8267</v>
      </c>
      <c r="B752" t="s">
        <v>2834</v>
      </c>
      <c r="C752" t="s">
        <v>495</v>
      </c>
      <c r="D752">
        <v>8</v>
      </c>
      <c r="E752" t="s">
        <v>632</v>
      </c>
      <c r="F752" t="s">
        <v>2209</v>
      </c>
    </row>
    <row r="753" spans="1:6" x14ac:dyDescent="0.3">
      <c r="A753">
        <v>8268</v>
      </c>
      <c r="B753" t="s">
        <v>757</v>
      </c>
      <c r="C753" t="s">
        <v>493</v>
      </c>
      <c r="D753">
        <v>8</v>
      </c>
      <c r="E753" t="s">
        <v>630</v>
      </c>
      <c r="F753" t="s">
        <v>2209</v>
      </c>
    </row>
    <row r="754" spans="1:6" x14ac:dyDescent="0.3">
      <c r="A754">
        <v>8269</v>
      </c>
      <c r="B754" t="s">
        <v>2835</v>
      </c>
      <c r="C754" t="s">
        <v>510</v>
      </c>
      <c r="D754">
        <v>8</v>
      </c>
      <c r="E754" t="s">
        <v>642</v>
      </c>
      <c r="F754" t="s">
        <v>2209</v>
      </c>
    </row>
    <row r="755" spans="1:6" x14ac:dyDescent="0.3">
      <c r="A755">
        <v>8271</v>
      </c>
      <c r="B755" t="s">
        <v>733</v>
      </c>
      <c r="C755" t="s">
        <v>492</v>
      </c>
      <c r="D755">
        <v>8</v>
      </c>
      <c r="E755" t="s">
        <v>644</v>
      </c>
      <c r="F755" t="s">
        <v>2198</v>
      </c>
    </row>
    <row r="756" spans="1:6" x14ac:dyDescent="0.3">
      <c r="A756">
        <v>8272</v>
      </c>
      <c r="B756" t="s">
        <v>2229</v>
      </c>
      <c r="C756" t="s">
        <v>499</v>
      </c>
      <c r="D756">
        <v>8</v>
      </c>
      <c r="E756" t="s">
        <v>618</v>
      </c>
      <c r="F756" t="s">
        <v>2209</v>
      </c>
    </row>
    <row r="757" spans="1:6" x14ac:dyDescent="0.3">
      <c r="A757">
        <v>8273</v>
      </c>
      <c r="B757" t="s">
        <v>831</v>
      </c>
      <c r="C757" t="s">
        <v>499</v>
      </c>
      <c r="D757">
        <v>8</v>
      </c>
      <c r="E757" t="s">
        <v>618</v>
      </c>
      <c r="F757" t="s">
        <v>2209</v>
      </c>
    </row>
    <row r="758" spans="1:6" x14ac:dyDescent="0.3">
      <c r="A758">
        <v>8274</v>
      </c>
      <c r="B758" t="s">
        <v>394</v>
      </c>
      <c r="C758" t="s">
        <v>494</v>
      </c>
      <c r="D758">
        <v>8</v>
      </c>
      <c r="E758" t="s">
        <v>535</v>
      </c>
      <c r="F758" t="s">
        <v>2209</v>
      </c>
    </row>
    <row r="759" spans="1:6" x14ac:dyDescent="0.3">
      <c r="A759">
        <v>8275</v>
      </c>
      <c r="B759" t="s">
        <v>905</v>
      </c>
      <c r="C759" t="s">
        <v>510</v>
      </c>
      <c r="D759">
        <v>8</v>
      </c>
      <c r="E759" t="s">
        <v>642</v>
      </c>
      <c r="F759" t="s">
        <v>2209</v>
      </c>
    </row>
    <row r="760" spans="1:6" x14ac:dyDescent="0.3">
      <c r="A760">
        <v>8276</v>
      </c>
      <c r="B760" t="s">
        <v>2836</v>
      </c>
      <c r="C760" t="s">
        <v>510</v>
      </c>
      <c r="D760">
        <v>8</v>
      </c>
      <c r="E760" t="s">
        <v>642</v>
      </c>
      <c r="F760" t="s">
        <v>2209</v>
      </c>
    </row>
    <row r="761" spans="1:6" x14ac:dyDescent="0.3">
      <c r="A761">
        <v>8277</v>
      </c>
      <c r="B761" t="s">
        <v>832</v>
      </c>
      <c r="C761" t="s">
        <v>478</v>
      </c>
      <c r="D761">
        <v>8</v>
      </c>
      <c r="E761" t="s">
        <v>618</v>
      </c>
      <c r="F761" t="s">
        <v>2209</v>
      </c>
    </row>
    <row r="762" spans="1:6" x14ac:dyDescent="0.3">
      <c r="A762">
        <v>8278</v>
      </c>
      <c r="B762" t="s">
        <v>765</v>
      </c>
      <c r="C762" t="s">
        <v>453</v>
      </c>
      <c r="D762">
        <v>8</v>
      </c>
      <c r="E762" t="s">
        <v>596</v>
      </c>
      <c r="F762" t="s">
        <v>2209</v>
      </c>
    </row>
    <row r="763" spans="1:6" x14ac:dyDescent="0.3">
      <c r="A763">
        <v>8279</v>
      </c>
      <c r="B763" t="s">
        <v>2837</v>
      </c>
      <c r="C763" t="s">
        <v>492</v>
      </c>
      <c r="D763">
        <v>8</v>
      </c>
      <c r="E763" t="s">
        <v>2722</v>
      </c>
      <c r="F763" t="s">
        <v>2198</v>
      </c>
    </row>
    <row r="764" spans="1:6" x14ac:dyDescent="0.3">
      <c r="A764">
        <v>8280</v>
      </c>
      <c r="B764" t="s">
        <v>2838</v>
      </c>
      <c r="C764" t="s">
        <v>492</v>
      </c>
      <c r="D764">
        <v>8</v>
      </c>
      <c r="E764" t="s">
        <v>644</v>
      </c>
      <c r="F764" t="s">
        <v>2198</v>
      </c>
    </row>
    <row r="765" spans="1:6" x14ac:dyDescent="0.3">
      <c r="A765">
        <v>8281</v>
      </c>
      <c r="B765" t="s">
        <v>2839</v>
      </c>
      <c r="C765" t="s">
        <v>857</v>
      </c>
      <c r="D765">
        <v>8</v>
      </c>
      <c r="E765" t="s">
        <v>642</v>
      </c>
      <c r="F765" t="s">
        <v>2209</v>
      </c>
    </row>
    <row r="766" spans="1:6" x14ac:dyDescent="0.3">
      <c r="A766">
        <v>8282</v>
      </c>
      <c r="B766" t="s">
        <v>2840</v>
      </c>
      <c r="C766" t="s">
        <v>502</v>
      </c>
      <c r="D766">
        <v>8</v>
      </c>
      <c r="E766" t="s">
        <v>616</v>
      </c>
      <c r="F766" t="s">
        <v>2209</v>
      </c>
    </row>
    <row r="767" spans="1:6" x14ac:dyDescent="0.3">
      <c r="A767">
        <v>8283</v>
      </c>
      <c r="B767" t="s">
        <v>327</v>
      </c>
      <c r="C767" t="s">
        <v>488</v>
      </c>
      <c r="D767">
        <v>8</v>
      </c>
      <c r="E767" t="s">
        <v>625</v>
      </c>
      <c r="F767" t="s">
        <v>2209</v>
      </c>
    </row>
    <row r="768" spans="1:6" x14ac:dyDescent="0.3">
      <c r="A768">
        <v>8284</v>
      </c>
      <c r="B768" t="s">
        <v>2841</v>
      </c>
      <c r="C768" t="s">
        <v>2708</v>
      </c>
      <c r="D768">
        <v>8</v>
      </c>
      <c r="E768" t="s">
        <v>641</v>
      </c>
      <c r="F768" t="s">
        <v>2209</v>
      </c>
    </row>
    <row r="769" spans="1:6" x14ac:dyDescent="0.3">
      <c r="A769">
        <v>8286</v>
      </c>
      <c r="B769" t="s">
        <v>2842</v>
      </c>
      <c r="C769" t="s">
        <v>442</v>
      </c>
      <c r="D769">
        <v>8</v>
      </c>
      <c r="E769" t="s">
        <v>530</v>
      </c>
      <c r="F769" t="s">
        <v>2198</v>
      </c>
    </row>
    <row r="770" spans="1:6" x14ac:dyDescent="0.3">
      <c r="A770">
        <v>8287</v>
      </c>
      <c r="B770" t="s">
        <v>2843</v>
      </c>
      <c r="C770" t="s">
        <v>442</v>
      </c>
      <c r="D770">
        <v>8</v>
      </c>
      <c r="E770" t="s">
        <v>524</v>
      </c>
      <c r="F770" t="s">
        <v>2208</v>
      </c>
    </row>
    <row r="771" spans="1:6" x14ac:dyDescent="0.3">
      <c r="A771">
        <v>8288</v>
      </c>
      <c r="B771" t="s">
        <v>292</v>
      </c>
      <c r="C771" t="s">
        <v>481</v>
      </c>
      <c r="D771">
        <v>8</v>
      </c>
      <c r="E771" t="s">
        <v>631</v>
      </c>
      <c r="F771" t="s">
        <v>2208</v>
      </c>
    </row>
    <row r="772" spans="1:6" x14ac:dyDescent="0.3">
      <c r="A772">
        <v>8289</v>
      </c>
      <c r="B772" t="s">
        <v>784</v>
      </c>
      <c r="C772" t="s">
        <v>857</v>
      </c>
      <c r="D772">
        <v>8</v>
      </c>
      <c r="E772" t="s">
        <v>642</v>
      </c>
      <c r="F772" t="s">
        <v>2209</v>
      </c>
    </row>
    <row r="773" spans="1:6" x14ac:dyDescent="0.3">
      <c r="A773">
        <v>8291</v>
      </c>
      <c r="B773" t="s">
        <v>792</v>
      </c>
      <c r="C773" t="s">
        <v>857</v>
      </c>
      <c r="D773">
        <v>8</v>
      </c>
      <c r="E773" t="s">
        <v>642</v>
      </c>
      <c r="F773" t="s">
        <v>2209</v>
      </c>
    </row>
    <row r="774" spans="1:6" x14ac:dyDescent="0.3">
      <c r="A774">
        <v>8293</v>
      </c>
      <c r="B774" t="s">
        <v>1996</v>
      </c>
      <c r="C774" t="s">
        <v>510</v>
      </c>
      <c r="D774">
        <v>8</v>
      </c>
      <c r="E774" t="s">
        <v>642</v>
      </c>
      <c r="F774" t="s">
        <v>2209</v>
      </c>
    </row>
    <row r="775" spans="1:6" x14ac:dyDescent="0.3">
      <c r="A775">
        <v>8294</v>
      </c>
      <c r="B775" t="s">
        <v>2844</v>
      </c>
      <c r="C775" t="s">
        <v>495</v>
      </c>
      <c r="D775">
        <v>8</v>
      </c>
      <c r="E775" t="s">
        <v>632</v>
      </c>
      <c r="F775" t="s">
        <v>2209</v>
      </c>
    </row>
    <row r="776" spans="1:6" x14ac:dyDescent="0.3">
      <c r="A776">
        <v>8295</v>
      </c>
      <c r="B776" t="s">
        <v>814</v>
      </c>
      <c r="C776" t="s">
        <v>488</v>
      </c>
      <c r="D776">
        <v>8</v>
      </c>
      <c r="E776" t="s">
        <v>625</v>
      </c>
      <c r="F776" t="s">
        <v>2209</v>
      </c>
    </row>
    <row r="777" spans="1:6" x14ac:dyDescent="0.3">
      <c r="A777">
        <v>8296</v>
      </c>
      <c r="B777" t="s">
        <v>381</v>
      </c>
      <c r="C777" t="s">
        <v>494</v>
      </c>
      <c r="D777">
        <v>8</v>
      </c>
      <c r="E777" t="s">
        <v>628</v>
      </c>
      <c r="F777" t="s">
        <v>2198</v>
      </c>
    </row>
    <row r="778" spans="1:6" x14ac:dyDescent="0.3">
      <c r="A778">
        <v>8297</v>
      </c>
      <c r="B778" t="s">
        <v>2845</v>
      </c>
      <c r="C778" t="s">
        <v>506</v>
      </c>
      <c r="D778">
        <v>8</v>
      </c>
      <c r="E778" t="s">
        <v>641</v>
      </c>
      <c r="F778" t="s">
        <v>2209</v>
      </c>
    </row>
    <row r="779" spans="1:6" x14ac:dyDescent="0.3">
      <c r="A779">
        <v>8298</v>
      </c>
      <c r="B779" t="s">
        <v>2846</v>
      </c>
      <c r="C779" t="s">
        <v>862</v>
      </c>
      <c r="D779">
        <v>8</v>
      </c>
      <c r="E779" t="s">
        <v>641</v>
      </c>
      <c r="F779" t="s">
        <v>2209</v>
      </c>
    </row>
    <row r="780" spans="1:6" x14ac:dyDescent="0.3">
      <c r="A780">
        <v>8300</v>
      </c>
      <c r="B780" t="s">
        <v>2847</v>
      </c>
      <c r="C780" t="s">
        <v>453</v>
      </c>
      <c r="D780">
        <v>8</v>
      </c>
      <c r="E780" t="s">
        <v>596</v>
      </c>
      <c r="F780" t="s">
        <v>2209</v>
      </c>
    </row>
    <row r="781" spans="1:6" x14ac:dyDescent="0.3">
      <c r="A781">
        <v>8301</v>
      </c>
      <c r="B781" t="s">
        <v>754</v>
      </c>
      <c r="C781" t="s">
        <v>488</v>
      </c>
      <c r="D781">
        <v>8</v>
      </c>
      <c r="E781" t="s">
        <v>596</v>
      </c>
      <c r="F781" t="s">
        <v>2209</v>
      </c>
    </row>
    <row r="782" spans="1:6" x14ac:dyDescent="0.3">
      <c r="A782">
        <v>8302</v>
      </c>
      <c r="B782" t="s">
        <v>2848</v>
      </c>
      <c r="C782" t="s">
        <v>2765</v>
      </c>
      <c r="D782">
        <v>8</v>
      </c>
      <c r="E782" t="s">
        <v>641</v>
      </c>
      <c r="F782" t="s">
        <v>2209</v>
      </c>
    </row>
    <row r="783" spans="1:6" x14ac:dyDescent="0.3">
      <c r="A783">
        <v>8303</v>
      </c>
      <c r="B783" t="s">
        <v>379</v>
      </c>
      <c r="C783" t="s">
        <v>492</v>
      </c>
      <c r="D783">
        <v>8</v>
      </c>
      <c r="E783" t="s">
        <v>628</v>
      </c>
      <c r="F783" t="s">
        <v>2198</v>
      </c>
    </row>
    <row r="784" spans="1:6" x14ac:dyDescent="0.3">
      <c r="A784">
        <v>8304</v>
      </c>
      <c r="B784" t="s">
        <v>2849</v>
      </c>
      <c r="C784" t="s">
        <v>2775</v>
      </c>
      <c r="D784">
        <v>8</v>
      </c>
      <c r="E784" t="s">
        <v>1044</v>
      </c>
      <c r="F784" t="s">
        <v>2209</v>
      </c>
    </row>
    <row r="785" spans="1:6" x14ac:dyDescent="0.3">
      <c r="A785">
        <v>8305</v>
      </c>
      <c r="B785" t="s">
        <v>2850</v>
      </c>
      <c r="C785" t="s">
        <v>488</v>
      </c>
      <c r="D785">
        <v>8</v>
      </c>
      <c r="E785" t="s">
        <v>625</v>
      </c>
      <c r="F785" t="s">
        <v>2209</v>
      </c>
    </row>
    <row r="786" spans="1:6" x14ac:dyDescent="0.3">
      <c r="A786">
        <v>8306</v>
      </c>
      <c r="B786" t="s">
        <v>2851</v>
      </c>
      <c r="C786" t="s">
        <v>401</v>
      </c>
      <c r="D786">
        <v>8</v>
      </c>
      <c r="E786" t="s">
        <v>623</v>
      </c>
      <c r="F786" t="s">
        <v>2198</v>
      </c>
    </row>
    <row r="787" spans="1:6" x14ac:dyDescent="0.3">
      <c r="A787">
        <v>8307</v>
      </c>
      <c r="B787" t="s">
        <v>819</v>
      </c>
      <c r="C787" t="s">
        <v>471</v>
      </c>
      <c r="D787">
        <v>8</v>
      </c>
      <c r="E787" t="s">
        <v>627</v>
      </c>
      <c r="F787" t="s">
        <v>2208</v>
      </c>
    </row>
    <row r="788" spans="1:6" x14ac:dyDescent="0.3">
      <c r="A788">
        <v>8308</v>
      </c>
      <c r="B788" t="s">
        <v>362</v>
      </c>
      <c r="C788" t="s">
        <v>492</v>
      </c>
      <c r="D788">
        <v>8</v>
      </c>
      <c r="E788" t="s">
        <v>534</v>
      </c>
      <c r="F788" t="s">
        <v>2198</v>
      </c>
    </row>
    <row r="789" spans="1:6" x14ac:dyDescent="0.3">
      <c r="A789">
        <v>8309</v>
      </c>
      <c r="B789" t="s">
        <v>2852</v>
      </c>
      <c r="C789" t="s">
        <v>442</v>
      </c>
      <c r="D789">
        <v>8</v>
      </c>
      <c r="E789" t="s">
        <v>531</v>
      </c>
      <c r="F789" t="s">
        <v>2198</v>
      </c>
    </row>
    <row r="790" spans="1:6" x14ac:dyDescent="0.3">
      <c r="A790">
        <v>8310</v>
      </c>
      <c r="B790" t="s">
        <v>361</v>
      </c>
      <c r="C790" t="s">
        <v>494</v>
      </c>
      <c r="D790">
        <v>8</v>
      </c>
      <c r="E790" t="s">
        <v>535</v>
      </c>
      <c r="F790" t="s">
        <v>2209</v>
      </c>
    </row>
    <row r="791" spans="1:6" x14ac:dyDescent="0.3">
      <c r="A791">
        <v>8311</v>
      </c>
      <c r="B791" t="s">
        <v>334</v>
      </c>
      <c r="C791" t="s">
        <v>496</v>
      </c>
      <c r="D791">
        <v>8</v>
      </c>
      <c r="E791" t="s">
        <v>632</v>
      </c>
      <c r="F791" t="s">
        <v>2209</v>
      </c>
    </row>
    <row r="792" spans="1:6" x14ac:dyDescent="0.3">
      <c r="A792">
        <v>8312</v>
      </c>
      <c r="B792" t="s">
        <v>2853</v>
      </c>
      <c r="C792" t="s">
        <v>483</v>
      </c>
      <c r="D792">
        <v>8</v>
      </c>
      <c r="E792" t="s">
        <v>641</v>
      </c>
      <c r="F792" t="s">
        <v>2209</v>
      </c>
    </row>
    <row r="793" spans="1:6" x14ac:dyDescent="0.3">
      <c r="A793">
        <v>8313</v>
      </c>
      <c r="B793" t="s">
        <v>2854</v>
      </c>
      <c r="C793" t="s">
        <v>428</v>
      </c>
      <c r="D793">
        <v>8</v>
      </c>
      <c r="E793" t="s">
        <v>523</v>
      </c>
      <c r="F793" t="s">
        <v>2208</v>
      </c>
    </row>
    <row r="794" spans="1:6" x14ac:dyDescent="0.3">
      <c r="A794">
        <v>8314</v>
      </c>
      <c r="B794" t="s">
        <v>279</v>
      </c>
      <c r="C794" t="s">
        <v>428</v>
      </c>
      <c r="D794">
        <v>8</v>
      </c>
      <c r="E794" t="s">
        <v>524</v>
      </c>
      <c r="F794" t="s">
        <v>2208</v>
      </c>
    </row>
    <row r="795" spans="1:6" x14ac:dyDescent="0.3">
      <c r="A795">
        <v>8315</v>
      </c>
      <c r="B795" t="s">
        <v>826</v>
      </c>
      <c r="C795" t="s">
        <v>499</v>
      </c>
      <c r="D795">
        <v>8</v>
      </c>
      <c r="E795" t="s">
        <v>618</v>
      </c>
      <c r="F795" t="s">
        <v>2209</v>
      </c>
    </row>
    <row r="796" spans="1:6" x14ac:dyDescent="0.3">
      <c r="A796">
        <v>8316</v>
      </c>
      <c r="B796" t="s">
        <v>2855</v>
      </c>
      <c r="C796" t="s">
        <v>859</v>
      </c>
      <c r="D796">
        <v>8</v>
      </c>
      <c r="E796" t="s">
        <v>641</v>
      </c>
      <c r="F796" t="s">
        <v>2209</v>
      </c>
    </row>
    <row r="797" spans="1:6" x14ac:dyDescent="0.3">
      <c r="A797">
        <v>8317</v>
      </c>
      <c r="B797" t="s">
        <v>2856</v>
      </c>
      <c r="C797" t="s">
        <v>493</v>
      </c>
      <c r="D797">
        <v>8</v>
      </c>
      <c r="E797" t="s">
        <v>630</v>
      </c>
      <c r="F797" t="s">
        <v>2209</v>
      </c>
    </row>
    <row r="798" spans="1:6" x14ac:dyDescent="0.3">
      <c r="A798">
        <v>8318</v>
      </c>
      <c r="B798" t="s">
        <v>2857</v>
      </c>
      <c r="C798" t="s">
        <v>485</v>
      </c>
      <c r="D798">
        <v>8</v>
      </c>
      <c r="E798" t="s">
        <v>616</v>
      </c>
      <c r="F798" t="s">
        <v>2209</v>
      </c>
    </row>
    <row r="799" spans="1:6" x14ac:dyDescent="0.3">
      <c r="A799">
        <v>8319</v>
      </c>
      <c r="B799" t="s">
        <v>221</v>
      </c>
      <c r="C799" t="s">
        <v>485</v>
      </c>
      <c r="D799">
        <v>8</v>
      </c>
      <c r="E799" t="s">
        <v>616</v>
      </c>
      <c r="F799" t="s">
        <v>2209</v>
      </c>
    </row>
    <row r="800" spans="1:6" x14ac:dyDescent="0.3">
      <c r="A800">
        <v>8320</v>
      </c>
      <c r="B800" t="s">
        <v>2858</v>
      </c>
      <c r="C800" t="s">
        <v>442</v>
      </c>
      <c r="D800">
        <v>8</v>
      </c>
      <c r="E800" t="s">
        <v>624</v>
      </c>
      <c r="F800" t="s">
        <v>2198</v>
      </c>
    </row>
    <row r="801" spans="1:6" x14ac:dyDescent="0.3">
      <c r="A801">
        <v>8321</v>
      </c>
      <c r="B801" t="s">
        <v>330</v>
      </c>
      <c r="C801" t="s">
        <v>401</v>
      </c>
      <c r="D801">
        <v>8</v>
      </c>
      <c r="E801" t="s">
        <v>596</v>
      </c>
      <c r="F801" t="s">
        <v>2209</v>
      </c>
    </row>
    <row r="802" spans="1:6" x14ac:dyDescent="0.3">
      <c r="A802">
        <v>8322</v>
      </c>
      <c r="B802" t="s">
        <v>846</v>
      </c>
      <c r="C802" t="s">
        <v>506</v>
      </c>
      <c r="D802">
        <v>8</v>
      </c>
      <c r="E802" t="s">
        <v>641</v>
      </c>
      <c r="F802" t="s">
        <v>2209</v>
      </c>
    </row>
    <row r="803" spans="1:6" x14ac:dyDescent="0.3">
      <c r="A803">
        <v>8323</v>
      </c>
      <c r="B803" t="s">
        <v>2859</v>
      </c>
      <c r="C803" t="s">
        <v>481</v>
      </c>
      <c r="D803">
        <v>8</v>
      </c>
      <c r="E803" t="s">
        <v>627</v>
      </c>
      <c r="F803" t="s">
        <v>2208</v>
      </c>
    </row>
    <row r="804" spans="1:6" x14ac:dyDescent="0.3">
      <c r="A804">
        <v>8324</v>
      </c>
      <c r="B804" t="s">
        <v>836</v>
      </c>
      <c r="C804" t="s">
        <v>488</v>
      </c>
      <c r="D804">
        <v>8</v>
      </c>
      <c r="E804" t="s">
        <v>638</v>
      </c>
      <c r="F804" t="s">
        <v>2209</v>
      </c>
    </row>
    <row r="805" spans="1:6" x14ac:dyDescent="0.3">
      <c r="A805">
        <v>8325</v>
      </c>
      <c r="B805" t="s">
        <v>2860</v>
      </c>
      <c r="C805" t="s">
        <v>492</v>
      </c>
      <c r="D805">
        <v>8</v>
      </c>
      <c r="E805" t="s">
        <v>596</v>
      </c>
      <c r="F805" t="s">
        <v>2209</v>
      </c>
    </row>
    <row r="806" spans="1:6" x14ac:dyDescent="0.3">
      <c r="A806">
        <v>8326</v>
      </c>
      <c r="B806" t="s">
        <v>732</v>
      </c>
      <c r="C806" t="s">
        <v>500</v>
      </c>
      <c r="D806">
        <v>8</v>
      </c>
      <c r="E806" t="s">
        <v>635</v>
      </c>
      <c r="F806" t="s">
        <v>2209</v>
      </c>
    </row>
    <row r="807" spans="1:6" x14ac:dyDescent="0.3">
      <c r="A807">
        <v>8327</v>
      </c>
      <c r="B807" t="s">
        <v>2861</v>
      </c>
      <c r="C807" t="s">
        <v>497</v>
      </c>
      <c r="D807">
        <v>8</v>
      </c>
      <c r="E807" t="s">
        <v>633</v>
      </c>
      <c r="F807" t="s">
        <v>2209</v>
      </c>
    </row>
    <row r="808" spans="1:6" x14ac:dyDescent="0.3">
      <c r="A808">
        <v>8328</v>
      </c>
      <c r="B808" t="s">
        <v>2862</v>
      </c>
      <c r="C808" t="s">
        <v>859</v>
      </c>
      <c r="D808">
        <v>8</v>
      </c>
      <c r="E808" t="s">
        <v>641</v>
      </c>
      <c r="F808" t="s">
        <v>2209</v>
      </c>
    </row>
    <row r="809" spans="1:6" x14ac:dyDescent="0.3">
      <c r="A809">
        <v>8329</v>
      </c>
      <c r="B809" t="s">
        <v>2863</v>
      </c>
      <c r="C809" t="s">
        <v>481</v>
      </c>
      <c r="D809">
        <v>8</v>
      </c>
      <c r="E809" t="s">
        <v>631</v>
      </c>
      <c r="F809" t="s">
        <v>2208</v>
      </c>
    </row>
    <row r="810" spans="1:6" x14ac:dyDescent="0.3">
      <c r="A810">
        <v>8330</v>
      </c>
      <c r="B810" t="s">
        <v>2864</v>
      </c>
      <c r="C810" t="s">
        <v>428</v>
      </c>
      <c r="D810">
        <v>8</v>
      </c>
      <c r="E810" t="s">
        <v>533</v>
      </c>
      <c r="F810" t="s">
        <v>2198</v>
      </c>
    </row>
    <row r="811" spans="1:6" x14ac:dyDescent="0.3">
      <c r="A811">
        <v>8331</v>
      </c>
      <c r="B811" t="s">
        <v>2865</v>
      </c>
      <c r="C811" t="s">
        <v>501</v>
      </c>
      <c r="D811">
        <v>8</v>
      </c>
      <c r="E811" t="s">
        <v>633</v>
      </c>
      <c r="F811" t="s">
        <v>2209</v>
      </c>
    </row>
    <row r="812" spans="1:6" x14ac:dyDescent="0.3">
      <c r="A812">
        <v>8332</v>
      </c>
      <c r="B812" t="s">
        <v>391</v>
      </c>
      <c r="C812" t="s">
        <v>500</v>
      </c>
      <c r="D812">
        <v>8</v>
      </c>
      <c r="E812" t="s">
        <v>596</v>
      </c>
      <c r="F812" t="s">
        <v>2209</v>
      </c>
    </row>
    <row r="813" spans="1:6" x14ac:dyDescent="0.3">
      <c r="A813">
        <v>8333</v>
      </c>
      <c r="B813" t="s">
        <v>2866</v>
      </c>
      <c r="C813" t="s">
        <v>494</v>
      </c>
      <c r="D813">
        <v>8</v>
      </c>
      <c r="E813" t="s">
        <v>2722</v>
      </c>
      <c r="F813" t="s">
        <v>2198</v>
      </c>
    </row>
    <row r="814" spans="1:6" x14ac:dyDescent="0.3">
      <c r="A814">
        <v>8334</v>
      </c>
      <c r="B814" t="s">
        <v>763</v>
      </c>
      <c r="C814" t="s">
        <v>493</v>
      </c>
      <c r="D814">
        <v>8</v>
      </c>
      <c r="E814" t="s">
        <v>630</v>
      </c>
      <c r="F814" t="s">
        <v>2209</v>
      </c>
    </row>
    <row r="815" spans="1:6" x14ac:dyDescent="0.3">
      <c r="A815">
        <v>8335</v>
      </c>
      <c r="B815" t="s">
        <v>2867</v>
      </c>
      <c r="C815" t="s">
        <v>488</v>
      </c>
      <c r="D815">
        <v>8</v>
      </c>
      <c r="E815" t="s">
        <v>625</v>
      </c>
      <c r="F815" t="s">
        <v>2209</v>
      </c>
    </row>
    <row r="816" spans="1:6" x14ac:dyDescent="0.3">
      <c r="A816">
        <v>8336</v>
      </c>
      <c r="B816" t="s">
        <v>790</v>
      </c>
      <c r="C816" t="s">
        <v>857</v>
      </c>
      <c r="D816">
        <v>8</v>
      </c>
      <c r="E816" t="s">
        <v>642</v>
      </c>
      <c r="F816" t="s">
        <v>2209</v>
      </c>
    </row>
    <row r="817" spans="1:6" x14ac:dyDescent="0.3">
      <c r="A817">
        <v>8337</v>
      </c>
      <c r="B817" t="s">
        <v>2868</v>
      </c>
      <c r="C817" t="s">
        <v>428</v>
      </c>
      <c r="D817">
        <v>8</v>
      </c>
      <c r="E817" t="s">
        <v>523</v>
      </c>
      <c r="F817" t="s">
        <v>2208</v>
      </c>
    </row>
    <row r="818" spans="1:6" x14ac:dyDescent="0.3">
      <c r="A818">
        <v>8338</v>
      </c>
      <c r="B818" t="s">
        <v>328</v>
      </c>
      <c r="C818" t="s">
        <v>442</v>
      </c>
      <c r="D818">
        <v>8</v>
      </c>
      <c r="E818" t="s">
        <v>530</v>
      </c>
      <c r="F818" t="s">
        <v>2198</v>
      </c>
    </row>
    <row r="819" spans="1:6" x14ac:dyDescent="0.3">
      <c r="A819">
        <v>8339</v>
      </c>
      <c r="B819" t="s">
        <v>230</v>
      </c>
      <c r="C819" t="s">
        <v>428</v>
      </c>
      <c r="D819">
        <v>8</v>
      </c>
      <c r="E819" t="s">
        <v>2710</v>
      </c>
      <c r="F819" t="s">
        <v>2208</v>
      </c>
    </row>
    <row r="820" spans="1:6" x14ac:dyDescent="0.3">
      <c r="A820">
        <v>8340</v>
      </c>
      <c r="B820" t="s">
        <v>2869</v>
      </c>
      <c r="C820" t="s">
        <v>477</v>
      </c>
      <c r="D820">
        <v>8</v>
      </c>
      <c r="E820" t="s">
        <v>528</v>
      </c>
      <c r="F820" t="s">
        <v>2208</v>
      </c>
    </row>
    <row r="821" spans="1:6" x14ac:dyDescent="0.3">
      <c r="A821">
        <v>8341</v>
      </c>
      <c r="B821" t="s">
        <v>2870</v>
      </c>
      <c r="C821" t="s">
        <v>488</v>
      </c>
      <c r="D821">
        <v>8</v>
      </c>
      <c r="E821" t="s">
        <v>625</v>
      </c>
      <c r="F821" t="s">
        <v>2209</v>
      </c>
    </row>
    <row r="822" spans="1:6" x14ac:dyDescent="0.3">
      <c r="A822">
        <v>8342</v>
      </c>
      <c r="B822" t="s">
        <v>785</v>
      </c>
      <c r="C822" t="s">
        <v>495</v>
      </c>
      <c r="D822">
        <v>8</v>
      </c>
      <c r="E822" t="s">
        <v>642</v>
      </c>
      <c r="F822" t="s">
        <v>2209</v>
      </c>
    </row>
    <row r="823" spans="1:6" x14ac:dyDescent="0.3">
      <c r="A823">
        <v>8343</v>
      </c>
      <c r="B823" t="s">
        <v>2871</v>
      </c>
      <c r="C823" t="s">
        <v>495</v>
      </c>
      <c r="D823">
        <v>8</v>
      </c>
      <c r="E823" t="s">
        <v>642</v>
      </c>
      <c r="F823" t="s">
        <v>2209</v>
      </c>
    </row>
    <row r="824" spans="1:6" x14ac:dyDescent="0.3">
      <c r="A824">
        <v>8344</v>
      </c>
      <c r="B824" t="s">
        <v>2872</v>
      </c>
      <c r="C824" t="s">
        <v>478</v>
      </c>
      <c r="D824">
        <v>8</v>
      </c>
      <c r="E824" t="s">
        <v>618</v>
      </c>
      <c r="F824" t="s">
        <v>2209</v>
      </c>
    </row>
    <row r="825" spans="1:6" x14ac:dyDescent="0.3">
      <c r="A825">
        <v>8346</v>
      </c>
      <c r="B825" t="s">
        <v>851</v>
      </c>
      <c r="C825" t="s">
        <v>862</v>
      </c>
      <c r="D825">
        <v>8</v>
      </c>
      <c r="E825" t="s">
        <v>641</v>
      </c>
      <c r="F825" t="s">
        <v>2209</v>
      </c>
    </row>
    <row r="826" spans="1:6" x14ac:dyDescent="0.3">
      <c r="A826">
        <v>8347</v>
      </c>
      <c r="B826" t="s">
        <v>786</v>
      </c>
      <c r="C826" t="s">
        <v>510</v>
      </c>
      <c r="D826">
        <v>8</v>
      </c>
      <c r="E826" t="s">
        <v>642</v>
      </c>
      <c r="F826" t="s">
        <v>2209</v>
      </c>
    </row>
    <row r="827" spans="1:6" x14ac:dyDescent="0.3">
      <c r="A827">
        <v>8348</v>
      </c>
      <c r="B827" t="s">
        <v>218</v>
      </c>
      <c r="C827" t="s">
        <v>481</v>
      </c>
      <c r="D827">
        <v>8</v>
      </c>
      <c r="E827" t="s">
        <v>619</v>
      </c>
      <c r="F827" t="s">
        <v>2208</v>
      </c>
    </row>
    <row r="828" spans="1:6" x14ac:dyDescent="0.3">
      <c r="A828">
        <v>8349</v>
      </c>
      <c r="B828" t="s">
        <v>2873</v>
      </c>
      <c r="C828" t="s">
        <v>857</v>
      </c>
      <c r="D828">
        <v>8</v>
      </c>
      <c r="E828" t="s">
        <v>642</v>
      </c>
      <c r="F828" t="s">
        <v>2209</v>
      </c>
    </row>
    <row r="829" spans="1:6" x14ac:dyDescent="0.3">
      <c r="A829">
        <v>8350</v>
      </c>
      <c r="B829" t="s">
        <v>753</v>
      </c>
      <c r="C829" t="s">
        <v>492</v>
      </c>
      <c r="D829">
        <v>8</v>
      </c>
      <c r="E829" t="s">
        <v>2722</v>
      </c>
      <c r="F829" t="s">
        <v>2198</v>
      </c>
    </row>
    <row r="830" spans="1:6" x14ac:dyDescent="0.3">
      <c r="A830">
        <v>8351</v>
      </c>
      <c r="B830" t="s">
        <v>269</v>
      </c>
      <c r="C830" t="s">
        <v>492</v>
      </c>
      <c r="D830">
        <v>8</v>
      </c>
      <c r="E830" t="s">
        <v>531</v>
      </c>
      <c r="F830" t="s">
        <v>2198</v>
      </c>
    </row>
    <row r="831" spans="1:6" x14ac:dyDescent="0.3">
      <c r="A831">
        <v>8352</v>
      </c>
      <c r="B831" t="s">
        <v>2874</v>
      </c>
      <c r="C831" t="s">
        <v>488</v>
      </c>
      <c r="D831">
        <v>8</v>
      </c>
      <c r="E831" t="s">
        <v>638</v>
      </c>
      <c r="F831" t="s">
        <v>2209</v>
      </c>
    </row>
    <row r="832" spans="1:6" x14ac:dyDescent="0.3">
      <c r="A832">
        <v>8353</v>
      </c>
      <c r="B832" t="s">
        <v>2875</v>
      </c>
      <c r="C832" t="s">
        <v>1025</v>
      </c>
      <c r="D832">
        <v>8</v>
      </c>
      <c r="E832" t="s">
        <v>1044</v>
      </c>
      <c r="F832" t="s">
        <v>2209</v>
      </c>
    </row>
    <row r="833" spans="1:6" x14ac:dyDescent="0.3">
      <c r="A833">
        <v>8354</v>
      </c>
      <c r="B833" t="s">
        <v>264</v>
      </c>
      <c r="C833" t="s">
        <v>493</v>
      </c>
      <c r="D833">
        <v>8</v>
      </c>
      <c r="E833" t="s">
        <v>630</v>
      </c>
      <c r="F833" t="s">
        <v>2209</v>
      </c>
    </row>
    <row r="834" spans="1:6" x14ac:dyDescent="0.3">
      <c r="A834">
        <v>8355</v>
      </c>
      <c r="B834" t="s">
        <v>2876</v>
      </c>
      <c r="C834" t="s">
        <v>2733</v>
      </c>
      <c r="D834">
        <v>8</v>
      </c>
      <c r="E834" t="s">
        <v>616</v>
      </c>
      <c r="F834" t="s">
        <v>2209</v>
      </c>
    </row>
    <row r="835" spans="1:6" x14ac:dyDescent="0.3">
      <c r="A835">
        <v>8356</v>
      </c>
      <c r="B835" t="s">
        <v>220</v>
      </c>
      <c r="C835" t="s">
        <v>471</v>
      </c>
      <c r="D835">
        <v>8</v>
      </c>
      <c r="E835" t="s">
        <v>527</v>
      </c>
      <c r="F835" t="s">
        <v>2208</v>
      </c>
    </row>
    <row r="836" spans="1:6" x14ac:dyDescent="0.3">
      <c r="A836">
        <v>8357</v>
      </c>
      <c r="B836" t="s">
        <v>2877</v>
      </c>
      <c r="C836" t="s">
        <v>493</v>
      </c>
      <c r="D836">
        <v>8</v>
      </c>
      <c r="E836" t="s">
        <v>632</v>
      </c>
      <c r="F836" t="s">
        <v>2209</v>
      </c>
    </row>
    <row r="837" spans="1:6" x14ac:dyDescent="0.3">
      <c r="A837">
        <v>8358</v>
      </c>
      <c r="B837" t="s">
        <v>833</v>
      </c>
      <c r="C837" t="s">
        <v>483</v>
      </c>
      <c r="D837">
        <v>8</v>
      </c>
      <c r="E837" t="s">
        <v>618</v>
      </c>
      <c r="F837" t="s">
        <v>2209</v>
      </c>
    </row>
    <row r="838" spans="1:6" x14ac:dyDescent="0.3">
      <c r="A838">
        <v>8359</v>
      </c>
      <c r="B838" t="s">
        <v>2878</v>
      </c>
      <c r="C838" t="s">
        <v>500</v>
      </c>
      <c r="D838">
        <v>8</v>
      </c>
      <c r="E838" t="s">
        <v>577</v>
      </c>
      <c r="F838" t="s">
        <v>2209</v>
      </c>
    </row>
    <row r="839" spans="1:6" x14ac:dyDescent="0.3">
      <c r="A839">
        <v>8360</v>
      </c>
      <c r="B839" t="s">
        <v>190</v>
      </c>
      <c r="C839" t="s">
        <v>471</v>
      </c>
      <c r="D839">
        <v>8</v>
      </c>
      <c r="E839" t="s">
        <v>521</v>
      </c>
      <c r="F839" t="s">
        <v>2210</v>
      </c>
    </row>
    <row r="840" spans="1:6" x14ac:dyDescent="0.3">
      <c r="A840">
        <v>8361</v>
      </c>
      <c r="B840" t="s">
        <v>853</v>
      </c>
      <c r="C840" t="s">
        <v>483</v>
      </c>
      <c r="D840">
        <v>8</v>
      </c>
      <c r="E840" t="s">
        <v>641</v>
      </c>
      <c r="F840" t="s">
        <v>2209</v>
      </c>
    </row>
    <row r="841" spans="1:6" x14ac:dyDescent="0.3">
      <c r="A841">
        <v>8362</v>
      </c>
      <c r="B841" t="s">
        <v>232</v>
      </c>
      <c r="C841" t="s">
        <v>428</v>
      </c>
      <c r="D841">
        <v>8</v>
      </c>
      <c r="E841" t="s">
        <v>523</v>
      </c>
      <c r="F841" t="s">
        <v>2208</v>
      </c>
    </row>
    <row r="842" spans="1:6" x14ac:dyDescent="0.3">
      <c r="A842">
        <v>8363</v>
      </c>
      <c r="B842" t="s">
        <v>2879</v>
      </c>
      <c r="C842" t="s">
        <v>2708</v>
      </c>
      <c r="D842">
        <v>8</v>
      </c>
      <c r="E842" t="s">
        <v>641</v>
      </c>
      <c r="F842" t="s">
        <v>2209</v>
      </c>
    </row>
    <row r="843" spans="1:6" x14ac:dyDescent="0.3">
      <c r="A843">
        <v>8364</v>
      </c>
      <c r="B843" t="s">
        <v>2880</v>
      </c>
      <c r="C843" t="s">
        <v>401</v>
      </c>
      <c r="D843">
        <v>8</v>
      </c>
      <c r="E843" t="s">
        <v>532</v>
      </c>
      <c r="F843" t="s">
        <v>2198</v>
      </c>
    </row>
    <row r="844" spans="1:6" x14ac:dyDescent="0.3">
      <c r="A844">
        <v>8365</v>
      </c>
      <c r="B844" t="s">
        <v>2881</v>
      </c>
      <c r="C844" t="s">
        <v>483</v>
      </c>
      <c r="D844">
        <v>8</v>
      </c>
      <c r="E844" t="s">
        <v>641</v>
      </c>
      <c r="F844" t="s">
        <v>2209</v>
      </c>
    </row>
    <row r="845" spans="1:6" x14ac:dyDescent="0.3">
      <c r="A845">
        <v>8366</v>
      </c>
      <c r="B845" t="s">
        <v>187</v>
      </c>
      <c r="C845" t="s">
        <v>471</v>
      </c>
      <c r="D845">
        <v>8</v>
      </c>
      <c r="E845" t="s">
        <v>521</v>
      </c>
      <c r="F845" t="s">
        <v>2210</v>
      </c>
    </row>
    <row r="846" spans="1:6" x14ac:dyDescent="0.3">
      <c r="A846">
        <v>8367</v>
      </c>
      <c r="B846" t="s">
        <v>2882</v>
      </c>
      <c r="C846" t="s">
        <v>2733</v>
      </c>
      <c r="D846">
        <v>8</v>
      </c>
      <c r="E846" t="s">
        <v>641</v>
      </c>
      <c r="F846" t="s">
        <v>2209</v>
      </c>
    </row>
    <row r="847" spans="1:6" x14ac:dyDescent="0.3">
      <c r="A847">
        <v>8368</v>
      </c>
      <c r="B847" t="s">
        <v>263</v>
      </c>
      <c r="C847" t="s">
        <v>477</v>
      </c>
      <c r="D847">
        <v>8</v>
      </c>
      <c r="E847" t="s">
        <v>528</v>
      </c>
      <c r="F847" t="s">
        <v>2208</v>
      </c>
    </row>
    <row r="848" spans="1:6" x14ac:dyDescent="0.3">
      <c r="A848">
        <v>8369</v>
      </c>
      <c r="B848" t="s">
        <v>2883</v>
      </c>
      <c r="C848" t="s">
        <v>471</v>
      </c>
      <c r="D848">
        <v>8</v>
      </c>
      <c r="E848" t="s">
        <v>627</v>
      </c>
      <c r="F848" t="s">
        <v>2208</v>
      </c>
    </row>
    <row r="849" spans="1:6" x14ac:dyDescent="0.3">
      <c r="A849">
        <v>8370</v>
      </c>
      <c r="B849" t="s">
        <v>827</v>
      </c>
      <c r="C849" t="s">
        <v>483</v>
      </c>
      <c r="D849">
        <v>8</v>
      </c>
      <c r="E849" t="s">
        <v>618</v>
      </c>
      <c r="F849" t="s">
        <v>2209</v>
      </c>
    </row>
    <row r="850" spans="1:6" x14ac:dyDescent="0.3">
      <c r="A850">
        <v>8371</v>
      </c>
      <c r="B850" t="s">
        <v>2884</v>
      </c>
      <c r="C850" t="s">
        <v>495</v>
      </c>
      <c r="D850">
        <v>8</v>
      </c>
      <c r="E850" t="s">
        <v>632</v>
      </c>
      <c r="F850" t="s">
        <v>2209</v>
      </c>
    </row>
    <row r="851" spans="1:6" x14ac:dyDescent="0.3">
      <c r="A851">
        <v>8372</v>
      </c>
      <c r="B851" t="s">
        <v>195</v>
      </c>
      <c r="C851" t="s">
        <v>471</v>
      </c>
      <c r="D851">
        <v>8</v>
      </c>
      <c r="E851" t="s">
        <v>521</v>
      </c>
      <c r="F851" t="s">
        <v>2210</v>
      </c>
    </row>
    <row r="852" spans="1:6" x14ac:dyDescent="0.3">
      <c r="A852">
        <v>8373</v>
      </c>
      <c r="B852" t="s">
        <v>822</v>
      </c>
      <c r="C852" t="s">
        <v>478</v>
      </c>
      <c r="D852">
        <v>8</v>
      </c>
      <c r="E852" t="s">
        <v>616</v>
      </c>
      <c r="F852" t="s">
        <v>2209</v>
      </c>
    </row>
    <row r="853" spans="1:6" x14ac:dyDescent="0.3">
      <c r="A853">
        <v>8374</v>
      </c>
      <c r="B853" t="s">
        <v>2885</v>
      </c>
      <c r="C853" t="s">
        <v>401</v>
      </c>
      <c r="D853">
        <v>8</v>
      </c>
      <c r="E853" t="s">
        <v>596</v>
      </c>
      <c r="F853" t="s">
        <v>2209</v>
      </c>
    </row>
    <row r="854" spans="1:6" x14ac:dyDescent="0.3">
      <c r="A854">
        <v>8375</v>
      </c>
      <c r="B854" t="s">
        <v>869</v>
      </c>
      <c r="C854" t="s">
        <v>857</v>
      </c>
      <c r="D854">
        <v>8</v>
      </c>
      <c r="E854" t="s">
        <v>642</v>
      </c>
      <c r="F854" t="s">
        <v>2209</v>
      </c>
    </row>
    <row r="855" spans="1:6" x14ac:dyDescent="0.3">
      <c r="A855">
        <v>8376</v>
      </c>
      <c r="B855" t="s">
        <v>778</v>
      </c>
      <c r="C855" t="s">
        <v>857</v>
      </c>
      <c r="D855">
        <v>8</v>
      </c>
      <c r="E855" t="s">
        <v>642</v>
      </c>
      <c r="F855" t="s">
        <v>2209</v>
      </c>
    </row>
    <row r="856" spans="1:6" x14ac:dyDescent="0.3">
      <c r="A856">
        <v>8377</v>
      </c>
      <c r="B856" t="s">
        <v>2886</v>
      </c>
      <c r="C856" t="s">
        <v>501</v>
      </c>
      <c r="D856">
        <v>8</v>
      </c>
      <c r="E856" t="s">
        <v>633</v>
      </c>
      <c r="F856" t="s">
        <v>2209</v>
      </c>
    </row>
    <row r="857" spans="1:6" x14ac:dyDescent="0.3">
      <c r="A857">
        <v>8378</v>
      </c>
      <c r="B857" t="s">
        <v>363</v>
      </c>
      <c r="C857" t="s">
        <v>442</v>
      </c>
      <c r="D857">
        <v>8</v>
      </c>
      <c r="E857" t="s">
        <v>588</v>
      </c>
      <c r="F857" t="s">
        <v>2198</v>
      </c>
    </row>
    <row r="858" spans="1:6" x14ac:dyDescent="0.3">
      <c r="A858">
        <v>8379</v>
      </c>
      <c r="B858" t="s">
        <v>364</v>
      </c>
      <c r="C858" t="s">
        <v>442</v>
      </c>
      <c r="D858">
        <v>8</v>
      </c>
      <c r="E858" t="s">
        <v>588</v>
      </c>
      <c r="F858" t="s">
        <v>2198</v>
      </c>
    </row>
    <row r="859" spans="1:6" x14ac:dyDescent="0.3">
      <c r="A859">
        <v>8380</v>
      </c>
      <c r="B859" t="s">
        <v>223</v>
      </c>
      <c r="C859" t="s">
        <v>484</v>
      </c>
      <c r="D859">
        <v>8</v>
      </c>
      <c r="E859" t="s">
        <v>525</v>
      </c>
      <c r="F859" t="s">
        <v>2208</v>
      </c>
    </row>
    <row r="860" spans="1:6" x14ac:dyDescent="0.3">
      <c r="A860">
        <v>8381</v>
      </c>
      <c r="B860" t="s">
        <v>303</v>
      </c>
      <c r="C860" t="s">
        <v>477</v>
      </c>
      <c r="D860">
        <v>8</v>
      </c>
      <c r="E860" t="s">
        <v>528</v>
      </c>
      <c r="F860" t="s">
        <v>2208</v>
      </c>
    </row>
    <row r="861" spans="1:6" x14ac:dyDescent="0.3">
      <c r="A861">
        <v>8382</v>
      </c>
      <c r="B861" t="s">
        <v>2887</v>
      </c>
      <c r="C861" t="s">
        <v>471</v>
      </c>
      <c r="D861">
        <v>8</v>
      </c>
      <c r="E861" t="s">
        <v>618</v>
      </c>
      <c r="F861" t="s">
        <v>2209</v>
      </c>
    </row>
    <row r="862" spans="1:6" x14ac:dyDescent="0.3">
      <c r="A862">
        <v>8383</v>
      </c>
      <c r="B862" t="s">
        <v>351</v>
      </c>
      <c r="C862" t="s">
        <v>494</v>
      </c>
      <c r="D862">
        <v>8</v>
      </c>
      <c r="E862" t="s">
        <v>535</v>
      </c>
      <c r="F862" t="s">
        <v>2209</v>
      </c>
    </row>
    <row r="863" spans="1:6" x14ac:dyDescent="0.3">
      <c r="A863">
        <v>8384</v>
      </c>
      <c r="B863" t="s">
        <v>246</v>
      </c>
      <c r="C863" t="s">
        <v>401</v>
      </c>
      <c r="D863">
        <v>8</v>
      </c>
      <c r="E863" t="s">
        <v>532</v>
      </c>
      <c r="F863" t="s">
        <v>2198</v>
      </c>
    </row>
    <row r="864" spans="1:6" x14ac:dyDescent="0.3">
      <c r="A864">
        <v>8385</v>
      </c>
      <c r="B864" t="s">
        <v>2888</v>
      </c>
      <c r="C864" t="s">
        <v>862</v>
      </c>
      <c r="D864">
        <v>8</v>
      </c>
      <c r="E864" t="s">
        <v>641</v>
      </c>
      <c r="F864" t="s">
        <v>2209</v>
      </c>
    </row>
    <row r="865" spans="1:6" x14ac:dyDescent="0.3">
      <c r="A865">
        <v>8386</v>
      </c>
      <c r="B865" t="s">
        <v>2889</v>
      </c>
      <c r="C865" t="s">
        <v>428</v>
      </c>
      <c r="D865">
        <v>8</v>
      </c>
      <c r="E865" t="s">
        <v>523</v>
      </c>
      <c r="F865" t="s">
        <v>2208</v>
      </c>
    </row>
    <row r="866" spans="1:6" x14ac:dyDescent="0.3">
      <c r="A866">
        <v>8387</v>
      </c>
      <c r="B866" t="s">
        <v>321</v>
      </c>
      <c r="C866" t="s">
        <v>401</v>
      </c>
      <c r="D866">
        <v>8</v>
      </c>
      <c r="E866" t="s">
        <v>529</v>
      </c>
      <c r="F866" t="s">
        <v>2198</v>
      </c>
    </row>
    <row r="867" spans="1:6" x14ac:dyDescent="0.3">
      <c r="A867">
        <v>8388</v>
      </c>
      <c r="B867" t="s">
        <v>801</v>
      </c>
      <c r="C867" t="s">
        <v>497</v>
      </c>
      <c r="D867">
        <v>8</v>
      </c>
      <c r="E867" t="s">
        <v>625</v>
      </c>
      <c r="F867" t="s">
        <v>2209</v>
      </c>
    </row>
    <row r="868" spans="1:6" x14ac:dyDescent="0.3">
      <c r="A868">
        <v>8389</v>
      </c>
      <c r="B868" t="s">
        <v>848</v>
      </c>
      <c r="C868" t="s">
        <v>499</v>
      </c>
      <c r="D868">
        <v>8</v>
      </c>
      <c r="E868" t="s">
        <v>641</v>
      </c>
      <c r="F868" t="s">
        <v>2209</v>
      </c>
    </row>
    <row r="869" spans="1:6" x14ac:dyDescent="0.3">
      <c r="A869">
        <v>8390</v>
      </c>
      <c r="B869" t="s">
        <v>382</v>
      </c>
      <c r="C869" t="s">
        <v>492</v>
      </c>
      <c r="D869">
        <v>8</v>
      </c>
      <c r="E869" t="s">
        <v>2722</v>
      </c>
      <c r="F869" t="s">
        <v>2198</v>
      </c>
    </row>
    <row r="870" spans="1:6" x14ac:dyDescent="0.3">
      <c r="A870">
        <v>8391</v>
      </c>
      <c r="B870" t="s">
        <v>2890</v>
      </c>
      <c r="C870" t="s">
        <v>856</v>
      </c>
      <c r="D870">
        <v>8</v>
      </c>
      <c r="E870" t="s">
        <v>633</v>
      </c>
      <c r="F870" t="s">
        <v>2209</v>
      </c>
    </row>
    <row r="871" spans="1:6" x14ac:dyDescent="0.3">
      <c r="A871">
        <v>8392</v>
      </c>
      <c r="B871" t="s">
        <v>373</v>
      </c>
      <c r="C871" t="s">
        <v>492</v>
      </c>
      <c r="D871">
        <v>8</v>
      </c>
      <c r="E871" t="s">
        <v>628</v>
      </c>
      <c r="F871" t="s">
        <v>2198</v>
      </c>
    </row>
    <row r="872" spans="1:6" x14ac:dyDescent="0.3">
      <c r="A872">
        <v>8393</v>
      </c>
      <c r="B872" t="s">
        <v>81</v>
      </c>
      <c r="C872" t="s">
        <v>442</v>
      </c>
      <c r="D872">
        <v>8</v>
      </c>
      <c r="E872" t="s">
        <v>588</v>
      </c>
      <c r="F872" t="s">
        <v>2198</v>
      </c>
    </row>
    <row r="873" spans="1:6" x14ac:dyDescent="0.3">
      <c r="A873">
        <v>8394</v>
      </c>
      <c r="B873" t="s">
        <v>331</v>
      </c>
      <c r="C873" t="s">
        <v>500</v>
      </c>
      <c r="D873">
        <v>8</v>
      </c>
      <c r="E873" t="s">
        <v>635</v>
      </c>
      <c r="F873" t="s">
        <v>2209</v>
      </c>
    </row>
    <row r="874" spans="1:6" x14ac:dyDescent="0.3">
      <c r="A874">
        <v>8395</v>
      </c>
      <c r="B874" t="s">
        <v>2891</v>
      </c>
      <c r="C874" t="s">
        <v>488</v>
      </c>
      <c r="D874">
        <v>8</v>
      </c>
      <c r="E874" t="s">
        <v>625</v>
      </c>
      <c r="F874" t="s">
        <v>2209</v>
      </c>
    </row>
    <row r="875" spans="1:6" x14ac:dyDescent="0.3">
      <c r="A875">
        <v>8396</v>
      </c>
      <c r="B875" t="s">
        <v>191</v>
      </c>
      <c r="C875" t="s">
        <v>471</v>
      </c>
      <c r="D875">
        <v>8</v>
      </c>
      <c r="E875" t="s">
        <v>522</v>
      </c>
      <c r="F875" t="s">
        <v>2210</v>
      </c>
    </row>
    <row r="876" spans="1:6" x14ac:dyDescent="0.3">
      <c r="A876">
        <v>8397</v>
      </c>
      <c r="B876" t="s">
        <v>2892</v>
      </c>
      <c r="C876" t="s">
        <v>428</v>
      </c>
      <c r="D876">
        <v>8</v>
      </c>
      <c r="E876" t="s">
        <v>524</v>
      </c>
      <c r="F876" t="s">
        <v>2208</v>
      </c>
    </row>
    <row r="877" spans="1:6" x14ac:dyDescent="0.3">
      <c r="A877">
        <v>8398</v>
      </c>
      <c r="B877" t="s">
        <v>329</v>
      </c>
      <c r="C877" t="s">
        <v>401</v>
      </c>
      <c r="D877">
        <v>8</v>
      </c>
      <c r="E877" t="s">
        <v>532</v>
      </c>
      <c r="F877" t="s">
        <v>2198</v>
      </c>
    </row>
    <row r="878" spans="1:6" x14ac:dyDescent="0.3">
      <c r="A878">
        <v>8399</v>
      </c>
      <c r="B878" t="s">
        <v>2893</v>
      </c>
      <c r="C878" t="s">
        <v>510</v>
      </c>
      <c r="D878">
        <v>8</v>
      </c>
      <c r="E878" t="s">
        <v>642</v>
      </c>
      <c r="F878" t="s">
        <v>2209</v>
      </c>
    </row>
    <row r="879" spans="1:6" x14ac:dyDescent="0.3">
      <c r="A879">
        <v>8400</v>
      </c>
      <c r="B879" t="s">
        <v>273</v>
      </c>
      <c r="C879" t="s">
        <v>497</v>
      </c>
      <c r="D879">
        <v>8</v>
      </c>
      <c r="E879" t="s">
        <v>633</v>
      </c>
      <c r="F879" t="s">
        <v>2209</v>
      </c>
    </row>
    <row r="880" spans="1:6" x14ac:dyDescent="0.3">
      <c r="A880">
        <v>8401</v>
      </c>
      <c r="B880" t="s">
        <v>253</v>
      </c>
      <c r="C880" t="s">
        <v>401</v>
      </c>
      <c r="D880">
        <v>8</v>
      </c>
      <c r="E880" t="s">
        <v>530</v>
      </c>
      <c r="F880" t="s">
        <v>2198</v>
      </c>
    </row>
    <row r="881" spans="1:6" x14ac:dyDescent="0.3">
      <c r="A881">
        <v>8402</v>
      </c>
      <c r="B881" t="s">
        <v>354</v>
      </c>
      <c r="C881" t="s">
        <v>481</v>
      </c>
      <c r="D881">
        <v>8</v>
      </c>
      <c r="E881" t="s">
        <v>619</v>
      </c>
      <c r="F881" t="s">
        <v>2208</v>
      </c>
    </row>
    <row r="882" spans="1:6" x14ac:dyDescent="0.3">
      <c r="A882">
        <v>8403</v>
      </c>
      <c r="B882" t="s">
        <v>235</v>
      </c>
      <c r="C882" t="s">
        <v>428</v>
      </c>
      <c r="D882">
        <v>8</v>
      </c>
      <c r="E882" t="s">
        <v>523</v>
      </c>
      <c r="F882" t="s">
        <v>2208</v>
      </c>
    </row>
    <row r="883" spans="1:6" x14ac:dyDescent="0.3">
      <c r="A883">
        <v>8404</v>
      </c>
      <c r="B883" t="s">
        <v>2894</v>
      </c>
      <c r="C883" t="s">
        <v>477</v>
      </c>
      <c r="D883">
        <v>8</v>
      </c>
      <c r="E883" t="s">
        <v>528</v>
      </c>
      <c r="F883" t="s">
        <v>2208</v>
      </c>
    </row>
    <row r="884" spans="1:6" x14ac:dyDescent="0.3">
      <c r="A884">
        <v>8405</v>
      </c>
      <c r="B884" t="s">
        <v>755</v>
      </c>
      <c r="C884" t="s">
        <v>453</v>
      </c>
      <c r="D884">
        <v>8</v>
      </c>
      <c r="E884" t="s">
        <v>596</v>
      </c>
      <c r="F884" t="s">
        <v>2209</v>
      </c>
    </row>
    <row r="885" spans="1:6" x14ac:dyDescent="0.3">
      <c r="A885">
        <v>8406</v>
      </c>
      <c r="B885" t="s">
        <v>266</v>
      </c>
      <c r="C885" t="s">
        <v>492</v>
      </c>
      <c r="D885">
        <v>8</v>
      </c>
      <c r="E885" t="s">
        <v>628</v>
      </c>
      <c r="F885" t="s">
        <v>2198</v>
      </c>
    </row>
    <row r="886" spans="1:6" x14ac:dyDescent="0.3">
      <c r="A886">
        <v>8407</v>
      </c>
      <c r="B886" t="s">
        <v>737</v>
      </c>
      <c r="C886" t="s">
        <v>494</v>
      </c>
      <c r="D886">
        <v>8</v>
      </c>
      <c r="E886" t="s">
        <v>628</v>
      </c>
      <c r="F886" t="s">
        <v>2198</v>
      </c>
    </row>
    <row r="887" spans="1:6" x14ac:dyDescent="0.3">
      <c r="A887">
        <v>8408</v>
      </c>
      <c r="B887" t="s">
        <v>2895</v>
      </c>
      <c r="C887" t="s">
        <v>483</v>
      </c>
      <c r="D887">
        <v>8</v>
      </c>
      <c r="E887" t="s">
        <v>641</v>
      </c>
      <c r="F887" t="s">
        <v>2209</v>
      </c>
    </row>
    <row r="888" spans="1:6" x14ac:dyDescent="0.3">
      <c r="A888">
        <v>8409</v>
      </c>
      <c r="B888" t="s">
        <v>751</v>
      </c>
      <c r="C888" t="s">
        <v>856</v>
      </c>
      <c r="D888">
        <v>8</v>
      </c>
      <c r="E888" t="s">
        <v>633</v>
      </c>
      <c r="F888" t="s">
        <v>2209</v>
      </c>
    </row>
    <row r="889" spans="1:6" x14ac:dyDescent="0.3">
      <c r="A889">
        <v>8410</v>
      </c>
      <c r="B889" t="s">
        <v>251</v>
      </c>
      <c r="C889" t="s">
        <v>492</v>
      </c>
      <c r="D889">
        <v>8</v>
      </c>
      <c r="E889" t="s">
        <v>534</v>
      </c>
      <c r="F889" t="s">
        <v>2198</v>
      </c>
    </row>
    <row r="890" spans="1:6" x14ac:dyDescent="0.3">
      <c r="A890">
        <v>8411</v>
      </c>
      <c r="B890" t="s">
        <v>2896</v>
      </c>
      <c r="C890" t="s">
        <v>401</v>
      </c>
      <c r="D890">
        <v>8</v>
      </c>
      <c r="E890" t="s">
        <v>532</v>
      </c>
      <c r="F890" t="s">
        <v>2198</v>
      </c>
    </row>
    <row r="891" spans="1:6" x14ac:dyDescent="0.3">
      <c r="A891">
        <v>8412</v>
      </c>
      <c r="B891" t="s">
        <v>2897</v>
      </c>
      <c r="C891" t="s">
        <v>494</v>
      </c>
      <c r="D891">
        <v>8</v>
      </c>
      <c r="E891" t="s">
        <v>535</v>
      </c>
      <c r="F891" t="s">
        <v>2209</v>
      </c>
    </row>
    <row r="892" spans="1:6" x14ac:dyDescent="0.3">
      <c r="A892">
        <v>8413</v>
      </c>
      <c r="B892" t="s">
        <v>179</v>
      </c>
      <c r="C892" t="s">
        <v>471</v>
      </c>
      <c r="D892">
        <v>8</v>
      </c>
      <c r="E892" t="s">
        <v>527</v>
      </c>
      <c r="F892" t="s">
        <v>2208</v>
      </c>
    </row>
    <row r="893" spans="1:6" x14ac:dyDescent="0.3">
      <c r="A893">
        <v>8415</v>
      </c>
      <c r="B893" t="s">
        <v>296</v>
      </c>
      <c r="C893" t="s">
        <v>481</v>
      </c>
      <c r="D893">
        <v>8</v>
      </c>
      <c r="E893" t="s">
        <v>631</v>
      </c>
      <c r="F893" t="s">
        <v>2208</v>
      </c>
    </row>
    <row r="894" spans="1:6" x14ac:dyDescent="0.3">
      <c r="A894">
        <v>8416</v>
      </c>
      <c r="B894" t="s">
        <v>241</v>
      </c>
      <c r="C894" t="s">
        <v>428</v>
      </c>
      <c r="D894">
        <v>8</v>
      </c>
      <c r="E894" t="s">
        <v>623</v>
      </c>
      <c r="F894" t="s">
        <v>2198</v>
      </c>
    </row>
    <row r="895" spans="1:6" x14ac:dyDescent="0.3">
      <c r="A895">
        <v>8417</v>
      </c>
      <c r="B895" t="s">
        <v>2898</v>
      </c>
      <c r="C895" t="s">
        <v>2733</v>
      </c>
      <c r="D895">
        <v>8</v>
      </c>
      <c r="E895" t="s">
        <v>641</v>
      </c>
      <c r="F895" t="s">
        <v>2209</v>
      </c>
    </row>
    <row r="896" spans="1:6" x14ac:dyDescent="0.3">
      <c r="A896">
        <v>8418</v>
      </c>
      <c r="B896" t="s">
        <v>166</v>
      </c>
      <c r="C896" t="s">
        <v>471</v>
      </c>
      <c r="D896">
        <v>8</v>
      </c>
      <c r="E896" t="s">
        <v>522</v>
      </c>
      <c r="F896" t="s">
        <v>2210</v>
      </c>
    </row>
    <row r="897" spans="1:6" x14ac:dyDescent="0.3">
      <c r="A897">
        <v>8419</v>
      </c>
      <c r="B897" t="s">
        <v>2899</v>
      </c>
      <c r="C897" t="s">
        <v>499</v>
      </c>
      <c r="D897">
        <v>8</v>
      </c>
      <c r="E897" t="s">
        <v>638</v>
      </c>
      <c r="F897" t="s">
        <v>2209</v>
      </c>
    </row>
    <row r="898" spans="1:6" x14ac:dyDescent="0.3">
      <c r="A898">
        <v>8420</v>
      </c>
      <c r="B898" t="s">
        <v>2900</v>
      </c>
      <c r="C898" t="s">
        <v>485</v>
      </c>
      <c r="D898">
        <v>8</v>
      </c>
      <c r="E898" t="s">
        <v>616</v>
      </c>
      <c r="F898" t="s">
        <v>2209</v>
      </c>
    </row>
    <row r="899" spans="1:6" x14ac:dyDescent="0.3">
      <c r="A899">
        <v>8421</v>
      </c>
      <c r="B899" t="s">
        <v>794</v>
      </c>
      <c r="C899" t="s">
        <v>510</v>
      </c>
      <c r="D899">
        <v>8</v>
      </c>
      <c r="E899" t="s">
        <v>642</v>
      </c>
      <c r="F899" t="s">
        <v>2209</v>
      </c>
    </row>
    <row r="900" spans="1:6" x14ac:dyDescent="0.3">
      <c r="A900">
        <v>8422</v>
      </c>
      <c r="B900" t="s">
        <v>768</v>
      </c>
      <c r="C900" t="s">
        <v>488</v>
      </c>
      <c r="D900">
        <v>8</v>
      </c>
      <c r="E900" t="s">
        <v>625</v>
      </c>
      <c r="F900" t="s">
        <v>2209</v>
      </c>
    </row>
    <row r="901" spans="1:6" x14ac:dyDescent="0.3">
      <c r="A901">
        <v>8424</v>
      </c>
      <c r="B901" t="s">
        <v>771</v>
      </c>
      <c r="C901" t="s">
        <v>500</v>
      </c>
      <c r="D901">
        <v>8</v>
      </c>
      <c r="E901" t="s">
        <v>635</v>
      </c>
      <c r="F901" t="s">
        <v>2209</v>
      </c>
    </row>
    <row r="902" spans="1:6" x14ac:dyDescent="0.3">
      <c r="A902">
        <v>8425</v>
      </c>
      <c r="B902" t="s">
        <v>2901</v>
      </c>
      <c r="C902" t="s">
        <v>494</v>
      </c>
      <c r="D902">
        <v>8</v>
      </c>
      <c r="E902" t="s">
        <v>535</v>
      </c>
      <c r="F902" t="s">
        <v>2209</v>
      </c>
    </row>
    <row r="903" spans="1:6" x14ac:dyDescent="0.3">
      <c r="A903">
        <v>8426</v>
      </c>
      <c r="B903" t="s">
        <v>222</v>
      </c>
      <c r="C903" t="s">
        <v>428</v>
      </c>
      <c r="D903">
        <v>8</v>
      </c>
      <c r="E903" t="s">
        <v>527</v>
      </c>
      <c r="F903" t="s">
        <v>2208</v>
      </c>
    </row>
    <row r="904" spans="1:6" x14ac:dyDescent="0.3">
      <c r="A904">
        <v>8427</v>
      </c>
      <c r="B904" t="s">
        <v>236</v>
      </c>
      <c r="C904" t="s">
        <v>428</v>
      </c>
      <c r="D904">
        <v>8</v>
      </c>
      <c r="E904" t="s">
        <v>523</v>
      </c>
      <c r="F904" t="s">
        <v>2208</v>
      </c>
    </row>
    <row r="905" spans="1:6" x14ac:dyDescent="0.3">
      <c r="A905">
        <v>8428</v>
      </c>
      <c r="B905" t="s">
        <v>212</v>
      </c>
      <c r="C905" t="s">
        <v>481</v>
      </c>
      <c r="D905">
        <v>8</v>
      </c>
      <c r="E905" t="s">
        <v>529</v>
      </c>
      <c r="F905" t="s">
        <v>2198</v>
      </c>
    </row>
    <row r="906" spans="1:6" x14ac:dyDescent="0.3">
      <c r="A906">
        <v>8429</v>
      </c>
      <c r="B906" t="s">
        <v>847</v>
      </c>
      <c r="C906" t="s">
        <v>483</v>
      </c>
      <c r="D906">
        <v>8</v>
      </c>
      <c r="E906" t="s">
        <v>641</v>
      </c>
      <c r="F906" t="s">
        <v>2209</v>
      </c>
    </row>
    <row r="907" spans="1:6" x14ac:dyDescent="0.3">
      <c r="A907">
        <v>8430</v>
      </c>
      <c r="B907" t="s">
        <v>2902</v>
      </c>
      <c r="C907" t="s">
        <v>453</v>
      </c>
      <c r="D907">
        <v>8</v>
      </c>
      <c r="E907" t="s">
        <v>596</v>
      </c>
      <c r="F907" t="s">
        <v>2209</v>
      </c>
    </row>
    <row r="908" spans="1:6" x14ac:dyDescent="0.3">
      <c r="A908">
        <v>8431</v>
      </c>
      <c r="B908" t="s">
        <v>270</v>
      </c>
      <c r="C908" t="s">
        <v>492</v>
      </c>
      <c r="D908">
        <v>8</v>
      </c>
      <c r="E908" t="s">
        <v>2722</v>
      </c>
      <c r="F908" t="s">
        <v>2198</v>
      </c>
    </row>
    <row r="909" spans="1:6" x14ac:dyDescent="0.3">
      <c r="A909">
        <v>8432</v>
      </c>
      <c r="B909" t="s">
        <v>2903</v>
      </c>
      <c r="C909" t="s">
        <v>506</v>
      </c>
      <c r="D909">
        <v>8</v>
      </c>
      <c r="E909" t="s">
        <v>641</v>
      </c>
      <c r="F909" t="s">
        <v>2209</v>
      </c>
    </row>
    <row r="910" spans="1:6" x14ac:dyDescent="0.3">
      <c r="A910">
        <v>8433</v>
      </c>
      <c r="B910" t="s">
        <v>324</v>
      </c>
      <c r="C910" t="s">
        <v>401</v>
      </c>
      <c r="D910">
        <v>8</v>
      </c>
      <c r="E910" t="s">
        <v>532</v>
      </c>
      <c r="F910" t="s">
        <v>2198</v>
      </c>
    </row>
    <row r="911" spans="1:6" x14ac:dyDescent="0.3">
      <c r="A911">
        <v>8434</v>
      </c>
      <c r="B911" t="s">
        <v>777</v>
      </c>
      <c r="C911" t="s">
        <v>453</v>
      </c>
      <c r="D911">
        <v>8</v>
      </c>
      <c r="E911" t="s">
        <v>596</v>
      </c>
      <c r="F911" t="s">
        <v>2209</v>
      </c>
    </row>
    <row r="912" spans="1:6" x14ac:dyDescent="0.3">
      <c r="A912">
        <v>8435</v>
      </c>
      <c r="B912" t="s">
        <v>58</v>
      </c>
      <c r="C912" t="s">
        <v>428</v>
      </c>
      <c r="D912">
        <v>8</v>
      </c>
      <c r="E912" t="s">
        <v>524</v>
      </c>
      <c r="F912" t="s">
        <v>2208</v>
      </c>
    </row>
    <row r="913" spans="1:6" x14ac:dyDescent="0.3">
      <c r="A913">
        <v>8436</v>
      </c>
      <c r="B913" t="s">
        <v>2904</v>
      </c>
      <c r="C913" t="s">
        <v>2733</v>
      </c>
      <c r="D913">
        <v>8</v>
      </c>
      <c r="E913" t="s">
        <v>616</v>
      </c>
      <c r="F913" t="s">
        <v>2209</v>
      </c>
    </row>
    <row r="914" spans="1:6" x14ac:dyDescent="0.3">
      <c r="A914">
        <v>8437</v>
      </c>
      <c r="B914" t="s">
        <v>338</v>
      </c>
      <c r="C914" t="s">
        <v>500</v>
      </c>
      <c r="D914">
        <v>8</v>
      </c>
      <c r="E914" t="s">
        <v>577</v>
      </c>
      <c r="F914" t="s">
        <v>2209</v>
      </c>
    </row>
    <row r="915" spans="1:6" x14ac:dyDescent="0.3">
      <c r="A915">
        <v>8438</v>
      </c>
      <c r="B915" t="s">
        <v>252</v>
      </c>
      <c r="C915" t="s">
        <v>484</v>
      </c>
      <c r="D915">
        <v>8</v>
      </c>
      <c r="E915" t="s">
        <v>525</v>
      </c>
      <c r="F915" t="s">
        <v>2208</v>
      </c>
    </row>
    <row r="916" spans="1:6" x14ac:dyDescent="0.3">
      <c r="A916">
        <v>8439</v>
      </c>
      <c r="B916" t="s">
        <v>756</v>
      </c>
      <c r="C916" t="s">
        <v>453</v>
      </c>
      <c r="D916">
        <v>8</v>
      </c>
      <c r="E916" t="s">
        <v>596</v>
      </c>
      <c r="F916" t="s">
        <v>2209</v>
      </c>
    </row>
    <row r="917" spans="1:6" x14ac:dyDescent="0.3">
      <c r="A917">
        <v>8440</v>
      </c>
      <c r="B917" t="s">
        <v>683</v>
      </c>
      <c r="C917" t="s">
        <v>485</v>
      </c>
      <c r="D917">
        <v>8</v>
      </c>
      <c r="E917" t="s">
        <v>616</v>
      </c>
      <c r="F917" t="s">
        <v>2209</v>
      </c>
    </row>
    <row r="918" spans="1:6" x14ac:dyDescent="0.3">
      <c r="A918">
        <v>8441</v>
      </c>
      <c r="B918" t="s">
        <v>2905</v>
      </c>
      <c r="C918" t="s">
        <v>494</v>
      </c>
      <c r="D918">
        <v>8</v>
      </c>
      <c r="E918" t="s">
        <v>535</v>
      </c>
      <c r="F918" t="s">
        <v>2209</v>
      </c>
    </row>
    <row r="919" spans="1:6" x14ac:dyDescent="0.3">
      <c r="A919">
        <v>8443</v>
      </c>
      <c r="B919" t="s">
        <v>2906</v>
      </c>
      <c r="C919" t="s">
        <v>492</v>
      </c>
      <c r="D919">
        <v>8</v>
      </c>
      <c r="E919" t="s">
        <v>2722</v>
      </c>
      <c r="F919" t="s">
        <v>2198</v>
      </c>
    </row>
    <row r="920" spans="1:6" x14ac:dyDescent="0.3">
      <c r="A920">
        <v>8444</v>
      </c>
      <c r="B920" t="s">
        <v>2907</v>
      </c>
      <c r="C920" t="s">
        <v>857</v>
      </c>
      <c r="D920">
        <v>8</v>
      </c>
      <c r="E920" t="s">
        <v>642</v>
      </c>
      <c r="F920" t="s">
        <v>2209</v>
      </c>
    </row>
    <row r="921" spans="1:6" x14ac:dyDescent="0.3">
      <c r="A921">
        <v>8445</v>
      </c>
      <c r="B921" t="s">
        <v>796</v>
      </c>
      <c r="C921" t="s">
        <v>501</v>
      </c>
      <c r="D921">
        <v>8</v>
      </c>
      <c r="E921" t="s">
        <v>633</v>
      </c>
      <c r="F921" t="s">
        <v>2209</v>
      </c>
    </row>
    <row r="922" spans="1:6" x14ac:dyDescent="0.3">
      <c r="A922">
        <v>8446</v>
      </c>
      <c r="B922" t="s">
        <v>388</v>
      </c>
      <c r="C922" t="s">
        <v>500</v>
      </c>
      <c r="D922">
        <v>8</v>
      </c>
      <c r="E922" t="s">
        <v>635</v>
      </c>
      <c r="F922" t="s">
        <v>2209</v>
      </c>
    </row>
    <row r="923" spans="1:6" x14ac:dyDescent="0.3">
      <c r="A923">
        <v>8448</v>
      </c>
      <c r="B923" t="s">
        <v>2908</v>
      </c>
      <c r="C923" t="s">
        <v>2765</v>
      </c>
      <c r="D923">
        <v>8</v>
      </c>
      <c r="E923" t="s">
        <v>641</v>
      </c>
      <c r="F923" t="s">
        <v>2209</v>
      </c>
    </row>
    <row r="924" spans="1:6" x14ac:dyDescent="0.3">
      <c r="A924">
        <v>8449</v>
      </c>
      <c r="B924" t="s">
        <v>741</v>
      </c>
      <c r="C924" t="s">
        <v>499</v>
      </c>
      <c r="D924">
        <v>8</v>
      </c>
      <c r="E924" t="s">
        <v>638</v>
      </c>
      <c r="F924" t="s">
        <v>2209</v>
      </c>
    </row>
    <row r="925" spans="1:6" x14ac:dyDescent="0.3">
      <c r="A925">
        <v>8450</v>
      </c>
      <c r="B925" t="s">
        <v>849</v>
      </c>
      <c r="C925" t="s">
        <v>862</v>
      </c>
      <c r="D925">
        <v>8</v>
      </c>
      <c r="E925" t="s">
        <v>641</v>
      </c>
      <c r="F925" t="s">
        <v>2209</v>
      </c>
    </row>
    <row r="926" spans="1:6" x14ac:dyDescent="0.3">
      <c r="A926">
        <v>8451</v>
      </c>
      <c r="B926" t="s">
        <v>2909</v>
      </c>
      <c r="C926" t="s">
        <v>477</v>
      </c>
      <c r="D926">
        <v>8</v>
      </c>
      <c r="E926" t="s">
        <v>526</v>
      </c>
      <c r="F926" t="s">
        <v>2208</v>
      </c>
    </row>
    <row r="927" spans="1:6" x14ac:dyDescent="0.3">
      <c r="A927">
        <v>8452</v>
      </c>
      <c r="B927" t="s">
        <v>237</v>
      </c>
      <c r="C927" t="s">
        <v>428</v>
      </c>
      <c r="D927">
        <v>8</v>
      </c>
      <c r="E927" t="s">
        <v>623</v>
      </c>
      <c r="F927" t="s">
        <v>2198</v>
      </c>
    </row>
    <row r="928" spans="1:6" x14ac:dyDescent="0.3">
      <c r="A928">
        <v>8453</v>
      </c>
      <c r="B928" t="s">
        <v>2910</v>
      </c>
      <c r="C928" t="s">
        <v>492</v>
      </c>
      <c r="D928">
        <v>8</v>
      </c>
      <c r="E928" t="s">
        <v>2722</v>
      </c>
      <c r="F928" t="s">
        <v>2198</v>
      </c>
    </row>
    <row r="929" spans="1:6" x14ac:dyDescent="0.3">
      <c r="A929">
        <v>8454</v>
      </c>
      <c r="B929" t="s">
        <v>838</v>
      </c>
      <c r="C929" t="s">
        <v>488</v>
      </c>
      <c r="D929">
        <v>8</v>
      </c>
      <c r="E929" t="s">
        <v>625</v>
      </c>
      <c r="F929" t="s">
        <v>2209</v>
      </c>
    </row>
    <row r="930" spans="1:6" x14ac:dyDescent="0.3">
      <c r="A930">
        <v>8455</v>
      </c>
      <c r="B930" t="s">
        <v>372</v>
      </c>
      <c r="C930" t="s">
        <v>492</v>
      </c>
      <c r="D930">
        <v>8</v>
      </c>
      <c r="E930" t="s">
        <v>2722</v>
      </c>
      <c r="F930" t="s">
        <v>2198</v>
      </c>
    </row>
    <row r="931" spans="1:6" x14ac:dyDescent="0.3">
      <c r="A931">
        <v>8456</v>
      </c>
      <c r="B931" t="s">
        <v>2911</v>
      </c>
      <c r="C931" t="s">
        <v>2765</v>
      </c>
      <c r="D931">
        <v>8</v>
      </c>
      <c r="E931" t="s">
        <v>641</v>
      </c>
      <c r="F931" t="s">
        <v>2209</v>
      </c>
    </row>
    <row r="932" spans="1:6" x14ac:dyDescent="0.3">
      <c r="A932">
        <v>8457</v>
      </c>
      <c r="B932" t="s">
        <v>695</v>
      </c>
      <c r="C932" t="s">
        <v>506</v>
      </c>
      <c r="D932">
        <v>8</v>
      </c>
      <c r="E932" t="s">
        <v>641</v>
      </c>
      <c r="F932" t="s">
        <v>2209</v>
      </c>
    </row>
    <row r="933" spans="1:6" x14ac:dyDescent="0.3">
      <c r="A933">
        <v>8458</v>
      </c>
      <c r="B933" t="s">
        <v>2912</v>
      </c>
      <c r="C933" t="s">
        <v>401</v>
      </c>
      <c r="D933">
        <v>8</v>
      </c>
      <c r="E933" t="s">
        <v>529</v>
      </c>
      <c r="F933" t="s">
        <v>2198</v>
      </c>
    </row>
    <row r="934" spans="1:6" x14ac:dyDescent="0.3">
      <c r="A934">
        <v>8459</v>
      </c>
      <c r="B934" t="s">
        <v>2913</v>
      </c>
      <c r="C934" t="s">
        <v>857</v>
      </c>
      <c r="D934">
        <v>8</v>
      </c>
      <c r="E934" t="s">
        <v>642</v>
      </c>
      <c r="F934" t="s">
        <v>2209</v>
      </c>
    </row>
    <row r="935" spans="1:6" x14ac:dyDescent="0.3">
      <c r="A935">
        <v>8460</v>
      </c>
      <c r="B935" t="s">
        <v>823</v>
      </c>
      <c r="C935" t="s">
        <v>483</v>
      </c>
      <c r="D935">
        <v>8</v>
      </c>
      <c r="E935" t="s">
        <v>641</v>
      </c>
      <c r="F935" t="s">
        <v>2209</v>
      </c>
    </row>
    <row r="936" spans="1:6" x14ac:dyDescent="0.3">
      <c r="A936">
        <v>8461</v>
      </c>
      <c r="B936" t="s">
        <v>350</v>
      </c>
      <c r="C936" t="s">
        <v>492</v>
      </c>
      <c r="D936">
        <v>8</v>
      </c>
      <c r="E936" t="s">
        <v>2722</v>
      </c>
      <c r="F936" t="s">
        <v>2198</v>
      </c>
    </row>
    <row r="937" spans="1:6" x14ac:dyDescent="0.3">
      <c r="A937">
        <v>8462</v>
      </c>
      <c r="B937" t="s">
        <v>244</v>
      </c>
      <c r="C937" t="s">
        <v>401</v>
      </c>
      <c r="D937">
        <v>8</v>
      </c>
      <c r="E937" t="s">
        <v>530</v>
      </c>
      <c r="F937" t="s">
        <v>2198</v>
      </c>
    </row>
    <row r="938" spans="1:6" x14ac:dyDescent="0.3">
      <c r="A938">
        <v>8463</v>
      </c>
      <c r="B938" t="s">
        <v>767</v>
      </c>
      <c r="C938" t="s">
        <v>500</v>
      </c>
      <c r="D938">
        <v>8</v>
      </c>
      <c r="E938" t="s">
        <v>635</v>
      </c>
      <c r="F938" t="s">
        <v>2209</v>
      </c>
    </row>
    <row r="939" spans="1:6" x14ac:dyDescent="0.3">
      <c r="A939">
        <v>8464</v>
      </c>
      <c r="B939" t="s">
        <v>739</v>
      </c>
      <c r="C939" t="s">
        <v>494</v>
      </c>
      <c r="D939">
        <v>8</v>
      </c>
      <c r="E939" t="s">
        <v>628</v>
      </c>
      <c r="F939" t="s">
        <v>2198</v>
      </c>
    </row>
    <row r="940" spans="1:6" x14ac:dyDescent="0.3">
      <c r="A940">
        <v>8465</v>
      </c>
      <c r="B940" t="s">
        <v>168</v>
      </c>
      <c r="C940" t="s">
        <v>471</v>
      </c>
      <c r="D940">
        <v>8</v>
      </c>
      <c r="E940" t="s">
        <v>521</v>
      </c>
      <c r="F940" t="s">
        <v>2210</v>
      </c>
    </row>
    <row r="941" spans="1:6" x14ac:dyDescent="0.3">
      <c r="A941">
        <v>8466</v>
      </c>
      <c r="B941" t="s">
        <v>791</v>
      </c>
      <c r="C941" t="s">
        <v>496</v>
      </c>
      <c r="D941">
        <v>8</v>
      </c>
      <c r="E941" t="s">
        <v>642</v>
      </c>
      <c r="F941" t="s">
        <v>2209</v>
      </c>
    </row>
    <row r="942" spans="1:6" x14ac:dyDescent="0.3">
      <c r="A942">
        <v>8467</v>
      </c>
      <c r="B942" t="s">
        <v>2914</v>
      </c>
      <c r="C942" t="s">
        <v>481</v>
      </c>
      <c r="D942">
        <v>8</v>
      </c>
      <c r="E942" t="s">
        <v>619</v>
      </c>
      <c r="F942" t="s">
        <v>2208</v>
      </c>
    </row>
    <row r="943" spans="1:6" x14ac:dyDescent="0.3">
      <c r="A943">
        <v>8468</v>
      </c>
      <c r="B943" t="s">
        <v>828</v>
      </c>
      <c r="C943" t="s">
        <v>483</v>
      </c>
      <c r="D943">
        <v>8</v>
      </c>
      <c r="E943" t="s">
        <v>618</v>
      </c>
      <c r="F943" t="s">
        <v>2209</v>
      </c>
    </row>
    <row r="944" spans="1:6" x14ac:dyDescent="0.3">
      <c r="A944">
        <v>8469</v>
      </c>
      <c r="B944" t="s">
        <v>758</v>
      </c>
      <c r="C944" t="s">
        <v>497</v>
      </c>
      <c r="D944">
        <v>8</v>
      </c>
      <c r="E944" t="s">
        <v>630</v>
      </c>
      <c r="F944" t="s">
        <v>2209</v>
      </c>
    </row>
    <row r="945" spans="1:6" x14ac:dyDescent="0.3">
      <c r="A945">
        <v>8470</v>
      </c>
      <c r="B945" t="s">
        <v>356</v>
      </c>
      <c r="C945" t="s">
        <v>500</v>
      </c>
      <c r="D945">
        <v>8</v>
      </c>
      <c r="E945" t="s">
        <v>535</v>
      </c>
      <c r="F945" t="s">
        <v>2209</v>
      </c>
    </row>
    <row r="946" spans="1:6" x14ac:dyDescent="0.3">
      <c r="A946">
        <v>8471</v>
      </c>
      <c r="B946" t="s">
        <v>1130</v>
      </c>
      <c r="C946" t="s">
        <v>453</v>
      </c>
      <c r="D946">
        <v>8</v>
      </c>
      <c r="E946" t="s">
        <v>596</v>
      </c>
      <c r="F946" t="s">
        <v>2209</v>
      </c>
    </row>
    <row r="947" spans="1:6" x14ac:dyDescent="0.3">
      <c r="A947">
        <v>8472</v>
      </c>
      <c r="B947" t="s">
        <v>2915</v>
      </c>
      <c r="C947" t="s">
        <v>481</v>
      </c>
      <c r="D947">
        <v>8</v>
      </c>
      <c r="E947" t="s">
        <v>638</v>
      </c>
      <c r="F947" t="s">
        <v>2209</v>
      </c>
    </row>
    <row r="948" spans="1:6" x14ac:dyDescent="0.3">
      <c r="A948">
        <v>8473</v>
      </c>
      <c r="B948" t="s">
        <v>262</v>
      </c>
      <c r="C948" t="s">
        <v>477</v>
      </c>
      <c r="D948">
        <v>8</v>
      </c>
      <c r="E948" t="s">
        <v>528</v>
      </c>
      <c r="F948" t="s">
        <v>2208</v>
      </c>
    </row>
    <row r="949" spans="1:6" x14ac:dyDescent="0.3">
      <c r="A949">
        <v>8475</v>
      </c>
      <c r="B949" t="s">
        <v>2916</v>
      </c>
      <c r="C949" t="s">
        <v>495</v>
      </c>
      <c r="D949">
        <v>8</v>
      </c>
      <c r="E949" t="s">
        <v>632</v>
      </c>
      <c r="F949" t="s">
        <v>2209</v>
      </c>
    </row>
    <row r="950" spans="1:6" x14ac:dyDescent="0.3">
      <c r="A950">
        <v>8476</v>
      </c>
      <c r="B950" t="s">
        <v>225</v>
      </c>
      <c r="C950" t="s">
        <v>477</v>
      </c>
      <c r="D950">
        <v>8</v>
      </c>
      <c r="E950" t="s">
        <v>528</v>
      </c>
      <c r="F950" t="s">
        <v>2208</v>
      </c>
    </row>
    <row r="951" spans="1:6" x14ac:dyDescent="0.3">
      <c r="A951">
        <v>8477</v>
      </c>
      <c r="B951" t="s">
        <v>764</v>
      </c>
      <c r="C951" t="s">
        <v>496</v>
      </c>
      <c r="D951">
        <v>8</v>
      </c>
      <c r="E951" t="s">
        <v>632</v>
      </c>
      <c r="F951" t="s">
        <v>2209</v>
      </c>
    </row>
    <row r="952" spans="1:6" x14ac:dyDescent="0.3">
      <c r="A952">
        <v>8478</v>
      </c>
      <c r="B952" t="s">
        <v>238</v>
      </c>
      <c r="C952" t="s">
        <v>488</v>
      </c>
      <c r="D952">
        <v>8</v>
      </c>
      <c r="E952" t="s">
        <v>625</v>
      </c>
      <c r="F952" t="s">
        <v>2209</v>
      </c>
    </row>
    <row r="953" spans="1:6" x14ac:dyDescent="0.3">
      <c r="A953">
        <v>8479</v>
      </c>
      <c r="B953" t="s">
        <v>837</v>
      </c>
      <c r="C953" t="s">
        <v>488</v>
      </c>
      <c r="D953">
        <v>8</v>
      </c>
      <c r="E953" t="s">
        <v>638</v>
      </c>
      <c r="F953" t="s">
        <v>2209</v>
      </c>
    </row>
    <row r="954" spans="1:6" x14ac:dyDescent="0.3">
      <c r="A954">
        <v>8480</v>
      </c>
      <c r="B954" t="s">
        <v>2917</v>
      </c>
      <c r="C954" t="s">
        <v>862</v>
      </c>
      <c r="D954">
        <v>8</v>
      </c>
      <c r="E954" t="s">
        <v>633</v>
      </c>
      <c r="F954" t="s">
        <v>2209</v>
      </c>
    </row>
    <row r="955" spans="1:6" x14ac:dyDescent="0.3">
      <c r="A955">
        <v>8481</v>
      </c>
      <c r="B955" t="s">
        <v>800</v>
      </c>
      <c r="C955" t="s">
        <v>501</v>
      </c>
      <c r="D955">
        <v>8</v>
      </c>
      <c r="E955" t="s">
        <v>633</v>
      </c>
      <c r="F955" t="s">
        <v>2209</v>
      </c>
    </row>
    <row r="956" spans="1:6" x14ac:dyDescent="0.3">
      <c r="A956">
        <v>8482</v>
      </c>
      <c r="B956" t="s">
        <v>840</v>
      </c>
      <c r="C956" t="s">
        <v>488</v>
      </c>
      <c r="D956">
        <v>8</v>
      </c>
      <c r="E956" t="s">
        <v>625</v>
      </c>
      <c r="F956" t="s">
        <v>2209</v>
      </c>
    </row>
    <row r="957" spans="1:6" x14ac:dyDescent="0.3">
      <c r="A957">
        <v>8483</v>
      </c>
      <c r="B957" t="s">
        <v>340</v>
      </c>
      <c r="C957" t="s">
        <v>507</v>
      </c>
      <c r="D957">
        <v>8</v>
      </c>
      <c r="E957" t="s">
        <v>633</v>
      </c>
      <c r="F957" t="s">
        <v>2209</v>
      </c>
    </row>
    <row r="958" spans="1:6" x14ac:dyDescent="0.3">
      <c r="A958">
        <v>8484</v>
      </c>
      <c r="B958" t="s">
        <v>284</v>
      </c>
      <c r="C958" t="s">
        <v>442</v>
      </c>
      <c r="D958">
        <v>8</v>
      </c>
      <c r="E958" t="s">
        <v>531</v>
      </c>
      <c r="F958" t="s">
        <v>2198</v>
      </c>
    </row>
    <row r="959" spans="1:6" x14ac:dyDescent="0.3">
      <c r="A959">
        <v>8485</v>
      </c>
      <c r="B959" t="s">
        <v>368</v>
      </c>
      <c r="C959" t="s">
        <v>510</v>
      </c>
      <c r="D959">
        <v>8</v>
      </c>
      <c r="E959" t="s">
        <v>642</v>
      </c>
      <c r="F959" t="s">
        <v>2209</v>
      </c>
    </row>
    <row r="960" spans="1:6" x14ac:dyDescent="0.3">
      <c r="A960">
        <v>8486</v>
      </c>
      <c r="B960" t="s">
        <v>865</v>
      </c>
      <c r="C960" t="s">
        <v>1023</v>
      </c>
      <c r="D960">
        <v>8</v>
      </c>
      <c r="E960" t="s">
        <v>1044</v>
      </c>
      <c r="F960" t="s">
        <v>2209</v>
      </c>
    </row>
    <row r="961" spans="1:6" x14ac:dyDescent="0.3">
      <c r="A961">
        <v>8487</v>
      </c>
      <c r="B961" t="s">
        <v>2918</v>
      </c>
      <c r="C961" t="s">
        <v>1023</v>
      </c>
      <c r="D961">
        <v>8</v>
      </c>
      <c r="E961" t="s">
        <v>1044</v>
      </c>
      <c r="F961" t="s">
        <v>2209</v>
      </c>
    </row>
    <row r="962" spans="1:6" x14ac:dyDescent="0.3">
      <c r="A962">
        <v>8488</v>
      </c>
      <c r="B962" t="s">
        <v>797</v>
      </c>
      <c r="C962" t="s">
        <v>507</v>
      </c>
      <c r="D962">
        <v>8</v>
      </c>
      <c r="E962" t="s">
        <v>633</v>
      </c>
      <c r="F962" t="s">
        <v>2209</v>
      </c>
    </row>
    <row r="963" spans="1:6" x14ac:dyDescent="0.3">
      <c r="A963">
        <v>8489</v>
      </c>
      <c r="B963" t="s">
        <v>325</v>
      </c>
      <c r="C963" t="s">
        <v>492</v>
      </c>
      <c r="D963">
        <v>8</v>
      </c>
      <c r="E963" t="s">
        <v>2744</v>
      </c>
      <c r="F963" t="s">
        <v>2198</v>
      </c>
    </row>
    <row r="964" spans="1:6" x14ac:dyDescent="0.3">
      <c r="A964">
        <v>8490</v>
      </c>
      <c r="B964" t="s">
        <v>319</v>
      </c>
      <c r="C964" t="s">
        <v>492</v>
      </c>
      <c r="D964">
        <v>8</v>
      </c>
      <c r="E964" t="s">
        <v>2722</v>
      </c>
      <c r="F964" t="s">
        <v>2198</v>
      </c>
    </row>
    <row r="965" spans="1:6" x14ac:dyDescent="0.3">
      <c r="A965">
        <v>8491</v>
      </c>
      <c r="B965" t="s">
        <v>798</v>
      </c>
      <c r="C965" t="s">
        <v>858</v>
      </c>
      <c r="D965">
        <v>8</v>
      </c>
      <c r="E965" t="s">
        <v>633</v>
      </c>
      <c r="F965" t="s">
        <v>2209</v>
      </c>
    </row>
    <row r="966" spans="1:6" x14ac:dyDescent="0.3">
      <c r="A966">
        <v>8492</v>
      </c>
      <c r="B966" t="s">
        <v>2228</v>
      </c>
      <c r="C966" t="s">
        <v>501</v>
      </c>
      <c r="D966">
        <v>8</v>
      </c>
      <c r="E966" t="s">
        <v>633</v>
      </c>
      <c r="F966" t="s">
        <v>2209</v>
      </c>
    </row>
    <row r="967" spans="1:6" x14ac:dyDescent="0.3">
      <c r="A967">
        <v>8493</v>
      </c>
      <c r="B967" t="s">
        <v>2919</v>
      </c>
      <c r="C967" t="s">
        <v>492</v>
      </c>
      <c r="D967">
        <v>8</v>
      </c>
      <c r="E967" t="s">
        <v>2722</v>
      </c>
      <c r="F967" t="s">
        <v>2198</v>
      </c>
    </row>
    <row r="968" spans="1:6" x14ac:dyDescent="0.3">
      <c r="A968">
        <v>8494</v>
      </c>
      <c r="B968" t="s">
        <v>2920</v>
      </c>
      <c r="C968" t="s">
        <v>856</v>
      </c>
      <c r="D968">
        <v>8</v>
      </c>
      <c r="E968" t="s">
        <v>633</v>
      </c>
      <c r="F968" t="s">
        <v>2209</v>
      </c>
    </row>
    <row r="969" spans="1:6" x14ac:dyDescent="0.3">
      <c r="A969">
        <v>8495</v>
      </c>
      <c r="B969" t="s">
        <v>2921</v>
      </c>
      <c r="C969" t="s">
        <v>471</v>
      </c>
      <c r="D969">
        <v>8</v>
      </c>
      <c r="E969" t="s">
        <v>521</v>
      </c>
      <c r="F969" t="s">
        <v>2210</v>
      </c>
    </row>
    <row r="970" spans="1:6" x14ac:dyDescent="0.3">
      <c r="A970">
        <v>8496</v>
      </c>
      <c r="B970" t="s">
        <v>272</v>
      </c>
      <c r="C970" t="s">
        <v>481</v>
      </c>
      <c r="D970">
        <v>8</v>
      </c>
      <c r="E970" t="s">
        <v>631</v>
      </c>
      <c r="F970" t="s">
        <v>2208</v>
      </c>
    </row>
    <row r="971" spans="1:6" x14ac:dyDescent="0.3">
      <c r="A971">
        <v>8497</v>
      </c>
      <c r="B971" t="s">
        <v>850</v>
      </c>
      <c r="C971" t="s">
        <v>862</v>
      </c>
      <c r="D971">
        <v>8</v>
      </c>
      <c r="E971" t="s">
        <v>641</v>
      </c>
      <c r="F971" t="s">
        <v>2209</v>
      </c>
    </row>
    <row r="972" spans="1:6" x14ac:dyDescent="0.3">
      <c r="A972">
        <v>8498</v>
      </c>
      <c r="B972" t="s">
        <v>2922</v>
      </c>
      <c r="C972" t="s">
        <v>862</v>
      </c>
      <c r="D972">
        <v>8</v>
      </c>
      <c r="E972" t="s">
        <v>641</v>
      </c>
      <c r="F972" t="s">
        <v>2209</v>
      </c>
    </row>
    <row r="973" spans="1:6" x14ac:dyDescent="0.3">
      <c r="A973">
        <v>8499</v>
      </c>
      <c r="B973" t="s">
        <v>277</v>
      </c>
      <c r="C973" t="s">
        <v>481</v>
      </c>
      <c r="D973">
        <v>8</v>
      </c>
      <c r="E973" t="s">
        <v>627</v>
      </c>
      <c r="F973" t="s">
        <v>2208</v>
      </c>
    </row>
    <row r="974" spans="1:6" x14ac:dyDescent="0.3">
      <c r="A974">
        <v>8500</v>
      </c>
      <c r="B974" t="s">
        <v>2923</v>
      </c>
      <c r="C974" t="s">
        <v>481</v>
      </c>
      <c r="D974">
        <v>8</v>
      </c>
      <c r="E974" t="s">
        <v>619</v>
      </c>
      <c r="F974" t="s">
        <v>2208</v>
      </c>
    </row>
    <row r="975" spans="1:6" x14ac:dyDescent="0.3">
      <c r="A975">
        <v>8501</v>
      </c>
      <c r="B975" t="s">
        <v>2924</v>
      </c>
      <c r="C975" t="s">
        <v>857</v>
      </c>
      <c r="D975">
        <v>8</v>
      </c>
      <c r="E975" t="s">
        <v>642</v>
      </c>
      <c r="F975" t="s">
        <v>2209</v>
      </c>
    </row>
    <row r="976" spans="1:6" x14ac:dyDescent="0.3">
      <c r="A976">
        <v>8502</v>
      </c>
      <c r="B976" t="s">
        <v>258</v>
      </c>
      <c r="C976" t="s">
        <v>496</v>
      </c>
      <c r="D976">
        <v>8</v>
      </c>
      <c r="E976" t="s">
        <v>632</v>
      </c>
      <c r="F976" t="s">
        <v>2209</v>
      </c>
    </row>
    <row r="977" spans="1:6" x14ac:dyDescent="0.3">
      <c r="A977">
        <v>8503</v>
      </c>
      <c r="B977" t="s">
        <v>268</v>
      </c>
      <c r="C977" t="s">
        <v>488</v>
      </c>
      <c r="D977">
        <v>8</v>
      </c>
      <c r="E977" t="s">
        <v>625</v>
      </c>
      <c r="F977" t="s">
        <v>2209</v>
      </c>
    </row>
    <row r="978" spans="1:6" x14ac:dyDescent="0.3">
      <c r="A978">
        <v>8903</v>
      </c>
      <c r="B978" t="s">
        <v>2925</v>
      </c>
      <c r="C978" t="s">
        <v>471</v>
      </c>
      <c r="D978">
        <v>8</v>
      </c>
      <c r="E978" t="s">
        <v>521</v>
      </c>
      <c r="F978" t="s">
        <v>2210</v>
      </c>
    </row>
    <row r="979" spans="1:6" x14ac:dyDescent="0.3">
      <c r="A979">
        <v>9185</v>
      </c>
      <c r="B979" t="s">
        <v>2926</v>
      </c>
      <c r="C979" t="s">
        <v>2927</v>
      </c>
      <c r="D979">
        <v>9</v>
      </c>
      <c r="E979" t="s">
        <v>612</v>
      </c>
      <c r="F979" t="s">
        <v>2210</v>
      </c>
    </row>
    <row r="980" spans="1:6" x14ac:dyDescent="0.3">
      <c r="A980">
        <v>10002</v>
      </c>
      <c r="B980" t="s">
        <v>1848</v>
      </c>
      <c r="C980" t="s">
        <v>1033</v>
      </c>
      <c r="D980">
        <v>10</v>
      </c>
      <c r="E980" t="s">
        <v>1055</v>
      </c>
      <c r="F980" t="s">
        <v>2214</v>
      </c>
    </row>
    <row r="981" spans="1:6" x14ac:dyDescent="0.3">
      <c r="A981">
        <v>10003</v>
      </c>
      <c r="B981" t="s">
        <v>1525</v>
      </c>
      <c r="C981" t="s">
        <v>1724</v>
      </c>
      <c r="D981">
        <v>10</v>
      </c>
      <c r="E981" t="s">
        <v>1767</v>
      </c>
      <c r="F981" t="s">
        <v>2213</v>
      </c>
    </row>
    <row r="982" spans="1:6" x14ac:dyDescent="0.3">
      <c r="A982">
        <v>10004</v>
      </c>
      <c r="B982" t="s">
        <v>2928</v>
      </c>
      <c r="C982" t="s">
        <v>1386</v>
      </c>
      <c r="D982">
        <v>10</v>
      </c>
      <c r="E982" t="s">
        <v>1059</v>
      </c>
      <c r="F982" t="s">
        <v>2204</v>
      </c>
    </row>
    <row r="983" spans="1:6" x14ac:dyDescent="0.3">
      <c r="A983">
        <v>10005</v>
      </c>
      <c r="B983" t="s">
        <v>1857</v>
      </c>
      <c r="C983" t="s">
        <v>1228</v>
      </c>
      <c r="D983">
        <v>10</v>
      </c>
      <c r="E983" t="s">
        <v>1243</v>
      </c>
      <c r="F983" t="s">
        <v>2214</v>
      </c>
    </row>
    <row r="984" spans="1:6" x14ac:dyDescent="0.3">
      <c r="A984">
        <v>10006</v>
      </c>
      <c r="B984" t="s">
        <v>2929</v>
      </c>
      <c r="C984" t="s">
        <v>1386</v>
      </c>
      <c r="D984">
        <v>10</v>
      </c>
      <c r="E984" t="s">
        <v>2930</v>
      </c>
      <c r="F984" t="s">
        <v>2204</v>
      </c>
    </row>
    <row r="985" spans="1:6" x14ac:dyDescent="0.3">
      <c r="A985">
        <v>10007</v>
      </c>
      <c r="B985" t="s">
        <v>1800</v>
      </c>
      <c r="C985" t="s">
        <v>1033</v>
      </c>
      <c r="D985">
        <v>10</v>
      </c>
      <c r="E985" t="s">
        <v>1401</v>
      </c>
      <c r="F985" t="s">
        <v>2203</v>
      </c>
    </row>
    <row r="986" spans="1:6" x14ac:dyDescent="0.3">
      <c r="A986">
        <v>10008</v>
      </c>
      <c r="B986" t="s">
        <v>1905</v>
      </c>
      <c r="C986" t="s">
        <v>1228</v>
      </c>
      <c r="D986">
        <v>10</v>
      </c>
      <c r="E986" t="s">
        <v>1787</v>
      </c>
      <c r="F986" t="s">
        <v>2214</v>
      </c>
    </row>
    <row r="987" spans="1:6" x14ac:dyDescent="0.3">
      <c r="A987">
        <v>10009</v>
      </c>
      <c r="B987" t="s">
        <v>1818</v>
      </c>
      <c r="C987" t="s">
        <v>468</v>
      </c>
      <c r="D987">
        <v>10</v>
      </c>
      <c r="E987" t="s">
        <v>1770</v>
      </c>
      <c r="F987" t="s">
        <v>2214</v>
      </c>
    </row>
    <row r="988" spans="1:6" x14ac:dyDescent="0.3">
      <c r="A988">
        <v>10010</v>
      </c>
      <c r="B988" t="s">
        <v>1204</v>
      </c>
      <c r="C988" t="s">
        <v>452</v>
      </c>
      <c r="D988">
        <v>10</v>
      </c>
      <c r="E988" t="s">
        <v>1242</v>
      </c>
      <c r="F988" t="s">
        <v>2207</v>
      </c>
    </row>
    <row r="989" spans="1:6" x14ac:dyDescent="0.3">
      <c r="A989">
        <v>10011</v>
      </c>
      <c r="B989" t="s">
        <v>1852</v>
      </c>
      <c r="C989" t="s">
        <v>1033</v>
      </c>
      <c r="D989">
        <v>10</v>
      </c>
      <c r="E989" t="s">
        <v>1055</v>
      </c>
      <c r="F989" t="s">
        <v>2214</v>
      </c>
    </row>
    <row r="990" spans="1:6" x14ac:dyDescent="0.3">
      <c r="A990">
        <v>10012</v>
      </c>
      <c r="B990" t="s">
        <v>2139</v>
      </c>
      <c r="C990" t="s">
        <v>1033</v>
      </c>
      <c r="D990">
        <v>10</v>
      </c>
      <c r="E990" t="s">
        <v>1055</v>
      </c>
      <c r="F990" t="s">
        <v>2214</v>
      </c>
    </row>
    <row r="991" spans="1:6" x14ac:dyDescent="0.3">
      <c r="A991">
        <v>10013</v>
      </c>
      <c r="B991" t="s">
        <v>1951</v>
      </c>
      <c r="C991" t="s">
        <v>1741</v>
      </c>
      <c r="D991">
        <v>10</v>
      </c>
      <c r="E991" t="s">
        <v>1777</v>
      </c>
      <c r="F991" t="s">
        <v>2213</v>
      </c>
    </row>
    <row r="992" spans="1:6" x14ac:dyDescent="0.3">
      <c r="A992">
        <v>10015</v>
      </c>
      <c r="B992" t="s">
        <v>1630</v>
      </c>
      <c r="C992" t="s">
        <v>1470</v>
      </c>
      <c r="D992">
        <v>10</v>
      </c>
      <c r="E992" t="s">
        <v>1780</v>
      </c>
      <c r="F992" t="s">
        <v>2212</v>
      </c>
    </row>
    <row r="993" spans="1:6" x14ac:dyDescent="0.3">
      <c r="A993">
        <v>10017</v>
      </c>
      <c r="B993" t="s">
        <v>1460</v>
      </c>
      <c r="C993" t="s">
        <v>1388</v>
      </c>
      <c r="D993">
        <v>10</v>
      </c>
      <c r="E993" t="s">
        <v>1480</v>
      </c>
      <c r="F993" t="s">
        <v>2207</v>
      </c>
    </row>
    <row r="994" spans="1:6" x14ac:dyDescent="0.3">
      <c r="A994">
        <v>10018</v>
      </c>
      <c r="B994" t="s">
        <v>152</v>
      </c>
      <c r="C994" t="s">
        <v>462</v>
      </c>
      <c r="D994">
        <v>10</v>
      </c>
      <c r="E994" t="s">
        <v>2931</v>
      </c>
      <c r="F994" t="s">
        <v>2213</v>
      </c>
    </row>
    <row r="995" spans="1:6" x14ac:dyDescent="0.3">
      <c r="A995">
        <v>10019</v>
      </c>
      <c r="B995" t="s">
        <v>1469</v>
      </c>
      <c r="C995" t="s">
        <v>1225</v>
      </c>
      <c r="D995">
        <v>10</v>
      </c>
      <c r="E995" t="s">
        <v>575</v>
      </c>
      <c r="F995" t="s">
        <v>2207</v>
      </c>
    </row>
    <row r="996" spans="1:6" x14ac:dyDescent="0.3">
      <c r="A996">
        <v>10020</v>
      </c>
      <c r="B996" t="s">
        <v>1517</v>
      </c>
      <c r="C996" t="s">
        <v>425</v>
      </c>
      <c r="D996">
        <v>10</v>
      </c>
      <c r="E996" t="s">
        <v>1764</v>
      </c>
      <c r="F996" t="s">
        <v>2212</v>
      </c>
    </row>
    <row r="997" spans="1:6" x14ac:dyDescent="0.3">
      <c r="A997">
        <v>10021</v>
      </c>
      <c r="B997" t="s">
        <v>1867</v>
      </c>
      <c r="C997" t="s">
        <v>1388</v>
      </c>
      <c r="D997">
        <v>10</v>
      </c>
      <c r="E997" t="s">
        <v>1242</v>
      </c>
      <c r="F997" t="s">
        <v>2207</v>
      </c>
    </row>
    <row r="998" spans="1:6" x14ac:dyDescent="0.3">
      <c r="A998">
        <v>10022</v>
      </c>
      <c r="B998" t="s">
        <v>1554</v>
      </c>
      <c r="C998" t="s">
        <v>468</v>
      </c>
      <c r="D998">
        <v>10</v>
      </c>
      <c r="E998" t="s">
        <v>550</v>
      </c>
      <c r="F998" t="s">
        <v>2199</v>
      </c>
    </row>
    <row r="999" spans="1:6" x14ac:dyDescent="0.3">
      <c r="A999">
        <v>10023</v>
      </c>
      <c r="B999" t="s">
        <v>1504</v>
      </c>
      <c r="C999" t="s">
        <v>1727</v>
      </c>
      <c r="D999">
        <v>10</v>
      </c>
      <c r="E999" t="s">
        <v>1768</v>
      </c>
      <c r="F999" t="s">
        <v>2212</v>
      </c>
    </row>
    <row r="1000" spans="1:6" x14ac:dyDescent="0.3">
      <c r="A1000">
        <v>10024</v>
      </c>
      <c r="B1000" t="s">
        <v>1641</v>
      </c>
      <c r="C1000" t="s">
        <v>462</v>
      </c>
      <c r="D1000">
        <v>10</v>
      </c>
      <c r="E1000" t="s">
        <v>1765</v>
      </c>
      <c r="F1000" t="s">
        <v>2213</v>
      </c>
    </row>
    <row r="1001" spans="1:6" x14ac:dyDescent="0.3">
      <c r="A1001">
        <v>10025</v>
      </c>
      <c r="B1001" t="s">
        <v>1464</v>
      </c>
      <c r="C1001" t="s">
        <v>468</v>
      </c>
      <c r="D1001">
        <v>10</v>
      </c>
      <c r="E1001" t="s">
        <v>610</v>
      </c>
      <c r="F1001" t="s">
        <v>2214</v>
      </c>
    </row>
    <row r="1002" spans="1:6" x14ac:dyDescent="0.3">
      <c r="A1002">
        <v>10026</v>
      </c>
      <c r="B1002" t="s">
        <v>1442</v>
      </c>
      <c r="C1002" t="s">
        <v>452</v>
      </c>
      <c r="D1002">
        <v>10</v>
      </c>
      <c r="E1002" t="s">
        <v>1242</v>
      </c>
      <c r="F1002" t="s">
        <v>2207</v>
      </c>
    </row>
    <row r="1003" spans="1:6" x14ac:dyDescent="0.3">
      <c r="A1003">
        <v>10027</v>
      </c>
      <c r="B1003" t="s">
        <v>1423</v>
      </c>
      <c r="C1003" t="s">
        <v>452</v>
      </c>
      <c r="D1003">
        <v>10</v>
      </c>
      <c r="E1003" t="s">
        <v>1401</v>
      </c>
      <c r="F1003" t="s">
        <v>2203</v>
      </c>
    </row>
    <row r="1004" spans="1:6" x14ac:dyDescent="0.3">
      <c r="A1004">
        <v>10028</v>
      </c>
      <c r="B1004" t="s">
        <v>1659</v>
      </c>
      <c r="C1004" t="s">
        <v>469</v>
      </c>
      <c r="D1004">
        <v>10</v>
      </c>
      <c r="E1004" t="s">
        <v>610</v>
      </c>
      <c r="F1004" t="s">
        <v>2214</v>
      </c>
    </row>
    <row r="1005" spans="1:6" x14ac:dyDescent="0.3">
      <c r="A1005">
        <v>10029</v>
      </c>
      <c r="B1005" t="s">
        <v>1698</v>
      </c>
      <c r="C1005" t="s">
        <v>1740</v>
      </c>
      <c r="D1005">
        <v>10</v>
      </c>
      <c r="E1005" t="s">
        <v>610</v>
      </c>
      <c r="F1005" t="s">
        <v>2214</v>
      </c>
    </row>
    <row r="1006" spans="1:6" x14ac:dyDescent="0.3">
      <c r="A1006">
        <v>10030</v>
      </c>
      <c r="B1006" t="s">
        <v>2932</v>
      </c>
      <c r="C1006" t="s">
        <v>461</v>
      </c>
      <c r="D1006">
        <v>10</v>
      </c>
      <c r="E1006" t="s">
        <v>1474</v>
      </c>
      <c r="F1006" t="s">
        <v>2197</v>
      </c>
    </row>
    <row r="1007" spans="1:6" x14ac:dyDescent="0.3">
      <c r="A1007">
        <v>10031</v>
      </c>
      <c r="B1007" t="s">
        <v>1567</v>
      </c>
      <c r="C1007" t="s">
        <v>425</v>
      </c>
      <c r="D1007">
        <v>10</v>
      </c>
      <c r="E1007" t="s">
        <v>568</v>
      </c>
      <c r="F1007" t="s">
        <v>2206</v>
      </c>
    </row>
    <row r="1008" spans="1:6" x14ac:dyDescent="0.3">
      <c r="A1008">
        <v>10032</v>
      </c>
      <c r="B1008" t="s">
        <v>1851</v>
      </c>
      <c r="C1008" t="s">
        <v>1033</v>
      </c>
      <c r="D1008">
        <v>10</v>
      </c>
      <c r="E1008" t="s">
        <v>2933</v>
      </c>
      <c r="F1008" t="s">
        <v>2197</v>
      </c>
    </row>
    <row r="1009" spans="1:6" x14ac:dyDescent="0.3">
      <c r="A1009">
        <v>10033</v>
      </c>
      <c r="B1009" t="s">
        <v>1063</v>
      </c>
      <c r="C1009" t="s">
        <v>1033</v>
      </c>
      <c r="D1009">
        <v>10</v>
      </c>
      <c r="E1009" t="s">
        <v>1474</v>
      </c>
      <c r="F1009" t="s">
        <v>2197</v>
      </c>
    </row>
    <row r="1010" spans="1:6" x14ac:dyDescent="0.3">
      <c r="A1010">
        <v>10034</v>
      </c>
      <c r="B1010" t="s">
        <v>1706</v>
      </c>
      <c r="C1010" t="s">
        <v>1740</v>
      </c>
      <c r="D1010">
        <v>10</v>
      </c>
      <c r="E1010" t="s">
        <v>1778</v>
      </c>
      <c r="F1010" t="s">
        <v>2214</v>
      </c>
    </row>
    <row r="1011" spans="1:6" x14ac:dyDescent="0.3">
      <c r="A1011">
        <v>10035</v>
      </c>
      <c r="B1011" t="s">
        <v>2934</v>
      </c>
      <c r="C1011" t="s">
        <v>1917</v>
      </c>
      <c r="D1011">
        <v>10</v>
      </c>
      <c r="E1011" t="s">
        <v>1055</v>
      </c>
      <c r="F1011" t="s">
        <v>2214</v>
      </c>
    </row>
    <row r="1012" spans="1:6" x14ac:dyDescent="0.3">
      <c r="A1012">
        <v>10037</v>
      </c>
      <c r="B1012" t="s">
        <v>158</v>
      </c>
      <c r="C1012" t="s">
        <v>460</v>
      </c>
      <c r="D1012">
        <v>10</v>
      </c>
      <c r="E1012" t="s">
        <v>609</v>
      </c>
      <c r="F1012" t="s">
        <v>2213</v>
      </c>
    </row>
    <row r="1013" spans="1:6" x14ac:dyDescent="0.3">
      <c r="A1013">
        <v>10038</v>
      </c>
      <c r="B1013" t="s">
        <v>1618</v>
      </c>
      <c r="C1013" t="s">
        <v>1727</v>
      </c>
      <c r="D1013">
        <v>10</v>
      </c>
      <c r="E1013" t="s">
        <v>1768</v>
      </c>
      <c r="F1013" t="s">
        <v>2212</v>
      </c>
    </row>
    <row r="1014" spans="1:6" x14ac:dyDescent="0.3">
      <c r="A1014">
        <v>10039</v>
      </c>
      <c r="B1014" t="s">
        <v>1853</v>
      </c>
      <c r="C1014" t="s">
        <v>1033</v>
      </c>
      <c r="D1014">
        <v>10</v>
      </c>
      <c r="E1014" t="s">
        <v>1055</v>
      </c>
      <c r="F1014" t="s">
        <v>2214</v>
      </c>
    </row>
    <row r="1015" spans="1:6" x14ac:dyDescent="0.3">
      <c r="A1015">
        <v>10040</v>
      </c>
      <c r="B1015" t="s">
        <v>1646</v>
      </c>
      <c r="C1015" t="s">
        <v>462</v>
      </c>
      <c r="D1015">
        <v>10</v>
      </c>
      <c r="E1015" t="s">
        <v>611</v>
      </c>
      <c r="F1015" t="s">
        <v>2213</v>
      </c>
    </row>
    <row r="1016" spans="1:6" x14ac:dyDescent="0.3">
      <c r="A1016">
        <v>10041</v>
      </c>
      <c r="B1016" t="s">
        <v>1859</v>
      </c>
      <c r="C1016" t="s">
        <v>1740</v>
      </c>
      <c r="D1016">
        <v>10</v>
      </c>
      <c r="E1016" t="s">
        <v>1776</v>
      </c>
      <c r="F1016" t="s">
        <v>2214</v>
      </c>
    </row>
    <row r="1017" spans="1:6" x14ac:dyDescent="0.3">
      <c r="A1017">
        <v>10042</v>
      </c>
      <c r="B1017" t="s">
        <v>1501</v>
      </c>
      <c r="C1017" t="s">
        <v>1724</v>
      </c>
      <c r="D1017">
        <v>10</v>
      </c>
      <c r="E1017" t="s">
        <v>605</v>
      </c>
      <c r="F1017" t="s">
        <v>2213</v>
      </c>
    </row>
    <row r="1018" spans="1:6" x14ac:dyDescent="0.3">
      <c r="A1018">
        <v>10044</v>
      </c>
      <c r="B1018" t="s">
        <v>1906</v>
      </c>
      <c r="C1018" t="s">
        <v>426</v>
      </c>
      <c r="D1018">
        <v>10</v>
      </c>
      <c r="E1018" t="s">
        <v>575</v>
      </c>
      <c r="F1018" t="s">
        <v>2207</v>
      </c>
    </row>
    <row r="1019" spans="1:6" x14ac:dyDescent="0.3">
      <c r="A1019">
        <v>10045</v>
      </c>
      <c r="B1019" t="s">
        <v>1629</v>
      </c>
      <c r="C1019" t="s">
        <v>1228</v>
      </c>
      <c r="D1019">
        <v>10</v>
      </c>
      <c r="E1019" t="s">
        <v>1781</v>
      </c>
      <c r="F1019" t="s">
        <v>2214</v>
      </c>
    </row>
    <row r="1020" spans="1:6" x14ac:dyDescent="0.3">
      <c r="A1020">
        <v>10046</v>
      </c>
      <c r="B1020" t="s">
        <v>1870</v>
      </c>
      <c r="C1020" t="s">
        <v>426</v>
      </c>
      <c r="D1020">
        <v>10</v>
      </c>
      <c r="E1020" t="s">
        <v>575</v>
      </c>
      <c r="F1020" t="s">
        <v>2207</v>
      </c>
    </row>
    <row r="1021" spans="1:6" x14ac:dyDescent="0.3">
      <c r="A1021">
        <v>10047</v>
      </c>
      <c r="B1021" t="s">
        <v>2935</v>
      </c>
      <c r="C1021" t="s">
        <v>426</v>
      </c>
      <c r="D1021">
        <v>10</v>
      </c>
      <c r="E1021" t="s">
        <v>569</v>
      </c>
      <c r="F1021" t="s">
        <v>2207</v>
      </c>
    </row>
    <row r="1022" spans="1:6" x14ac:dyDescent="0.3">
      <c r="A1022">
        <v>10048</v>
      </c>
      <c r="B1022" t="s">
        <v>1849</v>
      </c>
      <c r="C1022" t="s">
        <v>1033</v>
      </c>
      <c r="D1022">
        <v>10</v>
      </c>
      <c r="E1022" t="s">
        <v>1055</v>
      </c>
      <c r="F1022" t="s">
        <v>2214</v>
      </c>
    </row>
    <row r="1023" spans="1:6" x14ac:dyDescent="0.3">
      <c r="A1023">
        <v>10049</v>
      </c>
      <c r="B1023" t="s">
        <v>2936</v>
      </c>
      <c r="C1023" t="s">
        <v>1747</v>
      </c>
      <c r="D1023">
        <v>10</v>
      </c>
      <c r="E1023" t="s">
        <v>1777</v>
      </c>
      <c r="F1023" t="s">
        <v>2213</v>
      </c>
    </row>
    <row r="1024" spans="1:6" x14ac:dyDescent="0.3">
      <c r="A1024">
        <v>10050</v>
      </c>
      <c r="B1024" t="s">
        <v>1925</v>
      </c>
      <c r="C1024" t="s">
        <v>1228</v>
      </c>
      <c r="D1024">
        <v>10</v>
      </c>
      <c r="E1024" t="s">
        <v>1243</v>
      </c>
      <c r="F1024" t="s">
        <v>2214</v>
      </c>
    </row>
    <row r="1025" spans="1:6" x14ac:dyDescent="0.3">
      <c r="A1025">
        <v>10051</v>
      </c>
      <c r="B1025" t="s">
        <v>348</v>
      </c>
      <c r="C1025" t="s">
        <v>1741</v>
      </c>
      <c r="D1025">
        <v>10</v>
      </c>
      <c r="E1025" t="s">
        <v>1777</v>
      </c>
      <c r="F1025" t="s">
        <v>2213</v>
      </c>
    </row>
    <row r="1026" spans="1:6" x14ac:dyDescent="0.3">
      <c r="A1026">
        <v>10052</v>
      </c>
      <c r="B1026" t="s">
        <v>1635</v>
      </c>
      <c r="C1026" t="s">
        <v>1385</v>
      </c>
      <c r="D1026">
        <v>10</v>
      </c>
      <c r="E1026" t="s">
        <v>1769</v>
      </c>
      <c r="F1026" t="s">
        <v>2212</v>
      </c>
    </row>
    <row r="1027" spans="1:6" x14ac:dyDescent="0.3">
      <c r="A1027">
        <v>10053</v>
      </c>
      <c r="B1027" t="s">
        <v>1624</v>
      </c>
      <c r="C1027" t="s">
        <v>1751</v>
      </c>
      <c r="D1027">
        <v>10</v>
      </c>
      <c r="E1027" t="s">
        <v>1483</v>
      </c>
      <c r="F1027" t="s">
        <v>2207</v>
      </c>
    </row>
    <row r="1028" spans="1:6" x14ac:dyDescent="0.3">
      <c r="A1028">
        <v>10054</v>
      </c>
      <c r="B1028" t="s">
        <v>1593</v>
      </c>
      <c r="C1028" t="s">
        <v>1727</v>
      </c>
      <c r="D1028">
        <v>10</v>
      </c>
      <c r="E1028" t="s">
        <v>1764</v>
      </c>
      <c r="F1028" t="s">
        <v>2212</v>
      </c>
    </row>
    <row r="1029" spans="1:6" x14ac:dyDescent="0.3">
      <c r="A1029">
        <v>10055</v>
      </c>
      <c r="B1029" t="s">
        <v>1693</v>
      </c>
      <c r="C1029" t="s">
        <v>1740</v>
      </c>
      <c r="D1029">
        <v>10</v>
      </c>
      <c r="E1029" t="s">
        <v>1778</v>
      </c>
      <c r="F1029" t="s">
        <v>2214</v>
      </c>
    </row>
    <row r="1030" spans="1:6" x14ac:dyDescent="0.3">
      <c r="A1030">
        <v>10056</v>
      </c>
      <c r="B1030" t="s">
        <v>1179</v>
      </c>
      <c r="C1030" t="s">
        <v>1225</v>
      </c>
      <c r="D1030">
        <v>10</v>
      </c>
      <c r="E1030" t="s">
        <v>1238</v>
      </c>
      <c r="F1030" t="s">
        <v>2207</v>
      </c>
    </row>
    <row r="1031" spans="1:6" x14ac:dyDescent="0.3">
      <c r="A1031">
        <v>10057</v>
      </c>
      <c r="B1031" t="s">
        <v>1584</v>
      </c>
      <c r="C1031" t="s">
        <v>425</v>
      </c>
      <c r="D1031">
        <v>10</v>
      </c>
      <c r="E1031" t="s">
        <v>1763</v>
      </c>
      <c r="F1031" t="s">
        <v>2206</v>
      </c>
    </row>
    <row r="1032" spans="1:6" x14ac:dyDescent="0.3">
      <c r="A1032">
        <v>10058</v>
      </c>
      <c r="B1032" t="s">
        <v>159</v>
      </c>
      <c r="C1032" t="s">
        <v>468</v>
      </c>
      <c r="D1032">
        <v>10</v>
      </c>
      <c r="E1032" t="s">
        <v>610</v>
      </c>
      <c r="F1032" t="s">
        <v>2214</v>
      </c>
    </row>
    <row r="1033" spans="1:6" x14ac:dyDescent="0.3">
      <c r="A1033">
        <v>10059</v>
      </c>
      <c r="B1033" t="s">
        <v>1461</v>
      </c>
      <c r="C1033" t="s">
        <v>426</v>
      </c>
      <c r="D1033">
        <v>10</v>
      </c>
      <c r="E1033" t="s">
        <v>1480</v>
      </c>
      <c r="F1033" t="s">
        <v>2207</v>
      </c>
    </row>
    <row r="1034" spans="1:6" x14ac:dyDescent="0.3">
      <c r="A1034">
        <v>10060</v>
      </c>
      <c r="B1034" t="s">
        <v>2937</v>
      </c>
      <c r="C1034" t="s">
        <v>1916</v>
      </c>
      <c r="D1034">
        <v>10</v>
      </c>
      <c r="E1034" t="s">
        <v>1049</v>
      </c>
      <c r="F1034" t="s">
        <v>2202</v>
      </c>
    </row>
    <row r="1035" spans="1:6" x14ac:dyDescent="0.3">
      <c r="A1035">
        <v>10061</v>
      </c>
      <c r="B1035" t="s">
        <v>1815</v>
      </c>
      <c r="C1035" t="s">
        <v>1225</v>
      </c>
      <c r="D1035">
        <v>10</v>
      </c>
      <c r="E1035" t="s">
        <v>560</v>
      </c>
      <c r="F1035" t="s">
        <v>2203</v>
      </c>
    </row>
    <row r="1036" spans="1:6" x14ac:dyDescent="0.3">
      <c r="A1036">
        <v>10062</v>
      </c>
      <c r="B1036" t="s">
        <v>1711</v>
      </c>
      <c r="C1036" t="s">
        <v>1228</v>
      </c>
      <c r="D1036">
        <v>10</v>
      </c>
      <c r="E1036" t="s">
        <v>1784</v>
      </c>
      <c r="F1036" t="s">
        <v>2207</v>
      </c>
    </row>
    <row r="1037" spans="1:6" x14ac:dyDescent="0.3">
      <c r="A1037">
        <v>10063</v>
      </c>
      <c r="B1037" t="s">
        <v>1890</v>
      </c>
      <c r="C1037" t="s">
        <v>426</v>
      </c>
      <c r="D1037">
        <v>10</v>
      </c>
      <c r="E1037" t="s">
        <v>1479</v>
      </c>
      <c r="F1037" t="s">
        <v>2207</v>
      </c>
    </row>
    <row r="1038" spans="1:6" x14ac:dyDescent="0.3">
      <c r="A1038">
        <v>10064</v>
      </c>
      <c r="B1038" t="s">
        <v>1439</v>
      </c>
      <c r="C1038" t="s">
        <v>426</v>
      </c>
      <c r="D1038">
        <v>10</v>
      </c>
      <c r="E1038" t="s">
        <v>1479</v>
      </c>
      <c r="F1038" t="s">
        <v>2207</v>
      </c>
    </row>
    <row r="1039" spans="1:6" x14ac:dyDescent="0.3">
      <c r="A1039">
        <v>10065</v>
      </c>
      <c r="B1039" t="s">
        <v>2938</v>
      </c>
      <c r="C1039" t="s">
        <v>1388</v>
      </c>
      <c r="D1039">
        <v>10</v>
      </c>
      <c r="E1039" t="s">
        <v>575</v>
      </c>
      <c r="F1039" t="s">
        <v>2207</v>
      </c>
    </row>
    <row r="1040" spans="1:6" x14ac:dyDescent="0.3">
      <c r="A1040">
        <v>10066</v>
      </c>
      <c r="B1040" t="s">
        <v>1171</v>
      </c>
      <c r="C1040" t="s">
        <v>460</v>
      </c>
      <c r="D1040">
        <v>10</v>
      </c>
      <c r="E1040" t="s">
        <v>1762</v>
      </c>
      <c r="F1040" t="s">
        <v>2213</v>
      </c>
    </row>
    <row r="1041" spans="1:6" x14ac:dyDescent="0.3">
      <c r="A1041">
        <v>10067</v>
      </c>
      <c r="B1041" t="s">
        <v>1688</v>
      </c>
      <c r="C1041" t="s">
        <v>1747</v>
      </c>
      <c r="D1041">
        <v>10</v>
      </c>
      <c r="E1041" t="s">
        <v>1922</v>
      </c>
      <c r="F1041" t="s">
        <v>2213</v>
      </c>
    </row>
    <row r="1042" spans="1:6" x14ac:dyDescent="0.3">
      <c r="A1042">
        <v>10068</v>
      </c>
      <c r="B1042" t="s">
        <v>2939</v>
      </c>
      <c r="C1042" t="s">
        <v>1740</v>
      </c>
      <c r="D1042">
        <v>10</v>
      </c>
      <c r="E1042" t="s">
        <v>1785</v>
      </c>
      <c r="F1042" t="s">
        <v>2214</v>
      </c>
    </row>
    <row r="1043" spans="1:6" x14ac:dyDescent="0.3">
      <c r="A1043">
        <v>10069</v>
      </c>
      <c r="B1043" t="s">
        <v>1812</v>
      </c>
      <c r="C1043" t="s">
        <v>1740</v>
      </c>
      <c r="D1043">
        <v>10</v>
      </c>
      <c r="E1043" t="s">
        <v>1776</v>
      </c>
      <c r="F1043" t="s">
        <v>2214</v>
      </c>
    </row>
    <row r="1044" spans="1:6" x14ac:dyDescent="0.3">
      <c r="A1044">
        <v>10070</v>
      </c>
      <c r="B1044" t="s">
        <v>2940</v>
      </c>
      <c r="C1044" t="s">
        <v>1740</v>
      </c>
      <c r="D1044">
        <v>10</v>
      </c>
      <c r="E1044" t="s">
        <v>1778</v>
      </c>
      <c r="F1044" t="s">
        <v>2214</v>
      </c>
    </row>
    <row r="1045" spans="1:6" x14ac:dyDescent="0.3">
      <c r="A1045">
        <v>10071</v>
      </c>
      <c r="B1045" t="s">
        <v>1924</v>
      </c>
      <c r="C1045" t="s">
        <v>1740</v>
      </c>
      <c r="D1045">
        <v>10</v>
      </c>
      <c r="E1045" t="s">
        <v>1776</v>
      </c>
      <c r="F1045" t="s">
        <v>2214</v>
      </c>
    </row>
    <row r="1046" spans="1:6" x14ac:dyDescent="0.3">
      <c r="A1046">
        <v>10072</v>
      </c>
      <c r="B1046" t="s">
        <v>2941</v>
      </c>
      <c r="C1046" t="s">
        <v>426</v>
      </c>
      <c r="D1046">
        <v>10</v>
      </c>
      <c r="E1046" t="s">
        <v>1061</v>
      </c>
      <c r="F1046" t="s">
        <v>2212</v>
      </c>
    </row>
    <row r="1047" spans="1:6" x14ac:dyDescent="0.3">
      <c r="A1047">
        <v>10073</v>
      </c>
      <c r="B1047" t="s">
        <v>2942</v>
      </c>
      <c r="C1047" t="s">
        <v>426</v>
      </c>
      <c r="D1047">
        <v>10</v>
      </c>
      <c r="E1047" t="s">
        <v>575</v>
      </c>
      <c r="F1047" t="s">
        <v>2207</v>
      </c>
    </row>
    <row r="1048" spans="1:6" x14ac:dyDescent="0.3">
      <c r="A1048">
        <v>10074</v>
      </c>
      <c r="B1048" t="s">
        <v>1627</v>
      </c>
      <c r="C1048" t="s">
        <v>462</v>
      </c>
      <c r="D1048">
        <v>10</v>
      </c>
      <c r="E1048" t="s">
        <v>2931</v>
      </c>
      <c r="F1048" t="s">
        <v>2213</v>
      </c>
    </row>
    <row r="1049" spans="1:6" x14ac:dyDescent="0.3">
      <c r="A1049">
        <v>10075</v>
      </c>
      <c r="B1049" t="s">
        <v>692</v>
      </c>
      <c r="C1049" t="s">
        <v>1386</v>
      </c>
      <c r="D1049">
        <v>10</v>
      </c>
      <c r="E1049" t="s">
        <v>1402</v>
      </c>
      <c r="F1049" t="s">
        <v>2212</v>
      </c>
    </row>
    <row r="1050" spans="1:6" x14ac:dyDescent="0.3">
      <c r="A1050">
        <v>10076</v>
      </c>
      <c r="B1050" t="s">
        <v>1858</v>
      </c>
      <c r="C1050" t="s">
        <v>1033</v>
      </c>
      <c r="D1050">
        <v>10</v>
      </c>
      <c r="E1050" t="s">
        <v>1779</v>
      </c>
      <c r="F1050" t="s">
        <v>2214</v>
      </c>
    </row>
    <row r="1051" spans="1:6" x14ac:dyDescent="0.3">
      <c r="A1051">
        <v>10077</v>
      </c>
      <c r="B1051" t="s">
        <v>2943</v>
      </c>
      <c r="C1051" t="s">
        <v>1386</v>
      </c>
      <c r="D1051">
        <v>10</v>
      </c>
      <c r="E1051" t="s">
        <v>1483</v>
      </c>
      <c r="F1051" t="s">
        <v>2207</v>
      </c>
    </row>
    <row r="1052" spans="1:6" x14ac:dyDescent="0.3">
      <c r="A1052">
        <v>10078</v>
      </c>
      <c r="B1052" t="s">
        <v>1805</v>
      </c>
      <c r="C1052" t="s">
        <v>1228</v>
      </c>
      <c r="D1052">
        <v>10</v>
      </c>
      <c r="E1052" t="s">
        <v>1781</v>
      </c>
      <c r="F1052" t="s">
        <v>2214</v>
      </c>
    </row>
    <row r="1053" spans="1:6" x14ac:dyDescent="0.3">
      <c r="A1053">
        <v>10079</v>
      </c>
      <c r="B1053" t="s">
        <v>1642</v>
      </c>
      <c r="C1053" t="s">
        <v>468</v>
      </c>
      <c r="D1053">
        <v>10</v>
      </c>
      <c r="E1053" t="s">
        <v>610</v>
      </c>
      <c r="F1053" t="s">
        <v>2214</v>
      </c>
    </row>
    <row r="1054" spans="1:6" x14ac:dyDescent="0.3">
      <c r="A1054">
        <v>10080</v>
      </c>
      <c r="B1054" t="s">
        <v>1566</v>
      </c>
      <c r="C1054" t="s">
        <v>463</v>
      </c>
      <c r="D1054">
        <v>10</v>
      </c>
      <c r="E1054" t="s">
        <v>1774</v>
      </c>
      <c r="F1054" t="s">
        <v>2213</v>
      </c>
    </row>
    <row r="1055" spans="1:6" x14ac:dyDescent="0.3">
      <c r="A1055">
        <v>10081</v>
      </c>
      <c r="B1055" t="s">
        <v>1510</v>
      </c>
      <c r="C1055" t="s">
        <v>461</v>
      </c>
      <c r="D1055">
        <v>10</v>
      </c>
      <c r="E1055" t="s">
        <v>1780</v>
      </c>
      <c r="F1055" t="s">
        <v>2212</v>
      </c>
    </row>
    <row r="1056" spans="1:6" x14ac:dyDescent="0.3">
      <c r="A1056">
        <v>10082</v>
      </c>
      <c r="B1056" t="s">
        <v>1631</v>
      </c>
      <c r="C1056" t="s">
        <v>1386</v>
      </c>
      <c r="D1056">
        <v>10</v>
      </c>
      <c r="E1056" t="s">
        <v>1402</v>
      </c>
      <c r="F1056" t="s">
        <v>2212</v>
      </c>
    </row>
    <row r="1057" spans="1:6" x14ac:dyDescent="0.3">
      <c r="A1057">
        <v>10083</v>
      </c>
      <c r="B1057" t="s">
        <v>256</v>
      </c>
      <c r="C1057" t="s">
        <v>467</v>
      </c>
      <c r="D1057">
        <v>10</v>
      </c>
      <c r="E1057" t="s">
        <v>608</v>
      </c>
      <c r="F1057" t="s">
        <v>2214</v>
      </c>
    </row>
    <row r="1058" spans="1:6" x14ac:dyDescent="0.3">
      <c r="A1058">
        <v>10084</v>
      </c>
      <c r="B1058" t="s">
        <v>1506</v>
      </c>
      <c r="C1058" t="s">
        <v>1470</v>
      </c>
      <c r="D1058">
        <v>10</v>
      </c>
      <c r="E1058" t="s">
        <v>1238</v>
      </c>
      <c r="F1058" t="s">
        <v>2207</v>
      </c>
    </row>
    <row r="1059" spans="1:6" x14ac:dyDescent="0.3">
      <c r="A1059">
        <v>10085</v>
      </c>
      <c r="B1059" t="s">
        <v>1594</v>
      </c>
      <c r="C1059" t="s">
        <v>1727</v>
      </c>
      <c r="D1059">
        <v>10</v>
      </c>
      <c r="E1059" t="s">
        <v>1764</v>
      </c>
      <c r="F1059" t="s">
        <v>2212</v>
      </c>
    </row>
    <row r="1060" spans="1:6" x14ac:dyDescent="0.3">
      <c r="A1060">
        <v>10086</v>
      </c>
      <c r="B1060" t="s">
        <v>1251</v>
      </c>
      <c r="C1060" t="s">
        <v>1385</v>
      </c>
      <c r="D1060">
        <v>10</v>
      </c>
      <c r="E1060" t="s">
        <v>1061</v>
      </c>
      <c r="F1060" t="s">
        <v>2212</v>
      </c>
    </row>
    <row r="1061" spans="1:6" x14ac:dyDescent="0.3">
      <c r="A1061">
        <v>10087</v>
      </c>
      <c r="B1061" t="s">
        <v>1663</v>
      </c>
      <c r="C1061" t="s">
        <v>469</v>
      </c>
      <c r="D1061">
        <v>10</v>
      </c>
      <c r="E1061" t="s">
        <v>611</v>
      </c>
      <c r="F1061" t="s">
        <v>2213</v>
      </c>
    </row>
    <row r="1062" spans="1:6" x14ac:dyDescent="0.3">
      <c r="A1062">
        <v>10089</v>
      </c>
      <c r="B1062" t="s">
        <v>1065</v>
      </c>
      <c r="C1062" t="s">
        <v>1232</v>
      </c>
      <c r="D1062">
        <v>10</v>
      </c>
      <c r="E1062" t="s">
        <v>1399</v>
      </c>
      <c r="F1062" t="s">
        <v>2204</v>
      </c>
    </row>
    <row r="1063" spans="1:6" x14ac:dyDescent="0.3">
      <c r="A1063">
        <v>10090</v>
      </c>
      <c r="B1063" t="s">
        <v>1597</v>
      </c>
      <c r="C1063" t="s">
        <v>1728</v>
      </c>
      <c r="D1063">
        <v>10</v>
      </c>
      <c r="E1063" t="s">
        <v>603</v>
      </c>
      <c r="F1063" t="s">
        <v>2212</v>
      </c>
    </row>
    <row r="1064" spans="1:6" x14ac:dyDescent="0.3">
      <c r="A1064">
        <v>10091</v>
      </c>
      <c r="B1064" t="s">
        <v>1634</v>
      </c>
      <c r="C1064" t="s">
        <v>1388</v>
      </c>
      <c r="D1064">
        <v>10</v>
      </c>
      <c r="E1064" t="s">
        <v>1401</v>
      </c>
      <c r="F1064" t="s">
        <v>2203</v>
      </c>
    </row>
    <row r="1065" spans="1:6" x14ac:dyDescent="0.3">
      <c r="A1065">
        <v>10092</v>
      </c>
      <c r="B1065" t="s">
        <v>1707</v>
      </c>
      <c r="C1065" t="s">
        <v>1740</v>
      </c>
      <c r="D1065">
        <v>10</v>
      </c>
      <c r="E1065" t="s">
        <v>1784</v>
      </c>
      <c r="F1065" t="s">
        <v>2207</v>
      </c>
    </row>
    <row r="1066" spans="1:6" x14ac:dyDescent="0.3">
      <c r="A1066">
        <v>10093</v>
      </c>
      <c r="B1066" t="s">
        <v>1891</v>
      </c>
      <c r="C1066" t="s">
        <v>426</v>
      </c>
      <c r="D1066">
        <v>10</v>
      </c>
      <c r="E1066" t="s">
        <v>1479</v>
      </c>
      <c r="F1066" t="s">
        <v>2207</v>
      </c>
    </row>
    <row r="1067" spans="1:6" x14ac:dyDescent="0.3">
      <c r="A1067">
        <v>10094</v>
      </c>
      <c r="B1067" t="s">
        <v>118</v>
      </c>
      <c r="C1067" t="s">
        <v>452</v>
      </c>
      <c r="D1067">
        <v>10</v>
      </c>
      <c r="E1067" t="s">
        <v>595</v>
      </c>
      <c r="F1067" t="s">
        <v>2207</v>
      </c>
    </row>
    <row r="1068" spans="1:6" x14ac:dyDescent="0.3">
      <c r="A1068">
        <v>10095</v>
      </c>
      <c r="B1068" t="s">
        <v>1637</v>
      </c>
      <c r="C1068" t="s">
        <v>1386</v>
      </c>
      <c r="D1068">
        <v>10</v>
      </c>
      <c r="E1068" t="s">
        <v>1401</v>
      </c>
      <c r="F1068" t="s">
        <v>2203</v>
      </c>
    </row>
    <row r="1069" spans="1:6" x14ac:dyDescent="0.3">
      <c r="A1069">
        <v>10096</v>
      </c>
      <c r="B1069" t="s">
        <v>680</v>
      </c>
      <c r="C1069" t="s">
        <v>460</v>
      </c>
      <c r="D1069">
        <v>10</v>
      </c>
      <c r="E1069" t="s">
        <v>609</v>
      </c>
      <c r="F1069" t="s">
        <v>2213</v>
      </c>
    </row>
    <row r="1070" spans="1:6" x14ac:dyDescent="0.3">
      <c r="A1070">
        <v>10097</v>
      </c>
      <c r="B1070" t="s">
        <v>1571</v>
      </c>
      <c r="C1070" t="s">
        <v>1740</v>
      </c>
      <c r="D1070">
        <v>10</v>
      </c>
      <c r="E1070" t="s">
        <v>1776</v>
      </c>
      <c r="F1070" t="s">
        <v>2214</v>
      </c>
    </row>
    <row r="1071" spans="1:6" x14ac:dyDescent="0.3">
      <c r="A1071">
        <v>10098</v>
      </c>
      <c r="B1071" t="s">
        <v>1657</v>
      </c>
      <c r="C1071" t="s">
        <v>469</v>
      </c>
      <c r="D1071">
        <v>10</v>
      </c>
      <c r="E1071" t="s">
        <v>611</v>
      </c>
      <c r="F1071" t="s">
        <v>2213</v>
      </c>
    </row>
    <row r="1072" spans="1:6" x14ac:dyDescent="0.3">
      <c r="A1072">
        <v>10099</v>
      </c>
      <c r="B1072" t="s">
        <v>1604</v>
      </c>
      <c r="C1072" t="s">
        <v>462</v>
      </c>
      <c r="D1072">
        <v>10</v>
      </c>
      <c r="E1072" t="s">
        <v>1765</v>
      </c>
      <c r="F1072" t="s">
        <v>2213</v>
      </c>
    </row>
    <row r="1073" spans="1:6" x14ac:dyDescent="0.3">
      <c r="A1073">
        <v>10100</v>
      </c>
      <c r="B1073" t="s">
        <v>1687</v>
      </c>
      <c r="C1073" t="s">
        <v>1752</v>
      </c>
      <c r="D1073">
        <v>10</v>
      </c>
      <c r="E1073" t="s">
        <v>608</v>
      </c>
      <c r="F1073" t="s">
        <v>2214</v>
      </c>
    </row>
    <row r="1074" spans="1:6" x14ac:dyDescent="0.3">
      <c r="A1074">
        <v>10101</v>
      </c>
      <c r="B1074" t="s">
        <v>2944</v>
      </c>
      <c r="C1074" t="s">
        <v>1388</v>
      </c>
      <c r="D1074">
        <v>10</v>
      </c>
      <c r="E1074" t="s">
        <v>1238</v>
      </c>
      <c r="F1074" t="s">
        <v>2207</v>
      </c>
    </row>
    <row r="1075" spans="1:6" x14ac:dyDescent="0.3">
      <c r="A1075">
        <v>10102</v>
      </c>
      <c r="B1075" t="s">
        <v>2945</v>
      </c>
      <c r="C1075" t="s">
        <v>1033</v>
      </c>
      <c r="D1075">
        <v>10</v>
      </c>
      <c r="E1075" t="s">
        <v>1055</v>
      </c>
      <c r="F1075" t="s">
        <v>2214</v>
      </c>
    </row>
    <row r="1076" spans="1:6" x14ac:dyDescent="0.3">
      <c r="A1076">
        <v>10103</v>
      </c>
      <c r="B1076" t="s">
        <v>1838</v>
      </c>
      <c r="C1076" t="s">
        <v>1033</v>
      </c>
      <c r="D1076">
        <v>10</v>
      </c>
      <c r="E1076" t="s">
        <v>1055</v>
      </c>
      <c r="F1076" t="s">
        <v>2214</v>
      </c>
    </row>
    <row r="1077" spans="1:6" x14ac:dyDescent="0.3">
      <c r="A1077">
        <v>10104</v>
      </c>
      <c r="B1077" t="s">
        <v>1689</v>
      </c>
      <c r="C1077" t="s">
        <v>1747</v>
      </c>
      <c r="D1077">
        <v>10</v>
      </c>
      <c r="E1077" t="s">
        <v>608</v>
      </c>
      <c r="F1077" t="s">
        <v>2214</v>
      </c>
    </row>
    <row r="1078" spans="1:6" x14ac:dyDescent="0.3">
      <c r="A1078">
        <v>10105</v>
      </c>
      <c r="B1078" t="s">
        <v>2946</v>
      </c>
      <c r="C1078" t="s">
        <v>426</v>
      </c>
      <c r="D1078">
        <v>10</v>
      </c>
      <c r="E1078" t="s">
        <v>1479</v>
      </c>
      <c r="F1078" t="s">
        <v>2207</v>
      </c>
    </row>
    <row r="1079" spans="1:6" x14ac:dyDescent="0.3">
      <c r="A1079">
        <v>10106</v>
      </c>
      <c r="B1079" t="s">
        <v>1581</v>
      </c>
      <c r="C1079" t="s">
        <v>425</v>
      </c>
      <c r="D1079">
        <v>10</v>
      </c>
      <c r="E1079" t="s">
        <v>1763</v>
      </c>
      <c r="F1079" t="s">
        <v>2206</v>
      </c>
    </row>
    <row r="1080" spans="1:6" x14ac:dyDescent="0.3">
      <c r="A1080">
        <v>10107</v>
      </c>
      <c r="B1080" t="s">
        <v>1685</v>
      </c>
      <c r="C1080" t="s">
        <v>462</v>
      </c>
      <c r="D1080">
        <v>10</v>
      </c>
      <c r="E1080" t="s">
        <v>2931</v>
      </c>
      <c r="F1080" t="s">
        <v>2213</v>
      </c>
    </row>
    <row r="1081" spans="1:6" x14ac:dyDescent="0.3">
      <c r="A1081">
        <v>10108</v>
      </c>
      <c r="B1081" t="s">
        <v>1643</v>
      </c>
      <c r="C1081" t="s">
        <v>462</v>
      </c>
      <c r="D1081">
        <v>10</v>
      </c>
      <c r="E1081" t="s">
        <v>1765</v>
      </c>
      <c r="F1081" t="s">
        <v>2213</v>
      </c>
    </row>
    <row r="1082" spans="1:6" x14ac:dyDescent="0.3">
      <c r="A1082">
        <v>10109</v>
      </c>
      <c r="B1082" t="s">
        <v>1699</v>
      </c>
      <c r="C1082" t="s">
        <v>467</v>
      </c>
      <c r="D1082">
        <v>10</v>
      </c>
      <c r="E1082" t="s">
        <v>1778</v>
      </c>
      <c r="F1082" t="s">
        <v>2214</v>
      </c>
    </row>
    <row r="1083" spans="1:6" x14ac:dyDescent="0.3">
      <c r="A1083">
        <v>10110</v>
      </c>
      <c r="B1083" t="s">
        <v>1720</v>
      </c>
      <c r="C1083" t="s">
        <v>1751</v>
      </c>
      <c r="D1083">
        <v>10</v>
      </c>
      <c r="E1083" t="s">
        <v>1762</v>
      </c>
      <c r="F1083" t="s">
        <v>2213</v>
      </c>
    </row>
    <row r="1084" spans="1:6" x14ac:dyDescent="0.3">
      <c r="A1084">
        <v>10111</v>
      </c>
      <c r="B1084" t="s">
        <v>1697</v>
      </c>
      <c r="C1084" t="s">
        <v>1758</v>
      </c>
      <c r="D1084">
        <v>10</v>
      </c>
      <c r="E1084" t="s">
        <v>1785</v>
      </c>
      <c r="F1084" t="s">
        <v>2214</v>
      </c>
    </row>
    <row r="1085" spans="1:6" x14ac:dyDescent="0.3">
      <c r="A1085">
        <v>10112</v>
      </c>
      <c r="B1085" t="s">
        <v>681</v>
      </c>
      <c r="C1085" t="s">
        <v>469</v>
      </c>
      <c r="D1085">
        <v>10</v>
      </c>
      <c r="E1085" t="s">
        <v>1474</v>
      </c>
      <c r="F1085" t="s">
        <v>2197</v>
      </c>
    </row>
    <row r="1086" spans="1:6" x14ac:dyDescent="0.3">
      <c r="A1086">
        <v>10113</v>
      </c>
      <c r="B1086" t="s">
        <v>2947</v>
      </c>
      <c r="C1086" t="s">
        <v>1033</v>
      </c>
      <c r="D1086">
        <v>10</v>
      </c>
      <c r="E1086" t="s">
        <v>1055</v>
      </c>
      <c r="F1086" t="s">
        <v>2214</v>
      </c>
    </row>
    <row r="1087" spans="1:6" x14ac:dyDescent="0.3">
      <c r="A1087">
        <v>10114</v>
      </c>
      <c r="B1087" t="s">
        <v>1526</v>
      </c>
      <c r="C1087" t="s">
        <v>463</v>
      </c>
      <c r="D1087">
        <v>10</v>
      </c>
      <c r="E1087" t="s">
        <v>604</v>
      </c>
      <c r="F1087" t="s">
        <v>2212</v>
      </c>
    </row>
    <row r="1088" spans="1:6" x14ac:dyDescent="0.3">
      <c r="A1088">
        <v>10115</v>
      </c>
      <c r="B1088" t="s">
        <v>2948</v>
      </c>
      <c r="C1088" t="s">
        <v>1470</v>
      </c>
      <c r="D1088">
        <v>10</v>
      </c>
      <c r="E1088" t="s">
        <v>1483</v>
      </c>
      <c r="F1088" t="s">
        <v>2207</v>
      </c>
    </row>
    <row r="1089" spans="1:6" x14ac:dyDescent="0.3">
      <c r="A1089">
        <v>10116</v>
      </c>
      <c r="B1089" t="s">
        <v>1680</v>
      </c>
      <c r="C1089" t="s">
        <v>1741</v>
      </c>
      <c r="D1089">
        <v>10</v>
      </c>
      <c r="E1089" t="s">
        <v>2931</v>
      </c>
      <c r="F1089" t="s">
        <v>2213</v>
      </c>
    </row>
    <row r="1090" spans="1:6" x14ac:dyDescent="0.3">
      <c r="A1090">
        <v>10117</v>
      </c>
      <c r="B1090" t="s">
        <v>1892</v>
      </c>
      <c r="C1090" t="s">
        <v>426</v>
      </c>
      <c r="D1090">
        <v>10</v>
      </c>
      <c r="E1090" t="s">
        <v>1479</v>
      </c>
      <c r="F1090" t="s">
        <v>2207</v>
      </c>
    </row>
    <row r="1091" spans="1:6" x14ac:dyDescent="0.3">
      <c r="A1091">
        <v>10118</v>
      </c>
      <c r="B1091" t="s">
        <v>1651</v>
      </c>
      <c r="C1091" t="s">
        <v>462</v>
      </c>
      <c r="D1091">
        <v>10</v>
      </c>
      <c r="E1091" t="s">
        <v>1765</v>
      </c>
      <c r="F1091" t="s">
        <v>2213</v>
      </c>
    </row>
    <row r="1092" spans="1:6" x14ac:dyDescent="0.3">
      <c r="A1092">
        <v>10119</v>
      </c>
      <c r="B1092" t="s">
        <v>1856</v>
      </c>
      <c r="C1092" t="s">
        <v>1756</v>
      </c>
      <c r="D1092">
        <v>10</v>
      </c>
      <c r="E1092" t="s">
        <v>1783</v>
      </c>
      <c r="F1092" t="s">
        <v>2214</v>
      </c>
    </row>
    <row r="1093" spans="1:6" x14ac:dyDescent="0.3">
      <c r="A1093">
        <v>10120</v>
      </c>
      <c r="B1093" t="s">
        <v>161</v>
      </c>
      <c r="C1093" t="s">
        <v>469</v>
      </c>
      <c r="D1093">
        <v>10</v>
      </c>
      <c r="E1093" t="s">
        <v>611</v>
      </c>
      <c r="F1093" t="s">
        <v>2213</v>
      </c>
    </row>
    <row r="1094" spans="1:6" x14ac:dyDescent="0.3">
      <c r="A1094">
        <v>10121</v>
      </c>
      <c r="B1094" t="s">
        <v>1449</v>
      </c>
      <c r="C1094" t="s">
        <v>1388</v>
      </c>
      <c r="D1094">
        <v>10</v>
      </c>
      <c r="E1094" t="s">
        <v>1401</v>
      </c>
      <c r="F1094" t="s">
        <v>2203</v>
      </c>
    </row>
    <row r="1095" spans="1:6" x14ac:dyDescent="0.3">
      <c r="A1095">
        <v>10122</v>
      </c>
      <c r="B1095" t="s">
        <v>1639</v>
      </c>
      <c r="C1095" t="s">
        <v>462</v>
      </c>
      <c r="D1095">
        <v>10</v>
      </c>
      <c r="E1095" t="s">
        <v>1765</v>
      </c>
      <c r="F1095" t="s">
        <v>2213</v>
      </c>
    </row>
    <row r="1096" spans="1:6" x14ac:dyDescent="0.3">
      <c r="A1096">
        <v>10123</v>
      </c>
      <c r="B1096" t="s">
        <v>1842</v>
      </c>
      <c r="C1096" t="s">
        <v>426</v>
      </c>
      <c r="D1096">
        <v>10</v>
      </c>
      <c r="E1096" t="s">
        <v>1479</v>
      </c>
      <c r="F1096" t="s">
        <v>2207</v>
      </c>
    </row>
    <row r="1097" spans="1:6" x14ac:dyDescent="0.3">
      <c r="A1097">
        <v>10124</v>
      </c>
      <c r="B1097" t="s">
        <v>1493</v>
      </c>
      <c r="C1097" t="s">
        <v>460</v>
      </c>
      <c r="D1097">
        <v>10</v>
      </c>
      <c r="E1097" t="s">
        <v>1474</v>
      </c>
      <c r="F1097" t="s">
        <v>2197</v>
      </c>
    </row>
    <row r="1098" spans="1:6" x14ac:dyDescent="0.3">
      <c r="A1098">
        <v>10125</v>
      </c>
      <c r="B1098" t="s">
        <v>144</v>
      </c>
      <c r="C1098" t="s">
        <v>460</v>
      </c>
      <c r="D1098">
        <v>10</v>
      </c>
      <c r="E1098" t="s">
        <v>2949</v>
      </c>
      <c r="F1098" t="s">
        <v>2197</v>
      </c>
    </row>
    <row r="1099" spans="1:6" x14ac:dyDescent="0.3">
      <c r="A1099">
        <v>10126</v>
      </c>
      <c r="B1099" t="s">
        <v>1860</v>
      </c>
      <c r="C1099" t="s">
        <v>1033</v>
      </c>
      <c r="D1099">
        <v>10</v>
      </c>
      <c r="E1099" t="s">
        <v>1243</v>
      </c>
      <c r="F1099" t="s">
        <v>2214</v>
      </c>
    </row>
    <row r="1100" spans="1:6" x14ac:dyDescent="0.3">
      <c r="A1100">
        <v>10127</v>
      </c>
      <c r="B1100" t="s">
        <v>1454</v>
      </c>
      <c r="C1100" t="s">
        <v>1388</v>
      </c>
      <c r="D1100">
        <v>10</v>
      </c>
      <c r="E1100" t="s">
        <v>1480</v>
      </c>
      <c r="F1100" t="s">
        <v>2207</v>
      </c>
    </row>
    <row r="1101" spans="1:6" x14ac:dyDescent="0.3">
      <c r="A1101">
        <v>10128</v>
      </c>
      <c r="B1101" t="s">
        <v>1462</v>
      </c>
      <c r="C1101" t="s">
        <v>452</v>
      </c>
      <c r="D1101">
        <v>10</v>
      </c>
      <c r="E1101" t="s">
        <v>1480</v>
      </c>
      <c r="F1101" t="s">
        <v>2207</v>
      </c>
    </row>
    <row r="1102" spans="1:6" x14ac:dyDescent="0.3">
      <c r="A1102">
        <v>10129</v>
      </c>
      <c r="B1102" t="s">
        <v>2950</v>
      </c>
      <c r="C1102" t="s">
        <v>1225</v>
      </c>
      <c r="D1102">
        <v>10</v>
      </c>
      <c r="E1102" t="s">
        <v>1483</v>
      </c>
      <c r="F1102" t="s">
        <v>2207</v>
      </c>
    </row>
    <row r="1103" spans="1:6" x14ac:dyDescent="0.3">
      <c r="A1103">
        <v>10130</v>
      </c>
      <c r="B1103" t="s">
        <v>1416</v>
      </c>
      <c r="C1103" t="s">
        <v>1386</v>
      </c>
      <c r="D1103">
        <v>10</v>
      </c>
      <c r="E1103" t="s">
        <v>1401</v>
      </c>
      <c r="F1103" t="s">
        <v>2203</v>
      </c>
    </row>
    <row r="1104" spans="1:6" x14ac:dyDescent="0.3">
      <c r="A1104">
        <v>10131</v>
      </c>
      <c r="B1104" t="s">
        <v>1549</v>
      </c>
      <c r="C1104" t="s">
        <v>1728</v>
      </c>
      <c r="D1104">
        <v>10</v>
      </c>
      <c r="E1104" t="s">
        <v>1402</v>
      </c>
      <c r="F1104" t="s">
        <v>2212</v>
      </c>
    </row>
    <row r="1105" spans="1:6" x14ac:dyDescent="0.3">
      <c r="A1105">
        <v>10132</v>
      </c>
      <c r="B1105" t="s">
        <v>1595</v>
      </c>
      <c r="C1105" t="s">
        <v>1728</v>
      </c>
      <c r="D1105">
        <v>10</v>
      </c>
      <c r="E1105" t="s">
        <v>603</v>
      </c>
      <c r="F1105" t="s">
        <v>2212</v>
      </c>
    </row>
    <row r="1106" spans="1:6" x14ac:dyDescent="0.3">
      <c r="A1106">
        <v>10133</v>
      </c>
      <c r="B1106" t="s">
        <v>1671</v>
      </c>
      <c r="C1106" t="s">
        <v>462</v>
      </c>
      <c r="D1106">
        <v>10</v>
      </c>
      <c r="E1106" t="s">
        <v>2931</v>
      </c>
      <c r="F1106" t="s">
        <v>2213</v>
      </c>
    </row>
    <row r="1107" spans="1:6" x14ac:dyDescent="0.3">
      <c r="A1107">
        <v>10134</v>
      </c>
      <c r="B1107" t="s">
        <v>1260</v>
      </c>
      <c r="C1107" t="s">
        <v>1233</v>
      </c>
      <c r="D1107">
        <v>10</v>
      </c>
      <c r="E1107" t="s">
        <v>1062</v>
      </c>
      <c r="F1107" t="s">
        <v>2212</v>
      </c>
    </row>
    <row r="1108" spans="1:6" x14ac:dyDescent="0.3">
      <c r="A1108">
        <v>10135</v>
      </c>
      <c r="B1108" t="s">
        <v>1947</v>
      </c>
      <c r="C1108" t="s">
        <v>1033</v>
      </c>
      <c r="D1108">
        <v>10</v>
      </c>
      <c r="E1108" t="s">
        <v>1243</v>
      </c>
      <c r="F1108" t="s">
        <v>2214</v>
      </c>
    </row>
    <row r="1109" spans="1:6" x14ac:dyDescent="0.3">
      <c r="A1109">
        <v>10136</v>
      </c>
      <c r="B1109" t="s">
        <v>1907</v>
      </c>
      <c r="C1109" t="s">
        <v>1740</v>
      </c>
      <c r="D1109">
        <v>10</v>
      </c>
      <c r="E1109" t="s">
        <v>1776</v>
      </c>
      <c r="F1109" t="s">
        <v>2214</v>
      </c>
    </row>
    <row r="1110" spans="1:6" x14ac:dyDescent="0.3">
      <c r="A1110">
        <v>10137</v>
      </c>
      <c r="B1110" t="s">
        <v>1839</v>
      </c>
      <c r="C1110" t="s">
        <v>1033</v>
      </c>
      <c r="D1110">
        <v>10</v>
      </c>
      <c r="E1110" t="s">
        <v>1055</v>
      </c>
      <c r="F1110" t="s">
        <v>2214</v>
      </c>
    </row>
    <row r="1111" spans="1:6" x14ac:dyDescent="0.3">
      <c r="A1111">
        <v>10138</v>
      </c>
      <c r="B1111" t="s">
        <v>60</v>
      </c>
      <c r="C1111" t="s">
        <v>426</v>
      </c>
      <c r="D1111">
        <v>10</v>
      </c>
      <c r="E1111" t="s">
        <v>575</v>
      </c>
      <c r="F1111" t="s">
        <v>2207</v>
      </c>
    </row>
    <row r="1112" spans="1:6" x14ac:dyDescent="0.3">
      <c r="A1112">
        <v>10139</v>
      </c>
      <c r="B1112" t="s">
        <v>2951</v>
      </c>
      <c r="C1112" t="s">
        <v>426</v>
      </c>
      <c r="D1112">
        <v>10</v>
      </c>
      <c r="E1112" t="s">
        <v>569</v>
      </c>
      <c r="F1112" t="s">
        <v>2207</v>
      </c>
    </row>
    <row r="1113" spans="1:6" x14ac:dyDescent="0.3">
      <c r="A1113">
        <v>10140</v>
      </c>
      <c r="B1113" t="s">
        <v>1601</v>
      </c>
      <c r="C1113" t="s">
        <v>462</v>
      </c>
      <c r="D1113">
        <v>10</v>
      </c>
      <c r="E1113" t="s">
        <v>2931</v>
      </c>
      <c r="F1113" t="s">
        <v>2213</v>
      </c>
    </row>
    <row r="1114" spans="1:6" x14ac:dyDescent="0.3">
      <c r="A1114">
        <v>10141</v>
      </c>
      <c r="B1114" t="s">
        <v>1677</v>
      </c>
      <c r="C1114" t="s">
        <v>1756</v>
      </c>
      <c r="D1114">
        <v>10</v>
      </c>
      <c r="E1114" t="s">
        <v>1783</v>
      </c>
      <c r="F1114" t="s">
        <v>2214</v>
      </c>
    </row>
    <row r="1115" spans="1:6" x14ac:dyDescent="0.3">
      <c r="A1115">
        <v>10142</v>
      </c>
      <c r="B1115" t="s">
        <v>1491</v>
      </c>
      <c r="C1115" t="s">
        <v>460</v>
      </c>
      <c r="D1115">
        <v>10</v>
      </c>
      <c r="E1115" t="s">
        <v>1474</v>
      </c>
      <c r="F1115" t="s">
        <v>2197</v>
      </c>
    </row>
    <row r="1116" spans="1:6" x14ac:dyDescent="0.3">
      <c r="A1116">
        <v>10143</v>
      </c>
      <c r="B1116" t="s">
        <v>1572</v>
      </c>
      <c r="C1116" t="s">
        <v>469</v>
      </c>
      <c r="D1116">
        <v>10</v>
      </c>
      <c r="E1116" t="s">
        <v>611</v>
      </c>
      <c r="F1116" t="s">
        <v>2213</v>
      </c>
    </row>
    <row r="1117" spans="1:6" x14ac:dyDescent="0.3">
      <c r="A1117">
        <v>10144</v>
      </c>
      <c r="B1117" t="s">
        <v>1553</v>
      </c>
      <c r="C1117" t="s">
        <v>1728</v>
      </c>
      <c r="D1117">
        <v>10</v>
      </c>
      <c r="E1117" t="s">
        <v>1061</v>
      </c>
      <c r="F1117" t="s">
        <v>2212</v>
      </c>
    </row>
    <row r="1118" spans="1:6" x14ac:dyDescent="0.3">
      <c r="A1118">
        <v>10145</v>
      </c>
      <c r="B1118" t="s">
        <v>1527</v>
      </c>
      <c r="C1118" t="s">
        <v>1727</v>
      </c>
      <c r="D1118">
        <v>10</v>
      </c>
      <c r="E1118" t="s">
        <v>1768</v>
      </c>
      <c r="F1118" t="s">
        <v>2212</v>
      </c>
    </row>
    <row r="1119" spans="1:6" x14ac:dyDescent="0.3">
      <c r="A1119">
        <v>10146</v>
      </c>
      <c r="B1119" t="s">
        <v>1617</v>
      </c>
      <c r="C1119" t="s">
        <v>1727</v>
      </c>
      <c r="D1119">
        <v>10</v>
      </c>
      <c r="E1119" t="s">
        <v>1764</v>
      </c>
      <c r="F1119" t="s">
        <v>2212</v>
      </c>
    </row>
    <row r="1120" spans="1:6" x14ac:dyDescent="0.3">
      <c r="A1120">
        <v>10148</v>
      </c>
      <c r="B1120" t="s">
        <v>1518</v>
      </c>
      <c r="C1120" t="s">
        <v>425</v>
      </c>
      <c r="D1120">
        <v>10</v>
      </c>
      <c r="E1120" t="s">
        <v>1764</v>
      </c>
      <c r="F1120" t="s">
        <v>2212</v>
      </c>
    </row>
    <row r="1121" spans="1:6" x14ac:dyDescent="0.3">
      <c r="A1121">
        <v>10149</v>
      </c>
      <c r="B1121" t="s">
        <v>1540</v>
      </c>
      <c r="C1121" t="s">
        <v>1470</v>
      </c>
      <c r="D1121">
        <v>10</v>
      </c>
      <c r="E1121" t="s">
        <v>1478</v>
      </c>
      <c r="F1121" t="s">
        <v>2212</v>
      </c>
    </row>
    <row r="1122" spans="1:6" x14ac:dyDescent="0.3">
      <c r="A1122">
        <v>10150</v>
      </c>
      <c r="B1122" t="s">
        <v>2952</v>
      </c>
      <c r="C1122" t="s">
        <v>1033</v>
      </c>
      <c r="D1122">
        <v>10</v>
      </c>
      <c r="E1122" t="s">
        <v>1055</v>
      </c>
      <c r="F1122" t="s">
        <v>2214</v>
      </c>
    </row>
    <row r="1123" spans="1:6" x14ac:dyDescent="0.3">
      <c r="A1123">
        <v>10151</v>
      </c>
      <c r="B1123" t="s">
        <v>1487</v>
      </c>
      <c r="C1123" t="s">
        <v>1723</v>
      </c>
      <c r="D1123">
        <v>10</v>
      </c>
      <c r="E1123" t="s">
        <v>603</v>
      </c>
      <c r="F1123" t="s">
        <v>2212</v>
      </c>
    </row>
    <row r="1124" spans="1:6" x14ac:dyDescent="0.3">
      <c r="A1124">
        <v>10153</v>
      </c>
      <c r="B1124" t="s">
        <v>1582</v>
      </c>
      <c r="C1124" t="s">
        <v>425</v>
      </c>
      <c r="D1124">
        <v>10</v>
      </c>
      <c r="E1124" t="s">
        <v>1763</v>
      </c>
      <c r="F1124" t="s">
        <v>2206</v>
      </c>
    </row>
    <row r="1125" spans="1:6" x14ac:dyDescent="0.3">
      <c r="A1125">
        <v>10154</v>
      </c>
      <c r="B1125" t="s">
        <v>1579</v>
      </c>
      <c r="C1125" t="s">
        <v>425</v>
      </c>
      <c r="D1125">
        <v>10</v>
      </c>
      <c r="E1125" t="s">
        <v>1763</v>
      </c>
      <c r="F1125" t="s">
        <v>2206</v>
      </c>
    </row>
    <row r="1126" spans="1:6" x14ac:dyDescent="0.3">
      <c r="A1126">
        <v>10155</v>
      </c>
      <c r="B1126" t="s">
        <v>1861</v>
      </c>
      <c r="C1126" t="s">
        <v>1756</v>
      </c>
      <c r="D1126">
        <v>10</v>
      </c>
      <c r="E1126" t="s">
        <v>1779</v>
      </c>
      <c r="F1126" t="s">
        <v>2214</v>
      </c>
    </row>
    <row r="1127" spans="1:6" x14ac:dyDescent="0.3">
      <c r="A1127">
        <v>10156</v>
      </c>
      <c r="B1127" t="s">
        <v>1528</v>
      </c>
      <c r="C1127" t="s">
        <v>460</v>
      </c>
      <c r="D1127">
        <v>10</v>
      </c>
      <c r="E1127" t="s">
        <v>1762</v>
      </c>
      <c r="F1127" t="s">
        <v>2213</v>
      </c>
    </row>
    <row r="1128" spans="1:6" x14ac:dyDescent="0.3">
      <c r="A1128">
        <v>10157</v>
      </c>
      <c r="B1128" t="s">
        <v>1529</v>
      </c>
      <c r="C1128" t="s">
        <v>463</v>
      </c>
      <c r="D1128">
        <v>10</v>
      </c>
      <c r="E1128" t="s">
        <v>604</v>
      </c>
      <c r="F1128" t="s">
        <v>2212</v>
      </c>
    </row>
    <row r="1129" spans="1:6" x14ac:dyDescent="0.3">
      <c r="A1129">
        <v>10158</v>
      </c>
      <c r="B1129" t="s">
        <v>1678</v>
      </c>
      <c r="C1129" t="s">
        <v>467</v>
      </c>
      <c r="D1129">
        <v>10</v>
      </c>
      <c r="E1129" t="s">
        <v>608</v>
      </c>
      <c r="F1129" t="s">
        <v>2214</v>
      </c>
    </row>
    <row r="1130" spans="1:6" x14ac:dyDescent="0.3">
      <c r="A1130">
        <v>10159</v>
      </c>
      <c r="B1130" t="s">
        <v>1811</v>
      </c>
      <c r="C1130" t="s">
        <v>1740</v>
      </c>
      <c r="D1130">
        <v>10</v>
      </c>
      <c r="E1130" t="s">
        <v>1778</v>
      </c>
      <c r="F1130" t="s">
        <v>2214</v>
      </c>
    </row>
    <row r="1131" spans="1:6" x14ac:dyDescent="0.3">
      <c r="A1131">
        <v>10160</v>
      </c>
      <c r="B1131" t="s">
        <v>1932</v>
      </c>
      <c r="C1131" t="s">
        <v>1033</v>
      </c>
      <c r="D1131">
        <v>10</v>
      </c>
      <c r="E1131" t="s">
        <v>1787</v>
      </c>
      <c r="F1131" t="s">
        <v>2214</v>
      </c>
    </row>
    <row r="1132" spans="1:6" x14ac:dyDescent="0.3">
      <c r="A1132">
        <v>10161</v>
      </c>
      <c r="B1132" t="s">
        <v>1847</v>
      </c>
      <c r="C1132" t="s">
        <v>1033</v>
      </c>
      <c r="D1132">
        <v>10</v>
      </c>
      <c r="E1132" t="s">
        <v>1403</v>
      </c>
      <c r="F1132" t="s">
        <v>2214</v>
      </c>
    </row>
    <row r="1133" spans="1:6" x14ac:dyDescent="0.3">
      <c r="A1133">
        <v>10162</v>
      </c>
      <c r="B1133" t="s">
        <v>1691</v>
      </c>
      <c r="C1133" t="s">
        <v>1751</v>
      </c>
      <c r="D1133">
        <v>10</v>
      </c>
      <c r="E1133" t="s">
        <v>1401</v>
      </c>
      <c r="F1133" t="s">
        <v>2203</v>
      </c>
    </row>
    <row r="1134" spans="1:6" x14ac:dyDescent="0.3">
      <c r="A1134">
        <v>10163</v>
      </c>
      <c r="B1134" t="s">
        <v>1880</v>
      </c>
      <c r="C1134" t="s">
        <v>1033</v>
      </c>
      <c r="D1134">
        <v>10</v>
      </c>
      <c r="E1134" t="s">
        <v>1403</v>
      </c>
      <c r="F1134" t="s">
        <v>2214</v>
      </c>
    </row>
    <row r="1135" spans="1:6" x14ac:dyDescent="0.3">
      <c r="A1135">
        <v>10164</v>
      </c>
      <c r="B1135" t="s">
        <v>677</v>
      </c>
      <c r="C1135" t="s">
        <v>463</v>
      </c>
      <c r="D1135">
        <v>10</v>
      </c>
      <c r="E1135" t="s">
        <v>604</v>
      </c>
      <c r="F1135" t="s">
        <v>2212</v>
      </c>
    </row>
    <row r="1136" spans="1:6" x14ac:dyDescent="0.3">
      <c r="A1136">
        <v>10165</v>
      </c>
      <c r="B1136" t="s">
        <v>2953</v>
      </c>
      <c r="C1136" t="s">
        <v>1225</v>
      </c>
      <c r="D1136">
        <v>10</v>
      </c>
      <c r="E1136" t="s">
        <v>1238</v>
      </c>
      <c r="F1136" t="s">
        <v>2207</v>
      </c>
    </row>
    <row r="1137" spans="1:6" x14ac:dyDescent="0.3">
      <c r="A1137">
        <v>10166</v>
      </c>
      <c r="B1137" t="s">
        <v>1541</v>
      </c>
      <c r="C1137" t="s">
        <v>1728</v>
      </c>
      <c r="D1137">
        <v>10</v>
      </c>
      <c r="E1137" t="s">
        <v>1474</v>
      </c>
      <c r="F1137" t="s">
        <v>2197</v>
      </c>
    </row>
    <row r="1138" spans="1:6" x14ac:dyDescent="0.3">
      <c r="A1138">
        <v>10167</v>
      </c>
      <c r="B1138" t="s">
        <v>2954</v>
      </c>
      <c r="C1138" t="s">
        <v>1386</v>
      </c>
      <c r="D1138">
        <v>10</v>
      </c>
      <c r="E1138" t="s">
        <v>1401</v>
      </c>
      <c r="F1138" t="s">
        <v>2203</v>
      </c>
    </row>
    <row r="1139" spans="1:6" x14ac:dyDescent="0.3">
      <c r="A1139">
        <v>10168</v>
      </c>
      <c r="B1139" t="s">
        <v>1648</v>
      </c>
      <c r="C1139" t="s">
        <v>469</v>
      </c>
      <c r="D1139">
        <v>10</v>
      </c>
      <c r="E1139" t="s">
        <v>611</v>
      </c>
      <c r="F1139" t="s">
        <v>2213</v>
      </c>
    </row>
    <row r="1140" spans="1:6" x14ac:dyDescent="0.3">
      <c r="A1140">
        <v>10169</v>
      </c>
      <c r="B1140" t="s">
        <v>1580</v>
      </c>
      <c r="C1140" t="s">
        <v>425</v>
      </c>
      <c r="D1140">
        <v>10</v>
      </c>
      <c r="E1140" t="s">
        <v>1768</v>
      </c>
      <c r="F1140" t="s">
        <v>2212</v>
      </c>
    </row>
    <row r="1141" spans="1:6" x14ac:dyDescent="0.3">
      <c r="A1141">
        <v>10170</v>
      </c>
      <c r="B1141" t="s">
        <v>1793</v>
      </c>
      <c r="C1141" t="s">
        <v>1758</v>
      </c>
      <c r="D1141">
        <v>10</v>
      </c>
      <c r="E1141" t="s">
        <v>1785</v>
      </c>
      <c r="F1141" t="s">
        <v>2214</v>
      </c>
    </row>
    <row r="1142" spans="1:6" x14ac:dyDescent="0.3">
      <c r="A1142">
        <v>10171</v>
      </c>
      <c r="B1142" t="s">
        <v>1899</v>
      </c>
      <c r="C1142" t="s">
        <v>426</v>
      </c>
      <c r="D1142">
        <v>10</v>
      </c>
      <c r="E1142" t="s">
        <v>569</v>
      </c>
      <c r="F1142" t="s">
        <v>2207</v>
      </c>
    </row>
    <row r="1143" spans="1:6" x14ac:dyDescent="0.3">
      <c r="A1143">
        <v>10172</v>
      </c>
      <c r="B1143" t="s">
        <v>1991</v>
      </c>
      <c r="C1143" t="s">
        <v>1386</v>
      </c>
      <c r="D1143">
        <v>10</v>
      </c>
      <c r="E1143" t="s">
        <v>1059</v>
      </c>
      <c r="F1143" t="s">
        <v>2204</v>
      </c>
    </row>
    <row r="1144" spans="1:6" x14ac:dyDescent="0.3">
      <c r="A1144">
        <v>10173</v>
      </c>
      <c r="B1144" t="s">
        <v>2955</v>
      </c>
      <c r="C1144" t="s">
        <v>1747</v>
      </c>
      <c r="D1144">
        <v>10</v>
      </c>
      <c r="E1144" t="s">
        <v>1777</v>
      </c>
      <c r="F1144" t="s">
        <v>2213</v>
      </c>
    </row>
    <row r="1145" spans="1:6" x14ac:dyDescent="0.3">
      <c r="A1145">
        <v>10174</v>
      </c>
      <c r="B1145" t="s">
        <v>2956</v>
      </c>
      <c r="C1145" t="s">
        <v>1388</v>
      </c>
      <c r="D1145">
        <v>10</v>
      </c>
      <c r="E1145" t="s">
        <v>1401</v>
      </c>
      <c r="F1145" t="s">
        <v>2203</v>
      </c>
    </row>
    <row r="1146" spans="1:6" x14ac:dyDescent="0.3">
      <c r="A1146">
        <v>10175</v>
      </c>
      <c r="B1146" t="s">
        <v>1881</v>
      </c>
      <c r="C1146" t="s">
        <v>452</v>
      </c>
      <c r="D1146">
        <v>10</v>
      </c>
      <c r="E1146" t="s">
        <v>1401</v>
      </c>
      <c r="F1146" t="s">
        <v>2203</v>
      </c>
    </row>
    <row r="1147" spans="1:6" x14ac:dyDescent="0.3">
      <c r="A1147">
        <v>10176</v>
      </c>
      <c r="B1147" t="s">
        <v>1869</v>
      </c>
      <c r="C1147" t="s">
        <v>1033</v>
      </c>
      <c r="D1147">
        <v>10</v>
      </c>
      <c r="E1147" t="s">
        <v>1055</v>
      </c>
      <c r="F1147" t="s">
        <v>2214</v>
      </c>
    </row>
    <row r="1148" spans="1:6" x14ac:dyDescent="0.3">
      <c r="A1148">
        <v>10177</v>
      </c>
      <c r="B1148" t="s">
        <v>1596</v>
      </c>
      <c r="C1148" t="s">
        <v>1741</v>
      </c>
      <c r="D1148">
        <v>10</v>
      </c>
      <c r="E1148" t="s">
        <v>1777</v>
      </c>
      <c r="F1148" t="s">
        <v>2213</v>
      </c>
    </row>
    <row r="1149" spans="1:6" x14ac:dyDescent="0.3">
      <c r="A1149">
        <v>10178</v>
      </c>
      <c r="B1149" t="s">
        <v>1249</v>
      </c>
      <c r="C1149" t="s">
        <v>1228</v>
      </c>
      <c r="D1149">
        <v>10</v>
      </c>
      <c r="E1149" t="s">
        <v>1243</v>
      </c>
      <c r="F1149" t="s">
        <v>2214</v>
      </c>
    </row>
    <row r="1150" spans="1:6" x14ac:dyDescent="0.3">
      <c r="A1150">
        <v>10179</v>
      </c>
      <c r="B1150" t="s">
        <v>2957</v>
      </c>
      <c r="C1150" t="s">
        <v>1741</v>
      </c>
      <c r="D1150">
        <v>10</v>
      </c>
      <c r="E1150" t="s">
        <v>1777</v>
      </c>
      <c r="F1150" t="s">
        <v>2213</v>
      </c>
    </row>
    <row r="1151" spans="1:6" x14ac:dyDescent="0.3">
      <c r="A1151">
        <v>10180</v>
      </c>
      <c r="B1151" t="s">
        <v>1447</v>
      </c>
      <c r="C1151" t="s">
        <v>452</v>
      </c>
      <c r="D1151">
        <v>10</v>
      </c>
      <c r="E1151" t="s">
        <v>1242</v>
      </c>
      <c r="F1151" t="s">
        <v>2207</v>
      </c>
    </row>
    <row r="1152" spans="1:6" x14ac:dyDescent="0.3">
      <c r="A1152">
        <v>10181</v>
      </c>
      <c r="B1152" t="s">
        <v>157</v>
      </c>
      <c r="C1152" t="s">
        <v>467</v>
      </c>
      <c r="D1152">
        <v>10</v>
      </c>
      <c r="E1152" t="s">
        <v>1778</v>
      </c>
      <c r="F1152" t="s">
        <v>2214</v>
      </c>
    </row>
    <row r="1153" spans="1:6" x14ac:dyDescent="0.3">
      <c r="A1153">
        <v>10182</v>
      </c>
      <c r="B1153" t="s">
        <v>1871</v>
      </c>
      <c r="C1153" t="s">
        <v>1917</v>
      </c>
      <c r="D1153">
        <v>10</v>
      </c>
      <c r="E1153" t="s">
        <v>1786</v>
      </c>
      <c r="F1153" t="s">
        <v>2214</v>
      </c>
    </row>
    <row r="1154" spans="1:6" x14ac:dyDescent="0.3">
      <c r="A1154">
        <v>10183</v>
      </c>
      <c r="B1154" t="s">
        <v>1813</v>
      </c>
      <c r="C1154" t="s">
        <v>1228</v>
      </c>
      <c r="D1154">
        <v>10</v>
      </c>
      <c r="E1154" t="s">
        <v>1243</v>
      </c>
      <c r="F1154" t="s">
        <v>2214</v>
      </c>
    </row>
    <row r="1155" spans="1:6" x14ac:dyDescent="0.3">
      <c r="A1155">
        <v>10184</v>
      </c>
      <c r="B1155" t="s">
        <v>50</v>
      </c>
      <c r="C1155" t="s">
        <v>426</v>
      </c>
      <c r="D1155">
        <v>10</v>
      </c>
      <c r="E1155" t="s">
        <v>569</v>
      </c>
      <c r="F1155" t="s">
        <v>2207</v>
      </c>
    </row>
    <row r="1156" spans="1:6" x14ac:dyDescent="0.3">
      <c r="A1156">
        <v>10185</v>
      </c>
      <c r="B1156" t="s">
        <v>1623</v>
      </c>
      <c r="C1156" t="s">
        <v>469</v>
      </c>
      <c r="D1156">
        <v>10</v>
      </c>
      <c r="E1156" t="s">
        <v>611</v>
      </c>
      <c r="F1156" t="s">
        <v>2213</v>
      </c>
    </row>
    <row r="1157" spans="1:6" x14ac:dyDescent="0.3">
      <c r="A1157">
        <v>10186</v>
      </c>
      <c r="B1157" t="s">
        <v>1622</v>
      </c>
      <c r="C1157" t="s">
        <v>1471</v>
      </c>
      <c r="D1157">
        <v>10</v>
      </c>
      <c r="E1157" t="s">
        <v>1481</v>
      </c>
      <c r="F1157" t="s">
        <v>2213</v>
      </c>
    </row>
    <row r="1158" spans="1:6" x14ac:dyDescent="0.3">
      <c r="A1158">
        <v>10187</v>
      </c>
      <c r="B1158" t="s">
        <v>2958</v>
      </c>
      <c r="C1158" t="s">
        <v>1740</v>
      </c>
      <c r="D1158">
        <v>10</v>
      </c>
      <c r="E1158" t="s">
        <v>1783</v>
      </c>
      <c r="F1158" t="s">
        <v>2214</v>
      </c>
    </row>
    <row r="1159" spans="1:6" x14ac:dyDescent="0.3">
      <c r="A1159">
        <v>10188</v>
      </c>
      <c r="B1159" t="s">
        <v>2959</v>
      </c>
      <c r="C1159" t="s">
        <v>469</v>
      </c>
      <c r="D1159">
        <v>10</v>
      </c>
      <c r="E1159" t="s">
        <v>1770</v>
      </c>
      <c r="F1159" t="s">
        <v>2214</v>
      </c>
    </row>
    <row r="1160" spans="1:6" x14ac:dyDescent="0.3">
      <c r="A1160">
        <v>10189</v>
      </c>
      <c r="B1160" t="s">
        <v>2960</v>
      </c>
      <c r="C1160" t="s">
        <v>426</v>
      </c>
      <c r="D1160">
        <v>10</v>
      </c>
      <c r="E1160" t="s">
        <v>1479</v>
      </c>
      <c r="F1160" t="s">
        <v>2207</v>
      </c>
    </row>
    <row r="1161" spans="1:6" x14ac:dyDescent="0.3">
      <c r="A1161">
        <v>10190</v>
      </c>
      <c r="B1161" t="s">
        <v>1721</v>
      </c>
      <c r="C1161" t="s">
        <v>1751</v>
      </c>
      <c r="D1161">
        <v>10</v>
      </c>
      <c r="E1161" t="s">
        <v>1483</v>
      </c>
      <c r="F1161" t="s">
        <v>2207</v>
      </c>
    </row>
    <row r="1162" spans="1:6" x14ac:dyDescent="0.3">
      <c r="A1162">
        <v>10191</v>
      </c>
      <c r="B1162" t="s">
        <v>1994</v>
      </c>
      <c r="C1162" t="s">
        <v>1470</v>
      </c>
      <c r="D1162">
        <v>10</v>
      </c>
      <c r="E1162" t="s">
        <v>1780</v>
      </c>
      <c r="F1162" t="s">
        <v>2212</v>
      </c>
    </row>
    <row r="1163" spans="1:6" x14ac:dyDescent="0.3">
      <c r="A1163">
        <v>10192</v>
      </c>
      <c r="B1163" t="s">
        <v>1068</v>
      </c>
      <c r="C1163" t="s">
        <v>452</v>
      </c>
      <c r="D1163">
        <v>10</v>
      </c>
      <c r="E1163" t="s">
        <v>1401</v>
      </c>
      <c r="F1163" t="s">
        <v>2203</v>
      </c>
    </row>
    <row r="1164" spans="1:6" x14ac:dyDescent="0.3">
      <c r="A1164">
        <v>10193</v>
      </c>
      <c r="B1164" t="s">
        <v>663</v>
      </c>
      <c r="C1164" t="s">
        <v>426</v>
      </c>
      <c r="D1164">
        <v>10</v>
      </c>
      <c r="E1164" t="s">
        <v>575</v>
      </c>
      <c r="F1164" t="s">
        <v>2207</v>
      </c>
    </row>
    <row r="1165" spans="1:6" x14ac:dyDescent="0.3">
      <c r="A1165">
        <v>10194</v>
      </c>
      <c r="B1165" t="s">
        <v>1843</v>
      </c>
      <c r="C1165" t="s">
        <v>2961</v>
      </c>
      <c r="D1165">
        <v>10</v>
      </c>
      <c r="E1165" t="s">
        <v>1403</v>
      </c>
      <c r="F1165" t="s">
        <v>2214</v>
      </c>
    </row>
    <row r="1166" spans="1:6" x14ac:dyDescent="0.3">
      <c r="A1166">
        <v>10196</v>
      </c>
      <c r="B1166" t="s">
        <v>1649</v>
      </c>
      <c r="C1166" t="s">
        <v>462</v>
      </c>
      <c r="D1166">
        <v>10</v>
      </c>
      <c r="E1166" t="s">
        <v>611</v>
      </c>
      <c r="F1166" t="s">
        <v>2213</v>
      </c>
    </row>
    <row r="1167" spans="1:6" x14ac:dyDescent="0.3">
      <c r="A1167">
        <v>10197</v>
      </c>
      <c r="B1167" t="s">
        <v>949</v>
      </c>
      <c r="C1167" t="s">
        <v>1033</v>
      </c>
      <c r="D1167">
        <v>10</v>
      </c>
      <c r="E1167" t="s">
        <v>1055</v>
      </c>
      <c r="F1167" t="s">
        <v>2214</v>
      </c>
    </row>
    <row r="1168" spans="1:6" x14ac:dyDescent="0.3">
      <c r="A1168">
        <v>10198</v>
      </c>
      <c r="B1168" t="s">
        <v>1807</v>
      </c>
      <c r="C1168" t="s">
        <v>1741</v>
      </c>
      <c r="D1168">
        <v>10</v>
      </c>
      <c r="E1168" t="s">
        <v>1777</v>
      </c>
      <c r="F1168" t="s">
        <v>2213</v>
      </c>
    </row>
    <row r="1169" spans="1:6" x14ac:dyDescent="0.3">
      <c r="A1169">
        <v>10199</v>
      </c>
      <c r="B1169" t="s">
        <v>2962</v>
      </c>
      <c r="C1169" t="s">
        <v>1740</v>
      </c>
      <c r="D1169">
        <v>10</v>
      </c>
      <c r="E1169" t="s">
        <v>1783</v>
      </c>
      <c r="F1169" t="s">
        <v>2214</v>
      </c>
    </row>
    <row r="1170" spans="1:6" x14ac:dyDescent="0.3">
      <c r="A1170">
        <v>10200</v>
      </c>
      <c r="B1170" t="s">
        <v>1806</v>
      </c>
      <c r="C1170" t="s">
        <v>1228</v>
      </c>
      <c r="D1170">
        <v>10</v>
      </c>
      <c r="E1170" t="s">
        <v>2963</v>
      </c>
      <c r="F1170" t="s">
        <v>2214</v>
      </c>
    </row>
    <row r="1171" spans="1:6" x14ac:dyDescent="0.3">
      <c r="A1171">
        <v>10201</v>
      </c>
      <c r="B1171" t="s">
        <v>2964</v>
      </c>
      <c r="C1171" t="s">
        <v>469</v>
      </c>
      <c r="D1171">
        <v>10</v>
      </c>
      <c r="E1171" t="s">
        <v>1765</v>
      </c>
      <c r="F1171" t="s">
        <v>2213</v>
      </c>
    </row>
    <row r="1172" spans="1:6" x14ac:dyDescent="0.3">
      <c r="A1172">
        <v>10202</v>
      </c>
      <c r="B1172" t="s">
        <v>2965</v>
      </c>
      <c r="C1172" t="s">
        <v>469</v>
      </c>
      <c r="D1172">
        <v>10</v>
      </c>
      <c r="E1172" t="s">
        <v>1774</v>
      </c>
      <c r="F1172" t="s">
        <v>2213</v>
      </c>
    </row>
    <row r="1173" spans="1:6" x14ac:dyDescent="0.3">
      <c r="A1173">
        <v>10203</v>
      </c>
      <c r="B1173" t="s">
        <v>1875</v>
      </c>
      <c r="C1173" t="s">
        <v>1917</v>
      </c>
      <c r="D1173">
        <v>10</v>
      </c>
      <c r="E1173" t="s">
        <v>1786</v>
      </c>
      <c r="F1173" t="s">
        <v>2214</v>
      </c>
    </row>
    <row r="1174" spans="1:6" x14ac:dyDescent="0.3">
      <c r="A1174">
        <v>10205</v>
      </c>
      <c r="B1174" t="s">
        <v>1801</v>
      </c>
      <c r="C1174" t="s">
        <v>1228</v>
      </c>
      <c r="D1174">
        <v>10</v>
      </c>
      <c r="E1174" t="s">
        <v>1781</v>
      </c>
      <c r="F1174" t="s">
        <v>2214</v>
      </c>
    </row>
    <row r="1175" spans="1:6" x14ac:dyDescent="0.3">
      <c r="A1175">
        <v>10206</v>
      </c>
      <c r="B1175" t="s">
        <v>2024</v>
      </c>
      <c r="C1175" t="s">
        <v>1388</v>
      </c>
      <c r="D1175">
        <v>10</v>
      </c>
      <c r="E1175" t="s">
        <v>1401</v>
      </c>
      <c r="F1175" t="s">
        <v>2203</v>
      </c>
    </row>
    <row r="1176" spans="1:6" x14ac:dyDescent="0.3">
      <c r="A1176">
        <v>10207</v>
      </c>
      <c r="B1176" t="s">
        <v>1990</v>
      </c>
      <c r="C1176" t="s">
        <v>1728</v>
      </c>
      <c r="D1176">
        <v>10</v>
      </c>
      <c r="E1176" t="s">
        <v>1061</v>
      </c>
      <c r="F1176" t="s">
        <v>2212</v>
      </c>
    </row>
    <row r="1177" spans="1:6" x14ac:dyDescent="0.3">
      <c r="A1177">
        <v>10208</v>
      </c>
      <c r="B1177" t="s">
        <v>1520</v>
      </c>
      <c r="C1177" t="s">
        <v>425</v>
      </c>
      <c r="D1177">
        <v>10</v>
      </c>
      <c r="E1177" t="s">
        <v>601</v>
      </c>
      <c r="F1177" t="s">
        <v>2213</v>
      </c>
    </row>
    <row r="1178" spans="1:6" x14ac:dyDescent="0.3">
      <c r="A1178">
        <v>10209</v>
      </c>
      <c r="B1178" t="s">
        <v>1703</v>
      </c>
      <c r="C1178" t="s">
        <v>1751</v>
      </c>
      <c r="D1178">
        <v>10</v>
      </c>
      <c r="E1178" t="s">
        <v>597</v>
      </c>
      <c r="F1178" t="s">
        <v>2202</v>
      </c>
    </row>
    <row r="1179" spans="1:6" x14ac:dyDescent="0.3">
      <c r="A1179">
        <v>10210</v>
      </c>
      <c r="B1179" t="s">
        <v>1456</v>
      </c>
      <c r="C1179" t="s">
        <v>1470</v>
      </c>
      <c r="D1179">
        <v>10</v>
      </c>
      <c r="E1179" t="s">
        <v>1401</v>
      </c>
      <c r="F1179" t="s">
        <v>2203</v>
      </c>
    </row>
    <row r="1180" spans="1:6" x14ac:dyDescent="0.3">
      <c r="A1180">
        <v>10211</v>
      </c>
      <c r="B1180" t="s">
        <v>1626</v>
      </c>
      <c r="C1180" t="s">
        <v>459</v>
      </c>
      <c r="D1180">
        <v>10</v>
      </c>
      <c r="E1180" t="s">
        <v>1762</v>
      </c>
      <c r="F1180" t="s">
        <v>2213</v>
      </c>
    </row>
    <row r="1181" spans="1:6" x14ac:dyDescent="0.3">
      <c r="A1181">
        <v>10212</v>
      </c>
      <c r="B1181" t="s">
        <v>1684</v>
      </c>
      <c r="C1181" t="s">
        <v>1741</v>
      </c>
      <c r="D1181">
        <v>10</v>
      </c>
      <c r="E1181" t="s">
        <v>1777</v>
      </c>
      <c r="F1181" t="s">
        <v>2213</v>
      </c>
    </row>
    <row r="1182" spans="1:6" x14ac:dyDescent="0.3">
      <c r="A1182">
        <v>10213</v>
      </c>
      <c r="B1182" t="s">
        <v>1602</v>
      </c>
      <c r="C1182" t="s">
        <v>1740</v>
      </c>
      <c r="D1182">
        <v>10</v>
      </c>
      <c r="E1182" t="s">
        <v>1778</v>
      </c>
      <c r="F1182" t="s">
        <v>2214</v>
      </c>
    </row>
    <row r="1183" spans="1:6" x14ac:dyDescent="0.3">
      <c r="A1183">
        <v>10214</v>
      </c>
      <c r="B1183" t="s">
        <v>1467</v>
      </c>
      <c r="C1183" t="s">
        <v>1388</v>
      </c>
      <c r="D1183">
        <v>10</v>
      </c>
      <c r="E1183" t="s">
        <v>1401</v>
      </c>
      <c r="F1183" t="s">
        <v>2203</v>
      </c>
    </row>
    <row r="1184" spans="1:6" x14ac:dyDescent="0.3">
      <c r="A1184">
        <v>10215</v>
      </c>
      <c r="B1184" t="s">
        <v>1795</v>
      </c>
      <c r="C1184" t="s">
        <v>1228</v>
      </c>
      <c r="D1184">
        <v>10</v>
      </c>
      <c r="E1184" t="s">
        <v>1787</v>
      </c>
      <c r="F1184" t="s">
        <v>2214</v>
      </c>
    </row>
    <row r="1185" spans="1:6" x14ac:dyDescent="0.3">
      <c r="A1185">
        <v>10216</v>
      </c>
      <c r="B1185" t="s">
        <v>1262</v>
      </c>
      <c r="C1185" t="s">
        <v>1387</v>
      </c>
      <c r="D1185">
        <v>10</v>
      </c>
      <c r="E1185" t="s">
        <v>1060</v>
      </c>
      <c r="F1185" t="s">
        <v>2204</v>
      </c>
    </row>
    <row r="1186" spans="1:6" x14ac:dyDescent="0.3">
      <c r="A1186">
        <v>10217</v>
      </c>
      <c r="B1186" t="s">
        <v>1816</v>
      </c>
      <c r="C1186" t="s">
        <v>1228</v>
      </c>
      <c r="D1186">
        <v>10</v>
      </c>
      <c r="E1186" t="s">
        <v>562</v>
      </c>
      <c r="F1186" t="s">
        <v>2203</v>
      </c>
    </row>
    <row r="1187" spans="1:6" x14ac:dyDescent="0.3">
      <c r="A1187">
        <v>10218</v>
      </c>
      <c r="B1187" t="s">
        <v>1674</v>
      </c>
      <c r="C1187" t="s">
        <v>469</v>
      </c>
      <c r="D1187">
        <v>10</v>
      </c>
      <c r="E1187" t="s">
        <v>1774</v>
      </c>
      <c r="F1187" t="s">
        <v>2213</v>
      </c>
    </row>
    <row r="1188" spans="1:6" x14ac:dyDescent="0.3">
      <c r="A1188">
        <v>10219</v>
      </c>
      <c r="B1188" t="s">
        <v>1844</v>
      </c>
      <c r="C1188" t="s">
        <v>1033</v>
      </c>
      <c r="D1188">
        <v>10</v>
      </c>
      <c r="E1188" t="s">
        <v>1055</v>
      </c>
      <c r="F1188" t="s">
        <v>2214</v>
      </c>
    </row>
    <row r="1189" spans="1:6" x14ac:dyDescent="0.3">
      <c r="A1189">
        <v>10220</v>
      </c>
      <c r="B1189" t="s">
        <v>2966</v>
      </c>
      <c r="C1189" t="s">
        <v>1232</v>
      </c>
      <c r="D1189">
        <v>10</v>
      </c>
      <c r="E1189" t="s">
        <v>562</v>
      </c>
      <c r="F1189" t="s">
        <v>2203</v>
      </c>
    </row>
    <row r="1190" spans="1:6" x14ac:dyDescent="0.3">
      <c r="A1190">
        <v>10221</v>
      </c>
      <c r="B1190" t="s">
        <v>1900</v>
      </c>
      <c r="C1190" t="s">
        <v>426</v>
      </c>
      <c r="D1190">
        <v>10</v>
      </c>
      <c r="E1190" t="s">
        <v>569</v>
      </c>
      <c r="F1190" t="s">
        <v>2207</v>
      </c>
    </row>
    <row r="1191" spans="1:6" x14ac:dyDescent="0.3">
      <c r="A1191">
        <v>10222</v>
      </c>
      <c r="B1191" t="s">
        <v>1503</v>
      </c>
      <c r="C1191" t="s">
        <v>1724</v>
      </c>
      <c r="D1191">
        <v>10</v>
      </c>
      <c r="E1191" t="s">
        <v>2931</v>
      </c>
      <c r="F1191" t="s">
        <v>2213</v>
      </c>
    </row>
    <row r="1192" spans="1:6" x14ac:dyDescent="0.3">
      <c r="A1192">
        <v>10223</v>
      </c>
      <c r="B1192" t="s">
        <v>1530</v>
      </c>
      <c r="C1192" t="s">
        <v>1727</v>
      </c>
      <c r="D1192">
        <v>10</v>
      </c>
      <c r="E1192" t="s">
        <v>1768</v>
      </c>
      <c r="F1192" t="s">
        <v>2212</v>
      </c>
    </row>
    <row r="1193" spans="1:6" x14ac:dyDescent="0.3">
      <c r="A1193">
        <v>10224</v>
      </c>
      <c r="B1193" t="s">
        <v>1066</v>
      </c>
      <c r="C1193" t="s">
        <v>1233</v>
      </c>
      <c r="D1193">
        <v>10</v>
      </c>
      <c r="E1193" t="s">
        <v>1062</v>
      </c>
      <c r="F1193" t="s">
        <v>2212</v>
      </c>
    </row>
    <row r="1194" spans="1:6" x14ac:dyDescent="0.3">
      <c r="A1194">
        <v>10225</v>
      </c>
      <c r="B1194" t="s">
        <v>2967</v>
      </c>
      <c r="C1194" t="s">
        <v>425</v>
      </c>
      <c r="D1194">
        <v>10</v>
      </c>
      <c r="E1194" t="s">
        <v>1763</v>
      </c>
      <c r="F1194" t="s">
        <v>2206</v>
      </c>
    </row>
    <row r="1195" spans="1:6" x14ac:dyDescent="0.3">
      <c r="A1195">
        <v>10226</v>
      </c>
      <c r="B1195" t="s">
        <v>1692</v>
      </c>
      <c r="C1195" t="s">
        <v>1740</v>
      </c>
      <c r="D1195">
        <v>10</v>
      </c>
      <c r="E1195" t="s">
        <v>1784</v>
      </c>
      <c r="F1195" t="s">
        <v>2207</v>
      </c>
    </row>
    <row r="1196" spans="1:6" x14ac:dyDescent="0.3">
      <c r="A1196">
        <v>10227</v>
      </c>
      <c r="B1196" t="s">
        <v>2968</v>
      </c>
      <c r="C1196" t="s">
        <v>462</v>
      </c>
      <c r="D1196">
        <v>10</v>
      </c>
      <c r="E1196" t="s">
        <v>601</v>
      </c>
      <c r="F1196" t="s">
        <v>2213</v>
      </c>
    </row>
    <row r="1197" spans="1:6" x14ac:dyDescent="0.3">
      <c r="A1197">
        <v>10228</v>
      </c>
      <c r="B1197" t="s">
        <v>1889</v>
      </c>
      <c r="C1197" t="s">
        <v>426</v>
      </c>
      <c r="D1197">
        <v>10</v>
      </c>
      <c r="E1197" t="s">
        <v>1479</v>
      </c>
      <c r="F1197" t="s">
        <v>2207</v>
      </c>
    </row>
    <row r="1198" spans="1:6" x14ac:dyDescent="0.3">
      <c r="A1198">
        <v>10229</v>
      </c>
      <c r="B1198" t="s">
        <v>1700</v>
      </c>
      <c r="C1198" t="s">
        <v>1741</v>
      </c>
      <c r="D1198">
        <v>10</v>
      </c>
      <c r="E1198" t="s">
        <v>1777</v>
      </c>
      <c r="F1198" t="s">
        <v>2213</v>
      </c>
    </row>
    <row r="1199" spans="1:6" x14ac:dyDescent="0.3">
      <c r="A1199">
        <v>10230</v>
      </c>
      <c r="B1199" t="s">
        <v>1484</v>
      </c>
      <c r="C1199" t="s">
        <v>461</v>
      </c>
      <c r="D1199">
        <v>10</v>
      </c>
      <c r="E1199" t="s">
        <v>1478</v>
      </c>
      <c r="F1199" t="s">
        <v>2212</v>
      </c>
    </row>
    <row r="1200" spans="1:6" x14ac:dyDescent="0.3">
      <c r="A1200">
        <v>10231</v>
      </c>
      <c r="B1200" t="s">
        <v>1544</v>
      </c>
      <c r="C1200" t="s">
        <v>425</v>
      </c>
      <c r="D1200">
        <v>10</v>
      </c>
      <c r="E1200" t="s">
        <v>1763</v>
      </c>
      <c r="F1200" t="s">
        <v>2206</v>
      </c>
    </row>
    <row r="1201" spans="1:6" x14ac:dyDescent="0.3">
      <c r="A1201">
        <v>10232</v>
      </c>
      <c r="B1201" t="s">
        <v>2969</v>
      </c>
      <c r="C1201" t="s">
        <v>1740</v>
      </c>
      <c r="D1201">
        <v>10</v>
      </c>
      <c r="E1201" t="s">
        <v>1778</v>
      </c>
      <c r="F1201" t="s">
        <v>2214</v>
      </c>
    </row>
    <row r="1202" spans="1:6" x14ac:dyDescent="0.3">
      <c r="A1202">
        <v>10233</v>
      </c>
      <c r="B1202" t="s">
        <v>1511</v>
      </c>
      <c r="C1202" t="s">
        <v>1728</v>
      </c>
      <c r="D1202">
        <v>10</v>
      </c>
      <c r="E1202" t="s">
        <v>563</v>
      </c>
      <c r="F1202" t="s">
        <v>2204</v>
      </c>
    </row>
    <row r="1203" spans="1:6" x14ac:dyDescent="0.3">
      <c r="A1203">
        <v>10234</v>
      </c>
      <c r="B1203" t="s">
        <v>1547</v>
      </c>
      <c r="C1203" t="s">
        <v>1728</v>
      </c>
      <c r="D1203">
        <v>10</v>
      </c>
      <c r="E1203" t="s">
        <v>603</v>
      </c>
      <c r="F1203" t="s">
        <v>2212</v>
      </c>
    </row>
    <row r="1204" spans="1:6" x14ac:dyDescent="0.3">
      <c r="A1204">
        <v>10235</v>
      </c>
      <c r="B1204" t="s">
        <v>1908</v>
      </c>
      <c r="C1204" t="s">
        <v>1386</v>
      </c>
      <c r="D1204">
        <v>10</v>
      </c>
      <c r="E1204" t="s">
        <v>1479</v>
      </c>
      <c r="F1204" t="s">
        <v>2207</v>
      </c>
    </row>
    <row r="1205" spans="1:6" x14ac:dyDescent="0.3">
      <c r="A1205">
        <v>10236</v>
      </c>
      <c r="B1205" t="s">
        <v>2970</v>
      </c>
      <c r="C1205" t="s">
        <v>1388</v>
      </c>
      <c r="D1205">
        <v>10</v>
      </c>
      <c r="E1205" t="s">
        <v>1238</v>
      </c>
      <c r="F1205" t="s">
        <v>2207</v>
      </c>
    </row>
    <row r="1206" spans="1:6" x14ac:dyDescent="0.3">
      <c r="A1206">
        <v>10237</v>
      </c>
      <c r="B1206" t="s">
        <v>1531</v>
      </c>
      <c r="C1206" t="s">
        <v>460</v>
      </c>
      <c r="D1206">
        <v>10</v>
      </c>
      <c r="E1206" t="s">
        <v>1762</v>
      </c>
      <c r="F1206" t="s">
        <v>2213</v>
      </c>
    </row>
    <row r="1207" spans="1:6" x14ac:dyDescent="0.3">
      <c r="A1207">
        <v>10238</v>
      </c>
      <c r="B1207" t="s">
        <v>1834</v>
      </c>
      <c r="C1207" t="s">
        <v>1228</v>
      </c>
      <c r="D1207">
        <v>10</v>
      </c>
      <c r="E1207" t="s">
        <v>1784</v>
      </c>
      <c r="F1207" t="s">
        <v>2207</v>
      </c>
    </row>
    <row r="1208" spans="1:6" x14ac:dyDescent="0.3">
      <c r="A1208">
        <v>10239</v>
      </c>
      <c r="B1208" t="s">
        <v>1718</v>
      </c>
      <c r="C1208" t="s">
        <v>1225</v>
      </c>
      <c r="D1208">
        <v>10</v>
      </c>
      <c r="E1208" t="s">
        <v>1483</v>
      </c>
      <c r="F1208" t="s">
        <v>2207</v>
      </c>
    </row>
    <row r="1209" spans="1:6" x14ac:dyDescent="0.3">
      <c r="A1209">
        <v>10240</v>
      </c>
      <c r="B1209" t="s">
        <v>1492</v>
      </c>
      <c r="C1209" t="s">
        <v>460</v>
      </c>
      <c r="D1209">
        <v>10</v>
      </c>
      <c r="E1209" t="s">
        <v>1762</v>
      </c>
      <c r="F1209" t="s">
        <v>2213</v>
      </c>
    </row>
    <row r="1210" spans="1:6" x14ac:dyDescent="0.3">
      <c r="A1210">
        <v>10241</v>
      </c>
      <c r="B1210" t="s">
        <v>2971</v>
      </c>
      <c r="C1210" t="s">
        <v>469</v>
      </c>
      <c r="D1210">
        <v>10</v>
      </c>
      <c r="E1210" t="s">
        <v>1774</v>
      </c>
      <c r="F1210" t="s">
        <v>2213</v>
      </c>
    </row>
    <row r="1211" spans="1:6" x14ac:dyDescent="0.3">
      <c r="A1211">
        <v>10242</v>
      </c>
      <c r="B1211" t="s">
        <v>1863</v>
      </c>
      <c r="C1211" t="s">
        <v>1033</v>
      </c>
      <c r="D1211">
        <v>10</v>
      </c>
      <c r="E1211" t="s">
        <v>1787</v>
      </c>
      <c r="F1211" t="s">
        <v>2214</v>
      </c>
    </row>
    <row r="1212" spans="1:6" x14ac:dyDescent="0.3">
      <c r="A1212">
        <v>10243</v>
      </c>
      <c r="B1212" t="s">
        <v>2972</v>
      </c>
      <c r="C1212" t="s">
        <v>426</v>
      </c>
      <c r="D1212">
        <v>10</v>
      </c>
      <c r="E1212" t="s">
        <v>575</v>
      </c>
      <c r="F1212" t="s">
        <v>2207</v>
      </c>
    </row>
    <row r="1213" spans="1:6" x14ac:dyDescent="0.3">
      <c r="A1213">
        <v>10244</v>
      </c>
      <c r="B1213" t="s">
        <v>2973</v>
      </c>
      <c r="C1213" t="s">
        <v>1225</v>
      </c>
      <c r="D1213">
        <v>10</v>
      </c>
      <c r="E1213" t="s">
        <v>1238</v>
      </c>
      <c r="F1213" t="s">
        <v>2207</v>
      </c>
    </row>
    <row r="1214" spans="1:6" x14ac:dyDescent="0.3">
      <c r="A1214">
        <v>10245</v>
      </c>
      <c r="B1214" t="s">
        <v>2974</v>
      </c>
      <c r="C1214" t="s">
        <v>1751</v>
      </c>
      <c r="D1214">
        <v>10</v>
      </c>
      <c r="E1214" t="s">
        <v>1784</v>
      </c>
      <c r="F1214" t="s">
        <v>2207</v>
      </c>
    </row>
    <row r="1215" spans="1:6" x14ac:dyDescent="0.3">
      <c r="A1215">
        <v>10246</v>
      </c>
      <c r="B1215" t="s">
        <v>1835</v>
      </c>
      <c r="C1215" t="s">
        <v>467</v>
      </c>
      <c r="D1215">
        <v>10</v>
      </c>
      <c r="E1215" t="s">
        <v>608</v>
      </c>
      <c r="F1215" t="s">
        <v>2214</v>
      </c>
    </row>
    <row r="1216" spans="1:6" x14ac:dyDescent="0.3">
      <c r="A1216">
        <v>10247</v>
      </c>
      <c r="B1216" t="s">
        <v>1652</v>
      </c>
      <c r="C1216" t="s">
        <v>462</v>
      </c>
      <c r="D1216">
        <v>10</v>
      </c>
      <c r="E1216" t="s">
        <v>2931</v>
      </c>
      <c r="F1216" t="s">
        <v>2213</v>
      </c>
    </row>
    <row r="1217" spans="1:6" x14ac:dyDescent="0.3">
      <c r="A1217">
        <v>10248</v>
      </c>
      <c r="B1217" t="s">
        <v>1496</v>
      </c>
      <c r="C1217" t="s">
        <v>459</v>
      </c>
      <c r="D1217">
        <v>10</v>
      </c>
      <c r="E1217" t="s">
        <v>1780</v>
      </c>
      <c r="F1217" t="s">
        <v>2212</v>
      </c>
    </row>
    <row r="1218" spans="1:6" x14ac:dyDescent="0.3">
      <c r="A1218">
        <v>10249</v>
      </c>
      <c r="B1218" t="s">
        <v>1704</v>
      </c>
      <c r="C1218" t="s">
        <v>1751</v>
      </c>
      <c r="D1218">
        <v>10</v>
      </c>
      <c r="E1218" t="s">
        <v>1784</v>
      </c>
      <c r="F1218" t="s">
        <v>2207</v>
      </c>
    </row>
    <row r="1219" spans="1:6" x14ac:dyDescent="0.3">
      <c r="A1219">
        <v>10250</v>
      </c>
      <c r="B1219" t="s">
        <v>1840</v>
      </c>
      <c r="C1219" t="s">
        <v>1033</v>
      </c>
      <c r="D1219">
        <v>10</v>
      </c>
      <c r="E1219" t="s">
        <v>1477</v>
      </c>
      <c r="F1219" t="s">
        <v>2204</v>
      </c>
    </row>
    <row r="1220" spans="1:6" x14ac:dyDescent="0.3">
      <c r="A1220">
        <v>10251</v>
      </c>
      <c r="B1220" t="s">
        <v>1673</v>
      </c>
      <c r="C1220" t="s">
        <v>462</v>
      </c>
      <c r="D1220">
        <v>10</v>
      </c>
      <c r="E1220" t="s">
        <v>1401</v>
      </c>
      <c r="F1220" t="s">
        <v>2203</v>
      </c>
    </row>
    <row r="1221" spans="1:6" x14ac:dyDescent="0.3">
      <c r="A1221">
        <v>10252</v>
      </c>
      <c r="B1221" t="s">
        <v>1722</v>
      </c>
      <c r="C1221" t="s">
        <v>1228</v>
      </c>
      <c r="D1221">
        <v>10</v>
      </c>
      <c r="E1221" t="s">
        <v>1787</v>
      </c>
      <c r="F1221" t="s">
        <v>2214</v>
      </c>
    </row>
    <row r="1222" spans="1:6" x14ac:dyDescent="0.3">
      <c r="A1222">
        <v>10253</v>
      </c>
      <c r="B1222" t="s">
        <v>1457</v>
      </c>
      <c r="C1222" t="s">
        <v>452</v>
      </c>
      <c r="D1222">
        <v>10</v>
      </c>
      <c r="E1222" t="s">
        <v>595</v>
      </c>
      <c r="F1222" t="s">
        <v>2207</v>
      </c>
    </row>
    <row r="1223" spans="1:6" x14ac:dyDescent="0.3">
      <c r="A1223">
        <v>10254</v>
      </c>
      <c r="B1223" t="s">
        <v>49</v>
      </c>
      <c r="C1223" t="s">
        <v>425</v>
      </c>
      <c r="D1223">
        <v>10</v>
      </c>
      <c r="E1223" t="s">
        <v>568</v>
      </c>
      <c r="F1223" t="s">
        <v>2206</v>
      </c>
    </row>
    <row r="1224" spans="1:6" x14ac:dyDescent="0.3">
      <c r="A1224">
        <v>10255</v>
      </c>
      <c r="B1224" t="s">
        <v>1712</v>
      </c>
      <c r="C1224" t="s">
        <v>1751</v>
      </c>
      <c r="D1224">
        <v>10</v>
      </c>
      <c r="E1224" t="s">
        <v>1784</v>
      </c>
      <c r="F1224" t="s">
        <v>2207</v>
      </c>
    </row>
    <row r="1225" spans="1:6" x14ac:dyDescent="0.3">
      <c r="A1225">
        <v>10256</v>
      </c>
      <c r="B1225" t="s">
        <v>1611</v>
      </c>
      <c r="C1225" t="s">
        <v>1470</v>
      </c>
      <c r="D1225">
        <v>10</v>
      </c>
      <c r="E1225" t="s">
        <v>1238</v>
      </c>
      <c r="F1225" t="s">
        <v>2207</v>
      </c>
    </row>
    <row r="1226" spans="1:6" x14ac:dyDescent="0.3">
      <c r="A1226">
        <v>10258</v>
      </c>
      <c r="B1226" t="s">
        <v>1894</v>
      </c>
      <c r="C1226" t="s">
        <v>426</v>
      </c>
      <c r="D1226">
        <v>10</v>
      </c>
      <c r="E1226" t="s">
        <v>1479</v>
      </c>
      <c r="F1226" t="s">
        <v>2207</v>
      </c>
    </row>
    <row r="1227" spans="1:6" x14ac:dyDescent="0.3">
      <c r="A1227">
        <v>10259</v>
      </c>
      <c r="B1227" t="s">
        <v>1589</v>
      </c>
      <c r="C1227" t="s">
        <v>425</v>
      </c>
      <c r="D1227">
        <v>10</v>
      </c>
      <c r="E1227" t="s">
        <v>1763</v>
      </c>
      <c r="F1227" t="s">
        <v>2206</v>
      </c>
    </row>
    <row r="1228" spans="1:6" x14ac:dyDescent="0.3">
      <c r="A1228">
        <v>10260</v>
      </c>
      <c r="B1228" t="s">
        <v>1603</v>
      </c>
      <c r="C1228" t="s">
        <v>1747</v>
      </c>
      <c r="D1228">
        <v>10</v>
      </c>
      <c r="E1228" t="s">
        <v>1777</v>
      </c>
      <c r="F1228" t="s">
        <v>2213</v>
      </c>
    </row>
    <row r="1229" spans="1:6" x14ac:dyDescent="0.3">
      <c r="A1229">
        <v>10261</v>
      </c>
      <c r="B1229" t="s">
        <v>2975</v>
      </c>
      <c r="C1229" t="s">
        <v>1758</v>
      </c>
      <c r="D1229">
        <v>10</v>
      </c>
      <c r="E1229" t="s">
        <v>1785</v>
      </c>
      <c r="F1229" t="s">
        <v>2214</v>
      </c>
    </row>
    <row r="1230" spans="1:6" x14ac:dyDescent="0.3">
      <c r="A1230">
        <v>10262</v>
      </c>
      <c r="B1230" t="s">
        <v>2976</v>
      </c>
      <c r="C1230" t="s">
        <v>1758</v>
      </c>
      <c r="D1230">
        <v>10</v>
      </c>
      <c r="E1230" t="s">
        <v>1766</v>
      </c>
      <c r="F1230" t="s">
        <v>2214</v>
      </c>
    </row>
    <row r="1231" spans="1:6" x14ac:dyDescent="0.3">
      <c r="A1231">
        <v>10263</v>
      </c>
      <c r="B1231" t="s">
        <v>1494</v>
      </c>
      <c r="C1231" t="s">
        <v>460</v>
      </c>
      <c r="D1231">
        <v>10</v>
      </c>
      <c r="E1231" t="s">
        <v>1762</v>
      </c>
      <c r="F1231" t="s">
        <v>2213</v>
      </c>
    </row>
    <row r="1232" spans="1:6" x14ac:dyDescent="0.3">
      <c r="A1232">
        <v>10264</v>
      </c>
      <c r="B1232" t="s">
        <v>1862</v>
      </c>
      <c r="C1232" t="s">
        <v>1756</v>
      </c>
      <c r="D1232">
        <v>10</v>
      </c>
      <c r="E1232" t="s">
        <v>1779</v>
      </c>
      <c r="F1232" t="s">
        <v>2214</v>
      </c>
    </row>
    <row r="1233" spans="1:6" x14ac:dyDescent="0.3">
      <c r="A1233">
        <v>10265</v>
      </c>
      <c r="B1233" t="s">
        <v>1599</v>
      </c>
      <c r="C1233" t="s">
        <v>1746</v>
      </c>
      <c r="D1233">
        <v>10</v>
      </c>
      <c r="E1233" t="s">
        <v>1401</v>
      </c>
      <c r="F1233" t="s">
        <v>2203</v>
      </c>
    </row>
    <row r="1234" spans="1:6" x14ac:dyDescent="0.3">
      <c r="A1234">
        <v>10266</v>
      </c>
      <c r="B1234" t="s">
        <v>2977</v>
      </c>
      <c r="C1234" t="s">
        <v>1724</v>
      </c>
      <c r="D1234">
        <v>10</v>
      </c>
      <c r="E1234" t="s">
        <v>1767</v>
      </c>
      <c r="F1234" t="s">
        <v>2213</v>
      </c>
    </row>
    <row r="1235" spans="1:6" x14ac:dyDescent="0.3">
      <c r="A1235">
        <v>10267</v>
      </c>
      <c r="B1235" t="s">
        <v>1268</v>
      </c>
      <c r="C1235" t="s">
        <v>1388</v>
      </c>
      <c r="D1235">
        <v>10</v>
      </c>
      <c r="E1235" t="s">
        <v>1480</v>
      </c>
      <c r="F1235" t="s">
        <v>2207</v>
      </c>
    </row>
    <row r="1236" spans="1:6" x14ac:dyDescent="0.3">
      <c r="A1236">
        <v>10268</v>
      </c>
      <c r="B1236" t="s">
        <v>1587</v>
      </c>
      <c r="C1236" t="s">
        <v>425</v>
      </c>
      <c r="D1236">
        <v>10</v>
      </c>
      <c r="E1236" t="s">
        <v>1763</v>
      </c>
      <c r="F1236" t="s">
        <v>2206</v>
      </c>
    </row>
    <row r="1237" spans="1:6" x14ac:dyDescent="0.3">
      <c r="A1237">
        <v>10269</v>
      </c>
      <c r="B1237" t="s">
        <v>1636</v>
      </c>
      <c r="C1237" t="s">
        <v>1386</v>
      </c>
      <c r="D1237">
        <v>10</v>
      </c>
      <c r="E1237" t="s">
        <v>1402</v>
      </c>
      <c r="F1237" t="s">
        <v>2212</v>
      </c>
    </row>
    <row r="1238" spans="1:6" x14ac:dyDescent="0.3">
      <c r="A1238">
        <v>10270</v>
      </c>
      <c r="B1238" t="s">
        <v>1246</v>
      </c>
      <c r="C1238" t="s">
        <v>1225</v>
      </c>
      <c r="D1238">
        <v>10</v>
      </c>
      <c r="E1238" t="s">
        <v>1238</v>
      </c>
      <c r="F1238" t="s">
        <v>2207</v>
      </c>
    </row>
    <row r="1239" spans="1:6" x14ac:dyDescent="0.3">
      <c r="A1239">
        <v>10271</v>
      </c>
      <c r="B1239" t="s">
        <v>1532</v>
      </c>
      <c r="C1239" t="s">
        <v>1232</v>
      </c>
      <c r="D1239">
        <v>10</v>
      </c>
      <c r="E1239" t="s">
        <v>1061</v>
      </c>
      <c r="F1239" t="s">
        <v>2212</v>
      </c>
    </row>
    <row r="1240" spans="1:6" x14ac:dyDescent="0.3">
      <c r="A1240">
        <v>10273</v>
      </c>
      <c r="B1240" t="s">
        <v>1638</v>
      </c>
      <c r="C1240" t="s">
        <v>1386</v>
      </c>
      <c r="D1240">
        <v>10</v>
      </c>
      <c r="E1240" t="s">
        <v>1480</v>
      </c>
      <c r="F1240" t="s">
        <v>2207</v>
      </c>
    </row>
    <row r="1241" spans="1:6" x14ac:dyDescent="0.3">
      <c r="A1241">
        <v>10274</v>
      </c>
      <c r="B1241" t="s">
        <v>1512</v>
      </c>
      <c r="C1241" t="s">
        <v>1728</v>
      </c>
      <c r="D1241">
        <v>10</v>
      </c>
      <c r="E1241" t="s">
        <v>603</v>
      </c>
      <c r="F1241" t="s">
        <v>2212</v>
      </c>
    </row>
    <row r="1242" spans="1:6" x14ac:dyDescent="0.3">
      <c r="A1242">
        <v>10275</v>
      </c>
      <c r="B1242" t="s">
        <v>1100</v>
      </c>
      <c r="C1242" t="s">
        <v>463</v>
      </c>
      <c r="D1242">
        <v>10</v>
      </c>
      <c r="E1242" t="s">
        <v>602</v>
      </c>
      <c r="F1242" t="s">
        <v>2199</v>
      </c>
    </row>
    <row r="1243" spans="1:6" x14ac:dyDescent="0.3">
      <c r="A1243">
        <v>10276</v>
      </c>
      <c r="B1243" t="s">
        <v>1542</v>
      </c>
      <c r="C1243" t="s">
        <v>1724</v>
      </c>
      <c r="D1243">
        <v>10</v>
      </c>
      <c r="E1243" t="s">
        <v>605</v>
      </c>
      <c r="F1243" t="s">
        <v>2213</v>
      </c>
    </row>
    <row r="1244" spans="1:6" x14ac:dyDescent="0.3">
      <c r="A1244">
        <v>10277</v>
      </c>
      <c r="B1244" t="s">
        <v>1926</v>
      </c>
      <c r="C1244" t="s">
        <v>460</v>
      </c>
      <c r="D1244">
        <v>10</v>
      </c>
      <c r="E1244" t="s">
        <v>1762</v>
      </c>
      <c r="F1244" t="s">
        <v>2213</v>
      </c>
    </row>
    <row r="1245" spans="1:6" x14ac:dyDescent="0.3">
      <c r="A1245">
        <v>10278</v>
      </c>
      <c r="B1245" t="s">
        <v>1655</v>
      </c>
      <c r="C1245" t="s">
        <v>469</v>
      </c>
      <c r="D1245">
        <v>10</v>
      </c>
      <c r="E1245" t="s">
        <v>1770</v>
      </c>
      <c r="F1245" t="s">
        <v>2214</v>
      </c>
    </row>
    <row r="1246" spans="1:6" x14ac:dyDescent="0.3">
      <c r="A1246">
        <v>10279</v>
      </c>
      <c r="B1246" t="s">
        <v>1444</v>
      </c>
      <c r="C1246" t="s">
        <v>452</v>
      </c>
      <c r="D1246">
        <v>10</v>
      </c>
      <c r="E1246" t="s">
        <v>1476</v>
      </c>
      <c r="F1246" t="s">
        <v>2203</v>
      </c>
    </row>
    <row r="1247" spans="1:6" x14ac:dyDescent="0.3">
      <c r="A1247">
        <v>10280</v>
      </c>
      <c r="B1247" t="s">
        <v>153</v>
      </c>
      <c r="C1247" t="s">
        <v>463</v>
      </c>
      <c r="D1247">
        <v>10</v>
      </c>
      <c r="E1247" t="s">
        <v>604</v>
      </c>
      <c r="F1247" t="s">
        <v>2212</v>
      </c>
    </row>
    <row r="1248" spans="1:6" x14ac:dyDescent="0.3">
      <c r="A1248">
        <v>10281</v>
      </c>
      <c r="B1248" t="s">
        <v>1499</v>
      </c>
      <c r="C1248" t="s">
        <v>1233</v>
      </c>
      <c r="D1248">
        <v>10</v>
      </c>
      <c r="E1248" t="s">
        <v>601</v>
      </c>
      <c r="F1248" t="s">
        <v>2213</v>
      </c>
    </row>
    <row r="1249" spans="1:6" x14ac:dyDescent="0.3">
      <c r="A1249">
        <v>10282</v>
      </c>
      <c r="B1249" t="s">
        <v>1513</v>
      </c>
      <c r="C1249" t="s">
        <v>461</v>
      </c>
      <c r="D1249">
        <v>10</v>
      </c>
      <c r="E1249" t="s">
        <v>1478</v>
      </c>
      <c r="F1249" t="s">
        <v>2212</v>
      </c>
    </row>
    <row r="1250" spans="1:6" x14ac:dyDescent="0.3">
      <c r="A1250">
        <v>10283</v>
      </c>
      <c r="B1250" t="s">
        <v>1902</v>
      </c>
      <c r="C1250" t="s">
        <v>426</v>
      </c>
      <c r="D1250">
        <v>10</v>
      </c>
      <c r="E1250" t="s">
        <v>575</v>
      </c>
      <c r="F1250" t="s">
        <v>2207</v>
      </c>
    </row>
    <row r="1251" spans="1:6" x14ac:dyDescent="0.3">
      <c r="A1251">
        <v>10284</v>
      </c>
      <c r="B1251" t="s">
        <v>2978</v>
      </c>
      <c r="C1251" t="s">
        <v>425</v>
      </c>
      <c r="D1251">
        <v>10</v>
      </c>
      <c r="E1251" t="s">
        <v>568</v>
      </c>
      <c r="F1251" t="s">
        <v>2206</v>
      </c>
    </row>
    <row r="1252" spans="1:6" x14ac:dyDescent="0.3">
      <c r="A1252">
        <v>10285</v>
      </c>
      <c r="B1252" t="s">
        <v>1895</v>
      </c>
      <c r="C1252" t="s">
        <v>426</v>
      </c>
      <c r="D1252">
        <v>10</v>
      </c>
      <c r="E1252" t="s">
        <v>1479</v>
      </c>
      <c r="F1252" t="s">
        <v>2207</v>
      </c>
    </row>
    <row r="1253" spans="1:6" x14ac:dyDescent="0.3">
      <c r="A1253">
        <v>10286</v>
      </c>
      <c r="B1253" t="s">
        <v>1896</v>
      </c>
      <c r="C1253" t="s">
        <v>426</v>
      </c>
      <c r="D1253">
        <v>10</v>
      </c>
      <c r="E1253" t="s">
        <v>1479</v>
      </c>
      <c r="F1253" t="s">
        <v>2207</v>
      </c>
    </row>
    <row r="1254" spans="1:6" x14ac:dyDescent="0.3">
      <c r="A1254">
        <v>10287</v>
      </c>
      <c r="B1254" t="s">
        <v>1569</v>
      </c>
      <c r="C1254" t="s">
        <v>1225</v>
      </c>
      <c r="D1254">
        <v>10</v>
      </c>
      <c r="E1254" t="s">
        <v>1401</v>
      </c>
      <c r="F1254" t="s">
        <v>2203</v>
      </c>
    </row>
    <row r="1255" spans="1:6" x14ac:dyDescent="0.3">
      <c r="A1255">
        <v>10288</v>
      </c>
      <c r="B1255" t="s">
        <v>2979</v>
      </c>
      <c r="C1255" t="s">
        <v>1758</v>
      </c>
      <c r="D1255">
        <v>10</v>
      </c>
      <c r="E1255" t="s">
        <v>1785</v>
      </c>
      <c r="F1255" t="s">
        <v>2214</v>
      </c>
    </row>
    <row r="1256" spans="1:6" x14ac:dyDescent="0.3">
      <c r="A1256">
        <v>10289</v>
      </c>
      <c r="B1256" t="s">
        <v>1988</v>
      </c>
      <c r="C1256" t="s">
        <v>1385</v>
      </c>
      <c r="D1256">
        <v>10</v>
      </c>
      <c r="E1256" t="s">
        <v>1061</v>
      </c>
      <c r="F1256" t="s">
        <v>2212</v>
      </c>
    </row>
    <row r="1257" spans="1:6" x14ac:dyDescent="0.3">
      <c r="A1257">
        <v>10290</v>
      </c>
      <c r="B1257" t="s">
        <v>1559</v>
      </c>
      <c r="C1257" t="s">
        <v>1724</v>
      </c>
      <c r="D1257">
        <v>10</v>
      </c>
      <c r="E1257" t="s">
        <v>605</v>
      </c>
      <c r="F1257" t="s">
        <v>2213</v>
      </c>
    </row>
    <row r="1258" spans="1:6" x14ac:dyDescent="0.3">
      <c r="A1258">
        <v>10291</v>
      </c>
      <c r="B1258" t="s">
        <v>1613</v>
      </c>
      <c r="C1258" t="s">
        <v>425</v>
      </c>
      <c r="D1258">
        <v>10</v>
      </c>
      <c r="E1258" t="s">
        <v>568</v>
      </c>
      <c r="F1258" t="s">
        <v>2206</v>
      </c>
    </row>
    <row r="1259" spans="1:6" x14ac:dyDescent="0.3">
      <c r="A1259">
        <v>10293</v>
      </c>
      <c r="B1259" t="s">
        <v>1507</v>
      </c>
      <c r="C1259" t="s">
        <v>1386</v>
      </c>
      <c r="D1259">
        <v>10</v>
      </c>
      <c r="E1259" t="s">
        <v>2930</v>
      </c>
      <c r="F1259" t="s">
        <v>2204</v>
      </c>
    </row>
    <row r="1260" spans="1:6" x14ac:dyDescent="0.3">
      <c r="A1260">
        <v>10294</v>
      </c>
      <c r="B1260" t="s">
        <v>2980</v>
      </c>
      <c r="C1260" t="s">
        <v>1740</v>
      </c>
      <c r="D1260">
        <v>10</v>
      </c>
      <c r="E1260" t="s">
        <v>1778</v>
      </c>
      <c r="F1260" t="s">
        <v>2214</v>
      </c>
    </row>
    <row r="1261" spans="1:6" x14ac:dyDescent="0.3">
      <c r="A1261">
        <v>10295</v>
      </c>
      <c r="B1261" t="s">
        <v>1817</v>
      </c>
      <c r="C1261" t="s">
        <v>1740</v>
      </c>
      <c r="D1261">
        <v>10</v>
      </c>
      <c r="E1261" t="s">
        <v>1778</v>
      </c>
      <c r="F1261" t="s">
        <v>2214</v>
      </c>
    </row>
    <row r="1262" spans="1:6" x14ac:dyDescent="0.3">
      <c r="A1262">
        <v>10296</v>
      </c>
      <c r="B1262" t="s">
        <v>2981</v>
      </c>
      <c r="C1262" t="s">
        <v>1740</v>
      </c>
      <c r="D1262">
        <v>10</v>
      </c>
      <c r="E1262" t="s">
        <v>1778</v>
      </c>
      <c r="F1262" t="s">
        <v>2214</v>
      </c>
    </row>
    <row r="1263" spans="1:6" x14ac:dyDescent="0.3">
      <c r="A1263">
        <v>10297</v>
      </c>
      <c r="B1263" t="s">
        <v>1719</v>
      </c>
      <c r="C1263" t="s">
        <v>1470</v>
      </c>
      <c r="D1263">
        <v>10</v>
      </c>
      <c r="E1263" t="s">
        <v>1780</v>
      </c>
      <c r="F1263" t="s">
        <v>2212</v>
      </c>
    </row>
    <row r="1264" spans="1:6" x14ac:dyDescent="0.3">
      <c r="A1264">
        <v>10298</v>
      </c>
      <c r="B1264" t="s">
        <v>1522</v>
      </c>
      <c r="C1264" t="s">
        <v>425</v>
      </c>
      <c r="D1264">
        <v>10</v>
      </c>
      <c r="E1264" t="s">
        <v>1763</v>
      </c>
      <c r="F1264" t="s">
        <v>2206</v>
      </c>
    </row>
    <row r="1265" spans="1:6" x14ac:dyDescent="0.3">
      <c r="A1265">
        <v>10299</v>
      </c>
      <c r="B1265" t="s">
        <v>2982</v>
      </c>
      <c r="C1265" t="s">
        <v>1386</v>
      </c>
      <c r="D1265">
        <v>10</v>
      </c>
      <c r="E1265" t="s">
        <v>578</v>
      </c>
      <c r="F1265" t="s">
        <v>2210</v>
      </c>
    </row>
    <row r="1266" spans="1:6" x14ac:dyDescent="0.3">
      <c r="A1266">
        <v>10300</v>
      </c>
      <c r="B1266" t="s">
        <v>1717</v>
      </c>
      <c r="C1266" t="s">
        <v>1388</v>
      </c>
      <c r="D1266">
        <v>10</v>
      </c>
      <c r="E1266" t="s">
        <v>575</v>
      </c>
      <c r="F1266" t="s">
        <v>2207</v>
      </c>
    </row>
    <row r="1267" spans="1:6" x14ac:dyDescent="0.3">
      <c r="A1267">
        <v>10301</v>
      </c>
      <c r="B1267" t="s">
        <v>1533</v>
      </c>
      <c r="C1267" t="s">
        <v>1727</v>
      </c>
      <c r="D1267">
        <v>10</v>
      </c>
      <c r="E1267" t="s">
        <v>1062</v>
      </c>
      <c r="F1267" t="s">
        <v>2212</v>
      </c>
    </row>
    <row r="1268" spans="1:6" x14ac:dyDescent="0.3">
      <c r="A1268">
        <v>10302</v>
      </c>
      <c r="B1268" t="s">
        <v>1668</v>
      </c>
      <c r="C1268" t="s">
        <v>469</v>
      </c>
      <c r="D1268">
        <v>10</v>
      </c>
      <c r="E1268" t="s">
        <v>1770</v>
      </c>
      <c r="F1268" t="s">
        <v>2214</v>
      </c>
    </row>
    <row r="1269" spans="1:6" x14ac:dyDescent="0.3">
      <c r="A1269">
        <v>10303</v>
      </c>
      <c r="B1269" t="s">
        <v>1904</v>
      </c>
      <c r="C1269" t="s">
        <v>426</v>
      </c>
      <c r="D1269">
        <v>10</v>
      </c>
      <c r="E1269" t="s">
        <v>575</v>
      </c>
      <c r="F1269" t="s">
        <v>2207</v>
      </c>
    </row>
    <row r="1270" spans="1:6" x14ac:dyDescent="0.3">
      <c r="A1270">
        <v>10304</v>
      </c>
      <c r="B1270" t="s">
        <v>2983</v>
      </c>
      <c r="C1270" t="s">
        <v>426</v>
      </c>
      <c r="D1270">
        <v>10</v>
      </c>
      <c r="E1270" t="s">
        <v>575</v>
      </c>
      <c r="F1270" t="s">
        <v>2207</v>
      </c>
    </row>
    <row r="1271" spans="1:6" x14ac:dyDescent="0.3">
      <c r="A1271">
        <v>10305</v>
      </c>
      <c r="B1271" t="s">
        <v>1632</v>
      </c>
      <c r="C1271" t="s">
        <v>1728</v>
      </c>
      <c r="D1271">
        <v>10</v>
      </c>
      <c r="E1271" t="s">
        <v>1402</v>
      </c>
      <c r="F1271" t="s">
        <v>2212</v>
      </c>
    </row>
    <row r="1272" spans="1:6" x14ac:dyDescent="0.3">
      <c r="A1272">
        <v>10306</v>
      </c>
      <c r="B1272" t="s">
        <v>2984</v>
      </c>
      <c r="C1272" t="s">
        <v>1033</v>
      </c>
      <c r="D1272">
        <v>10</v>
      </c>
      <c r="E1272" t="s">
        <v>1055</v>
      </c>
      <c r="F1272" t="s">
        <v>2214</v>
      </c>
    </row>
    <row r="1273" spans="1:6" x14ac:dyDescent="0.3">
      <c r="A1273">
        <v>10307</v>
      </c>
      <c r="B1273" t="s">
        <v>1485</v>
      </c>
      <c r="C1273" t="s">
        <v>460</v>
      </c>
      <c r="D1273">
        <v>10</v>
      </c>
      <c r="E1273" t="s">
        <v>1474</v>
      </c>
      <c r="F1273" t="s">
        <v>2197</v>
      </c>
    </row>
    <row r="1274" spans="1:6" x14ac:dyDescent="0.3">
      <c r="A1274">
        <v>10308</v>
      </c>
      <c r="B1274" t="s">
        <v>1223</v>
      </c>
      <c r="C1274" t="s">
        <v>1233</v>
      </c>
      <c r="D1274">
        <v>10</v>
      </c>
      <c r="E1274" t="s">
        <v>1062</v>
      </c>
      <c r="F1274" t="s">
        <v>2212</v>
      </c>
    </row>
    <row r="1275" spans="1:6" x14ac:dyDescent="0.3">
      <c r="A1275">
        <v>10309</v>
      </c>
      <c r="B1275" t="s">
        <v>1664</v>
      </c>
      <c r="C1275" t="s">
        <v>469</v>
      </c>
      <c r="D1275">
        <v>10</v>
      </c>
      <c r="E1275" t="s">
        <v>611</v>
      </c>
      <c r="F1275" t="s">
        <v>2213</v>
      </c>
    </row>
    <row r="1276" spans="1:6" x14ac:dyDescent="0.3">
      <c r="A1276">
        <v>10310</v>
      </c>
      <c r="B1276" t="s">
        <v>1808</v>
      </c>
      <c r="C1276" t="s">
        <v>1228</v>
      </c>
      <c r="D1276">
        <v>10</v>
      </c>
      <c r="E1276" t="s">
        <v>1781</v>
      </c>
      <c r="F1276" t="s">
        <v>2214</v>
      </c>
    </row>
    <row r="1277" spans="1:6" x14ac:dyDescent="0.3">
      <c r="A1277">
        <v>10312</v>
      </c>
      <c r="B1277" t="s">
        <v>1653</v>
      </c>
      <c r="C1277" t="s">
        <v>462</v>
      </c>
      <c r="D1277">
        <v>10</v>
      </c>
      <c r="E1277" t="s">
        <v>2931</v>
      </c>
      <c r="F1277" t="s">
        <v>2213</v>
      </c>
    </row>
    <row r="1278" spans="1:6" x14ac:dyDescent="0.3">
      <c r="A1278">
        <v>10313</v>
      </c>
      <c r="B1278" t="s">
        <v>1897</v>
      </c>
      <c r="C1278" t="s">
        <v>426</v>
      </c>
      <c r="D1278">
        <v>10</v>
      </c>
      <c r="E1278" t="s">
        <v>1479</v>
      </c>
      <c r="F1278" t="s">
        <v>2207</v>
      </c>
    </row>
    <row r="1279" spans="1:6" x14ac:dyDescent="0.3">
      <c r="A1279">
        <v>10314</v>
      </c>
      <c r="B1279" t="s">
        <v>2985</v>
      </c>
      <c r="C1279" t="s">
        <v>1388</v>
      </c>
      <c r="D1279">
        <v>10</v>
      </c>
      <c r="E1279" t="s">
        <v>1401</v>
      </c>
      <c r="F1279" t="s">
        <v>2203</v>
      </c>
    </row>
    <row r="1280" spans="1:6" x14ac:dyDescent="0.3">
      <c r="A1280">
        <v>10315</v>
      </c>
      <c r="B1280" t="s">
        <v>1901</v>
      </c>
      <c r="C1280" t="s">
        <v>426</v>
      </c>
      <c r="D1280">
        <v>10</v>
      </c>
      <c r="E1280" t="s">
        <v>1479</v>
      </c>
      <c r="F1280" t="s">
        <v>2207</v>
      </c>
    </row>
    <row r="1281" spans="1:6" x14ac:dyDescent="0.3">
      <c r="A1281">
        <v>10316</v>
      </c>
      <c r="B1281" t="s">
        <v>1514</v>
      </c>
      <c r="C1281" t="s">
        <v>1728</v>
      </c>
      <c r="D1281">
        <v>10</v>
      </c>
      <c r="E1281" t="s">
        <v>1061</v>
      </c>
      <c r="F1281" t="s">
        <v>2212</v>
      </c>
    </row>
    <row r="1282" spans="1:6" x14ac:dyDescent="0.3">
      <c r="A1282">
        <v>10317</v>
      </c>
      <c r="B1282" t="s">
        <v>1675</v>
      </c>
      <c r="C1282" t="s">
        <v>468</v>
      </c>
      <c r="D1282">
        <v>10</v>
      </c>
      <c r="E1282" t="s">
        <v>1766</v>
      </c>
      <c r="F1282" t="s">
        <v>2214</v>
      </c>
    </row>
    <row r="1283" spans="1:6" x14ac:dyDescent="0.3">
      <c r="A1283">
        <v>10318</v>
      </c>
      <c r="B1283" t="s">
        <v>1534</v>
      </c>
      <c r="C1283" t="s">
        <v>1727</v>
      </c>
      <c r="D1283">
        <v>10</v>
      </c>
      <c r="E1283" t="s">
        <v>1764</v>
      </c>
      <c r="F1283" t="s">
        <v>2212</v>
      </c>
    </row>
    <row r="1284" spans="1:6" x14ac:dyDescent="0.3">
      <c r="A1284">
        <v>10319</v>
      </c>
      <c r="B1284" t="s">
        <v>2986</v>
      </c>
      <c r="C1284" t="s">
        <v>1724</v>
      </c>
      <c r="D1284">
        <v>10</v>
      </c>
      <c r="E1284" t="s">
        <v>605</v>
      </c>
      <c r="F1284" t="s">
        <v>2213</v>
      </c>
    </row>
    <row r="1285" spans="1:6" x14ac:dyDescent="0.3">
      <c r="A1285">
        <v>10320</v>
      </c>
      <c r="B1285" t="s">
        <v>1515</v>
      </c>
      <c r="C1285" t="s">
        <v>1723</v>
      </c>
      <c r="D1285">
        <v>10</v>
      </c>
      <c r="E1285" t="s">
        <v>1402</v>
      </c>
      <c r="F1285" t="s">
        <v>2212</v>
      </c>
    </row>
    <row r="1286" spans="1:6" x14ac:dyDescent="0.3">
      <c r="A1286">
        <v>10321</v>
      </c>
      <c r="B1286" t="s">
        <v>1502</v>
      </c>
      <c r="C1286" t="s">
        <v>1726</v>
      </c>
      <c r="D1286">
        <v>10</v>
      </c>
      <c r="E1286" t="s">
        <v>1481</v>
      </c>
      <c r="F1286" t="s">
        <v>2213</v>
      </c>
    </row>
    <row r="1287" spans="1:6" x14ac:dyDescent="0.3">
      <c r="A1287">
        <v>10323</v>
      </c>
      <c r="B1287" t="s">
        <v>1535</v>
      </c>
      <c r="C1287" t="s">
        <v>463</v>
      </c>
      <c r="D1287">
        <v>10</v>
      </c>
      <c r="E1287" t="s">
        <v>1061</v>
      </c>
      <c r="F1287" t="s">
        <v>2212</v>
      </c>
    </row>
    <row r="1288" spans="1:6" x14ac:dyDescent="0.3">
      <c r="A1288">
        <v>10324</v>
      </c>
      <c r="B1288" t="s">
        <v>1713</v>
      </c>
      <c r="C1288" t="s">
        <v>1741</v>
      </c>
      <c r="D1288">
        <v>10</v>
      </c>
      <c r="E1288" t="s">
        <v>1401</v>
      </c>
      <c r="F1288" t="s">
        <v>2203</v>
      </c>
    </row>
    <row r="1289" spans="1:6" x14ac:dyDescent="0.3">
      <c r="A1289">
        <v>10325</v>
      </c>
      <c r="B1289" t="s">
        <v>1701</v>
      </c>
      <c r="C1289" t="s">
        <v>1759</v>
      </c>
      <c r="D1289">
        <v>10</v>
      </c>
      <c r="E1289" t="s">
        <v>1777</v>
      </c>
      <c r="F1289" t="s">
        <v>2213</v>
      </c>
    </row>
    <row r="1290" spans="1:6" x14ac:dyDescent="0.3">
      <c r="A1290">
        <v>10326</v>
      </c>
      <c r="B1290" t="s">
        <v>1463</v>
      </c>
      <c r="C1290" t="s">
        <v>426</v>
      </c>
      <c r="D1290">
        <v>10</v>
      </c>
      <c r="E1290" t="s">
        <v>1479</v>
      </c>
      <c r="F1290" t="s">
        <v>2207</v>
      </c>
    </row>
    <row r="1291" spans="1:6" x14ac:dyDescent="0.3">
      <c r="A1291">
        <v>10327</v>
      </c>
      <c r="B1291" t="s">
        <v>1893</v>
      </c>
      <c r="C1291" t="s">
        <v>426</v>
      </c>
      <c r="D1291">
        <v>10</v>
      </c>
      <c r="E1291" t="s">
        <v>1479</v>
      </c>
      <c r="F1291" t="s">
        <v>2207</v>
      </c>
    </row>
    <row r="1292" spans="1:6" x14ac:dyDescent="0.3">
      <c r="A1292">
        <v>10328</v>
      </c>
      <c r="B1292" t="s">
        <v>1564</v>
      </c>
      <c r="C1292" t="s">
        <v>1225</v>
      </c>
      <c r="D1292">
        <v>10</v>
      </c>
      <c r="E1292" t="s">
        <v>1401</v>
      </c>
      <c r="F1292" t="s">
        <v>2203</v>
      </c>
    </row>
    <row r="1293" spans="1:6" x14ac:dyDescent="0.3">
      <c r="A1293">
        <v>10329</v>
      </c>
      <c r="B1293" t="s">
        <v>1803</v>
      </c>
      <c r="C1293" t="s">
        <v>1747</v>
      </c>
      <c r="D1293">
        <v>10</v>
      </c>
      <c r="E1293" t="s">
        <v>1483</v>
      </c>
      <c r="F1293" t="s">
        <v>2207</v>
      </c>
    </row>
    <row r="1294" spans="1:6" x14ac:dyDescent="0.3">
      <c r="A1294">
        <v>10330</v>
      </c>
      <c r="B1294" t="s">
        <v>1705</v>
      </c>
      <c r="C1294" t="s">
        <v>1033</v>
      </c>
      <c r="D1294">
        <v>10</v>
      </c>
      <c r="E1294" t="s">
        <v>1055</v>
      </c>
      <c r="F1294" t="s">
        <v>2214</v>
      </c>
    </row>
    <row r="1295" spans="1:6" x14ac:dyDescent="0.3">
      <c r="A1295">
        <v>10331</v>
      </c>
      <c r="B1295" t="s">
        <v>1690</v>
      </c>
      <c r="C1295" t="s">
        <v>467</v>
      </c>
      <c r="D1295">
        <v>10</v>
      </c>
      <c r="E1295" t="s">
        <v>608</v>
      </c>
      <c r="F1295" t="s">
        <v>2214</v>
      </c>
    </row>
    <row r="1296" spans="1:6" x14ac:dyDescent="0.3">
      <c r="A1296">
        <v>10332</v>
      </c>
      <c r="B1296" t="s">
        <v>1468</v>
      </c>
      <c r="C1296" t="s">
        <v>1473</v>
      </c>
      <c r="D1296">
        <v>10</v>
      </c>
      <c r="E1296" t="s">
        <v>1483</v>
      </c>
      <c r="F1296" t="s">
        <v>2207</v>
      </c>
    </row>
    <row r="1297" spans="1:6" x14ac:dyDescent="0.3">
      <c r="A1297">
        <v>10333</v>
      </c>
      <c r="B1297" t="s">
        <v>1498</v>
      </c>
      <c r="C1297" t="s">
        <v>1471</v>
      </c>
      <c r="D1297">
        <v>10</v>
      </c>
      <c r="E1297" t="s">
        <v>1481</v>
      </c>
      <c r="F1297" t="s">
        <v>2213</v>
      </c>
    </row>
    <row r="1298" spans="1:6" x14ac:dyDescent="0.3">
      <c r="A1298">
        <v>10334</v>
      </c>
      <c r="B1298" t="s">
        <v>1576</v>
      </c>
      <c r="C1298" t="s">
        <v>425</v>
      </c>
      <c r="D1298">
        <v>10</v>
      </c>
      <c r="E1298" t="s">
        <v>1763</v>
      </c>
      <c r="F1298" t="s">
        <v>2206</v>
      </c>
    </row>
    <row r="1299" spans="1:6" x14ac:dyDescent="0.3">
      <c r="A1299">
        <v>10335</v>
      </c>
      <c r="B1299" t="s">
        <v>1928</v>
      </c>
      <c r="C1299" t="s">
        <v>1724</v>
      </c>
      <c r="D1299">
        <v>10</v>
      </c>
      <c r="E1299" t="s">
        <v>1762</v>
      </c>
      <c r="F1299" t="s">
        <v>2213</v>
      </c>
    </row>
    <row r="1300" spans="1:6" x14ac:dyDescent="0.3">
      <c r="A1300">
        <v>10336</v>
      </c>
      <c r="B1300" t="s">
        <v>1600</v>
      </c>
      <c r="C1300" t="s">
        <v>1725</v>
      </c>
      <c r="D1300">
        <v>10</v>
      </c>
      <c r="E1300" t="s">
        <v>1478</v>
      </c>
      <c r="F1300" t="s">
        <v>2212</v>
      </c>
    </row>
    <row r="1301" spans="1:6" x14ac:dyDescent="0.3">
      <c r="A1301">
        <v>10337</v>
      </c>
      <c r="B1301" t="s">
        <v>1716</v>
      </c>
      <c r="C1301" t="s">
        <v>426</v>
      </c>
      <c r="D1301">
        <v>10</v>
      </c>
      <c r="E1301" t="s">
        <v>575</v>
      </c>
      <c r="F1301" t="s">
        <v>2207</v>
      </c>
    </row>
    <row r="1302" spans="1:6" x14ac:dyDescent="0.3">
      <c r="A1302">
        <v>10339</v>
      </c>
      <c r="B1302" t="s">
        <v>1536</v>
      </c>
      <c r="C1302" t="s">
        <v>1233</v>
      </c>
      <c r="D1302">
        <v>10</v>
      </c>
      <c r="E1302" t="s">
        <v>1062</v>
      </c>
      <c r="F1302" t="s">
        <v>2212</v>
      </c>
    </row>
    <row r="1303" spans="1:6" x14ac:dyDescent="0.3">
      <c r="A1303">
        <v>10340</v>
      </c>
      <c r="B1303" t="s">
        <v>1450</v>
      </c>
      <c r="C1303" t="s">
        <v>1471</v>
      </c>
      <c r="D1303">
        <v>10</v>
      </c>
      <c r="E1303" t="s">
        <v>1481</v>
      </c>
      <c r="F1303" t="s">
        <v>2213</v>
      </c>
    </row>
    <row r="1304" spans="1:6" x14ac:dyDescent="0.3">
      <c r="A1304">
        <v>10341</v>
      </c>
      <c r="B1304" t="s">
        <v>1537</v>
      </c>
      <c r="C1304" t="s">
        <v>463</v>
      </c>
      <c r="D1304">
        <v>10</v>
      </c>
      <c r="E1304" t="s">
        <v>604</v>
      </c>
      <c r="F1304" t="s">
        <v>2212</v>
      </c>
    </row>
    <row r="1305" spans="1:6" x14ac:dyDescent="0.3">
      <c r="A1305">
        <v>10342</v>
      </c>
      <c r="B1305" t="s">
        <v>1714</v>
      </c>
      <c r="C1305" t="s">
        <v>1741</v>
      </c>
      <c r="D1305">
        <v>10</v>
      </c>
      <c r="E1305" t="s">
        <v>1777</v>
      </c>
      <c r="F1305" t="s">
        <v>2213</v>
      </c>
    </row>
    <row r="1306" spans="1:6" x14ac:dyDescent="0.3">
      <c r="A1306">
        <v>10343</v>
      </c>
      <c r="B1306" t="s">
        <v>1628</v>
      </c>
      <c r="C1306" t="s">
        <v>1747</v>
      </c>
      <c r="D1306">
        <v>10</v>
      </c>
      <c r="E1306" t="s">
        <v>1780</v>
      </c>
      <c r="F1306" t="s">
        <v>2212</v>
      </c>
    </row>
    <row r="1307" spans="1:6" x14ac:dyDescent="0.3">
      <c r="A1307">
        <v>10344</v>
      </c>
      <c r="B1307" t="s">
        <v>1695</v>
      </c>
      <c r="C1307" t="s">
        <v>1747</v>
      </c>
      <c r="D1307">
        <v>10</v>
      </c>
      <c r="E1307" t="s">
        <v>1777</v>
      </c>
      <c r="F1307" t="s">
        <v>2213</v>
      </c>
    </row>
    <row r="1308" spans="1:6" x14ac:dyDescent="0.3">
      <c r="A1308">
        <v>10345</v>
      </c>
      <c r="B1308" t="s">
        <v>1898</v>
      </c>
      <c r="C1308" t="s">
        <v>426</v>
      </c>
      <c r="D1308">
        <v>10</v>
      </c>
      <c r="E1308" t="s">
        <v>1479</v>
      </c>
      <c r="F1308" t="s">
        <v>2207</v>
      </c>
    </row>
    <row r="1309" spans="1:6" x14ac:dyDescent="0.3">
      <c r="A1309">
        <v>10346</v>
      </c>
      <c r="B1309" t="s">
        <v>1452</v>
      </c>
      <c r="C1309" t="s">
        <v>452</v>
      </c>
      <c r="D1309">
        <v>10</v>
      </c>
      <c r="E1309" t="s">
        <v>1476</v>
      </c>
      <c r="F1309" t="s">
        <v>2203</v>
      </c>
    </row>
    <row r="1310" spans="1:6" x14ac:dyDescent="0.3">
      <c r="A1310">
        <v>10347</v>
      </c>
      <c r="B1310" t="s">
        <v>1591</v>
      </c>
      <c r="C1310" t="s">
        <v>463</v>
      </c>
      <c r="D1310">
        <v>10</v>
      </c>
      <c r="E1310" t="s">
        <v>604</v>
      </c>
      <c r="F1310" t="s">
        <v>2212</v>
      </c>
    </row>
    <row r="1311" spans="1:6" x14ac:dyDescent="0.3">
      <c r="A1311">
        <v>10348</v>
      </c>
      <c r="B1311" t="s">
        <v>1615</v>
      </c>
      <c r="C1311" t="s">
        <v>1233</v>
      </c>
      <c r="D1311">
        <v>10</v>
      </c>
      <c r="E1311" t="s">
        <v>1474</v>
      </c>
      <c r="F1311" t="s">
        <v>2197</v>
      </c>
    </row>
    <row r="1312" spans="1:6" x14ac:dyDescent="0.3">
      <c r="A1312">
        <v>10349</v>
      </c>
      <c r="B1312" t="s">
        <v>1500</v>
      </c>
      <c r="C1312" t="s">
        <v>461</v>
      </c>
      <c r="D1312">
        <v>10</v>
      </c>
      <c r="E1312" t="s">
        <v>1780</v>
      </c>
      <c r="F1312" t="s">
        <v>2212</v>
      </c>
    </row>
    <row r="1313" spans="1:6" x14ac:dyDescent="0.3">
      <c r="A1313">
        <v>10350</v>
      </c>
      <c r="B1313" t="s">
        <v>1497</v>
      </c>
      <c r="C1313" t="s">
        <v>1724</v>
      </c>
      <c r="D1313">
        <v>10</v>
      </c>
      <c r="E1313" t="s">
        <v>1767</v>
      </c>
      <c r="F1313" t="s">
        <v>2213</v>
      </c>
    </row>
    <row r="1314" spans="1:6" x14ac:dyDescent="0.3">
      <c r="A1314">
        <v>10351</v>
      </c>
      <c r="B1314" t="s">
        <v>1538</v>
      </c>
      <c r="C1314" t="s">
        <v>463</v>
      </c>
      <c r="D1314">
        <v>10</v>
      </c>
      <c r="E1314" t="s">
        <v>1049</v>
      </c>
      <c r="F1314" t="s">
        <v>2202</v>
      </c>
    </row>
    <row r="1315" spans="1:6" x14ac:dyDescent="0.3">
      <c r="A1315">
        <v>10352</v>
      </c>
      <c r="B1315" t="s">
        <v>1427</v>
      </c>
      <c r="C1315" t="s">
        <v>1470</v>
      </c>
      <c r="D1315">
        <v>10</v>
      </c>
      <c r="E1315" t="s">
        <v>1780</v>
      </c>
      <c r="F1315" t="s">
        <v>2212</v>
      </c>
    </row>
    <row r="1316" spans="1:6" x14ac:dyDescent="0.3">
      <c r="A1316">
        <v>10353</v>
      </c>
      <c r="B1316" t="s">
        <v>676</v>
      </c>
      <c r="C1316" t="s">
        <v>1723</v>
      </c>
      <c r="D1316">
        <v>10</v>
      </c>
      <c r="E1316" t="s">
        <v>603</v>
      </c>
      <c r="F1316" t="s">
        <v>2212</v>
      </c>
    </row>
    <row r="1317" spans="1:6" x14ac:dyDescent="0.3">
      <c r="A1317">
        <v>10354</v>
      </c>
      <c r="B1317" t="s">
        <v>2987</v>
      </c>
      <c r="C1317" t="s">
        <v>1386</v>
      </c>
      <c r="D1317">
        <v>10</v>
      </c>
      <c r="E1317" t="s">
        <v>1401</v>
      </c>
      <c r="F1317" t="s">
        <v>2203</v>
      </c>
    </row>
    <row r="1318" spans="1:6" x14ac:dyDescent="0.3">
      <c r="A1318">
        <v>10355</v>
      </c>
      <c r="B1318" t="s">
        <v>2988</v>
      </c>
      <c r="C1318" t="s">
        <v>425</v>
      </c>
      <c r="D1318">
        <v>10</v>
      </c>
      <c r="E1318" t="s">
        <v>1763</v>
      </c>
      <c r="F1318" t="s">
        <v>2206</v>
      </c>
    </row>
    <row r="1319" spans="1:6" x14ac:dyDescent="0.3">
      <c r="A1319">
        <v>10356</v>
      </c>
      <c r="B1319" t="s">
        <v>1552</v>
      </c>
      <c r="C1319" t="s">
        <v>1728</v>
      </c>
      <c r="D1319">
        <v>10</v>
      </c>
      <c r="E1319" t="s">
        <v>1061</v>
      </c>
      <c r="F1319" t="s">
        <v>2212</v>
      </c>
    </row>
    <row r="1320" spans="1:6" x14ac:dyDescent="0.3">
      <c r="A1320">
        <v>10357</v>
      </c>
      <c r="B1320" t="s">
        <v>1662</v>
      </c>
      <c r="C1320" t="s">
        <v>1473</v>
      </c>
      <c r="D1320">
        <v>10</v>
      </c>
      <c r="E1320" t="s">
        <v>1483</v>
      </c>
      <c r="F1320" t="s">
        <v>2207</v>
      </c>
    </row>
    <row r="1321" spans="1:6" x14ac:dyDescent="0.3">
      <c r="A1321">
        <v>10358</v>
      </c>
      <c r="B1321" t="s">
        <v>2989</v>
      </c>
      <c r="C1321" t="s">
        <v>467</v>
      </c>
      <c r="D1321">
        <v>10</v>
      </c>
      <c r="E1321" t="s">
        <v>1474</v>
      </c>
      <c r="F1321" t="s">
        <v>2197</v>
      </c>
    </row>
    <row r="1322" spans="1:6" x14ac:dyDescent="0.3">
      <c r="A1322">
        <v>10359</v>
      </c>
      <c r="B1322" t="s">
        <v>1682</v>
      </c>
      <c r="C1322" t="s">
        <v>462</v>
      </c>
      <c r="D1322">
        <v>10</v>
      </c>
      <c r="E1322" t="s">
        <v>1777</v>
      </c>
      <c r="F1322" t="s">
        <v>2213</v>
      </c>
    </row>
    <row r="1323" spans="1:6" x14ac:dyDescent="0.3">
      <c r="A1323">
        <v>10360</v>
      </c>
      <c r="B1323" t="s">
        <v>1952</v>
      </c>
      <c r="C1323" t="s">
        <v>1471</v>
      </c>
      <c r="D1323">
        <v>10</v>
      </c>
      <c r="E1323" t="s">
        <v>1777</v>
      </c>
      <c r="F1323" t="s">
        <v>2213</v>
      </c>
    </row>
    <row r="1324" spans="1:6" x14ac:dyDescent="0.3">
      <c r="A1324">
        <v>10362</v>
      </c>
      <c r="B1324" t="s">
        <v>143</v>
      </c>
      <c r="C1324" t="s">
        <v>459</v>
      </c>
      <c r="D1324">
        <v>10</v>
      </c>
      <c r="E1324" t="s">
        <v>1481</v>
      </c>
      <c r="F1324" t="s">
        <v>2213</v>
      </c>
    </row>
    <row r="1325" spans="1:6" x14ac:dyDescent="0.3">
      <c r="A1325">
        <v>10363</v>
      </c>
      <c r="B1325" t="s">
        <v>1667</v>
      </c>
      <c r="C1325" t="s">
        <v>1747</v>
      </c>
      <c r="D1325">
        <v>10</v>
      </c>
      <c r="E1325" t="s">
        <v>608</v>
      </c>
      <c r="F1325" t="s">
        <v>2214</v>
      </c>
    </row>
    <row r="1326" spans="1:6" x14ac:dyDescent="0.3">
      <c r="A1326">
        <v>10364</v>
      </c>
      <c r="B1326" t="s">
        <v>1702</v>
      </c>
      <c r="C1326" t="s">
        <v>1756</v>
      </c>
      <c r="D1326">
        <v>10</v>
      </c>
      <c r="E1326" t="s">
        <v>1779</v>
      </c>
      <c r="F1326" t="s">
        <v>2214</v>
      </c>
    </row>
    <row r="1327" spans="1:6" x14ac:dyDescent="0.3">
      <c r="A1327">
        <v>10365</v>
      </c>
      <c r="B1327" t="s">
        <v>1266</v>
      </c>
      <c r="C1327" t="s">
        <v>1386</v>
      </c>
      <c r="D1327">
        <v>10</v>
      </c>
      <c r="E1327" t="s">
        <v>1061</v>
      </c>
      <c r="F1327" t="s">
        <v>2212</v>
      </c>
    </row>
    <row r="1328" spans="1:6" x14ac:dyDescent="0.3">
      <c r="A1328">
        <v>10366</v>
      </c>
      <c r="B1328" t="s">
        <v>1665</v>
      </c>
      <c r="C1328" t="s">
        <v>1033</v>
      </c>
      <c r="D1328">
        <v>10</v>
      </c>
      <c r="E1328" t="s">
        <v>1055</v>
      </c>
      <c r="F1328" t="s">
        <v>2214</v>
      </c>
    </row>
    <row r="1329" spans="1:6" x14ac:dyDescent="0.3">
      <c r="A1329">
        <v>10367</v>
      </c>
      <c r="B1329" t="s">
        <v>151</v>
      </c>
      <c r="C1329" t="s">
        <v>425</v>
      </c>
      <c r="D1329">
        <v>10</v>
      </c>
      <c r="E1329" t="s">
        <v>568</v>
      </c>
      <c r="F1329" t="s">
        <v>2206</v>
      </c>
    </row>
    <row r="1330" spans="1:6" x14ac:dyDescent="0.3">
      <c r="A1330">
        <v>10368</v>
      </c>
      <c r="B1330" t="s">
        <v>150</v>
      </c>
      <c r="C1330" t="s">
        <v>461</v>
      </c>
      <c r="D1330">
        <v>10</v>
      </c>
      <c r="E1330" t="s">
        <v>603</v>
      </c>
      <c r="F1330" t="s">
        <v>2212</v>
      </c>
    </row>
    <row r="1331" spans="1:6" x14ac:dyDescent="0.3">
      <c r="A1331">
        <v>10369</v>
      </c>
      <c r="B1331" t="s">
        <v>1633</v>
      </c>
      <c r="C1331" t="s">
        <v>1386</v>
      </c>
      <c r="D1331">
        <v>10</v>
      </c>
      <c r="E1331" t="s">
        <v>1059</v>
      </c>
      <c r="F1331" t="s">
        <v>2204</v>
      </c>
    </row>
    <row r="1332" spans="1:6" x14ac:dyDescent="0.3">
      <c r="A1332">
        <v>10370</v>
      </c>
      <c r="B1332" t="s">
        <v>1583</v>
      </c>
      <c r="C1332" t="s">
        <v>425</v>
      </c>
      <c r="D1332">
        <v>10</v>
      </c>
      <c r="E1332" t="s">
        <v>1764</v>
      </c>
      <c r="F1332" t="s">
        <v>2212</v>
      </c>
    </row>
    <row r="1333" spans="1:6" x14ac:dyDescent="0.3">
      <c r="A1333">
        <v>10371</v>
      </c>
      <c r="B1333" t="s">
        <v>1573</v>
      </c>
      <c r="C1333" t="s">
        <v>1741</v>
      </c>
      <c r="D1333">
        <v>10</v>
      </c>
      <c r="E1333" t="s">
        <v>1777</v>
      </c>
      <c r="F1333" t="s">
        <v>2213</v>
      </c>
    </row>
    <row r="1334" spans="1:6" x14ac:dyDescent="0.3">
      <c r="A1334">
        <v>10372</v>
      </c>
      <c r="B1334" t="s">
        <v>1903</v>
      </c>
      <c r="C1334" t="s">
        <v>1033</v>
      </c>
      <c r="D1334">
        <v>10</v>
      </c>
      <c r="E1334" t="s">
        <v>1403</v>
      </c>
      <c r="F1334" t="s">
        <v>2214</v>
      </c>
    </row>
    <row r="1335" spans="1:6" x14ac:dyDescent="0.3">
      <c r="A1335">
        <v>10373</v>
      </c>
      <c r="B1335" t="s">
        <v>1949</v>
      </c>
      <c r="C1335" t="s">
        <v>1741</v>
      </c>
      <c r="D1335">
        <v>10</v>
      </c>
      <c r="E1335" t="s">
        <v>1777</v>
      </c>
      <c r="F1335" t="s">
        <v>2213</v>
      </c>
    </row>
    <row r="1336" spans="1:6" x14ac:dyDescent="0.3">
      <c r="A1336">
        <v>10374</v>
      </c>
      <c r="B1336" t="s">
        <v>1931</v>
      </c>
      <c r="C1336" t="s">
        <v>1033</v>
      </c>
      <c r="D1336">
        <v>10</v>
      </c>
      <c r="E1336" t="s">
        <v>1787</v>
      </c>
      <c r="F1336" t="s">
        <v>2214</v>
      </c>
    </row>
    <row r="1337" spans="1:6" x14ac:dyDescent="0.3">
      <c r="A1337">
        <v>10375</v>
      </c>
      <c r="B1337" t="s">
        <v>1486</v>
      </c>
      <c r="C1337" t="s">
        <v>1473</v>
      </c>
      <c r="D1337">
        <v>10</v>
      </c>
      <c r="E1337" t="s">
        <v>1474</v>
      </c>
      <c r="F1337" t="s">
        <v>2197</v>
      </c>
    </row>
    <row r="1338" spans="1:6" x14ac:dyDescent="0.3">
      <c r="A1338">
        <v>10376</v>
      </c>
      <c r="B1338" t="s">
        <v>1809</v>
      </c>
      <c r="C1338" t="s">
        <v>1228</v>
      </c>
      <c r="D1338">
        <v>10</v>
      </c>
      <c r="E1338" t="s">
        <v>1781</v>
      </c>
      <c r="F1338" t="s">
        <v>2214</v>
      </c>
    </row>
    <row r="1339" spans="1:6" x14ac:dyDescent="0.3">
      <c r="A1339">
        <v>10377</v>
      </c>
      <c r="B1339" t="s">
        <v>964</v>
      </c>
      <c r="C1339" t="s">
        <v>1033</v>
      </c>
      <c r="D1339">
        <v>10</v>
      </c>
      <c r="E1339" t="s">
        <v>1482</v>
      </c>
      <c r="F1339" t="s">
        <v>2207</v>
      </c>
    </row>
    <row r="1340" spans="1:6" x14ac:dyDescent="0.3">
      <c r="A1340">
        <v>10378</v>
      </c>
      <c r="B1340" t="s">
        <v>1846</v>
      </c>
      <c r="C1340" t="s">
        <v>1033</v>
      </c>
      <c r="D1340">
        <v>10</v>
      </c>
      <c r="E1340" t="s">
        <v>1055</v>
      </c>
      <c r="F1340" t="s">
        <v>2214</v>
      </c>
    </row>
    <row r="1341" spans="1:6" x14ac:dyDescent="0.3">
      <c r="A1341">
        <v>10379</v>
      </c>
      <c r="B1341" t="s">
        <v>2017</v>
      </c>
      <c r="C1341" t="s">
        <v>1386</v>
      </c>
      <c r="D1341">
        <v>10</v>
      </c>
      <c r="E1341" t="s">
        <v>1762</v>
      </c>
      <c r="F1341" t="s">
        <v>2213</v>
      </c>
    </row>
    <row r="1342" spans="1:6" x14ac:dyDescent="0.3">
      <c r="A1342">
        <v>10381</v>
      </c>
      <c r="B1342" t="s">
        <v>1562</v>
      </c>
      <c r="C1342" t="s">
        <v>1726</v>
      </c>
      <c r="D1342">
        <v>10</v>
      </c>
      <c r="E1342" t="s">
        <v>1481</v>
      </c>
      <c r="F1342" t="s">
        <v>2213</v>
      </c>
    </row>
    <row r="1343" spans="1:6" x14ac:dyDescent="0.3">
      <c r="A1343">
        <v>10382</v>
      </c>
      <c r="B1343" t="s">
        <v>1578</v>
      </c>
      <c r="C1343" t="s">
        <v>425</v>
      </c>
      <c r="D1343">
        <v>10</v>
      </c>
      <c r="E1343" t="s">
        <v>1763</v>
      </c>
      <c r="F1343" t="s">
        <v>2206</v>
      </c>
    </row>
    <row r="1344" spans="1:6" x14ac:dyDescent="0.3">
      <c r="A1344">
        <v>10383</v>
      </c>
      <c r="B1344" t="s">
        <v>1539</v>
      </c>
      <c r="C1344" t="s">
        <v>1727</v>
      </c>
      <c r="D1344">
        <v>10</v>
      </c>
      <c r="E1344" t="s">
        <v>1764</v>
      </c>
      <c r="F1344" t="s">
        <v>2212</v>
      </c>
    </row>
    <row r="1345" spans="1:6" x14ac:dyDescent="0.3">
      <c r="A1345">
        <v>10384</v>
      </c>
      <c r="B1345" t="s">
        <v>1855</v>
      </c>
      <c r="C1345" t="s">
        <v>1228</v>
      </c>
      <c r="D1345">
        <v>10</v>
      </c>
      <c r="E1345" t="s">
        <v>1243</v>
      </c>
      <c r="F1345" t="s">
        <v>2214</v>
      </c>
    </row>
    <row r="1346" spans="1:6" x14ac:dyDescent="0.3">
      <c r="A1346">
        <v>10386</v>
      </c>
      <c r="B1346" t="s">
        <v>1508</v>
      </c>
      <c r="C1346" t="s">
        <v>1386</v>
      </c>
      <c r="D1346">
        <v>10</v>
      </c>
      <c r="E1346" t="s">
        <v>1057</v>
      </c>
      <c r="F1346" t="s">
        <v>2203</v>
      </c>
    </row>
    <row r="1347" spans="1:6" x14ac:dyDescent="0.3">
      <c r="A1347">
        <v>10387</v>
      </c>
      <c r="B1347" t="s">
        <v>1570</v>
      </c>
      <c r="C1347" t="s">
        <v>1739</v>
      </c>
      <c r="D1347">
        <v>10</v>
      </c>
      <c r="E1347" t="s">
        <v>1780</v>
      </c>
      <c r="F1347" t="s">
        <v>2212</v>
      </c>
    </row>
    <row r="1348" spans="1:6" x14ac:dyDescent="0.3">
      <c r="A1348">
        <v>10388</v>
      </c>
      <c r="B1348" t="s">
        <v>1645</v>
      </c>
      <c r="C1348" t="s">
        <v>469</v>
      </c>
      <c r="D1348">
        <v>10</v>
      </c>
      <c r="E1348" t="s">
        <v>611</v>
      </c>
      <c r="F1348" t="s">
        <v>2213</v>
      </c>
    </row>
    <row r="1349" spans="1:6" x14ac:dyDescent="0.3">
      <c r="A1349">
        <v>10389</v>
      </c>
      <c r="B1349" t="s">
        <v>1206</v>
      </c>
      <c r="C1349" t="s">
        <v>1228</v>
      </c>
      <c r="D1349">
        <v>10</v>
      </c>
      <c r="E1349" t="s">
        <v>1243</v>
      </c>
      <c r="F1349" t="s">
        <v>2214</v>
      </c>
    </row>
    <row r="1350" spans="1:6" x14ac:dyDescent="0.3">
      <c r="A1350">
        <v>10390</v>
      </c>
      <c r="B1350" t="s">
        <v>1837</v>
      </c>
      <c r="C1350" t="s">
        <v>1033</v>
      </c>
      <c r="D1350">
        <v>10</v>
      </c>
      <c r="E1350" t="s">
        <v>1055</v>
      </c>
      <c r="F1350" t="s">
        <v>2214</v>
      </c>
    </row>
    <row r="1351" spans="1:6" x14ac:dyDescent="0.3">
      <c r="A1351">
        <v>10391</v>
      </c>
      <c r="B1351" t="s">
        <v>1679</v>
      </c>
      <c r="C1351" t="s">
        <v>1470</v>
      </c>
      <c r="D1351">
        <v>10</v>
      </c>
      <c r="E1351" t="s">
        <v>1483</v>
      </c>
      <c r="F1351" t="s">
        <v>2207</v>
      </c>
    </row>
    <row r="1352" spans="1:6" x14ac:dyDescent="0.3">
      <c r="A1352">
        <v>10392</v>
      </c>
      <c r="B1352" t="s">
        <v>1598</v>
      </c>
      <c r="C1352" t="s">
        <v>1728</v>
      </c>
      <c r="D1352">
        <v>10</v>
      </c>
      <c r="E1352" t="s">
        <v>603</v>
      </c>
      <c r="F1352" t="s">
        <v>2212</v>
      </c>
    </row>
    <row r="1353" spans="1:6" x14ac:dyDescent="0.3">
      <c r="A1353">
        <v>10393</v>
      </c>
      <c r="B1353" t="s">
        <v>660</v>
      </c>
      <c r="C1353" t="s">
        <v>426</v>
      </c>
      <c r="D1353">
        <v>10</v>
      </c>
      <c r="E1353" t="s">
        <v>569</v>
      </c>
      <c r="F1353" t="s">
        <v>2207</v>
      </c>
    </row>
    <row r="1354" spans="1:6" x14ac:dyDescent="0.3">
      <c r="A1354">
        <v>10394</v>
      </c>
      <c r="B1354" t="s">
        <v>1608</v>
      </c>
      <c r="C1354" t="s">
        <v>469</v>
      </c>
      <c r="D1354">
        <v>10</v>
      </c>
      <c r="E1354" t="s">
        <v>611</v>
      </c>
      <c r="F1354" t="s">
        <v>2213</v>
      </c>
    </row>
    <row r="1355" spans="1:6" x14ac:dyDescent="0.3">
      <c r="A1355">
        <v>10395</v>
      </c>
      <c r="B1355" t="s">
        <v>1640</v>
      </c>
      <c r="C1355" t="s">
        <v>469</v>
      </c>
      <c r="D1355">
        <v>10</v>
      </c>
      <c r="E1355" t="s">
        <v>1765</v>
      </c>
      <c r="F1355" t="s">
        <v>2213</v>
      </c>
    </row>
    <row r="1356" spans="1:6" x14ac:dyDescent="0.3">
      <c r="A1356">
        <v>10396</v>
      </c>
      <c r="B1356" t="s">
        <v>1558</v>
      </c>
      <c r="C1356" t="s">
        <v>460</v>
      </c>
      <c r="D1356">
        <v>10</v>
      </c>
      <c r="E1356" t="s">
        <v>1481</v>
      </c>
      <c r="F1356" t="s">
        <v>2213</v>
      </c>
    </row>
    <row r="1357" spans="1:6" x14ac:dyDescent="0.3">
      <c r="A1357">
        <v>10397</v>
      </c>
      <c r="B1357" t="s">
        <v>1814</v>
      </c>
      <c r="C1357" t="s">
        <v>1228</v>
      </c>
      <c r="D1357">
        <v>10</v>
      </c>
      <c r="E1357" t="s">
        <v>1787</v>
      </c>
      <c r="F1357" t="s">
        <v>2214</v>
      </c>
    </row>
    <row r="1358" spans="1:6" x14ac:dyDescent="0.3">
      <c r="A1358">
        <v>10398</v>
      </c>
      <c r="B1358" t="s">
        <v>1466</v>
      </c>
      <c r="C1358" t="s">
        <v>1388</v>
      </c>
      <c r="D1358">
        <v>10</v>
      </c>
      <c r="E1358" t="s">
        <v>1401</v>
      </c>
      <c r="F1358" t="s">
        <v>2203</v>
      </c>
    </row>
    <row r="1359" spans="1:6" x14ac:dyDescent="0.3">
      <c r="A1359">
        <v>10399</v>
      </c>
      <c r="B1359" t="s">
        <v>2990</v>
      </c>
      <c r="C1359" t="s">
        <v>467</v>
      </c>
      <c r="D1359">
        <v>10</v>
      </c>
      <c r="E1359" t="s">
        <v>608</v>
      </c>
      <c r="F1359" t="s">
        <v>2214</v>
      </c>
    </row>
    <row r="1360" spans="1:6" x14ac:dyDescent="0.3">
      <c r="A1360">
        <v>10400</v>
      </c>
      <c r="B1360" t="s">
        <v>1453</v>
      </c>
      <c r="C1360" t="s">
        <v>1386</v>
      </c>
      <c r="D1360">
        <v>10</v>
      </c>
      <c r="E1360" t="s">
        <v>1401</v>
      </c>
      <c r="F1360" t="s">
        <v>2203</v>
      </c>
    </row>
    <row r="1361" spans="1:6" x14ac:dyDescent="0.3">
      <c r="A1361">
        <v>10401</v>
      </c>
      <c r="B1361" t="s">
        <v>1804</v>
      </c>
      <c r="C1361" t="s">
        <v>1228</v>
      </c>
      <c r="D1361">
        <v>10</v>
      </c>
      <c r="E1361" t="s">
        <v>1781</v>
      </c>
      <c r="F1361" t="s">
        <v>2214</v>
      </c>
    </row>
    <row r="1362" spans="1:6" x14ac:dyDescent="0.3">
      <c r="A1362">
        <v>10402</v>
      </c>
      <c r="B1362" t="s">
        <v>1694</v>
      </c>
      <c r="C1362" t="s">
        <v>1747</v>
      </c>
      <c r="D1362">
        <v>10</v>
      </c>
      <c r="E1362" t="s">
        <v>1777</v>
      </c>
      <c r="F1362" t="s">
        <v>2213</v>
      </c>
    </row>
    <row r="1363" spans="1:6" x14ac:dyDescent="0.3">
      <c r="A1363">
        <v>10403</v>
      </c>
      <c r="B1363" t="s">
        <v>1850</v>
      </c>
      <c r="C1363" t="s">
        <v>1033</v>
      </c>
      <c r="D1363">
        <v>10</v>
      </c>
      <c r="E1363" t="s">
        <v>1403</v>
      </c>
      <c r="F1363" t="s">
        <v>2214</v>
      </c>
    </row>
    <row r="1364" spans="1:6" x14ac:dyDescent="0.3">
      <c r="A1364">
        <v>10404</v>
      </c>
      <c r="B1364" t="s">
        <v>1798</v>
      </c>
      <c r="C1364" t="s">
        <v>1756</v>
      </c>
      <c r="D1364">
        <v>10</v>
      </c>
      <c r="E1364" t="s">
        <v>1783</v>
      </c>
      <c r="F1364" t="s">
        <v>2214</v>
      </c>
    </row>
    <row r="1365" spans="1:6" x14ac:dyDescent="0.3">
      <c r="A1365">
        <v>10405</v>
      </c>
      <c r="B1365" t="s">
        <v>2991</v>
      </c>
      <c r="C1365" t="s">
        <v>1388</v>
      </c>
      <c r="D1365">
        <v>10</v>
      </c>
      <c r="E1365" t="s">
        <v>1060</v>
      </c>
      <c r="F1365" t="s">
        <v>2204</v>
      </c>
    </row>
    <row r="1366" spans="1:6" x14ac:dyDescent="0.3">
      <c r="A1366">
        <v>10406</v>
      </c>
      <c r="B1366" t="s">
        <v>1130</v>
      </c>
      <c r="C1366" t="s">
        <v>1752</v>
      </c>
      <c r="D1366">
        <v>10</v>
      </c>
      <c r="E1366" t="s">
        <v>1483</v>
      </c>
      <c r="F1366" t="s">
        <v>2207</v>
      </c>
    </row>
    <row r="1367" spans="1:6" x14ac:dyDescent="0.3">
      <c r="A1367">
        <v>10409</v>
      </c>
      <c r="B1367" t="s">
        <v>1516</v>
      </c>
      <c r="C1367" t="s">
        <v>461</v>
      </c>
      <c r="D1367">
        <v>10</v>
      </c>
      <c r="E1367" t="s">
        <v>1478</v>
      </c>
      <c r="F1367" t="s">
        <v>2212</v>
      </c>
    </row>
    <row r="1368" spans="1:6" x14ac:dyDescent="0.3">
      <c r="A1368">
        <v>10410</v>
      </c>
      <c r="B1368" t="s">
        <v>1883</v>
      </c>
      <c r="C1368" t="s">
        <v>1727</v>
      </c>
      <c r="D1368">
        <v>10</v>
      </c>
      <c r="E1368" t="s">
        <v>1768</v>
      </c>
      <c r="F1368" t="s">
        <v>2212</v>
      </c>
    </row>
    <row r="1369" spans="1:6" x14ac:dyDescent="0.3">
      <c r="A1369">
        <v>10412</v>
      </c>
      <c r="B1369" t="s">
        <v>1543</v>
      </c>
      <c r="C1369" t="s">
        <v>1473</v>
      </c>
      <c r="D1369">
        <v>10</v>
      </c>
      <c r="E1369" t="s">
        <v>1483</v>
      </c>
      <c r="F1369" t="s">
        <v>2207</v>
      </c>
    </row>
    <row r="1370" spans="1:6" x14ac:dyDescent="0.3">
      <c r="A1370">
        <v>10413</v>
      </c>
      <c r="B1370" t="s">
        <v>2992</v>
      </c>
      <c r="C1370" t="s">
        <v>1225</v>
      </c>
      <c r="D1370">
        <v>10</v>
      </c>
      <c r="E1370" t="s">
        <v>575</v>
      </c>
      <c r="F1370" t="s">
        <v>2207</v>
      </c>
    </row>
    <row r="1371" spans="1:6" x14ac:dyDescent="0.3">
      <c r="A1371">
        <v>10414</v>
      </c>
      <c r="B1371" t="s">
        <v>1495</v>
      </c>
      <c r="C1371" t="s">
        <v>1233</v>
      </c>
      <c r="D1371">
        <v>10</v>
      </c>
      <c r="E1371" t="s">
        <v>601</v>
      </c>
      <c r="F1371" t="s">
        <v>2213</v>
      </c>
    </row>
    <row r="1372" spans="1:6" x14ac:dyDescent="0.3">
      <c r="A1372">
        <v>10415</v>
      </c>
      <c r="B1372" t="s">
        <v>1929</v>
      </c>
      <c r="C1372" t="s">
        <v>460</v>
      </c>
      <c r="D1372">
        <v>10</v>
      </c>
      <c r="E1372" t="s">
        <v>605</v>
      </c>
      <c r="F1372" t="s">
        <v>2213</v>
      </c>
    </row>
    <row r="1373" spans="1:6" x14ac:dyDescent="0.3">
      <c r="A1373">
        <v>10416</v>
      </c>
      <c r="B1373" t="s">
        <v>1625</v>
      </c>
      <c r="C1373" t="s">
        <v>1747</v>
      </c>
      <c r="D1373">
        <v>10</v>
      </c>
      <c r="E1373" t="s">
        <v>1777</v>
      </c>
      <c r="F1373" t="s">
        <v>2213</v>
      </c>
    </row>
    <row r="1374" spans="1:6" x14ac:dyDescent="0.3">
      <c r="A1374">
        <v>10417</v>
      </c>
      <c r="B1374" t="s">
        <v>1826</v>
      </c>
      <c r="C1374" t="s">
        <v>1724</v>
      </c>
      <c r="D1374">
        <v>10</v>
      </c>
      <c r="E1374" t="s">
        <v>1767</v>
      </c>
      <c r="F1374" t="s">
        <v>2213</v>
      </c>
    </row>
    <row r="1375" spans="1:6" x14ac:dyDescent="0.3">
      <c r="A1375">
        <v>10418</v>
      </c>
      <c r="B1375" t="s">
        <v>1686</v>
      </c>
      <c r="C1375" t="s">
        <v>1740</v>
      </c>
      <c r="D1375">
        <v>10</v>
      </c>
      <c r="E1375" t="s">
        <v>1778</v>
      </c>
      <c r="F1375" t="s">
        <v>2214</v>
      </c>
    </row>
    <row r="1376" spans="1:6" x14ac:dyDescent="0.3">
      <c r="A1376">
        <v>10419</v>
      </c>
      <c r="B1376" t="s">
        <v>1255</v>
      </c>
      <c r="C1376" t="s">
        <v>467</v>
      </c>
      <c r="D1376">
        <v>10</v>
      </c>
      <c r="E1376" t="s">
        <v>608</v>
      </c>
      <c r="F1376" t="s">
        <v>2214</v>
      </c>
    </row>
    <row r="1377" spans="1:6" x14ac:dyDescent="0.3">
      <c r="A1377">
        <v>10420</v>
      </c>
      <c r="B1377" t="s">
        <v>1523</v>
      </c>
      <c r="C1377" t="s">
        <v>1729</v>
      </c>
      <c r="D1377">
        <v>10</v>
      </c>
      <c r="E1377" t="s">
        <v>1401</v>
      </c>
      <c r="F1377" t="s">
        <v>2203</v>
      </c>
    </row>
    <row r="1378" spans="1:6" x14ac:dyDescent="0.3">
      <c r="A1378">
        <v>10421</v>
      </c>
      <c r="B1378" t="s">
        <v>1550</v>
      </c>
      <c r="C1378" t="s">
        <v>425</v>
      </c>
      <c r="D1378">
        <v>10</v>
      </c>
      <c r="E1378" t="s">
        <v>568</v>
      </c>
      <c r="F1378" t="s">
        <v>2206</v>
      </c>
    </row>
    <row r="1379" spans="1:6" x14ac:dyDescent="0.3">
      <c r="A1379">
        <v>10422</v>
      </c>
      <c r="B1379" t="s">
        <v>1658</v>
      </c>
      <c r="C1379" t="s">
        <v>462</v>
      </c>
      <c r="D1379">
        <v>10</v>
      </c>
      <c r="E1379" t="s">
        <v>2931</v>
      </c>
      <c r="F1379" t="s">
        <v>2213</v>
      </c>
    </row>
    <row r="1380" spans="1:6" x14ac:dyDescent="0.3">
      <c r="A1380">
        <v>10423</v>
      </c>
      <c r="B1380" t="s">
        <v>1802</v>
      </c>
      <c r="C1380" t="s">
        <v>1228</v>
      </c>
      <c r="D1380">
        <v>10</v>
      </c>
      <c r="E1380" t="s">
        <v>1781</v>
      </c>
      <c r="F1380" t="s">
        <v>2214</v>
      </c>
    </row>
    <row r="1381" spans="1:6" x14ac:dyDescent="0.3">
      <c r="A1381">
        <v>10424</v>
      </c>
      <c r="B1381" t="s">
        <v>1459</v>
      </c>
      <c r="C1381" t="s">
        <v>452</v>
      </c>
      <c r="D1381">
        <v>10</v>
      </c>
      <c r="E1381" t="s">
        <v>1476</v>
      </c>
      <c r="F1381" t="s">
        <v>2203</v>
      </c>
    </row>
    <row r="1382" spans="1:6" x14ac:dyDescent="0.3">
      <c r="A1382">
        <v>10425</v>
      </c>
      <c r="B1382" t="s">
        <v>2993</v>
      </c>
      <c r="C1382" t="s">
        <v>1741</v>
      </c>
      <c r="D1382">
        <v>10</v>
      </c>
      <c r="E1382" t="s">
        <v>1777</v>
      </c>
      <c r="F1382" t="s">
        <v>2213</v>
      </c>
    </row>
    <row r="1383" spans="1:6" x14ac:dyDescent="0.3">
      <c r="A1383">
        <v>10426</v>
      </c>
      <c r="B1383" t="s">
        <v>2994</v>
      </c>
      <c r="C1383" t="s">
        <v>1917</v>
      </c>
      <c r="D1383">
        <v>10</v>
      </c>
      <c r="E1383" t="s">
        <v>1786</v>
      </c>
      <c r="F1383" t="s">
        <v>2214</v>
      </c>
    </row>
    <row r="1384" spans="1:6" x14ac:dyDescent="0.3">
      <c r="A1384">
        <v>10427</v>
      </c>
      <c r="B1384" t="s">
        <v>1715</v>
      </c>
      <c r="C1384" t="s">
        <v>1740</v>
      </c>
      <c r="D1384">
        <v>10</v>
      </c>
      <c r="E1384" t="s">
        <v>1778</v>
      </c>
      <c r="F1384" t="s">
        <v>2214</v>
      </c>
    </row>
    <row r="1385" spans="1:6" x14ac:dyDescent="0.3">
      <c r="A1385">
        <v>10428</v>
      </c>
      <c r="B1385" t="s">
        <v>1346</v>
      </c>
      <c r="C1385" t="s">
        <v>1033</v>
      </c>
      <c r="D1385">
        <v>10</v>
      </c>
      <c r="E1385" t="s">
        <v>1403</v>
      </c>
      <c r="F1385" t="s">
        <v>2214</v>
      </c>
    </row>
    <row r="1386" spans="1:6" x14ac:dyDescent="0.3">
      <c r="A1386">
        <v>10429</v>
      </c>
      <c r="B1386" t="s">
        <v>1621</v>
      </c>
      <c r="C1386" t="s">
        <v>1386</v>
      </c>
      <c r="D1386">
        <v>10</v>
      </c>
      <c r="E1386" t="s">
        <v>1401</v>
      </c>
      <c r="F1386" t="s">
        <v>2203</v>
      </c>
    </row>
    <row r="1387" spans="1:6" x14ac:dyDescent="0.3">
      <c r="A1387">
        <v>10430</v>
      </c>
      <c r="B1387" t="s">
        <v>2023</v>
      </c>
      <c r="C1387" t="s">
        <v>1386</v>
      </c>
      <c r="D1387">
        <v>10</v>
      </c>
      <c r="E1387" t="s">
        <v>1059</v>
      </c>
      <c r="F1387" t="s">
        <v>2204</v>
      </c>
    </row>
    <row r="1388" spans="1:6" x14ac:dyDescent="0.3">
      <c r="A1388">
        <v>10431</v>
      </c>
      <c r="B1388" t="s">
        <v>1670</v>
      </c>
      <c r="C1388" t="s">
        <v>469</v>
      </c>
      <c r="D1388">
        <v>10</v>
      </c>
      <c r="E1388" t="s">
        <v>610</v>
      </c>
      <c r="F1388" t="s">
        <v>2214</v>
      </c>
    </row>
    <row r="1389" spans="1:6" x14ac:dyDescent="0.3">
      <c r="A1389">
        <v>10432</v>
      </c>
      <c r="B1389" t="s">
        <v>1788</v>
      </c>
      <c r="C1389" t="s">
        <v>469</v>
      </c>
      <c r="D1389">
        <v>10</v>
      </c>
      <c r="E1389" t="s">
        <v>1474</v>
      </c>
      <c r="F1389" t="s">
        <v>2197</v>
      </c>
    </row>
    <row r="1390" spans="1:6" x14ac:dyDescent="0.3">
      <c r="A1390">
        <v>10433</v>
      </c>
      <c r="B1390" t="s">
        <v>1810</v>
      </c>
      <c r="C1390" t="s">
        <v>1228</v>
      </c>
      <c r="D1390">
        <v>10</v>
      </c>
      <c r="E1390" t="s">
        <v>1781</v>
      </c>
      <c r="F1390" t="s">
        <v>2214</v>
      </c>
    </row>
    <row r="1391" spans="1:6" x14ac:dyDescent="0.3">
      <c r="A1391">
        <v>10434</v>
      </c>
      <c r="B1391" t="s">
        <v>1696</v>
      </c>
      <c r="C1391" t="s">
        <v>1747</v>
      </c>
      <c r="D1391">
        <v>10</v>
      </c>
      <c r="E1391" t="s">
        <v>1777</v>
      </c>
      <c r="F1391" t="s">
        <v>2213</v>
      </c>
    </row>
    <row r="1392" spans="1:6" x14ac:dyDescent="0.3">
      <c r="A1392">
        <v>10435</v>
      </c>
      <c r="B1392" t="s">
        <v>2995</v>
      </c>
      <c r="C1392" t="s">
        <v>1747</v>
      </c>
      <c r="D1392">
        <v>10</v>
      </c>
      <c r="E1392" t="s">
        <v>1777</v>
      </c>
      <c r="F1392" t="s">
        <v>2213</v>
      </c>
    </row>
    <row r="1393" spans="1:6" x14ac:dyDescent="0.3">
      <c r="A1393">
        <v>10436</v>
      </c>
      <c r="B1393" t="s">
        <v>1882</v>
      </c>
      <c r="C1393" t="s">
        <v>1386</v>
      </c>
      <c r="D1393">
        <v>10</v>
      </c>
      <c r="E1393" t="s">
        <v>1478</v>
      </c>
      <c r="F1393" t="s">
        <v>2212</v>
      </c>
    </row>
    <row r="1394" spans="1:6" x14ac:dyDescent="0.3">
      <c r="A1394">
        <v>10437</v>
      </c>
      <c r="B1394" t="s">
        <v>1610</v>
      </c>
      <c r="C1394" t="s">
        <v>467</v>
      </c>
      <c r="D1394">
        <v>10</v>
      </c>
      <c r="E1394" t="s">
        <v>1778</v>
      </c>
      <c r="F1394" t="s">
        <v>2214</v>
      </c>
    </row>
    <row r="1395" spans="1:6" x14ac:dyDescent="0.3">
      <c r="A1395">
        <v>10438</v>
      </c>
      <c r="B1395" t="s">
        <v>1609</v>
      </c>
      <c r="C1395" t="s">
        <v>1740</v>
      </c>
      <c r="D1395">
        <v>10</v>
      </c>
      <c r="E1395" t="s">
        <v>1776</v>
      </c>
      <c r="F1395" t="s">
        <v>2214</v>
      </c>
    </row>
    <row r="1396" spans="1:6" x14ac:dyDescent="0.3">
      <c r="A1396">
        <v>10440</v>
      </c>
      <c r="B1396" t="s">
        <v>1841</v>
      </c>
      <c r="C1396" t="s">
        <v>1033</v>
      </c>
      <c r="D1396">
        <v>10</v>
      </c>
      <c r="E1396" t="s">
        <v>1055</v>
      </c>
      <c r="F1396" t="s">
        <v>2214</v>
      </c>
    </row>
    <row r="1397" spans="1:6" x14ac:dyDescent="0.3">
      <c r="A1397">
        <v>10441</v>
      </c>
      <c r="B1397" t="s">
        <v>1681</v>
      </c>
      <c r="C1397" t="s">
        <v>462</v>
      </c>
      <c r="D1397">
        <v>10</v>
      </c>
      <c r="E1397" t="s">
        <v>2931</v>
      </c>
      <c r="F1397" t="s">
        <v>2213</v>
      </c>
    </row>
    <row r="1398" spans="1:6" x14ac:dyDescent="0.3">
      <c r="A1398">
        <v>10442</v>
      </c>
      <c r="B1398" t="s">
        <v>1953</v>
      </c>
      <c r="C1398" t="s">
        <v>1470</v>
      </c>
      <c r="D1398">
        <v>10</v>
      </c>
      <c r="E1398" t="s">
        <v>1401</v>
      </c>
      <c r="F1398" t="s">
        <v>2203</v>
      </c>
    </row>
    <row r="1399" spans="1:6" x14ac:dyDescent="0.3">
      <c r="A1399">
        <v>10443</v>
      </c>
      <c r="B1399" t="s">
        <v>1710</v>
      </c>
      <c r="C1399" t="s">
        <v>469</v>
      </c>
      <c r="D1399">
        <v>10</v>
      </c>
      <c r="E1399" t="s">
        <v>1770</v>
      </c>
      <c r="F1399" t="s">
        <v>2214</v>
      </c>
    </row>
    <row r="1400" spans="1:6" x14ac:dyDescent="0.3">
      <c r="A1400">
        <v>10444</v>
      </c>
      <c r="B1400" t="s">
        <v>2996</v>
      </c>
      <c r="C1400" t="s">
        <v>1724</v>
      </c>
      <c r="D1400">
        <v>10</v>
      </c>
      <c r="E1400" t="s">
        <v>538</v>
      </c>
      <c r="F1400" t="s">
        <v>2196</v>
      </c>
    </row>
    <row r="1401" spans="1:6" x14ac:dyDescent="0.3">
      <c r="A1401">
        <v>10445</v>
      </c>
      <c r="B1401" t="s">
        <v>1455</v>
      </c>
      <c r="C1401" t="s">
        <v>426</v>
      </c>
      <c r="D1401">
        <v>10</v>
      </c>
      <c r="E1401" t="s">
        <v>1401</v>
      </c>
      <c r="F1401" t="s">
        <v>2203</v>
      </c>
    </row>
    <row r="1402" spans="1:6" x14ac:dyDescent="0.3">
      <c r="A1402">
        <v>10901</v>
      </c>
      <c r="B1402" t="s">
        <v>2997</v>
      </c>
      <c r="C1402" t="s">
        <v>459</v>
      </c>
      <c r="D1402">
        <v>10</v>
      </c>
      <c r="E1402" t="s">
        <v>1780</v>
      </c>
      <c r="F1402" t="s">
        <v>2212</v>
      </c>
    </row>
    <row r="1403" spans="1:6" x14ac:dyDescent="0.3">
      <c r="A1403">
        <v>10909</v>
      </c>
      <c r="B1403" t="s">
        <v>2998</v>
      </c>
      <c r="C1403" t="s">
        <v>1470</v>
      </c>
      <c r="D1403">
        <v>10</v>
      </c>
      <c r="E1403" t="s">
        <v>1780</v>
      </c>
      <c r="F1403" t="s">
        <v>2212</v>
      </c>
    </row>
    <row r="1404" spans="1:6" x14ac:dyDescent="0.3">
      <c r="A1404">
        <v>10913</v>
      </c>
      <c r="B1404" t="s">
        <v>2999</v>
      </c>
      <c r="C1404" t="s">
        <v>1741</v>
      </c>
      <c r="D1404">
        <v>10</v>
      </c>
      <c r="E1404" t="s">
        <v>1780</v>
      </c>
      <c r="F1404" t="s">
        <v>2212</v>
      </c>
    </row>
    <row r="1405" spans="1:6" x14ac:dyDescent="0.3">
      <c r="A1405">
        <v>13103</v>
      </c>
      <c r="B1405" t="s">
        <v>3000</v>
      </c>
      <c r="C1405" t="s">
        <v>3001</v>
      </c>
      <c r="D1405">
        <v>13</v>
      </c>
      <c r="E1405" t="s">
        <v>564</v>
      </c>
      <c r="F1405" t="s">
        <v>2204</v>
      </c>
    </row>
    <row r="1406" spans="1:6" x14ac:dyDescent="0.3">
      <c r="A1406">
        <v>14118</v>
      </c>
      <c r="B1406" t="s">
        <v>3002</v>
      </c>
      <c r="C1406" t="s">
        <v>3003</v>
      </c>
      <c r="D1406">
        <v>14</v>
      </c>
      <c r="E1406" t="s">
        <v>1061</v>
      </c>
      <c r="F1406" t="s">
        <v>2212</v>
      </c>
    </row>
    <row r="1407" spans="1:6" x14ac:dyDescent="0.3">
      <c r="A1407">
        <v>14409</v>
      </c>
      <c r="B1407" t="s">
        <v>3004</v>
      </c>
      <c r="C1407" t="s">
        <v>3005</v>
      </c>
      <c r="D1407">
        <v>14</v>
      </c>
      <c r="E1407" t="s">
        <v>3006</v>
      </c>
      <c r="F1407" t="s">
        <v>2197</v>
      </c>
    </row>
    <row r="1408" spans="1:6" x14ac:dyDescent="0.3">
      <c r="A1408">
        <v>15006</v>
      </c>
      <c r="B1408" t="s">
        <v>3007</v>
      </c>
      <c r="C1408" t="s">
        <v>3008</v>
      </c>
      <c r="D1408">
        <v>15</v>
      </c>
      <c r="E1408" t="s">
        <v>2319</v>
      </c>
      <c r="F1408" t="s">
        <v>2320</v>
      </c>
    </row>
    <row r="1409" spans="1:6" x14ac:dyDescent="0.3">
      <c r="A1409">
        <v>15174</v>
      </c>
      <c r="B1409" t="s">
        <v>3009</v>
      </c>
      <c r="C1409" t="s">
        <v>3010</v>
      </c>
      <c r="D1409">
        <v>15</v>
      </c>
      <c r="E1409" t="s">
        <v>2319</v>
      </c>
      <c r="F1409" t="s">
        <v>2320</v>
      </c>
    </row>
    <row r="1410" spans="1:6" x14ac:dyDescent="0.3">
      <c r="A1410">
        <v>15208</v>
      </c>
      <c r="B1410" t="s">
        <v>3011</v>
      </c>
      <c r="C1410" t="s">
        <v>3010</v>
      </c>
      <c r="D1410">
        <v>15</v>
      </c>
      <c r="E1410" t="s">
        <v>2319</v>
      </c>
      <c r="F1410" t="s">
        <v>2320</v>
      </c>
    </row>
    <row r="1411" spans="1:6" x14ac:dyDescent="0.3">
      <c r="A1411">
        <v>15267</v>
      </c>
      <c r="B1411" t="s">
        <v>3012</v>
      </c>
      <c r="C1411" t="s">
        <v>3013</v>
      </c>
      <c r="D1411">
        <v>15</v>
      </c>
      <c r="E1411" t="s">
        <v>2319</v>
      </c>
      <c r="F1411" t="s">
        <v>2320</v>
      </c>
    </row>
    <row r="1412" spans="1:6" x14ac:dyDescent="0.3">
      <c r="A1412">
        <v>16192</v>
      </c>
      <c r="B1412" t="s">
        <v>3014</v>
      </c>
      <c r="C1412" t="s">
        <v>3015</v>
      </c>
      <c r="D1412">
        <v>16</v>
      </c>
      <c r="E1412" t="s">
        <v>2319</v>
      </c>
      <c r="F1412" t="s">
        <v>2320</v>
      </c>
    </row>
    <row r="1413" spans="1:6" x14ac:dyDescent="0.3">
      <c r="A1413">
        <v>17094</v>
      </c>
      <c r="B1413" t="s">
        <v>3016</v>
      </c>
      <c r="C1413" t="s">
        <v>3017</v>
      </c>
      <c r="D1413">
        <v>17</v>
      </c>
      <c r="E1413" t="s">
        <v>2319</v>
      </c>
      <c r="F1413" t="s">
        <v>2320</v>
      </c>
    </row>
    <row r="1414" spans="1:6" x14ac:dyDescent="0.3">
      <c r="A1414">
        <v>17385</v>
      </c>
      <c r="B1414" t="s">
        <v>1930</v>
      </c>
      <c r="C1414" t="s">
        <v>2000</v>
      </c>
      <c r="D1414">
        <v>17</v>
      </c>
      <c r="E1414" t="s">
        <v>604</v>
      </c>
      <c r="F1414" t="s">
        <v>2212</v>
      </c>
    </row>
    <row r="1415" spans="1:6" x14ac:dyDescent="0.3">
      <c r="A1415">
        <v>17421</v>
      </c>
      <c r="B1415" t="s">
        <v>3018</v>
      </c>
      <c r="C1415" t="s">
        <v>3019</v>
      </c>
      <c r="D1415">
        <v>17</v>
      </c>
      <c r="E1415" t="s">
        <v>523</v>
      </c>
      <c r="F1415" t="s">
        <v>2208</v>
      </c>
    </row>
    <row r="1416" spans="1:6" x14ac:dyDescent="0.3">
      <c r="A1416">
        <v>18058</v>
      </c>
      <c r="B1416" t="s">
        <v>3020</v>
      </c>
      <c r="C1416" t="s">
        <v>3021</v>
      </c>
      <c r="D1416">
        <v>18</v>
      </c>
      <c r="E1416" t="s">
        <v>570</v>
      </c>
      <c r="F1416" t="s">
        <v>2197</v>
      </c>
    </row>
    <row r="1417" spans="1:6" x14ac:dyDescent="0.3">
      <c r="A1417">
        <v>18089</v>
      </c>
      <c r="B1417" t="s">
        <v>3022</v>
      </c>
      <c r="C1417" t="s">
        <v>3023</v>
      </c>
      <c r="D1417">
        <v>18</v>
      </c>
      <c r="E1417" t="s">
        <v>3024</v>
      </c>
      <c r="F1417" t="s">
        <v>2210</v>
      </c>
    </row>
    <row r="1418" spans="1:6" x14ac:dyDescent="0.3">
      <c r="A1418">
        <v>18136</v>
      </c>
      <c r="B1418" t="s">
        <v>3025</v>
      </c>
      <c r="C1418" t="s">
        <v>3026</v>
      </c>
      <c r="D1418">
        <v>18</v>
      </c>
      <c r="E1418" t="s">
        <v>570</v>
      </c>
      <c r="F1418" t="s">
        <v>2197</v>
      </c>
    </row>
    <row r="1419" spans="1:6" x14ac:dyDescent="0.3">
      <c r="A1419">
        <v>18272</v>
      </c>
      <c r="B1419" t="s">
        <v>3027</v>
      </c>
      <c r="C1419" t="s">
        <v>3028</v>
      </c>
      <c r="D1419">
        <v>18</v>
      </c>
      <c r="E1419" t="s">
        <v>554</v>
      </c>
      <c r="F1419" t="s">
        <v>2200</v>
      </c>
    </row>
    <row r="1420" spans="1:6" x14ac:dyDescent="0.3">
      <c r="A1420">
        <v>19097</v>
      </c>
      <c r="B1420" t="s">
        <v>3029</v>
      </c>
      <c r="C1420" t="s">
        <v>3030</v>
      </c>
      <c r="D1420">
        <v>19</v>
      </c>
      <c r="E1420" t="s">
        <v>637</v>
      </c>
      <c r="F1420" t="s">
        <v>2202</v>
      </c>
    </row>
    <row r="1421" spans="1:6" x14ac:dyDescent="0.3">
      <c r="A1421">
        <v>21000</v>
      </c>
      <c r="B1421" t="s">
        <v>3031</v>
      </c>
      <c r="C1421" t="s">
        <v>2110</v>
      </c>
      <c r="D1421">
        <v>21</v>
      </c>
      <c r="E1421" t="s">
        <v>1786</v>
      </c>
      <c r="F1421" t="s">
        <v>2214</v>
      </c>
    </row>
    <row r="1422" spans="1:6" x14ac:dyDescent="0.3">
      <c r="A1422">
        <v>21012</v>
      </c>
      <c r="B1422" t="s">
        <v>2138</v>
      </c>
      <c r="C1422" t="s">
        <v>2115</v>
      </c>
      <c r="D1422">
        <v>21</v>
      </c>
      <c r="E1422" t="s">
        <v>1785</v>
      </c>
      <c r="F1422" t="s">
        <v>2214</v>
      </c>
    </row>
    <row r="1423" spans="1:6" x14ac:dyDescent="0.3">
      <c r="A1423">
        <v>21026</v>
      </c>
      <c r="B1423" t="s">
        <v>1945</v>
      </c>
      <c r="C1423" t="s">
        <v>2002</v>
      </c>
      <c r="D1423">
        <v>21</v>
      </c>
      <c r="E1423" t="s">
        <v>2016</v>
      </c>
      <c r="F1423" t="s">
        <v>2213</v>
      </c>
    </row>
    <row r="1424" spans="1:6" x14ac:dyDescent="0.3">
      <c r="A1424">
        <v>21034</v>
      </c>
      <c r="B1424" t="s">
        <v>1874</v>
      </c>
      <c r="C1424" t="s">
        <v>1761</v>
      </c>
      <c r="D1424">
        <v>21</v>
      </c>
      <c r="E1424" t="s">
        <v>1783</v>
      </c>
      <c r="F1424" t="s">
        <v>2214</v>
      </c>
    </row>
    <row r="1425" spans="1:6" x14ac:dyDescent="0.3">
      <c r="A1425">
        <v>21046</v>
      </c>
      <c r="B1425" t="s">
        <v>3032</v>
      </c>
      <c r="C1425" t="s">
        <v>3033</v>
      </c>
      <c r="D1425">
        <v>21</v>
      </c>
      <c r="E1425" t="s">
        <v>2319</v>
      </c>
      <c r="F1425" t="s">
        <v>2320</v>
      </c>
    </row>
    <row r="1426" spans="1:6" x14ac:dyDescent="0.3">
      <c r="A1426">
        <v>21058</v>
      </c>
      <c r="B1426" t="s">
        <v>2049</v>
      </c>
      <c r="C1426" t="s">
        <v>1761</v>
      </c>
      <c r="D1426">
        <v>21</v>
      </c>
      <c r="E1426" t="s">
        <v>1783</v>
      </c>
      <c r="F1426" t="s">
        <v>2214</v>
      </c>
    </row>
    <row r="1427" spans="1:6" x14ac:dyDescent="0.3">
      <c r="A1427">
        <v>21061</v>
      </c>
      <c r="B1427" t="s">
        <v>3034</v>
      </c>
      <c r="C1427" t="s">
        <v>3035</v>
      </c>
      <c r="D1427">
        <v>21</v>
      </c>
      <c r="E1427" t="s">
        <v>1783</v>
      </c>
      <c r="F1427" t="s">
        <v>2214</v>
      </c>
    </row>
    <row r="1428" spans="1:6" x14ac:dyDescent="0.3">
      <c r="A1428">
        <v>21077</v>
      </c>
      <c r="B1428" t="s">
        <v>2080</v>
      </c>
      <c r="C1428" t="s">
        <v>1760</v>
      </c>
      <c r="D1428">
        <v>21</v>
      </c>
      <c r="E1428" t="s">
        <v>1783</v>
      </c>
      <c r="F1428" t="s">
        <v>2214</v>
      </c>
    </row>
    <row r="1429" spans="1:6" x14ac:dyDescent="0.3">
      <c r="A1429">
        <v>21078</v>
      </c>
      <c r="B1429" t="s">
        <v>3036</v>
      </c>
      <c r="C1429" t="s">
        <v>1227</v>
      </c>
      <c r="D1429">
        <v>21</v>
      </c>
      <c r="E1429" t="s">
        <v>610</v>
      </c>
      <c r="F1429" t="s">
        <v>2214</v>
      </c>
    </row>
    <row r="1430" spans="1:6" x14ac:dyDescent="0.3">
      <c r="A1430">
        <v>21096</v>
      </c>
      <c r="B1430" t="s">
        <v>3037</v>
      </c>
      <c r="C1430" t="s">
        <v>2107</v>
      </c>
      <c r="D1430">
        <v>21</v>
      </c>
      <c r="E1430" t="s">
        <v>1049</v>
      </c>
      <c r="F1430" t="s">
        <v>2202</v>
      </c>
    </row>
    <row r="1431" spans="1:6" x14ac:dyDescent="0.3">
      <c r="A1431">
        <v>21102</v>
      </c>
      <c r="B1431" t="s">
        <v>3038</v>
      </c>
      <c r="C1431" t="s">
        <v>3033</v>
      </c>
      <c r="D1431">
        <v>21</v>
      </c>
      <c r="E1431" t="s">
        <v>2319</v>
      </c>
      <c r="F1431" t="s">
        <v>2320</v>
      </c>
    </row>
    <row r="1432" spans="1:6" x14ac:dyDescent="0.3">
      <c r="A1432">
        <v>21109</v>
      </c>
      <c r="B1432" t="s">
        <v>2026</v>
      </c>
      <c r="C1432" t="s">
        <v>1761</v>
      </c>
      <c r="D1432">
        <v>21</v>
      </c>
      <c r="E1432" t="s">
        <v>1783</v>
      </c>
      <c r="F1432" t="s">
        <v>2214</v>
      </c>
    </row>
    <row r="1433" spans="1:6" x14ac:dyDescent="0.3">
      <c r="A1433">
        <v>21125</v>
      </c>
      <c r="B1433" t="s">
        <v>3039</v>
      </c>
      <c r="C1433" t="s">
        <v>1227</v>
      </c>
      <c r="D1433">
        <v>21</v>
      </c>
      <c r="E1433" t="s">
        <v>610</v>
      </c>
      <c r="F1433" t="s">
        <v>2214</v>
      </c>
    </row>
    <row r="1434" spans="1:6" x14ac:dyDescent="0.3">
      <c r="A1434">
        <v>21129</v>
      </c>
      <c r="B1434" t="s">
        <v>3040</v>
      </c>
      <c r="C1434" t="s">
        <v>2110</v>
      </c>
      <c r="D1434">
        <v>21</v>
      </c>
      <c r="E1434" t="s">
        <v>1783</v>
      </c>
      <c r="F1434" t="s">
        <v>2214</v>
      </c>
    </row>
    <row r="1435" spans="1:6" x14ac:dyDescent="0.3">
      <c r="A1435">
        <v>21134</v>
      </c>
      <c r="B1435" t="s">
        <v>3041</v>
      </c>
      <c r="C1435" t="s">
        <v>2115</v>
      </c>
      <c r="D1435">
        <v>21</v>
      </c>
      <c r="E1435" t="s">
        <v>1785</v>
      </c>
      <c r="F1435" t="s">
        <v>2214</v>
      </c>
    </row>
    <row r="1436" spans="1:6" x14ac:dyDescent="0.3">
      <c r="A1436">
        <v>21154</v>
      </c>
      <c r="B1436" t="s">
        <v>3042</v>
      </c>
      <c r="C1436" t="s">
        <v>2115</v>
      </c>
      <c r="D1436">
        <v>21</v>
      </c>
      <c r="E1436" t="s">
        <v>1785</v>
      </c>
      <c r="F1436" t="s">
        <v>2214</v>
      </c>
    </row>
    <row r="1437" spans="1:6" x14ac:dyDescent="0.3">
      <c r="A1437">
        <v>21163</v>
      </c>
      <c r="B1437" t="s">
        <v>2051</v>
      </c>
      <c r="C1437" t="s">
        <v>2107</v>
      </c>
      <c r="D1437">
        <v>21</v>
      </c>
      <c r="E1437" t="s">
        <v>1783</v>
      </c>
      <c r="F1437" t="s">
        <v>2214</v>
      </c>
    </row>
    <row r="1438" spans="1:6" x14ac:dyDescent="0.3">
      <c r="A1438">
        <v>21202</v>
      </c>
      <c r="B1438" t="s">
        <v>2081</v>
      </c>
      <c r="C1438" t="s">
        <v>1760</v>
      </c>
      <c r="D1438">
        <v>21</v>
      </c>
      <c r="E1438" t="s">
        <v>1783</v>
      </c>
      <c r="F1438" t="s">
        <v>2214</v>
      </c>
    </row>
    <row r="1439" spans="1:6" x14ac:dyDescent="0.3">
      <c r="A1439">
        <v>21231</v>
      </c>
      <c r="B1439" t="s">
        <v>1683</v>
      </c>
      <c r="C1439" t="s">
        <v>1757</v>
      </c>
      <c r="D1439">
        <v>21</v>
      </c>
      <c r="E1439" t="s">
        <v>1783</v>
      </c>
      <c r="F1439" t="s">
        <v>2214</v>
      </c>
    </row>
    <row r="1440" spans="1:6" x14ac:dyDescent="0.3">
      <c r="A1440">
        <v>21235</v>
      </c>
      <c r="B1440" t="s">
        <v>3043</v>
      </c>
      <c r="C1440" t="s">
        <v>2128</v>
      </c>
      <c r="D1440">
        <v>21</v>
      </c>
      <c r="E1440" t="s">
        <v>610</v>
      </c>
      <c r="F1440" t="s">
        <v>2214</v>
      </c>
    </row>
    <row r="1441" spans="1:6" x14ac:dyDescent="0.3">
      <c r="A1441">
        <v>21253</v>
      </c>
      <c r="B1441" t="s">
        <v>3044</v>
      </c>
      <c r="C1441" t="s">
        <v>2128</v>
      </c>
      <c r="D1441">
        <v>21</v>
      </c>
      <c r="E1441" t="s">
        <v>1783</v>
      </c>
      <c r="F1441" t="s">
        <v>2214</v>
      </c>
    </row>
    <row r="1442" spans="1:6" x14ac:dyDescent="0.3">
      <c r="A1442">
        <v>21278</v>
      </c>
      <c r="B1442" t="s">
        <v>3045</v>
      </c>
      <c r="C1442" t="s">
        <v>2109</v>
      </c>
      <c r="D1442">
        <v>21</v>
      </c>
      <c r="E1442" t="s">
        <v>3024</v>
      </c>
      <c r="F1442" t="s">
        <v>2210</v>
      </c>
    </row>
    <row r="1443" spans="1:6" x14ac:dyDescent="0.3">
      <c r="A1443">
        <v>21290</v>
      </c>
      <c r="B1443" t="s">
        <v>3031</v>
      </c>
      <c r="C1443" t="s">
        <v>2110</v>
      </c>
      <c r="D1443">
        <v>21</v>
      </c>
      <c r="E1443" t="s">
        <v>1783</v>
      </c>
      <c r="F1443" t="s">
        <v>2214</v>
      </c>
    </row>
    <row r="1444" spans="1:6" x14ac:dyDescent="0.3">
      <c r="A1444">
        <v>21296</v>
      </c>
      <c r="B1444" t="s">
        <v>2152</v>
      </c>
      <c r="C1444" t="s">
        <v>1760</v>
      </c>
      <c r="D1444">
        <v>21</v>
      </c>
      <c r="E1444" t="s">
        <v>1786</v>
      </c>
      <c r="F1444" t="s">
        <v>2214</v>
      </c>
    </row>
    <row r="1445" spans="1:6" x14ac:dyDescent="0.3">
      <c r="A1445">
        <v>21302</v>
      </c>
      <c r="B1445" t="s">
        <v>3046</v>
      </c>
      <c r="C1445" t="s">
        <v>2115</v>
      </c>
      <c r="D1445">
        <v>21</v>
      </c>
      <c r="E1445" t="s">
        <v>1785</v>
      </c>
      <c r="F1445" t="s">
        <v>2214</v>
      </c>
    </row>
    <row r="1446" spans="1:6" x14ac:dyDescent="0.3">
      <c r="A1446">
        <v>21305</v>
      </c>
      <c r="B1446" t="s">
        <v>1709</v>
      </c>
      <c r="C1446" t="s">
        <v>1761</v>
      </c>
      <c r="D1446">
        <v>21</v>
      </c>
      <c r="E1446" t="s">
        <v>1783</v>
      </c>
      <c r="F1446" t="s">
        <v>2214</v>
      </c>
    </row>
    <row r="1447" spans="1:6" x14ac:dyDescent="0.3">
      <c r="A1447">
        <v>21309</v>
      </c>
      <c r="B1447" t="s">
        <v>3047</v>
      </c>
      <c r="C1447" t="s">
        <v>1227</v>
      </c>
      <c r="D1447">
        <v>21</v>
      </c>
      <c r="E1447" t="s">
        <v>610</v>
      </c>
      <c r="F1447" t="s">
        <v>2214</v>
      </c>
    </row>
    <row r="1448" spans="1:6" x14ac:dyDescent="0.3">
      <c r="A1448">
        <v>21312</v>
      </c>
      <c r="B1448" t="s">
        <v>2053</v>
      </c>
      <c r="C1448" t="s">
        <v>2110</v>
      </c>
      <c r="D1448">
        <v>21</v>
      </c>
      <c r="E1448" t="s">
        <v>1783</v>
      </c>
      <c r="F1448" t="s">
        <v>2214</v>
      </c>
    </row>
    <row r="1449" spans="1:6" x14ac:dyDescent="0.3">
      <c r="A1449">
        <v>21333</v>
      </c>
      <c r="B1449" t="s">
        <v>3048</v>
      </c>
      <c r="C1449" t="s">
        <v>2183</v>
      </c>
      <c r="D1449">
        <v>21</v>
      </c>
      <c r="E1449" t="s">
        <v>610</v>
      </c>
      <c r="F1449" t="s">
        <v>2214</v>
      </c>
    </row>
    <row r="1450" spans="1:6" x14ac:dyDescent="0.3">
      <c r="A1450">
        <v>21336</v>
      </c>
      <c r="B1450" t="s">
        <v>1205</v>
      </c>
      <c r="C1450" t="s">
        <v>1227</v>
      </c>
      <c r="D1450">
        <v>21</v>
      </c>
      <c r="E1450" t="s">
        <v>610</v>
      </c>
      <c r="F1450" t="s">
        <v>2214</v>
      </c>
    </row>
    <row r="1451" spans="1:6" x14ac:dyDescent="0.3">
      <c r="A1451">
        <v>21349</v>
      </c>
      <c r="B1451" t="s">
        <v>3049</v>
      </c>
      <c r="C1451" t="s">
        <v>3033</v>
      </c>
      <c r="D1451">
        <v>21</v>
      </c>
      <c r="E1451" t="s">
        <v>610</v>
      </c>
      <c r="F1451" t="s">
        <v>2214</v>
      </c>
    </row>
    <row r="1452" spans="1:6" x14ac:dyDescent="0.3">
      <c r="A1452">
        <v>21350</v>
      </c>
      <c r="B1452" t="s">
        <v>2097</v>
      </c>
      <c r="C1452" t="s">
        <v>1760</v>
      </c>
      <c r="D1452">
        <v>21</v>
      </c>
      <c r="E1452" t="s">
        <v>1783</v>
      </c>
      <c r="F1452" t="s">
        <v>2214</v>
      </c>
    </row>
    <row r="1453" spans="1:6" x14ac:dyDescent="0.3">
      <c r="A1453">
        <v>21355</v>
      </c>
      <c r="B1453" t="s">
        <v>3050</v>
      </c>
      <c r="C1453" t="s">
        <v>3051</v>
      </c>
      <c r="D1453">
        <v>21</v>
      </c>
      <c r="E1453" t="s">
        <v>2014</v>
      </c>
      <c r="F1453" t="s">
        <v>2218</v>
      </c>
    </row>
    <row r="1454" spans="1:6" x14ac:dyDescent="0.3">
      <c r="A1454">
        <v>21357</v>
      </c>
      <c r="B1454" t="s">
        <v>3052</v>
      </c>
      <c r="C1454" t="s">
        <v>1760</v>
      </c>
      <c r="D1454">
        <v>21</v>
      </c>
      <c r="E1454" t="s">
        <v>1786</v>
      </c>
      <c r="F1454" t="s">
        <v>2214</v>
      </c>
    </row>
    <row r="1455" spans="1:6" x14ac:dyDescent="0.3">
      <c r="A1455">
        <v>21372</v>
      </c>
      <c r="B1455" t="s">
        <v>3053</v>
      </c>
      <c r="C1455" t="s">
        <v>2115</v>
      </c>
      <c r="D1455">
        <v>21</v>
      </c>
      <c r="E1455" t="s">
        <v>1776</v>
      </c>
      <c r="F1455" t="s">
        <v>2214</v>
      </c>
    </row>
    <row r="1456" spans="1:6" x14ac:dyDescent="0.3">
      <c r="A1456">
        <v>21393</v>
      </c>
      <c r="B1456" t="s">
        <v>2060</v>
      </c>
      <c r="C1456" t="s">
        <v>2115</v>
      </c>
      <c r="D1456">
        <v>21</v>
      </c>
      <c r="E1456" t="s">
        <v>1783</v>
      </c>
      <c r="F1456" t="s">
        <v>2214</v>
      </c>
    </row>
    <row r="1457" spans="1:6" x14ac:dyDescent="0.3">
      <c r="A1457">
        <v>21408</v>
      </c>
      <c r="B1457" t="s">
        <v>3054</v>
      </c>
      <c r="C1457" t="s">
        <v>2169</v>
      </c>
      <c r="D1457">
        <v>21</v>
      </c>
      <c r="E1457" t="s">
        <v>610</v>
      </c>
      <c r="F1457" t="s">
        <v>2214</v>
      </c>
    </row>
    <row r="1458" spans="1:6" x14ac:dyDescent="0.3">
      <c r="A1458">
        <v>21419</v>
      </c>
      <c r="B1458" t="s">
        <v>1887</v>
      </c>
      <c r="C1458" t="s">
        <v>1227</v>
      </c>
      <c r="D1458">
        <v>21</v>
      </c>
      <c r="E1458" t="s">
        <v>610</v>
      </c>
      <c r="F1458" t="s">
        <v>2214</v>
      </c>
    </row>
    <row r="1459" spans="1:6" x14ac:dyDescent="0.3">
      <c r="A1459">
        <v>21425</v>
      </c>
      <c r="B1459" t="s">
        <v>1942</v>
      </c>
      <c r="C1459" t="s">
        <v>2002</v>
      </c>
      <c r="D1459">
        <v>21</v>
      </c>
      <c r="E1459" t="s">
        <v>2016</v>
      </c>
      <c r="F1459" t="s">
        <v>2213</v>
      </c>
    </row>
    <row r="1460" spans="1:6" x14ac:dyDescent="0.3">
      <c r="A1460">
        <v>21432</v>
      </c>
      <c r="B1460" t="s">
        <v>1708</v>
      </c>
      <c r="C1460" t="s">
        <v>1760</v>
      </c>
      <c r="D1460">
        <v>21</v>
      </c>
      <c r="E1460" t="s">
        <v>1783</v>
      </c>
      <c r="F1460" t="s">
        <v>2214</v>
      </c>
    </row>
    <row r="1461" spans="1:6" x14ac:dyDescent="0.3">
      <c r="A1461">
        <v>21435</v>
      </c>
      <c r="B1461" t="s">
        <v>3055</v>
      </c>
      <c r="C1461" t="s">
        <v>2115</v>
      </c>
      <c r="D1461">
        <v>21</v>
      </c>
      <c r="E1461" t="s">
        <v>1785</v>
      </c>
      <c r="F1461" t="s">
        <v>2214</v>
      </c>
    </row>
    <row r="1462" spans="1:6" x14ac:dyDescent="0.3">
      <c r="A1462">
        <v>21451</v>
      </c>
      <c r="B1462" t="s">
        <v>2096</v>
      </c>
      <c r="C1462" t="s">
        <v>1227</v>
      </c>
      <c r="D1462">
        <v>21</v>
      </c>
      <c r="E1462" t="s">
        <v>610</v>
      </c>
      <c r="F1462" t="s">
        <v>2214</v>
      </c>
    </row>
    <row r="1463" spans="1:6" x14ac:dyDescent="0.3">
      <c r="A1463">
        <v>21455</v>
      </c>
      <c r="B1463" t="s">
        <v>2151</v>
      </c>
      <c r="C1463" t="s">
        <v>2115</v>
      </c>
      <c r="D1463">
        <v>21</v>
      </c>
      <c r="E1463" t="s">
        <v>1785</v>
      </c>
      <c r="F1463" t="s">
        <v>2214</v>
      </c>
    </row>
    <row r="1464" spans="1:6" x14ac:dyDescent="0.3">
      <c r="A1464">
        <v>21484</v>
      </c>
      <c r="B1464" t="s">
        <v>2082</v>
      </c>
      <c r="C1464" t="s">
        <v>2002</v>
      </c>
      <c r="D1464">
        <v>21</v>
      </c>
      <c r="E1464" t="s">
        <v>610</v>
      </c>
      <c r="F1464" t="s">
        <v>2214</v>
      </c>
    </row>
    <row r="1465" spans="1:6" x14ac:dyDescent="0.3">
      <c r="A1465">
        <v>21490</v>
      </c>
      <c r="B1465" t="s">
        <v>3056</v>
      </c>
      <c r="C1465" t="s">
        <v>2117</v>
      </c>
      <c r="D1465">
        <v>21</v>
      </c>
      <c r="E1465" t="s">
        <v>610</v>
      </c>
      <c r="F1465" t="s">
        <v>2214</v>
      </c>
    </row>
    <row r="1466" spans="1:6" x14ac:dyDescent="0.3">
      <c r="A1466">
        <v>21510</v>
      </c>
      <c r="B1466" t="s">
        <v>3057</v>
      </c>
      <c r="C1466" t="s">
        <v>2115</v>
      </c>
      <c r="D1466">
        <v>21</v>
      </c>
      <c r="E1466" t="s">
        <v>1785</v>
      </c>
      <c r="F1466" t="s">
        <v>2214</v>
      </c>
    </row>
    <row r="1467" spans="1:6" x14ac:dyDescent="0.3">
      <c r="A1467">
        <v>21514</v>
      </c>
      <c r="B1467" t="s">
        <v>2143</v>
      </c>
      <c r="C1467" t="s">
        <v>2128</v>
      </c>
      <c r="D1467">
        <v>21</v>
      </c>
      <c r="E1467" t="s">
        <v>610</v>
      </c>
      <c r="F1467" t="s">
        <v>2214</v>
      </c>
    </row>
    <row r="1468" spans="1:6" x14ac:dyDescent="0.3">
      <c r="A1468">
        <v>21516</v>
      </c>
      <c r="B1468" t="s">
        <v>1661</v>
      </c>
      <c r="C1468" t="s">
        <v>2002</v>
      </c>
      <c r="D1468">
        <v>21</v>
      </c>
      <c r="E1468" t="s">
        <v>1061</v>
      </c>
      <c r="F1468" t="s">
        <v>2212</v>
      </c>
    </row>
    <row r="1469" spans="1:6" x14ac:dyDescent="0.3">
      <c r="A1469">
        <v>21524</v>
      </c>
      <c r="B1469" t="s">
        <v>1864</v>
      </c>
      <c r="C1469" t="s">
        <v>1761</v>
      </c>
      <c r="D1469">
        <v>21</v>
      </c>
      <c r="E1469" t="s">
        <v>1783</v>
      </c>
      <c r="F1469" t="s">
        <v>2214</v>
      </c>
    </row>
    <row r="1470" spans="1:6" x14ac:dyDescent="0.3">
      <c r="A1470">
        <v>21653</v>
      </c>
      <c r="B1470" t="s">
        <v>2079</v>
      </c>
      <c r="C1470" t="s">
        <v>2115</v>
      </c>
      <c r="D1470">
        <v>21</v>
      </c>
      <c r="E1470" t="s">
        <v>1785</v>
      </c>
      <c r="F1470" t="s">
        <v>2214</v>
      </c>
    </row>
    <row r="1471" spans="1:6" x14ac:dyDescent="0.3">
      <c r="A1471">
        <v>21663</v>
      </c>
      <c r="B1471" t="s">
        <v>3058</v>
      </c>
      <c r="C1471" t="s">
        <v>3059</v>
      </c>
      <c r="D1471">
        <v>21</v>
      </c>
      <c r="E1471" t="s">
        <v>2319</v>
      </c>
      <c r="F1471" t="s">
        <v>2320</v>
      </c>
    </row>
    <row r="1472" spans="1:6" x14ac:dyDescent="0.3">
      <c r="A1472">
        <v>21666</v>
      </c>
      <c r="B1472" t="s">
        <v>3060</v>
      </c>
      <c r="C1472" t="s">
        <v>3059</v>
      </c>
      <c r="D1472">
        <v>21</v>
      </c>
      <c r="E1472" t="s">
        <v>2319</v>
      </c>
      <c r="F1472" t="s">
        <v>2320</v>
      </c>
    </row>
    <row r="1473" spans="1:6" x14ac:dyDescent="0.3">
      <c r="A1473">
        <v>21671</v>
      </c>
      <c r="B1473" t="s">
        <v>3061</v>
      </c>
      <c r="C1473" t="s">
        <v>1227</v>
      </c>
      <c r="D1473">
        <v>21</v>
      </c>
      <c r="E1473" t="s">
        <v>610</v>
      </c>
      <c r="F1473" t="s">
        <v>2214</v>
      </c>
    </row>
    <row r="1474" spans="1:6" x14ac:dyDescent="0.3">
      <c r="A1474">
        <v>21693</v>
      </c>
      <c r="B1474" t="s">
        <v>1888</v>
      </c>
      <c r="C1474" t="s">
        <v>1227</v>
      </c>
      <c r="D1474">
        <v>21</v>
      </c>
      <c r="E1474" t="s">
        <v>610</v>
      </c>
      <c r="F1474" t="s">
        <v>2214</v>
      </c>
    </row>
    <row r="1475" spans="1:6" x14ac:dyDescent="0.3">
      <c r="A1475">
        <v>21700</v>
      </c>
      <c r="B1475" t="s">
        <v>3062</v>
      </c>
      <c r="C1475" t="s">
        <v>2115</v>
      </c>
      <c r="D1475">
        <v>21</v>
      </c>
      <c r="E1475" t="s">
        <v>1763</v>
      </c>
      <c r="F1475" t="s">
        <v>2206</v>
      </c>
    </row>
    <row r="1476" spans="1:6" x14ac:dyDescent="0.3">
      <c r="A1476">
        <v>21717</v>
      </c>
      <c r="B1476" t="s">
        <v>2058</v>
      </c>
      <c r="C1476" t="s">
        <v>2110</v>
      </c>
      <c r="D1476">
        <v>21</v>
      </c>
      <c r="E1476" t="s">
        <v>1783</v>
      </c>
      <c r="F1476" t="s">
        <v>2214</v>
      </c>
    </row>
    <row r="1477" spans="1:6" x14ac:dyDescent="0.3">
      <c r="A1477">
        <v>22186</v>
      </c>
      <c r="B1477" t="s">
        <v>3063</v>
      </c>
      <c r="C1477" t="s">
        <v>3064</v>
      </c>
      <c r="D1477">
        <v>22</v>
      </c>
      <c r="E1477" t="s">
        <v>2319</v>
      </c>
      <c r="F1477" t="s">
        <v>2320</v>
      </c>
    </row>
    <row r="1478" spans="1:6" x14ac:dyDescent="0.3">
      <c r="A1478">
        <v>22193</v>
      </c>
      <c r="B1478" t="s">
        <v>3065</v>
      </c>
      <c r="C1478" t="s">
        <v>3066</v>
      </c>
      <c r="D1478">
        <v>22</v>
      </c>
      <c r="E1478" t="s">
        <v>2014</v>
      </c>
      <c r="F1478" t="s">
        <v>2218</v>
      </c>
    </row>
    <row r="1479" spans="1:6" x14ac:dyDescent="0.3">
      <c r="A1479">
        <v>24407</v>
      </c>
      <c r="B1479" t="s">
        <v>3067</v>
      </c>
      <c r="C1479" t="s">
        <v>3068</v>
      </c>
      <c r="D1479">
        <v>24</v>
      </c>
      <c r="E1479" t="s">
        <v>542</v>
      </c>
      <c r="F1479" t="s">
        <v>2200</v>
      </c>
    </row>
    <row r="1480" spans="1:6" x14ac:dyDescent="0.3">
      <c r="A1480">
        <v>24454</v>
      </c>
      <c r="B1480" t="s">
        <v>3069</v>
      </c>
      <c r="C1480" t="s">
        <v>3070</v>
      </c>
      <c r="D1480">
        <v>24</v>
      </c>
      <c r="E1480" t="s">
        <v>620</v>
      </c>
      <c r="F1480" t="s">
        <v>2203</v>
      </c>
    </row>
    <row r="1481" spans="1:6" x14ac:dyDescent="0.3">
      <c r="A1481">
        <v>24557</v>
      </c>
      <c r="B1481" t="s">
        <v>3071</v>
      </c>
      <c r="C1481" t="s">
        <v>3072</v>
      </c>
      <c r="D1481">
        <v>24</v>
      </c>
      <c r="E1481" t="s">
        <v>1049</v>
      </c>
      <c r="F1481" t="s">
        <v>2202</v>
      </c>
    </row>
    <row r="1482" spans="1:6" x14ac:dyDescent="0.3">
      <c r="A1482">
        <v>25056</v>
      </c>
      <c r="B1482" t="s">
        <v>3073</v>
      </c>
      <c r="C1482" t="s">
        <v>3074</v>
      </c>
      <c r="D1482">
        <v>25</v>
      </c>
      <c r="E1482" t="s">
        <v>545</v>
      </c>
      <c r="F1482" t="s">
        <v>2201</v>
      </c>
    </row>
    <row r="1483" spans="1:6" x14ac:dyDescent="0.3">
      <c r="A1483">
        <v>25146</v>
      </c>
      <c r="B1483" t="s">
        <v>3075</v>
      </c>
      <c r="C1483" t="s">
        <v>2168</v>
      </c>
      <c r="D1483">
        <v>25</v>
      </c>
      <c r="E1483" t="s">
        <v>1054</v>
      </c>
      <c r="F1483" t="s">
        <v>2217</v>
      </c>
    </row>
    <row r="1484" spans="1:6" x14ac:dyDescent="0.3">
      <c r="A1484">
        <v>25152</v>
      </c>
      <c r="B1484" t="s">
        <v>3076</v>
      </c>
      <c r="C1484" t="s">
        <v>3077</v>
      </c>
      <c r="D1484">
        <v>25</v>
      </c>
      <c r="E1484" t="s">
        <v>2319</v>
      </c>
      <c r="F1484" t="s">
        <v>2320</v>
      </c>
    </row>
    <row r="1485" spans="1:6" x14ac:dyDescent="0.3">
      <c r="A1485">
        <v>25162</v>
      </c>
      <c r="B1485" t="s">
        <v>2187</v>
      </c>
      <c r="C1485" t="s">
        <v>2185</v>
      </c>
      <c r="D1485">
        <v>25</v>
      </c>
      <c r="E1485" t="s">
        <v>1762</v>
      </c>
      <c r="F1485" t="s">
        <v>2213</v>
      </c>
    </row>
    <row r="1486" spans="1:6" x14ac:dyDescent="0.3">
      <c r="A1486">
        <v>25167</v>
      </c>
      <c r="B1486" t="s">
        <v>3078</v>
      </c>
      <c r="C1486" t="s">
        <v>2185</v>
      </c>
      <c r="D1486">
        <v>25</v>
      </c>
      <c r="E1486" t="s">
        <v>1054</v>
      </c>
      <c r="F1486" t="s">
        <v>2217</v>
      </c>
    </row>
    <row r="1487" spans="1:6" x14ac:dyDescent="0.3">
      <c r="A1487">
        <v>25217</v>
      </c>
      <c r="B1487" t="s">
        <v>2162</v>
      </c>
      <c r="C1487" t="s">
        <v>2168</v>
      </c>
      <c r="D1487">
        <v>25</v>
      </c>
      <c r="E1487" t="s">
        <v>2949</v>
      </c>
      <c r="F1487" t="s">
        <v>2197</v>
      </c>
    </row>
    <row r="1488" spans="1:6" x14ac:dyDescent="0.3">
      <c r="A1488">
        <v>25241</v>
      </c>
      <c r="B1488" t="s">
        <v>2160</v>
      </c>
      <c r="C1488" t="s">
        <v>3079</v>
      </c>
      <c r="D1488">
        <v>25</v>
      </c>
      <c r="E1488" t="s">
        <v>1762</v>
      </c>
      <c r="F1488" t="s">
        <v>2213</v>
      </c>
    </row>
    <row r="1489" spans="1:6" x14ac:dyDescent="0.3">
      <c r="A1489">
        <v>25302</v>
      </c>
      <c r="B1489" t="s">
        <v>3080</v>
      </c>
      <c r="C1489" t="s">
        <v>3081</v>
      </c>
      <c r="D1489">
        <v>25</v>
      </c>
      <c r="E1489" t="s">
        <v>1054</v>
      </c>
      <c r="F1489" t="s">
        <v>2217</v>
      </c>
    </row>
    <row r="1490" spans="1:6" x14ac:dyDescent="0.3">
      <c r="A1490">
        <v>25564</v>
      </c>
      <c r="B1490" t="s">
        <v>2067</v>
      </c>
      <c r="C1490" t="s">
        <v>2118</v>
      </c>
      <c r="D1490">
        <v>25</v>
      </c>
      <c r="E1490" t="s">
        <v>1762</v>
      </c>
      <c r="F1490" t="s">
        <v>2213</v>
      </c>
    </row>
    <row r="1491" spans="1:6" x14ac:dyDescent="0.3">
      <c r="A1491">
        <v>26197</v>
      </c>
      <c r="B1491" t="s">
        <v>3082</v>
      </c>
      <c r="C1491" t="s">
        <v>3083</v>
      </c>
      <c r="D1491">
        <v>26</v>
      </c>
      <c r="E1491" t="s">
        <v>523</v>
      </c>
      <c r="F1491" t="s">
        <v>2208</v>
      </c>
    </row>
    <row r="1492" spans="1:6" x14ac:dyDescent="0.3">
      <c r="A1492">
        <v>27218</v>
      </c>
      <c r="B1492" t="s">
        <v>3084</v>
      </c>
      <c r="C1492" t="s">
        <v>3085</v>
      </c>
      <c r="D1492">
        <v>27</v>
      </c>
      <c r="E1492" t="s">
        <v>2319</v>
      </c>
      <c r="F1492" t="s">
        <v>2320</v>
      </c>
    </row>
    <row r="1493" spans="1:6" x14ac:dyDescent="0.3">
      <c r="A1493">
        <v>27351</v>
      </c>
      <c r="B1493" t="s">
        <v>3086</v>
      </c>
      <c r="C1493" t="s">
        <v>3087</v>
      </c>
      <c r="D1493">
        <v>27</v>
      </c>
      <c r="E1493" t="s">
        <v>2319</v>
      </c>
      <c r="F1493" t="s">
        <v>2320</v>
      </c>
    </row>
    <row r="1494" spans="1:6" x14ac:dyDescent="0.3">
      <c r="A1494">
        <v>27428</v>
      </c>
      <c r="B1494" t="s">
        <v>3088</v>
      </c>
      <c r="C1494" t="s">
        <v>3089</v>
      </c>
      <c r="D1494">
        <v>27</v>
      </c>
      <c r="E1494" t="s">
        <v>2319</v>
      </c>
      <c r="F1494" t="s">
        <v>2320</v>
      </c>
    </row>
    <row r="1495" spans="1:6" x14ac:dyDescent="0.3">
      <c r="A1495">
        <v>27448</v>
      </c>
      <c r="B1495" t="s">
        <v>3090</v>
      </c>
      <c r="C1495" t="s">
        <v>3091</v>
      </c>
      <c r="D1495">
        <v>27</v>
      </c>
      <c r="E1495" t="s">
        <v>3024</v>
      </c>
      <c r="F1495" t="s">
        <v>2210</v>
      </c>
    </row>
    <row r="1496" spans="1:6" x14ac:dyDescent="0.3">
      <c r="A1496">
        <v>27658</v>
      </c>
      <c r="B1496" t="s">
        <v>3092</v>
      </c>
      <c r="C1496" t="s">
        <v>3089</v>
      </c>
      <c r="D1496">
        <v>27</v>
      </c>
      <c r="E1496" t="s">
        <v>1240</v>
      </c>
      <c r="F1496" t="s">
        <v>2203</v>
      </c>
    </row>
    <row r="1497" spans="1:6" x14ac:dyDescent="0.3">
      <c r="A1497">
        <v>27681</v>
      </c>
      <c r="B1497" t="s">
        <v>2046</v>
      </c>
      <c r="C1497" t="s">
        <v>2104</v>
      </c>
      <c r="D1497">
        <v>27</v>
      </c>
      <c r="E1497" t="s">
        <v>597</v>
      </c>
      <c r="F1497" t="s">
        <v>2202</v>
      </c>
    </row>
    <row r="1498" spans="1:6" x14ac:dyDescent="0.3">
      <c r="A1498">
        <v>28070</v>
      </c>
      <c r="B1498" t="s">
        <v>3093</v>
      </c>
      <c r="C1498" t="s">
        <v>3094</v>
      </c>
      <c r="D1498">
        <v>28</v>
      </c>
      <c r="E1498" t="s">
        <v>1056</v>
      </c>
      <c r="F1498" t="s">
        <v>2200</v>
      </c>
    </row>
    <row r="1499" spans="1:6" x14ac:dyDescent="0.3">
      <c r="A1499">
        <v>28388</v>
      </c>
      <c r="B1499" t="s">
        <v>3095</v>
      </c>
      <c r="C1499" t="s">
        <v>3096</v>
      </c>
      <c r="D1499">
        <v>28</v>
      </c>
      <c r="E1499" t="s">
        <v>1061</v>
      </c>
      <c r="F1499" t="s">
        <v>2212</v>
      </c>
    </row>
    <row r="1500" spans="1:6" x14ac:dyDescent="0.3">
      <c r="A1500">
        <v>28422</v>
      </c>
      <c r="B1500" t="s">
        <v>3097</v>
      </c>
      <c r="C1500" t="s">
        <v>3098</v>
      </c>
      <c r="D1500">
        <v>28</v>
      </c>
      <c r="E1500" t="s">
        <v>1049</v>
      </c>
      <c r="F1500" t="s">
        <v>2202</v>
      </c>
    </row>
    <row r="1501" spans="1:6" x14ac:dyDescent="0.3">
      <c r="A1501">
        <v>29103</v>
      </c>
      <c r="B1501" t="s">
        <v>3099</v>
      </c>
      <c r="C1501" t="s">
        <v>3100</v>
      </c>
      <c r="D1501">
        <v>29</v>
      </c>
      <c r="E1501" t="s">
        <v>523</v>
      </c>
      <c r="F1501" t="s">
        <v>2208</v>
      </c>
    </row>
    <row r="1502" spans="1:6" x14ac:dyDescent="0.3">
      <c r="A1502">
        <v>29220</v>
      </c>
      <c r="B1502" t="s">
        <v>3101</v>
      </c>
      <c r="C1502" t="s">
        <v>3102</v>
      </c>
      <c r="D1502">
        <v>29</v>
      </c>
      <c r="E1502" t="s">
        <v>550</v>
      </c>
      <c r="F1502" t="s">
        <v>2199</v>
      </c>
    </row>
    <row r="1503" spans="1:6" x14ac:dyDescent="0.3">
      <c r="A1503">
        <v>29229</v>
      </c>
      <c r="B1503" t="s">
        <v>3103</v>
      </c>
      <c r="C1503" t="s">
        <v>3104</v>
      </c>
      <c r="D1503">
        <v>29</v>
      </c>
      <c r="E1503" t="s">
        <v>2319</v>
      </c>
      <c r="F1503" t="s">
        <v>2320</v>
      </c>
    </row>
    <row r="1504" spans="1:6" x14ac:dyDescent="0.3">
      <c r="A1504">
        <v>30209</v>
      </c>
      <c r="B1504" t="s">
        <v>3105</v>
      </c>
      <c r="C1504" t="s">
        <v>3106</v>
      </c>
      <c r="D1504">
        <v>30</v>
      </c>
      <c r="E1504" t="s">
        <v>534</v>
      </c>
      <c r="F1504" t="s">
        <v>2198</v>
      </c>
    </row>
    <row r="1505" spans="1:6" x14ac:dyDescent="0.3">
      <c r="A1505">
        <v>30342</v>
      </c>
      <c r="B1505" t="s">
        <v>3107</v>
      </c>
      <c r="C1505" t="s">
        <v>3108</v>
      </c>
      <c r="D1505">
        <v>30</v>
      </c>
      <c r="E1505" t="s">
        <v>3109</v>
      </c>
      <c r="F1505" t="s">
        <v>2204</v>
      </c>
    </row>
    <row r="1506" spans="1:6" x14ac:dyDescent="0.3">
      <c r="A1506">
        <v>32301</v>
      </c>
      <c r="B1506" t="s">
        <v>3110</v>
      </c>
      <c r="C1506" t="s">
        <v>3111</v>
      </c>
      <c r="D1506">
        <v>32</v>
      </c>
      <c r="E1506" t="s">
        <v>523</v>
      </c>
      <c r="F1506" t="s">
        <v>2208</v>
      </c>
    </row>
    <row r="1507" spans="1:6" x14ac:dyDescent="0.3">
      <c r="A1507">
        <v>33427</v>
      </c>
      <c r="B1507" t="s">
        <v>3112</v>
      </c>
      <c r="C1507" t="s">
        <v>3113</v>
      </c>
      <c r="D1507">
        <v>33</v>
      </c>
      <c r="E1507" t="s">
        <v>3114</v>
      </c>
      <c r="F1507" t="s">
        <v>2197</v>
      </c>
    </row>
    <row r="1508" spans="1:6" x14ac:dyDescent="0.3">
      <c r="A1508">
        <v>34166</v>
      </c>
      <c r="B1508" t="s">
        <v>3115</v>
      </c>
      <c r="C1508" t="s">
        <v>3116</v>
      </c>
      <c r="D1508">
        <v>34</v>
      </c>
      <c r="E1508" t="s">
        <v>551</v>
      </c>
      <c r="F1508" t="s">
        <v>2199</v>
      </c>
    </row>
    <row r="1509" spans="1:6" x14ac:dyDescent="0.3">
      <c r="A1509">
        <v>35109</v>
      </c>
      <c r="B1509" t="s">
        <v>3117</v>
      </c>
      <c r="C1509" t="s">
        <v>3118</v>
      </c>
      <c r="D1509">
        <v>35</v>
      </c>
      <c r="E1509" t="s">
        <v>2319</v>
      </c>
      <c r="F1509" t="s">
        <v>2320</v>
      </c>
    </row>
    <row r="1510" spans="1:6" x14ac:dyDescent="0.3">
      <c r="A1510">
        <v>35238</v>
      </c>
      <c r="B1510" t="s">
        <v>3119</v>
      </c>
      <c r="C1510" t="s">
        <v>3120</v>
      </c>
      <c r="D1510">
        <v>35</v>
      </c>
      <c r="E1510" t="s">
        <v>2319</v>
      </c>
      <c r="F1510" t="s">
        <v>2320</v>
      </c>
    </row>
    <row r="1511" spans="1:6" x14ac:dyDescent="0.3">
      <c r="A1511">
        <v>35240</v>
      </c>
      <c r="B1511" t="s">
        <v>3121</v>
      </c>
      <c r="C1511" t="s">
        <v>3122</v>
      </c>
      <c r="D1511">
        <v>35</v>
      </c>
      <c r="E1511" t="s">
        <v>3024</v>
      </c>
      <c r="F1511" t="s">
        <v>2210</v>
      </c>
    </row>
    <row r="1512" spans="1:6" x14ac:dyDescent="0.3">
      <c r="A1512">
        <v>35360</v>
      </c>
      <c r="B1512" t="s">
        <v>3123</v>
      </c>
      <c r="C1512" t="s">
        <v>3124</v>
      </c>
      <c r="D1512">
        <v>35</v>
      </c>
      <c r="E1512" t="s">
        <v>2319</v>
      </c>
      <c r="F1512" t="s">
        <v>2320</v>
      </c>
    </row>
    <row r="1513" spans="1:6" x14ac:dyDescent="0.3">
      <c r="A1513">
        <v>36038</v>
      </c>
      <c r="B1513" t="s">
        <v>3125</v>
      </c>
      <c r="C1513" t="s">
        <v>3126</v>
      </c>
      <c r="D1513">
        <v>36</v>
      </c>
      <c r="E1513" t="s">
        <v>1049</v>
      </c>
      <c r="F1513" t="s">
        <v>2202</v>
      </c>
    </row>
    <row r="1514" spans="1:6" x14ac:dyDescent="0.3">
      <c r="A1514">
        <v>38348</v>
      </c>
      <c r="B1514" t="s">
        <v>3127</v>
      </c>
      <c r="C1514" t="s">
        <v>3128</v>
      </c>
      <c r="D1514">
        <v>38</v>
      </c>
      <c r="E1514" t="s">
        <v>643</v>
      </c>
      <c r="F1514" t="s">
        <v>2202</v>
      </c>
    </row>
    <row r="1515" spans="1:6" x14ac:dyDescent="0.3">
      <c r="A1515">
        <v>39074</v>
      </c>
      <c r="B1515" t="s">
        <v>2173</v>
      </c>
      <c r="C1515" t="s">
        <v>2182</v>
      </c>
      <c r="D1515">
        <v>39</v>
      </c>
      <c r="E1515" t="s">
        <v>590</v>
      </c>
      <c r="F1515" t="s">
        <v>2196</v>
      </c>
    </row>
    <row r="1516" spans="1:6" x14ac:dyDescent="0.3">
      <c r="A1516">
        <v>39099</v>
      </c>
      <c r="B1516" t="s">
        <v>1998</v>
      </c>
      <c r="C1516" t="s">
        <v>2011</v>
      </c>
      <c r="D1516">
        <v>39</v>
      </c>
      <c r="E1516" t="s">
        <v>3024</v>
      </c>
      <c r="F1516" t="s">
        <v>2210</v>
      </c>
    </row>
    <row r="1517" spans="1:6" x14ac:dyDescent="0.3">
      <c r="A1517">
        <v>39218</v>
      </c>
      <c r="B1517" t="s">
        <v>2179</v>
      </c>
      <c r="C1517" t="s">
        <v>2121</v>
      </c>
      <c r="D1517">
        <v>39</v>
      </c>
      <c r="E1517" t="s">
        <v>1762</v>
      </c>
      <c r="F1517" t="s">
        <v>2213</v>
      </c>
    </row>
    <row r="1518" spans="1:6" x14ac:dyDescent="0.3">
      <c r="A1518">
        <v>39299</v>
      </c>
      <c r="B1518" t="s">
        <v>2163</v>
      </c>
      <c r="C1518" t="s">
        <v>2171</v>
      </c>
      <c r="D1518">
        <v>39</v>
      </c>
      <c r="E1518" t="s">
        <v>2949</v>
      </c>
      <c r="F1518" t="s">
        <v>2197</v>
      </c>
    </row>
    <row r="1519" spans="1:6" x14ac:dyDescent="0.3">
      <c r="A1519">
        <v>39432</v>
      </c>
      <c r="B1519" t="s">
        <v>3129</v>
      </c>
      <c r="C1519" t="s">
        <v>2182</v>
      </c>
      <c r="D1519">
        <v>39</v>
      </c>
      <c r="E1519" t="s">
        <v>590</v>
      </c>
      <c r="F1519" t="s">
        <v>2196</v>
      </c>
    </row>
    <row r="1520" spans="1:6" x14ac:dyDescent="0.3">
      <c r="A1520">
        <v>39464</v>
      </c>
      <c r="B1520" t="s">
        <v>898</v>
      </c>
      <c r="C1520" t="s">
        <v>2184</v>
      </c>
      <c r="D1520">
        <v>39</v>
      </c>
      <c r="E1520" t="s">
        <v>1762</v>
      </c>
      <c r="F1520" t="s">
        <v>2213</v>
      </c>
    </row>
    <row r="1521" spans="1:6" x14ac:dyDescent="0.3">
      <c r="A1521">
        <v>39476</v>
      </c>
      <c r="B1521" t="s">
        <v>1576</v>
      </c>
      <c r="C1521" t="s">
        <v>2170</v>
      </c>
      <c r="D1521">
        <v>39</v>
      </c>
      <c r="E1521" t="s">
        <v>2949</v>
      </c>
      <c r="F1521" t="s">
        <v>2197</v>
      </c>
    </row>
    <row r="1522" spans="1:6" x14ac:dyDescent="0.3">
      <c r="A1522">
        <v>39490</v>
      </c>
      <c r="B1522" t="s">
        <v>1121</v>
      </c>
      <c r="C1522" t="s">
        <v>2171</v>
      </c>
      <c r="D1522">
        <v>39</v>
      </c>
      <c r="E1522" t="s">
        <v>2949</v>
      </c>
      <c r="F1522" t="s">
        <v>2197</v>
      </c>
    </row>
    <row r="1523" spans="1:6" x14ac:dyDescent="0.3">
      <c r="A1523">
        <v>39526</v>
      </c>
      <c r="B1523" t="s">
        <v>2164</v>
      </c>
      <c r="C1523" t="s">
        <v>2011</v>
      </c>
      <c r="D1523">
        <v>39</v>
      </c>
      <c r="E1523" t="s">
        <v>3024</v>
      </c>
      <c r="F1523" t="s">
        <v>2210</v>
      </c>
    </row>
    <row r="1524" spans="1:6" x14ac:dyDescent="0.3">
      <c r="A1524">
        <v>39528</v>
      </c>
      <c r="B1524" t="s">
        <v>2178</v>
      </c>
      <c r="C1524" t="s">
        <v>2182</v>
      </c>
      <c r="D1524">
        <v>39</v>
      </c>
      <c r="E1524" t="s">
        <v>1762</v>
      </c>
      <c r="F1524" t="s">
        <v>2213</v>
      </c>
    </row>
    <row r="1525" spans="1:6" x14ac:dyDescent="0.3">
      <c r="A1525">
        <v>40075</v>
      </c>
      <c r="B1525" t="s">
        <v>3130</v>
      </c>
      <c r="C1525" t="s">
        <v>3131</v>
      </c>
      <c r="D1525">
        <v>40</v>
      </c>
      <c r="E1525" t="s">
        <v>2319</v>
      </c>
      <c r="F1525" t="s">
        <v>2320</v>
      </c>
    </row>
    <row r="1526" spans="1:6" x14ac:dyDescent="0.3">
      <c r="A1526">
        <v>45068</v>
      </c>
      <c r="B1526" t="s">
        <v>3132</v>
      </c>
      <c r="C1526" t="s">
        <v>3133</v>
      </c>
      <c r="D1526">
        <v>45</v>
      </c>
      <c r="E1526" t="s">
        <v>1771</v>
      </c>
      <c r="F1526" t="s">
        <v>2206</v>
      </c>
    </row>
    <row r="1527" spans="1:6" x14ac:dyDescent="0.3">
      <c r="A1527">
        <v>45095</v>
      </c>
      <c r="B1527" t="s">
        <v>3134</v>
      </c>
      <c r="C1527" t="s">
        <v>3135</v>
      </c>
      <c r="D1527">
        <v>45</v>
      </c>
      <c r="E1527" t="s">
        <v>2319</v>
      </c>
      <c r="F1527" t="s">
        <v>2320</v>
      </c>
    </row>
    <row r="1528" spans="1:6" x14ac:dyDescent="0.3">
      <c r="A1528">
        <v>45163</v>
      </c>
      <c r="B1528" t="s">
        <v>3136</v>
      </c>
      <c r="C1528" t="s">
        <v>3137</v>
      </c>
      <c r="D1528">
        <v>45</v>
      </c>
      <c r="E1528" t="s">
        <v>1054</v>
      </c>
      <c r="F1528" t="s">
        <v>2217</v>
      </c>
    </row>
    <row r="1529" spans="1:6" x14ac:dyDescent="0.3">
      <c r="A1529">
        <v>45187</v>
      </c>
      <c r="B1529" t="s">
        <v>3138</v>
      </c>
      <c r="C1529" t="s">
        <v>3139</v>
      </c>
      <c r="D1529">
        <v>45</v>
      </c>
      <c r="E1529" t="s">
        <v>2319</v>
      </c>
      <c r="F1529" t="s">
        <v>2320</v>
      </c>
    </row>
    <row r="1530" spans="1:6" x14ac:dyDescent="0.3">
      <c r="A1530">
        <v>45234</v>
      </c>
      <c r="B1530" t="s">
        <v>3140</v>
      </c>
      <c r="C1530" t="s">
        <v>3141</v>
      </c>
      <c r="D1530">
        <v>45</v>
      </c>
      <c r="E1530" t="s">
        <v>607</v>
      </c>
      <c r="F1530" t="s">
        <v>2206</v>
      </c>
    </row>
    <row r="1531" spans="1:6" x14ac:dyDescent="0.3">
      <c r="A1531">
        <v>45250</v>
      </c>
      <c r="B1531" t="s">
        <v>3142</v>
      </c>
      <c r="C1531" t="s">
        <v>3143</v>
      </c>
      <c r="D1531">
        <v>45</v>
      </c>
      <c r="E1531" t="s">
        <v>1046</v>
      </c>
      <c r="F1531" t="s">
        <v>2210</v>
      </c>
    </row>
    <row r="1532" spans="1:6" x14ac:dyDescent="0.3">
      <c r="A1532">
        <v>45284</v>
      </c>
      <c r="B1532" t="s">
        <v>3144</v>
      </c>
      <c r="C1532" t="s">
        <v>3145</v>
      </c>
      <c r="D1532">
        <v>45</v>
      </c>
      <c r="E1532" t="s">
        <v>570</v>
      </c>
      <c r="F1532" t="s">
        <v>2197</v>
      </c>
    </row>
    <row r="1533" spans="1:6" x14ac:dyDescent="0.3">
      <c r="A1533">
        <v>45313</v>
      </c>
      <c r="B1533" t="s">
        <v>3146</v>
      </c>
      <c r="C1533" t="s">
        <v>3147</v>
      </c>
      <c r="D1533">
        <v>45</v>
      </c>
      <c r="E1533" t="s">
        <v>1773</v>
      </c>
      <c r="F1533" t="s">
        <v>2206</v>
      </c>
    </row>
    <row r="1534" spans="1:6" x14ac:dyDescent="0.3">
      <c r="A1534">
        <v>50197</v>
      </c>
      <c r="B1534" t="s">
        <v>3148</v>
      </c>
      <c r="C1534" t="s">
        <v>3149</v>
      </c>
      <c r="D1534">
        <v>50</v>
      </c>
      <c r="E1534" t="s">
        <v>2319</v>
      </c>
      <c r="F1534" t="s">
        <v>2320</v>
      </c>
    </row>
    <row r="1535" spans="1:6" x14ac:dyDescent="0.3">
      <c r="A1535">
        <v>51001</v>
      </c>
      <c r="B1535" t="s">
        <v>3150</v>
      </c>
      <c r="C1535" t="s">
        <v>417</v>
      </c>
      <c r="D1535">
        <v>51</v>
      </c>
      <c r="E1535" t="s">
        <v>570</v>
      </c>
      <c r="F1535" t="s">
        <v>2197</v>
      </c>
    </row>
    <row r="1536" spans="1:6" x14ac:dyDescent="0.3">
      <c r="A1536">
        <v>51002</v>
      </c>
      <c r="B1536" t="s">
        <v>3151</v>
      </c>
      <c r="C1536" t="s">
        <v>429</v>
      </c>
      <c r="D1536">
        <v>51</v>
      </c>
      <c r="E1536" t="s">
        <v>552</v>
      </c>
      <c r="F1536" t="s">
        <v>2199</v>
      </c>
    </row>
    <row r="1537" spans="1:6" x14ac:dyDescent="0.3">
      <c r="A1537">
        <v>51003</v>
      </c>
      <c r="B1537" t="s">
        <v>1208</v>
      </c>
      <c r="C1537" t="s">
        <v>406</v>
      </c>
      <c r="D1537">
        <v>51</v>
      </c>
      <c r="E1537" t="s">
        <v>1234</v>
      </c>
      <c r="F1537" t="s">
        <v>2201</v>
      </c>
    </row>
    <row r="1538" spans="1:6" x14ac:dyDescent="0.3">
      <c r="A1538">
        <v>51004</v>
      </c>
      <c r="B1538" t="s">
        <v>3152</v>
      </c>
      <c r="C1538" t="s">
        <v>1043</v>
      </c>
      <c r="D1538">
        <v>51</v>
      </c>
      <c r="E1538" t="s">
        <v>1399</v>
      </c>
      <c r="F1538" t="s">
        <v>2204</v>
      </c>
    </row>
    <row r="1539" spans="1:6" x14ac:dyDescent="0.3">
      <c r="A1539">
        <v>51005</v>
      </c>
      <c r="B1539" t="s">
        <v>1490</v>
      </c>
      <c r="C1539" t="s">
        <v>1037</v>
      </c>
      <c r="D1539">
        <v>51</v>
      </c>
      <c r="E1539" t="s">
        <v>1477</v>
      </c>
      <c r="F1539" t="s">
        <v>2204</v>
      </c>
    </row>
    <row r="1540" spans="1:6" x14ac:dyDescent="0.3">
      <c r="A1540">
        <v>51006</v>
      </c>
      <c r="B1540" t="s">
        <v>1371</v>
      </c>
      <c r="C1540" t="s">
        <v>1397</v>
      </c>
      <c r="D1540">
        <v>51</v>
      </c>
      <c r="E1540" t="s">
        <v>3006</v>
      </c>
      <c r="F1540" t="s">
        <v>2197</v>
      </c>
    </row>
    <row r="1541" spans="1:6" x14ac:dyDescent="0.3">
      <c r="A1541">
        <v>51007</v>
      </c>
      <c r="B1541" t="s">
        <v>1210</v>
      </c>
      <c r="C1541" t="s">
        <v>406</v>
      </c>
      <c r="D1541">
        <v>51</v>
      </c>
      <c r="E1541" t="s">
        <v>1234</v>
      </c>
      <c r="F1541" t="s">
        <v>2201</v>
      </c>
    </row>
    <row r="1542" spans="1:6" x14ac:dyDescent="0.3">
      <c r="A1542">
        <v>51008</v>
      </c>
      <c r="B1542" t="s">
        <v>1435</v>
      </c>
      <c r="C1542" t="s">
        <v>396</v>
      </c>
      <c r="D1542">
        <v>51</v>
      </c>
      <c r="E1542" t="s">
        <v>537</v>
      </c>
      <c r="F1542" t="s">
        <v>2197</v>
      </c>
    </row>
    <row r="1543" spans="1:6" x14ac:dyDescent="0.3">
      <c r="A1543">
        <v>51009</v>
      </c>
      <c r="B1543" t="s">
        <v>1519</v>
      </c>
      <c r="C1543" t="s">
        <v>1043</v>
      </c>
      <c r="D1543">
        <v>51</v>
      </c>
      <c r="E1543" t="s">
        <v>1399</v>
      </c>
      <c r="F1543" t="s">
        <v>2204</v>
      </c>
    </row>
    <row r="1544" spans="1:6" x14ac:dyDescent="0.3">
      <c r="A1544">
        <v>51010</v>
      </c>
      <c r="B1544" t="s">
        <v>1263</v>
      </c>
      <c r="C1544" t="s">
        <v>458</v>
      </c>
      <c r="D1544">
        <v>51</v>
      </c>
      <c r="E1544" t="s">
        <v>1241</v>
      </c>
      <c r="F1544" t="s">
        <v>2204</v>
      </c>
    </row>
    <row r="1545" spans="1:6" x14ac:dyDescent="0.3">
      <c r="A1545">
        <v>51012</v>
      </c>
      <c r="B1545" t="s">
        <v>998</v>
      </c>
      <c r="C1545" t="s">
        <v>400</v>
      </c>
      <c r="D1545">
        <v>51</v>
      </c>
      <c r="E1545" t="s">
        <v>541</v>
      </c>
      <c r="F1545" t="s">
        <v>2199</v>
      </c>
    </row>
    <row r="1546" spans="1:6" x14ac:dyDescent="0.3">
      <c r="A1546">
        <v>51013</v>
      </c>
      <c r="B1546" t="s">
        <v>927</v>
      </c>
      <c r="C1546" t="s">
        <v>487</v>
      </c>
      <c r="D1546">
        <v>51</v>
      </c>
      <c r="E1546" t="s">
        <v>571</v>
      </c>
      <c r="F1546" t="s">
        <v>2199</v>
      </c>
    </row>
    <row r="1547" spans="1:6" x14ac:dyDescent="0.3">
      <c r="A1547">
        <v>51014</v>
      </c>
      <c r="B1547" t="s">
        <v>935</v>
      </c>
      <c r="C1547" t="s">
        <v>487</v>
      </c>
      <c r="D1547">
        <v>51</v>
      </c>
      <c r="E1547" t="s">
        <v>622</v>
      </c>
      <c r="F1547" t="s">
        <v>2199</v>
      </c>
    </row>
    <row r="1548" spans="1:6" x14ac:dyDescent="0.3">
      <c r="A1548">
        <v>51015</v>
      </c>
      <c r="B1548" t="s">
        <v>1007</v>
      </c>
      <c r="C1548" t="s">
        <v>403</v>
      </c>
      <c r="D1548">
        <v>51</v>
      </c>
      <c r="E1548" t="s">
        <v>1148</v>
      </c>
      <c r="F1548" t="s">
        <v>2200</v>
      </c>
    </row>
    <row r="1549" spans="1:6" x14ac:dyDescent="0.3">
      <c r="A1549">
        <v>51016</v>
      </c>
      <c r="B1549" t="s">
        <v>1437</v>
      </c>
      <c r="C1549" t="s">
        <v>396</v>
      </c>
      <c r="D1549">
        <v>51</v>
      </c>
      <c r="E1549" t="s">
        <v>567</v>
      </c>
      <c r="F1549" t="s">
        <v>2197</v>
      </c>
    </row>
    <row r="1550" spans="1:6" x14ac:dyDescent="0.3">
      <c r="A1550">
        <v>51017</v>
      </c>
      <c r="B1550" t="s">
        <v>3153</v>
      </c>
      <c r="C1550" t="s">
        <v>396</v>
      </c>
      <c r="D1550">
        <v>51</v>
      </c>
      <c r="E1550" t="s">
        <v>1240</v>
      </c>
      <c r="F1550" t="s">
        <v>2203</v>
      </c>
    </row>
    <row r="1551" spans="1:6" x14ac:dyDescent="0.3">
      <c r="A1551">
        <v>51018</v>
      </c>
      <c r="B1551" t="s">
        <v>1106</v>
      </c>
      <c r="C1551" t="s">
        <v>406</v>
      </c>
      <c r="D1551">
        <v>51</v>
      </c>
      <c r="E1551" t="s">
        <v>3154</v>
      </c>
      <c r="F1551" t="s">
        <v>2201</v>
      </c>
    </row>
    <row r="1552" spans="1:6" x14ac:dyDescent="0.3">
      <c r="A1552">
        <v>51019</v>
      </c>
      <c r="B1552" t="s">
        <v>359</v>
      </c>
      <c r="C1552" t="s">
        <v>402</v>
      </c>
      <c r="D1552">
        <v>51</v>
      </c>
      <c r="E1552" t="s">
        <v>634</v>
      </c>
      <c r="F1552" t="s">
        <v>2202</v>
      </c>
    </row>
    <row r="1553" spans="1:6" x14ac:dyDescent="0.3">
      <c r="A1553">
        <v>51020</v>
      </c>
      <c r="B1553" t="s">
        <v>938</v>
      </c>
      <c r="C1553" t="s">
        <v>487</v>
      </c>
      <c r="D1553">
        <v>51</v>
      </c>
      <c r="E1553" t="s">
        <v>557</v>
      </c>
      <c r="F1553" t="s">
        <v>2202</v>
      </c>
    </row>
    <row r="1554" spans="1:6" x14ac:dyDescent="0.3">
      <c r="A1554">
        <v>51021</v>
      </c>
      <c r="B1554" t="s">
        <v>3155</v>
      </c>
      <c r="C1554" t="s">
        <v>414</v>
      </c>
      <c r="D1554">
        <v>51</v>
      </c>
      <c r="E1554" t="s">
        <v>3109</v>
      </c>
      <c r="F1554" t="s">
        <v>2204</v>
      </c>
    </row>
    <row r="1555" spans="1:6" x14ac:dyDescent="0.3">
      <c r="A1555">
        <v>51022</v>
      </c>
      <c r="B1555" t="s">
        <v>3156</v>
      </c>
      <c r="C1555" t="s">
        <v>417</v>
      </c>
      <c r="D1555">
        <v>51</v>
      </c>
      <c r="E1555" t="s">
        <v>565</v>
      </c>
      <c r="F1555" t="s">
        <v>2201</v>
      </c>
    </row>
    <row r="1556" spans="1:6" x14ac:dyDescent="0.3">
      <c r="A1556">
        <v>51023</v>
      </c>
      <c r="B1556" t="s">
        <v>16</v>
      </c>
      <c r="C1556" t="s">
        <v>406</v>
      </c>
      <c r="D1556">
        <v>51</v>
      </c>
      <c r="E1556" t="s">
        <v>3154</v>
      </c>
      <c r="F1556" t="s">
        <v>2201</v>
      </c>
    </row>
    <row r="1557" spans="1:6" x14ac:dyDescent="0.3">
      <c r="A1557">
        <v>51025</v>
      </c>
      <c r="B1557" t="s">
        <v>314</v>
      </c>
      <c r="C1557" t="s">
        <v>486</v>
      </c>
      <c r="D1557">
        <v>51</v>
      </c>
      <c r="E1557" t="s">
        <v>1051</v>
      </c>
      <c r="F1557" t="s">
        <v>2202</v>
      </c>
    </row>
    <row r="1558" spans="1:6" x14ac:dyDescent="0.3">
      <c r="A1558">
        <v>51027</v>
      </c>
      <c r="B1558" t="s">
        <v>31</v>
      </c>
      <c r="C1558" t="s">
        <v>403</v>
      </c>
      <c r="D1558">
        <v>51</v>
      </c>
      <c r="E1558" t="s">
        <v>1056</v>
      </c>
      <c r="F1558" t="s">
        <v>2200</v>
      </c>
    </row>
    <row r="1559" spans="1:6" x14ac:dyDescent="0.3">
      <c r="A1559">
        <v>51028</v>
      </c>
      <c r="B1559" t="s">
        <v>3157</v>
      </c>
      <c r="C1559" t="s">
        <v>411</v>
      </c>
      <c r="D1559">
        <v>51</v>
      </c>
      <c r="E1559" t="s">
        <v>551</v>
      </c>
      <c r="F1559" t="s">
        <v>2199</v>
      </c>
    </row>
    <row r="1560" spans="1:6" x14ac:dyDescent="0.3">
      <c r="A1560">
        <v>51029</v>
      </c>
      <c r="B1560" t="s">
        <v>1107</v>
      </c>
      <c r="C1560" t="s">
        <v>420</v>
      </c>
      <c r="D1560">
        <v>51</v>
      </c>
      <c r="E1560" t="s">
        <v>563</v>
      </c>
      <c r="F1560" t="s">
        <v>2204</v>
      </c>
    </row>
    <row r="1561" spans="1:6" x14ac:dyDescent="0.3">
      <c r="A1561">
        <v>51030</v>
      </c>
      <c r="B1561" t="s">
        <v>3158</v>
      </c>
      <c r="C1561" t="s">
        <v>411</v>
      </c>
      <c r="D1561">
        <v>51</v>
      </c>
      <c r="E1561" t="s">
        <v>551</v>
      </c>
      <c r="F1561" t="s">
        <v>2199</v>
      </c>
    </row>
    <row r="1562" spans="1:6" x14ac:dyDescent="0.3">
      <c r="A1562">
        <v>51031</v>
      </c>
      <c r="B1562" t="s">
        <v>981</v>
      </c>
      <c r="C1562" t="s">
        <v>405</v>
      </c>
      <c r="D1562">
        <v>51</v>
      </c>
      <c r="E1562" t="s">
        <v>1147</v>
      </c>
      <c r="F1562" t="s">
        <v>2200</v>
      </c>
    </row>
    <row r="1563" spans="1:6" x14ac:dyDescent="0.3">
      <c r="A1563">
        <v>51032</v>
      </c>
      <c r="B1563" t="s">
        <v>1989</v>
      </c>
      <c r="C1563" t="s">
        <v>1043</v>
      </c>
      <c r="D1563">
        <v>51</v>
      </c>
      <c r="E1563" t="s">
        <v>1061</v>
      </c>
      <c r="F1563" t="s">
        <v>2212</v>
      </c>
    </row>
    <row r="1564" spans="1:6" x14ac:dyDescent="0.3">
      <c r="A1564">
        <v>51033</v>
      </c>
      <c r="B1564" t="s">
        <v>3159</v>
      </c>
      <c r="C1564" t="s">
        <v>412</v>
      </c>
      <c r="D1564">
        <v>51</v>
      </c>
      <c r="E1564" t="s">
        <v>579</v>
      </c>
      <c r="F1564" t="s">
        <v>2199</v>
      </c>
    </row>
    <row r="1565" spans="1:6" x14ac:dyDescent="0.3">
      <c r="A1565">
        <v>51034</v>
      </c>
      <c r="B1565" t="s">
        <v>1090</v>
      </c>
      <c r="C1565" t="s">
        <v>412</v>
      </c>
      <c r="D1565">
        <v>51</v>
      </c>
      <c r="E1565" t="s">
        <v>602</v>
      </c>
      <c r="F1565" t="s">
        <v>2199</v>
      </c>
    </row>
    <row r="1566" spans="1:6" x14ac:dyDescent="0.3">
      <c r="A1566">
        <v>51035</v>
      </c>
      <c r="B1566" t="s">
        <v>1164</v>
      </c>
      <c r="C1566" t="s">
        <v>458</v>
      </c>
      <c r="D1566">
        <v>51</v>
      </c>
      <c r="E1566" t="s">
        <v>600</v>
      </c>
      <c r="F1566" t="s">
        <v>2204</v>
      </c>
    </row>
    <row r="1567" spans="1:6" x14ac:dyDescent="0.3">
      <c r="A1567">
        <v>51036</v>
      </c>
      <c r="B1567" t="s">
        <v>1272</v>
      </c>
      <c r="C1567" t="s">
        <v>1037</v>
      </c>
      <c r="D1567">
        <v>51</v>
      </c>
      <c r="E1567" t="s">
        <v>1477</v>
      </c>
      <c r="F1567" t="s">
        <v>2204</v>
      </c>
    </row>
    <row r="1568" spans="1:6" x14ac:dyDescent="0.3">
      <c r="A1568">
        <v>51037</v>
      </c>
      <c r="B1568" t="s">
        <v>2018</v>
      </c>
      <c r="C1568" t="s">
        <v>487</v>
      </c>
      <c r="D1568">
        <v>51</v>
      </c>
      <c r="E1568" t="s">
        <v>1053</v>
      </c>
      <c r="F1568" t="s">
        <v>2199</v>
      </c>
    </row>
    <row r="1569" spans="1:6" x14ac:dyDescent="0.3">
      <c r="A1569">
        <v>51038</v>
      </c>
      <c r="B1569" t="s">
        <v>20</v>
      </c>
      <c r="C1569" t="s">
        <v>400</v>
      </c>
      <c r="D1569">
        <v>51</v>
      </c>
      <c r="E1569" t="s">
        <v>541</v>
      </c>
      <c r="F1569" t="s">
        <v>2199</v>
      </c>
    </row>
    <row r="1570" spans="1:6" x14ac:dyDescent="0.3">
      <c r="A1570">
        <v>51039</v>
      </c>
      <c r="B1570" t="s">
        <v>1159</v>
      </c>
      <c r="C1570" t="s">
        <v>424</v>
      </c>
      <c r="D1570">
        <v>51</v>
      </c>
      <c r="E1570" t="s">
        <v>599</v>
      </c>
      <c r="F1570" t="s">
        <v>2197</v>
      </c>
    </row>
    <row r="1571" spans="1:6" x14ac:dyDescent="0.3">
      <c r="A1571">
        <v>51040</v>
      </c>
      <c r="B1571" t="s">
        <v>1125</v>
      </c>
      <c r="C1571" t="s">
        <v>424</v>
      </c>
      <c r="D1571">
        <v>51</v>
      </c>
      <c r="E1571" t="s">
        <v>573</v>
      </c>
      <c r="F1571" t="s">
        <v>2197</v>
      </c>
    </row>
    <row r="1572" spans="1:6" x14ac:dyDescent="0.3">
      <c r="A1572">
        <v>51041</v>
      </c>
      <c r="B1572" t="s">
        <v>3160</v>
      </c>
      <c r="C1572" t="s">
        <v>1043</v>
      </c>
      <c r="D1572">
        <v>51</v>
      </c>
      <c r="E1572" t="s">
        <v>1151</v>
      </c>
      <c r="F1572" t="s">
        <v>2204</v>
      </c>
    </row>
    <row r="1573" spans="1:6" x14ac:dyDescent="0.3">
      <c r="A1573">
        <v>51042</v>
      </c>
      <c r="B1573" t="s">
        <v>1091</v>
      </c>
      <c r="C1573" t="s">
        <v>412</v>
      </c>
      <c r="D1573">
        <v>51</v>
      </c>
      <c r="E1573" t="s">
        <v>563</v>
      </c>
      <c r="F1573" t="s">
        <v>2204</v>
      </c>
    </row>
    <row r="1574" spans="1:6" x14ac:dyDescent="0.3">
      <c r="A1574">
        <v>51043</v>
      </c>
      <c r="B1574" t="s">
        <v>730</v>
      </c>
      <c r="C1574" t="s">
        <v>486</v>
      </c>
      <c r="D1574">
        <v>51</v>
      </c>
      <c r="E1574" t="s">
        <v>597</v>
      </c>
      <c r="F1574" t="s">
        <v>2202</v>
      </c>
    </row>
    <row r="1575" spans="1:6" x14ac:dyDescent="0.3">
      <c r="A1575">
        <v>51044</v>
      </c>
      <c r="B1575" t="s">
        <v>976</v>
      </c>
      <c r="C1575" t="s">
        <v>1036</v>
      </c>
      <c r="D1575">
        <v>51</v>
      </c>
      <c r="E1575" t="s">
        <v>556</v>
      </c>
      <c r="F1575" t="s">
        <v>2202</v>
      </c>
    </row>
    <row r="1576" spans="1:6" x14ac:dyDescent="0.3">
      <c r="A1576">
        <v>51045</v>
      </c>
      <c r="B1576" t="s">
        <v>1095</v>
      </c>
      <c r="C1576" t="s">
        <v>412</v>
      </c>
      <c r="D1576">
        <v>51</v>
      </c>
      <c r="E1576" t="s">
        <v>1049</v>
      </c>
      <c r="F1576" t="s">
        <v>2202</v>
      </c>
    </row>
    <row r="1577" spans="1:6" x14ac:dyDescent="0.3">
      <c r="A1577">
        <v>51046</v>
      </c>
      <c r="B1577" t="s">
        <v>3161</v>
      </c>
      <c r="C1577" t="s">
        <v>489</v>
      </c>
      <c r="D1577">
        <v>51</v>
      </c>
      <c r="E1577" t="s">
        <v>626</v>
      </c>
      <c r="F1577" t="s">
        <v>2202</v>
      </c>
    </row>
    <row r="1578" spans="1:6" x14ac:dyDescent="0.3">
      <c r="A1578">
        <v>51047</v>
      </c>
      <c r="B1578" t="s">
        <v>3162</v>
      </c>
      <c r="C1578" t="s">
        <v>433</v>
      </c>
      <c r="D1578">
        <v>51</v>
      </c>
      <c r="E1578" t="s">
        <v>1236</v>
      </c>
      <c r="F1578" t="s">
        <v>2205</v>
      </c>
    </row>
    <row r="1579" spans="1:6" x14ac:dyDescent="0.3">
      <c r="A1579">
        <v>51048</v>
      </c>
      <c r="B1579" t="s">
        <v>3163</v>
      </c>
      <c r="C1579" t="s">
        <v>409</v>
      </c>
      <c r="D1579">
        <v>51</v>
      </c>
      <c r="E1579" t="s">
        <v>541</v>
      </c>
      <c r="F1579" t="s">
        <v>2199</v>
      </c>
    </row>
    <row r="1580" spans="1:6" x14ac:dyDescent="0.3">
      <c r="A1580">
        <v>51049</v>
      </c>
      <c r="B1580" t="s">
        <v>1214</v>
      </c>
      <c r="C1580" t="s">
        <v>414</v>
      </c>
      <c r="D1580">
        <v>51</v>
      </c>
      <c r="E1580" t="s">
        <v>563</v>
      </c>
      <c r="F1580" t="s">
        <v>2204</v>
      </c>
    </row>
    <row r="1581" spans="1:6" x14ac:dyDescent="0.3">
      <c r="A1581">
        <v>51050</v>
      </c>
      <c r="B1581" t="s">
        <v>1093</v>
      </c>
      <c r="C1581" t="s">
        <v>432</v>
      </c>
      <c r="D1581">
        <v>51</v>
      </c>
      <c r="E1581" t="s">
        <v>602</v>
      </c>
      <c r="F1581" t="s">
        <v>2199</v>
      </c>
    </row>
    <row r="1582" spans="1:6" x14ac:dyDescent="0.3">
      <c r="A1582">
        <v>51051</v>
      </c>
      <c r="B1582" t="s">
        <v>902</v>
      </c>
      <c r="C1582" t="s">
        <v>503</v>
      </c>
      <c r="D1582">
        <v>51</v>
      </c>
      <c r="E1582" t="s">
        <v>636</v>
      </c>
      <c r="F1582" t="s">
        <v>2202</v>
      </c>
    </row>
    <row r="1583" spans="1:6" x14ac:dyDescent="0.3">
      <c r="A1583">
        <v>51052</v>
      </c>
      <c r="B1583" t="s">
        <v>300</v>
      </c>
      <c r="C1583" t="s">
        <v>455</v>
      </c>
      <c r="D1583">
        <v>51</v>
      </c>
      <c r="E1583" t="s">
        <v>626</v>
      </c>
      <c r="F1583" t="s">
        <v>2202</v>
      </c>
    </row>
    <row r="1584" spans="1:6" x14ac:dyDescent="0.3">
      <c r="A1584">
        <v>51053</v>
      </c>
      <c r="B1584" t="s">
        <v>392</v>
      </c>
      <c r="C1584" t="s">
        <v>403</v>
      </c>
      <c r="D1584">
        <v>51</v>
      </c>
      <c r="E1584" t="s">
        <v>544</v>
      </c>
      <c r="F1584" t="s">
        <v>2200</v>
      </c>
    </row>
    <row r="1585" spans="1:6" x14ac:dyDescent="0.3">
      <c r="A1585">
        <v>51054</v>
      </c>
      <c r="B1585" t="s">
        <v>697</v>
      </c>
      <c r="C1585" t="s">
        <v>489</v>
      </c>
      <c r="D1585">
        <v>51</v>
      </c>
      <c r="E1585" t="s">
        <v>643</v>
      </c>
      <c r="F1585" t="s">
        <v>2202</v>
      </c>
    </row>
    <row r="1586" spans="1:6" x14ac:dyDescent="0.3">
      <c r="A1586">
        <v>51055</v>
      </c>
      <c r="B1586" t="s">
        <v>900</v>
      </c>
      <c r="C1586" t="s">
        <v>1029</v>
      </c>
      <c r="D1586">
        <v>51</v>
      </c>
      <c r="E1586" t="s">
        <v>1051</v>
      </c>
      <c r="F1586" t="s">
        <v>2202</v>
      </c>
    </row>
    <row r="1587" spans="1:6" x14ac:dyDescent="0.3">
      <c r="A1587">
        <v>51056</v>
      </c>
      <c r="B1587" t="s">
        <v>3164</v>
      </c>
      <c r="C1587" t="s">
        <v>1043</v>
      </c>
      <c r="D1587">
        <v>51</v>
      </c>
      <c r="E1587" t="s">
        <v>568</v>
      </c>
      <c r="F1587" t="s">
        <v>2206</v>
      </c>
    </row>
    <row r="1588" spans="1:6" x14ac:dyDescent="0.3">
      <c r="A1588">
        <v>51057</v>
      </c>
      <c r="B1588" t="s">
        <v>1372</v>
      </c>
      <c r="C1588" t="s">
        <v>1397</v>
      </c>
      <c r="D1588">
        <v>51</v>
      </c>
      <c r="E1588" t="s">
        <v>566</v>
      </c>
      <c r="F1588" t="s">
        <v>2205</v>
      </c>
    </row>
    <row r="1589" spans="1:6" x14ac:dyDescent="0.3">
      <c r="A1589">
        <v>51058</v>
      </c>
      <c r="B1589" t="s">
        <v>897</v>
      </c>
      <c r="C1589" t="s">
        <v>1028</v>
      </c>
      <c r="D1589">
        <v>51</v>
      </c>
      <c r="E1589" t="s">
        <v>557</v>
      </c>
      <c r="F1589" t="s">
        <v>2202</v>
      </c>
    </row>
    <row r="1590" spans="1:6" x14ac:dyDescent="0.3">
      <c r="A1590">
        <v>51059</v>
      </c>
      <c r="B1590" t="s">
        <v>3165</v>
      </c>
      <c r="C1590" t="s">
        <v>424</v>
      </c>
      <c r="D1590">
        <v>51</v>
      </c>
      <c r="E1590" t="s">
        <v>620</v>
      </c>
      <c r="F1590" t="s">
        <v>2203</v>
      </c>
    </row>
    <row r="1591" spans="1:6" x14ac:dyDescent="0.3">
      <c r="A1591">
        <v>51060</v>
      </c>
      <c r="B1591" t="s">
        <v>1364</v>
      </c>
      <c r="C1591" t="s">
        <v>441</v>
      </c>
      <c r="D1591">
        <v>51</v>
      </c>
      <c r="E1591" t="s">
        <v>3006</v>
      </c>
      <c r="F1591" t="s">
        <v>2197</v>
      </c>
    </row>
    <row r="1592" spans="1:6" x14ac:dyDescent="0.3">
      <c r="A1592">
        <v>51061</v>
      </c>
      <c r="B1592" t="s">
        <v>25</v>
      </c>
      <c r="C1592" t="s">
        <v>405</v>
      </c>
      <c r="D1592">
        <v>51</v>
      </c>
      <c r="E1592" t="s">
        <v>556</v>
      </c>
      <c r="F1592" t="s">
        <v>2202</v>
      </c>
    </row>
    <row r="1593" spans="1:6" x14ac:dyDescent="0.3">
      <c r="A1593">
        <v>51062</v>
      </c>
      <c r="B1593" t="s">
        <v>735</v>
      </c>
      <c r="C1593" t="s">
        <v>403</v>
      </c>
      <c r="D1593">
        <v>51</v>
      </c>
      <c r="E1593" t="s">
        <v>544</v>
      </c>
      <c r="F1593" t="s">
        <v>2200</v>
      </c>
    </row>
    <row r="1594" spans="1:6" x14ac:dyDescent="0.3">
      <c r="A1594">
        <v>51063</v>
      </c>
      <c r="B1594" t="s">
        <v>989</v>
      </c>
      <c r="C1594" t="s">
        <v>400</v>
      </c>
      <c r="D1594">
        <v>51</v>
      </c>
      <c r="E1594" t="s">
        <v>541</v>
      </c>
      <c r="F1594" t="s">
        <v>2199</v>
      </c>
    </row>
    <row r="1595" spans="1:6" x14ac:dyDescent="0.3">
      <c r="A1595">
        <v>51064</v>
      </c>
      <c r="B1595" t="s">
        <v>1221</v>
      </c>
      <c r="C1595" t="s">
        <v>406</v>
      </c>
      <c r="D1595">
        <v>51</v>
      </c>
      <c r="E1595" t="s">
        <v>551</v>
      </c>
      <c r="F1595" t="s">
        <v>2199</v>
      </c>
    </row>
    <row r="1596" spans="1:6" x14ac:dyDescent="0.3">
      <c r="A1596">
        <v>51065</v>
      </c>
      <c r="B1596" t="s">
        <v>1420</v>
      </c>
      <c r="C1596" t="s">
        <v>424</v>
      </c>
      <c r="D1596">
        <v>51</v>
      </c>
      <c r="E1596" t="s">
        <v>1239</v>
      </c>
      <c r="F1596" t="s">
        <v>2197</v>
      </c>
    </row>
    <row r="1597" spans="1:6" x14ac:dyDescent="0.3">
      <c r="A1597">
        <v>51066</v>
      </c>
      <c r="B1597" t="s">
        <v>1451</v>
      </c>
      <c r="C1597" t="s">
        <v>424</v>
      </c>
      <c r="D1597">
        <v>51</v>
      </c>
      <c r="E1597" t="s">
        <v>1239</v>
      </c>
      <c r="F1597" t="s">
        <v>2197</v>
      </c>
    </row>
    <row r="1598" spans="1:6" x14ac:dyDescent="0.3">
      <c r="A1598">
        <v>51068</v>
      </c>
      <c r="B1598" t="s">
        <v>3166</v>
      </c>
      <c r="C1598" t="s">
        <v>441</v>
      </c>
      <c r="D1598">
        <v>51</v>
      </c>
      <c r="E1598" t="s">
        <v>587</v>
      </c>
      <c r="F1598" t="s">
        <v>2197</v>
      </c>
    </row>
    <row r="1599" spans="1:6" x14ac:dyDescent="0.3">
      <c r="A1599">
        <v>51069</v>
      </c>
      <c r="B1599" t="s">
        <v>1849</v>
      </c>
      <c r="C1599" t="s">
        <v>487</v>
      </c>
      <c r="D1599">
        <v>51</v>
      </c>
      <c r="E1599" t="s">
        <v>557</v>
      </c>
      <c r="F1599" t="s">
        <v>2202</v>
      </c>
    </row>
    <row r="1600" spans="1:6" x14ac:dyDescent="0.3">
      <c r="A1600">
        <v>51070</v>
      </c>
      <c r="B1600" t="s">
        <v>3167</v>
      </c>
      <c r="C1600" t="s">
        <v>432</v>
      </c>
      <c r="D1600">
        <v>51</v>
      </c>
      <c r="E1600" t="s">
        <v>602</v>
      </c>
      <c r="F1600" t="s">
        <v>2199</v>
      </c>
    </row>
    <row r="1601" spans="1:6" x14ac:dyDescent="0.3">
      <c r="A1601">
        <v>51071</v>
      </c>
      <c r="B1601" t="s">
        <v>3168</v>
      </c>
      <c r="C1601" t="s">
        <v>1039</v>
      </c>
      <c r="D1601">
        <v>51</v>
      </c>
      <c r="E1601" t="s">
        <v>563</v>
      </c>
      <c r="F1601" t="s">
        <v>2204</v>
      </c>
    </row>
    <row r="1602" spans="1:6" x14ac:dyDescent="0.3">
      <c r="A1602">
        <v>51072</v>
      </c>
      <c r="B1602" t="s">
        <v>348</v>
      </c>
      <c r="C1602" t="s">
        <v>508</v>
      </c>
      <c r="D1602">
        <v>51</v>
      </c>
      <c r="E1602" t="s">
        <v>557</v>
      </c>
      <c r="F1602" t="s">
        <v>2202</v>
      </c>
    </row>
    <row r="1603" spans="1:6" x14ac:dyDescent="0.3">
      <c r="A1603">
        <v>51073</v>
      </c>
      <c r="B1603" t="s">
        <v>941</v>
      </c>
      <c r="C1603" t="s">
        <v>487</v>
      </c>
      <c r="D1603">
        <v>51</v>
      </c>
      <c r="E1603" t="s">
        <v>557</v>
      </c>
      <c r="F1603" t="s">
        <v>2202</v>
      </c>
    </row>
    <row r="1604" spans="1:6" x14ac:dyDescent="0.3">
      <c r="A1604">
        <v>51074</v>
      </c>
      <c r="B1604" t="s">
        <v>817</v>
      </c>
      <c r="C1604" t="s">
        <v>486</v>
      </c>
      <c r="D1604">
        <v>51</v>
      </c>
      <c r="E1604" t="s">
        <v>597</v>
      </c>
      <c r="F1604" t="s">
        <v>2202</v>
      </c>
    </row>
    <row r="1605" spans="1:6" x14ac:dyDescent="0.3">
      <c r="A1605">
        <v>51075</v>
      </c>
      <c r="B1605" t="s">
        <v>974</v>
      </c>
      <c r="C1605" t="s">
        <v>486</v>
      </c>
      <c r="D1605">
        <v>51</v>
      </c>
      <c r="E1605" t="s">
        <v>1051</v>
      </c>
      <c r="F1605" t="s">
        <v>2202</v>
      </c>
    </row>
    <row r="1606" spans="1:6" x14ac:dyDescent="0.3">
      <c r="A1606">
        <v>51076</v>
      </c>
      <c r="B1606" t="s">
        <v>3169</v>
      </c>
      <c r="C1606" t="s">
        <v>409</v>
      </c>
      <c r="D1606">
        <v>51</v>
      </c>
      <c r="E1606" t="s">
        <v>541</v>
      </c>
      <c r="F1606" t="s">
        <v>2199</v>
      </c>
    </row>
    <row r="1607" spans="1:6" x14ac:dyDescent="0.3">
      <c r="A1607">
        <v>51077</v>
      </c>
      <c r="B1607" t="s">
        <v>371</v>
      </c>
      <c r="C1607" t="s">
        <v>511</v>
      </c>
      <c r="D1607">
        <v>51</v>
      </c>
      <c r="E1607" t="s">
        <v>1047</v>
      </c>
      <c r="F1607" t="s">
        <v>2199</v>
      </c>
    </row>
    <row r="1608" spans="1:6" x14ac:dyDescent="0.3">
      <c r="A1608">
        <v>51078</v>
      </c>
      <c r="B1608" t="s">
        <v>1064</v>
      </c>
      <c r="C1608" t="s">
        <v>405</v>
      </c>
      <c r="D1608">
        <v>51</v>
      </c>
      <c r="E1608" t="s">
        <v>1058</v>
      </c>
      <c r="F1608" t="s">
        <v>2200</v>
      </c>
    </row>
    <row r="1609" spans="1:6" x14ac:dyDescent="0.3">
      <c r="A1609">
        <v>51079</v>
      </c>
      <c r="B1609" t="s">
        <v>1222</v>
      </c>
      <c r="C1609" t="s">
        <v>406</v>
      </c>
      <c r="D1609">
        <v>51</v>
      </c>
      <c r="E1609" t="s">
        <v>1234</v>
      </c>
      <c r="F1609" t="s">
        <v>2201</v>
      </c>
    </row>
    <row r="1610" spans="1:6" x14ac:dyDescent="0.3">
      <c r="A1610">
        <v>51080</v>
      </c>
      <c r="B1610" t="s">
        <v>1424</v>
      </c>
      <c r="C1610" t="s">
        <v>396</v>
      </c>
      <c r="D1610">
        <v>51</v>
      </c>
      <c r="E1610" t="s">
        <v>1475</v>
      </c>
      <c r="F1610" t="s">
        <v>2203</v>
      </c>
    </row>
    <row r="1611" spans="1:6" x14ac:dyDescent="0.3">
      <c r="A1611">
        <v>51081</v>
      </c>
      <c r="B1611" t="s">
        <v>923</v>
      </c>
      <c r="C1611" t="s">
        <v>511</v>
      </c>
      <c r="D1611">
        <v>51</v>
      </c>
      <c r="E1611" t="s">
        <v>1047</v>
      </c>
      <c r="F1611" t="s">
        <v>2199</v>
      </c>
    </row>
    <row r="1612" spans="1:6" x14ac:dyDescent="0.3">
      <c r="A1612">
        <v>51082</v>
      </c>
      <c r="B1612" t="s">
        <v>3170</v>
      </c>
      <c r="C1612" t="s">
        <v>403</v>
      </c>
      <c r="D1612">
        <v>51</v>
      </c>
      <c r="E1612" t="s">
        <v>554</v>
      </c>
      <c r="F1612" t="s">
        <v>2200</v>
      </c>
    </row>
    <row r="1613" spans="1:6" x14ac:dyDescent="0.3">
      <c r="A1613">
        <v>51083</v>
      </c>
      <c r="B1613" t="s">
        <v>3171</v>
      </c>
      <c r="C1613" t="s">
        <v>403</v>
      </c>
      <c r="D1613">
        <v>51</v>
      </c>
      <c r="E1613" t="s">
        <v>594</v>
      </c>
      <c r="F1613" t="s">
        <v>2200</v>
      </c>
    </row>
    <row r="1614" spans="1:6" x14ac:dyDescent="0.3">
      <c r="A1614">
        <v>51084</v>
      </c>
      <c r="B1614" t="s">
        <v>1445</v>
      </c>
      <c r="C1614" t="s">
        <v>419</v>
      </c>
      <c r="D1614">
        <v>51</v>
      </c>
      <c r="E1614" t="s">
        <v>1401</v>
      </c>
      <c r="F1614" t="s">
        <v>2203</v>
      </c>
    </row>
    <row r="1615" spans="1:6" x14ac:dyDescent="0.3">
      <c r="A1615">
        <v>51085</v>
      </c>
      <c r="B1615" t="s">
        <v>3172</v>
      </c>
      <c r="C1615" t="s">
        <v>432</v>
      </c>
      <c r="D1615">
        <v>51</v>
      </c>
      <c r="E1615" t="s">
        <v>579</v>
      </c>
      <c r="F1615" t="s">
        <v>2199</v>
      </c>
    </row>
    <row r="1616" spans="1:6" x14ac:dyDescent="0.3">
      <c r="A1616">
        <v>51086</v>
      </c>
      <c r="B1616" t="s">
        <v>929</v>
      </c>
      <c r="C1616" t="s">
        <v>511</v>
      </c>
      <c r="D1616">
        <v>51</v>
      </c>
      <c r="E1616" t="s">
        <v>1048</v>
      </c>
      <c r="F1616" t="s">
        <v>2199</v>
      </c>
    </row>
    <row r="1617" spans="1:6" x14ac:dyDescent="0.3">
      <c r="A1617">
        <v>51087</v>
      </c>
      <c r="B1617" t="s">
        <v>1174</v>
      </c>
      <c r="C1617" t="s">
        <v>417</v>
      </c>
      <c r="D1617">
        <v>51</v>
      </c>
      <c r="E1617" t="s">
        <v>560</v>
      </c>
      <c r="F1617" t="s">
        <v>2203</v>
      </c>
    </row>
    <row r="1618" spans="1:6" x14ac:dyDescent="0.3">
      <c r="A1618">
        <v>51088</v>
      </c>
      <c r="B1618" t="s">
        <v>904</v>
      </c>
      <c r="C1618" t="s">
        <v>503</v>
      </c>
      <c r="D1618">
        <v>51</v>
      </c>
      <c r="E1618" t="s">
        <v>636</v>
      </c>
      <c r="F1618" t="s">
        <v>2202</v>
      </c>
    </row>
    <row r="1619" spans="1:6" x14ac:dyDescent="0.3">
      <c r="A1619">
        <v>51089</v>
      </c>
      <c r="B1619" t="s">
        <v>3173</v>
      </c>
      <c r="C1619" t="s">
        <v>487</v>
      </c>
      <c r="D1619">
        <v>51</v>
      </c>
      <c r="E1619" t="s">
        <v>622</v>
      </c>
      <c r="F1619" t="s">
        <v>2199</v>
      </c>
    </row>
    <row r="1620" spans="1:6" x14ac:dyDescent="0.3">
      <c r="A1620">
        <v>51090</v>
      </c>
      <c r="B1620" t="s">
        <v>1200</v>
      </c>
      <c r="C1620" t="s">
        <v>458</v>
      </c>
      <c r="D1620">
        <v>51</v>
      </c>
      <c r="E1620" t="s">
        <v>1151</v>
      </c>
      <c r="F1620" t="s">
        <v>2204</v>
      </c>
    </row>
    <row r="1621" spans="1:6" x14ac:dyDescent="0.3">
      <c r="A1621">
        <v>51091</v>
      </c>
      <c r="B1621" t="s">
        <v>1264</v>
      </c>
      <c r="C1621" t="s">
        <v>458</v>
      </c>
      <c r="D1621">
        <v>51</v>
      </c>
      <c r="E1621" t="s">
        <v>1151</v>
      </c>
      <c r="F1621" t="s">
        <v>2204</v>
      </c>
    </row>
    <row r="1622" spans="1:6" x14ac:dyDescent="0.3">
      <c r="A1622">
        <v>51092</v>
      </c>
      <c r="B1622" t="s">
        <v>1197</v>
      </c>
      <c r="C1622" t="s">
        <v>1037</v>
      </c>
      <c r="D1622">
        <v>51</v>
      </c>
      <c r="E1622" t="s">
        <v>602</v>
      </c>
      <c r="F1622" t="s">
        <v>2199</v>
      </c>
    </row>
    <row r="1623" spans="1:6" x14ac:dyDescent="0.3">
      <c r="A1623">
        <v>51093</v>
      </c>
      <c r="B1623" t="s">
        <v>3174</v>
      </c>
      <c r="C1623" t="s">
        <v>429</v>
      </c>
      <c r="D1623">
        <v>51</v>
      </c>
      <c r="E1623" t="s">
        <v>552</v>
      </c>
      <c r="F1623" t="s">
        <v>2199</v>
      </c>
    </row>
    <row r="1624" spans="1:6" x14ac:dyDescent="0.3">
      <c r="A1624">
        <v>51094</v>
      </c>
      <c r="B1624" t="s">
        <v>1431</v>
      </c>
      <c r="C1624" t="s">
        <v>424</v>
      </c>
      <c r="D1624">
        <v>51</v>
      </c>
      <c r="E1624" t="s">
        <v>587</v>
      </c>
      <c r="F1624" t="s">
        <v>2197</v>
      </c>
    </row>
    <row r="1625" spans="1:6" x14ac:dyDescent="0.3">
      <c r="A1625">
        <v>51095</v>
      </c>
      <c r="B1625" t="s">
        <v>3175</v>
      </c>
      <c r="C1625" t="s">
        <v>424</v>
      </c>
      <c r="D1625">
        <v>51</v>
      </c>
      <c r="E1625" t="s">
        <v>3006</v>
      </c>
      <c r="F1625" t="s">
        <v>2197</v>
      </c>
    </row>
    <row r="1626" spans="1:6" x14ac:dyDescent="0.3">
      <c r="A1626">
        <v>51097</v>
      </c>
      <c r="B1626" t="s">
        <v>950</v>
      </c>
      <c r="C1626" t="s">
        <v>402</v>
      </c>
      <c r="D1626">
        <v>51</v>
      </c>
      <c r="E1626" t="s">
        <v>543</v>
      </c>
      <c r="F1626" t="s">
        <v>2200</v>
      </c>
    </row>
    <row r="1627" spans="1:6" x14ac:dyDescent="0.3">
      <c r="A1627">
        <v>51098</v>
      </c>
      <c r="B1627" t="s">
        <v>669</v>
      </c>
      <c r="C1627" t="s">
        <v>433</v>
      </c>
      <c r="D1627">
        <v>51</v>
      </c>
      <c r="E1627" t="s">
        <v>592</v>
      </c>
      <c r="F1627" t="s">
        <v>2205</v>
      </c>
    </row>
    <row r="1628" spans="1:6" x14ac:dyDescent="0.3">
      <c r="A1628">
        <v>51099</v>
      </c>
      <c r="B1628" t="s">
        <v>3176</v>
      </c>
      <c r="C1628" t="s">
        <v>419</v>
      </c>
      <c r="D1628">
        <v>51</v>
      </c>
      <c r="E1628" t="s">
        <v>562</v>
      </c>
      <c r="F1628" t="s">
        <v>2203</v>
      </c>
    </row>
    <row r="1629" spans="1:6" x14ac:dyDescent="0.3">
      <c r="A1629">
        <v>51100</v>
      </c>
      <c r="B1629" t="s">
        <v>3177</v>
      </c>
      <c r="C1629" t="s">
        <v>412</v>
      </c>
      <c r="D1629">
        <v>51</v>
      </c>
      <c r="E1629" t="s">
        <v>579</v>
      </c>
      <c r="F1629" t="s">
        <v>2199</v>
      </c>
    </row>
    <row r="1630" spans="1:6" x14ac:dyDescent="0.3">
      <c r="A1630">
        <v>51101</v>
      </c>
      <c r="B1630" t="s">
        <v>226</v>
      </c>
      <c r="C1630" t="s">
        <v>486</v>
      </c>
      <c r="D1630">
        <v>51</v>
      </c>
      <c r="E1630" t="s">
        <v>597</v>
      </c>
      <c r="F1630" t="s">
        <v>2202</v>
      </c>
    </row>
    <row r="1631" spans="1:6" x14ac:dyDescent="0.3">
      <c r="A1631">
        <v>51102</v>
      </c>
      <c r="B1631" t="s">
        <v>889</v>
      </c>
      <c r="C1631" t="s">
        <v>503</v>
      </c>
      <c r="D1631">
        <v>51</v>
      </c>
      <c r="E1631" t="s">
        <v>636</v>
      </c>
      <c r="F1631" t="s">
        <v>2202</v>
      </c>
    </row>
    <row r="1632" spans="1:6" x14ac:dyDescent="0.3">
      <c r="A1632">
        <v>51103</v>
      </c>
      <c r="B1632" t="s">
        <v>3178</v>
      </c>
      <c r="C1632" t="s">
        <v>1043</v>
      </c>
      <c r="D1632">
        <v>51</v>
      </c>
      <c r="E1632" t="s">
        <v>568</v>
      </c>
      <c r="F1632" t="s">
        <v>2206</v>
      </c>
    </row>
    <row r="1633" spans="1:6" x14ac:dyDescent="0.3">
      <c r="A1633">
        <v>51104</v>
      </c>
      <c r="B1633" t="s">
        <v>3179</v>
      </c>
      <c r="C1633" t="s">
        <v>403</v>
      </c>
      <c r="D1633">
        <v>51</v>
      </c>
      <c r="E1633" t="s">
        <v>544</v>
      </c>
      <c r="F1633" t="s">
        <v>2200</v>
      </c>
    </row>
    <row r="1634" spans="1:6" x14ac:dyDescent="0.3">
      <c r="A1634">
        <v>51105</v>
      </c>
      <c r="B1634" t="s">
        <v>956</v>
      </c>
      <c r="C1634" t="s">
        <v>455</v>
      </c>
      <c r="D1634">
        <v>51</v>
      </c>
      <c r="E1634" t="s">
        <v>1049</v>
      </c>
      <c r="F1634" t="s">
        <v>2202</v>
      </c>
    </row>
    <row r="1635" spans="1:6" x14ac:dyDescent="0.3">
      <c r="A1635">
        <v>51106</v>
      </c>
      <c r="B1635" t="s">
        <v>1182</v>
      </c>
      <c r="C1635" t="s">
        <v>417</v>
      </c>
      <c r="D1635">
        <v>51</v>
      </c>
      <c r="E1635" t="s">
        <v>560</v>
      </c>
      <c r="F1635" t="s">
        <v>2203</v>
      </c>
    </row>
    <row r="1636" spans="1:6" x14ac:dyDescent="0.3">
      <c r="A1636">
        <v>51107</v>
      </c>
      <c r="B1636" t="s">
        <v>3180</v>
      </c>
      <c r="C1636" t="s">
        <v>414</v>
      </c>
      <c r="D1636">
        <v>51</v>
      </c>
      <c r="E1636" t="s">
        <v>555</v>
      </c>
      <c r="F1636" t="s">
        <v>2204</v>
      </c>
    </row>
    <row r="1637" spans="1:6" x14ac:dyDescent="0.3">
      <c r="A1637">
        <v>51108</v>
      </c>
      <c r="B1637" t="s">
        <v>45</v>
      </c>
      <c r="C1637" t="s">
        <v>421</v>
      </c>
      <c r="D1637">
        <v>51</v>
      </c>
      <c r="E1637" t="s">
        <v>545</v>
      </c>
      <c r="F1637" t="s">
        <v>2201</v>
      </c>
    </row>
    <row r="1638" spans="1:6" x14ac:dyDescent="0.3">
      <c r="A1638">
        <v>51109</v>
      </c>
      <c r="B1638" t="s">
        <v>2075</v>
      </c>
      <c r="C1638" t="s">
        <v>511</v>
      </c>
      <c r="D1638">
        <v>51</v>
      </c>
      <c r="E1638" t="s">
        <v>1050</v>
      </c>
      <c r="F1638" t="s">
        <v>2202</v>
      </c>
    </row>
    <row r="1639" spans="1:6" x14ac:dyDescent="0.3">
      <c r="A1639">
        <v>51110</v>
      </c>
      <c r="B1639" t="s">
        <v>1113</v>
      </c>
      <c r="C1639" t="s">
        <v>414</v>
      </c>
      <c r="D1639">
        <v>51</v>
      </c>
      <c r="E1639" t="s">
        <v>552</v>
      </c>
      <c r="F1639" t="s">
        <v>2199</v>
      </c>
    </row>
    <row r="1640" spans="1:6" x14ac:dyDescent="0.3">
      <c r="A1640">
        <v>51111</v>
      </c>
      <c r="B1640" t="s">
        <v>3181</v>
      </c>
      <c r="C1640" t="s">
        <v>487</v>
      </c>
      <c r="D1640">
        <v>51</v>
      </c>
      <c r="E1640" t="s">
        <v>557</v>
      </c>
      <c r="F1640" t="s">
        <v>2202</v>
      </c>
    </row>
    <row r="1641" spans="1:6" x14ac:dyDescent="0.3">
      <c r="A1641">
        <v>51112</v>
      </c>
      <c r="B1641" t="s">
        <v>948</v>
      </c>
      <c r="C1641" t="s">
        <v>415</v>
      </c>
      <c r="D1641">
        <v>51</v>
      </c>
      <c r="E1641" t="s">
        <v>637</v>
      </c>
      <c r="F1641" t="s">
        <v>2202</v>
      </c>
    </row>
    <row r="1642" spans="1:6" x14ac:dyDescent="0.3">
      <c r="A1642">
        <v>51113</v>
      </c>
      <c r="B1642" t="s">
        <v>1084</v>
      </c>
      <c r="C1642" t="s">
        <v>412</v>
      </c>
      <c r="D1642">
        <v>51</v>
      </c>
      <c r="E1642" t="s">
        <v>579</v>
      </c>
      <c r="F1642" t="s">
        <v>2199</v>
      </c>
    </row>
    <row r="1643" spans="1:6" x14ac:dyDescent="0.3">
      <c r="A1643">
        <v>51115</v>
      </c>
      <c r="B1643" t="s">
        <v>692</v>
      </c>
      <c r="C1643" t="s">
        <v>415</v>
      </c>
      <c r="D1643">
        <v>51</v>
      </c>
      <c r="E1643" t="s">
        <v>637</v>
      </c>
      <c r="F1643" t="s">
        <v>2202</v>
      </c>
    </row>
    <row r="1644" spans="1:6" x14ac:dyDescent="0.3">
      <c r="A1644">
        <v>51117</v>
      </c>
      <c r="B1644" t="s">
        <v>3182</v>
      </c>
      <c r="C1644" t="s">
        <v>406</v>
      </c>
      <c r="D1644">
        <v>51</v>
      </c>
      <c r="E1644" t="s">
        <v>564</v>
      </c>
      <c r="F1644" t="s">
        <v>2204</v>
      </c>
    </row>
    <row r="1645" spans="1:6" x14ac:dyDescent="0.3">
      <c r="A1645">
        <v>51118</v>
      </c>
      <c r="B1645" t="s">
        <v>952</v>
      </c>
      <c r="C1645" t="s">
        <v>498</v>
      </c>
      <c r="D1645">
        <v>51</v>
      </c>
      <c r="E1645" t="s">
        <v>557</v>
      </c>
      <c r="F1645" t="s">
        <v>2202</v>
      </c>
    </row>
    <row r="1646" spans="1:6" x14ac:dyDescent="0.3">
      <c r="A1646">
        <v>51119</v>
      </c>
      <c r="B1646" t="s">
        <v>3183</v>
      </c>
      <c r="C1646" t="s">
        <v>411</v>
      </c>
      <c r="D1646">
        <v>51</v>
      </c>
      <c r="E1646" t="s">
        <v>1049</v>
      </c>
      <c r="F1646" t="s">
        <v>2202</v>
      </c>
    </row>
    <row r="1647" spans="1:6" x14ac:dyDescent="0.3">
      <c r="A1647">
        <v>51120</v>
      </c>
      <c r="B1647" t="s">
        <v>3184</v>
      </c>
      <c r="C1647" t="s">
        <v>409</v>
      </c>
      <c r="D1647">
        <v>51</v>
      </c>
      <c r="E1647" t="s">
        <v>541</v>
      </c>
      <c r="F1647" t="s">
        <v>2199</v>
      </c>
    </row>
    <row r="1648" spans="1:6" x14ac:dyDescent="0.3">
      <c r="A1648">
        <v>51121</v>
      </c>
      <c r="B1648" t="s">
        <v>988</v>
      </c>
      <c r="C1648" t="s">
        <v>400</v>
      </c>
      <c r="D1648">
        <v>51</v>
      </c>
      <c r="E1648" t="s">
        <v>550</v>
      </c>
      <c r="F1648" t="s">
        <v>2199</v>
      </c>
    </row>
    <row r="1649" spans="1:6" x14ac:dyDescent="0.3">
      <c r="A1649">
        <v>51122</v>
      </c>
      <c r="B1649" t="s">
        <v>1188</v>
      </c>
      <c r="C1649" t="s">
        <v>424</v>
      </c>
      <c r="D1649">
        <v>51</v>
      </c>
      <c r="E1649" t="s">
        <v>573</v>
      </c>
      <c r="F1649" t="s">
        <v>2197</v>
      </c>
    </row>
    <row r="1650" spans="1:6" x14ac:dyDescent="0.3">
      <c r="A1650">
        <v>51124</v>
      </c>
      <c r="B1650" t="s">
        <v>1586</v>
      </c>
      <c r="C1650" t="s">
        <v>1043</v>
      </c>
      <c r="D1650">
        <v>51</v>
      </c>
      <c r="E1650" t="s">
        <v>568</v>
      </c>
      <c r="F1650" t="s">
        <v>2206</v>
      </c>
    </row>
    <row r="1651" spans="1:6" x14ac:dyDescent="0.3">
      <c r="A1651">
        <v>51125</v>
      </c>
      <c r="B1651" t="s">
        <v>1443</v>
      </c>
      <c r="C1651" t="s">
        <v>396</v>
      </c>
      <c r="D1651">
        <v>51</v>
      </c>
      <c r="E1651" t="s">
        <v>1476</v>
      </c>
      <c r="F1651" t="s">
        <v>2203</v>
      </c>
    </row>
    <row r="1652" spans="1:6" x14ac:dyDescent="0.3">
      <c r="A1652">
        <v>51126</v>
      </c>
      <c r="B1652" t="s">
        <v>3185</v>
      </c>
      <c r="C1652" t="s">
        <v>403</v>
      </c>
      <c r="D1652">
        <v>51</v>
      </c>
      <c r="E1652" t="s">
        <v>554</v>
      </c>
      <c r="F1652" t="s">
        <v>2200</v>
      </c>
    </row>
    <row r="1653" spans="1:6" x14ac:dyDescent="0.3">
      <c r="A1653">
        <v>51127</v>
      </c>
      <c r="B1653" t="s">
        <v>3186</v>
      </c>
      <c r="C1653" t="s">
        <v>1043</v>
      </c>
      <c r="D1653">
        <v>51</v>
      </c>
      <c r="E1653" t="s">
        <v>1399</v>
      </c>
      <c r="F1653" t="s">
        <v>2204</v>
      </c>
    </row>
    <row r="1654" spans="1:6" x14ac:dyDescent="0.3">
      <c r="A1654">
        <v>51128</v>
      </c>
      <c r="B1654" t="s">
        <v>3187</v>
      </c>
      <c r="C1654" t="s">
        <v>412</v>
      </c>
      <c r="D1654">
        <v>51</v>
      </c>
      <c r="E1654" t="s">
        <v>579</v>
      </c>
      <c r="F1654" t="s">
        <v>2199</v>
      </c>
    </row>
    <row r="1655" spans="1:6" x14ac:dyDescent="0.3">
      <c r="A1655">
        <v>51129</v>
      </c>
      <c r="B1655" t="s">
        <v>987</v>
      </c>
      <c r="C1655" t="s">
        <v>1037</v>
      </c>
      <c r="D1655">
        <v>51</v>
      </c>
      <c r="E1655" t="s">
        <v>602</v>
      </c>
      <c r="F1655" t="s">
        <v>2199</v>
      </c>
    </row>
    <row r="1656" spans="1:6" x14ac:dyDescent="0.3">
      <c r="A1656">
        <v>51130</v>
      </c>
      <c r="B1656" t="s">
        <v>1406</v>
      </c>
      <c r="C1656" t="s">
        <v>433</v>
      </c>
      <c r="D1656">
        <v>51</v>
      </c>
      <c r="E1656" t="s">
        <v>592</v>
      </c>
      <c r="F1656" t="s">
        <v>2205</v>
      </c>
    </row>
    <row r="1657" spans="1:6" x14ac:dyDescent="0.3">
      <c r="A1657">
        <v>51132</v>
      </c>
      <c r="B1657" t="s">
        <v>3188</v>
      </c>
      <c r="C1657" t="s">
        <v>433</v>
      </c>
      <c r="D1657">
        <v>51</v>
      </c>
      <c r="E1657" t="s">
        <v>1236</v>
      </c>
      <c r="F1657" t="s">
        <v>2205</v>
      </c>
    </row>
    <row r="1658" spans="1:6" x14ac:dyDescent="0.3">
      <c r="A1658">
        <v>51133</v>
      </c>
      <c r="B1658" t="s">
        <v>3189</v>
      </c>
      <c r="C1658" t="s">
        <v>433</v>
      </c>
      <c r="D1658">
        <v>51</v>
      </c>
      <c r="E1658" t="s">
        <v>1236</v>
      </c>
      <c r="F1658" t="s">
        <v>2205</v>
      </c>
    </row>
    <row r="1659" spans="1:6" x14ac:dyDescent="0.3">
      <c r="A1659">
        <v>51134</v>
      </c>
      <c r="B1659" t="s">
        <v>3190</v>
      </c>
      <c r="C1659" t="s">
        <v>424</v>
      </c>
      <c r="D1659">
        <v>51</v>
      </c>
      <c r="E1659" t="s">
        <v>1240</v>
      </c>
      <c r="F1659" t="s">
        <v>2203</v>
      </c>
    </row>
    <row r="1660" spans="1:6" x14ac:dyDescent="0.3">
      <c r="A1660">
        <v>51135</v>
      </c>
      <c r="B1660" t="s">
        <v>1419</v>
      </c>
      <c r="C1660" t="s">
        <v>396</v>
      </c>
      <c r="D1660">
        <v>51</v>
      </c>
      <c r="E1660" t="s">
        <v>1242</v>
      </c>
      <c r="F1660" t="s">
        <v>2207</v>
      </c>
    </row>
    <row r="1661" spans="1:6" x14ac:dyDescent="0.3">
      <c r="A1661">
        <v>51136</v>
      </c>
      <c r="B1661" t="s">
        <v>994</v>
      </c>
      <c r="C1661" t="s">
        <v>400</v>
      </c>
      <c r="D1661">
        <v>51</v>
      </c>
      <c r="E1661" t="s">
        <v>541</v>
      </c>
      <c r="F1661" t="s">
        <v>2199</v>
      </c>
    </row>
    <row r="1662" spans="1:6" x14ac:dyDescent="0.3">
      <c r="A1662">
        <v>51137</v>
      </c>
      <c r="B1662" t="s">
        <v>3191</v>
      </c>
      <c r="C1662" t="s">
        <v>1039</v>
      </c>
      <c r="D1662">
        <v>51</v>
      </c>
      <c r="E1662" t="s">
        <v>550</v>
      </c>
      <c r="F1662" t="s">
        <v>2199</v>
      </c>
    </row>
    <row r="1663" spans="1:6" x14ac:dyDescent="0.3">
      <c r="A1663">
        <v>51138</v>
      </c>
      <c r="B1663" t="s">
        <v>1132</v>
      </c>
      <c r="C1663" t="s">
        <v>403</v>
      </c>
      <c r="D1663">
        <v>51</v>
      </c>
      <c r="E1663" t="s">
        <v>1148</v>
      </c>
      <c r="F1663" t="s">
        <v>2200</v>
      </c>
    </row>
    <row r="1664" spans="1:6" x14ac:dyDescent="0.3">
      <c r="A1664">
        <v>51139</v>
      </c>
      <c r="B1664" t="s">
        <v>1134</v>
      </c>
      <c r="C1664" t="s">
        <v>403</v>
      </c>
      <c r="D1664">
        <v>51</v>
      </c>
      <c r="E1664" t="s">
        <v>1148</v>
      </c>
      <c r="F1664" t="s">
        <v>2200</v>
      </c>
    </row>
    <row r="1665" spans="1:6" x14ac:dyDescent="0.3">
      <c r="A1665">
        <v>51140</v>
      </c>
      <c r="B1665" t="s">
        <v>894</v>
      </c>
      <c r="C1665" t="s">
        <v>487</v>
      </c>
      <c r="D1665">
        <v>51</v>
      </c>
      <c r="E1665" t="s">
        <v>557</v>
      </c>
      <c r="F1665" t="s">
        <v>2202</v>
      </c>
    </row>
    <row r="1666" spans="1:6" x14ac:dyDescent="0.3">
      <c r="A1666">
        <v>51141</v>
      </c>
      <c r="B1666" t="s">
        <v>3192</v>
      </c>
      <c r="C1666" t="s">
        <v>417</v>
      </c>
      <c r="D1666">
        <v>51</v>
      </c>
      <c r="E1666" t="s">
        <v>565</v>
      </c>
      <c r="F1666" t="s">
        <v>2201</v>
      </c>
    </row>
    <row r="1667" spans="1:6" x14ac:dyDescent="0.3">
      <c r="A1667">
        <v>51142</v>
      </c>
      <c r="B1667" t="s">
        <v>3193</v>
      </c>
      <c r="C1667" t="s">
        <v>429</v>
      </c>
      <c r="D1667">
        <v>51</v>
      </c>
      <c r="E1667" t="s">
        <v>552</v>
      </c>
      <c r="F1667" t="s">
        <v>2199</v>
      </c>
    </row>
    <row r="1668" spans="1:6" x14ac:dyDescent="0.3">
      <c r="A1668">
        <v>51143</v>
      </c>
      <c r="B1668" t="s">
        <v>3194</v>
      </c>
      <c r="C1668" t="s">
        <v>403</v>
      </c>
      <c r="D1668">
        <v>51</v>
      </c>
      <c r="E1668" t="s">
        <v>594</v>
      </c>
      <c r="F1668" t="s">
        <v>2200</v>
      </c>
    </row>
    <row r="1669" spans="1:6" x14ac:dyDescent="0.3">
      <c r="A1669">
        <v>51144</v>
      </c>
      <c r="B1669" t="s">
        <v>1378</v>
      </c>
      <c r="C1669" t="s">
        <v>1397</v>
      </c>
      <c r="D1669">
        <v>51</v>
      </c>
      <c r="E1669" t="s">
        <v>3006</v>
      </c>
      <c r="F1669" t="s">
        <v>2197</v>
      </c>
    </row>
    <row r="1670" spans="1:6" x14ac:dyDescent="0.3">
      <c r="A1670">
        <v>51145</v>
      </c>
      <c r="B1670" t="s">
        <v>2077</v>
      </c>
      <c r="C1670" t="s">
        <v>511</v>
      </c>
      <c r="D1670">
        <v>51</v>
      </c>
      <c r="E1670" t="s">
        <v>1047</v>
      </c>
      <c r="F1670" t="s">
        <v>2199</v>
      </c>
    </row>
    <row r="1671" spans="1:6" x14ac:dyDescent="0.3">
      <c r="A1671">
        <v>51146</v>
      </c>
      <c r="B1671" t="s">
        <v>38</v>
      </c>
      <c r="C1671" t="s">
        <v>418</v>
      </c>
      <c r="D1671">
        <v>51</v>
      </c>
      <c r="E1671" t="s">
        <v>561</v>
      </c>
      <c r="F1671" t="s">
        <v>2201</v>
      </c>
    </row>
    <row r="1672" spans="1:6" x14ac:dyDescent="0.3">
      <c r="A1672">
        <v>51147</v>
      </c>
      <c r="B1672" t="s">
        <v>3195</v>
      </c>
      <c r="C1672" t="s">
        <v>402</v>
      </c>
      <c r="D1672">
        <v>51</v>
      </c>
      <c r="E1672" t="s">
        <v>553</v>
      </c>
      <c r="F1672" t="s">
        <v>2200</v>
      </c>
    </row>
    <row r="1673" spans="1:6" x14ac:dyDescent="0.3">
      <c r="A1673">
        <v>51148</v>
      </c>
      <c r="B1673" t="s">
        <v>1183</v>
      </c>
      <c r="C1673" t="s">
        <v>417</v>
      </c>
      <c r="D1673">
        <v>51</v>
      </c>
      <c r="E1673" t="s">
        <v>581</v>
      </c>
      <c r="F1673" t="s">
        <v>2201</v>
      </c>
    </row>
    <row r="1674" spans="1:6" x14ac:dyDescent="0.3">
      <c r="A1674">
        <v>51149</v>
      </c>
      <c r="B1674" t="s">
        <v>69</v>
      </c>
      <c r="C1674" t="s">
        <v>417</v>
      </c>
      <c r="D1674">
        <v>51</v>
      </c>
      <c r="E1674" t="s">
        <v>581</v>
      </c>
      <c r="F1674" t="s">
        <v>2201</v>
      </c>
    </row>
    <row r="1675" spans="1:6" x14ac:dyDescent="0.3">
      <c r="A1675">
        <v>51150</v>
      </c>
      <c r="B1675" t="s">
        <v>1220</v>
      </c>
      <c r="C1675" t="s">
        <v>406</v>
      </c>
      <c r="D1675">
        <v>51</v>
      </c>
      <c r="E1675" t="s">
        <v>3154</v>
      </c>
      <c r="F1675" t="s">
        <v>2201</v>
      </c>
    </row>
    <row r="1676" spans="1:6" x14ac:dyDescent="0.3">
      <c r="A1676">
        <v>51152</v>
      </c>
      <c r="B1676" t="s">
        <v>982</v>
      </c>
      <c r="C1676" t="s">
        <v>415</v>
      </c>
      <c r="D1676">
        <v>51</v>
      </c>
      <c r="E1676" t="s">
        <v>1049</v>
      </c>
      <c r="F1676" t="s">
        <v>2202</v>
      </c>
    </row>
    <row r="1677" spans="1:6" x14ac:dyDescent="0.3">
      <c r="A1677">
        <v>51153</v>
      </c>
      <c r="B1677" t="s">
        <v>146</v>
      </c>
      <c r="C1677" t="s">
        <v>429</v>
      </c>
      <c r="D1677">
        <v>51</v>
      </c>
      <c r="E1677" t="s">
        <v>551</v>
      </c>
      <c r="F1677" t="s">
        <v>2199</v>
      </c>
    </row>
    <row r="1678" spans="1:6" x14ac:dyDescent="0.3">
      <c r="A1678">
        <v>51154</v>
      </c>
      <c r="B1678" t="s">
        <v>160</v>
      </c>
      <c r="C1678" t="s">
        <v>414</v>
      </c>
      <c r="D1678">
        <v>51</v>
      </c>
      <c r="E1678" t="s">
        <v>555</v>
      </c>
      <c r="F1678" t="s">
        <v>2204</v>
      </c>
    </row>
    <row r="1679" spans="1:6" x14ac:dyDescent="0.3">
      <c r="A1679">
        <v>51155</v>
      </c>
      <c r="B1679" t="s">
        <v>1509</v>
      </c>
      <c r="C1679" t="s">
        <v>1043</v>
      </c>
      <c r="D1679">
        <v>51</v>
      </c>
      <c r="E1679" t="s">
        <v>1061</v>
      </c>
      <c r="F1679" t="s">
        <v>2212</v>
      </c>
    </row>
    <row r="1680" spans="1:6" x14ac:dyDescent="0.3">
      <c r="A1680">
        <v>51156</v>
      </c>
      <c r="B1680" t="s">
        <v>1440</v>
      </c>
      <c r="C1680" t="s">
        <v>424</v>
      </c>
      <c r="D1680">
        <v>51</v>
      </c>
      <c r="E1680" t="s">
        <v>1239</v>
      </c>
      <c r="F1680" t="s">
        <v>2197</v>
      </c>
    </row>
    <row r="1681" spans="1:6" x14ac:dyDescent="0.3">
      <c r="A1681">
        <v>51157</v>
      </c>
      <c r="B1681" t="s">
        <v>3196</v>
      </c>
      <c r="C1681" t="s">
        <v>412</v>
      </c>
      <c r="D1681">
        <v>51</v>
      </c>
      <c r="E1681" t="s">
        <v>600</v>
      </c>
      <c r="F1681" t="s">
        <v>2204</v>
      </c>
    </row>
    <row r="1682" spans="1:6" x14ac:dyDescent="0.3">
      <c r="A1682">
        <v>51158</v>
      </c>
      <c r="B1682" t="s">
        <v>3197</v>
      </c>
      <c r="C1682" t="s">
        <v>414</v>
      </c>
      <c r="D1682">
        <v>51</v>
      </c>
      <c r="E1682" t="s">
        <v>563</v>
      </c>
      <c r="F1682" t="s">
        <v>2204</v>
      </c>
    </row>
    <row r="1683" spans="1:6" x14ac:dyDescent="0.3">
      <c r="A1683">
        <v>51160</v>
      </c>
      <c r="B1683" t="s">
        <v>1199</v>
      </c>
      <c r="C1683" t="s">
        <v>418</v>
      </c>
      <c r="D1683">
        <v>51</v>
      </c>
      <c r="E1683" t="s">
        <v>572</v>
      </c>
      <c r="F1683" t="s">
        <v>2203</v>
      </c>
    </row>
    <row r="1684" spans="1:6" x14ac:dyDescent="0.3">
      <c r="A1684">
        <v>51161</v>
      </c>
      <c r="B1684" t="s">
        <v>43</v>
      </c>
      <c r="C1684" t="s">
        <v>406</v>
      </c>
      <c r="D1684">
        <v>51</v>
      </c>
      <c r="E1684" t="s">
        <v>1234</v>
      </c>
      <c r="F1684" t="s">
        <v>2201</v>
      </c>
    </row>
    <row r="1685" spans="1:6" x14ac:dyDescent="0.3">
      <c r="A1685">
        <v>51162</v>
      </c>
      <c r="B1685" t="s">
        <v>1982</v>
      </c>
      <c r="C1685" t="s">
        <v>1043</v>
      </c>
      <c r="D1685">
        <v>51</v>
      </c>
      <c r="E1685" t="s">
        <v>568</v>
      </c>
      <c r="F1685" t="s">
        <v>2206</v>
      </c>
    </row>
    <row r="1686" spans="1:6" x14ac:dyDescent="0.3">
      <c r="A1686">
        <v>51163</v>
      </c>
      <c r="B1686" t="s">
        <v>1087</v>
      </c>
      <c r="C1686" t="s">
        <v>412</v>
      </c>
      <c r="D1686">
        <v>51</v>
      </c>
      <c r="E1686" t="s">
        <v>602</v>
      </c>
      <c r="F1686" t="s">
        <v>2199</v>
      </c>
    </row>
    <row r="1687" spans="1:6" x14ac:dyDescent="0.3">
      <c r="A1687">
        <v>51164</v>
      </c>
      <c r="B1687" t="s">
        <v>3198</v>
      </c>
      <c r="C1687" t="s">
        <v>458</v>
      </c>
      <c r="D1687">
        <v>51</v>
      </c>
      <c r="E1687" t="s">
        <v>576</v>
      </c>
      <c r="F1687" t="s">
        <v>2204</v>
      </c>
    </row>
    <row r="1688" spans="1:6" x14ac:dyDescent="0.3">
      <c r="A1688">
        <v>51165</v>
      </c>
      <c r="B1688" t="s">
        <v>1124</v>
      </c>
      <c r="C1688" t="s">
        <v>458</v>
      </c>
      <c r="D1688">
        <v>51</v>
      </c>
      <c r="E1688" t="s">
        <v>1151</v>
      </c>
      <c r="F1688" t="s">
        <v>2204</v>
      </c>
    </row>
    <row r="1689" spans="1:6" x14ac:dyDescent="0.3">
      <c r="A1689">
        <v>51166</v>
      </c>
      <c r="B1689" t="s">
        <v>96</v>
      </c>
      <c r="C1689" t="s">
        <v>433</v>
      </c>
      <c r="D1689">
        <v>51</v>
      </c>
      <c r="E1689" t="s">
        <v>592</v>
      </c>
      <c r="F1689" t="s">
        <v>2205</v>
      </c>
    </row>
    <row r="1690" spans="1:6" x14ac:dyDescent="0.3">
      <c r="A1690">
        <v>51167</v>
      </c>
      <c r="B1690" t="s">
        <v>684</v>
      </c>
      <c r="C1690" t="s">
        <v>419</v>
      </c>
      <c r="D1690">
        <v>51</v>
      </c>
      <c r="E1690" t="s">
        <v>620</v>
      </c>
      <c r="F1690" t="s">
        <v>2203</v>
      </c>
    </row>
    <row r="1691" spans="1:6" x14ac:dyDescent="0.3">
      <c r="A1691">
        <v>51168</v>
      </c>
      <c r="B1691" t="s">
        <v>56</v>
      </c>
      <c r="C1691" t="s">
        <v>418</v>
      </c>
      <c r="D1691">
        <v>51</v>
      </c>
      <c r="E1691" t="s">
        <v>572</v>
      </c>
      <c r="F1691" t="s">
        <v>2203</v>
      </c>
    </row>
    <row r="1692" spans="1:6" x14ac:dyDescent="0.3">
      <c r="A1692">
        <v>51169</v>
      </c>
      <c r="B1692" t="s">
        <v>1446</v>
      </c>
      <c r="C1692" t="s">
        <v>419</v>
      </c>
      <c r="D1692">
        <v>51</v>
      </c>
      <c r="E1692" t="s">
        <v>1401</v>
      </c>
      <c r="F1692" t="s">
        <v>2203</v>
      </c>
    </row>
    <row r="1693" spans="1:6" x14ac:dyDescent="0.3">
      <c r="A1693">
        <v>51170</v>
      </c>
      <c r="B1693" t="s">
        <v>3199</v>
      </c>
      <c r="C1693" t="s">
        <v>432</v>
      </c>
      <c r="D1693">
        <v>51</v>
      </c>
      <c r="E1693" t="s">
        <v>602</v>
      </c>
      <c r="F1693" t="s">
        <v>2199</v>
      </c>
    </row>
    <row r="1694" spans="1:6" x14ac:dyDescent="0.3">
      <c r="A1694">
        <v>51171</v>
      </c>
      <c r="B1694" t="s">
        <v>871</v>
      </c>
      <c r="C1694" t="s">
        <v>503</v>
      </c>
      <c r="D1694">
        <v>51</v>
      </c>
      <c r="E1694" t="s">
        <v>1050</v>
      </c>
      <c r="F1694" t="s">
        <v>2202</v>
      </c>
    </row>
    <row r="1695" spans="1:6" x14ac:dyDescent="0.3">
      <c r="A1695">
        <v>51172</v>
      </c>
      <c r="B1695" t="s">
        <v>957</v>
      </c>
      <c r="C1695" t="s">
        <v>1034</v>
      </c>
      <c r="D1695">
        <v>51</v>
      </c>
      <c r="E1695" t="s">
        <v>1049</v>
      </c>
      <c r="F1695" t="s">
        <v>2202</v>
      </c>
    </row>
    <row r="1696" spans="1:6" x14ac:dyDescent="0.3">
      <c r="A1696">
        <v>51174</v>
      </c>
      <c r="B1696" t="s">
        <v>1082</v>
      </c>
      <c r="C1696" t="s">
        <v>412</v>
      </c>
      <c r="D1696">
        <v>51</v>
      </c>
      <c r="E1696" t="s">
        <v>579</v>
      </c>
      <c r="F1696" t="s">
        <v>2199</v>
      </c>
    </row>
    <row r="1697" spans="1:6" x14ac:dyDescent="0.3">
      <c r="A1697">
        <v>51175</v>
      </c>
      <c r="B1697" t="s">
        <v>1092</v>
      </c>
      <c r="C1697" t="s">
        <v>432</v>
      </c>
      <c r="D1697">
        <v>51</v>
      </c>
      <c r="E1697" t="s">
        <v>602</v>
      </c>
      <c r="F1697" t="s">
        <v>2199</v>
      </c>
    </row>
    <row r="1698" spans="1:6" x14ac:dyDescent="0.3">
      <c r="A1698">
        <v>51176</v>
      </c>
      <c r="B1698" t="s">
        <v>1250</v>
      </c>
      <c r="C1698" t="s">
        <v>458</v>
      </c>
      <c r="D1698">
        <v>51</v>
      </c>
      <c r="E1698" t="s">
        <v>1151</v>
      </c>
      <c r="F1698" t="s">
        <v>2204</v>
      </c>
    </row>
    <row r="1699" spans="1:6" x14ac:dyDescent="0.3">
      <c r="A1699">
        <v>51177</v>
      </c>
      <c r="B1699" t="s">
        <v>3200</v>
      </c>
      <c r="C1699" t="s">
        <v>508</v>
      </c>
      <c r="D1699">
        <v>51</v>
      </c>
      <c r="E1699" t="s">
        <v>557</v>
      </c>
      <c r="F1699" t="s">
        <v>2202</v>
      </c>
    </row>
    <row r="1700" spans="1:6" x14ac:dyDescent="0.3">
      <c r="A1700">
        <v>51178</v>
      </c>
      <c r="B1700" t="s">
        <v>656</v>
      </c>
      <c r="C1700" t="s">
        <v>417</v>
      </c>
      <c r="D1700">
        <v>51</v>
      </c>
      <c r="E1700" t="s">
        <v>560</v>
      </c>
      <c r="F1700" t="s">
        <v>2203</v>
      </c>
    </row>
    <row r="1701" spans="1:6" x14ac:dyDescent="0.3">
      <c r="A1701">
        <v>51179</v>
      </c>
      <c r="B1701" t="s">
        <v>57</v>
      </c>
      <c r="C1701" t="s">
        <v>417</v>
      </c>
      <c r="D1701">
        <v>51</v>
      </c>
      <c r="E1701" t="s">
        <v>559</v>
      </c>
      <c r="F1701" t="s">
        <v>2201</v>
      </c>
    </row>
    <row r="1702" spans="1:6" x14ac:dyDescent="0.3">
      <c r="A1702">
        <v>51181</v>
      </c>
      <c r="B1702" t="s">
        <v>3201</v>
      </c>
      <c r="C1702" t="s">
        <v>511</v>
      </c>
      <c r="D1702">
        <v>51</v>
      </c>
      <c r="E1702" t="s">
        <v>1047</v>
      </c>
      <c r="F1702" t="s">
        <v>2199</v>
      </c>
    </row>
    <row r="1703" spans="1:6" x14ac:dyDescent="0.3">
      <c r="A1703">
        <v>51182</v>
      </c>
      <c r="B1703" t="s">
        <v>1273</v>
      </c>
      <c r="C1703" t="s">
        <v>1043</v>
      </c>
      <c r="D1703">
        <v>51</v>
      </c>
      <c r="E1703" t="s">
        <v>1241</v>
      </c>
      <c r="F1703" t="s">
        <v>2204</v>
      </c>
    </row>
    <row r="1704" spans="1:6" x14ac:dyDescent="0.3">
      <c r="A1704">
        <v>51183</v>
      </c>
      <c r="B1704" t="s">
        <v>309</v>
      </c>
      <c r="C1704" t="s">
        <v>503</v>
      </c>
      <c r="D1704">
        <v>51</v>
      </c>
      <c r="E1704" t="s">
        <v>636</v>
      </c>
      <c r="F1704" t="s">
        <v>2202</v>
      </c>
    </row>
    <row r="1705" spans="1:6" x14ac:dyDescent="0.3">
      <c r="A1705">
        <v>51184</v>
      </c>
      <c r="B1705" t="s">
        <v>1181</v>
      </c>
      <c r="C1705" t="s">
        <v>424</v>
      </c>
      <c r="D1705">
        <v>51</v>
      </c>
      <c r="E1705" t="s">
        <v>1239</v>
      </c>
      <c r="F1705" t="s">
        <v>2197</v>
      </c>
    </row>
    <row r="1706" spans="1:6" x14ac:dyDescent="0.3">
      <c r="A1706">
        <v>51185</v>
      </c>
      <c r="B1706" t="s">
        <v>3202</v>
      </c>
      <c r="C1706" t="s">
        <v>1039</v>
      </c>
      <c r="D1706">
        <v>51</v>
      </c>
      <c r="E1706" t="s">
        <v>563</v>
      </c>
      <c r="F1706" t="s">
        <v>2204</v>
      </c>
    </row>
    <row r="1707" spans="1:6" x14ac:dyDescent="0.3">
      <c r="A1707">
        <v>51186</v>
      </c>
      <c r="B1707" t="s">
        <v>1117</v>
      </c>
      <c r="C1707" t="s">
        <v>412</v>
      </c>
      <c r="D1707">
        <v>51</v>
      </c>
      <c r="E1707" t="s">
        <v>602</v>
      </c>
      <c r="F1707" t="s">
        <v>2199</v>
      </c>
    </row>
    <row r="1708" spans="1:6" x14ac:dyDescent="0.3">
      <c r="A1708">
        <v>51187</v>
      </c>
      <c r="B1708" t="s">
        <v>947</v>
      </c>
      <c r="C1708" t="s">
        <v>487</v>
      </c>
      <c r="D1708">
        <v>51</v>
      </c>
      <c r="E1708" t="s">
        <v>1048</v>
      </c>
      <c r="F1708" t="s">
        <v>2199</v>
      </c>
    </row>
    <row r="1709" spans="1:6" x14ac:dyDescent="0.3">
      <c r="A1709">
        <v>51188</v>
      </c>
      <c r="B1709" t="s">
        <v>3203</v>
      </c>
      <c r="C1709" t="s">
        <v>508</v>
      </c>
      <c r="D1709">
        <v>51</v>
      </c>
      <c r="E1709" t="s">
        <v>557</v>
      </c>
      <c r="F1709" t="s">
        <v>2202</v>
      </c>
    </row>
    <row r="1710" spans="1:6" x14ac:dyDescent="0.3">
      <c r="A1710">
        <v>51189</v>
      </c>
      <c r="B1710" t="s">
        <v>3204</v>
      </c>
      <c r="C1710" t="s">
        <v>1036</v>
      </c>
      <c r="D1710">
        <v>51</v>
      </c>
      <c r="E1710" t="s">
        <v>1049</v>
      </c>
      <c r="F1710" t="s">
        <v>2202</v>
      </c>
    </row>
    <row r="1711" spans="1:6" x14ac:dyDescent="0.3">
      <c r="A1711">
        <v>51190</v>
      </c>
      <c r="B1711" t="s">
        <v>1995</v>
      </c>
      <c r="C1711" t="s">
        <v>409</v>
      </c>
      <c r="D1711">
        <v>51</v>
      </c>
      <c r="E1711" t="s">
        <v>637</v>
      </c>
      <c r="F1711" t="s">
        <v>2202</v>
      </c>
    </row>
    <row r="1712" spans="1:6" x14ac:dyDescent="0.3">
      <c r="A1712">
        <v>51191</v>
      </c>
      <c r="B1712" t="s">
        <v>1137</v>
      </c>
      <c r="C1712" t="s">
        <v>403</v>
      </c>
      <c r="D1712">
        <v>51</v>
      </c>
      <c r="E1712" t="s">
        <v>544</v>
      </c>
      <c r="F1712" t="s">
        <v>2200</v>
      </c>
    </row>
    <row r="1713" spans="1:6" x14ac:dyDescent="0.3">
      <c r="A1713">
        <v>51192</v>
      </c>
      <c r="B1713" t="s">
        <v>1077</v>
      </c>
      <c r="C1713" t="s">
        <v>400</v>
      </c>
      <c r="D1713">
        <v>51</v>
      </c>
      <c r="E1713" t="s">
        <v>550</v>
      </c>
      <c r="F1713" t="s">
        <v>2199</v>
      </c>
    </row>
    <row r="1714" spans="1:6" x14ac:dyDescent="0.3">
      <c r="A1714">
        <v>51193</v>
      </c>
      <c r="B1714" t="s">
        <v>34</v>
      </c>
      <c r="C1714" t="s">
        <v>416</v>
      </c>
      <c r="D1714">
        <v>51</v>
      </c>
      <c r="E1714" t="s">
        <v>558</v>
      </c>
      <c r="F1714" t="s">
        <v>2201</v>
      </c>
    </row>
    <row r="1715" spans="1:6" x14ac:dyDescent="0.3">
      <c r="A1715">
        <v>51194</v>
      </c>
      <c r="B1715" t="s">
        <v>227</v>
      </c>
      <c r="C1715" t="s">
        <v>487</v>
      </c>
      <c r="D1715">
        <v>51</v>
      </c>
      <c r="E1715" t="s">
        <v>622</v>
      </c>
      <c r="F1715" t="s">
        <v>2199</v>
      </c>
    </row>
    <row r="1716" spans="1:6" x14ac:dyDescent="0.3">
      <c r="A1716">
        <v>51195</v>
      </c>
      <c r="B1716" t="s">
        <v>1417</v>
      </c>
      <c r="C1716" t="s">
        <v>424</v>
      </c>
      <c r="D1716">
        <v>51</v>
      </c>
      <c r="E1716" t="s">
        <v>2933</v>
      </c>
      <c r="F1716" t="s">
        <v>2197</v>
      </c>
    </row>
    <row r="1717" spans="1:6" x14ac:dyDescent="0.3">
      <c r="A1717">
        <v>51196</v>
      </c>
      <c r="B1717" t="s">
        <v>942</v>
      </c>
      <c r="C1717" t="s">
        <v>429</v>
      </c>
      <c r="D1717">
        <v>51</v>
      </c>
      <c r="E1717" t="s">
        <v>551</v>
      </c>
      <c r="F1717" t="s">
        <v>2199</v>
      </c>
    </row>
    <row r="1718" spans="1:6" x14ac:dyDescent="0.3">
      <c r="A1718">
        <v>51197</v>
      </c>
      <c r="B1718" t="s">
        <v>3205</v>
      </c>
      <c r="C1718" t="s">
        <v>402</v>
      </c>
      <c r="D1718">
        <v>51</v>
      </c>
      <c r="E1718" t="s">
        <v>543</v>
      </c>
      <c r="F1718" t="s">
        <v>2200</v>
      </c>
    </row>
    <row r="1719" spans="1:6" x14ac:dyDescent="0.3">
      <c r="A1719">
        <v>51198</v>
      </c>
      <c r="B1719" t="s">
        <v>934</v>
      </c>
      <c r="C1719" t="s">
        <v>487</v>
      </c>
      <c r="D1719">
        <v>51</v>
      </c>
      <c r="E1719" t="s">
        <v>622</v>
      </c>
      <c r="F1719" t="s">
        <v>2199</v>
      </c>
    </row>
    <row r="1720" spans="1:6" x14ac:dyDescent="0.3">
      <c r="A1720">
        <v>51199</v>
      </c>
      <c r="B1720" t="s">
        <v>1085</v>
      </c>
      <c r="C1720" t="s">
        <v>409</v>
      </c>
      <c r="D1720">
        <v>51</v>
      </c>
      <c r="E1720" t="s">
        <v>541</v>
      </c>
      <c r="F1720" t="s">
        <v>2199</v>
      </c>
    </row>
    <row r="1721" spans="1:6" x14ac:dyDescent="0.3">
      <c r="A1721">
        <v>51200</v>
      </c>
      <c r="B1721" t="s">
        <v>1005</v>
      </c>
      <c r="C1721" t="s">
        <v>429</v>
      </c>
      <c r="D1721">
        <v>51</v>
      </c>
      <c r="E1721" t="s">
        <v>551</v>
      </c>
      <c r="F1721" t="s">
        <v>2199</v>
      </c>
    </row>
    <row r="1722" spans="1:6" x14ac:dyDescent="0.3">
      <c r="A1722">
        <v>51201</v>
      </c>
      <c r="B1722" t="s">
        <v>11</v>
      </c>
      <c r="C1722" t="s">
        <v>400</v>
      </c>
      <c r="D1722">
        <v>51</v>
      </c>
      <c r="E1722" t="s">
        <v>541</v>
      </c>
      <c r="F1722" t="s">
        <v>2199</v>
      </c>
    </row>
    <row r="1723" spans="1:6" x14ac:dyDescent="0.3">
      <c r="A1723">
        <v>51202</v>
      </c>
      <c r="B1723" t="s">
        <v>3206</v>
      </c>
      <c r="C1723" t="s">
        <v>409</v>
      </c>
      <c r="D1723">
        <v>51</v>
      </c>
      <c r="E1723" t="s">
        <v>550</v>
      </c>
      <c r="F1723" t="s">
        <v>2199</v>
      </c>
    </row>
    <row r="1724" spans="1:6" x14ac:dyDescent="0.3">
      <c r="A1724">
        <v>51203</v>
      </c>
      <c r="B1724" t="s">
        <v>654</v>
      </c>
      <c r="C1724" t="s">
        <v>405</v>
      </c>
      <c r="D1724">
        <v>51</v>
      </c>
      <c r="E1724" t="s">
        <v>553</v>
      </c>
      <c r="F1724" t="s">
        <v>2200</v>
      </c>
    </row>
    <row r="1725" spans="1:6" x14ac:dyDescent="0.3">
      <c r="A1725">
        <v>51204</v>
      </c>
      <c r="B1725" t="s">
        <v>21</v>
      </c>
      <c r="C1725" t="s">
        <v>409</v>
      </c>
      <c r="D1725">
        <v>51</v>
      </c>
      <c r="E1725" t="s">
        <v>551</v>
      </c>
      <c r="F1725" t="s">
        <v>2199</v>
      </c>
    </row>
    <row r="1726" spans="1:6" x14ac:dyDescent="0.3">
      <c r="A1726">
        <v>51205</v>
      </c>
      <c r="B1726" t="s">
        <v>1006</v>
      </c>
      <c r="C1726" t="s">
        <v>405</v>
      </c>
      <c r="D1726">
        <v>51</v>
      </c>
      <c r="E1726" t="s">
        <v>553</v>
      </c>
      <c r="F1726" t="s">
        <v>2200</v>
      </c>
    </row>
    <row r="1727" spans="1:6" x14ac:dyDescent="0.3">
      <c r="A1727">
        <v>51206</v>
      </c>
      <c r="B1727" t="s">
        <v>3207</v>
      </c>
      <c r="C1727" t="s">
        <v>433</v>
      </c>
      <c r="D1727">
        <v>51</v>
      </c>
      <c r="E1727" t="s">
        <v>594</v>
      </c>
      <c r="F1727" t="s">
        <v>2200</v>
      </c>
    </row>
    <row r="1728" spans="1:6" x14ac:dyDescent="0.3">
      <c r="A1728">
        <v>51208</v>
      </c>
      <c r="B1728" t="s">
        <v>1073</v>
      </c>
      <c r="C1728" t="s">
        <v>417</v>
      </c>
      <c r="D1728">
        <v>51</v>
      </c>
      <c r="E1728" t="s">
        <v>1149</v>
      </c>
      <c r="F1728" t="s">
        <v>2201</v>
      </c>
    </row>
    <row r="1729" spans="1:6" x14ac:dyDescent="0.3">
      <c r="A1729">
        <v>51210</v>
      </c>
      <c r="B1729" t="s">
        <v>1217</v>
      </c>
      <c r="C1729" t="s">
        <v>429</v>
      </c>
      <c r="D1729">
        <v>51</v>
      </c>
      <c r="E1729" t="s">
        <v>551</v>
      </c>
      <c r="F1729" t="s">
        <v>2199</v>
      </c>
    </row>
    <row r="1730" spans="1:6" x14ac:dyDescent="0.3">
      <c r="A1730">
        <v>51211</v>
      </c>
      <c r="B1730" t="s">
        <v>3208</v>
      </c>
      <c r="C1730" t="s">
        <v>403</v>
      </c>
      <c r="D1730">
        <v>51</v>
      </c>
      <c r="E1730" t="s">
        <v>554</v>
      </c>
      <c r="F1730" t="s">
        <v>2200</v>
      </c>
    </row>
    <row r="1731" spans="1:6" x14ac:dyDescent="0.3">
      <c r="A1731">
        <v>51212</v>
      </c>
      <c r="B1731" t="s">
        <v>3209</v>
      </c>
      <c r="C1731" t="s">
        <v>419</v>
      </c>
      <c r="D1731">
        <v>51</v>
      </c>
      <c r="E1731" t="s">
        <v>574</v>
      </c>
      <c r="F1731" t="s">
        <v>2203</v>
      </c>
    </row>
    <row r="1732" spans="1:6" x14ac:dyDescent="0.3">
      <c r="A1732">
        <v>51213</v>
      </c>
      <c r="B1732" t="s">
        <v>3210</v>
      </c>
      <c r="C1732" t="s">
        <v>403</v>
      </c>
      <c r="D1732">
        <v>51</v>
      </c>
      <c r="E1732" t="s">
        <v>544</v>
      </c>
      <c r="F1732" t="s">
        <v>2200</v>
      </c>
    </row>
    <row r="1733" spans="1:6" x14ac:dyDescent="0.3">
      <c r="A1733">
        <v>51214</v>
      </c>
      <c r="B1733" t="s">
        <v>3211</v>
      </c>
      <c r="C1733" t="s">
        <v>433</v>
      </c>
      <c r="D1733">
        <v>51</v>
      </c>
      <c r="E1733" t="s">
        <v>580</v>
      </c>
      <c r="F1733" t="s">
        <v>2205</v>
      </c>
    </row>
    <row r="1734" spans="1:6" x14ac:dyDescent="0.3">
      <c r="A1734">
        <v>51215</v>
      </c>
      <c r="B1734" t="s">
        <v>1411</v>
      </c>
      <c r="C1734" t="s">
        <v>424</v>
      </c>
      <c r="D1734">
        <v>51</v>
      </c>
      <c r="E1734" t="s">
        <v>587</v>
      </c>
      <c r="F1734" t="s">
        <v>2197</v>
      </c>
    </row>
    <row r="1735" spans="1:6" x14ac:dyDescent="0.3">
      <c r="A1735">
        <v>51216</v>
      </c>
      <c r="B1735" t="s">
        <v>690</v>
      </c>
      <c r="C1735" t="s">
        <v>489</v>
      </c>
      <c r="D1735">
        <v>51</v>
      </c>
      <c r="E1735" t="s">
        <v>634</v>
      </c>
      <c r="F1735" t="s">
        <v>2202</v>
      </c>
    </row>
    <row r="1736" spans="1:6" x14ac:dyDescent="0.3">
      <c r="A1736">
        <v>51217</v>
      </c>
      <c r="B1736" t="s">
        <v>652</v>
      </c>
      <c r="C1736" t="s">
        <v>400</v>
      </c>
      <c r="D1736">
        <v>51</v>
      </c>
      <c r="E1736" t="s">
        <v>550</v>
      </c>
      <c r="F1736" t="s">
        <v>2199</v>
      </c>
    </row>
    <row r="1737" spans="1:6" x14ac:dyDescent="0.3">
      <c r="A1737">
        <v>51218</v>
      </c>
      <c r="B1737" t="s">
        <v>1404</v>
      </c>
      <c r="C1737" t="s">
        <v>441</v>
      </c>
      <c r="D1737">
        <v>51</v>
      </c>
      <c r="E1737" t="s">
        <v>599</v>
      </c>
      <c r="F1737" t="s">
        <v>2197</v>
      </c>
    </row>
    <row r="1738" spans="1:6" x14ac:dyDescent="0.3">
      <c r="A1738">
        <v>51219</v>
      </c>
      <c r="B1738" t="s">
        <v>1429</v>
      </c>
      <c r="C1738" t="s">
        <v>396</v>
      </c>
      <c r="D1738">
        <v>51</v>
      </c>
      <c r="E1738" t="s">
        <v>1242</v>
      </c>
      <c r="F1738" t="s">
        <v>2207</v>
      </c>
    </row>
    <row r="1739" spans="1:6" x14ac:dyDescent="0.3">
      <c r="A1739">
        <v>51220</v>
      </c>
      <c r="B1739" t="s">
        <v>51</v>
      </c>
      <c r="C1739" t="s">
        <v>424</v>
      </c>
      <c r="D1739">
        <v>51</v>
      </c>
      <c r="E1739" t="s">
        <v>570</v>
      </c>
      <c r="F1739" t="s">
        <v>2197</v>
      </c>
    </row>
    <row r="1740" spans="1:6" x14ac:dyDescent="0.3">
      <c r="A1740">
        <v>51222</v>
      </c>
      <c r="B1740" t="s">
        <v>1070</v>
      </c>
      <c r="C1740" t="s">
        <v>403</v>
      </c>
      <c r="D1740">
        <v>51</v>
      </c>
      <c r="E1740" t="s">
        <v>594</v>
      </c>
      <c r="F1740" t="s">
        <v>2200</v>
      </c>
    </row>
    <row r="1741" spans="1:6" x14ac:dyDescent="0.3">
      <c r="A1741">
        <v>51223</v>
      </c>
      <c r="B1741" t="s">
        <v>1438</v>
      </c>
      <c r="C1741" t="s">
        <v>396</v>
      </c>
      <c r="D1741">
        <v>51</v>
      </c>
      <c r="E1741" t="s">
        <v>537</v>
      </c>
      <c r="F1741" t="s">
        <v>2197</v>
      </c>
    </row>
    <row r="1742" spans="1:6" x14ac:dyDescent="0.3">
      <c r="A1742">
        <v>51224</v>
      </c>
      <c r="B1742" t="s">
        <v>1405</v>
      </c>
      <c r="C1742" t="s">
        <v>424</v>
      </c>
      <c r="D1742">
        <v>51</v>
      </c>
      <c r="E1742" t="s">
        <v>587</v>
      </c>
      <c r="F1742" t="s">
        <v>2197</v>
      </c>
    </row>
    <row r="1743" spans="1:6" x14ac:dyDescent="0.3">
      <c r="A1743">
        <v>51225</v>
      </c>
      <c r="B1743" t="s">
        <v>26</v>
      </c>
      <c r="C1743" t="s">
        <v>415</v>
      </c>
      <c r="D1743">
        <v>51</v>
      </c>
      <c r="E1743" t="s">
        <v>557</v>
      </c>
      <c r="F1743" t="s">
        <v>2202</v>
      </c>
    </row>
    <row r="1744" spans="1:6" x14ac:dyDescent="0.3">
      <c r="A1744">
        <v>51226</v>
      </c>
      <c r="B1744" t="s">
        <v>2040</v>
      </c>
      <c r="C1744" t="s">
        <v>458</v>
      </c>
      <c r="D1744">
        <v>51</v>
      </c>
      <c r="E1744" t="s">
        <v>576</v>
      </c>
      <c r="F1744" t="s">
        <v>2204</v>
      </c>
    </row>
    <row r="1745" spans="1:6" x14ac:dyDescent="0.3">
      <c r="A1745">
        <v>51227</v>
      </c>
      <c r="B1745" t="s">
        <v>1187</v>
      </c>
      <c r="C1745" t="s">
        <v>417</v>
      </c>
      <c r="D1745">
        <v>51</v>
      </c>
      <c r="E1745" t="s">
        <v>572</v>
      </c>
      <c r="F1745" t="s">
        <v>2203</v>
      </c>
    </row>
    <row r="1746" spans="1:6" x14ac:dyDescent="0.3">
      <c r="A1746">
        <v>51228</v>
      </c>
      <c r="B1746" t="s">
        <v>3212</v>
      </c>
      <c r="C1746" t="s">
        <v>403</v>
      </c>
      <c r="D1746">
        <v>51</v>
      </c>
      <c r="E1746" t="s">
        <v>1148</v>
      </c>
      <c r="F1746" t="s">
        <v>2200</v>
      </c>
    </row>
    <row r="1747" spans="1:6" x14ac:dyDescent="0.3">
      <c r="A1747">
        <v>51229</v>
      </c>
      <c r="B1747" t="s">
        <v>1133</v>
      </c>
      <c r="C1747" t="s">
        <v>433</v>
      </c>
      <c r="D1747">
        <v>51</v>
      </c>
      <c r="E1747" t="s">
        <v>580</v>
      </c>
      <c r="F1747" t="s">
        <v>2205</v>
      </c>
    </row>
    <row r="1748" spans="1:6" x14ac:dyDescent="0.3">
      <c r="A1748">
        <v>51230</v>
      </c>
      <c r="B1748" t="s">
        <v>22</v>
      </c>
      <c r="C1748" t="s">
        <v>410</v>
      </c>
      <c r="D1748">
        <v>51</v>
      </c>
      <c r="E1748" t="s">
        <v>551</v>
      </c>
      <c r="F1748" t="s">
        <v>2199</v>
      </c>
    </row>
    <row r="1749" spans="1:6" x14ac:dyDescent="0.3">
      <c r="A1749">
        <v>51231</v>
      </c>
      <c r="B1749" t="s">
        <v>3213</v>
      </c>
      <c r="C1749" t="s">
        <v>416</v>
      </c>
      <c r="D1749">
        <v>51</v>
      </c>
      <c r="E1749" t="s">
        <v>558</v>
      </c>
      <c r="F1749" t="s">
        <v>2201</v>
      </c>
    </row>
    <row r="1750" spans="1:6" x14ac:dyDescent="0.3">
      <c r="A1750">
        <v>51232</v>
      </c>
      <c r="B1750" t="s">
        <v>892</v>
      </c>
      <c r="C1750" t="s">
        <v>489</v>
      </c>
      <c r="D1750">
        <v>51</v>
      </c>
      <c r="E1750" t="s">
        <v>626</v>
      </c>
      <c r="F1750" t="s">
        <v>2202</v>
      </c>
    </row>
    <row r="1751" spans="1:6" x14ac:dyDescent="0.3">
      <c r="A1751">
        <v>51233</v>
      </c>
      <c r="B1751" t="s">
        <v>3214</v>
      </c>
      <c r="C1751" t="s">
        <v>1039</v>
      </c>
      <c r="D1751">
        <v>51</v>
      </c>
      <c r="E1751" t="s">
        <v>563</v>
      </c>
      <c r="F1751" t="s">
        <v>2204</v>
      </c>
    </row>
    <row r="1752" spans="1:6" x14ac:dyDescent="0.3">
      <c r="A1752">
        <v>51234</v>
      </c>
      <c r="B1752" t="s">
        <v>1488</v>
      </c>
      <c r="C1752" t="s">
        <v>1043</v>
      </c>
      <c r="D1752">
        <v>51</v>
      </c>
      <c r="E1752" t="s">
        <v>568</v>
      </c>
      <c r="F1752" t="s">
        <v>2206</v>
      </c>
    </row>
    <row r="1753" spans="1:6" x14ac:dyDescent="0.3">
      <c r="A1753">
        <v>51235</v>
      </c>
      <c r="B1753" t="s">
        <v>1218</v>
      </c>
      <c r="C1753" t="s">
        <v>1037</v>
      </c>
      <c r="D1753">
        <v>51</v>
      </c>
      <c r="E1753" t="s">
        <v>1477</v>
      </c>
      <c r="F1753" t="s">
        <v>2204</v>
      </c>
    </row>
    <row r="1754" spans="1:6" x14ac:dyDescent="0.3">
      <c r="A1754">
        <v>51236</v>
      </c>
      <c r="B1754" t="s">
        <v>3215</v>
      </c>
      <c r="C1754" t="s">
        <v>1039</v>
      </c>
      <c r="D1754">
        <v>51</v>
      </c>
      <c r="E1754" t="s">
        <v>1049</v>
      </c>
      <c r="F1754" t="s">
        <v>2202</v>
      </c>
    </row>
    <row r="1755" spans="1:6" x14ac:dyDescent="0.3">
      <c r="A1755">
        <v>51237</v>
      </c>
      <c r="B1755" t="s">
        <v>1003</v>
      </c>
      <c r="C1755" t="s">
        <v>1039</v>
      </c>
      <c r="D1755">
        <v>51</v>
      </c>
      <c r="E1755" t="s">
        <v>1477</v>
      </c>
      <c r="F1755" t="s">
        <v>2204</v>
      </c>
    </row>
    <row r="1756" spans="1:6" x14ac:dyDescent="0.3">
      <c r="A1756">
        <v>51238</v>
      </c>
      <c r="B1756" t="s">
        <v>3216</v>
      </c>
      <c r="C1756" t="s">
        <v>412</v>
      </c>
      <c r="D1756">
        <v>51</v>
      </c>
      <c r="E1756" t="s">
        <v>563</v>
      </c>
      <c r="F1756" t="s">
        <v>2204</v>
      </c>
    </row>
    <row r="1757" spans="1:6" x14ac:dyDescent="0.3">
      <c r="A1757">
        <v>51239</v>
      </c>
      <c r="B1757" t="s">
        <v>1215</v>
      </c>
      <c r="C1757" t="s">
        <v>414</v>
      </c>
      <c r="D1757">
        <v>51</v>
      </c>
      <c r="E1757" t="s">
        <v>563</v>
      </c>
      <c r="F1757" t="s">
        <v>2204</v>
      </c>
    </row>
    <row r="1758" spans="1:6" x14ac:dyDescent="0.3">
      <c r="A1758">
        <v>51240</v>
      </c>
      <c r="B1758" t="s">
        <v>1189</v>
      </c>
      <c r="C1758" t="s">
        <v>441</v>
      </c>
      <c r="D1758">
        <v>51</v>
      </c>
      <c r="E1758" t="s">
        <v>3006</v>
      </c>
      <c r="F1758" t="s">
        <v>2197</v>
      </c>
    </row>
    <row r="1759" spans="1:6" x14ac:dyDescent="0.3">
      <c r="A1759">
        <v>51241</v>
      </c>
      <c r="B1759" t="s">
        <v>1256</v>
      </c>
      <c r="C1759" t="s">
        <v>458</v>
      </c>
      <c r="D1759">
        <v>51</v>
      </c>
      <c r="E1759" t="s">
        <v>1059</v>
      </c>
      <c r="F1759" t="s">
        <v>2204</v>
      </c>
    </row>
    <row r="1760" spans="1:6" x14ac:dyDescent="0.3">
      <c r="A1760">
        <v>51242</v>
      </c>
      <c r="B1760" t="s">
        <v>1175</v>
      </c>
      <c r="C1760" t="s">
        <v>418</v>
      </c>
      <c r="D1760">
        <v>51</v>
      </c>
      <c r="E1760" t="s">
        <v>572</v>
      </c>
      <c r="F1760" t="s">
        <v>2203</v>
      </c>
    </row>
    <row r="1761" spans="1:6" x14ac:dyDescent="0.3">
      <c r="A1761">
        <v>51243</v>
      </c>
      <c r="B1761" t="s">
        <v>3217</v>
      </c>
      <c r="C1761" t="s">
        <v>458</v>
      </c>
      <c r="D1761">
        <v>51</v>
      </c>
      <c r="E1761" t="s">
        <v>1241</v>
      </c>
      <c r="F1761" t="s">
        <v>2204</v>
      </c>
    </row>
    <row r="1762" spans="1:6" x14ac:dyDescent="0.3">
      <c r="A1762">
        <v>51244</v>
      </c>
      <c r="B1762" t="s">
        <v>3218</v>
      </c>
      <c r="C1762" t="s">
        <v>419</v>
      </c>
      <c r="D1762">
        <v>51</v>
      </c>
      <c r="E1762" t="s">
        <v>620</v>
      </c>
      <c r="F1762" t="s">
        <v>2203</v>
      </c>
    </row>
    <row r="1763" spans="1:6" x14ac:dyDescent="0.3">
      <c r="A1763">
        <v>51245</v>
      </c>
      <c r="B1763" t="s">
        <v>3219</v>
      </c>
      <c r="C1763" t="s">
        <v>487</v>
      </c>
      <c r="D1763">
        <v>51</v>
      </c>
      <c r="E1763" t="s">
        <v>622</v>
      </c>
      <c r="F1763" t="s">
        <v>2199</v>
      </c>
    </row>
    <row r="1764" spans="1:6" x14ac:dyDescent="0.3">
      <c r="A1764">
        <v>51246</v>
      </c>
      <c r="B1764" t="s">
        <v>1422</v>
      </c>
      <c r="C1764" t="s">
        <v>424</v>
      </c>
      <c r="D1764">
        <v>51</v>
      </c>
      <c r="E1764" t="s">
        <v>587</v>
      </c>
      <c r="F1764" t="s">
        <v>2197</v>
      </c>
    </row>
    <row r="1765" spans="1:6" x14ac:dyDescent="0.3">
      <c r="A1765">
        <v>51247</v>
      </c>
      <c r="B1765" t="s">
        <v>3220</v>
      </c>
      <c r="C1765" t="s">
        <v>412</v>
      </c>
      <c r="D1765">
        <v>51</v>
      </c>
      <c r="E1765" t="s">
        <v>550</v>
      </c>
      <c r="F1765" t="s">
        <v>2199</v>
      </c>
    </row>
    <row r="1766" spans="1:6" x14ac:dyDescent="0.3">
      <c r="A1766">
        <v>51248</v>
      </c>
      <c r="B1766" t="s">
        <v>3221</v>
      </c>
      <c r="C1766" t="s">
        <v>458</v>
      </c>
      <c r="D1766">
        <v>51</v>
      </c>
      <c r="E1766" t="s">
        <v>600</v>
      </c>
      <c r="F1766" t="s">
        <v>2204</v>
      </c>
    </row>
    <row r="1767" spans="1:6" x14ac:dyDescent="0.3">
      <c r="A1767">
        <v>51249</v>
      </c>
      <c r="B1767" t="s">
        <v>145</v>
      </c>
      <c r="C1767" t="s">
        <v>400</v>
      </c>
      <c r="D1767">
        <v>51</v>
      </c>
      <c r="E1767" t="s">
        <v>541</v>
      </c>
      <c r="F1767" t="s">
        <v>2199</v>
      </c>
    </row>
    <row r="1768" spans="1:6" x14ac:dyDescent="0.3">
      <c r="A1768">
        <v>51250</v>
      </c>
      <c r="B1768" t="s">
        <v>930</v>
      </c>
      <c r="C1768" t="s">
        <v>487</v>
      </c>
      <c r="D1768">
        <v>51</v>
      </c>
      <c r="E1768" t="s">
        <v>1053</v>
      </c>
      <c r="F1768" t="s">
        <v>2199</v>
      </c>
    </row>
    <row r="1769" spans="1:6" x14ac:dyDescent="0.3">
      <c r="A1769">
        <v>51251</v>
      </c>
      <c r="B1769" t="s">
        <v>1108</v>
      </c>
      <c r="C1769" t="s">
        <v>420</v>
      </c>
      <c r="D1769">
        <v>51</v>
      </c>
      <c r="E1769" t="s">
        <v>551</v>
      </c>
      <c r="F1769" t="s">
        <v>2199</v>
      </c>
    </row>
    <row r="1770" spans="1:6" x14ac:dyDescent="0.3">
      <c r="A1770">
        <v>51252</v>
      </c>
      <c r="B1770" t="s">
        <v>1079</v>
      </c>
      <c r="C1770" t="s">
        <v>409</v>
      </c>
      <c r="D1770">
        <v>51</v>
      </c>
      <c r="E1770" t="s">
        <v>551</v>
      </c>
      <c r="F1770" t="s">
        <v>2199</v>
      </c>
    </row>
    <row r="1771" spans="1:6" x14ac:dyDescent="0.3">
      <c r="A1771">
        <v>51253</v>
      </c>
      <c r="B1771" t="s">
        <v>3222</v>
      </c>
      <c r="C1771" t="s">
        <v>403</v>
      </c>
      <c r="D1771">
        <v>51</v>
      </c>
      <c r="E1771" t="s">
        <v>1148</v>
      </c>
      <c r="F1771" t="s">
        <v>2200</v>
      </c>
    </row>
    <row r="1772" spans="1:6" x14ac:dyDescent="0.3">
      <c r="A1772">
        <v>51254</v>
      </c>
      <c r="B1772" t="s">
        <v>3223</v>
      </c>
      <c r="C1772" t="s">
        <v>1037</v>
      </c>
      <c r="D1772">
        <v>51</v>
      </c>
      <c r="E1772" t="s">
        <v>1477</v>
      </c>
      <c r="F1772" t="s">
        <v>2204</v>
      </c>
    </row>
    <row r="1773" spans="1:6" x14ac:dyDescent="0.3">
      <c r="A1773">
        <v>51255</v>
      </c>
      <c r="B1773" t="s">
        <v>3224</v>
      </c>
      <c r="C1773" t="s">
        <v>403</v>
      </c>
      <c r="D1773">
        <v>51</v>
      </c>
      <c r="E1773" t="s">
        <v>644</v>
      </c>
      <c r="F1773" t="s">
        <v>2198</v>
      </c>
    </row>
    <row r="1774" spans="1:6" x14ac:dyDescent="0.3">
      <c r="A1774">
        <v>51256</v>
      </c>
      <c r="B1774" t="s">
        <v>53</v>
      </c>
      <c r="C1774" t="s">
        <v>411</v>
      </c>
      <c r="D1774">
        <v>51</v>
      </c>
      <c r="E1774" t="s">
        <v>551</v>
      </c>
      <c r="F1774" t="s">
        <v>2199</v>
      </c>
    </row>
    <row r="1775" spans="1:6" x14ac:dyDescent="0.3">
      <c r="A1775">
        <v>51257</v>
      </c>
      <c r="B1775" t="s">
        <v>3225</v>
      </c>
      <c r="C1775" t="s">
        <v>419</v>
      </c>
      <c r="D1775">
        <v>51</v>
      </c>
      <c r="E1775" t="s">
        <v>560</v>
      </c>
      <c r="F1775" t="s">
        <v>2203</v>
      </c>
    </row>
    <row r="1776" spans="1:6" x14ac:dyDescent="0.3">
      <c r="A1776">
        <v>51258</v>
      </c>
      <c r="B1776" t="s">
        <v>1614</v>
      </c>
      <c r="C1776" t="s">
        <v>1037</v>
      </c>
      <c r="D1776">
        <v>51</v>
      </c>
      <c r="E1776" t="s">
        <v>563</v>
      </c>
      <c r="F1776" t="s">
        <v>2204</v>
      </c>
    </row>
    <row r="1777" spans="1:6" x14ac:dyDescent="0.3">
      <c r="A1777">
        <v>51259</v>
      </c>
      <c r="B1777" t="s">
        <v>1152</v>
      </c>
      <c r="C1777" t="s">
        <v>417</v>
      </c>
      <c r="D1777">
        <v>51</v>
      </c>
      <c r="E1777" t="s">
        <v>1149</v>
      </c>
      <c r="F1777" t="s">
        <v>2201</v>
      </c>
    </row>
    <row r="1778" spans="1:6" x14ac:dyDescent="0.3">
      <c r="A1778">
        <v>51260</v>
      </c>
      <c r="B1778" t="s">
        <v>3226</v>
      </c>
      <c r="C1778" t="s">
        <v>417</v>
      </c>
      <c r="D1778">
        <v>51</v>
      </c>
      <c r="E1778" t="s">
        <v>559</v>
      </c>
      <c r="F1778" t="s">
        <v>2201</v>
      </c>
    </row>
    <row r="1779" spans="1:6" x14ac:dyDescent="0.3">
      <c r="A1779">
        <v>51261</v>
      </c>
      <c r="B1779" t="s">
        <v>1011</v>
      </c>
      <c r="C1779" t="s">
        <v>486</v>
      </c>
      <c r="D1779">
        <v>51</v>
      </c>
      <c r="E1779" t="s">
        <v>1051</v>
      </c>
      <c r="F1779" t="s">
        <v>2202</v>
      </c>
    </row>
    <row r="1780" spans="1:6" x14ac:dyDescent="0.3">
      <c r="A1780">
        <v>51262</v>
      </c>
      <c r="B1780" t="s">
        <v>1247</v>
      </c>
      <c r="C1780" t="s">
        <v>424</v>
      </c>
      <c r="D1780">
        <v>51</v>
      </c>
      <c r="E1780" t="s">
        <v>1239</v>
      </c>
      <c r="F1780" t="s">
        <v>2197</v>
      </c>
    </row>
    <row r="1781" spans="1:6" x14ac:dyDescent="0.3">
      <c r="A1781">
        <v>51263</v>
      </c>
      <c r="B1781" t="s">
        <v>1083</v>
      </c>
      <c r="C1781" t="s">
        <v>432</v>
      </c>
      <c r="D1781">
        <v>51</v>
      </c>
      <c r="E1781" t="s">
        <v>602</v>
      </c>
      <c r="F1781" t="s">
        <v>2199</v>
      </c>
    </row>
    <row r="1782" spans="1:6" x14ac:dyDescent="0.3">
      <c r="A1782">
        <v>51264</v>
      </c>
      <c r="B1782" t="s">
        <v>3227</v>
      </c>
      <c r="C1782" t="s">
        <v>432</v>
      </c>
      <c r="D1782">
        <v>51</v>
      </c>
      <c r="E1782" t="s">
        <v>602</v>
      </c>
      <c r="F1782" t="s">
        <v>2199</v>
      </c>
    </row>
    <row r="1783" spans="1:6" x14ac:dyDescent="0.3">
      <c r="A1783">
        <v>51265</v>
      </c>
      <c r="B1783" t="s">
        <v>1271</v>
      </c>
      <c r="C1783" t="s">
        <v>1037</v>
      </c>
      <c r="D1783">
        <v>51</v>
      </c>
      <c r="E1783" t="s">
        <v>1477</v>
      </c>
      <c r="F1783" t="s">
        <v>2204</v>
      </c>
    </row>
    <row r="1784" spans="1:6" x14ac:dyDescent="0.3">
      <c r="A1784">
        <v>51266</v>
      </c>
      <c r="B1784" t="s">
        <v>3228</v>
      </c>
      <c r="C1784" t="s">
        <v>411</v>
      </c>
      <c r="D1784">
        <v>51</v>
      </c>
      <c r="E1784" t="s">
        <v>551</v>
      </c>
      <c r="F1784" t="s">
        <v>2199</v>
      </c>
    </row>
    <row r="1785" spans="1:6" x14ac:dyDescent="0.3">
      <c r="A1785">
        <v>51267</v>
      </c>
      <c r="B1785" t="s">
        <v>943</v>
      </c>
      <c r="C1785" t="s">
        <v>508</v>
      </c>
      <c r="D1785">
        <v>51</v>
      </c>
      <c r="E1785" t="s">
        <v>622</v>
      </c>
      <c r="F1785" t="s">
        <v>2199</v>
      </c>
    </row>
    <row r="1786" spans="1:6" x14ac:dyDescent="0.3">
      <c r="A1786">
        <v>51268</v>
      </c>
      <c r="B1786" t="s">
        <v>24</v>
      </c>
      <c r="C1786" t="s">
        <v>414</v>
      </c>
      <c r="D1786">
        <v>51</v>
      </c>
      <c r="E1786" t="s">
        <v>555</v>
      </c>
      <c r="F1786" t="s">
        <v>2204</v>
      </c>
    </row>
    <row r="1787" spans="1:6" x14ac:dyDescent="0.3">
      <c r="A1787">
        <v>51269</v>
      </c>
      <c r="B1787" t="s">
        <v>3229</v>
      </c>
      <c r="C1787" t="s">
        <v>396</v>
      </c>
      <c r="D1787">
        <v>51</v>
      </c>
      <c r="E1787" t="s">
        <v>1242</v>
      </c>
      <c r="F1787" t="s">
        <v>2207</v>
      </c>
    </row>
    <row r="1788" spans="1:6" x14ac:dyDescent="0.3">
      <c r="A1788">
        <v>51270</v>
      </c>
      <c r="B1788" t="s">
        <v>3230</v>
      </c>
      <c r="C1788" t="s">
        <v>396</v>
      </c>
      <c r="D1788">
        <v>51</v>
      </c>
      <c r="E1788" t="s">
        <v>1475</v>
      </c>
      <c r="F1788" t="s">
        <v>2203</v>
      </c>
    </row>
    <row r="1789" spans="1:6" x14ac:dyDescent="0.3">
      <c r="A1789">
        <v>51271</v>
      </c>
      <c r="B1789" t="s">
        <v>3231</v>
      </c>
      <c r="C1789" t="s">
        <v>414</v>
      </c>
      <c r="D1789">
        <v>51</v>
      </c>
      <c r="E1789" t="s">
        <v>563</v>
      </c>
      <c r="F1789" t="s">
        <v>2204</v>
      </c>
    </row>
    <row r="1790" spans="1:6" x14ac:dyDescent="0.3">
      <c r="A1790">
        <v>51272</v>
      </c>
      <c r="B1790" t="s">
        <v>1168</v>
      </c>
      <c r="C1790" t="s">
        <v>433</v>
      </c>
      <c r="D1790">
        <v>51</v>
      </c>
      <c r="E1790" t="s">
        <v>1236</v>
      </c>
      <c r="F1790" t="s">
        <v>2205</v>
      </c>
    </row>
    <row r="1791" spans="1:6" x14ac:dyDescent="0.3">
      <c r="A1791">
        <v>51273</v>
      </c>
      <c r="B1791" t="s">
        <v>1118</v>
      </c>
      <c r="C1791" t="s">
        <v>414</v>
      </c>
      <c r="D1791">
        <v>51</v>
      </c>
      <c r="E1791" t="s">
        <v>563</v>
      </c>
      <c r="F1791" t="s">
        <v>2204</v>
      </c>
    </row>
    <row r="1792" spans="1:6" x14ac:dyDescent="0.3">
      <c r="A1792">
        <v>51274</v>
      </c>
      <c r="B1792" t="s">
        <v>67</v>
      </c>
      <c r="C1792" t="s">
        <v>403</v>
      </c>
      <c r="D1792">
        <v>51</v>
      </c>
      <c r="E1792" t="s">
        <v>554</v>
      </c>
      <c r="F1792" t="s">
        <v>2200</v>
      </c>
    </row>
    <row r="1793" spans="1:6" x14ac:dyDescent="0.3">
      <c r="A1793">
        <v>51275</v>
      </c>
      <c r="B1793" t="s">
        <v>1382</v>
      </c>
      <c r="C1793" t="s">
        <v>424</v>
      </c>
      <c r="D1793">
        <v>51</v>
      </c>
      <c r="E1793" t="s">
        <v>1239</v>
      </c>
      <c r="F1793" t="s">
        <v>2197</v>
      </c>
    </row>
    <row r="1794" spans="1:6" x14ac:dyDescent="0.3">
      <c r="A1794">
        <v>51276</v>
      </c>
      <c r="B1794" t="s">
        <v>979</v>
      </c>
      <c r="C1794" t="s">
        <v>458</v>
      </c>
      <c r="D1794">
        <v>51</v>
      </c>
      <c r="E1794" t="s">
        <v>1059</v>
      </c>
      <c r="F1794" t="s">
        <v>2204</v>
      </c>
    </row>
    <row r="1795" spans="1:6" x14ac:dyDescent="0.3">
      <c r="A1795">
        <v>51277</v>
      </c>
      <c r="B1795" t="s">
        <v>3232</v>
      </c>
      <c r="C1795" t="s">
        <v>396</v>
      </c>
      <c r="D1795">
        <v>51</v>
      </c>
      <c r="E1795" t="s">
        <v>537</v>
      </c>
      <c r="F1795" t="s">
        <v>2197</v>
      </c>
    </row>
    <row r="1796" spans="1:6" x14ac:dyDescent="0.3">
      <c r="A1796">
        <v>51278</v>
      </c>
      <c r="B1796" t="s">
        <v>3233</v>
      </c>
      <c r="C1796" t="s">
        <v>405</v>
      </c>
      <c r="D1796">
        <v>51</v>
      </c>
      <c r="E1796" t="s">
        <v>1058</v>
      </c>
      <c r="F1796" t="s">
        <v>2200</v>
      </c>
    </row>
    <row r="1797" spans="1:6" x14ac:dyDescent="0.3">
      <c r="A1797">
        <v>51279</v>
      </c>
      <c r="B1797" t="s">
        <v>1022</v>
      </c>
      <c r="C1797" t="s">
        <v>1043</v>
      </c>
      <c r="D1797">
        <v>51</v>
      </c>
      <c r="E1797" t="s">
        <v>1061</v>
      </c>
      <c r="F1797" t="s">
        <v>2212</v>
      </c>
    </row>
    <row r="1798" spans="1:6" x14ac:dyDescent="0.3">
      <c r="A1798">
        <v>51280</v>
      </c>
      <c r="B1798" t="s">
        <v>734</v>
      </c>
      <c r="C1798" t="s">
        <v>403</v>
      </c>
      <c r="D1798">
        <v>51</v>
      </c>
      <c r="E1798" t="s">
        <v>644</v>
      </c>
      <c r="F1798" t="s">
        <v>2198</v>
      </c>
    </row>
    <row r="1799" spans="1:6" x14ac:dyDescent="0.3">
      <c r="A1799">
        <v>51281</v>
      </c>
      <c r="B1799" t="s">
        <v>1115</v>
      </c>
      <c r="C1799" t="s">
        <v>420</v>
      </c>
      <c r="D1799">
        <v>51</v>
      </c>
      <c r="E1799" t="s">
        <v>551</v>
      </c>
      <c r="F1799" t="s">
        <v>2199</v>
      </c>
    </row>
    <row r="1800" spans="1:6" x14ac:dyDescent="0.3">
      <c r="A1800">
        <v>51282</v>
      </c>
      <c r="B1800" t="s">
        <v>672</v>
      </c>
      <c r="C1800" t="s">
        <v>508</v>
      </c>
      <c r="D1800">
        <v>51</v>
      </c>
      <c r="E1800" t="s">
        <v>557</v>
      </c>
      <c r="F1800" t="s">
        <v>2202</v>
      </c>
    </row>
    <row r="1801" spans="1:6" x14ac:dyDescent="0.3">
      <c r="A1801">
        <v>51283</v>
      </c>
      <c r="B1801" t="s">
        <v>23</v>
      </c>
      <c r="C1801" t="s">
        <v>403</v>
      </c>
      <c r="D1801">
        <v>51</v>
      </c>
      <c r="E1801" t="s">
        <v>864</v>
      </c>
      <c r="F1801" t="s">
        <v>2200</v>
      </c>
    </row>
    <row r="1802" spans="1:6" x14ac:dyDescent="0.3">
      <c r="A1802">
        <v>51284</v>
      </c>
      <c r="B1802" t="s">
        <v>1353</v>
      </c>
      <c r="C1802" t="s">
        <v>424</v>
      </c>
      <c r="D1802">
        <v>51</v>
      </c>
      <c r="E1802" t="s">
        <v>587</v>
      </c>
      <c r="F1802" t="s">
        <v>2197</v>
      </c>
    </row>
    <row r="1803" spans="1:6" x14ac:dyDescent="0.3">
      <c r="A1803">
        <v>51285</v>
      </c>
      <c r="B1803" t="s">
        <v>997</v>
      </c>
      <c r="C1803" t="s">
        <v>419</v>
      </c>
      <c r="D1803">
        <v>51</v>
      </c>
      <c r="E1803" t="s">
        <v>2930</v>
      </c>
      <c r="F1803" t="s">
        <v>2204</v>
      </c>
    </row>
    <row r="1804" spans="1:6" x14ac:dyDescent="0.3">
      <c r="A1804">
        <v>51286</v>
      </c>
      <c r="B1804" t="s">
        <v>287</v>
      </c>
      <c r="C1804" t="s">
        <v>396</v>
      </c>
      <c r="D1804">
        <v>51</v>
      </c>
      <c r="E1804" t="s">
        <v>537</v>
      </c>
      <c r="F1804" t="s">
        <v>2197</v>
      </c>
    </row>
    <row r="1805" spans="1:6" x14ac:dyDescent="0.3">
      <c r="A1805">
        <v>51287</v>
      </c>
      <c r="B1805" t="s">
        <v>3234</v>
      </c>
      <c r="C1805" t="s">
        <v>411</v>
      </c>
      <c r="D1805">
        <v>51</v>
      </c>
      <c r="E1805" t="s">
        <v>550</v>
      </c>
      <c r="F1805" t="s">
        <v>2199</v>
      </c>
    </row>
    <row r="1806" spans="1:6" x14ac:dyDescent="0.3">
      <c r="A1806">
        <v>51288</v>
      </c>
      <c r="B1806" t="s">
        <v>1410</v>
      </c>
      <c r="C1806" t="s">
        <v>424</v>
      </c>
      <c r="D1806">
        <v>51</v>
      </c>
      <c r="E1806" t="s">
        <v>587</v>
      </c>
      <c r="F1806" t="s">
        <v>2197</v>
      </c>
    </row>
    <row r="1807" spans="1:6" x14ac:dyDescent="0.3">
      <c r="A1807">
        <v>51289</v>
      </c>
      <c r="B1807" t="s">
        <v>1367</v>
      </c>
      <c r="C1807" t="s">
        <v>441</v>
      </c>
      <c r="D1807">
        <v>51</v>
      </c>
      <c r="E1807" t="s">
        <v>3006</v>
      </c>
      <c r="F1807" t="s">
        <v>2197</v>
      </c>
    </row>
    <row r="1808" spans="1:6" x14ac:dyDescent="0.3">
      <c r="A1808">
        <v>51290</v>
      </c>
      <c r="B1808" t="s">
        <v>3235</v>
      </c>
      <c r="C1808" t="s">
        <v>441</v>
      </c>
      <c r="D1808">
        <v>51</v>
      </c>
      <c r="E1808" t="s">
        <v>3006</v>
      </c>
      <c r="F1808" t="s">
        <v>2197</v>
      </c>
    </row>
    <row r="1809" spans="1:6" x14ac:dyDescent="0.3">
      <c r="A1809">
        <v>51291</v>
      </c>
      <c r="B1809" t="s">
        <v>963</v>
      </c>
      <c r="C1809" t="s">
        <v>503</v>
      </c>
      <c r="D1809">
        <v>51</v>
      </c>
      <c r="E1809" t="s">
        <v>1050</v>
      </c>
      <c r="F1809" t="s">
        <v>2202</v>
      </c>
    </row>
    <row r="1810" spans="1:6" x14ac:dyDescent="0.3">
      <c r="A1810">
        <v>51292</v>
      </c>
      <c r="B1810" t="s">
        <v>951</v>
      </c>
      <c r="C1810" t="s">
        <v>416</v>
      </c>
      <c r="D1810">
        <v>51</v>
      </c>
      <c r="E1810" t="s">
        <v>1056</v>
      </c>
      <c r="F1810" t="s">
        <v>2200</v>
      </c>
    </row>
    <row r="1811" spans="1:6" x14ac:dyDescent="0.3">
      <c r="A1811">
        <v>51293</v>
      </c>
      <c r="B1811" t="s">
        <v>310</v>
      </c>
      <c r="C1811" t="s">
        <v>486</v>
      </c>
      <c r="D1811">
        <v>51</v>
      </c>
      <c r="E1811" t="s">
        <v>639</v>
      </c>
      <c r="F1811" t="s">
        <v>2202</v>
      </c>
    </row>
    <row r="1812" spans="1:6" x14ac:dyDescent="0.3">
      <c r="A1812">
        <v>51294</v>
      </c>
      <c r="B1812" t="s">
        <v>933</v>
      </c>
      <c r="C1812" t="s">
        <v>511</v>
      </c>
      <c r="D1812">
        <v>51</v>
      </c>
      <c r="E1812" t="s">
        <v>1048</v>
      </c>
      <c r="F1812" t="s">
        <v>2199</v>
      </c>
    </row>
    <row r="1813" spans="1:6" x14ac:dyDescent="0.3">
      <c r="A1813">
        <v>51295</v>
      </c>
      <c r="B1813" t="s">
        <v>1421</v>
      </c>
      <c r="C1813" t="s">
        <v>424</v>
      </c>
      <c r="D1813">
        <v>51</v>
      </c>
      <c r="E1813" t="s">
        <v>1239</v>
      </c>
      <c r="F1813" t="s">
        <v>2197</v>
      </c>
    </row>
    <row r="1814" spans="1:6" x14ac:dyDescent="0.3">
      <c r="A1814">
        <v>51296</v>
      </c>
      <c r="B1814" t="s">
        <v>1185</v>
      </c>
      <c r="C1814" t="s">
        <v>419</v>
      </c>
      <c r="D1814">
        <v>51</v>
      </c>
      <c r="E1814" t="s">
        <v>1057</v>
      </c>
      <c r="F1814" t="s">
        <v>2203</v>
      </c>
    </row>
    <row r="1815" spans="1:6" x14ac:dyDescent="0.3">
      <c r="A1815">
        <v>51298</v>
      </c>
      <c r="B1815" t="s">
        <v>3236</v>
      </c>
      <c r="C1815" t="s">
        <v>400</v>
      </c>
      <c r="D1815">
        <v>51</v>
      </c>
      <c r="E1815" t="s">
        <v>550</v>
      </c>
      <c r="F1815" t="s">
        <v>2199</v>
      </c>
    </row>
    <row r="1816" spans="1:6" x14ac:dyDescent="0.3">
      <c r="A1816">
        <v>51299</v>
      </c>
      <c r="B1816" t="s">
        <v>993</v>
      </c>
      <c r="C1816" t="s">
        <v>486</v>
      </c>
      <c r="D1816">
        <v>51</v>
      </c>
      <c r="E1816" t="s">
        <v>597</v>
      </c>
      <c r="F1816" t="s">
        <v>2202</v>
      </c>
    </row>
    <row r="1817" spans="1:6" x14ac:dyDescent="0.3">
      <c r="A1817">
        <v>51300</v>
      </c>
      <c r="B1817" t="s">
        <v>1412</v>
      </c>
      <c r="C1817" t="s">
        <v>396</v>
      </c>
      <c r="D1817">
        <v>51</v>
      </c>
      <c r="E1817" t="s">
        <v>567</v>
      </c>
      <c r="F1817" t="s">
        <v>2197</v>
      </c>
    </row>
    <row r="1818" spans="1:6" x14ac:dyDescent="0.3">
      <c r="A1818">
        <v>51301</v>
      </c>
      <c r="B1818" t="s">
        <v>1211</v>
      </c>
      <c r="C1818" t="s">
        <v>406</v>
      </c>
      <c r="D1818">
        <v>51</v>
      </c>
      <c r="E1818" t="s">
        <v>1234</v>
      </c>
      <c r="F1818" t="s">
        <v>2201</v>
      </c>
    </row>
    <row r="1819" spans="1:6" x14ac:dyDescent="0.3">
      <c r="A1819">
        <v>51302</v>
      </c>
      <c r="B1819" t="s">
        <v>3237</v>
      </c>
      <c r="C1819" t="s">
        <v>420</v>
      </c>
      <c r="D1819">
        <v>51</v>
      </c>
      <c r="E1819" t="s">
        <v>564</v>
      </c>
      <c r="F1819" t="s">
        <v>2204</v>
      </c>
    </row>
    <row r="1820" spans="1:6" x14ac:dyDescent="0.3">
      <c r="A1820">
        <v>51303</v>
      </c>
      <c r="B1820" t="s">
        <v>1202</v>
      </c>
      <c r="C1820" t="s">
        <v>406</v>
      </c>
      <c r="D1820">
        <v>51</v>
      </c>
      <c r="E1820" t="s">
        <v>3154</v>
      </c>
      <c r="F1820" t="s">
        <v>2201</v>
      </c>
    </row>
    <row r="1821" spans="1:6" x14ac:dyDescent="0.3">
      <c r="A1821">
        <v>51304</v>
      </c>
      <c r="B1821" t="s">
        <v>1097</v>
      </c>
      <c r="C1821" t="s">
        <v>432</v>
      </c>
      <c r="D1821">
        <v>51</v>
      </c>
      <c r="E1821" t="s">
        <v>602</v>
      </c>
      <c r="F1821" t="s">
        <v>2199</v>
      </c>
    </row>
    <row r="1822" spans="1:6" x14ac:dyDescent="0.3">
      <c r="A1822">
        <v>51305</v>
      </c>
      <c r="B1822" t="s">
        <v>926</v>
      </c>
      <c r="C1822" t="s">
        <v>508</v>
      </c>
      <c r="D1822">
        <v>51</v>
      </c>
      <c r="E1822" t="s">
        <v>1047</v>
      </c>
      <c r="F1822" t="s">
        <v>2199</v>
      </c>
    </row>
    <row r="1823" spans="1:6" x14ac:dyDescent="0.3">
      <c r="A1823">
        <v>51306</v>
      </c>
      <c r="B1823" t="s">
        <v>3238</v>
      </c>
      <c r="C1823" t="s">
        <v>1039</v>
      </c>
      <c r="D1823">
        <v>51</v>
      </c>
      <c r="E1823" t="s">
        <v>602</v>
      </c>
      <c r="F1823" t="s">
        <v>2199</v>
      </c>
    </row>
    <row r="1824" spans="1:6" x14ac:dyDescent="0.3">
      <c r="A1824">
        <v>51307</v>
      </c>
      <c r="B1824" t="s">
        <v>28</v>
      </c>
      <c r="C1824" t="s">
        <v>402</v>
      </c>
      <c r="D1824">
        <v>51</v>
      </c>
      <c r="E1824" t="s">
        <v>542</v>
      </c>
      <c r="F1824" t="s">
        <v>2200</v>
      </c>
    </row>
    <row r="1825" spans="1:6" x14ac:dyDescent="0.3">
      <c r="A1825">
        <v>51308</v>
      </c>
      <c r="B1825" t="s">
        <v>919</v>
      </c>
      <c r="C1825" t="s">
        <v>511</v>
      </c>
      <c r="D1825">
        <v>51</v>
      </c>
      <c r="E1825" t="s">
        <v>1047</v>
      </c>
      <c r="F1825" t="s">
        <v>2199</v>
      </c>
    </row>
    <row r="1826" spans="1:6" x14ac:dyDescent="0.3">
      <c r="A1826">
        <v>51309</v>
      </c>
      <c r="B1826" t="s">
        <v>3239</v>
      </c>
      <c r="C1826" t="s">
        <v>400</v>
      </c>
      <c r="D1826">
        <v>51</v>
      </c>
      <c r="E1826" t="s">
        <v>541</v>
      </c>
      <c r="F1826" t="s">
        <v>2199</v>
      </c>
    </row>
    <row r="1827" spans="1:6" x14ac:dyDescent="0.3">
      <c r="A1827">
        <v>51310</v>
      </c>
      <c r="B1827" t="s">
        <v>3240</v>
      </c>
      <c r="C1827" t="s">
        <v>508</v>
      </c>
      <c r="D1827">
        <v>51</v>
      </c>
      <c r="E1827" t="s">
        <v>557</v>
      </c>
      <c r="F1827" t="s">
        <v>2202</v>
      </c>
    </row>
    <row r="1828" spans="1:6" x14ac:dyDescent="0.3">
      <c r="A1828">
        <v>51311</v>
      </c>
      <c r="B1828" t="s">
        <v>3241</v>
      </c>
      <c r="C1828" t="s">
        <v>441</v>
      </c>
      <c r="D1828">
        <v>51</v>
      </c>
      <c r="E1828" t="s">
        <v>3006</v>
      </c>
      <c r="F1828" t="s">
        <v>2197</v>
      </c>
    </row>
    <row r="1829" spans="1:6" x14ac:dyDescent="0.3">
      <c r="A1829">
        <v>51312</v>
      </c>
      <c r="B1829" t="s">
        <v>365</v>
      </c>
      <c r="C1829" t="s">
        <v>406</v>
      </c>
      <c r="D1829">
        <v>51</v>
      </c>
      <c r="E1829" t="s">
        <v>546</v>
      </c>
      <c r="F1829" t="s">
        <v>2201</v>
      </c>
    </row>
    <row r="1830" spans="1:6" x14ac:dyDescent="0.3">
      <c r="A1830">
        <v>51313</v>
      </c>
      <c r="B1830" t="s">
        <v>1258</v>
      </c>
      <c r="C1830" t="s">
        <v>1037</v>
      </c>
      <c r="D1830">
        <v>51</v>
      </c>
      <c r="E1830" t="s">
        <v>602</v>
      </c>
      <c r="F1830" t="s">
        <v>2199</v>
      </c>
    </row>
    <row r="1831" spans="1:6" x14ac:dyDescent="0.3">
      <c r="A1831">
        <v>51314</v>
      </c>
      <c r="B1831" t="s">
        <v>936</v>
      </c>
      <c r="C1831" t="s">
        <v>487</v>
      </c>
      <c r="D1831">
        <v>51</v>
      </c>
      <c r="E1831" t="s">
        <v>622</v>
      </c>
      <c r="F1831" t="s">
        <v>2199</v>
      </c>
    </row>
    <row r="1832" spans="1:6" x14ac:dyDescent="0.3">
      <c r="A1832">
        <v>51315</v>
      </c>
      <c r="B1832" t="s">
        <v>2499</v>
      </c>
      <c r="C1832" t="s">
        <v>396</v>
      </c>
      <c r="D1832">
        <v>51</v>
      </c>
      <c r="E1832" t="s">
        <v>537</v>
      </c>
      <c r="F1832" t="s">
        <v>2197</v>
      </c>
    </row>
    <row r="1833" spans="1:6" x14ac:dyDescent="0.3">
      <c r="A1833">
        <v>51316</v>
      </c>
      <c r="B1833" t="s">
        <v>3242</v>
      </c>
      <c r="C1833" t="s">
        <v>396</v>
      </c>
      <c r="D1833">
        <v>51</v>
      </c>
      <c r="E1833" t="s">
        <v>537</v>
      </c>
      <c r="F1833" t="s">
        <v>2197</v>
      </c>
    </row>
    <row r="1834" spans="1:6" x14ac:dyDescent="0.3">
      <c r="A1834">
        <v>51317</v>
      </c>
      <c r="B1834" t="s">
        <v>1138</v>
      </c>
      <c r="C1834" t="s">
        <v>402</v>
      </c>
      <c r="D1834">
        <v>51</v>
      </c>
      <c r="E1834" t="s">
        <v>864</v>
      </c>
      <c r="F1834" t="s">
        <v>2200</v>
      </c>
    </row>
    <row r="1835" spans="1:6" x14ac:dyDescent="0.3">
      <c r="A1835">
        <v>51318</v>
      </c>
      <c r="B1835" t="s">
        <v>282</v>
      </c>
      <c r="C1835" t="s">
        <v>486</v>
      </c>
      <c r="D1835">
        <v>51</v>
      </c>
      <c r="E1835" t="s">
        <v>597</v>
      </c>
      <c r="F1835" t="s">
        <v>2202</v>
      </c>
    </row>
    <row r="1836" spans="1:6" x14ac:dyDescent="0.3">
      <c r="A1836">
        <v>51319</v>
      </c>
      <c r="B1836" t="s">
        <v>149</v>
      </c>
      <c r="C1836" t="s">
        <v>458</v>
      </c>
      <c r="D1836">
        <v>51</v>
      </c>
      <c r="E1836" t="s">
        <v>576</v>
      </c>
      <c r="F1836" t="s">
        <v>2204</v>
      </c>
    </row>
    <row r="1837" spans="1:6" x14ac:dyDescent="0.3">
      <c r="A1837">
        <v>51320</v>
      </c>
      <c r="B1837" t="s">
        <v>1086</v>
      </c>
      <c r="C1837" t="s">
        <v>400</v>
      </c>
      <c r="D1837">
        <v>51</v>
      </c>
      <c r="E1837" t="s">
        <v>541</v>
      </c>
      <c r="F1837" t="s">
        <v>2199</v>
      </c>
    </row>
    <row r="1838" spans="1:6" x14ac:dyDescent="0.3">
      <c r="A1838">
        <v>51321</v>
      </c>
      <c r="B1838" t="s">
        <v>924</v>
      </c>
      <c r="C1838" t="s">
        <v>487</v>
      </c>
      <c r="D1838">
        <v>51</v>
      </c>
      <c r="E1838" t="s">
        <v>622</v>
      </c>
      <c r="F1838" t="s">
        <v>2199</v>
      </c>
    </row>
    <row r="1839" spans="1:6" x14ac:dyDescent="0.3">
      <c r="A1839">
        <v>51322</v>
      </c>
      <c r="B1839" t="s">
        <v>1448</v>
      </c>
      <c r="C1839" t="s">
        <v>396</v>
      </c>
      <c r="D1839">
        <v>51</v>
      </c>
      <c r="E1839" t="s">
        <v>1476</v>
      </c>
      <c r="F1839" t="s">
        <v>2203</v>
      </c>
    </row>
    <row r="1840" spans="1:6" x14ac:dyDescent="0.3">
      <c r="A1840">
        <v>51323</v>
      </c>
      <c r="B1840" t="s">
        <v>142</v>
      </c>
      <c r="C1840" t="s">
        <v>458</v>
      </c>
      <c r="D1840">
        <v>51</v>
      </c>
      <c r="E1840" t="s">
        <v>1477</v>
      </c>
      <c r="F1840" t="s">
        <v>2204</v>
      </c>
    </row>
    <row r="1841" spans="1:6" x14ac:dyDescent="0.3">
      <c r="A1841">
        <v>51324</v>
      </c>
      <c r="B1841" t="s">
        <v>1123</v>
      </c>
      <c r="C1841" t="s">
        <v>458</v>
      </c>
      <c r="D1841">
        <v>51</v>
      </c>
      <c r="E1841" t="s">
        <v>1477</v>
      </c>
      <c r="F1841" t="s">
        <v>2204</v>
      </c>
    </row>
    <row r="1842" spans="1:6" x14ac:dyDescent="0.3">
      <c r="A1842">
        <v>51325</v>
      </c>
      <c r="B1842" t="s">
        <v>1172</v>
      </c>
      <c r="C1842" t="s">
        <v>424</v>
      </c>
      <c r="D1842">
        <v>51</v>
      </c>
      <c r="E1842" t="s">
        <v>573</v>
      </c>
      <c r="F1842" t="s">
        <v>2197</v>
      </c>
    </row>
    <row r="1843" spans="1:6" x14ac:dyDescent="0.3">
      <c r="A1843">
        <v>51326</v>
      </c>
      <c r="B1843" t="s">
        <v>3243</v>
      </c>
      <c r="C1843" t="s">
        <v>405</v>
      </c>
      <c r="D1843">
        <v>51</v>
      </c>
      <c r="E1843" t="s">
        <v>1147</v>
      </c>
      <c r="F1843" t="s">
        <v>2200</v>
      </c>
    </row>
    <row r="1844" spans="1:6" x14ac:dyDescent="0.3">
      <c r="A1844">
        <v>51327</v>
      </c>
      <c r="B1844" t="s">
        <v>1219</v>
      </c>
      <c r="C1844" t="s">
        <v>414</v>
      </c>
      <c r="D1844">
        <v>51</v>
      </c>
      <c r="E1844" t="s">
        <v>563</v>
      </c>
      <c r="F1844" t="s">
        <v>2204</v>
      </c>
    </row>
    <row r="1845" spans="1:6" x14ac:dyDescent="0.3">
      <c r="A1845">
        <v>51328</v>
      </c>
      <c r="B1845" t="s">
        <v>983</v>
      </c>
      <c r="C1845" t="s">
        <v>424</v>
      </c>
      <c r="D1845">
        <v>51</v>
      </c>
      <c r="E1845" t="s">
        <v>570</v>
      </c>
      <c r="F1845" t="s">
        <v>2197</v>
      </c>
    </row>
    <row r="1846" spans="1:6" x14ac:dyDescent="0.3">
      <c r="A1846">
        <v>51329</v>
      </c>
      <c r="B1846" t="s">
        <v>299</v>
      </c>
      <c r="C1846" t="s">
        <v>503</v>
      </c>
      <c r="D1846">
        <v>51</v>
      </c>
      <c r="E1846" t="s">
        <v>636</v>
      </c>
      <c r="F1846" t="s">
        <v>2202</v>
      </c>
    </row>
    <row r="1847" spans="1:6" x14ac:dyDescent="0.3">
      <c r="A1847">
        <v>51331</v>
      </c>
      <c r="B1847" t="s">
        <v>3244</v>
      </c>
      <c r="C1847" t="s">
        <v>411</v>
      </c>
      <c r="D1847">
        <v>51</v>
      </c>
      <c r="E1847" t="s">
        <v>551</v>
      </c>
      <c r="F1847" t="s">
        <v>2199</v>
      </c>
    </row>
    <row r="1848" spans="1:6" x14ac:dyDescent="0.3">
      <c r="A1848">
        <v>51333</v>
      </c>
      <c r="B1848" t="s">
        <v>975</v>
      </c>
      <c r="C1848" t="s">
        <v>415</v>
      </c>
      <c r="D1848">
        <v>51</v>
      </c>
      <c r="E1848" t="s">
        <v>640</v>
      </c>
      <c r="F1848" t="s">
        <v>2202</v>
      </c>
    </row>
    <row r="1849" spans="1:6" x14ac:dyDescent="0.3">
      <c r="A1849">
        <v>51334</v>
      </c>
      <c r="B1849" t="s">
        <v>1433</v>
      </c>
      <c r="C1849" t="s">
        <v>424</v>
      </c>
      <c r="D1849">
        <v>51</v>
      </c>
      <c r="E1849" t="s">
        <v>1239</v>
      </c>
      <c r="F1849" t="s">
        <v>2197</v>
      </c>
    </row>
    <row r="1850" spans="1:6" x14ac:dyDescent="0.3">
      <c r="A1850">
        <v>51335</v>
      </c>
      <c r="B1850" t="s">
        <v>3245</v>
      </c>
      <c r="C1850" t="s">
        <v>432</v>
      </c>
      <c r="D1850">
        <v>51</v>
      </c>
      <c r="E1850" t="s">
        <v>602</v>
      </c>
      <c r="F1850" t="s">
        <v>2199</v>
      </c>
    </row>
    <row r="1851" spans="1:6" x14ac:dyDescent="0.3">
      <c r="A1851">
        <v>51336</v>
      </c>
      <c r="B1851" t="s">
        <v>1128</v>
      </c>
      <c r="C1851" t="s">
        <v>403</v>
      </c>
      <c r="D1851">
        <v>51</v>
      </c>
      <c r="E1851" t="s">
        <v>554</v>
      </c>
      <c r="F1851" t="s">
        <v>2200</v>
      </c>
    </row>
    <row r="1852" spans="1:6" x14ac:dyDescent="0.3">
      <c r="A1852">
        <v>51337</v>
      </c>
      <c r="B1852" t="s">
        <v>931</v>
      </c>
      <c r="C1852" t="s">
        <v>487</v>
      </c>
      <c r="D1852">
        <v>51</v>
      </c>
      <c r="E1852" t="s">
        <v>1053</v>
      </c>
      <c r="F1852" t="s">
        <v>2199</v>
      </c>
    </row>
    <row r="1853" spans="1:6" x14ac:dyDescent="0.3">
      <c r="A1853">
        <v>51338</v>
      </c>
      <c r="B1853" t="s">
        <v>3246</v>
      </c>
      <c r="C1853" t="s">
        <v>415</v>
      </c>
      <c r="D1853">
        <v>51</v>
      </c>
      <c r="E1853" t="s">
        <v>640</v>
      </c>
      <c r="F1853" t="s">
        <v>2202</v>
      </c>
    </row>
    <row r="1854" spans="1:6" x14ac:dyDescent="0.3">
      <c r="A1854">
        <v>51339</v>
      </c>
      <c r="B1854" t="s">
        <v>36</v>
      </c>
      <c r="C1854" t="s">
        <v>417</v>
      </c>
      <c r="D1854">
        <v>51</v>
      </c>
      <c r="E1854" t="s">
        <v>581</v>
      </c>
      <c r="F1854" t="s">
        <v>2201</v>
      </c>
    </row>
    <row r="1855" spans="1:6" x14ac:dyDescent="0.3">
      <c r="A1855">
        <v>51340</v>
      </c>
      <c r="B1855" t="s">
        <v>54</v>
      </c>
      <c r="C1855" t="s">
        <v>424</v>
      </c>
      <c r="D1855">
        <v>51</v>
      </c>
      <c r="E1855" t="s">
        <v>570</v>
      </c>
      <c r="F1855" t="s">
        <v>2197</v>
      </c>
    </row>
    <row r="1856" spans="1:6" x14ac:dyDescent="0.3">
      <c r="A1856">
        <v>51341</v>
      </c>
      <c r="B1856" t="s">
        <v>1119</v>
      </c>
      <c r="C1856" t="s">
        <v>403</v>
      </c>
      <c r="D1856">
        <v>51</v>
      </c>
      <c r="E1856" t="s">
        <v>544</v>
      </c>
      <c r="F1856" t="s">
        <v>2200</v>
      </c>
    </row>
    <row r="1857" spans="1:6" x14ac:dyDescent="0.3">
      <c r="A1857">
        <v>51342</v>
      </c>
      <c r="B1857" t="s">
        <v>3247</v>
      </c>
      <c r="C1857" t="s">
        <v>429</v>
      </c>
      <c r="D1857">
        <v>51</v>
      </c>
      <c r="E1857" t="s">
        <v>552</v>
      </c>
      <c r="F1857" t="s">
        <v>2199</v>
      </c>
    </row>
    <row r="1858" spans="1:6" x14ac:dyDescent="0.3">
      <c r="A1858">
        <v>51343</v>
      </c>
      <c r="B1858" t="s">
        <v>1489</v>
      </c>
      <c r="C1858" t="s">
        <v>1043</v>
      </c>
      <c r="D1858">
        <v>51</v>
      </c>
      <c r="E1858" t="s">
        <v>1061</v>
      </c>
      <c r="F1858" t="s">
        <v>2212</v>
      </c>
    </row>
    <row r="1859" spans="1:6" x14ac:dyDescent="0.3">
      <c r="A1859">
        <v>51344</v>
      </c>
      <c r="B1859" t="s">
        <v>1088</v>
      </c>
      <c r="C1859" t="s">
        <v>429</v>
      </c>
      <c r="D1859">
        <v>51</v>
      </c>
      <c r="E1859" t="s">
        <v>551</v>
      </c>
      <c r="F1859" t="s">
        <v>2199</v>
      </c>
    </row>
    <row r="1860" spans="1:6" x14ac:dyDescent="0.3">
      <c r="A1860">
        <v>51345</v>
      </c>
      <c r="B1860" t="s">
        <v>1094</v>
      </c>
      <c r="C1860" t="s">
        <v>412</v>
      </c>
      <c r="D1860">
        <v>51</v>
      </c>
      <c r="E1860" t="s">
        <v>579</v>
      </c>
      <c r="F1860" t="s">
        <v>2199</v>
      </c>
    </row>
    <row r="1861" spans="1:6" x14ac:dyDescent="0.3">
      <c r="A1861">
        <v>51346</v>
      </c>
      <c r="B1861" t="s">
        <v>990</v>
      </c>
      <c r="C1861" t="s">
        <v>400</v>
      </c>
      <c r="D1861">
        <v>51</v>
      </c>
      <c r="E1861" t="s">
        <v>541</v>
      </c>
      <c r="F1861" t="s">
        <v>2199</v>
      </c>
    </row>
    <row r="1862" spans="1:6" x14ac:dyDescent="0.3">
      <c r="A1862">
        <v>51347</v>
      </c>
      <c r="B1862" t="s">
        <v>986</v>
      </c>
      <c r="C1862" t="s">
        <v>411</v>
      </c>
      <c r="D1862">
        <v>51</v>
      </c>
      <c r="E1862" t="s">
        <v>551</v>
      </c>
      <c r="F1862" t="s">
        <v>2199</v>
      </c>
    </row>
    <row r="1863" spans="1:6" x14ac:dyDescent="0.3">
      <c r="A1863">
        <v>51348</v>
      </c>
      <c r="B1863" t="s">
        <v>3248</v>
      </c>
      <c r="C1863" t="s">
        <v>487</v>
      </c>
      <c r="D1863">
        <v>51</v>
      </c>
      <c r="E1863" t="s">
        <v>557</v>
      </c>
      <c r="F1863" t="s">
        <v>2202</v>
      </c>
    </row>
    <row r="1864" spans="1:6" x14ac:dyDescent="0.3">
      <c r="A1864">
        <v>51349</v>
      </c>
      <c r="B1864" t="s">
        <v>3249</v>
      </c>
      <c r="C1864" t="s">
        <v>396</v>
      </c>
      <c r="D1864">
        <v>51</v>
      </c>
      <c r="E1864" t="s">
        <v>1476</v>
      </c>
      <c r="F1864" t="s">
        <v>2203</v>
      </c>
    </row>
    <row r="1865" spans="1:6" x14ac:dyDescent="0.3">
      <c r="A1865">
        <v>51350</v>
      </c>
      <c r="B1865" t="s">
        <v>905</v>
      </c>
      <c r="C1865" t="s">
        <v>432</v>
      </c>
      <c r="D1865">
        <v>51</v>
      </c>
      <c r="E1865" t="s">
        <v>579</v>
      </c>
      <c r="F1865" t="s">
        <v>2199</v>
      </c>
    </row>
    <row r="1866" spans="1:6" x14ac:dyDescent="0.3">
      <c r="A1866">
        <v>51351</v>
      </c>
      <c r="B1866" t="s">
        <v>1400</v>
      </c>
      <c r="C1866" t="s">
        <v>458</v>
      </c>
      <c r="D1866">
        <v>51</v>
      </c>
      <c r="E1866" t="s">
        <v>1399</v>
      </c>
      <c r="F1866" t="s">
        <v>2204</v>
      </c>
    </row>
    <row r="1867" spans="1:6" x14ac:dyDescent="0.3">
      <c r="A1867">
        <v>51352</v>
      </c>
      <c r="B1867" t="s">
        <v>1436</v>
      </c>
      <c r="C1867" t="s">
        <v>424</v>
      </c>
      <c r="D1867">
        <v>51</v>
      </c>
      <c r="E1867" t="s">
        <v>1239</v>
      </c>
      <c r="F1867" t="s">
        <v>2197</v>
      </c>
    </row>
    <row r="1868" spans="1:6" x14ac:dyDescent="0.3">
      <c r="A1868">
        <v>51353</v>
      </c>
      <c r="B1868" t="s">
        <v>1259</v>
      </c>
      <c r="C1868" t="s">
        <v>1043</v>
      </c>
      <c r="D1868">
        <v>51</v>
      </c>
      <c r="E1868" t="s">
        <v>1060</v>
      </c>
      <c r="F1868" t="s">
        <v>2204</v>
      </c>
    </row>
    <row r="1869" spans="1:6" x14ac:dyDescent="0.3">
      <c r="A1869">
        <v>51354</v>
      </c>
      <c r="B1869" t="s">
        <v>686</v>
      </c>
      <c r="C1869" t="s">
        <v>417</v>
      </c>
      <c r="D1869">
        <v>51</v>
      </c>
      <c r="E1869" t="s">
        <v>621</v>
      </c>
      <c r="F1869" t="s">
        <v>2201</v>
      </c>
    </row>
    <row r="1870" spans="1:6" x14ac:dyDescent="0.3">
      <c r="A1870">
        <v>51355</v>
      </c>
      <c r="B1870" t="s">
        <v>32</v>
      </c>
      <c r="C1870" t="s">
        <v>403</v>
      </c>
      <c r="D1870">
        <v>51</v>
      </c>
      <c r="E1870" t="s">
        <v>544</v>
      </c>
      <c r="F1870" t="s">
        <v>2200</v>
      </c>
    </row>
    <row r="1871" spans="1:6" x14ac:dyDescent="0.3">
      <c r="A1871">
        <v>51356</v>
      </c>
      <c r="B1871" t="s">
        <v>3250</v>
      </c>
      <c r="C1871" t="s">
        <v>424</v>
      </c>
      <c r="D1871">
        <v>51</v>
      </c>
      <c r="E1871" t="s">
        <v>567</v>
      </c>
      <c r="F1871" t="s">
        <v>2197</v>
      </c>
    </row>
    <row r="1872" spans="1:6" x14ac:dyDescent="0.3">
      <c r="A1872">
        <v>51357</v>
      </c>
      <c r="B1872" t="s">
        <v>650</v>
      </c>
      <c r="C1872" t="s">
        <v>418</v>
      </c>
      <c r="D1872">
        <v>51</v>
      </c>
      <c r="E1872" t="s">
        <v>547</v>
      </c>
      <c r="F1872" t="s">
        <v>2201</v>
      </c>
    </row>
    <row r="1873" spans="1:6" x14ac:dyDescent="0.3">
      <c r="A1873">
        <v>51358</v>
      </c>
      <c r="B1873" t="s">
        <v>3251</v>
      </c>
      <c r="C1873" t="s">
        <v>441</v>
      </c>
      <c r="D1873">
        <v>51</v>
      </c>
      <c r="E1873" t="s">
        <v>3006</v>
      </c>
      <c r="F1873" t="s">
        <v>2197</v>
      </c>
    </row>
    <row r="1874" spans="1:6" x14ac:dyDescent="0.3">
      <c r="A1874">
        <v>51359</v>
      </c>
      <c r="B1874" t="s">
        <v>3252</v>
      </c>
      <c r="C1874" t="s">
        <v>432</v>
      </c>
      <c r="D1874">
        <v>51</v>
      </c>
      <c r="E1874" t="s">
        <v>602</v>
      </c>
      <c r="F1874" t="s">
        <v>2199</v>
      </c>
    </row>
    <row r="1875" spans="1:6" x14ac:dyDescent="0.3">
      <c r="A1875">
        <v>51360</v>
      </c>
      <c r="B1875" t="s">
        <v>3253</v>
      </c>
      <c r="C1875" t="s">
        <v>1037</v>
      </c>
      <c r="D1875">
        <v>51</v>
      </c>
      <c r="E1875" t="s">
        <v>1474</v>
      </c>
      <c r="F1875" t="s">
        <v>2197</v>
      </c>
    </row>
    <row r="1876" spans="1:6" x14ac:dyDescent="0.3">
      <c r="A1876">
        <v>51361</v>
      </c>
      <c r="B1876" t="s">
        <v>3254</v>
      </c>
      <c r="C1876" t="s">
        <v>419</v>
      </c>
      <c r="D1876">
        <v>51</v>
      </c>
      <c r="E1876" t="s">
        <v>1057</v>
      </c>
      <c r="F1876" t="s">
        <v>2203</v>
      </c>
    </row>
    <row r="1877" spans="1:6" x14ac:dyDescent="0.3">
      <c r="A1877">
        <v>51362</v>
      </c>
      <c r="B1877" t="s">
        <v>955</v>
      </c>
      <c r="C1877" t="s">
        <v>503</v>
      </c>
      <c r="D1877">
        <v>51</v>
      </c>
      <c r="E1877" t="s">
        <v>1047</v>
      </c>
      <c r="F1877" t="s">
        <v>2199</v>
      </c>
    </row>
    <row r="1878" spans="1:6" x14ac:dyDescent="0.3">
      <c r="A1878">
        <v>51363</v>
      </c>
      <c r="B1878" t="s">
        <v>1363</v>
      </c>
      <c r="C1878" t="s">
        <v>424</v>
      </c>
      <c r="D1878">
        <v>51</v>
      </c>
      <c r="E1878" t="s">
        <v>573</v>
      </c>
      <c r="F1878" t="s">
        <v>2197</v>
      </c>
    </row>
    <row r="1879" spans="1:6" x14ac:dyDescent="0.3">
      <c r="A1879">
        <v>51364</v>
      </c>
      <c r="B1879" t="s">
        <v>3255</v>
      </c>
      <c r="C1879" t="s">
        <v>508</v>
      </c>
      <c r="D1879">
        <v>51</v>
      </c>
      <c r="E1879" t="s">
        <v>557</v>
      </c>
      <c r="F1879" t="s">
        <v>2202</v>
      </c>
    </row>
    <row r="1880" spans="1:6" x14ac:dyDescent="0.3">
      <c r="A1880">
        <v>51365</v>
      </c>
      <c r="B1880" t="s">
        <v>3256</v>
      </c>
      <c r="C1880" t="s">
        <v>498</v>
      </c>
      <c r="D1880">
        <v>51</v>
      </c>
      <c r="E1880" t="s">
        <v>557</v>
      </c>
      <c r="F1880" t="s">
        <v>2202</v>
      </c>
    </row>
    <row r="1881" spans="1:6" x14ac:dyDescent="0.3">
      <c r="A1881">
        <v>51367</v>
      </c>
      <c r="B1881" t="s">
        <v>3257</v>
      </c>
      <c r="C1881" t="s">
        <v>420</v>
      </c>
      <c r="D1881">
        <v>51</v>
      </c>
      <c r="E1881" t="s">
        <v>563</v>
      </c>
      <c r="F1881" t="s">
        <v>2204</v>
      </c>
    </row>
    <row r="1882" spans="1:6" x14ac:dyDescent="0.3">
      <c r="A1882">
        <v>51368</v>
      </c>
      <c r="B1882" t="s">
        <v>3258</v>
      </c>
      <c r="C1882" t="s">
        <v>403</v>
      </c>
      <c r="D1882">
        <v>51</v>
      </c>
      <c r="E1882" t="s">
        <v>544</v>
      </c>
      <c r="F1882" t="s">
        <v>2200</v>
      </c>
    </row>
    <row r="1883" spans="1:6" x14ac:dyDescent="0.3">
      <c r="A1883">
        <v>51369</v>
      </c>
      <c r="B1883" t="s">
        <v>1265</v>
      </c>
      <c r="C1883" t="s">
        <v>1037</v>
      </c>
      <c r="D1883">
        <v>51</v>
      </c>
      <c r="E1883" t="s">
        <v>550</v>
      </c>
      <c r="F1883" t="s">
        <v>2199</v>
      </c>
    </row>
    <row r="1884" spans="1:6" x14ac:dyDescent="0.3">
      <c r="A1884">
        <v>51370</v>
      </c>
      <c r="B1884" t="s">
        <v>1139</v>
      </c>
      <c r="C1884" t="s">
        <v>403</v>
      </c>
      <c r="D1884">
        <v>51</v>
      </c>
      <c r="E1884" t="s">
        <v>1148</v>
      </c>
      <c r="F1884" t="s">
        <v>2200</v>
      </c>
    </row>
    <row r="1885" spans="1:6" x14ac:dyDescent="0.3">
      <c r="A1885">
        <v>51371</v>
      </c>
      <c r="B1885" t="s">
        <v>35</v>
      </c>
      <c r="C1885" t="s">
        <v>417</v>
      </c>
      <c r="D1885">
        <v>51</v>
      </c>
      <c r="E1885" t="s">
        <v>559</v>
      </c>
      <c r="F1885" t="s">
        <v>2201</v>
      </c>
    </row>
    <row r="1886" spans="1:6" x14ac:dyDescent="0.3">
      <c r="A1886">
        <v>51372</v>
      </c>
      <c r="B1886" t="s">
        <v>3259</v>
      </c>
      <c r="C1886" t="s">
        <v>404</v>
      </c>
      <c r="D1886">
        <v>51</v>
      </c>
      <c r="E1886" t="s">
        <v>581</v>
      </c>
      <c r="F1886" t="s">
        <v>2201</v>
      </c>
    </row>
    <row r="1887" spans="1:6" x14ac:dyDescent="0.3">
      <c r="A1887">
        <v>51373</v>
      </c>
      <c r="B1887" t="s">
        <v>3260</v>
      </c>
      <c r="C1887" t="s">
        <v>396</v>
      </c>
      <c r="D1887">
        <v>51</v>
      </c>
      <c r="E1887" t="s">
        <v>567</v>
      </c>
      <c r="F1887" t="s">
        <v>2197</v>
      </c>
    </row>
    <row r="1888" spans="1:6" x14ac:dyDescent="0.3">
      <c r="A1888">
        <v>51374</v>
      </c>
      <c r="B1888" t="s">
        <v>3261</v>
      </c>
      <c r="C1888" t="s">
        <v>1037</v>
      </c>
      <c r="D1888">
        <v>51</v>
      </c>
      <c r="E1888" t="s">
        <v>1477</v>
      </c>
      <c r="F1888" t="s">
        <v>2204</v>
      </c>
    </row>
    <row r="1889" spans="1:6" x14ac:dyDescent="0.3">
      <c r="A1889">
        <v>51375</v>
      </c>
      <c r="B1889" t="s">
        <v>959</v>
      </c>
      <c r="C1889" t="s">
        <v>415</v>
      </c>
      <c r="D1889">
        <v>51</v>
      </c>
      <c r="E1889" t="s">
        <v>637</v>
      </c>
      <c r="F1889" t="s">
        <v>2202</v>
      </c>
    </row>
    <row r="1890" spans="1:6" x14ac:dyDescent="0.3">
      <c r="A1890">
        <v>51376</v>
      </c>
      <c r="B1890" t="s">
        <v>1521</v>
      </c>
      <c r="C1890" t="s">
        <v>1043</v>
      </c>
      <c r="D1890">
        <v>51</v>
      </c>
      <c r="E1890" t="s">
        <v>568</v>
      </c>
      <c r="F1890" t="s">
        <v>2206</v>
      </c>
    </row>
    <row r="1891" spans="1:6" x14ac:dyDescent="0.3">
      <c r="A1891">
        <v>51377</v>
      </c>
      <c r="B1891" t="s">
        <v>64</v>
      </c>
      <c r="C1891" t="s">
        <v>419</v>
      </c>
      <c r="D1891">
        <v>51</v>
      </c>
      <c r="E1891" t="s">
        <v>576</v>
      </c>
      <c r="F1891" t="s">
        <v>2204</v>
      </c>
    </row>
    <row r="1892" spans="1:6" x14ac:dyDescent="0.3">
      <c r="A1892">
        <v>51378</v>
      </c>
      <c r="B1892" t="s">
        <v>3262</v>
      </c>
      <c r="C1892" t="s">
        <v>429</v>
      </c>
      <c r="D1892">
        <v>51</v>
      </c>
      <c r="E1892" t="s">
        <v>552</v>
      </c>
      <c r="F1892" t="s">
        <v>2199</v>
      </c>
    </row>
    <row r="1893" spans="1:6" x14ac:dyDescent="0.3">
      <c r="A1893">
        <v>51379</v>
      </c>
      <c r="B1893" t="s">
        <v>920</v>
      </c>
      <c r="C1893" t="s">
        <v>511</v>
      </c>
      <c r="D1893">
        <v>51</v>
      </c>
      <c r="E1893" t="s">
        <v>1047</v>
      </c>
      <c r="F1893" t="s">
        <v>2199</v>
      </c>
    </row>
    <row r="1894" spans="1:6" x14ac:dyDescent="0.3">
      <c r="A1894">
        <v>51380</v>
      </c>
      <c r="B1894" t="s">
        <v>1096</v>
      </c>
      <c r="C1894" t="s">
        <v>432</v>
      </c>
      <c r="D1894">
        <v>51</v>
      </c>
      <c r="E1894" t="s">
        <v>563</v>
      </c>
      <c r="F1894" t="s">
        <v>2204</v>
      </c>
    </row>
    <row r="1895" spans="1:6" x14ac:dyDescent="0.3">
      <c r="A1895">
        <v>51381</v>
      </c>
      <c r="B1895" t="s">
        <v>3263</v>
      </c>
      <c r="C1895" t="s">
        <v>412</v>
      </c>
      <c r="D1895">
        <v>51</v>
      </c>
      <c r="E1895" t="s">
        <v>579</v>
      </c>
      <c r="F1895" t="s">
        <v>2199</v>
      </c>
    </row>
    <row r="1896" spans="1:6" x14ac:dyDescent="0.3">
      <c r="A1896">
        <v>51382</v>
      </c>
      <c r="B1896" t="s">
        <v>315</v>
      </c>
      <c r="C1896" t="s">
        <v>487</v>
      </c>
      <c r="D1896">
        <v>51</v>
      </c>
      <c r="E1896" t="s">
        <v>622</v>
      </c>
      <c r="F1896" t="s">
        <v>2199</v>
      </c>
    </row>
    <row r="1897" spans="1:6" x14ac:dyDescent="0.3">
      <c r="A1897">
        <v>51383</v>
      </c>
      <c r="B1897" t="s">
        <v>3264</v>
      </c>
      <c r="C1897" t="s">
        <v>414</v>
      </c>
      <c r="D1897">
        <v>51</v>
      </c>
      <c r="E1897" t="s">
        <v>3109</v>
      </c>
      <c r="F1897" t="s">
        <v>2204</v>
      </c>
    </row>
    <row r="1898" spans="1:6" x14ac:dyDescent="0.3">
      <c r="A1898">
        <v>51384</v>
      </c>
      <c r="B1898" t="s">
        <v>1110</v>
      </c>
      <c r="C1898" t="s">
        <v>429</v>
      </c>
      <c r="D1898">
        <v>51</v>
      </c>
      <c r="E1898" t="s">
        <v>552</v>
      </c>
      <c r="F1898" t="s">
        <v>2199</v>
      </c>
    </row>
    <row r="1899" spans="1:6" x14ac:dyDescent="0.3">
      <c r="A1899">
        <v>51386</v>
      </c>
      <c r="B1899" t="s">
        <v>3265</v>
      </c>
      <c r="C1899" t="s">
        <v>432</v>
      </c>
      <c r="D1899">
        <v>51</v>
      </c>
      <c r="E1899" t="s">
        <v>602</v>
      </c>
      <c r="F1899" t="s">
        <v>2199</v>
      </c>
    </row>
    <row r="1900" spans="1:6" x14ac:dyDescent="0.3">
      <c r="A1900">
        <v>51387</v>
      </c>
      <c r="B1900" t="s">
        <v>1111</v>
      </c>
      <c r="C1900" t="s">
        <v>429</v>
      </c>
      <c r="D1900">
        <v>51</v>
      </c>
      <c r="E1900" t="s">
        <v>551</v>
      </c>
      <c r="F1900" t="s">
        <v>2199</v>
      </c>
    </row>
    <row r="1901" spans="1:6" x14ac:dyDescent="0.3">
      <c r="A1901">
        <v>51388</v>
      </c>
      <c r="B1901" t="s">
        <v>1072</v>
      </c>
      <c r="C1901" t="s">
        <v>405</v>
      </c>
      <c r="D1901">
        <v>51</v>
      </c>
      <c r="E1901" t="s">
        <v>1147</v>
      </c>
      <c r="F1901" t="s">
        <v>2200</v>
      </c>
    </row>
    <row r="1902" spans="1:6" x14ac:dyDescent="0.3">
      <c r="A1902">
        <v>51389</v>
      </c>
      <c r="B1902" t="s">
        <v>960</v>
      </c>
      <c r="C1902" t="s">
        <v>405</v>
      </c>
      <c r="D1902">
        <v>51</v>
      </c>
      <c r="E1902" t="s">
        <v>1147</v>
      </c>
      <c r="F1902" t="s">
        <v>2200</v>
      </c>
    </row>
    <row r="1903" spans="1:6" x14ac:dyDescent="0.3">
      <c r="A1903">
        <v>51390</v>
      </c>
      <c r="B1903" t="s">
        <v>62</v>
      </c>
      <c r="C1903" t="s">
        <v>429</v>
      </c>
      <c r="D1903">
        <v>51</v>
      </c>
      <c r="E1903" t="s">
        <v>552</v>
      </c>
      <c r="F1903" t="s">
        <v>2199</v>
      </c>
    </row>
    <row r="1904" spans="1:6" x14ac:dyDescent="0.3">
      <c r="A1904">
        <v>51391</v>
      </c>
      <c r="B1904" t="s">
        <v>689</v>
      </c>
      <c r="C1904" t="s">
        <v>511</v>
      </c>
      <c r="D1904">
        <v>51</v>
      </c>
      <c r="E1904" t="s">
        <v>1047</v>
      </c>
      <c r="F1904" t="s">
        <v>2199</v>
      </c>
    </row>
    <row r="1905" spans="1:6" x14ac:dyDescent="0.3">
      <c r="A1905">
        <v>51392</v>
      </c>
      <c r="B1905" t="s">
        <v>3266</v>
      </c>
      <c r="C1905" t="s">
        <v>411</v>
      </c>
      <c r="D1905">
        <v>51</v>
      </c>
      <c r="E1905" t="s">
        <v>1150</v>
      </c>
      <c r="F1905" t="s">
        <v>2201</v>
      </c>
    </row>
    <row r="1906" spans="1:6" x14ac:dyDescent="0.3">
      <c r="A1906">
        <v>51393</v>
      </c>
      <c r="B1906" t="s">
        <v>3267</v>
      </c>
      <c r="C1906" t="s">
        <v>409</v>
      </c>
      <c r="D1906">
        <v>51</v>
      </c>
      <c r="E1906" t="s">
        <v>637</v>
      </c>
      <c r="F1906" t="s">
        <v>2202</v>
      </c>
    </row>
    <row r="1907" spans="1:6" x14ac:dyDescent="0.3">
      <c r="A1907">
        <v>51395</v>
      </c>
      <c r="B1907" t="s">
        <v>1612</v>
      </c>
      <c r="C1907" t="s">
        <v>1037</v>
      </c>
      <c r="D1907">
        <v>51</v>
      </c>
      <c r="E1907" t="s">
        <v>568</v>
      </c>
      <c r="F1907" t="s">
        <v>2206</v>
      </c>
    </row>
    <row r="1908" spans="1:6" x14ac:dyDescent="0.3">
      <c r="A1908">
        <v>51396</v>
      </c>
      <c r="B1908" t="s">
        <v>27</v>
      </c>
      <c r="C1908" t="s">
        <v>400</v>
      </c>
      <c r="D1908">
        <v>51</v>
      </c>
      <c r="E1908" t="s">
        <v>541</v>
      </c>
      <c r="F1908" t="s">
        <v>2199</v>
      </c>
    </row>
    <row r="1909" spans="1:6" x14ac:dyDescent="0.3">
      <c r="A1909">
        <v>51397</v>
      </c>
      <c r="B1909" t="s">
        <v>3268</v>
      </c>
      <c r="C1909" t="s">
        <v>433</v>
      </c>
      <c r="D1909">
        <v>51</v>
      </c>
      <c r="E1909" t="s">
        <v>1236</v>
      </c>
      <c r="F1909" t="s">
        <v>2205</v>
      </c>
    </row>
    <row r="1910" spans="1:6" x14ac:dyDescent="0.3">
      <c r="A1910">
        <v>51398</v>
      </c>
      <c r="B1910" t="s">
        <v>3269</v>
      </c>
      <c r="C1910" t="s">
        <v>409</v>
      </c>
      <c r="D1910">
        <v>51</v>
      </c>
      <c r="E1910" t="s">
        <v>541</v>
      </c>
      <c r="F1910" t="s">
        <v>2199</v>
      </c>
    </row>
    <row r="1911" spans="1:6" x14ac:dyDescent="0.3">
      <c r="A1911">
        <v>51399</v>
      </c>
      <c r="B1911" t="s">
        <v>3270</v>
      </c>
      <c r="C1911" t="s">
        <v>403</v>
      </c>
      <c r="D1911">
        <v>51</v>
      </c>
      <c r="E1911" t="s">
        <v>544</v>
      </c>
      <c r="F1911" t="s">
        <v>2200</v>
      </c>
    </row>
    <row r="1912" spans="1:6" x14ac:dyDescent="0.3">
      <c r="A1912">
        <v>51401</v>
      </c>
      <c r="B1912" t="s">
        <v>3271</v>
      </c>
      <c r="C1912" t="s">
        <v>504</v>
      </c>
      <c r="D1912">
        <v>51</v>
      </c>
      <c r="E1912" t="s">
        <v>1047</v>
      </c>
      <c r="F1912" t="s">
        <v>2199</v>
      </c>
    </row>
    <row r="1913" spans="1:6" x14ac:dyDescent="0.3">
      <c r="A1913">
        <v>51402</v>
      </c>
      <c r="B1913" t="s">
        <v>3272</v>
      </c>
      <c r="C1913" t="s">
        <v>1039</v>
      </c>
      <c r="D1913">
        <v>51</v>
      </c>
      <c r="E1913" t="s">
        <v>602</v>
      </c>
      <c r="F1913" t="s">
        <v>2199</v>
      </c>
    </row>
    <row r="1914" spans="1:6" x14ac:dyDescent="0.3">
      <c r="A1914">
        <v>51403</v>
      </c>
      <c r="B1914" t="s">
        <v>3273</v>
      </c>
      <c r="C1914" t="s">
        <v>455</v>
      </c>
      <c r="D1914">
        <v>51</v>
      </c>
      <c r="E1914" t="s">
        <v>626</v>
      </c>
      <c r="F1914" t="s">
        <v>2202</v>
      </c>
    </row>
    <row r="1915" spans="1:6" x14ac:dyDescent="0.3">
      <c r="A1915">
        <v>51404</v>
      </c>
      <c r="B1915" t="s">
        <v>114</v>
      </c>
      <c r="C1915" t="s">
        <v>433</v>
      </c>
      <c r="D1915">
        <v>51</v>
      </c>
      <c r="E1915" t="s">
        <v>580</v>
      </c>
      <c r="F1915" t="s">
        <v>2205</v>
      </c>
    </row>
    <row r="1916" spans="1:6" x14ac:dyDescent="0.3">
      <c r="A1916">
        <v>51405</v>
      </c>
      <c r="B1916" t="s">
        <v>3274</v>
      </c>
      <c r="C1916" t="s">
        <v>458</v>
      </c>
      <c r="D1916">
        <v>51</v>
      </c>
      <c r="E1916" t="s">
        <v>576</v>
      </c>
      <c r="F1916" t="s">
        <v>2204</v>
      </c>
    </row>
    <row r="1917" spans="1:6" x14ac:dyDescent="0.3">
      <c r="A1917">
        <v>51406</v>
      </c>
      <c r="B1917" t="s">
        <v>3275</v>
      </c>
      <c r="C1917" t="s">
        <v>424</v>
      </c>
      <c r="D1917">
        <v>51</v>
      </c>
      <c r="E1917" t="s">
        <v>1239</v>
      </c>
      <c r="F1917" t="s">
        <v>2197</v>
      </c>
    </row>
    <row r="1918" spans="1:6" x14ac:dyDescent="0.3">
      <c r="A1918">
        <v>51407</v>
      </c>
      <c r="B1918" t="s">
        <v>3276</v>
      </c>
      <c r="C1918" t="s">
        <v>414</v>
      </c>
      <c r="D1918">
        <v>51</v>
      </c>
      <c r="E1918" t="s">
        <v>602</v>
      </c>
      <c r="F1918" t="s">
        <v>2199</v>
      </c>
    </row>
    <row r="1919" spans="1:6" x14ac:dyDescent="0.3">
      <c r="A1919">
        <v>51409</v>
      </c>
      <c r="B1919" t="s">
        <v>657</v>
      </c>
      <c r="C1919" t="s">
        <v>417</v>
      </c>
      <c r="D1919">
        <v>51</v>
      </c>
      <c r="E1919" t="s">
        <v>572</v>
      </c>
      <c r="F1919" t="s">
        <v>2203</v>
      </c>
    </row>
    <row r="1920" spans="1:6" x14ac:dyDescent="0.3">
      <c r="A1920">
        <v>51410</v>
      </c>
      <c r="B1920" t="s">
        <v>61</v>
      </c>
      <c r="C1920" t="s">
        <v>409</v>
      </c>
      <c r="D1920">
        <v>51</v>
      </c>
      <c r="E1920" t="s">
        <v>541</v>
      </c>
      <c r="F1920" t="s">
        <v>2199</v>
      </c>
    </row>
    <row r="1921" spans="1:6" x14ac:dyDescent="0.3">
      <c r="A1921">
        <v>51411</v>
      </c>
      <c r="B1921" t="s">
        <v>3277</v>
      </c>
      <c r="C1921" t="s">
        <v>420</v>
      </c>
      <c r="D1921">
        <v>51</v>
      </c>
      <c r="E1921" t="s">
        <v>563</v>
      </c>
      <c r="F1921" t="s">
        <v>2204</v>
      </c>
    </row>
    <row r="1922" spans="1:6" x14ac:dyDescent="0.3">
      <c r="A1922">
        <v>51412</v>
      </c>
      <c r="B1922" t="s">
        <v>1254</v>
      </c>
      <c r="C1922" t="s">
        <v>458</v>
      </c>
      <c r="D1922">
        <v>51</v>
      </c>
      <c r="E1922" t="s">
        <v>1151</v>
      </c>
      <c r="F1922" t="s">
        <v>2204</v>
      </c>
    </row>
    <row r="1923" spans="1:6" x14ac:dyDescent="0.3">
      <c r="A1923">
        <v>51413</v>
      </c>
      <c r="B1923" t="s">
        <v>653</v>
      </c>
      <c r="C1923" t="s">
        <v>429</v>
      </c>
      <c r="D1923">
        <v>51</v>
      </c>
      <c r="E1923" t="s">
        <v>551</v>
      </c>
      <c r="F1923" t="s">
        <v>2199</v>
      </c>
    </row>
    <row r="1924" spans="1:6" x14ac:dyDescent="0.3">
      <c r="A1924">
        <v>51414</v>
      </c>
      <c r="B1924" t="s">
        <v>2071</v>
      </c>
      <c r="C1924" t="s">
        <v>400</v>
      </c>
      <c r="D1924">
        <v>51</v>
      </c>
      <c r="E1924" t="s">
        <v>541</v>
      </c>
      <c r="F1924" t="s">
        <v>2199</v>
      </c>
    </row>
    <row r="1925" spans="1:6" x14ac:dyDescent="0.3">
      <c r="A1925">
        <v>51415</v>
      </c>
      <c r="B1925" t="s">
        <v>1173</v>
      </c>
      <c r="C1925" t="s">
        <v>417</v>
      </c>
      <c r="D1925">
        <v>51</v>
      </c>
      <c r="E1925" t="s">
        <v>565</v>
      </c>
      <c r="F1925" t="s">
        <v>2201</v>
      </c>
    </row>
    <row r="1926" spans="1:6" x14ac:dyDescent="0.3">
      <c r="A1926">
        <v>51416</v>
      </c>
      <c r="B1926" t="s">
        <v>995</v>
      </c>
      <c r="C1926" t="s">
        <v>412</v>
      </c>
      <c r="D1926">
        <v>51</v>
      </c>
      <c r="E1926" t="s">
        <v>579</v>
      </c>
      <c r="F1926" t="s">
        <v>2199</v>
      </c>
    </row>
    <row r="1927" spans="1:6" x14ac:dyDescent="0.3">
      <c r="A1927">
        <v>51417</v>
      </c>
      <c r="B1927" t="s">
        <v>48</v>
      </c>
      <c r="C1927" t="s">
        <v>424</v>
      </c>
      <c r="D1927">
        <v>51</v>
      </c>
      <c r="E1927" t="s">
        <v>567</v>
      </c>
      <c r="F1927" t="s">
        <v>2197</v>
      </c>
    </row>
    <row r="1928" spans="1:6" x14ac:dyDescent="0.3">
      <c r="A1928">
        <v>51418</v>
      </c>
      <c r="B1928" t="s">
        <v>966</v>
      </c>
      <c r="C1928" t="s">
        <v>498</v>
      </c>
      <c r="D1928">
        <v>51</v>
      </c>
      <c r="E1928" t="s">
        <v>557</v>
      </c>
      <c r="F1928" t="s">
        <v>2202</v>
      </c>
    </row>
    <row r="1929" spans="1:6" x14ac:dyDescent="0.3">
      <c r="A1929">
        <v>51419</v>
      </c>
      <c r="B1929" t="s">
        <v>1248</v>
      </c>
      <c r="C1929" t="s">
        <v>396</v>
      </c>
      <c r="D1929">
        <v>51</v>
      </c>
      <c r="E1929" t="s">
        <v>1242</v>
      </c>
      <c r="F1929" t="s">
        <v>2207</v>
      </c>
    </row>
    <row r="1930" spans="1:6" x14ac:dyDescent="0.3">
      <c r="A1930">
        <v>51420</v>
      </c>
      <c r="B1930" t="s">
        <v>1408</v>
      </c>
      <c r="C1930" t="s">
        <v>424</v>
      </c>
      <c r="D1930">
        <v>51</v>
      </c>
      <c r="E1930" t="s">
        <v>573</v>
      </c>
      <c r="F1930" t="s">
        <v>2197</v>
      </c>
    </row>
    <row r="1931" spans="1:6" x14ac:dyDescent="0.3">
      <c r="A1931">
        <v>51421</v>
      </c>
      <c r="B1931" t="s">
        <v>3278</v>
      </c>
      <c r="C1931" t="s">
        <v>1037</v>
      </c>
      <c r="D1931">
        <v>51</v>
      </c>
      <c r="E1931" t="s">
        <v>600</v>
      </c>
      <c r="F1931" t="s">
        <v>2204</v>
      </c>
    </row>
    <row r="1932" spans="1:6" x14ac:dyDescent="0.3">
      <c r="A1932">
        <v>51422</v>
      </c>
      <c r="B1932" t="s">
        <v>1020</v>
      </c>
      <c r="C1932" t="s">
        <v>508</v>
      </c>
      <c r="D1932">
        <v>51</v>
      </c>
      <c r="E1932" t="s">
        <v>557</v>
      </c>
      <c r="F1932" t="s">
        <v>2202</v>
      </c>
    </row>
    <row r="1933" spans="1:6" x14ac:dyDescent="0.3">
      <c r="A1933">
        <v>51423</v>
      </c>
      <c r="B1933" t="s">
        <v>3279</v>
      </c>
      <c r="C1933" t="s">
        <v>441</v>
      </c>
      <c r="D1933">
        <v>51</v>
      </c>
      <c r="E1933" t="s">
        <v>3006</v>
      </c>
      <c r="F1933" t="s">
        <v>2197</v>
      </c>
    </row>
    <row r="1934" spans="1:6" x14ac:dyDescent="0.3">
      <c r="A1934">
        <v>51424</v>
      </c>
      <c r="B1934" t="s">
        <v>3280</v>
      </c>
      <c r="C1934" t="s">
        <v>403</v>
      </c>
      <c r="D1934">
        <v>51</v>
      </c>
      <c r="E1934" t="s">
        <v>594</v>
      </c>
      <c r="F1934" t="s">
        <v>2200</v>
      </c>
    </row>
    <row r="1935" spans="1:6" x14ac:dyDescent="0.3">
      <c r="A1935">
        <v>51425</v>
      </c>
      <c r="B1935" t="s">
        <v>19</v>
      </c>
      <c r="C1935" t="s">
        <v>400</v>
      </c>
      <c r="D1935">
        <v>51</v>
      </c>
      <c r="E1935" t="s">
        <v>550</v>
      </c>
      <c r="F1935" t="s">
        <v>2199</v>
      </c>
    </row>
    <row r="1936" spans="1:6" x14ac:dyDescent="0.3">
      <c r="A1936">
        <v>51426</v>
      </c>
      <c r="B1936" t="s">
        <v>1253</v>
      </c>
      <c r="C1936" t="s">
        <v>1037</v>
      </c>
      <c r="D1936">
        <v>51</v>
      </c>
      <c r="E1936" t="s">
        <v>1477</v>
      </c>
      <c r="F1936" t="s">
        <v>2204</v>
      </c>
    </row>
    <row r="1937" spans="1:6" x14ac:dyDescent="0.3">
      <c r="A1937">
        <v>51428</v>
      </c>
      <c r="B1937" t="s">
        <v>3281</v>
      </c>
      <c r="C1937" t="s">
        <v>405</v>
      </c>
      <c r="D1937">
        <v>51</v>
      </c>
      <c r="E1937" t="s">
        <v>556</v>
      </c>
      <c r="F1937" t="s">
        <v>2202</v>
      </c>
    </row>
    <row r="1938" spans="1:6" x14ac:dyDescent="0.3">
      <c r="A1938">
        <v>51429</v>
      </c>
      <c r="B1938" t="s">
        <v>918</v>
      </c>
      <c r="C1938" t="s">
        <v>511</v>
      </c>
      <c r="D1938">
        <v>51</v>
      </c>
      <c r="E1938" t="s">
        <v>1047</v>
      </c>
      <c r="F1938" t="s">
        <v>2199</v>
      </c>
    </row>
    <row r="1939" spans="1:6" x14ac:dyDescent="0.3">
      <c r="A1939">
        <v>51430</v>
      </c>
      <c r="B1939" t="s">
        <v>3282</v>
      </c>
      <c r="C1939" t="s">
        <v>414</v>
      </c>
      <c r="D1939">
        <v>51</v>
      </c>
      <c r="E1939" t="s">
        <v>563</v>
      </c>
      <c r="F1939" t="s">
        <v>2204</v>
      </c>
    </row>
    <row r="1940" spans="1:6" x14ac:dyDescent="0.3">
      <c r="A1940">
        <v>51431</v>
      </c>
      <c r="B1940" t="s">
        <v>1112</v>
      </c>
      <c r="C1940" t="s">
        <v>410</v>
      </c>
      <c r="D1940">
        <v>51</v>
      </c>
      <c r="E1940" t="s">
        <v>551</v>
      </c>
      <c r="F1940" t="s">
        <v>2199</v>
      </c>
    </row>
    <row r="1941" spans="1:6" x14ac:dyDescent="0.3">
      <c r="A1941">
        <v>51432</v>
      </c>
      <c r="B1941" t="s">
        <v>1269</v>
      </c>
      <c r="C1941" t="s">
        <v>458</v>
      </c>
      <c r="D1941">
        <v>51</v>
      </c>
      <c r="E1941" t="s">
        <v>1399</v>
      </c>
      <c r="F1941" t="s">
        <v>2204</v>
      </c>
    </row>
    <row r="1942" spans="1:6" x14ac:dyDescent="0.3">
      <c r="A1942">
        <v>51433</v>
      </c>
      <c r="B1942" t="s">
        <v>1418</v>
      </c>
      <c r="C1942" t="s">
        <v>424</v>
      </c>
      <c r="D1942">
        <v>51</v>
      </c>
      <c r="E1942" t="s">
        <v>2933</v>
      </c>
      <c r="F1942" t="s">
        <v>2197</v>
      </c>
    </row>
    <row r="1943" spans="1:6" x14ac:dyDescent="0.3">
      <c r="A1943">
        <v>51434</v>
      </c>
      <c r="B1943" t="s">
        <v>1109</v>
      </c>
      <c r="C1943" t="s">
        <v>406</v>
      </c>
      <c r="D1943">
        <v>51</v>
      </c>
      <c r="E1943" t="s">
        <v>551</v>
      </c>
      <c r="F1943" t="s">
        <v>2199</v>
      </c>
    </row>
    <row r="1944" spans="1:6" x14ac:dyDescent="0.3">
      <c r="A1944">
        <v>51435</v>
      </c>
      <c r="B1944" t="s">
        <v>147</v>
      </c>
      <c r="C1944" t="s">
        <v>414</v>
      </c>
      <c r="D1944">
        <v>51</v>
      </c>
      <c r="E1944" t="s">
        <v>564</v>
      </c>
      <c r="F1944" t="s">
        <v>2204</v>
      </c>
    </row>
    <row r="1945" spans="1:6" x14ac:dyDescent="0.3">
      <c r="A1945">
        <v>51436</v>
      </c>
      <c r="B1945" t="s">
        <v>1170</v>
      </c>
      <c r="C1945" t="s">
        <v>417</v>
      </c>
      <c r="D1945">
        <v>51</v>
      </c>
      <c r="E1945" t="s">
        <v>581</v>
      </c>
      <c r="F1945" t="s">
        <v>2201</v>
      </c>
    </row>
    <row r="1946" spans="1:6" x14ac:dyDescent="0.3">
      <c r="A1946">
        <v>51437</v>
      </c>
      <c r="B1946" t="s">
        <v>940</v>
      </c>
      <c r="C1946" t="s">
        <v>487</v>
      </c>
      <c r="D1946">
        <v>51</v>
      </c>
      <c r="E1946" t="s">
        <v>622</v>
      </c>
      <c r="F1946" t="s">
        <v>2199</v>
      </c>
    </row>
    <row r="1947" spans="1:6" x14ac:dyDescent="0.3">
      <c r="A1947">
        <v>51438</v>
      </c>
      <c r="B1947" t="s">
        <v>1165</v>
      </c>
      <c r="C1947" t="s">
        <v>416</v>
      </c>
      <c r="D1947">
        <v>51</v>
      </c>
      <c r="E1947" t="s">
        <v>559</v>
      </c>
      <c r="F1947" t="s">
        <v>2201</v>
      </c>
    </row>
    <row r="1948" spans="1:6" x14ac:dyDescent="0.3">
      <c r="A1948">
        <v>51439</v>
      </c>
      <c r="B1948" t="s">
        <v>249</v>
      </c>
      <c r="C1948" t="s">
        <v>486</v>
      </c>
      <c r="D1948">
        <v>51</v>
      </c>
      <c r="E1948" t="s">
        <v>597</v>
      </c>
      <c r="F1948" t="s">
        <v>2202</v>
      </c>
    </row>
    <row r="1949" spans="1:6" x14ac:dyDescent="0.3">
      <c r="A1949">
        <v>51440</v>
      </c>
      <c r="B1949" t="s">
        <v>3283</v>
      </c>
      <c r="C1949" t="s">
        <v>489</v>
      </c>
      <c r="D1949">
        <v>51</v>
      </c>
      <c r="E1949" t="s">
        <v>643</v>
      </c>
      <c r="F1949" t="s">
        <v>2202</v>
      </c>
    </row>
    <row r="1950" spans="1:6" x14ac:dyDescent="0.3">
      <c r="A1950">
        <v>51441</v>
      </c>
      <c r="B1950" t="s">
        <v>1190</v>
      </c>
      <c r="C1950" t="s">
        <v>424</v>
      </c>
      <c r="D1950">
        <v>51</v>
      </c>
      <c r="E1950" t="s">
        <v>587</v>
      </c>
      <c r="F1950" t="s">
        <v>2197</v>
      </c>
    </row>
    <row r="1951" spans="1:6" x14ac:dyDescent="0.3">
      <c r="A1951">
        <v>51442</v>
      </c>
      <c r="B1951" t="s">
        <v>1158</v>
      </c>
      <c r="C1951" t="s">
        <v>433</v>
      </c>
      <c r="D1951">
        <v>51</v>
      </c>
      <c r="E1951" t="s">
        <v>592</v>
      </c>
      <c r="F1951" t="s">
        <v>2205</v>
      </c>
    </row>
    <row r="1952" spans="1:6" x14ac:dyDescent="0.3">
      <c r="A1952">
        <v>51443</v>
      </c>
      <c r="B1952" t="s">
        <v>3284</v>
      </c>
      <c r="C1952" t="s">
        <v>1043</v>
      </c>
      <c r="D1952">
        <v>51</v>
      </c>
      <c r="E1952" t="s">
        <v>568</v>
      </c>
      <c r="F1952" t="s">
        <v>2206</v>
      </c>
    </row>
    <row r="1953" spans="1:6" x14ac:dyDescent="0.3">
      <c r="A1953">
        <v>51444</v>
      </c>
      <c r="B1953" t="s">
        <v>953</v>
      </c>
      <c r="C1953" t="s">
        <v>503</v>
      </c>
      <c r="D1953">
        <v>51</v>
      </c>
      <c r="E1953" t="s">
        <v>1050</v>
      </c>
      <c r="F1953" t="s">
        <v>2202</v>
      </c>
    </row>
    <row r="1954" spans="1:6" x14ac:dyDescent="0.3">
      <c r="A1954">
        <v>51445</v>
      </c>
      <c r="B1954" t="s">
        <v>3285</v>
      </c>
      <c r="C1954" t="s">
        <v>409</v>
      </c>
      <c r="D1954">
        <v>51</v>
      </c>
      <c r="E1954" t="s">
        <v>622</v>
      </c>
      <c r="F1954" t="s">
        <v>2199</v>
      </c>
    </row>
    <row r="1955" spans="1:6" x14ac:dyDescent="0.3">
      <c r="A1955">
        <v>51446</v>
      </c>
      <c r="B1955" t="s">
        <v>1178</v>
      </c>
      <c r="C1955" t="s">
        <v>424</v>
      </c>
      <c r="D1955">
        <v>51</v>
      </c>
      <c r="E1955" t="s">
        <v>570</v>
      </c>
      <c r="F1955" t="s">
        <v>2197</v>
      </c>
    </row>
    <row r="1956" spans="1:6" x14ac:dyDescent="0.3">
      <c r="A1956">
        <v>51447</v>
      </c>
      <c r="B1956" t="s">
        <v>890</v>
      </c>
      <c r="C1956" t="s">
        <v>405</v>
      </c>
      <c r="D1956">
        <v>51</v>
      </c>
      <c r="E1956" t="s">
        <v>556</v>
      </c>
      <c r="F1956" t="s">
        <v>2202</v>
      </c>
    </row>
    <row r="1957" spans="1:6" x14ac:dyDescent="0.3">
      <c r="A1957">
        <v>51448</v>
      </c>
      <c r="B1957" t="s">
        <v>921</v>
      </c>
      <c r="C1957" t="s">
        <v>511</v>
      </c>
      <c r="D1957">
        <v>51</v>
      </c>
      <c r="E1957" t="s">
        <v>1047</v>
      </c>
      <c r="F1957" t="s">
        <v>2199</v>
      </c>
    </row>
    <row r="1958" spans="1:6" x14ac:dyDescent="0.3">
      <c r="A1958">
        <v>51449</v>
      </c>
      <c r="B1958" t="s">
        <v>962</v>
      </c>
      <c r="C1958" t="s">
        <v>1036</v>
      </c>
      <c r="D1958">
        <v>51</v>
      </c>
      <c r="E1958" t="s">
        <v>640</v>
      </c>
      <c r="F1958" t="s">
        <v>2202</v>
      </c>
    </row>
    <row r="1959" spans="1:6" x14ac:dyDescent="0.3">
      <c r="A1959">
        <v>51450</v>
      </c>
      <c r="B1959" t="s">
        <v>312</v>
      </c>
      <c r="C1959" t="s">
        <v>415</v>
      </c>
      <c r="D1959">
        <v>51</v>
      </c>
      <c r="E1959" t="s">
        <v>640</v>
      </c>
      <c r="F1959" t="s">
        <v>2202</v>
      </c>
    </row>
    <row r="1960" spans="1:6" x14ac:dyDescent="0.3">
      <c r="A1960">
        <v>51451</v>
      </c>
      <c r="B1960" t="s">
        <v>1257</v>
      </c>
      <c r="C1960" t="s">
        <v>1037</v>
      </c>
      <c r="D1960">
        <v>51</v>
      </c>
      <c r="E1960" t="s">
        <v>600</v>
      </c>
      <c r="F1960" t="s">
        <v>2204</v>
      </c>
    </row>
    <row r="1961" spans="1:6" x14ac:dyDescent="0.3">
      <c r="A1961">
        <v>51452</v>
      </c>
      <c r="B1961" t="s">
        <v>1136</v>
      </c>
      <c r="C1961" t="s">
        <v>433</v>
      </c>
      <c r="D1961">
        <v>51</v>
      </c>
      <c r="E1961" t="s">
        <v>594</v>
      </c>
      <c r="F1961" t="s">
        <v>2200</v>
      </c>
    </row>
    <row r="1962" spans="1:6" x14ac:dyDescent="0.3">
      <c r="A1962">
        <v>51453</v>
      </c>
      <c r="B1962" t="s">
        <v>945</v>
      </c>
      <c r="C1962" t="s">
        <v>413</v>
      </c>
      <c r="D1962">
        <v>51</v>
      </c>
      <c r="E1962" t="s">
        <v>546</v>
      </c>
      <c r="F1962" t="s">
        <v>2201</v>
      </c>
    </row>
    <row r="1963" spans="1:6" x14ac:dyDescent="0.3">
      <c r="A1963">
        <v>51454</v>
      </c>
      <c r="B1963" t="s">
        <v>301</v>
      </c>
      <c r="C1963" t="s">
        <v>504</v>
      </c>
      <c r="D1963">
        <v>51</v>
      </c>
      <c r="E1963" t="s">
        <v>1049</v>
      </c>
      <c r="F1963" t="s">
        <v>2202</v>
      </c>
    </row>
    <row r="1964" spans="1:6" x14ac:dyDescent="0.3">
      <c r="A1964">
        <v>51455</v>
      </c>
      <c r="B1964" t="s">
        <v>1409</v>
      </c>
      <c r="C1964" t="s">
        <v>424</v>
      </c>
      <c r="D1964">
        <v>51</v>
      </c>
      <c r="E1964" t="s">
        <v>587</v>
      </c>
      <c r="F1964" t="s">
        <v>2197</v>
      </c>
    </row>
    <row r="1965" spans="1:6" x14ac:dyDescent="0.3">
      <c r="A1965">
        <v>51456</v>
      </c>
      <c r="B1965" t="s">
        <v>68</v>
      </c>
      <c r="C1965" t="s">
        <v>433</v>
      </c>
      <c r="D1965">
        <v>51</v>
      </c>
      <c r="E1965" t="s">
        <v>580</v>
      </c>
      <c r="F1965" t="s">
        <v>2205</v>
      </c>
    </row>
    <row r="1966" spans="1:6" x14ac:dyDescent="0.3">
      <c r="A1966">
        <v>51457</v>
      </c>
      <c r="B1966" t="s">
        <v>3286</v>
      </c>
      <c r="C1966" t="s">
        <v>409</v>
      </c>
      <c r="D1966">
        <v>51</v>
      </c>
      <c r="E1966" t="s">
        <v>541</v>
      </c>
      <c r="F1966" t="s">
        <v>2199</v>
      </c>
    </row>
    <row r="1967" spans="1:6" x14ac:dyDescent="0.3">
      <c r="A1967">
        <v>51458</v>
      </c>
      <c r="B1967" t="s">
        <v>3287</v>
      </c>
      <c r="C1967" t="s">
        <v>1037</v>
      </c>
      <c r="D1967">
        <v>51</v>
      </c>
      <c r="E1967" t="s">
        <v>600</v>
      </c>
      <c r="F1967" t="s">
        <v>2204</v>
      </c>
    </row>
    <row r="1968" spans="1:6" x14ac:dyDescent="0.3">
      <c r="A1968">
        <v>51460</v>
      </c>
      <c r="B1968" t="s">
        <v>3288</v>
      </c>
      <c r="C1968" t="s">
        <v>432</v>
      </c>
      <c r="D1968">
        <v>51</v>
      </c>
      <c r="E1968" t="s">
        <v>602</v>
      </c>
      <c r="F1968" t="s">
        <v>2199</v>
      </c>
    </row>
    <row r="1969" spans="1:6" x14ac:dyDescent="0.3">
      <c r="A1969">
        <v>51461</v>
      </c>
      <c r="B1969" t="s">
        <v>977</v>
      </c>
      <c r="C1969" t="s">
        <v>415</v>
      </c>
      <c r="D1969">
        <v>51</v>
      </c>
      <c r="E1969" t="s">
        <v>1049</v>
      </c>
      <c r="F1969" t="s">
        <v>2202</v>
      </c>
    </row>
    <row r="1970" spans="1:6" x14ac:dyDescent="0.3">
      <c r="A1970">
        <v>51463</v>
      </c>
      <c r="B1970" t="s">
        <v>3289</v>
      </c>
      <c r="C1970" t="s">
        <v>424</v>
      </c>
      <c r="D1970">
        <v>51</v>
      </c>
      <c r="E1970" t="s">
        <v>1240</v>
      </c>
      <c r="F1970" t="s">
        <v>2203</v>
      </c>
    </row>
    <row r="1971" spans="1:6" x14ac:dyDescent="0.3">
      <c r="A1971">
        <v>51464</v>
      </c>
      <c r="B1971" t="s">
        <v>898</v>
      </c>
      <c r="C1971" t="s">
        <v>511</v>
      </c>
      <c r="D1971">
        <v>51</v>
      </c>
      <c r="E1971" t="s">
        <v>1048</v>
      </c>
      <c r="F1971" t="s">
        <v>2199</v>
      </c>
    </row>
    <row r="1972" spans="1:6" x14ac:dyDescent="0.3">
      <c r="A1972">
        <v>51465</v>
      </c>
      <c r="B1972" t="s">
        <v>2607</v>
      </c>
      <c r="C1972" t="s">
        <v>409</v>
      </c>
      <c r="D1972">
        <v>51</v>
      </c>
      <c r="E1972" t="s">
        <v>551</v>
      </c>
      <c r="F1972" t="s">
        <v>2199</v>
      </c>
    </row>
    <row r="1973" spans="1:6" x14ac:dyDescent="0.3">
      <c r="A1973">
        <v>51466</v>
      </c>
      <c r="B1973" t="s">
        <v>3290</v>
      </c>
      <c r="C1973" t="s">
        <v>487</v>
      </c>
      <c r="D1973">
        <v>51</v>
      </c>
      <c r="E1973" t="s">
        <v>541</v>
      </c>
      <c r="F1973" t="s">
        <v>2199</v>
      </c>
    </row>
    <row r="1974" spans="1:6" x14ac:dyDescent="0.3">
      <c r="A1974">
        <v>51467</v>
      </c>
      <c r="B1974" t="s">
        <v>3291</v>
      </c>
      <c r="C1974" t="s">
        <v>1397</v>
      </c>
      <c r="D1974">
        <v>51</v>
      </c>
      <c r="E1974" t="s">
        <v>599</v>
      </c>
      <c r="F1974" t="s">
        <v>2197</v>
      </c>
    </row>
    <row r="1975" spans="1:6" x14ac:dyDescent="0.3">
      <c r="A1975">
        <v>51468</v>
      </c>
      <c r="B1975" t="s">
        <v>1017</v>
      </c>
      <c r="C1975" t="s">
        <v>508</v>
      </c>
      <c r="D1975">
        <v>51</v>
      </c>
      <c r="E1975" t="s">
        <v>557</v>
      </c>
      <c r="F1975" t="s">
        <v>2202</v>
      </c>
    </row>
    <row r="1976" spans="1:6" x14ac:dyDescent="0.3">
      <c r="A1976">
        <v>51469</v>
      </c>
      <c r="B1976" t="s">
        <v>1191</v>
      </c>
      <c r="C1976" t="s">
        <v>414</v>
      </c>
      <c r="D1976">
        <v>51</v>
      </c>
      <c r="E1976" t="s">
        <v>564</v>
      </c>
      <c r="F1976" t="s">
        <v>2204</v>
      </c>
    </row>
    <row r="1977" spans="1:6" x14ac:dyDescent="0.3">
      <c r="A1977">
        <v>51470</v>
      </c>
      <c r="B1977" t="s">
        <v>3292</v>
      </c>
      <c r="C1977" t="s">
        <v>403</v>
      </c>
      <c r="D1977">
        <v>51</v>
      </c>
      <c r="E1977" t="s">
        <v>544</v>
      </c>
      <c r="F1977" t="s">
        <v>2200</v>
      </c>
    </row>
    <row r="1978" spans="1:6" x14ac:dyDescent="0.3">
      <c r="A1978">
        <v>51471</v>
      </c>
      <c r="B1978" t="s">
        <v>984</v>
      </c>
      <c r="C1978" t="s">
        <v>415</v>
      </c>
      <c r="D1978">
        <v>51</v>
      </c>
      <c r="E1978" t="s">
        <v>557</v>
      </c>
      <c r="F1978" t="s">
        <v>2202</v>
      </c>
    </row>
    <row r="1979" spans="1:6" x14ac:dyDescent="0.3">
      <c r="A1979">
        <v>51472</v>
      </c>
      <c r="B1979" t="s">
        <v>662</v>
      </c>
      <c r="C1979" t="s">
        <v>424</v>
      </c>
      <c r="D1979">
        <v>51</v>
      </c>
      <c r="E1979" t="s">
        <v>573</v>
      </c>
      <c r="F1979" t="s">
        <v>2197</v>
      </c>
    </row>
    <row r="1980" spans="1:6" x14ac:dyDescent="0.3">
      <c r="A1980">
        <v>51473</v>
      </c>
      <c r="B1980" t="s">
        <v>3293</v>
      </c>
      <c r="C1980" t="s">
        <v>1039</v>
      </c>
      <c r="D1980">
        <v>51</v>
      </c>
      <c r="E1980" t="s">
        <v>606</v>
      </c>
      <c r="F1980" t="s">
        <v>2206</v>
      </c>
    </row>
    <row r="1981" spans="1:6" x14ac:dyDescent="0.3">
      <c r="A1981">
        <v>51474</v>
      </c>
      <c r="B1981" t="s">
        <v>3294</v>
      </c>
      <c r="C1981" t="s">
        <v>498</v>
      </c>
      <c r="D1981">
        <v>51</v>
      </c>
      <c r="E1981" t="s">
        <v>557</v>
      </c>
      <c r="F1981" t="s">
        <v>2202</v>
      </c>
    </row>
    <row r="1982" spans="1:6" x14ac:dyDescent="0.3">
      <c r="A1982">
        <v>51475</v>
      </c>
      <c r="B1982" t="s">
        <v>1186</v>
      </c>
      <c r="C1982" t="s">
        <v>396</v>
      </c>
      <c r="D1982">
        <v>51</v>
      </c>
      <c r="E1982" t="s">
        <v>1240</v>
      </c>
      <c r="F1982" t="s">
        <v>2203</v>
      </c>
    </row>
    <row r="1983" spans="1:6" x14ac:dyDescent="0.3">
      <c r="A1983">
        <v>51476</v>
      </c>
      <c r="B1983" t="s">
        <v>63</v>
      </c>
      <c r="C1983" t="s">
        <v>416</v>
      </c>
      <c r="D1983">
        <v>51</v>
      </c>
      <c r="E1983" t="s">
        <v>553</v>
      </c>
      <c r="F1983" t="s">
        <v>2200</v>
      </c>
    </row>
    <row r="1984" spans="1:6" x14ac:dyDescent="0.3">
      <c r="A1984">
        <v>51477</v>
      </c>
      <c r="B1984" t="s">
        <v>967</v>
      </c>
      <c r="C1984" t="s">
        <v>486</v>
      </c>
      <c r="D1984">
        <v>51</v>
      </c>
      <c r="E1984" t="s">
        <v>2457</v>
      </c>
      <c r="F1984" t="s">
        <v>2210</v>
      </c>
    </row>
    <row r="1985" spans="1:6" x14ac:dyDescent="0.3">
      <c r="A1985">
        <v>51478</v>
      </c>
      <c r="B1985" t="s">
        <v>1379</v>
      </c>
      <c r="C1985" t="s">
        <v>437</v>
      </c>
      <c r="D1985">
        <v>52</v>
      </c>
      <c r="E1985" t="s">
        <v>583</v>
      </c>
      <c r="F1985" s="3" t="s">
        <v>2215</v>
      </c>
    </row>
    <row r="1986" spans="1:6" x14ac:dyDescent="0.3">
      <c r="A1986">
        <v>51479</v>
      </c>
      <c r="B1986" t="s">
        <v>1019</v>
      </c>
      <c r="C1986" t="s">
        <v>508</v>
      </c>
      <c r="D1986">
        <v>51</v>
      </c>
      <c r="E1986" t="s">
        <v>557</v>
      </c>
      <c r="F1986" t="s">
        <v>2202</v>
      </c>
    </row>
    <row r="1987" spans="1:6" x14ac:dyDescent="0.3">
      <c r="A1987">
        <v>51480</v>
      </c>
      <c r="B1987" t="s">
        <v>899</v>
      </c>
      <c r="C1987" t="s">
        <v>400</v>
      </c>
      <c r="D1987">
        <v>51</v>
      </c>
      <c r="E1987" t="s">
        <v>550</v>
      </c>
      <c r="F1987" t="s">
        <v>2199</v>
      </c>
    </row>
    <row r="1988" spans="1:6" x14ac:dyDescent="0.3">
      <c r="A1988">
        <v>51482</v>
      </c>
      <c r="B1988" t="s">
        <v>665</v>
      </c>
      <c r="C1988" t="s">
        <v>417</v>
      </c>
      <c r="D1988">
        <v>51</v>
      </c>
      <c r="E1988" t="s">
        <v>581</v>
      </c>
      <c r="F1988" t="s">
        <v>2201</v>
      </c>
    </row>
    <row r="1989" spans="1:6" x14ac:dyDescent="0.3">
      <c r="A1989">
        <v>51483</v>
      </c>
      <c r="B1989" t="s">
        <v>1209</v>
      </c>
      <c r="C1989" t="s">
        <v>421</v>
      </c>
      <c r="D1989">
        <v>51</v>
      </c>
      <c r="E1989" t="s">
        <v>547</v>
      </c>
      <c r="F1989" t="s">
        <v>2201</v>
      </c>
    </row>
    <row r="1990" spans="1:6" x14ac:dyDescent="0.3">
      <c r="A1990">
        <v>51484</v>
      </c>
      <c r="B1990" t="s">
        <v>937</v>
      </c>
      <c r="C1990" t="s">
        <v>487</v>
      </c>
      <c r="D1990">
        <v>51</v>
      </c>
      <c r="E1990" t="s">
        <v>1053</v>
      </c>
      <c r="F1990" t="s">
        <v>2199</v>
      </c>
    </row>
    <row r="1991" spans="1:6" x14ac:dyDescent="0.3">
      <c r="A1991">
        <v>51485</v>
      </c>
      <c r="B1991" t="s">
        <v>1075</v>
      </c>
      <c r="C1991" t="s">
        <v>405</v>
      </c>
      <c r="D1991">
        <v>51</v>
      </c>
      <c r="E1991" t="s">
        <v>553</v>
      </c>
      <c r="F1991" t="s">
        <v>2200</v>
      </c>
    </row>
    <row r="1992" spans="1:6" x14ac:dyDescent="0.3">
      <c r="A1992">
        <v>51486</v>
      </c>
      <c r="B1992" t="s">
        <v>29</v>
      </c>
      <c r="C1992" t="s">
        <v>402</v>
      </c>
      <c r="D1992">
        <v>51</v>
      </c>
      <c r="E1992" t="s">
        <v>542</v>
      </c>
      <c r="F1992" t="s">
        <v>2200</v>
      </c>
    </row>
    <row r="1993" spans="1:6" x14ac:dyDescent="0.3">
      <c r="A1993">
        <v>51487</v>
      </c>
      <c r="B1993" t="s">
        <v>281</v>
      </c>
      <c r="C1993" t="s">
        <v>489</v>
      </c>
      <c r="D1993">
        <v>51</v>
      </c>
      <c r="E1993" t="s">
        <v>643</v>
      </c>
      <c r="F1993" t="s">
        <v>2202</v>
      </c>
    </row>
    <row r="1994" spans="1:6" x14ac:dyDescent="0.3">
      <c r="A1994">
        <v>51488</v>
      </c>
      <c r="B1994" t="s">
        <v>3295</v>
      </c>
      <c r="C1994" t="s">
        <v>411</v>
      </c>
      <c r="D1994">
        <v>51</v>
      </c>
      <c r="E1994" t="s">
        <v>637</v>
      </c>
      <c r="F1994" t="s">
        <v>2202</v>
      </c>
    </row>
    <row r="1995" spans="1:6" x14ac:dyDescent="0.3">
      <c r="A1995">
        <v>51489</v>
      </c>
      <c r="B1995" t="s">
        <v>1160</v>
      </c>
      <c r="C1995" t="s">
        <v>433</v>
      </c>
      <c r="D1995">
        <v>51</v>
      </c>
      <c r="E1995" t="s">
        <v>599</v>
      </c>
      <c r="F1995" t="s">
        <v>2197</v>
      </c>
    </row>
    <row r="1996" spans="1:6" x14ac:dyDescent="0.3">
      <c r="A1996">
        <v>51490</v>
      </c>
      <c r="B1996" t="s">
        <v>996</v>
      </c>
      <c r="C1996" t="s">
        <v>417</v>
      </c>
      <c r="D1996">
        <v>51</v>
      </c>
      <c r="E1996" t="s">
        <v>1149</v>
      </c>
      <c r="F1996" t="s">
        <v>2201</v>
      </c>
    </row>
    <row r="1997" spans="1:6" x14ac:dyDescent="0.3">
      <c r="A1997">
        <v>51491</v>
      </c>
      <c r="B1997" t="s">
        <v>729</v>
      </c>
      <c r="C1997" t="s">
        <v>402</v>
      </c>
      <c r="D1997">
        <v>51</v>
      </c>
      <c r="E1997" t="s">
        <v>864</v>
      </c>
      <c r="F1997" t="s">
        <v>2200</v>
      </c>
    </row>
    <row r="1998" spans="1:6" x14ac:dyDescent="0.3">
      <c r="A1998">
        <v>51492</v>
      </c>
      <c r="B1998" t="s">
        <v>3296</v>
      </c>
      <c r="C1998" t="s">
        <v>1043</v>
      </c>
      <c r="D1998">
        <v>51</v>
      </c>
      <c r="E1998" t="s">
        <v>1061</v>
      </c>
      <c r="F1998" t="s">
        <v>2212</v>
      </c>
    </row>
    <row r="1999" spans="1:6" x14ac:dyDescent="0.3">
      <c r="A1999">
        <v>51493</v>
      </c>
      <c r="B1999" t="s">
        <v>958</v>
      </c>
      <c r="C1999" t="s">
        <v>415</v>
      </c>
      <c r="D1999">
        <v>51</v>
      </c>
      <c r="E1999" t="s">
        <v>640</v>
      </c>
      <c r="F1999" t="s">
        <v>2202</v>
      </c>
    </row>
    <row r="2000" spans="1:6" x14ac:dyDescent="0.3">
      <c r="A2000">
        <v>51495</v>
      </c>
      <c r="B2000" t="s">
        <v>1121</v>
      </c>
      <c r="C2000" t="s">
        <v>1037</v>
      </c>
      <c r="D2000">
        <v>51</v>
      </c>
      <c r="E2000" t="s">
        <v>1477</v>
      </c>
      <c r="F2000" t="s">
        <v>2204</v>
      </c>
    </row>
    <row r="2001" spans="1:6" x14ac:dyDescent="0.3">
      <c r="A2001">
        <v>51496</v>
      </c>
      <c r="B2001" t="s">
        <v>1193</v>
      </c>
      <c r="C2001" t="s">
        <v>424</v>
      </c>
      <c r="D2001">
        <v>51</v>
      </c>
      <c r="E2001" t="s">
        <v>573</v>
      </c>
      <c r="F2001" t="s">
        <v>2197</v>
      </c>
    </row>
    <row r="2002" spans="1:6" x14ac:dyDescent="0.3">
      <c r="A2002">
        <v>51497</v>
      </c>
      <c r="B2002" t="s">
        <v>3297</v>
      </c>
      <c r="C2002" t="s">
        <v>441</v>
      </c>
      <c r="D2002">
        <v>51</v>
      </c>
      <c r="E2002" t="s">
        <v>3006</v>
      </c>
      <c r="F2002" t="s">
        <v>2197</v>
      </c>
    </row>
    <row r="2003" spans="1:6" x14ac:dyDescent="0.3">
      <c r="A2003">
        <v>51498</v>
      </c>
      <c r="B2003" t="s">
        <v>1120</v>
      </c>
      <c r="C2003" t="s">
        <v>403</v>
      </c>
      <c r="D2003">
        <v>51</v>
      </c>
      <c r="E2003" t="s">
        <v>1056</v>
      </c>
      <c r="F2003" t="s">
        <v>2200</v>
      </c>
    </row>
    <row r="2004" spans="1:6" x14ac:dyDescent="0.3">
      <c r="A2004">
        <v>51499</v>
      </c>
      <c r="B2004" t="s">
        <v>1009</v>
      </c>
      <c r="C2004" t="s">
        <v>414</v>
      </c>
      <c r="D2004">
        <v>51</v>
      </c>
      <c r="E2004" t="s">
        <v>564</v>
      </c>
      <c r="F2004" t="s">
        <v>2204</v>
      </c>
    </row>
    <row r="2005" spans="1:6" x14ac:dyDescent="0.3">
      <c r="A2005">
        <v>51500</v>
      </c>
      <c r="B2005" t="s">
        <v>1156</v>
      </c>
      <c r="C2005" t="s">
        <v>433</v>
      </c>
      <c r="D2005">
        <v>51</v>
      </c>
      <c r="E2005" t="s">
        <v>1236</v>
      </c>
      <c r="F2005" t="s">
        <v>2205</v>
      </c>
    </row>
    <row r="2006" spans="1:6" x14ac:dyDescent="0.3">
      <c r="A2006">
        <v>51501</v>
      </c>
      <c r="B2006" t="s">
        <v>698</v>
      </c>
      <c r="C2006" t="s">
        <v>402</v>
      </c>
      <c r="D2006">
        <v>51</v>
      </c>
      <c r="E2006" t="s">
        <v>645</v>
      </c>
      <c r="F2006" t="s">
        <v>2202</v>
      </c>
    </row>
    <row r="2007" spans="1:6" x14ac:dyDescent="0.3">
      <c r="A2007">
        <v>51502</v>
      </c>
      <c r="B2007" t="s">
        <v>1426</v>
      </c>
      <c r="C2007" t="s">
        <v>417</v>
      </c>
      <c r="D2007">
        <v>51</v>
      </c>
      <c r="E2007" t="s">
        <v>565</v>
      </c>
      <c r="F2007" t="s">
        <v>2201</v>
      </c>
    </row>
    <row r="2008" spans="1:6" x14ac:dyDescent="0.3">
      <c r="A2008">
        <v>51503</v>
      </c>
      <c r="B2008" t="s">
        <v>286</v>
      </c>
      <c r="C2008" t="s">
        <v>489</v>
      </c>
      <c r="D2008">
        <v>51</v>
      </c>
      <c r="E2008" t="s">
        <v>634</v>
      </c>
      <c r="F2008" t="s">
        <v>2202</v>
      </c>
    </row>
    <row r="2009" spans="1:6" x14ac:dyDescent="0.3">
      <c r="A2009">
        <v>51504</v>
      </c>
      <c r="B2009" t="s">
        <v>1122</v>
      </c>
      <c r="C2009" t="s">
        <v>413</v>
      </c>
      <c r="D2009">
        <v>51</v>
      </c>
      <c r="E2009" t="s">
        <v>545</v>
      </c>
      <c r="F2009" t="s">
        <v>2201</v>
      </c>
    </row>
    <row r="2010" spans="1:6" x14ac:dyDescent="0.3">
      <c r="A2010">
        <v>51505</v>
      </c>
      <c r="B2010" t="s">
        <v>693</v>
      </c>
      <c r="C2010" t="s">
        <v>489</v>
      </c>
      <c r="D2010">
        <v>51</v>
      </c>
      <c r="E2010" t="s">
        <v>639</v>
      </c>
      <c r="F2010" t="s">
        <v>2202</v>
      </c>
    </row>
    <row r="2011" spans="1:6" x14ac:dyDescent="0.3">
      <c r="A2011">
        <v>51506</v>
      </c>
      <c r="B2011" t="s">
        <v>15</v>
      </c>
      <c r="C2011" t="s">
        <v>404</v>
      </c>
      <c r="D2011">
        <v>51</v>
      </c>
      <c r="E2011" t="s">
        <v>545</v>
      </c>
      <c r="F2011" t="s">
        <v>2201</v>
      </c>
    </row>
    <row r="2012" spans="1:6" x14ac:dyDescent="0.3">
      <c r="A2012">
        <v>51507</v>
      </c>
      <c r="B2012" t="s">
        <v>1141</v>
      </c>
      <c r="C2012" t="s">
        <v>403</v>
      </c>
      <c r="D2012">
        <v>51</v>
      </c>
      <c r="E2012" t="s">
        <v>1148</v>
      </c>
      <c r="F2012" t="s">
        <v>2200</v>
      </c>
    </row>
    <row r="2013" spans="1:6" x14ac:dyDescent="0.3">
      <c r="A2013">
        <v>51508</v>
      </c>
      <c r="B2013" t="s">
        <v>968</v>
      </c>
      <c r="C2013" t="s">
        <v>419</v>
      </c>
      <c r="D2013">
        <v>51</v>
      </c>
      <c r="E2013" t="s">
        <v>1057</v>
      </c>
      <c r="F2013" t="s">
        <v>2203</v>
      </c>
    </row>
    <row r="2014" spans="1:6" x14ac:dyDescent="0.3">
      <c r="A2014">
        <v>51509</v>
      </c>
      <c r="B2014" t="s">
        <v>39</v>
      </c>
      <c r="C2014" t="s">
        <v>418</v>
      </c>
      <c r="D2014">
        <v>51</v>
      </c>
      <c r="E2014" t="s">
        <v>561</v>
      </c>
      <c r="F2014" t="s">
        <v>2201</v>
      </c>
    </row>
    <row r="2015" spans="1:6" x14ac:dyDescent="0.3">
      <c r="A2015">
        <v>51510</v>
      </c>
      <c r="B2015" t="s">
        <v>1176</v>
      </c>
      <c r="C2015" t="s">
        <v>424</v>
      </c>
      <c r="D2015">
        <v>51</v>
      </c>
      <c r="E2015" t="s">
        <v>573</v>
      </c>
      <c r="F2015" t="s">
        <v>2197</v>
      </c>
    </row>
    <row r="2016" spans="1:6" x14ac:dyDescent="0.3">
      <c r="A2016">
        <v>51511</v>
      </c>
      <c r="B2016" t="s">
        <v>1261</v>
      </c>
      <c r="C2016" t="s">
        <v>1037</v>
      </c>
      <c r="D2016">
        <v>51</v>
      </c>
      <c r="E2016" t="s">
        <v>568</v>
      </c>
      <c r="F2016" t="s">
        <v>2206</v>
      </c>
    </row>
    <row r="2017" spans="1:6" x14ac:dyDescent="0.3">
      <c r="A2017">
        <v>51512</v>
      </c>
      <c r="B2017" t="s">
        <v>1184</v>
      </c>
      <c r="C2017" t="s">
        <v>417</v>
      </c>
      <c r="D2017">
        <v>51</v>
      </c>
      <c r="E2017" t="s">
        <v>560</v>
      </c>
      <c r="F2017" t="s">
        <v>2203</v>
      </c>
    </row>
    <row r="2018" spans="1:6" x14ac:dyDescent="0.3">
      <c r="A2018">
        <v>51513</v>
      </c>
      <c r="B2018" t="s">
        <v>1465</v>
      </c>
      <c r="C2018" t="s">
        <v>396</v>
      </c>
      <c r="D2018">
        <v>51</v>
      </c>
      <c r="E2018" t="s">
        <v>1240</v>
      </c>
      <c r="F2018" t="s">
        <v>2203</v>
      </c>
    </row>
    <row r="2019" spans="1:6" x14ac:dyDescent="0.3">
      <c r="A2019">
        <v>51514</v>
      </c>
      <c r="B2019" t="s">
        <v>1270</v>
      </c>
      <c r="C2019" t="s">
        <v>1037</v>
      </c>
      <c r="D2019">
        <v>51</v>
      </c>
      <c r="E2019" t="s">
        <v>1477</v>
      </c>
      <c r="F2019" t="s">
        <v>2204</v>
      </c>
    </row>
    <row r="2020" spans="1:6" x14ac:dyDescent="0.3">
      <c r="A2020">
        <v>51515</v>
      </c>
      <c r="B2020" t="s">
        <v>14</v>
      </c>
      <c r="C2020" t="s">
        <v>402</v>
      </c>
      <c r="D2020">
        <v>51</v>
      </c>
      <c r="E2020" t="s">
        <v>543</v>
      </c>
      <c r="F2020" t="s">
        <v>2200</v>
      </c>
    </row>
    <row r="2021" spans="1:6" x14ac:dyDescent="0.3">
      <c r="A2021">
        <v>51517</v>
      </c>
      <c r="B2021" t="s">
        <v>893</v>
      </c>
      <c r="C2021" t="s">
        <v>402</v>
      </c>
      <c r="D2021">
        <v>51</v>
      </c>
      <c r="E2021" t="s">
        <v>645</v>
      </c>
      <c r="F2021" t="s">
        <v>2202</v>
      </c>
    </row>
    <row r="2022" spans="1:6" x14ac:dyDescent="0.3">
      <c r="A2022">
        <v>51518</v>
      </c>
      <c r="B2022" t="s">
        <v>671</v>
      </c>
      <c r="C2022" t="s">
        <v>503</v>
      </c>
      <c r="D2022">
        <v>51</v>
      </c>
      <c r="E2022" t="s">
        <v>1050</v>
      </c>
      <c r="F2022" t="s">
        <v>2202</v>
      </c>
    </row>
    <row r="2023" spans="1:6" x14ac:dyDescent="0.3">
      <c r="A2023">
        <v>51519</v>
      </c>
      <c r="B2023" t="s">
        <v>3298</v>
      </c>
      <c r="C2023" t="s">
        <v>403</v>
      </c>
      <c r="D2023">
        <v>51</v>
      </c>
      <c r="E2023" t="s">
        <v>544</v>
      </c>
      <c r="F2023" t="s">
        <v>2200</v>
      </c>
    </row>
    <row r="2024" spans="1:6" x14ac:dyDescent="0.3">
      <c r="A2024">
        <v>51520</v>
      </c>
      <c r="B2024" t="s">
        <v>1441</v>
      </c>
      <c r="C2024" t="s">
        <v>396</v>
      </c>
      <c r="D2024">
        <v>51</v>
      </c>
      <c r="E2024" t="s">
        <v>1476</v>
      </c>
      <c r="F2024" t="s">
        <v>2203</v>
      </c>
    </row>
    <row r="2025" spans="1:6" x14ac:dyDescent="0.3">
      <c r="A2025">
        <v>51521</v>
      </c>
      <c r="B2025" t="s">
        <v>1432</v>
      </c>
      <c r="C2025" t="s">
        <v>441</v>
      </c>
      <c r="D2025">
        <v>51</v>
      </c>
      <c r="E2025" t="s">
        <v>587</v>
      </c>
      <c r="F2025" t="s">
        <v>2197</v>
      </c>
    </row>
    <row r="2026" spans="1:6" x14ac:dyDescent="0.3">
      <c r="A2026">
        <v>51522</v>
      </c>
      <c r="B2026" t="s">
        <v>1434</v>
      </c>
      <c r="C2026" t="s">
        <v>437</v>
      </c>
      <c r="D2026">
        <v>52</v>
      </c>
      <c r="E2026" t="s">
        <v>537</v>
      </c>
      <c r="F2026" t="s">
        <v>2197</v>
      </c>
    </row>
    <row r="2027" spans="1:6" x14ac:dyDescent="0.3">
      <c r="A2027">
        <v>51523</v>
      </c>
      <c r="B2027" t="s">
        <v>944</v>
      </c>
      <c r="C2027" t="s">
        <v>487</v>
      </c>
      <c r="D2027">
        <v>51</v>
      </c>
      <c r="E2027" t="s">
        <v>557</v>
      </c>
      <c r="F2027" t="s">
        <v>2202</v>
      </c>
    </row>
    <row r="2028" spans="1:6" x14ac:dyDescent="0.3">
      <c r="A2028">
        <v>51524</v>
      </c>
      <c r="B2028" t="s">
        <v>1505</v>
      </c>
      <c r="C2028" t="s">
        <v>1043</v>
      </c>
      <c r="D2028">
        <v>51</v>
      </c>
      <c r="E2028" t="s">
        <v>1061</v>
      </c>
      <c r="F2028" t="s">
        <v>2212</v>
      </c>
    </row>
    <row r="2029" spans="1:6" x14ac:dyDescent="0.3">
      <c r="A2029">
        <v>51525</v>
      </c>
      <c r="B2029" t="s">
        <v>1131</v>
      </c>
      <c r="C2029" t="s">
        <v>413</v>
      </c>
      <c r="D2029">
        <v>51</v>
      </c>
      <c r="E2029" t="s">
        <v>545</v>
      </c>
      <c r="F2029" t="s">
        <v>2201</v>
      </c>
    </row>
    <row r="2030" spans="1:6" x14ac:dyDescent="0.3">
      <c r="A2030">
        <v>51526</v>
      </c>
      <c r="B2030" t="s">
        <v>2035</v>
      </c>
      <c r="C2030" t="s">
        <v>1037</v>
      </c>
      <c r="D2030">
        <v>51</v>
      </c>
      <c r="E2030" t="s">
        <v>1477</v>
      </c>
      <c r="F2030" t="s">
        <v>2204</v>
      </c>
    </row>
    <row r="2031" spans="1:6" x14ac:dyDescent="0.3">
      <c r="A2031">
        <v>51527</v>
      </c>
      <c r="B2031" t="s">
        <v>3299</v>
      </c>
      <c r="C2031" t="s">
        <v>487</v>
      </c>
      <c r="D2031">
        <v>51</v>
      </c>
      <c r="E2031" t="s">
        <v>622</v>
      </c>
      <c r="F2031" t="s">
        <v>2199</v>
      </c>
    </row>
    <row r="2032" spans="1:6" x14ac:dyDescent="0.3">
      <c r="A2032">
        <v>51528</v>
      </c>
      <c r="B2032" t="s">
        <v>1384</v>
      </c>
      <c r="C2032" t="s">
        <v>441</v>
      </c>
      <c r="D2032">
        <v>51</v>
      </c>
      <c r="E2032" t="s">
        <v>587</v>
      </c>
      <c r="F2032" t="s">
        <v>2197</v>
      </c>
    </row>
    <row r="2033" spans="1:6" x14ac:dyDescent="0.3">
      <c r="A2033">
        <v>51529</v>
      </c>
      <c r="B2033" t="s">
        <v>349</v>
      </c>
      <c r="C2033" t="s">
        <v>489</v>
      </c>
      <c r="D2033">
        <v>51</v>
      </c>
      <c r="E2033" t="s">
        <v>639</v>
      </c>
      <c r="F2033" t="s">
        <v>2202</v>
      </c>
    </row>
    <row r="2034" spans="1:6" x14ac:dyDescent="0.3">
      <c r="A2034">
        <v>51530</v>
      </c>
      <c r="B2034" t="s">
        <v>3300</v>
      </c>
      <c r="C2034" t="s">
        <v>405</v>
      </c>
      <c r="D2034">
        <v>51</v>
      </c>
      <c r="E2034" t="s">
        <v>556</v>
      </c>
      <c r="F2034" t="s">
        <v>2202</v>
      </c>
    </row>
    <row r="2035" spans="1:6" x14ac:dyDescent="0.3">
      <c r="A2035">
        <v>51531</v>
      </c>
      <c r="B2035" t="s">
        <v>3301</v>
      </c>
      <c r="C2035" t="s">
        <v>1397</v>
      </c>
      <c r="D2035">
        <v>51</v>
      </c>
      <c r="E2035" t="s">
        <v>3006</v>
      </c>
      <c r="F2035" t="s">
        <v>2197</v>
      </c>
    </row>
    <row r="2036" spans="1:6" x14ac:dyDescent="0.3">
      <c r="A2036">
        <v>51532</v>
      </c>
      <c r="B2036" t="s">
        <v>302</v>
      </c>
      <c r="C2036" t="s">
        <v>415</v>
      </c>
      <c r="D2036">
        <v>51</v>
      </c>
      <c r="E2036" t="s">
        <v>637</v>
      </c>
      <c r="F2036" t="s">
        <v>2202</v>
      </c>
    </row>
    <row r="2037" spans="1:6" x14ac:dyDescent="0.3">
      <c r="A2037">
        <v>51533</v>
      </c>
      <c r="B2037" t="s">
        <v>971</v>
      </c>
      <c r="C2037" t="s">
        <v>403</v>
      </c>
      <c r="D2037">
        <v>51</v>
      </c>
      <c r="E2037" t="s">
        <v>544</v>
      </c>
      <c r="F2037" t="s">
        <v>2200</v>
      </c>
    </row>
    <row r="2038" spans="1:6" x14ac:dyDescent="0.3">
      <c r="A2038">
        <v>51534</v>
      </c>
      <c r="B2038" t="s">
        <v>687</v>
      </c>
      <c r="C2038" t="s">
        <v>487</v>
      </c>
      <c r="D2038">
        <v>51</v>
      </c>
      <c r="E2038" t="s">
        <v>622</v>
      </c>
      <c r="F2038" t="s">
        <v>2199</v>
      </c>
    </row>
    <row r="2039" spans="1:6" x14ac:dyDescent="0.3">
      <c r="A2039">
        <v>51535</v>
      </c>
      <c r="B2039" t="s">
        <v>1198</v>
      </c>
      <c r="C2039" t="s">
        <v>1037</v>
      </c>
      <c r="D2039">
        <v>51</v>
      </c>
      <c r="E2039" t="s">
        <v>1477</v>
      </c>
      <c r="F2039" t="s">
        <v>2204</v>
      </c>
    </row>
    <row r="2040" spans="1:6" x14ac:dyDescent="0.3">
      <c r="A2040">
        <v>51536</v>
      </c>
      <c r="B2040" t="s">
        <v>694</v>
      </c>
      <c r="C2040" t="s">
        <v>415</v>
      </c>
      <c r="D2040">
        <v>51</v>
      </c>
      <c r="E2040" t="s">
        <v>640</v>
      </c>
      <c r="F2040" t="s">
        <v>2202</v>
      </c>
    </row>
    <row r="2041" spans="1:6" x14ac:dyDescent="0.3">
      <c r="A2041">
        <v>51537</v>
      </c>
      <c r="B2041" t="s">
        <v>3302</v>
      </c>
      <c r="C2041" t="s">
        <v>403</v>
      </c>
      <c r="D2041">
        <v>51</v>
      </c>
      <c r="E2041" t="s">
        <v>594</v>
      </c>
      <c r="F2041" t="s">
        <v>2200</v>
      </c>
    </row>
    <row r="2042" spans="1:6" x14ac:dyDescent="0.3">
      <c r="A2042">
        <v>51538</v>
      </c>
      <c r="B2042" t="s">
        <v>1135</v>
      </c>
      <c r="C2042" t="s">
        <v>413</v>
      </c>
      <c r="D2042">
        <v>51</v>
      </c>
      <c r="E2042" t="s">
        <v>581</v>
      </c>
      <c r="F2042" t="s">
        <v>2201</v>
      </c>
    </row>
    <row r="2043" spans="1:6" x14ac:dyDescent="0.3">
      <c r="A2043">
        <v>51539</v>
      </c>
      <c r="B2043" t="s">
        <v>3303</v>
      </c>
      <c r="C2043" t="s">
        <v>1397</v>
      </c>
      <c r="D2043">
        <v>51</v>
      </c>
      <c r="E2043" t="s">
        <v>599</v>
      </c>
      <c r="F2043" t="s">
        <v>2197</v>
      </c>
    </row>
    <row r="2044" spans="1:6" x14ac:dyDescent="0.3">
      <c r="A2044">
        <v>51542</v>
      </c>
      <c r="B2044" t="s">
        <v>1099</v>
      </c>
      <c r="C2044" t="s">
        <v>1037</v>
      </c>
      <c r="D2044">
        <v>51</v>
      </c>
      <c r="E2044" t="s">
        <v>602</v>
      </c>
      <c r="F2044" t="s">
        <v>2199</v>
      </c>
    </row>
    <row r="2045" spans="1:6" x14ac:dyDescent="0.3">
      <c r="A2045">
        <v>51543</v>
      </c>
      <c r="B2045" t="s">
        <v>3304</v>
      </c>
      <c r="C2045" t="s">
        <v>403</v>
      </c>
      <c r="D2045">
        <v>51</v>
      </c>
      <c r="E2045" t="s">
        <v>864</v>
      </c>
      <c r="F2045" t="s">
        <v>2200</v>
      </c>
    </row>
    <row r="2046" spans="1:6" x14ac:dyDescent="0.3">
      <c r="A2046">
        <v>51544</v>
      </c>
      <c r="B2046" t="s">
        <v>3305</v>
      </c>
      <c r="C2046" t="s">
        <v>402</v>
      </c>
      <c r="D2046">
        <v>51</v>
      </c>
      <c r="E2046" t="s">
        <v>629</v>
      </c>
      <c r="F2046" t="s">
        <v>2202</v>
      </c>
    </row>
    <row r="2047" spans="1:6" x14ac:dyDescent="0.3">
      <c r="A2047">
        <v>51545</v>
      </c>
      <c r="B2047" t="s">
        <v>1201</v>
      </c>
      <c r="C2047" t="s">
        <v>419</v>
      </c>
      <c r="D2047">
        <v>51</v>
      </c>
      <c r="E2047" t="s">
        <v>1060</v>
      </c>
      <c r="F2047" t="s">
        <v>2204</v>
      </c>
    </row>
    <row r="2048" spans="1:6" x14ac:dyDescent="0.3">
      <c r="A2048">
        <v>51546</v>
      </c>
      <c r="B2048" t="s">
        <v>3306</v>
      </c>
      <c r="C2048" t="s">
        <v>402</v>
      </c>
      <c r="D2048">
        <v>51</v>
      </c>
      <c r="E2048" t="s">
        <v>542</v>
      </c>
      <c r="F2048" t="s">
        <v>2200</v>
      </c>
    </row>
    <row r="2049" spans="1:6" x14ac:dyDescent="0.3">
      <c r="A2049">
        <v>51547</v>
      </c>
      <c r="B2049" t="s">
        <v>3307</v>
      </c>
      <c r="C2049" t="s">
        <v>402</v>
      </c>
      <c r="D2049">
        <v>51</v>
      </c>
      <c r="E2049" t="s">
        <v>864</v>
      </c>
      <c r="F2049" t="s">
        <v>2200</v>
      </c>
    </row>
    <row r="2050" spans="1:6" x14ac:dyDescent="0.3">
      <c r="A2050">
        <v>51548</v>
      </c>
      <c r="B2050" t="s">
        <v>3308</v>
      </c>
      <c r="C2050" t="s">
        <v>416</v>
      </c>
      <c r="D2050">
        <v>51</v>
      </c>
      <c r="E2050" t="s">
        <v>1056</v>
      </c>
      <c r="F2050" t="s">
        <v>2200</v>
      </c>
    </row>
    <row r="2051" spans="1:6" x14ac:dyDescent="0.3">
      <c r="A2051">
        <v>51549</v>
      </c>
      <c r="B2051" t="s">
        <v>3309</v>
      </c>
      <c r="C2051" t="s">
        <v>433</v>
      </c>
      <c r="D2051">
        <v>51</v>
      </c>
      <c r="E2051" t="s">
        <v>580</v>
      </c>
      <c r="F2051" t="s">
        <v>2205</v>
      </c>
    </row>
    <row r="2052" spans="1:6" x14ac:dyDescent="0.3">
      <c r="A2052">
        <v>51550</v>
      </c>
      <c r="B2052" t="s">
        <v>1192</v>
      </c>
      <c r="C2052" t="s">
        <v>419</v>
      </c>
      <c r="D2052">
        <v>51</v>
      </c>
      <c r="E2052" t="s">
        <v>1244</v>
      </c>
      <c r="F2052" t="s">
        <v>2203</v>
      </c>
    </row>
    <row r="2053" spans="1:6" x14ac:dyDescent="0.3">
      <c r="A2053">
        <v>51551</v>
      </c>
      <c r="B2053" t="s">
        <v>1413</v>
      </c>
      <c r="C2053" t="s">
        <v>396</v>
      </c>
      <c r="D2053">
        <v>51</v>
      </c>
      <c r="E2053" t="s">
        <v>1475</v>
      </c>
      <c r="F2053" t="s">
        <v>2203</v>
      </c>
    </row>
    <row r="2054" spans="1:6" x14ac:dyDescent="0.3">
      <c r="A2054">
        <v>51552</v>
      </c>
      <c r="B2054" t="s">
        <v>107</v>
      </c>
      <c r="C2054" t="s">
        <v>417</v>
      </c>
      <c r="D2054">
        <v>51</v>
      </c>
      <c r="E2054" t="s">
        <v>570</v>
      </c>
      <c r="F2054" t="s">
        <v>2197</v>
      </c>
    </row>
    <row r="2055" spans="1:6" x14ac:dyDescent="0.3">
      <c r="A2055">
        <v>51553</v>
      </c>
      <c r="B2055" t="s">
        <v>752</v>
      </c>
      <c r="C2055" t="s">
        <v>402</v>
      </c>
      <c r="D2055">
        <v>51</v>
      </c>
      <c r="E2055" t="s">
        <v>542</v>
      </c>
      <c r="F2055" t="s">
        <v>2200</v>
      </c>
    </row>
    <row r="2056" spans="1:6" x14ac:dyDescent="0.3">
      <c r="A2056">
        <v>51555</v>
      </c>
      <c r="B2056" t="s">
        <v>59</v>
      </c>
      <c r="C2056" t="s">
        <v>419</v>
      </c>
      <c r="D2056">
        <v>51</v>
      </c>
      <c r="E2056" t="s">
        <v>574</v>
      </c>
      <c r="F2056" t="s">
        <v>2203</v>
      </c>
    </row>
    <row r="2057" spans="1:6" x14ac:dyDescent="0.3">
      <c r="A2057">
        <v>51556</v>
      </c>
      <c r="B2057" t="s">
        <v>740</v>
      </c>
      <c r="C2057" t="s">
        <v>419</v>
      </c>
      <c r="D2057">
        <v>51</v>
      </c>
      <c r="E2057" t="s">
        <v>555</v>
      </c>
      <c r="F2057" t="s">
        <v>2204</v>
      </c>
    </row>
    <row r="2058" spans="1:6" x14ac:dyDescent="0.3">
      <c r="A2058">
        <v>51557</v>
      </c>
      <c r="B2058" t="s">
        <v>1180</v>
      </c>
      <c r="C2058" t="s">
        <v>424</v>
      </c>
      <c r="D2058">
        <v>51</v>
      </c>
      <c r="E2058" t="s">
        <v>570</v>
      </c>
      <c r="F2058" t="s">
        <v>2197</v>
      </c>
    </row>
    <row r="2059" spans="1:6" x14ac:dyDescent="0.3">
      <c r="A2059">
        <v>51558</v>
      </c>
      <c r="B2059" t="s">
        <v>1114</v>
      </c>
      <c r="C2059" t="s">
        <v>414</v>
      </c>
      <c r="D2059">
        <v>51</v>
      </c>
      <c r="E2059" t="s">
        <v>563</v>
      </c>
      <c r="F2059" t="s">
        <v>2204</v>
      </c>
    </row>
    <row r="2060" spans="1:6" x14ac:dyDescent="0.3">
      <c r="A2060">
        <v>51559</v>
      </c>
      <c r="B2060" t="s">
        <v>13</v>
      </c>
      <c r="C2060" t="s">
        <v>402</v>
      </c>
      <c r="D2060">
        <v>51</v>
      </c>
      <c r="E2060" t="s">
        <v>542</v>
      </c>
      <c r="F2060" t="s">
        <v>2200</v>
      </c>
    </row>
    <row r="2061" spans="1:6" x14ac:dyDescent="0.3">
      <c r="A2061">
        <v>51560</v>
      </c>
      <c r="B2061" t="s">
        <v>946</v>
      </c>
      <c r="C2061" t="s">
        <v>412</v>
      </c>
      <c r="D2061">
        <v>51</v>
      </c>
      <c r="E2061" t="s">
        <v>579</v>
      </c>
      <c r="F2061" t="s">
        <v>2199</v>
      </c>
    </row>
    <row r="2062" spans="1:6" x14ac:dyDescent="0.3">
      <c r="A2062">
        <v>51562</v>
      </c>
      <c r="B2062" t="s">
        <v>972</v>
      </c>
      <c r="C2062" t="s">
        <v>415</v>
      </c>
      <c r="D2062">
        <v>51</v>
      </c>
      <c r="E2062" t="s">
        <v>640</v>
      </c>
      <c r="F2062" t="s">
        <v>2202</v>
      </c>
    </row>
    <row r="2063" spans="1:6" x14ac:dyDescent="0.3">
      <c r="A2063">
        <v>51563</v>
      </c>
      <c r="B2063" t="s">
        <v>3310</v>
      </c>
      <c r="C2063" t="s">
        <v>412</v>
      </c>
      <c r="D2063">
        <v>51</v>
      </c>
      <c r="E2063" t="s">
        <v>602</v>
      </c>
      <c r="F2063" t="s">
        <v>2199</v>
      </c>
    </row>
    <row r="2064" spans="1:6" x14ac:dyDescent="0.3">
      <c r="A2064">
        <v>51564</v>
      </c>
      <c r="B2064" t="s">
        <v>3311</v>
      </c>
      <c r="C2064" t="s">
        <v>406</v>
      </c>
      <c r="D2064">
        <v>51</v>
      </c>
      <c r="E2064" t="s">
        <v>551</v>
      </c>
      <c r="F2064" t="s">
        <v>2199</v>
      </c>
    </row>
    <row r="2065" spans="1:6" x14ac:dyDescent="0.3">
      <c r="A2065">
        <v>51565</v>
      </c>
      <c r="B2065" t="s">
        <v>1267</v>
      </c>
      <c r="C2065" t="s">
        <v>458</v>
      </c>
      <c r="D2065">
        <v>51</v>
      </c>
      <c r="E2065" t="s">
        <v>1399</v>
      </c>
      <c r="F2065" t="s">
        <v>2204</v>
      </c>
    </row>
    <row r="2066" spans="1:6" x14ac:dyDescent="0.3">
      <c r="A2066">
        <v>51566</v>
      </c>
      <c r="B2066" t="s">
        <v>658</v>
      </c>
      <c r="C2066" t="s">
        <v>418</v>
      </c>
      <c r="D2066">
        <v>51</v>
      </c>
      <c r="E2066" t="s">
        <v>561</v>
      </c>
      <c r="F2066" t="s">
        <v>2201</v>
      </c>
    </row>
    <row r="2067" spans="1:6" x14ac:dyDescent="0.3">
      <c r="A2067">
        <v>51567</v>
      </c>
      <c r="B2067" t="s">
        <v>3312</v>
      </c>
      <c r="C2067" t="s">
        <v>424</v>
      </c>
      <c r="D2067">
        <v>51</v>
      </c>
      <c r="E2067" t="s">
        <v>587</v>
      </c>
      <c r="F2067" t="s">
        <v>2197</v>
      </c>
    </row>
    <row r="2068" spans="1:6" x14ac:dyDescent="0.3">
      <c r="A2068">
        <v>51568</v>
      </c>
      <c r="B2068" t="s">
        <v>964</v>
      </c>
      <c r="C2068" t="s">
        <v>503</v>
      </c>
      <c r="D2068">
        <v>51</v>
      </c>
      <c r="E2068" t="s">
        <v>1050</v>
      </c>
      <c r="F2068" t="s">
        <v>2202</v>
      </c>
    </row>
    <row r="2069" spans="1:6" x14ac:dyDescent="0.3">
      <c r="A2069">
        <v>51569</v>
      </c>
      <c r="B2069" t="s">
        <v>306</v>
      </c>
      <c r="C2069" t="s">
        <v>498</v>
      </c>
      <c r="D2069">
        <v>51</v>
      </c>
      <c r="E2069" t="s">
        <v>557</v>
      </c>
      <c r="F2069" t="s">
        <v>2202</v>
      </c>
    </row>
    <row r="2070" spans="1:6" x14ac:dyDescent="0.3">
      <c r="A2070">
        <v>51570</v>
      </c>
      <c r="B2070" t="s">
        <v>3313</v>
      </c>
      <c r="C2070" t="s">
        <v>432</v>
      </c>
      <c r="D2070">
        <v>51</v>
      </c>
      <c r="E2070" t="s">
        <v>602</v>
      </c>
      <c r="F2070" t="s">
        <v>2199</v>
      </c>
    </row>
    <row r="2071" spans="1:6" x14ac:dyDescent="0.3">
      <c r="A2071">
        <v>51571</v>
      </c>
      <c r="B2071" t="s">
        <v>978</v>
      </c>
      <c r="C2071" t="s">
        <v>1036</v>
      </c>
      <c r="D2071">
        <v>51</v>
      </c>
      <c r="E2071" t="s">
        <v>556</v>
      </c>
      <c r="F2071" t="s">
        <v>2202</v>
      </c>
    </row>
    <row r="2072" spans="1:6" x14ac:dyDescent="0.3">
      <c r="A2072">
        <v>51572</v>
      </c>
      <c r="B2072" t="s">
        <v>30</v>
      </c>
      <c r="C2072" t="s">
        <v>416</v>
      </c>
      <c r="D2072">
        <v>51</v>
      </c>
      <c r="E2072" t="s">
        <v>543</v>
      </c>
      <c r="F2072" t="s">
        <v>2200</v>
      </c>
    </row>
    <row r="2073" spans="1:6" x14ac:dyDescent="0.3">
      <c r="A2073">
        <v>51573</v>
      </c>
      <c r="B2073" t="s">
        <v>3314</v>
      </c>
      <c r="C2073" t="s">
        <v>1028</v>
      </c>
      <c r="D2073">
        <v>51</v>
      </c>
      <c r="E2073" t="s">
        <v>557</v>
      </c>
      <c r="F2073" t="s">
        <v>2202</v>
      </c>
    </row>
    <row r="2074" spans="1:6" x14ac:dyDescent="0.3">
      <c r="A2074">
        <v>51574</v>
      </c>
      <c r="B2074" t="s">
        <v>37</v>
      </c>
      <c r="C2074" t="s">
        <v>417</v>
      </c>
      <c r="D2074">
        <v>51</v>
      </c>
      <c r="E2074" t="s">
        <v>581</v>
      </c>
      <c r="F2074" t="s">
        <v>2201</v>
      </c>
    </row>
    <row r="2075" spans="1:6" x14ac:dyDescent="0.3">
      <c r="A2075">
        <v>51576</v>
      </c>
      <c r="B2075" t="s">
        <v>1074</v>
      </c>
      <c r="C2075" t="s">
        <v>406</v>
      </c>
      <c r="D2075">
        <v>51</v>
      </c>
      <c r="E2075" t="s">
        <v>1234</v>
      </c>
      <c r="F2075" t="s">
        <v>2201</v>
      </c>
    </row>
    <row r="2076" spans="1:6" x14ac:dyDescent="0.3">
      <c r="A2076">
        <v>51577</v>
      </c>
      <c r="B2076" t="s">
        <v>3315</v>
      </c>
      <c r="C2076" t="s">
        <v>487</v>
      </c>
      <c r="D2076">
        <v>51</v>
      </c>
      <c r="E2076" t="s">
        <v>622</v>
      </c>
      <c r="F2076" t="s">
        <v>2199</v>
      </c>
    </row>
    <row r="2077" spans="1:6" x14ac:dyDescent="0.3">
      <c r="A2077">
        <v>51578</v>
      </c>
      <c r="B2077" t="s">
        <v>41</v>
      </c>
      <c r="C2077" t="s">
        <v>414</v>
      </c>
      <c r="D2077">
        <v>51</v>
      </c>
      <c r="E2077" t="s">
        <v>563</v>
      </c>
      <c r="F2077" t="s">
        <v>2204</v>
      </c>
    </row>
    <row r="2078" spans="1:6" x14ac:dyDescent="0.3">
      <c r="A2078">
        <v>51579</v>
      </c>
      <c r="B2078" t="s">
        <v>3316</v>
      </c>
      <c r="C2078" t="s">
        <v>432</v>
      </c>
      <c r="D2078">
        <v>51</v>
      </c>
      <c r="E2078" t="s">
        <v>550</v>
      </c>
      <c r="F2078" t="s">
        <v>2199</v>
      </c>
    </row>
    <row r="2079" spans="1:6" x14ac:dyDescent="0.3">
      <c r="A2079">
        <v>51580</v>
      </c>
      <c r="B2079" t="s">
        <v>1195</v>
      </c>
      <c r="C2079" t="s">
        <v>512</v>
      </c>
      <c r="D2079">
        <v>51</v>
      </c>
      <c r="E2079" t="s">
        <v>1234</v>
      </c>
      <c r="F2079" t="s">
        <v>2201</v>
      </c>
    </row>
    <row r="2080" spans="1:6" x14ac:dyDescent="0.3">
      <c r="A2080">
        <v>51581</v>
      </c>
      <c r="B2080" t="s">
        <v>2078</v>
      </c>
      <c r="C2080" t="s">
        <v>511</v>
      </c>
      <c r="D2080">
        <v>51</v>
      </c>
      <c r="E2080" t="s">
        <v>622</v>
      </c>
      <c r="F2080" t="s">
        <v>2199</v>
      </c>
    </row>
    <row r="2081" spans="1:6" x14ac:dyDescent="0.3">
      <c r="A2081">
        <v>51582</v>
      </c>
      <c r="B2081" t="s">
        <v>882</v>
      </c>
      <c r="C2081" t="s">
        <v>511</v>
      </c>
      <c r="D2081">
        <v>51</v>
      </c>
      <c r="E2081" t="s">
        <v>622</v>
      </c>
      <c r="F2081" t="s">
        <v>2199</v>
      </c>
    </row>
    <row r="2082" spans="1:6" x14ac:dyDescent="0.3">
      <c r="A2082">
        <v>51583</v>
      </c>
      <c r="B2082" t="s">
        <v>3317</v>
      </c>
      <c r="C2082" t="s">
        <v>441</v>
      </c>
      <c r="D2082">
        <v>51</v>
      </c>
      <c r="E2082" t="s">
        <v>3006</v>
      </c>
      <c r="F2082" t="s">
        <v>2197</v>
      </c>
    </row>
    <row r="2083" spans="1:6" x14ac:dyDescent="0.3">
      <c r="A2083">
        <v>51584</v>
      </c>
      <c r="B2083" t="s">
        <v>3318</v>
      </c>
      <c r="C2083" t="s">
        <v>415</v>
      </c>
      <c r="D2083">
        <v>51</v>
      </c>
      <c r="E2083" t="s">
        <v>637</v>
      </c>
      <c r="F2083" t="s">
        <v>2202</v>
      </c>
    </row>
    <row r="2084" spans="1:6" x14ac:dyDescent="0.3">
      <c r="A2084">
        <v>51585</v>
      </c>
      <c r="B2084" t="s">
        <v>1076</v>
      </c>
      <c r="C2084" t="s">
        <v>400</v>
      </c>
      <c r="D2084">
        <v>51</v>
      </c>
      <c r="E2084" t="s">
        <v>541</v>
      </c>
      <c r="F2084" t="s">
        <v>2199</v>
      </c>
    </row>
    <row r="2085" spans="1:6" x14ac:dyDescent="0.3">
      <c r="A2085">
        <v>51586</v>
      </c>
      <c r="B2085" t="s">
        <v>925</v>
      </c>
      <c r="C2085" t="s">
        <v>487</v>
      </c>
      <c r="D2085">
        <v>51</v>
      </c>
      <c r="E2085" t="s">
        <v>1048</v>
      </c>
      <c r="F2085" t="s">
        <v>2199</v>
      </c>
    </row>
    <row r="2086" spans="1:6" x14ac:dyDescent="0.3">
      <c r="A2086">
        <v>51587</v>
      </c>
      <c r="B2086" t="s">
        <v>1016</v>
      </c>
      <c r="C2086" t="s">
        <v>405</v>
      </c>
      <c r="D2086">
        <v>51</v>
      </c>
      <c r="E2086" t="s">
        <v>553</v>
      </c>
      <c r="F2086" t="s">
        <v>2200</v>
      </c>
    </row>
    <row r="2087" spans="1:6" x14ac:dyDescent="0.3">
      <c r="A2087">
        <v>51588</v>
      </c>
      <c r="B2087" t="s">
        <v>655</v>
      </c>
      <c r="C2087" t="s">
        <v>403</v>
      </c>
      <c r="D2087">
        <v>51</v>
      </c>
      <c r="E2087" t="s">
        <v>554</v>
      </c>
      <c r="F2087" t="s">
        <v>2200</v>
      </c>
    </row>
    <row r="2088" spans="1:6" x14ac:dyDescent="0.3">
      <c r="A2088">
        <v>51589</v>
      </c>
      <c r="B2088" t="s">
        <v>139</v>
      </c>
      <c r="C2088" t="s">
        <v>433</v>
      </c>
      <c r="D2088">
        <v>51</v>
      </c>
      <c r="E2088" t="s">
        <v>599</v>
      </c>
      <c r="F2088" t="s">
        <v>2197</v>
      </c>
    </row>
    <row r="2089" spans="1:6" x14ac:dyDescent="0.3">
      <c r="A2089">
        <v>51590</v>
      </c>
      <c r="B2089" t="s">
        <v>674</v>
      </c>
      <c r="C2089" t="s">
        <v>441</v>
      </c>
      <c r="D2089">
        <v>51</v>
      </c>
      <c r="E2089" t="s">
        <v>599</v>
      </c>
      <c r="F2089" t="s">
        <v>2197</v>
      </c>
    </row>
    <row r="2090" spans="1:6" x14ac:dyDescent="0.3">
      <c r="A2090">
        <v>51591</v>
      </c>
      <c r="B2090" t="s">
        <v>922</v>
      </c>
      <c r="C2090" t="s">
        <v>511</v>
      </c>
      <c r="D2090">
        <v>51</v>
      </c>
      <c r="E2090" t="s">
        <v>1047</v>
      </c>
      <c r="F2090" t="s">
        <v>2199</v>
      </c>
    </row>
    <row r="2091" spans="1:6" x14ac:dyDescent="0.3">
      <c r="A2091">
        <v>51592</v>
      </c>
      <c r="B2091" t="s">
        <v>991</v>
      </c>
      <c r="C2091" t="s">
        <v>400</v>
      </c>
      <c r="D2091">
        <v>51</v>
      </c>
      <c r="E2091" t="s">
        <v>541</v>
      </c>
      <c r="F2091" t="s">
        <v>2199</v>
      </c>
    </row>
    <row r="2092" spans="1:6" x14ac:dyDescent="0.3">
      <c r="A2092">
        <v>51594</v>
      </c>
      <c r="B2092" t="s">
        <v>1203</v>
      </c>
      <c r="C2092" t="s">
        <v>419</v>
      </c>
      <c r="D2092">
        <v>51</v>
      </c>
      <c r="E2092" t="s">
        <v>576</v>
      </c>
      <c r="F2092" t="s">
        <v>2204</v>
      </c>
    </row>
    <row r="2093" spans="1:6" x14ac:dyDescent="0.3">
      <c r="A2093">
        <v>51595</v>
      </c>
      <c r="B2093" t="s">
        <v>1213</v>
      </c>
      <c r="C2093" t="s">
        <v>419</v>
      </c>
      <c r="D2093">
        <v>51</v>
      </c>
      <c r="E2093" t="s">
        <v>562</v>
      </c>
      <c r="F2093" t="s">
        <v>2203</v>
      </c>
    </row>
    <row r="2094" spans="1:6" x14ac:dyDescent="0.3">
      <c r="A2094">
        <v>51596</v>
      </c>
      <c r="B2094" t="s">
        <v>675</v>
      </c>
      <c r="C2094" t="s">
        <v>432</v>
      </c>
      <c r="D2094">
        <v>51</v>
      </c>
      <c r="E2094" t="s">
        <v>602</v>
      </c>
      <c r="F2094" t="s">
        <v>2199</v>
      </c>
    </row>
    <row r="2095" spans="1:6" x14ac:dyDescent="0.3">
      <c r="A2095">
        <v>51597</v>
      </c>
      <c r="B2095" t="s">
        <v>3319</v>
      </c>
      <c r="C2095" t="s">
        <v>409</v>
      </c>
      <c r="D2095">
        <v>51</v>
      </c>
      <c r="E2095" t="s">
        <v>551</v>
      </c>
      <c r="F2095" t="s">
        <v>2199</v>
      </c>
    </row>
    <row r="2096" spans="1:6" x14ac:dyDescent="0.3">
      <c r="A2096">
        <v>51598</v>
      </c>
      <c r="B2096" t="s">
        <v>1430</v>
      </c>
      <c r="C2096" t="s">
        <v>424</v>
      </c>
      <c r="D2096">
        <v>51</v>
      </c>
      <c r="E2096" t="s">
        <v>587</v>
      </c>
      <c r="F2096" t="s">
        <v>2197</v>
      </c>
    </row>
    <row r="2097" spans="1:6" x14ac:dyDescent="0.3">
      <c r="A2097">
        <v>51599</v>
      </c>
      <c r="B2097" t="s">
        <v>891</v>
      </c>
      <c r="C2097" t="s">
        <v>512</v>
      </c>
      <c r="D2097">
        <v>51</v>
      </c>
      <c r="E2097" t="s">
        <v>1234</v>
      </c>
      <c r="F2097" t="s">
        <v>2201</v>
      </c>
    </row>
    <row r="2098" spans="1:6" x14ac:dyDescent="0.3">
      <c r="A2098">
        <v>51600</v>
      </c>
      <c r="B2098" t="s">
        <v>954</v>
      </c>
      <c r="C2098" t="s">
        <v>402</v>
      </c>
      <c r="D2098">
        <v>51</v>
      </c>
      <c r="E2098" t="s">
        <v>634</v>
      </c>
      <c r="F2098" t="s">
        <v>2202</v>
      </c>
    </row>
    <row r="2099" spans="1:6" x14ac:dyDescent="0.3">
      <c r="A2099">
        <v>51601</v>
      </c>
      <c r="B2099" t="s">
        <v>1299</v>
      </c>
      <c r="C2099" t="s">
        <v>424</v>
      </c>
      <c r="D2099">
        <v>51</v>
      </c>
      <c r="E2099" t="s">
        <v>599</v>
      </c>
      <c r="F2099" t="s">
        <v>2197</v>
      </c>
    </row>
    <row r="2100" spans="1:6" x14ac:dyDescent="0.3">
      <c r="A2100">
        <v>51602</v>
      </c>
      <c r="B2100" t="s">
        <v>1407</v>
      </c>
      <c r="C2100" t="s">
        <v>424</v>
      </c>
      <c r="D2100">
        <v>51</v>
      </c>
      <c r="E2100" t="s">
        <v>599</v>
      </c>
      <c r="F2100" t="s">
        <v>2197</v>
      </c>
    </row>
    <row r="2101" spans="1:6" x14ac:dyDescent="0.3">
      <c r="A2101">
        <v>51603</v>
      </c>
      <c r="B2101" t="s">
        <v>44</v>
      </c>
      <c r="C2101" t="s">
        <v>414</v>
      </c>
      <c r="D2101">
        <v>51</v>
      </c>
      <c r="E2101" t="s">
        <v>555</v>
      </c>
      <c r="F2101" t="s">
        <v>2204</v>
      </c>
    </row>
    <row r="2102" spans="1:6" x14ac:dyDescent="0.3">
      <c r="A2102">
        <v>51604</v>
      </c>
      <c r="B2102" t="s">
        <v>868</v>
      </c>
      <c r="C2102" t="s">
        <v>511</v>
      </c>
      <c r="D2102">
        <v>51</v>
      </c>
      <c r="E2102" t="s">
        <v>1047</v>
      </c>
      <c r="F2102" t="s">
        <v>2199</v>
      </c>
    </row>
    <row r="2103" spans="1:6" x14ac:dyDescent="0.3">
      <c r="A2103">
        <v>51605</v>
      </c>
      <c r="B2103" t="s">
        <v>3320</v>
      </c>
      <c r="C2103" t="s">
        <v>409</v>
      </c>
      <c r="D2103">
        <v>51</v>
      </c>
      <c r="E2103" t="s">
        <v>541</v>
      </c>
      <c r="F2103" t="s">
        <v>2199</v>
      </c>
    </row>
    <row r="2104" spans="1:6" x14ac:dyDescent="0.3">
      <c r="A2104">
        <v>51607</v>
      </c>
      <c r="B2104" t="s">
        <v>1089</v>
      </c>
      <c r="C2104" t="s">
        <v>432</v>
      </c>
      <c r="D2104">
        <v>51</v>
      </c>
      <c r="E2104" t="s">
        <v>579</v>
      </c>
      <c r="F2104" t="s">
        <v>2199</v>
      </c>
    </row>
    <row r="2105" spans="1:6" x14ac:dyDescent="0.3">
      <c r="A2105">
        <v>51608</v>
      </c>
      <c r="B2105" t="s">
        <v>1360</v>
      </c>
      <c r="C2105" t="s">
        <v>433</v>
      </c>
      <c r="D2105">
        <v>51</v>
      </c>
      <c r="E2105" t="s">
        <v>599</v>
      </c>
      <c r="F2105" t="s">
        <v>2197</v>
      </c>
    </row>
    <row r="2106" spans="1:6" x14ac:dyDescent="0.3">
      <c r="A2106">
        <v>51609</v>
      </c>
      <c r="B2106" t="s">
        <v>1078</v>
      </c>
      <c r="C2106" t="s">
        <v>400</v>
      </c>
      <c r="D2106">
        <v>51</v>
      </c>
      <c r="E2106" t="s">
        <v>550</v>
      </c>
      <c r="F2106" t="s">
        <v>2199</v>
      </c>
    </row>
    <row r="2107" spans="1:6" x14ac:dyDescent="0.3">
      <c r="A2107">
        <v>51610</v>
      </c>
      <c r="B2107" t="s">
        <v>1130</v>
      </c>
      <c r="C2107" t="s">
        <v>403</v>
      </c>
      <c r="D2107">
        <v>51</v>
      </c>
      <c r="E2107" t="s">
        <v>1148</v>
      </c>
      <c r="F2107" t="s">
        <v>2200</v>
      </c>
    </row>
    <row r="2108" spans="1:6" x14ac:dyDescent="0.3">
      <c r="A2108">
        <v>51611</v>
      </c>
      <c r="B2108" t="s">
        <v>1196</v>
      </c>
      <c r="C2108" t="s">
        <v>414</v>
      </c>
      <c r="D2108">
        <v>51</v>
      </c>
      <c r="E2108" t="s">
        <v>563</v>
      </c>
      <c r="F2108" t="s">
        <v>2204</v>
      </c>
    </row>
    <row r="2109" spans="1:6" x14ac:dyDescent="0.3">
      <c r="A2109">
        <v>51612</v>
      </c>
      <c r="B2109" t="s">
        <v>659</v>
      </c>
      <c r="C2109" t="s">
        <v>414</v>
      </c>
      <c r="D2109">
        <v>51</v>
      </c>
      <c r="E2109" t="s">
        <v>563</v>
      </c>
      <c r="F2109" t="s">
        <v>2204</v>
      </c>
    </row>
    <row r="2110" spans="1:6" x14ac:dyDescent="0.3">
      <c r="A2110">
        <v>51613</v>
      </c>
      <c r="B2110" t="s">
        <v>965</v>
      </c>
      <c r="C2110" t="s">
        <v>1036</v>
      </c>
      <c r="D2110">
        <v>51</v>
      </c>
      <c r="E2110" t="s">
        <v>640</v>
      </c>
      <c r="F2110" t="s">
        <v>2202</v>
      </c>
    </row>
    <row r="2111" spans="1:6" x14ac:dyDescent="0.3">
      <c r="A2111">
        <v>51614</v>
      </c>
      <c r="B2111" t="s">
        <v>374</v>
      </c>
      <c r="C2111" t="s">
        <v>512</v>
      </c>
      <c r="D2111">
        <v>51</v>
      </c>
      <c r="E2111" t="s">
        <v>556</v>
      </c>
      <c r="F2111" t="s">
        <v>2202</v>
      </c>
    </row>
    <row r="2112" spans="1:6" x14ac:dyDescent="0.3">
      <c r="A2112">
        <v>51616</v>
      </c>
      <c r="B2112" t="s">
        <v>1162</v>
      </c>
      <c r="C2112" t="s">
        <v>417</v>
      </c>
      <c r="D2112">
        <v>51</v>
      </c>
      <c r="E2112" t="s">
        <v>581</v>
      </c>
      <c r="F2112" t="s">
        <v>2201</v>
      </c>
    </row>
    <row r="2113" spans="1:6" x14ac:dyDescent="0.3">
      <c r="A2113">
        <v>51617</v>
      </c>
      <c r="B2113" t="s">
        <v>3321</v>
      </c>
      <c r="C2113" t="s">
        <v>413</v>
      </c>
      <c r="D2113">
        <v>51</v>
      </c>
      <c r="E2113" t="s">
        <v>1058</v>
      </c>
      <c r="F2113" t="s">
        <v>2200</v>
      </c>
    </row>
    <row r="2114" spans="1:6" x14ac:dyDescent="0.3">
      <c r="A2114">
        <v>51618</v>
      </c>
      <c r="B2114" t="s">
        <v>3322</v>
      </c>
      <c r="C2114" t="s">
        <v>432</v>
      </c>
      <c r="D2114">
        <v>51</v>
      </c>
      <c r="E2114" t="s">
        <v>597</v>
      </c>
      <c r="F2114" t="s">
        <v>2202</v>
      </c>
    </row>
    <row r="2115" spans="1:6" x14ac:dyDescent="0.3">
      <c r="A2115">
        <v>51619</v>
      </c>
      <c r="B2115" t="s">
        <v>3323</v>
      </c>
      <c r="C2115" t="s">
        <v>433</v>
      </c>
      <c r="D2115">
        <v>51</v>
      </c>
      <c r="E2115" t="s">
        <v>594</v>
      </c>
      <c r="F2115" t="s">
        <v>2200</v>
      </c>
    </row>
    <row r="2116" spans="1:6" x14ac:dyDescent="0.3">
      <c r="A2116">
        <v>51620</v>
      </c>
      <c r="B2116" t="s">
        <v>1008</v>
      </c>
      <c r="C2116" t="s">
        <v>403</v>
      </c>
      <c r="D2116">
        <v>51</v>
      </c>
      <c r="E2116" t="s">
        <v>544</v>
      </c>
      <c r="F2116" t="s">
        <v>2200</v>
      </c>
    </row>
    <row r="2117" spans="1:6" x14ac:dyDescent="0.3">
      <c r="A2117">
        <v>51621</v>
      </c>
      <c r="B2117" t="s">
        <v>1140</v>
      </c>
      <c r="C2117" t="s">
        <v>403</v>
      </c>
      <c r="D2117">
        <v>51</v>
      </c>
      <c r="E2117" t="s">
        <v>544</v>
      </c>
      <c r="F2117" t="s">
        <v>2200</v>
      </c>
    </row>
    <row r="2118" spans="1:6" x14ac:dyDescent="0.3">
      <c r="A2118">
        <v>51622</v>
      </c>
      <c r="B2118" t="s">
        <v>1021</v>
      </c>
      <c r="C2118" t="s">
        <v>508</v>
      </c>
      <c r="D2118">
        <v>51</v>
      </c>
      <c r="E2118" t="s">
        <v>557</v>
      </c>
      <c r="F2118" t="s">
        <v>2202</v>
      </c>
    </row>
    <row r="2119" spans="1:6" x14ac:dyDescent="0.3">
      <c r="A2119">
        <v>51623</v>
      </c>
      <c r="B2119" t="s">
        <v>3324</v>
      </c>
      <c r="C2119" t="s">
        <v>415</v>
      </c>
      <c r="D2119">
        <v>51</v>
      </c>
      <c r="E2119" t="s">
        <v>640</v>
      </c>
      <c r="F2119" t="s">
        <v>2202</v>
      </c>
    </row>
    <row r="2120" spans="1:6" x14ac:dyDescent="0.3">
      <c r="A2120">
        <v>51624</v>
      </c>
      <c r="B2120" t="s">
        <v>3325</v>
      </c>
      <c r="C2120" t="s">
        <v>487</v>
      </c>
      <c r="D2120">
        <v>51</v>
      </c>
      <c r="E2120" t="s">
        <v>557</v>
      </c>
      <c r="F2120" t="s">
        <v>2202</v>
      </c>
    </row>
    <row r="2121" spans="1:6" x14ac:dyDescent="0.3">
      <c r="A2121">
        <v>51625</v>
      </c>
      <c r="B2121" t="s">
        <v>3326</v>
      </c>
      <c r="C2121" t="s">
        <v>1039</v>
      </c>
      <c r="D2121">
        <v>51</v>
      </c>
      <c r="E2121" t="s">
        <v>602</v>
      </c>
      <c r="F2121" t="s">
        <v>2199</v>
      </c>
    </row>
    <row r="2122" spans="1:6" x14ac:dyDescent="0.3">
      <c r="A2122">
        <v>51626</v>
      </c>
      <c r="B2122" t="s">
        <v>3327</v>
      </c>
      <c r="C2122" t="s">
        <v>1037</v>
      </c>
      <c r="D2122">
        <v>51</v>
      </c>
      <c r="E2122" t="s">
        <v>602</v>
      </c>
      <c r="F2122" t="s">
        <v>2199</v>
      </c>
    </row>
    <row r="2123" spans="1:6" x14ac:dyDescent="0.3">
      <c r="A2123">
        <v>51627</v>
      </c>
      <c r="B2123" t="s">
        <v>1216</v>
      </c>
      <c r="C2123" t="s">
        <v>414</v>
      </c>
      <c r="D2123">
        <v>51</v>
      </c>
      <c r="E2123" t="s">
        <v>563</v>
      </c>
      <c r="F2123" t="s">
        <v>2204</v>
      </c>
    </row>
    <row r="2124" spans="1:6" x14ac:dyDescent="0.3">
      <c r="A2124">
        <v>51628</v>
      </c>
      <c r="B2124" t="s">
        <v>3328</v>
      </c>
      <c r="C2124" t="s">
        <v>1037</v>
      </c>
      <c r="D2124">
        <v>51</v>
      </c>
      <c r="E2124" t="s">
        <v>3109</v>
      </c>
      <c r="F2124" t="s">
        <v>2204</v>
      </c>
    </row>
    <row r="2125" spans="1:6" x14ac:dyDescent="0.3">
      <c r="A2125">
        <v>51629</v>
      </c>
      <c r="B2125" t="s">
        <v>985</v>
      </c>
      <c r="C2125" t="s">
        <v>415</v>
      </c>
      <c r="D2125">
        <v>51</v>
      </c>
      <c r="E2125" t="s">
        <v>1049</v>
      </c>
      <c r="F2125" t="s">
        <v>2202</v>
      </c>
    </row>
    <row r="2126" spans="1:6" x14ac:dyDescent="0.3">
      <c r="A2126">
        <v>51630</v>
      </c>
      <c r="B2126" t="s">
        <v>1116</v>
      </c>
      <c r="C2126" t="s">
        <v>414</v>
      </c>
      <c r="D2126">
        <v>51</v>
      </c>
      <c r="E2126" t="s">
        <v>563</v>
      </c>
      <c r="F2126" t="s">
        <v>2204</v>
      </c>
    </row>
    <row r="2127" spans="1:6" x14ac:dyDescent="0.3">
      <c r="A2127">
        <v>51631</v>
      </c>
      <c r="B2127" t="s">
        <v>313</v>
      </c>
      <c r="C2127" t="s">
        <v>415</v>
      </c>
      <c r="D2127">
        <v>51</v>
      </c>
      <c r="E2127" t="s">
        <v>637</v>
      </c>
      <c r="F2127" t="s">
        <v>2202</v>
      </c>
    </row>
    <row r="2128" spans="1:6" x14ac:dyDescent="0.3">
      <c r="A2128">
        <v>51632</v>
      </c>
      <c r="B2128" t="s">
        <v>1143</v>
      </c>
      <c r="C2128" t="s">
        <v>403</v>
      </c>
      <c r="D2128">
        <v>51</v>
      </c>
      <c r="E2128" t="s">
        <v>1148</v>
      </c>
      <c r="F2128" t="s">
        <v>2200</v>
      </c>
    </row>
    <row r="2129" spans="1:6" x14ac:dyDescent="0.3">
      <c r="A2129">
        <v>51633</v>
      </c>
      <c r="B2129" t="s">
        <v>903</v>
      </c>
      <c r="C2129" t="s">
        <v>503</v>
      </c>
      <c r="D2129">
        <v>51</v>
      </c>
      <c r="E2129" t="s">
        <v>1050</v>
      </c>
      <c r="F2129" t="s">
        <v>2202</v>
      </c>
    </row>
    <row r="2130" spans="1:6" x14ac:dyDescent="0.3">
      <c r="A2130">
        <v>51634</v>
      </c>
      <c r="B2130" t="s">
        <v>1010</v>
      </c>
      <c r="C2130" t="s">
        <v>418</v>
      </c>
      <c r="D2130">
        <v>51</v>
      </c>
      <c r="E2130" t="s">
        <v>547</v>
      </c>
      <c r="F2130" t="s">
        <v>2201</v>
      </c>
    </row>
    <row r="2131" spans="1:6" x14ac:dyDescent="0.3">
      <c r="A2131">
        <v>51635</v>
      </c>
      <c r="B2131" t="s">
        <v>1333</v>
      </c>
      <c r="C2131" t="s">
        <v>1397</v>
      </c>
      <c r="D2131">
        <v>51</v>
      </c>
      <c r="E2131" t="s">
        <v>3006</v>
      </c>
      <c r="F2131" t="s">
        <v>2197</v>
      </c>
    </row>
    <row r="2132" spans="1:6" x14ac:dyDescent="0.3">
      <c r="A2132">
        <v>51636</v>
      </c>
      <c r="B2132" t="s">
        <v>973</v>
      </c>
      <c r="C2132" t="s">
        <v>512</v>
      </c>
      <c r="D2132">
        <v>51</v>
      </c>
      <c r="E2132" t="s">
        <v>556</v>
      </c>
      <c r="F2132" t="s">
        <v>2202</v>
      </c>
    </row>
    <row r="2133" spans="1:6" x14ac:dyDescent="0.3">
      <c r="A2133">
        <v>51637</v>
      </c>
      <c r="B2133" t="s">
        <v>55</v>
      </c>
      <c r="C2133" t="s">
        <v>400</v>
      </c>
      <c r="D2133">
        <v>51</v>
      </c>
      <c r="E2133" t="s">
        <v>550</v>
      </c>
      <c r="F2133" t="s">
        <v>2199</v>
      </c>
    </row>
    <row r="2134" spans="1:6" x14ac:dyDescent="0.3">
      <c r="A2134">
        <v>51638</v>
      </c>
      <c r="B2134" t="s">
        <v>42</v>
      </c>
      <c r="C2134" t="s">
        <v>414</v>
      </c>
      <c r="D2134">
        <v>51</v>
      </c>
      <c r="E2134" t="s">
        <v>555</v>
      </c>
      <c r="F2134" t="s">
        <v>2204</v>
      </c>
    </row>
    <row r="2135" spans="1:6" x14ac:dyDescent="0.3">
      <c r="A2135">
        <v>51639</v>
      </c>
      <c r="B2135" t="s">
        <v>3329</v>
      </c>
      <c r="C2135" t="s">
        <v>412</v>
      </c>
      <c r="D2135">
        <v>51</v>
      </c>
      <c r="E2135" t="s">
        <v>579</v>
      </c>
      <c r="F2135" t="s">
        <v>2199</v>
      </c>
    </row>
    <row r="2136" spans="1:6" x14ac:dyDescent="0.3">
      <c r="A2136">
        <v>51640</v>
      </c>
      <c r="B2136" t="s">
        <v>1129</v>
      </c>
      <c r="C2136" t="s">
        <v>403</v>
      </c>
      <c r="D2136">
        <v>51</v>
      </c>
      <c r="E2136" t="s">
        <v>544</v>
      </c>
      <c r="F2136" t="s">
        <v>2200</v>
      </c>
    </row>
    <row r="2137" spans="1:6" x14ac:dyDescent="0.3">
      <c r="A2137">
        <v>51641</v>
      </c>
      <c r="B2137" t="s">
        <v>1013</v>
      </c>
      <c r="C2137" t="s">
        <v>412</v>
      </c>
      <c r="D2137">
        <v>51</v>
      </c>
      <c r="E2137" t="s">
        <v>563</v>
      </c>
      <c r="F2137" t="s">
        <v>2204</v>
      </c>
    </row>
    <row r="2138" spans="1:6" x14ac:dyDescent="0.3">
      <c r="A2138">
        <v>51642</v>
      </c>
      <c r="B2138" t="s">
        <v>1545</v>
      </c>
      <c r="C2138" t="s">
        <v>1043</v>
      </c>
      <c r="D2138">
        <v>51</v>
      </c>
      <c r="E2138" t="s">
        <v>568</v>
      </c>
      <c r="F2138" t="s">
        <v>2206</v>
      </c>
    </row>
    <row r="2139" spans="1:6" x14ac:dyDescent="0.3">
      <c r="A2139">
        <v>51643</v>
      </c>
      <c r="B2139" t="s">
        <v>3330</v>
      </c>
      <c r="C2139" t="s">
        <v>410</v>
      </c>
      <c r="D2139">
        <v>51</v>
      </c>
      <c r="E2139" t="s">
        <v>552</v>
      </c>
      <c r="F2139" t="s">
        <v>2199</v>
      </c>
    </row>
    <row r="2140" spans="1:6" x14ac:dyDescent="0.3">
      <c r="A2140">
        <v>51644</v>
      </c>
      <c r="B2140" t="s">
        <v>3331</v>
      </c>
      <c r="C2140" t="s">
        <v>400</v>
      </c>
      <c r="D2140">
        <v>51</v>
      </c>
      <c r="E2140" t="s">
        <v>550</v>
      </c>
      <c r="F2140" t="s">
        <v>2199</v>
      </c>
    </row>
    <row r="2141" spans="1:6" x14ac:dyDescent="0.3">
      <c r="A2141">
        <v>51645</v>
      </c>
      <c r="B2141" t="s">
        <v>1992</v>
      </c>
      <c r="C2141" t="s">
        <v>1037</v>
      </c>
      <c r="D2141">
        <v>51</v>
      </c>
      <c r="E2141" t="s">
        <v>1061</v>
      </c>
      <c r="F2141" t="s">
        <v>2212</v>
      </c>
    </row>
    <row r="2142" spans="1:6" x14ac:dyDescent="0.3">
      <c r="A2142">
        <v>51646</v>
      </c>
      <c r="B2142" t="s">
        <v>33</v>
      </c>
      <c r="C2142" t="s">
        <v>403</v>
      </c>
      <c r="D2142">
        <v>51</v>
      </c>
      <c r="E2142" t="s">
        <v>544</v>
      </c>
      <c r="F2142" t="s">
        <v>2200</v>
      </c>
    </row>
    <row r="2143" spans="1:6" x14ac:dyDescent="0.3">
      <c r="A2143">
        <v>51647</v>
      </c>
      <c r="B2143" t="s">
        <v>992</v>
      </c>
      <c r="C2143" t="s">
        <v>424</v>
      </c>
      <c r="D2143">
        <v>51</v>
      </c>
      <c r="E2143" t="s">
        <v>2933</v>
      </c>
      <c r="F2143" t="s">
        <v>2197</v>
      </c>
    </row>
    <row r="2144" spans="1:6" x14ac:dyDescent="0.3">
      <c r="A2144">
        <v>51648</v>
      </c>
      <c r="B2144" t="s">
        <v>1163</v>
      </c>
      <c r="C2144" t="s">
        <v>417</v>
      </c>
      <c r="D2144">
        <v>51</v>
      </c>
      <c r="E2144" t="s">
        <v>581</v>
      </c>
      <c r="F2144" t="s">
        <v>2201</v>
      </c>
    </row>
    <row r="2145" spans="1:6" x14ac:dyDescent="0.3">
      <c r="A2145">
        <v>51649</v>
      </c>
      <c r="B2145" t="s">
        <v>1428</v>
      </c>
      <c r="C2145" t="s">
        <v>424</v>
      </c>
      <c r="D2145">
        <v>51</v>
      </c>
      <c r="E2145" t="s">
        <v>2933</v>
      </c>
      <c r="F2145" t="s">
        <v>2197</v>
      </c>
    </row>
    <row r="2146" spans="1:6" x14ac:dyDescent="0.3">
      <c r="A2146">
        <v>51650</v>
      </c>
      <c r="B2146" t="s">
        <v>1127</v>
      </c>
      <c r="C2146" t="s">
        <v>403</v>
      </c>
      <c r="D2146">
        <v>51</v>
      </c>
      <c r="E2146" t="s">
        <v>554</v>
      </c>
      <c r="F2146" t="s">
        <v>2200</v>
      </c>
    </row>
    <row r="2147" spans="1:6" x14ac:dyDescent="0.3">
      <c r="A2147">
        <v>51651</v>
      </c>
      <c r="B2147" t="s">
        <v>3332</v>
      </c>
      <c r="C2147" t="s">
        <v>414</v>
      </c>
      <c r="D2147">
        <v>51</v>
      </c>
      <c r="E2147" t="s">
        <v>563</v>
      </c>
      <c r="F2147" t="s">
        <v>2204</v>
      </c>
    </row>
    <row r="2148" spans="1:6" x14ac:dyDescent="0.3">
      <c r="A2148">
        <v>51652</v>
      </c>
      <c r="B2148" t="s">
        <v>1252</v>
      </c>
      <c r="C2148" t="s">
        <v>1043</v>
      </c>
      <c r="D2148">
        <v>51</v>
      </c>
      <c r="E2148" t="s">
        <v>1241</v>
      </c>
      <c r="F2148" t="s">
        <v>2204</v>
      </c>
    </row>
    <row r="2149" spans="1:6" x14ac:dyDescent="0.3">
      <c r="A2149">
        <v>51654</v>
      </c>
      <c r="B2149" t="s">
        <v>80</v>
      </c>
      <c r="C2149" t="s">
        <v>441</v>
      </c>
      <c r="D2149">
        <v>51</v>
      </c>
      <c r="E2149" t="s">
        <v>587</v>
      </c>
      <c r="F2149" t="s">
        <v>2197</v>
      </c>
    </row>
    <row r="2150" spans="1:6" x14ac:dyDescent="0.3">
      <c r="A2150">
        <v>51655</v>
      </c>
      <c r="B2150" t="s">
        <v>148</v>
      </c>
      <c r="C2150" t="s">
        <v>414</v>
      </c>
      <c r="D2150">
        <v>51</v>
      </c>
      <c r="E2150" t="s">
        <v>564</v>
      </c>
      <c r="F2150" t="s">
        <v>2204</v>
      </c>
    </row>
    <row r="2151" spans="1:6" x14ac:dyDescent="0.3">
      <c r="A2151">
        <v>51656</v>
      </c>
      <c r="B2151" t="s">
        <v>40</v>
      </c>
      <c r="C2151" t="s">
        <v>406</v>
      </c>
      <c r="D2151">
        <v>51</v>
      </c>
      <c r="E2151" t="s">
        <v>546</v>
      </c>
      <c r="F2151" t="s">
        <v>2201</v>
      </c>
    </row>
    <row r="2152" spans="1:6" x14ac:dyDescent="0.3">
      <c r="A2152">
        <v>51657</v>
      </c>
      <c r="B2152" t="s">
        <v>1018</v>
      </c>
      <c r="C2152" t="s">
        <v>508</v>
      </c>
      <c r="D2152">
        <v>51</v>
      </c>
      <c r="E2152" t="s">
        <v>557</v>
      </c>
      <c r="F2152" t="s">
        <v>2202</v>
      </c>
    </row>
    <row r="2153" spans="1:6" x14ac:dyDescent="0.3">
      <c r="A2153">
        <v>51658</v>
      </c>
      <c r="B2153" t="s">
        <v>1376</v>
      </c>
      <c r="C2153" t="s">
        <v>1397</v>
      </c>
      <c r="D2153">
        <v>51</v>
      </c>
      <c r="E2153" t="s">
        <v>566</v>
      </c>
      <c r="F2153" t="s">
        <v>2205</v>
      </c>
    </row>
    <row r="2154" spans="1:6" x14ac:dyDescent="0.3">
      <c r="A2154">
        <v>51659</v>
      </c>
      <c r="B2154" t="s">
        <v>3333</v>
      </c>
      <c r="C2154" t="s">
        <v>403</v>
      </c>
      <c r="D2154">
        <v>51</v>
      </c>
      <c r="E2154" t="s">
        <v>864</v>
      </c>
      <c r="F2154" t="s">
        <v>2200</v>
      </c>
    </row>
    <row r="2155" spans="1:6" x14ac:dyDescent="0.3">
      <c r="A2155">
        <v>51660</v>
      </c>
      <c r="B2155" t="s">
        <v>970</v>
      </c>
      <c r="C2155" t="s">
        <v>486</v>
      </c>
      <c r="D2155">
        <v>51</v>
      </c>
      <c r="E2155" t="s">
        <v>639</v>
      </c>
      <c r="F2155" t="s">
        <v>2202</v>
      </c>
    </row>
    <row r="2156" spans="1:6" x14ac:dyDescent="0.3">
      <c r="A2156">
        <v>51662</v>
      </c>
      <c r="B2156" t="s">
        <v>131</v>
      </c>
      <c r="C2156" t="s">
        <v>455</v>
      </c>
      <c r="D2156">
        <v>51</v>
      </c>
      <c r="E2156" t="s">
        <v>597</v>
      </c>
      <c r="F2156" t="s">
        <v>2202</v>
      </c>
    </row>
    <row r="2157" spans="1:6" x14ac:dyDescent="0.3">
      <c r="A2157">
        <v>51663</v>
      </c>
      <c r="B2157" t="s">
        <v>3334</v>
      </c>
      <c r="C2157" t="s">
        <v>429</v>
      </c>
      <c r="D2157">
        <v>51</v>
      </c>
      <c r="E2157" t="s">
        <v>552</v>
      </c>
      <c r="F2157" t="s">
        <v>2199</v>
      </c>
    </row>
    <row r="2158" spans="1:6" x14ac:dyDescent="0.3">
      <c r="A2158">
        <v>51900</v>
      </c>
      <c r="B2158" t="s">
        <v>649</v>
      </c>
      <c r="C2158" t="s">
        <v>400</v>
      </c>
      <c r="D2158">
        <v>51</v>
      </c>
      <c r="E2158" t="s">
        <v>597</v>
      </c>
      <c r="F2158" t="s">
        <v>2202</v>
      </c>
    </row>
    <row r="2159" spans="1:6" x14ac:dyDescent="0.3">
      <c r="A2159">
        <v>52001</v>
      </c>
      <c r="B2159" t="s">
        <v>2149</v>
      </c>
      <c r="C2159" t="s">
        <v>2116</v>
      </c>
      <c r="D2159">
        <v>52</v>
      </c>
      <c r="E2159" t="s">
        <v>540</v>
      </c>
      <c r="F2159" t="s">
        <v>2196</v>
      </c>
    </row>
    <row r="2160" spans="1:6" x14ac:dyDescent="0.3">
      <c r="A2160">
        <v>52003</v>
      </c>
      <c r="B2160" t="s">
        <v>105</v>
      </c>
      <c r="C2160" t="s">
        <v>434</v>
      </c>
      <c r="D2160">
        <v>52</v>
      </c>
      <c r="E2160" t="s">
        <v>582</v>
      </c>
      <c r="F2160" t="s">
        <v>2196</v>
      </c>
    </row>
    <row r="2161" spans="1:6" x14ac:dyDescent="0.3">
      <c r="A2161">
        <v>52004</v>
      </c>
      <c r="B2161" t="s">
        <v>1161</v>
      </c>
      <c r="C2161" t="s">
        <v>438</v>
      </c>
      <c r="D2161">
        <v>52</v>
      </c>
      <c r="E2161" t="s">
        <v>589</v>
      </c>
      <c r="F2161" t="s">
        <v>2196</v>
      </c>
    </row>
    <row r="2162" spans="1:6" x14ac:dyDescent="0.3">
      <c r="A2162">
        <v>52005</v>
      </c>
      <c r="B2162" t="s">
        <v>3335</v>
      </c>
      <c r="C2162" t="s">
        <v>1919</v>
      </c>
      <c r="D2162">
        <v>52</v>
      </c>
      <c r="E2162" t="s">
        <v>2319</v>
      </c>
      <c r="F2162" t="s">
        <v>2320</v>
      </c>
    </row>
    <row r="2163" spans="1:6" x14ac:dyDescent="0.3">
      <c r="A2163">
        <v>52006</v>
      </c>
      <c r="B2163" t="s">
        <v>109</v>
      </c>
      <c r="C2163" t="s">
        <v>447</v>
      </c>
      <c r="D2163">
        <v>52</v>
      </c>
      <c r="E2163" t="s">
        <v>593</v>
      </c>
      <c r="F2163" t="s">
        <v>2196</v>
      </c>
    </row>
    <row r="2164" spans="1:6" x14ac:dyDescent="0.3">
      <c r="A2164">
        <v>52007</v>
      </c>
      <c r="B2164" t="s">
        <v>2150</v>
      </c>
      <c r="C2164" t="s">
        <v>439</v>
      </c>
      <c r="D2164">
        <v>52</v>
      </c>
      <c r="E2164" t="s">
        <v>540</v>
      </c>
      <c r="F2164" t="s">
        <v>2196</v>
      </c>
    </row>
    <row r="2165" spans="1:6" x14ac:dyDescent="0.3">
      <c r="A2165">
        <v>52008</v>
      </c>
      <c r="B2165" t="s">
        <v>3336</v>
      </c>
      <c r="C2165" t="s">
        <v>434</v>
      </c>
      <c r="D2165">
        <v>52</v>
      </c>
      <c r="E2165" t="s">
        <v>540</v>
      </c>
      <c r="F2165" t="s">
        <v>2196</v>
      </c>
    </row>
    <row r="2166" spans="1:6" x14ac:dyDescent="0.3">
      <c r="A2166">
        <v>52010</v>
      </c>
      <c r="B2166" t="s">
        <v>3337</v>
      </c>
      <c r="C2166" t="s">
        <v>1224</v>
      </c>
      <c r="D2166">
        <v>52</v>
      </c>
      <c r="E2166" t="s">
        <v>1237</v>
      </c>
      <c r="F2166" t="s">
        <v>2207</v>
      </c>
    </row>
    <row r="2167" spans="1:6" x14ac:dyDescent="0.3">
      <c r="A2167">
        <v>52011</v>
      </c>
      <c r="B2167" t="s">
        <v>2085</v>
      </c>
      <c r="C2167" t="s">
        <v>2127</v>
      </c>
      <c r="D2167">
        <v>52</v>
      </c>
      <c r="E2167" t="s">
        <v>540</v>
      </c>
      <c r="F2167" t="s">
        <v>2196</v>
      </c>
    </row>
    <row r="2168" spans="1:6" x14ac:dyDescent="0.3">
      <c r="A2168">
        <v>52012</v>
      </c>
      <c r="B2168" t="s">
        <v>77</v>
      </c>
      <c r="C2168" t="s">
        <v>438</v>
      </c>
      <c r="D2168">
        <v>52</v>
      </c>
      <c r="E2168" t="s">
        <v>540</v>
      </c>
      <c r="F2168" t="s">
        <v>2196</v>
      </c>
    </row>
    <row r="2169" spans="1:6" x14ac:dyDescent="0.3">
      <c r="A2169">
        <v>52017</v>
      </c>
      <c r="B2169" t="s">
        <v>2146</v>
      </c>
      <c r="C2169" t="s">
        <v>1398</v>
      </c>
      <c r="D2169">
        <v>52</v>
      </c>
      <c r="E2169" t="s">
        <v>540</v>
      </c>
      <c r="F2169" t="s">
        <v>2196</v>
      </c>
    </row>
    <row r="2170" spans="1:6" x14ac:dyDescent="0.3">
      <c r="A2170">
        <v>52021</v>
      </c>
      <c r="B2170" t="s">
        <v>1343</v>
      </c>
      <c r="C2170" t="s">
        <v>447</v>
      </c>
      <c r="D2170">
        <v>52</v>
      </c>
      <c r="E2170" t="s">
        <v>593</v>
      </c>
      <c r="F2170" t="s">
        <v>2196</v>
      </c>
    </row>
    <row r="2171" spans="1:6" x14ac:dyDescent="0.3">
      <c r="A2171">
        <v>52022</v>
      </c>
      <c r="B2171" t="s">
        <v>2047</v>
      </c>
      <c r="C2171" t="s">
        <v>1398</v>
      </c>
      <c r="D2171">
        <v>52</v>
      </c>
      <c r="E2171" t="s">
        <v>1783</v>
      </c>
      <c r="F2171" t="s">
        <v>2214</v>
      </c>
    </row>
    <row r="2172" spans="1:6" x14ac:dyDescent="0.3">
      <c r="A2172">
        <v>52026</v>
      </c>
      <c r="B2172" t="s">
        <v>3338</v>
      </c>
      <c r="C2172" t="s">
        <v>2106</v>
      </c>
      <c r="D2172">
        <v>52</v>
      </c>
      <c r="E2172" t="s">
        <v>1049</v>
      </c>
      <c r="F2172" t="s">
        <v>2202</v>
      </c>
    </row>
    <row r="2173" spans="1:6" x14ac:dyDescent="0.3">
      <c r="A2173">
        <v>52028</v>
      </c>
      <c r="B2173" t="s">
        <v>2048</v>
      </c>
      <c r="C2173" t="s">
        <v>1032</v>
      </c>
      <c r="D2173">
        <v>52</v>
      </c>
      <c r="E2173" t="s">
        <v>1783</v>
      </c>
      <c r="F2173" t="s">
        <v>2214</v>
      </c>
    </row>
    <row r="2174" spans="1:6" x14ac:dyDescent="0.3">
      <c r="A2174">
        <v>52029</v>
      </c>
      <c r="B2174" t="s">
        <v>3339</v>
      </c>
      <c r="C2174" t="s">
        <v>398</v>
      </c>
      <c r="D2174">
        <v>52</v>
      </c>
      <c r="E2174" t="s">
        <v>540</v>
      </c>
      <c r="F2174" t="s">
        <v>2196</v>
      </c>
    </row>
    <row r="2175" spans="1:6" x14ac:dyDescent="0.3">
      <c r="A2175">
        <v>52030</v>
      </c>
      <c r="B2175" t="s">
        <v>3340</v>
      </c>
      <c r="C2175" t="s">
        <v>398</v>
      </c>
      <c r="D2175">
        <v>52</v>
      </c>
      <c r="E2175" t="s">
        <v>590</v>
      </c>
      <c r="F2175" t="s">
        <v>2196</v>
      </c>
    </row>
    <row r="2176" spans="1:6" x14ac:dyDescent="0.3">
      <c r="A2176">
        <v>52031</v>
      </c>
      <c r="B2176" t="s">
        <v>3341</v>
      </c>
      <c r="C2176" t="s">
        <v>1919</v>
      </c>
      <c r="D2176">
        <v>52</v>
      </c>
      <c r="E2176" t="s">
        <v>1786</v>
      </c>
      <c r="F2176" t="s">
        <v>2214</v>
      </c>
    </row>
    <row r="2177" spans="1:6" x14ac:dyDescent="0.3">
      <c r="A2177">
        <v>52032</v>
      </c>
      <c r="B2177" t="s">
        <v>3342</v>
      </c>
      <c r="C2177" t="s">
        <v>447</v>
      </c>
      <c r="D2177">
        <v>52</v>
      </c>
      <c r="E2177" t="s">
        <v>539</v>
      </c>
      <c r="F2177" t="s">
        <v>2196</v>
      </c>
    </row>
    <row r="2178" spans="1:6" x14ac:dyDescent="0.3">
      <c r="A2178">
        <v>52033</v>
      </c>
      <c r="B2178" t="s">
        <v>2172</v>
      </c>
      <c r="C2178" t="s">
        <v>2126</v>
      </c>
      <c r="D2178">
        <v>52</v>
      </c>
      <c r="E2178" t="s">
        <v>1476</v>
      </c>
      <c r="F2178" t="s">
        <v>2203</v>
      </c>
    </row>
    <row r="2179" spans="1:6" x14ac:dyDescent="0.3">
      <c r="A2179">
        <v>52034</v>
      </c>
      <c r="B2179" t="s">
        <v>2153</v>
      </c>
      <c r="C2179" t="s">
        <v>447</v>
      </c>
      <c r="D2179">
        <v>52</v>
      </c>
      <c r="E2179" t="s">
        <v>539</v>
      </c>
      <c r="F2179" t="s">
        <v>2196</v>
      </c>
    </row>
    <row r="2180" spans="1:6" x14ac:dyDescent="0.3">
      <c r="A2180">
        <v>52036</v>
      </c>
      <c r="B2180" t="s">
        <v>3343</v>
      </c>
      <c r="C2180" t="s">
        <v>2112</v>
      </c>
      <c r="D2180">
        <v>52</v>
      </c>
      <c r="E2180" t="s">
        <v>1786</v>
      </c>
      <c r="F2180" t="s">
        <v>2214</v>
      </c>
    </row>
    <row r="2181" spans="1:6" x14ac:dyDescent="0.3">
      <c r="A2181">
        <v>52039</v>
      </c>
      <c r="B2181" t="s">
        <v>2101</v>
      </c>
      <c r="C2181" t="s">
        <v>439</v>
      </c>
      <c r="D2181">
        <v>52</v>
      </c>
      <c r="E2181" t="s">
        <v>539</v>
      </c>
      <c r="F2181" t="s">
        <v>2196</v>
      </c>
    </row>
    <row r="2182" spans="1:6" x14ac:dyDescent="0.3">
      <c r="A2182">
        <v>52044</v>
      </c>
      <c r="B2182" t="s">
        <v>3344</v>
      </c>
      <c r="C2182" t="s">
        <v>1391</v>
      </c>
      <c r="D2182">
        <v>52</v>
      </c>
      <c r="E2182" t="s">
        <v>540</v>
      </c>
      <c r="F2182" t="s">
        <v>2196</v>
      </c>
    </row>
    <row r="2183" spans="1:6" x14ac:dyDescent="0.3">
      <c r="A2183">
        <v>52045</v>
      </c>
      <c r="B2183" t="s">
        <v>3345</v>
      </c>
      <c r="C2183" t="s">
        <v>437</v>
      </c>
      <c r="D2183">
        <v>52</v>
      </c>
      <c r="E2183" t="s">
        <v>583</v>
      </c>
      <c r="F2183" t="s">
        <v>2196</v>
      </c>
    </row>
    <row r="2184" spans="1:6" x14ac:dyDescent="0.3">
      <c r="A2184">
        <v>52046</v>
      </c>
      <c r="B2184" t="s">
        <v>3346</v>
      </c>
      <c r="C2184" t="s">
        <v>438</v>
      </c>
      <c r="D2184">
        <v>52</v>
      </c>
      <c r="E2184" t="s">
        <v>589</v>
      </c>
      <c r="F2184" t="s">
        <v>2196</v>
      </c>
    </row>
    <row r="2185" spans="1:6" x14ac:dyDescent="0.3">
      <c r="A2185">
        <v>52047</v>
      </c>
      <c r="B2185" t="s">
        <v>1854</v>
      </c>
      <c r="C2185" t="s">
        <v>439</v>
      </c>
      <c r="D2185">
        <v>52</v>
      </c>
      <c r="E2185" t="s">
        <v>1482</v>
      </c>
      <c r="F2185" t="s">
        <v>2207</v>
      </c>
    </row>
    <row r="2186" spans="1:6" x14ac:dyDescent="0.3">
      <c r="A2186">
        <v>52049</v>
      </c>
      <c r="B2186" t="s">
        <v>3347</v>
      </c>
      <c r="C2186" t="s">
        <v>438</v>
      </c>
      <c r="D2186">
        <v>52</v>
      </c>
      <c r="E2186" t="s">
        <v>1055</v>
      </c>
      <c r="F2186" t="s">
        <v>2214</v>
      </c>
    </row>
    <row r="2187" spans="1:6" x14ac:dyDescent="0.3">
      <c r="A2187">
        <v>52050</v>
      </c>
      <c r="B2187" t="s">
        <v>2062</v>
      </c>
      <c r="C2187" t="s">
        <v>2116</v>
      </c>
      <c r="D2187">
        <v>52</v>
      </c>
      <c r="E2187" t="s">
        <v>540</v>
      </c>
      <c r="F2187" t="s">
        <v>2196</v>
      </c>
    </row>
    <row r="2188" spans="1:6" x14ac:dyDescent="0.3">
      <c r="A2188">
        <v>52054</v>
      </c>
      <c r="B2188" t="s">
        <v>3348</v>
      </c>
      <c r="C2188" t="s">
        <v>434</v>
      </c>
      <c r="D2188">
        <v>52</v>
      </c>
      <c r="E2188" t="s">
        <v>1054</v>
      </c>
      <c r="F2188" t="s">
        <v>2217</v>
      </c>
    </row>
    <row r="2189" spans="1:6" x14ac:dyDescent="0.3">
      <c r="A2189">
        <v>52055</v>
      </c>
      <c r="B2189" t="s">
        <v>3349</v>
      </c>
      <c r="C2189" t="s">
        <v>398</v>
      </c>
      <c r="D2189">
        <v>52</v>
      </c>
      <c r="E2189" t="s">
        <v>540</v>
      </c>
      <c r="F2189" t="s">
        <v>2196</v>
      </c>
    </row>
    <row r="2190" spans="1:6" x14ac:dyDescent="0.3">
      <c r="A2190">
        <v>52056</v>
      </c>
      <c r="B2190" t="s">
        <v>1948</v>
      </c>
      <c r="C2190" t="s">
        <v>1919</v>
      </c>
      <c r="D2190">
        <v>52</v>
      </c>
      <c r="E2190" t="s">
        <v>1786</v>
      </c>
      <c r="F2190" t="s">
        <v>2214</v>
      </c>
    </row>
    <row r="2191" spans="1:6" x14ac:dyDescent="0.3">
      <c r="A2191">
        <v>52057</v>
      </c>
      <c r="B2191" t="s">
        <v>1985</v>
      </c>
      <c r="C2191" t="s">
        <v>439</v>
      </c>
      <c r="D2191">
        <v>52</v>
      </c>
      <c r="E2191" t="s">
        <v>1482</v>
      </c>
      <c r="F2191" t="s">
        <v>2207</v>
      </c>
    </row>
    <row r="2192" spans="1:6" x14ac:dyDescent="0.3">
      <c r="A2192">
        <v>52058</v>
      </c>
      <c r="B2192" t="s">
        <v>2086</v>
      </c>
      <c r="C2192" t="s">
        <v>2127</v>
      </c>
      <c r="D2192">
        <v>52</v>
      </c>
      <c r="E2192" t="s">
        <v>1479</v>
      </c>
      <c r="F2192" t="s">
        <v>2207</v>
      </c>
    </row>
    <row r="2193" spans="1:6" x14ac:dyDescent="0.3">
      <c r="A2193">
        <v>52060</v>
      </c>
      <c r="B2193" t="s">
        <v>2140</v>
      </c>
      <c r="C2193" t="s">
        <v>2009</v>
      </c>
      <c r="D2193">
        <v>52</v>
      </c>
      <c r="E2193" t="s">
        <v>549</v>
      </c>
      <c r="F2193" t="s">
        <v>2196</v>
      </c>
    </row>
    <row r="2194" spans="1:6" x14ac:dyDescent="0.3">
      <c r="A2194">
        <v>52063</v>
      </c>
      <c r="B2194" t="s">
        <v>2132</v>
      </c>
      <c r="C2194" t="s">
        <v>446</v>
      </c>
      <c r="D2194">
        <v>52</v>
      </c>
      <c r="E2194" t="s">
        <v>549</v>
      </c>
      <c r="F2194" t="s">
        <v>2196</v>
      </c>
    </row>
    <row r="2195" spans="1:6" x14ac:dyDescent="0.3">
      <c r="A2195">
        <v>52065</v>
      </c>
      <c r="B2195" t="s">
        <v>2222</v>
      </c>
      <c r="C2195" t="s">
        <v>439</v>
      </c>
      <c r="D2195">
        <v>52</v>
      </c>
      <c r="E2195" t="s">
        <v>540</v>
      </c>
      <c r="F2195" t="s">
        <v>2196</v>
      </c>
    </row>
    <row r="2196" spans="1:6" x14ac:dyDescent="0.3">
      <c r="A2196">
        <v>52066</v>
      </c>
      <c r="B2196" t="s">
        <v>1355</v>
      </c>
      <c r="C2196" t="s">
        <v>439</v>
      </c>
      <c r="D2196">
        <v>52</v>
      </c>
      <c r="E2196" t="s">
        <v>540</v>
      </c>
      <c r="F2196" t="s">
        <v>2196</v>
      </c>
    </row>
    <row r="2197" spans="1:6" x14ac:dyDescent="0.3">
      <c r="A2197">
        <v>52069</v>
      </c>
      <c r="B2197" t="s">
        <v>1937</v>
      </c>
      <c r="C2197" t="s">
        <v>1919</v>
      </c>
      <c r="D2197">
        <v>52</v>
      </c>
      <c r="E2197" t="s">
        <v>1786</v>
      </c>
      <c r="F2197" t="s">
        <v>2214</v>
      </c>
    </row>
    <row r="2198" spans="1:6" x14ac:dyDescent="0.3">
      <c r="A2198">
        <v>52071</v>
      </c>
      <c r="B2198" t="s">
        <v>3350</v>
      </c>
      <c r="C2198" t="s">
        <v>438</v>
      </c>
      <c r="D2198">
        <v>52</v>
      </c>
      <c r="E2198" t="s">
        <v>589</v>
      </c>
      <c r="F2198" t="s">
        <v>2196</v>
      </c>
    </row>
    <row r="2199" spans="1:6" x14ac:dyDescent="0.3">
      <c r="A2199">
        <v>52073</v>
      </c>
      <c r="B2199" t="s">
        <v>3351</v>
      </c>
      <c r="C2199" t="s">
        <v>435</v>
      </c>
      <c r="D2199">
        <v>52</v>
      </c>
      <c r="E2199" t="s">
        <v>539</v>
      </c>
      <c r="F2199" t="s">
        <v>2196</v>
      </c>
    </row>
    <row r="2200" spans="1:6" x14ac:dyDescent="0.3">
      <c r="A2200">
        <v>52074</v>
      </c>
      <c r="B2200" t="s">
        <v>2050</v>
      </c>
      <c r="C2200" t="s">
        <v>2106</v>
      </c>
      <c r="D2200">
        <v>52</v>
      </c>
      <c r="E2200" t="s">
        <v>549</v>
      </c>
      <c r="F2200" t="s">
        <v>2196</v>
      </c>
    </row>
    <row r="2201" spans="1:6" x14ac:dyDescent="0.3">
      <c r="A2201">
        <v>52076</v>
      </c>
      <c r="B2201" t="s">
        <v>2102</v>
      </c>
      <c r="C2201" t="s">
        <v>1919</v>
      </c>
      <c r="D2201">
        <v>52</v>
      </c>
      <c r="E2201" t="s">
        <v>1762</v>
      </c>
      <c r="F2201" t="s">
        <v>2213</v>
      </c>
    </row>
    <row r="2202" spans="1:6" x14ac:dyDescent="0.3">
      <c r="A2202">
        <v>52077</v>
      </c>
      <c r="B2202" t="s">
        <v>3352</v>
      </c>
      <c r="C2202" t="s">
        <v>2125</v>
      </c>
      <c r="D2202">
        <v>52</v>
      </c>
      <c r="E2202" t="s">
        <v>1054</v>
      </c>
      <c r="F2202" t="s">
        <v>2217</v>
      </c>
    </row>
    <row r="2203" spans="1:6" x14ac:dyDescent="0.3">
      <c r="A2203">
        <v>52079</v>
      </c>
      <c r="B2203" t="s">
        <v>647</v>
      </c>
      <c r="C2203" t="s">
        <v>447</v>
      </c>
      <c r="D2203">
        <v>52</v>
      </c>
      <c r="E2203" t="s">
        <v>539</v>
      </c>
      <c r="F2203" t="s">
        <v>2196</v>
      </c>
    </row>
    <row r="2204" spans="1:6" x14ac:dyDescent="0.3">
      <c r="A2204">
        <v>52080</v>
      </c>
      <c r="B2204" t="s">
        <v>3353</v>
      </c>
      <c r="C2204" t="s">
        <v>438</v>
      </c>
      <c r="D2204">
        <v>52</v>
      </c>
      <c r="E2204" t="s">
        <v>589</v>
      </c>
      <c r="F2204" t="s">
        <v>2196</v>
      </c>
    </row>
    <row r="2205" spans="1:6" x14ac:dyDescent="0.3">
      <c r="A2205">
        <v>52082</v>
      </c>
      <c r="B2205" t="s">
        <v>1383</v>
      </c>
      <c r="C2205" t="s">
        <v>1398</v>
      </c>
      <c r="D2205">
        <v>52</v>
      </c>
      <c r="E2205" t="s">
        <v>566</v>
      </c>
      <c r="F2205" t="s">
        <v>2205</v>
      </c>
    </row>
    <row r="2206" spans="1:6" x14ac:dyDescent="0.3">
      <c r="A2206">
        <v>52088</v>
      </c>
      <c r="B2206" t="s">
        <v>1352</v>
      </c>
      <c r="C2206" t="s">
        <v>1224</v>
      </c>
      <c r="D2206">
        <v>52</v>
      </c>
      <c r="E2206" t="s">
        <v>1237</v>
      </c>
      <c r="F2206" t="s">
        <v>2207</v>
      </c>
    </row>
    <row r="2207" spans="1:6" x14ac:dyDescent="0.3">
      <c r="A2207">
        <v>52091</v>
      </c>
      <c r="B2207" t="s">
        <v>2157</v>
      </c>
      <c r="C2207" t="s">
        <v>399</v>
      </c>
      <c r="D2207">
        <v>52</v>
      </c>
      <c r="E2207" t="s">
        <v>540</v>
      </c>
      <c r="F2207" t="s">
        <v>2196</v>
      </c>
    </row>
    <row r="2208" spans="1:6" x14ac:dyDescent="0.3">
      <c r="A2208">
        <v>52095</v>
      </c>
      <c r="B2208" t="s">
        <v>2063</v>
      </c>
      <c r="C2208" t="s">
        <v>434</v>
      </c>
      <c r="D2208">
        <v>52</v>
      </c>
      <c r="E2208" t="s">
        <v>549</v>
      </c>
      <c r="F2208" t="s">
        <v>2196</v>
      </c>
    </row>
    <row r="2209" spans="1:6" x14ac:dyDescent="0.3">
      <c r="A2209">
        <v>52097</v>
      </c>
      <c r="B2209" t="s">
        <v>1310</v>
      </c>
      <c r="C2209" t="s">
        <v>434</v>
      </c>
      <c r="D2209">
        <v>52</v>
      </c>
      <c r="E2209" t="s">
        <v>549</v>
      </c>
      <c r="F2209" t="s">
        <v>2196</v>
      </c>
    </row>
    <row r="2210" spans="1:6" x14ac:dyDescent="0.3">
      <c r="A2210">
        <v>52098</v>
      </c>
      <c r="B2210" t="s">
        <v>3354</v>
      </c>
      <c r="C2210" t="s">
        <v>1398</v>
      </c>
      <c r="D2210">
        <v>52</v>
      </c>
      <c r="E2210" t="s">
        <v>1054</v>
      </c>
      <c r="F2210" t="s">
        <v>2217</v>
      </c>
    </row>
    <row r="2211" spans="1:6" x14ac:dyDescent="0.3">
      <c r="A2211">
        <v>52099</v>
      </c>
      <c r="B2211" t="s">
        <v>3355</v>
      </c>
      <c r="C2211" t="s">
        <v>1389</v>
      </c>
      <c r="D2211">
        <v>52</v>
      </c>
      <c r="E2211" t="s">
        <v>583</v>
      </c>
      <c r="F2211" t="s">
        <v>2196</v>
      </c>
    </row>
    <row r="2212" spans="1:6" x14ac:dyDescent="0.3">
      <c r="A2212">
        <v>52100</v>
      </c>
      <c r="B2212" t="s">
        <v>2044</v>
      </c>
      <c r="C2212" t="s">
        <v>1396</v>
      </c>
      <c r="D2212">
        <v>52</v>
      </c>
      <c r="E2212" t="s">
        <v>1476</v>
      </c>
      <c r="F2212" t="s">
        <v>2203</v>
      </c>
    </row>
    <row r="2213" spans="1:6" x14ac:dyDescent="0.3">
      <c r="A2213">
        <v>52104</v>
      </c>
      <c r="B2213" t="s">
        <v>75</v>
      </c>
      <c r="C2213" t="s">
        <v>437</v>
      </c>
      <c r="D2213">
        <v>52</v>
      </c>
      <c r="E2213" t="s">
        <v>584</v>
      </c>
      <c r="F2213" t="s">
        <v>2196</v>
      </c>
    </row>
    <row r="2214" spans="1:6" x14ac:dyDescent="0.3">
      <c r="A2214">
        <v>52109</v>
      </c>
      <c r="B2214" t="s">
        <v>3356</v>
      </c>
      <c r="C2214" t="s">
        <v>439</v>
      </c>
      <c r="D2214">
        <v>52</v>
      </c>
      <c r="E2214" t="s">
        <v>1237</v>
      </c>
      <c r="F2214" t="s">
        <v>2207</v>
      </c>
    </row>
    <row r="2215" spans="1:6" x14ac:dyDescent="0.3">
      <c r="A2215">
        <v>52110</v>
      </c>
      <c r="B2215" t="s">
        <v>78</v>
      </c>
      <c r="C2215" t="s">
        <v>439</v>
      </c>
      <c r="D2215">
        <v>52</v>
      </c>
      <c r="E2215" t="s">
        <v>540</v>
      </c>
      <c r="F2215" t="s">
        <v>2196</v>
      </c>
    </row>
    <row r="2216" spans="1:6" x14ac:dyDescent="0.3">
      <c r="A2216">
        <v>52114</v>
      </c>
      <c r="B2216" t="s">
        <v>1873</v>
      </c>
      <c r="C2216" t="s">
        <v>1919</v>
      </c>
      <c r="D2216">
        <v>52</v>
      </c>
      <c r="E2216" t="s">
        <v>1786</v>
      </c>
      <c r="F2216" t="s">
        <v>2214</v>
      </c>
    </row>
    <row r="2217" spans="1:6" x14ac:dyDescent="0.3">
      <c r="A2217">
        <v>52118</v>
      </c>
      <c r="B2217" t="s">
        <v>3357</v>
      </c>
      <c r="C2217" t="s">
        <v>398</v>
      </c>
      <c r="D2217">
        <v>52</v>
      </c>
      <c r="E2217" t="s">
        <v>539</v>
      </c>
      <c r="F2217" t="s">
        <v>2196</v>
      </c>
    </row>
    <row r="2218" spans="1:6" x14ac:dyDescent="0.3">
      <c r="A2218">
        <v>52121</v>
      </c>
      <c r="B2218" t="s">
        <v>1938</v>
      </c>
      <c r="C2218" t="s">
        <v>3358</v>
      </c>
      <c r="D2218">
        <v>52</v>
      </c>
      <c r="E2218" t="s">
        <v>540</v>
      </c>
      <c r="F2218" t="s">
        <v>2196</v>
      </c>
    </row>
    <row r="2219" spans="1:6" x14ac:dyDescent="0.3">
      <c r="A2219">
        <v>52123</v>
      </c>
      <c r="B2219" t="s">
        <v>106</v>
      </c>
      <c r="C2219" t="s">
        <v>435</v>
      </c>
      <c r="D2219">
        <v>52</v>
      </c>
      <c r="E2219" t="s">
        <v>583</v>
      </c>
      <c r="F2219" t="s">
        <v>2196</v>
      </c>
    </row>
    <row r="2220" spans="1:6" x14ac:dyDescent="0.3">
      <c r="A2220">
        <v>52127</v>
      </c>
      <c r="B2220" t="s">
        <v>3359</v>
      </c>
      <c r="C2220" t="s">
        <v>2106</v>
      </c>
      <c r="D2220">
        <v>52</v>
      </c>
      <c r="E2220" t="s">
        <v>540</v>
      </c>
      <c r="F2220" t="s">
        <v>2196</v>
      </c>
    </row>
    <row r="2221" spans="1:6" x14ac:dyDescent="0.3">
      <c r="A2221">
        <v>52128</v>
      </c>
      <c r="B2221" t="s">
        <v>2159</v>
      </c>
      <c r="C2221" t="s">
        <v>434</v>
      </c>
      <c r="D2221">
        <v>52</v>
      </c>
      <c r="E2221" t="s">
        <v>1054</v>
      </c>
      <c r="F2221" t="s">
        <v>2217</v>
      </c>
    </row>
    <row r="2222" spans="1:6" x14ac:dyDescent="0.3">
      <c r="A2222">
        <v>52129</v>
      </c>
      <c r="B2222" t="s">
        <v>2094</v>
      </c>
      <c r="C2222" t="s">
        <v>439</v>
      </c>
      <c r="D2222">
        <v>52</v>
      </c>
      <c r="E2222" t="s">
        <v>540</v>
      </c>
      <c r="F2222" t="s">
        <v>2196</v>
      </c>
    </row>
    <row r="2223" spans="1:6" x14ac:dyDescent="0.3">
      <c r="A2223">
        <v>52130</v>
      </c>
      <c r="B2223" t="s">
        <v>3360</v>
      </c>
      <c r="C2223" t="s">
        <v>1918</v>
      </c>
      <c r="D2223">
        <v>52</v>
      </c>
      <c r="E2223" t="s">
        <v>2319</v>
      </c>
      <c r="F2223" t="s">
        <v>2320</v>
      </c>
    </row>
    <row r="2224" spans="1:6" x14ac:dyDescent="0.3">
      <c r="A2224">
        <v>52131</v>
      </c>
      <c r="B2224" t="s">
        <v>1274</v>
      </c>
      <c r="C2224" t="s">
        <v>438</v>
      </c>
      <c r="D2224">
        <v>52</v>
      </c>
      <c r="E2224" t="s">
        <v>589</v>
      </c>
      <c r="F2224" t="s">
        <v>2196</v>
      </c>
    </row>
    <row r="2225" spans="1:6" x14ac:dyDescent="0.3">
      <c r="A2225">
        <v>52136</v>
      </c>
      <c r="B2225" t="s">
        <v>3361</v>
      </c>
      <c r="C2225" t="s">
        <v>2009</v>
      </c>
      <c r="D2225">
        <v>52</v>
      </c>
      <c r="E2225" t="s">
        <v>540</v>
      </c>
      <c r="F2225" t="s">
        <v>2196</v>
      </c>
    </row>
    <row r="2226" spans="1:6" x14ac:dyDescent="0.3">
      <c r="A2226">
        <v>52137</v>
      </c>
      <c r="B2226" t="s">
        <v>1169</v>
      </c>
      <c r="C2226" t="s">
        <v>1032</v>
      </c>
      <c r="D2226">
        <v>52</v>
      </c>
      <c r="E2226" t="s">
        <v>597</v>
      </c>
      <c r="F2226" t="s">
        <v>2202</v>
      </c>
    </row>
    <row r="2227" spans="1:6" x14ac:dyDescent="0.3">
      <c r="A2227">
        <v>52138</v>
      </c>
      <c r="B2227" t="s">
        <v>2052</v>
      </c>
      <c r="C2227" t="s">
        <v>1032</v>
      </c>
      <c r="D2227">
        <v>52</v>
      </c>
      <c r="E2227" t="s">
        <v>1783</v>
      </c>
      <c r="F2227" t="s">
        <v>2214</v>
      </c>
    </row>
    <row r="2228" spans="1:6" x14ac:dyDescent="0.3">
      <c r="A2228">
        <v>52140</v>
      </c>
      <c r="B2228" t="s">
        <v>1877</v>
      </c>
      <c r="C2228" t="s">
        <v>1396</v>
      </c>
      <c r="D2228">
        <v>52</v>
      </c>
      <c r="E2228" t="s">
        <v>1055</v>
      </c>
      <c r="F2228" t="s">
        <v>2214</v>
      </c>
    </row>
    <row r="2229" spans="1:6" x14ac:dyDescent="0.3">
      <c r="A2229">
        <v>52146</v>
      </c>
      <c r="B2229" t="s">
        <v>2174</v>
      </c>
      <c r="C2229" t="s">
        <v>1398</v>
      </c>
      <c r="D2229">
        <v>52</v>
      </c>
      <c r="E2229" t="s">
        <v>1786</v>
      </c>
      <c r="F2229" t="s">
        <v>2214</v>
      </c>
    </row>
    <row r="2230" spans="1:6" x14ac:dyDescent="0.3">
      <c r="A2230">
        <v>52149</v>
      </c>
      <c r="B2230" t="s">
        <v>3362</v>
      </c>
      <c r="C2230" t="s">
        <v>439</v>
      </c>
      <c r="D2230">
        <v>52</v>
      </c>
      <c r="E2230" t="s">
        <v>539</v>
      </c>
      <c r="F2230" t="s">
        <v>2196</v>
      </c>
    </row>
    <row r="2231" spans="1:6" x14ac:dyDescent="0.3">
      <c r="A2231">
        <v>52153</v>
      </c>
      <c r="B2231" t="s">
        <v>3363</v>
      </c>
      <c r="C2231" t="s">
        <v>1919</v>
      </c>
      <c r="D2231">
        <v>52</v>
      </c>
      <c r="E2231" t="s">
        <v>539</v>
      </c>
      <c r="F2231" t="s">
        <v>2196</v>
      </c>
    </row>
    <row r="2232" spans="1:6" x14ac:dyDescent="0.3">
      <c r="A2232">
        <v>52157</v>
      </c>
      <c r="B2232" t="s">
        <v>3364</v>
      </c>
      <c r="C2232" t="s">
        <v>1396</v>
      </c>
      <c r="D2232">
        <v>52</v>
      </c>
      <c r="E2232" t="s">
        <v>540</v>
      </c>
      <c r="F2232" t="s">
        <v>2196</v>
      </c>
    </row>
    <row r="2233" spans="1:6" x14ac:dyDescent="0.3">
      <c r="A2233">
        <v>52160</v>
      </c>
      <c r="B2233" t="s">
        <v>2158</v>
      </c>
      <c r="C2233" t="s">
        <v>439</v>
      </c>
      <c r="D2233">
        <v>52</v>
      </c>
      <c r="E2233" t="s">
        <v>540</v>
      </c>
      <c r="F2233" t="s">
        <v>2196</v>
      </c>
    </row>
    <row r="2234" spans="1:6" x14ac:dyDescent="0.3">
      <c r="A2234">
        <v>52162</v>
      </c>
      <c r="B2234" t="s">
        <v>2084</v>
      </c>
      <c r="C2234" t="s">
        <v>2126</v>
      </c>
      <c r="D2234">
        <v>52</v>
      </c>
      <c r="E2234" t="s">
        <v>1786</v>
      </c>
      <c r="F2234" t="s">
        <v>2214</v>
      </c>
    </row>
    <row r="2235" spans="1:6" x14ac:dyDescent="0.3">
      <c r="A2235">
        <v>52164</v>
      </c>
      <c r="B2235" t="s">
        <v>3365</v>
      </c>
      <c r="C2235" t="s">
        <v>2009</v>
      </c>
      <c r="D2235">
        <v>52</v>
      </c>
      <c r="E2235" t="s">
        <v>540</v>
      </c>
      <c r="F2235" t="s">
        <v>2196</v>
      </c>
    </row>
    <row r="2236" spans="1:6" x14ac:dyDescent="0.3">
      <c r="A2236">
        <v>52165</v>
      </c>
      <c r="B2236" t="s">
        <v>2177</v>
      </c>
      <c r="C2236" t="s">
        <v>1398</v>
      </c>
      <c r="D2236">
        <v>52</v>
      </c>
      <c r="E2236" t="s">
        <v>1786</v>
      </c>
      <c r="F2236" t="s">
        <v>2214</v>
      </c>
    </row>
    <row r="2237" spans="1:6" x14ac:dyDescent="0.3">
      <c r="A2237">
        <v>52168</v>
      </c>
      <c r="B2237" t="s">
        <v>2175</v>
      </c>
      <c r="C2237" t="s">
        <v>1919</v>
      </c>
      <c r="D2237">
        <v>52</v>
      </c>
      <c r="E2237" t="s">
        <v>1786</v>
      </c>
      <c r="F2237" t="s">
        <v>2214</v>
      </c>
    </row>
    <row r="2238" spans="1:6" x14ac:dyDescent="0.3">
      <c r="A2238">
        <v>52169</v>
      </c>
      <c r="B2238" t="s">
        <v>1345</v>
      </c>
      <c r="C2238" t="s">
        <v>447</v>
      </c>
      <c r="D2238">
        <v>52</v>
      </c>
      <c r="E2238" t="s">
        <v>539</v>
      </c>
      <c r="F2238" t="s">
        <v>2196</v>
      </c>
    </row>
    <row r="2239" spans="1:6" x14ac:dyDescent="0.3">
      <c r="A2239">
        <v>52170</v>
      </c>
      <c r="B2239" t="s">
        <v>2181</v>
      </c>
      <c r="C2239" t="s">
        <v>2124</v>
      </c>
      <c r="D2239">
        <v>52</v>
      </c>
      <c r="E2239" t="s">
        <v>1786</v>
      </c>
      <c r="F2239" t="s">
        <v>2214</v>
      </c>
    </row>
    <row r="2240" spans="1:6" x14ac:dyDescent="0.3">
      <c r="A2240">
        <v>52171</v>
      </c>
      <c r="B2240" t="s">
        <v>1331</v>
      </c>
      <c r="C2240" t="s">
        <v>439</v>
      </c>
      <c r="D2240">
        <v>52</v>
      </c>
      <c r="E2240" t="s">
        <v>539</v>
      </c>
      <c r="F2240" t="s">
        <v>2196</v>
      </c>
    </row>
    <row r="2241" spans="1:6" x14ac:dyDescent="0.3">
      <c r="A2241">
        <v>52172</v>
      </c>
      <c r="B2241" t="s">
        <v>3366</v>
      </c>
      <c r="C2241" t="s">
        <v>439</v>
      </c>
      <c r="D2241">
        <v>52</v>
      </c>
      <c r="E2241" t="s">
        <v>539</v>
      </c>
      <c r="F2241" t="s">
        <v>2196</v>
      </c>
    </row>
    <row r="2242" spans="1:6" x14ac:dyDescent="0.3">
      <c r="A2242">
        <v>52173</v>
      </c>
      <c r="B2242" t="s">
        <v>1317</v>
      </c>
      <c r="C2242" t="s">
        <v>1391</v>
      </c>
      <c r="D2242">
        <v>52</v>
      </c>
      <c r="E2242" t="s">
        <v>540</v>
      </c>
      <c r="F2242" t="s">
        <v>2196</v>
      </c>
    </row>
    <row r="2243" spans="1:6" x14ac:dyDescent="0.3">
      <c r="A2243">
        <v>52175</v>
      </c>
      <c r="B2243" t="s">
        <v>648</v>
      </c>
      <c r="C2243" t="s">
        <v>398</v>
      </c>
      <c r="D2243">
        <v>52</v>
      </c>
      <c r="E2243" t="s">
        <v>540</v>
      </c>
      <c r="F2243" t="s">
        <v>2196</v>
      </c>
    </row>
    <row r="2244" spans="1:6" x14ac:dyDescent="0.3">
      <c r="A2244">
        <v>52176</v>
      </c>
      <c r="B2244" t="s">
        <v>3367</v>
      </c>
      <c r="C2244" t="s">
        <v>2037</v>
      </c>
      <c r="D2244">
        <v>52</v>
      </c>
      <c r="E2244" t="s">
        <v>1054</v>
      </c>
      <c r="F2244" t="s">
        <v>2217</v>
      </c>
    </row>
    <row r="2245" spans="1:6" x14ac:dyDescent="0.3">
      <c r="A2245">
        <v>52177</v>
      </c>
      <c r="B2245" t="s">
        <v>3368</v>
      </c>
      <c r="C2245" t="s">
        <v>1391</v>
      </c>
      <c r="D2245">
        <v>52</v>
      </c>
      <c r="E2245" t="s">
        <v>540</v>
      </c>
      <c r="F2245" t="s">
        <v>2196</v>
      </c>
    </row>
    <row r="2246" spans="1:6" x14ac:dyDescent="0.3">
      <c r="A2246">
        <v>52178</v>
      </c>
      <c r="B2246" t="s">
        <v>3369</v>
      </c>
      <c r="C2246" t="s">
        <v>439</v>
      </c>
      <c r="D2246">
        <v>52</v>
      </c>
      <c r="E2246" t="s">
        <v>539</v>
      </c>
      <c r="F2246" t="s">
        <v>2196</v>
      </c>
    </row>
    <row r="2247" spans="1:6" x14ac:dyDescent="0.3">
      <c r="A2247">
        <v>52180</v>
      </c>
      <c r="B2247" t="s">
        <v>1320</v>
      </c>
      <c r="C2247" t="s">
        <v>1224</v>
      </c>
      <c r="D2247">
        <v>52</v>
      </c>
      <c r="E2247" t="s">
        <v>1242</v>
      </c>
      <c r="F2247" t="s">
        <v>2207</v>
      </c>
    </row>
    <row r="2248" spans="1:6" x14ac:dyDescent="0.3">
      <c r="A2248">
        <v>52181</v>
      </c>
      <c r="B2248" t="s">
        <v>91</v>
      </c>
      <c r="C2248" t="s">
        <v>438</v>
      </c>
      <c r="D2248">
        <v>52</v>
      </c>
      <c r="E2248" t="s">
        <v>589</v>
      </c>
      <c r="F2248" t="s">
        <v>2196</v>
      </c>
    </row>
    <row r="2249" spans="1:6" x14ac:dyDescent="0.3">
      <c r="A2249">
        <v>52182</v>
      </c>
      <c r="B2249" t="s">
        <v>3370</v>
      </c>
      <c r="C2249" t="s">
        <v>448</v>
      </c>
      <c r="D2249">
        <v>52</v>
      </c>
      <c r="E2249" t="s">
        <v>537</v>
      </c>
      <c r="F2249" t="s">
        <v>2197</v>
      </c>
    </row>
    <row r="2250" spans="1:6" x14ac:dyDescent="0.3">
      <c r="A2250">
        <v>52184</v>
      </c>
      <c r="B2250" t="s">
        <v>1290</v>
      </c>
      <c r="C2250" t="s">
        <v>398</v>
      </c>
      <c r="D2250">
        <v>52</v>
      </c>
      <c r="E2250" t="s">
        <v>548</v>
      </c>
      <c r="F2250" t="s">
        <v>2196</v>
      </c>
    </row>
    <row r="2251" spans="1:6" x14ac:dyDescent="0.3">
      <c r="A2251">
        <v>52187</v>
      </c>
      <c r="B2251" t="s">
        <v>1314</v>
      </c>
      <c r="C2251" t="s">
        <v>438</v>
      </c>
      <c r="D2251">
        <v>52</v>
      </c>
      <c r="E2251" t="s">
        <v>589</v>
      </c>
      <c r="F2251" t="s">
        <v>2196</v>
      </c>
    </row>
    <row r="2252" spans="1:6" x14ac:dyDescent="0.3">
      <c r="A2252">
        <v>52191</v>
      </c>
      <c r="B2252" t="s">
        <v>3371</v>
      </c>
      <c r="C2252" t="s">
        <v>2037</v>
      </c>
      <c r="D2252">
        <v>52</v>
      </c>
      <c r="E2252" t="s">
        <v>1054</v>
      </c>
      <c r="F2252" t="s">
        <v>2217</v>
      </c>
    </row>
    <row r="2253" spans="1:6" x14ac:dyDescent="0.3">
      <c r="A2253">
        <v>52192</v>
      </c>
      <c r="B2253" t="s">
        <v>1939</v>
      </c>
      <c r="C2253" t="s">
        <v>1919</v>
      </c>
      <c r="D2253">
        <v>52</v>
      </c>
      <c r="E2253" t="s">
        <v>1786</v>
      </c>
      <c r="F2253" t="s">
        <v>2214</v>
      </c>
    </row>
    <row r="2254" spans="1:6" x14ac:dyDescent="0.3">
      <c r="A2254">
        <v>52194</v>
      </c>
      <c r="B2254" t="s">
        <v>3372</v>
      </c>
      <c r="C2254" t="s">
        <v>1389</v>
      </c>
      <c r="D2254">
        <v>52</v>
      </c>
      <c r="E2254" t="s">
        <v>583</v>
      </c>
      <c r="F2254" t="s">
        <v>2196</v>
      </c>
    </row>
    <row r="2255" spans="1:6" x14ac:dyDescent="0.3">
      <c r="A2255">
        <v>52197</v>
      </c>
      <c r="B2255" t="s">
        <v>3373</v>
      </c>
      <c r="C2255" t="s">
        <v>2125</v>
      </c>
      <c r="D2255">
        <v>52</v>
      </c>
      <c r="E2255" t="s">
        <v>566</v>
      </c>
      <c r="F2255" t="s">
        <v>2205</v>
      </c>
    </row>
    <row r="2256" spans="1:6" x14ac:dyDescent="0.3">
      <c r="A2256">
        <v>52198</v>
      </c>
      <c r="B2256" t="s">
        <v>126</v>
      </c>
      <c r="C2256" t="s">
        <v>447</v>
      </c>
      <c r="D2256">
        <v>52</v>
      </c>
      <c r="E2256" t="s">
        <v>539</v>
      </c>
      <c r="F2256" t="s">
        <v>2196</v>
      </c>
    </row>
    <row r="2257" spans="1:6" x14ac:dyDescent="0.3">
      <c r="A2257">
        <v>52199</v>
      </c>
      <c r="B2257" t="s">
        <v>3374</v>
      </c>
      <c r="C2257" t="s">
        <v>398</v>
      </c>
      <c r="D2257">
        <v>52</v>
      </c>
      <c r="E2257" t="s">
        <v>540</v>
      </c>
      <c r="F2257" t="s">
        <v>2196</v>
      </c>
    </row>
    <row r="2258" spans="1:6" x14ac:dyDescent="0.3">
      <c r="A2258">
        <v>52201</v>
      </c>
      <c r="B2258" t="s">
        <v>3375</v>
      </c>
      <c r="C2258" t="s">
        <v>439</v>
      </c>
      <c r="D2258">
        <v>52</v>
      </c>
      <c r="E2258" t="s">
        <v>540</v>
      </c>
      <c r="F2258" t="s">
        <v>2196</v>
      </c>
    </row>
    <row r="2259" spans="1:6" x14ac:dyDescent="0.3">
      <c r="A2259">
        <v>52202</v>
      </c>
      <c r="B2259" t="s">
        <v>3376</v>
      </c>
      <c r="C2259" t="s">
        <v>447</v>
      </c>
      <c r="D2259">
        <v>52</v>
      </c>
      <c r="E2259" t="s">
        <v>539</v>
      </c>
      <c r="F2259" t="s">
        <v>2196</v>
      </c>
    </row>
    <row r="2260" spans="1:6" x14ac:dyDescent="0.3">
      <c r="A2260">
        <v>52203</v>
      </c>
      <c r="B2260" t="s">
        <v>3377</v>
      </c>
      <c r="C2260" t="s">
        <v>435</v>
      </c>
      <c r="D2260">
        <v>52</v>
      </c>
      <c r="E2260" t="s">
        <v>583</v>
      </c>
      <c r="F2260" t="s">
        <v>2196</v>
      </c>
    </row>
    <row r="2261" spans="1:6" x14ac:dyDescent="0.3">
      <c r="A2261">
        <v>52206</v>
      </c>
      <c r="B2261" t="s">
        <v>1425</v>
      </c>
      <c r="C2261" t="s">
        <v>1224</v>
      </c>
      <c r="D2261">
        <v>52</v>
      </c>
      <c r="E2261" t="s">
        <v>593</v>
      </c>
      <c r="F2261" t="s">
        <v>2196</v>
      </c>
    </row>
    <row r="2262" spans="1:6" x14ac:dyDescent="0.3">
      <c r="A2262">
        <v>52209</v>
      </c>
      <c r="B2262" t="s">
        <v>2136</v>
      </c>
      <c r="C2262" t="s">
        <v>2009</v>
      </c>
      <c r="D2262">
        <v>52</v>
      </c>
      <c r="E2262" t="s">
        <v>549</v>
      </c>
      <c r="F2262" t="s">
        <v>2196</v>
      </c>
    </row>
    <row r="2263" spans="1:6" x14ac:dyDescent="0.3">
      <c r="A2263">
        <v>52211</v>
      </c>
      <c r="B2263" t="s">
        <v>3378</v>
      </c>
      <c r="C2263" t="s">
        <v>399</v>
      </c>
      <c r="D2263">
        <v>52</v>
      </c>
      <c r="E2263" t="s">
        <v>540</v>
      </c>
      <c r="F2263" t="s">
        <v>2196</v>
      </c>
    </row>
    <row r="2264" spans="1:6" x14ac:dyDescent="0.3">
      <c r="A2264">
        <v>52212</v>
      </c>
      <c r="B2264" t="s">
        <v>1294</v>
      </c>
      <c r="C2264" t="s">
        <v>398</v>
      </c>
      <c r="D2264">
        <v>52</v>
      </c>
      <c r="E2264" t="s">
        <v>540</v>
      </c>
      <c r="F2264" t="s">
        <v>2196</v>
      </c>
    </row>
    <row r="2265" spans="1:6" x14ac:dyDescent="0.3">
      <c r="A2265">
        <v>52215</v>
      </c>
      <c r="B2265" t="s">
        <v>3379</v>
      </c>
      <c r="C2265" t="s">
        <v>2009</v>
      </c>
      <c r="D2265">
        <v>52</v>
      </c>
      <c r="E2265" t="s">
        <v>1054</v>
      </c>
      <c r="F2265" t="s">
        <v>2217</v>
      </c>
    </row>
    <row r="2266" spans="1:6" x14ac:dyDescent="0.3">
      <c r="A2266">
        <v>52218</v>
      </c>
      <c r="B2266" t="s">
        <v>89</v>
      </c>
      <c r="C2266" t="s">
        <v>438</v>
      </c>
      <c r="D2266">
        <v>52</v>
      </c>
      <c r="E2266" t="s">
        <v>589</v>
      </c>
      <c r="F2266" t="s">
        <v>2196</v>
      </c>
    </row>
    <row r="2267" spans="1:6" x14ac:dyDescent="0.3">
      <c r="A2267">
        <v>52219</v>
      </c>
      <c r="B2267" t="s">
        <v>1312</v>
      </c>
      <c r="C2267" t="s">
        <v>438</v>
      </c>
      <c r="D2267">
        <v>52</v>
      </c>
      <c r="E2267" t="s">
        <v>589</v>
      </c>
      <c r="F2267" t="s">
        <v>2196</v>
      </c>
    </row>
    <row r="2268" spans="1:6" x14ac:dyDescent="0.3">
      <c r="A2268">
        <v>52221</v>
      </c>
      <c r="B2268" t="s">
        <v>1879</v>
      </c>
      <c r="C2268" t="s">
        <v>1396</v>
      </c>
      <c r="D2268">
        <v>52</v>
      </c>
      <c r="E2268" t="s">
        <v>540</v>
      </c>
      <c r="F2268" t="s">
        <v>2196</v>
      </c>
    </row>
    <row r="2269" spans="1:6" x14ac:dyDescent="0.3">
      <c r="A2269">
        <v>52222</v>
      </c>
      <c r="B2269" t="s">
        <v>1278</v>
      </c>
      <c r="C2269" t="s">
        <v>438</v>
      </c>
      <c r="D2269">
        <v>52</v>
      </c>
      <c r="E2269" t="s">
        <v>589</v>
      </c>
      <c r="F2269" t="s">
        <v>2196</v>
      </c>
    </row>
    <row r="2270" spans="1:6" x14ac:dyDescent="0.3">
      <c r="A2270">
        <v>52224</v>
      </c>
      <c r="B2270" t="s">
        <v>3380</v>
      </c>
      <c r="C2270" t="s">
        <v>446</v>
      </c>
      <c r="D2270">
        <v>52</v>
      </c>
      <c r="E2270" t="s">
        <v>1054</v>
      </c>
      <c r="F2270" t="s">
        <v>2217</v>
      </c>
    </row>
    <row r="2271" spans="1:6" x14ac:dyDescent="0.3">
      <c r="A2271">
        <v>52225</v>
      </c>
      <c r="B2271" t="s">
        <v>2041</v>
      </c>
      <c r="C2271" t="s">
        <v>446</v>
      </c>
      <c r="D2271">
        <v>52</v>
      </c>
      <c r="E2271" t="s">
        <v>549</v>
      </c>
      <c r="F2271" t="s">
        <v>2196</v>
      </c>
    </row>
    <row r="2272" spans="1:6" x14ac:dyDescent="0.3">
      <c r="A2272">
        <v>52227</v>
      </c>
      <c r="B2272" t="s">
        <v>3381</v>
      </c>
      <c r="C2272" t="s">
        <v>446</v>
      </c>
      <c r="D2272">
        <v>52</v>
      </c>
      <c r="E2272" t="s">
        <v>549</v>
      </c>
      <c r="F2272" t="s">
        <v>2196</v>
      </c>
    </row>
    <row r="2273" spans="1:6" x14ac:dyDescent="0.3">
      <c r="A2273">
        <v>52230</v>
      </c>
      <c r="B2273" t="s">
        <v>3382</v>
      </c>
      <c r="C2273" t="s">
        <v>399</v>
      </c>
      <c r="D2273">
        <v>52</v>
      </c>
      <c r="E2273" t="s">
        <v>540</v>
      </c>
      <c r="F2273" t="s">
        <v>2196</v>
      </c>
    </row>
    <row r="2274" spans="1:6" x14ac:dyDescent="0.3">
      <c r="A2274">
        <v>52231</v>
      </c>
      <c r="B2274" t="s">
        <v>10</v>
      </c>
      <c r="C2274" t="s">
        <v>398</v>
      </c>
      <c r="D2274">
        <v>52</v>
      </c>
      <c r="E2274" t="s">
        <v>539</v>
      </c>
      <c r="F2274" t="s">
        <v>2196</v>
      </c>
    </row>
    <row r="2275" spans="1:6" x14ac:dyDescent="0.3">
      <c r="A2275">
        <v>52233</v>
      </c>
      <c r="B2275" t="s">
        <v>2095</v>
      </c>
      <c r="C2275" t="s">
        <v>2009</v>
      </c>
      <c r="D2275">
        <v>52</v>
      </c>
      <c r="E2275" t="s">
        <v>549</v>
      </c>
      <c r="F2275" t="s">
        <v>2196</v>
      </c>
    </row>
    <row r="2276" spans="1:6" x14ac:dyDescent="0.3">
      <c r="A2276">
        <v>52235</v>
      </c>
      <c r="B2276" t="s">
        <v>108</v>
      </c>
      <c r="C2276" t="s">
        <v>437</v>
      </c>
      <c r="D2276">
        <v>52</v>
      </c>
      <c r="E2276" t="s">
        <v>537</v>
      </c>
      <c r="F2276" t="s">
        <v>2197</v>
      </c>
    </row>
    <row r="2277" spans="1:6" x14ac:dyDescent="0.3">
      <c r="A2277">
        <v>52236</v>
      </c>
      <c r="B2277" t="s">
        <v>3383</v>
      </c>
      <c r="C2277" t="s">
        <v>438</v>
      </c>
      <c r="D2277">
        <v>52</v>
      </c>
      <c r="E2277" t="s">
        <v>589</v>
      </c>
      <c r="F2277" t="s">
        <v>2196</v>
      </c>
    </row>
    <row r="2278" spans="1:6" x14ac:dyDescent="0.3">
      <c r="A2278">
        <v>52237</v>
      </c>
      <c r="B2278" t="s">
        <v>104</v>
      </c>
      <c r="C2278" t="s">
        <v>446</v>
      </c>
      <c r="D2278">
        <v>52</v>
      </c>
      <c r="E2278" t="s">
        <v>549</v>
      </c>
      <c r="F2278" t="s">
        <v>2196</v>
      </c>
    </row>
    <row r="2279" spans="1:6" x14ac:dyDescent="0.3">
      <c r="A2279">
        <v>52238</v>
      </c>
      <c r="B2279" t="s">
        <v>776</v>
      </c>
      <c r="C2279" t="s">
        <v>1396</v>
      </c>
      <c r="D2279">
        <v>52</v>
      </c>
      <c r="E2279" t="s">
        <v>1055</v>
      </c>
      <c r="F2279" t="s">
        <v>2214</v>
      </c>
    </row>
    <row r="2280" spans="1:6" x14ac:dyDescent="0.3">
      <c r="A2280">
        <v>52239</v>
      </c>
      <c r="B2280" t="s">
        <v>3384</v>
      </c>
      <c r="C2280" t="s">
        <v>2111</v>
      </c>
      <c r="D2280">
        <v>52</v>
      </c>
      <c r="E2280" t="s">
        <v>2319</v>
      </c>
      <c r="F2280" t="s">
        <v>2320</v>
      </c>
    </row>
    <row r="2281" spans="1:6" x14ac:dyDescent="0.3">
      <c r="A2281">
        <v>52244</v>
      </c>
      <c r="B2281" t="s">
        <v>125</v>
      </c>
      <c r="C2281" t="s">
        <v>448</v>
      </c>
      <c r="D2281">
        <v>52</v>
      </c>
      <c r="E2281" t="s">
        <v>593</v>
      </c>
      <c r="F2281" t="s">
        <v>2196</v>
      </c>
    </row>
    <row r="2282" spans="1:6" x14ac:dyDescent="0.3">
      <c r="A2282">
        <v>52245</v>
      </c>
      <c r="B2282" t="s">
        <v>2144</v>
      </c>
      <c r="C2282" t="s">
        <v>434</v>
      </c>
      <c r="D2282">
        <v>52</v>
      </c>
      <c r="E2282" t="s">
        <v>549</v>
      </c>
      <c r="F2282" t="s">
        <v>2196</v>
      </c>
    </row>
    <row r="2283" spans="1:6" x14ac:dyDescent="0.3">
      <c r="A2283">
        <v>52250</v>
      </c>
      <c r="B2283" t="s">
        <v>3385</v>
      </c>
      <c r="C2283" t="s">
        <v>398</v>
      </c>
      <c r="D2283">
        <v>52</v>
      </c>
      <c r="E2283" t="s">
        <v>540</v>
      </c>
      <c r="F2283" t="s">
        <v>2196</v>
      </c>
    </row>
    <row r="2284" spans="1:6" x14ac:dyDescent="0.3">
      <c r="A2284">
        <v>52253</v>
      </c>
      <c r="B2284" t="s">
        <v>2100</v>
      </c>
      <c r="C2284" t="s">
        <v>1396</v>
      </c>
      <c r="D2284">
        <v>52</v>
      </c>
      <c r="E2284" t="s">
        <v>1786</v>
      </c>
      <c r="F2284" t="s">
        <v>2214</v>
      </c>
    </row>
    <row r="2285" spans="1:6" x14ac:dyDescent="0.3">
      <c r="A2285">
        <v>52256</v>
      </c>
      <c r="B2285" t="s">
        <v>129</v>
      </c>
      <c r="C2285" t="s">
        <v>434</v>
      </c>
      <c r="D2285">
        <v>52</v>
      </c>
      <c r="E2285" t="s">
        <v>549</v>
      </c>
      <c r="F2285" t="s">
        <v>2196</v>
      </c>
    </row>
    <row r="2286" spans="1:6" x14ac:dyDescent="0.3">
      <c r="A2286">
        <v>52258</v>
      </c>
      <c r="B2286" t="s">
        <v>1876</v>
      </c>
      <c r="C2286" t="s">
        <v>1919</v>
      </c>
      <c r="D2286">
        <v>52</v>
      </c>
      <c r="E2286" t="s">
        <v>1786</v>
      </c>
      <c r="F2286" t="s">
        <v>2214</v>
      </c>
    </row>
    <row r="2287" spans="1:6" x14ac:dyDescent="0.3">
      <c r="A2287">
        <v>52259</v>
      </c>
      <c r="B2287" t="s">
        <v>2087</v>
      </c>
      <c r="C2287" t="s">
        <v>2001</v>
      </c>
      <c r="D2287">
        <v>52</v>
      </c>
      <c r="E2287" t="s">
        <v>540</v>
      </c>
      <c r="F2287" t="s">
        <v>2196</v>
      </c>
    </row>
    <row r="2288" spans="1:6" x14ac:dyDescent="0.3">
      <c r="A2288">
        <v>52260</v>
      </c>
      <c r="B2288" t="s">
        <v>2088</v>
      </c>
      <c r="C2288" t="s">
        <v>2127</v>
      </c>
      <c r="D2288">
        <v>52</v>
      </c>
      <c r="E2288" t="s">
        <v>1054</v>
      </c>
      <c r="F2288" t="s">
        <v>2217</v>
      </c>
    </row>
    <row r="2289" spans="1:6" x14ac:dyDescent="0.3">
      <c r="A2289">
        <v>52263</v>
      </c>
      <c r="B2289" t="s">
        <v>3386</v>
      </c>
      <c r="C2289" t="s">
        <v>1391</v>
      </c>
      <c r="D2289">
        <v>52</v>
      </c>
      <c r="E2289" t="s">
        <v>540</v>
      </c>
      <c r="F2289" t="s">
        <v>2196</v>
      </c>
    </row>
    <row r="2290" spans="1:6" x14ac:dyDescent="0.3">
      <c r="A2290">
        <v>52265</v>
      </c>
      <c r="B2290" t="s">
        <v>73</v>
      </c>
      <c r="C2290" t="s">
        <v>435</v>
      </c>
      <c r="D2290">
        <v>52</v>
      </c>
      <c r="E2290" t="s">
        <v>583</v>
      </c>
      <c r="F2290" t="s">
        <v>2196</v>
      </c>
    </row>
    <row r="2291" spans="1:6" x14ac:dyDescent="0.3">
      <c r="A2291">
        <v>52266</v>
      </c>
      <c r="B2291" t="s">
        <v>3387</v>
      </c>
      <c r="C2291" t="s">
        <v>1224</v>
      </c>
      <c r="D2291">
        <v>52</v>
      </c>
      <c r="E2291" t="s">
        <v>1237</v>
      </c>
      <c r="F2291" t="s">
        <v>2207</v>
      </c>
    </row>
    <row r="2292" spans="1:6" x14ac:dyDescent="0.3">
      <c r="A2292">
        <v>52267</v>
      </c>
      <c r="B2292" t="s">
        <v>1909</v>
      </c>
      <c r="C2292" t="s">
        <v>437</v>
      </c>
      <c r="D2292">
        <v>52</v>
      </c>
      <c r="E2292" t="s">
        <v>537</v>
      </c>
      <c r="F2292" t="s">
        <v>2197</v>
      </c>
    </row>
    <row r="2293" spans="1:6" x14ac:dyDescent="0.3">
      <c r="A2293">
        <v>52268</v>
      </c>
      <c r="B2293" t="s">
        <v>3388</v>
      </c>
      <c r="C2293" t="s">
        <v>438</v>
      </c>
      <c r="D2293">
        <v>52</v>
      </c>
      <c r="E2293" t="s">
        <v>582</v>
      </c>
      <c r="F2293" t="s">
        <v>2196</v>
      </c>
    </row>
    <row r="2294" spans="1:6" x14ac:dyDescent="0.3">
      <c r="A2294">
        <v>52270</v>
      </c>
      <c r="B2294" t="s">
        <v>3389</v>
      </c>
      <c r="C2294" t="s">
        <v>2165</v>
      </c>
      <c r="D2294">
        <v>52</v>
      </c>
      <c r="E2294" t="s">
        <v>1054</v>
      </c>
      <c r="F2294" t="s">
        <v>2217</v>
      </c>
    </row>
    <row r="2295" spans="1:6" x14ac:dyDescent="0.3">
      <c r="A2295">
        <v>52272</v>
      </c>
      <c r="B2295" t="s">
        <v>3390</v>
      </c>
      <c r="C2295" t="s">
        <v>1919</v>
      </c>
      <c r="D2295">
        <v>52</v>
      </c>
      <c r="E2295" t="s">
        <v>1786</v>
      </c>
      <c r="F2295" t="s">
        <v>2214</v>
      </c>
    </row>
    <row r="2296" spans="1:6" x14ac:dyDescent="0.3">
      <c r="A2296">
        <v>52274</v>
      </c>
      <c r="B2296" t="s">
        <v>2176</v>
      </c>
      <c r="C2296" t="s">
        <v>1919</v>
      </c>
      <c r="D2296">
        <v>52</v>
      </c>
      <c r="E2296" t="s">
        <v>1786</v>
      </c>
      <c r="F2296" t="s">
        <v>2214</v>
      </c>
    </row>
    <row r="2297" spans="1:6" x14ac:dyDescent="0.3">
      <c r="A2297">
        <v>52276</v>
      </c>
      <c r="B2297" t="s">
        <v>2059</v>
      </c>
      <c r="C2297" t="s">
        <v>2001</v>
      </c>
      <c r="D2297">
        <v>52</v>
      </c>
      <c r="E2297" t="s">
        <v>540</v>
      </c>
      <c r="F2297" t="s">
        <v>2196</v>
      </c>
    </row>
    <row r="2298" spans="1:6" x14ac:dyDescent="0.3">
      <c r="A2298">
        <v>52279</v>
      </c>
      <c r="B2298" t="s">
        <v>3391</v>
      </c>
      <c r="C2298" t="s">
        <v>1396</v>
      </c>
      <c r="D2298">
        <v>52</v>
      </c>
      <c r="E2298" t="s">
        <v>539</v>
      </c>
      <c r="F2298" t="s">
        <v>2196</v>
      </c>
    </row>
    <row r="2299" spans="1:6" x14ac:dyDescent="0.3">
      <c r="A2299">
        <v>52282</v>
      </c>
      <c r="B2299" t="s">
        <v>2054</v>
      </c>
      <c r="C2299" t="s">
        <v>1398</v>
      </c>
      <c r="D2299">
        <v>52</v>
      </c>
      <c r="E2299" t="s">
        <v>1786</v>
      </c>
      <c r="F2299" t="s">
        <v>2214</v>
      </c>
    </row>
    <row r="2300" spans="1:6" x14ac:dyDescent="0.3">
      <c r="A2300">
        <v>52283</v>
      </c>
      <c r="B2300" t="s">
        <v>3392</v>
      </c>
      <c r="C2300" t="s">
        <v>2106</v>
      </c>
      <c r="D2300">
        <v>52</v>
      </c>
      <c r="E2300" t="s">
        <v>1054</v>
      </c>
      <c r="F2300" t="s">
        <v>2217</v>
      </c>
    </row>
    <row r="2301" spans="1:6" x14ac:dyDescent="0.3">
      <c r="A2301">
        <v>52284</v>
      </c>
      <c r="B2301" t="s">
        <v>3393</v>
      </c>
      <c r="C2301" t="s">
        <v>439</v>
      </c>
      <c r="D2301">
        <v>52</v>
      </c>
      <c r="E2301" t="s">
        <v>540</v>
      </c>
      <c r="F2301" t="s">
        <v>2196</v>
      </c>
    </row>
    <row r="2302" spans="1:6" x14ac:dyDescent="0.3">
      <c r="A2302">
        <v>52286</v>
      </c>
      <c r="B2302" t="s">
        <v>2225</v>
      </c>
      <c r="C2302" t="s">
        <v>434</v>
      </c>
      <c r="D2302">
        <v>52</v>
      </c>
      <c r="E2302" t="s">
        <v>549</v>
      </c>
      <c r="F2302" t="s">
        <v>2196</v>
      </c>
    </row>
    <row r="2303" spans="1:6" x14ac:dyDescent="0.3">
      <c r="A2303">
        <v>52288</v>
      </c>
      <c r="B2303" t="s">
        <v>92</v>
      </c>
      <c r="C2303" t="s">
        <v>438</v>
      </c>
      <c r="D2303">
        <v>52</v>
      </c>
      <c r="E2303" t="s">
        <v>589</v>
      </c>
      <c r="F2303" t="s">
        <v>2196</v>
      </c>
    </row>
    <row r="2304" spans="1:6" x14ac:dyDescent="0.3">
      <c r="A2304">
        <v>52289</v>
      </c>
      <c r="B2304" t="s">
        <v>3394</v>
      </c>
      <c r="C2304" t="s">
        <v>434</v>
      </c>
      <c r="D2304">
        <v>52</v>
      </c>
      <c r="E2304" t="s">
        <v>549</v>
      </c>
      <c r="F2304" t="s">
        <v>2196</v>
      </c>
    </row>
    <row r="2305" spans="1:6" x14ac:dyDescent="0.3">
      <c r="A2305">
        <v>52291</v>
      </c>
      <c r="B2305" t="s">
        <v>1794</v>
      </c>
      <c r="C2305" t="s">
        <v>2106</v>
      </c>
      <c r="D2305">
        <v>52</v>
      </c>
      <c r="E2305" t="s">
        <v>549</v>
      </c>
      <c r="F2305" t="s">
        <v>2196</v>
      </c>
    </row>
    <row r="2306" spans="1:6" x14ac:dyDescent="0.3">
      <c r="A2306">
        <v>52293</v>
      </c>
      <c r="B2306" t="s">
        <v>3395</v>
      </c>
      <c r="C2306" t="s">
        <v>1224</v>
      </c>
      <c r="D2306">
        <v>52</v>
      </c>
      <c r="E2306" t="s">
        <v>1237</v>
      </c>
      <c r="F2306" t="s">
        <v>2207</v>
      </c>
    </row>
    <row r="2307" spans="1:6" x14ac:dyDescent="0.3">
      <c r="A2307">
        <v>52294</v>
      </c>
      <c r="B2307" t="s">
        <v>1342</v>
      </c>
      <c r="C2307" t="s">
        <v>447</v>
      </c>
      <c r="D2307">
        <v>52</v>
      </c>
      <c r="E2307" t="s">
        <v>593</v>
      </c>
      <c r="F2307" t="s">
        <v>2196</v>
      </c>
    </row>
    <row r="2308" spans="1:6" x14ac:dyDescent="0.3">
      <c r="A2308">
        <v>52295</v>
      </c>
      <c r="B2308" t="s">
        <v>3396</v>
      </c>
      <c r="C2308" t="s">
        <v>2037</v>
      </c>
      <c r="D2308">
        <v>52</v>
      </c>
      <c r="E2308" t="s">
        <v>1243</v>
      </c>
      <c r="F2308" t="s">
        <v>2214</v>
      </c>
    </row>
    <row r="2309" spans="1:6" x14ac:dyDescent="0.3">
      <c r="A2309">
        <v>52296</v>
      </c>
      <c r="B2309" t="s">
        <v>1943</v>
      </c>
      <c r="C2309" t="s">
        <v>1224</v>
      </c>
      <c r="D2309">
        <v>52</v>
      </c>
      <c r="E2309" t="s">
        <v>1237</v>
      </c>
      <c r="F2309" t="s">
        <v>2207</v>
      </c>
    </row>
    <row r="2310" spans="1:6" x14ac:dyDescent="0.3">
      <c r="A2310">
        <v>52300</v>
      </c>
      <c r="B2310" t="s">
        <v>931</v>
      </c>
      <c r="C2310" t="s">
        <v>447</v>
      </c>
      <c r="D2310">
        <v>52</v>
      </c>
      <c r="E2310" t="s">
        <v>539</v>
      </c>
      <c r="F2310" t="s">
        <v>2196</v>
      </c>
    </row>
    <row r="2311" spans="1:6" x14ac:dyDescent="0.3">
      <c r="A2311">
        <v>52302</v>
      </c>
      <c r="B2311" t="s">
        <v>127</v>
      </c>
      <c r="C2311" t="s">
        <v>398</v>
      </c>
      <c r="D2311">
        <v>52</v>
      </c>
      <c r="E2311" t="s">
        <v>539</v>
      </c>
      <c r="F2311" t="s">
        <v>2196</v>
      </c>
    </row>
    <row r="2312" spans="1:6" x14ac:dyDescent="0.3">
      <c r="A2312">
        <v>52304</v>
      </c>
      <c r="B2312" t="s">
        <v>3397</v>
      </c>
      <c r="C2312" t="s">
        <v>446</v>
      </c>
      <c r="D2312">
        <v>52</v>
      </c>
      <c r="E2312" t="s">
        <v>589</v>
      </c>
      <c r="F2312" t="s">
        <v>2196</v>
      </c>
    </row>
    <row r="2313" spans="1:6" x14ac:dyDescent="0.3">
      <c r="A2313">
        <v>52305</v>
      </c>
      <c r="B2313" t="s">
        <v>2045</v>
      </c>
      <c r="C2313" t="s">
        <v>2037</v>
      </c>
      <c r="D2313">
        <v>52</v>
      </c>
      <c r="E2313" t="s">
        <v>1476</v>
      </c>
      <c r="F2313" t="s">
        <v>2203</v>
      </c>
    </row>
    <row r="2314" spans="1:6" x14ac:dyDescent="0.3">
      <c r="A2314">
        <v>52306</v>
      </c>
      <c r="B2314" t="s">
        <v>2147</v>
      </c>
      <c r="C2314" t="s">
        <v>434</v>
      </c>
      <c r="D2314">
        <v>52</v>
      </c>
      <c r="E2314" t="s">
        <v>549</v>
      </c>
      <c r="F2314" t="s">
        <v>2196</v>
      </c>
    </row>
    <row r="2315" spans="1:6" x14ac:dyDescent="0.3">
      <c r="A2315">
        <v>52308</v>
      </c>
      <c r="B2315" t="s">
        <v>1872</v>
      </c>
      <c r="C2315" t="s">
        <v>1918</v>
      </c>
      <c r="D2315">
        <v>52</v>
      </c>
      <c r="E2315" t="s">
        <v>1786</v>
      </c>
      <c r="F2315" t="s">
        <v>2214</v>
      </c>
    </row>
    <row r="2316" spans="1:6" x14ac:dyDescent="0.3">
      <c r="A2316">
        <v>52309</v>
      </c>
      <c r="B2316" t="s">
        <v>3398</v>
      </c>
      <c r="C2316" t="s">
        <v>2127</v>
      </c>
      <c r="D2316">
        <v>52</v>
      </c>
      <c r="E2316" t="s">
        <v>1054</v>
      </c>
      <c r="F2316" t="s">
        <v>2217</v>
      </c>
    </row>
    <row r="2317" spans="1:6" x14ac:dyDescent="0.3">
      <c r="A2317">
        <v>52310</v>
      </c>
      <c r="B2317" t="s">
        <v>82</v>
      </c>
      <c r="C2317" t="s">
        <v>399</v>
      </c>
      <c r="D2317">
        <v>52</v>
      </c>
      <c r="E2317" t="s">
        <v>540</v>
      </c>
      <c r="F2317" t="s">
        <v>2196</v>
      </c>
    </row>
    <row r="2318" spans="1:6" x14ac:dyDescent="0.3">
      <c r="A2318">
        <v>52313</v>
      </c>
      <c r="B2318" t="s">
        <v>1986</v>
      </c>
      <c r="C2318" t="s">
        <v>434</v>
      </c>
      <c r="D2318">
        <v>52</v>
      </c>
      <c r="E2318" t="s">
        <v>1786</v>
      </c>
      <c r="F2318" t="s">
        <v>2214</v>
      </c>
    </row>
    <row r="2319" spans="1:6" x14ac:dyDescent="0.3">
      <c r="A2319">
        <v>52316</v>
      </c>
      <c r="B2319" t="s">
        <v>1354</v>
      </c>
      <c r="C2319" t="s">
        <v>398</v>
      </c>
      <c r="D2319">
        <v>52</v>
      </c>
      <c r="E2319" t="s">
        <v>539</v>
      </c>
      <c r="F2319" t="s">
        <v>2196</v>
      </c>
    </row>
    <row r="2320" spans="1:6" x14ac:dyDescent="0.3">
      <c r="A2320">
        <v>52321</v>
      </c>
      <c r="B2320" t="s">
        <v>1868</v>
      </c>
      <c r="C2320" t="s">
        <v>439</v>
      </c>
      <c r="D2320">
        <v>52</v>
      </c>
      <c r="E2320" t="s">
        <v>539</v>
      </c>
      <c r="F2320" t="s">
        <v>2196</v>
      </c>
    </row>
    <row r="2321" spans="1:6" x14ac:dyDescent="0.3">
      <c r="A2321">
        <v>52326</v>
      </c>
      <c r="B2321" t="s">
        <v>100</v>
      </c>
      <c r="C2321" t="s">
        <v>399</v>
      </c>
      <c r="D2321">
        <v>52</v>
      </c>
      <c r="E2321" t="s">
        <v>540</v>
      </c>
      <c r="F2321" t="s">
        <v>2196</v>
      </c>
    </row>
    <row r="2322" spans="1:6" x14ac:dyDescent="0.3">
      <c r="A2322">
        <v>52327</v>
      </c>
      <c r="B2322" t="s">
        <v>3399</v>
      </c>
      <c r="C2322" t="s">
        <v>437</v>
      </c>
      <c r="D2322">
        <v>52</v>
      </c>
      <c r="E2322" t="s">
        <v>583</v>
      </c>
      <c r="F2322" t="s">
        <v>2196</v>
      </c>
    </row>
    <row r="2323" spans="1:6" x14ac:dyDescent="0.3">
      <c r="A2323">
        <v>52330</v>
      </c>
      <c r="B2323" t="s">
        <v>1878</v>
      </c>
      <c r="C2323" t="s">
        <v>1396</v>
      </c>
      <c r="D2323">
        <v>52</v>
      </c>
      <c r="E2323" t="s">
        <v>1786</v>
      </c>
      <c r="F2323" t="s">
        <v>2214</v>
      </c>
    </row>
    <row r="2324" spans="1:6" x14ac:dyDescent="0.3">
      <c r="A2324">
        <v>52331</v>
      </c>
      <c r="B2324" t="s">
        <v>1245</v>
      </c>
      <c r="C2324" t="s">
        <v>1224</v>
      </c>
      <c r="D2324">
        <v>52</v>
      </c>
      <c r="E2324" t="s">
        <v>1237</v>
      </c>
      <c r="F2324" t="s">
        <v>2207</v>
      </c>
    </row>
    <row r="2325" spans="1:6" x14ac:dyDescent="0.3">
      <c r="A2325">
        <v>52332</v>
      </c>
      <c r="B2325" t="s">
        <v>2156</v>
      </c>
      <c r="C2325" t="s">
        <v>2126</v>
      </c>
      <c r="D2325">
        <v>52</v>
      </c>
      <c r="E2325" t="s">
        <v>566</v>
      </c>
      <c r="F2325" t="s">
        <v>2205</v>
      </c>
    </row>
    <row r="2326" spans="1:6" x14ac:dyDescent="0.3">
      <c r="A2326">
        <v>52336</v>
      </c>
      <c r="B2326" t="s">
        <v>1351</v>
      </c>
      <c r="C2326" t="s">
        <v>447</v>
      </c>
      <c r="D2326">
        <v>52</v>
      </c>
      <c r="E2326" t="s">
        <v>539</v>
      </c>
      <c r="F2326" t="s">
        <v>2196</v>
      </c>
    </row>
    <row r="2327" spans="1:6" x14ac:dyDescent="0.3">
      <c r="A2327">
        <v>52337</v>
      </c>
      <c r="B2327" t="s">
        <v>3400</v>
      </c>
      <c r="C2327" t="s">
        <v>438</v>
      </c>
      <c r="D2327">
        <v>52</v>
      </c>
      <c r="E2327" t="s">
        <v>589</v>
      </c>
      <c r="F2327" t="s">
        <v>2196</v>
      </c>
    </row>
    <row r="2328" spans="1:6" x14ac:dyDescent="0.3">
      <c r="A2328">
        <v>52339</v>
      </c>
      <c r="B2328" t="s">
        <v>3401</v>
      </c>
      <c r="C2328" t="s">
        <v>2001</v>
      </c>
      <c r="D2328">
        <v>52</v>
      </c>
      <c r="E2328" t="s">
        <v>1786</v>
      </c>
      <c r="F2328" t="s">
        <v>2214</v>
      </c>
    </row>
    <row r="2329" spans="1:6" x14ac:dyDescent="0.3">
      <c r="A2329">
        <v>52341</v>
      </c>
      <c r="B2329" t="s">
        <v>1348</v>
      </c>
      <c r="C2329" t="s">
        <v>439</v>
      </c>
      <c r="D2329">
        <v>52</v>
      </c>
      <c r="E2329" t="s">
        <v>539</v>
      </c>
      <c r="F2329" t="s">
        <v>2196</v>
      </c>
    </row>
    <row r="2330" spans="1:6" x14ac:dyDescent="0.3">
      <c r="A2330">
        <v>52342</v>
      </c>
      <c r="B2330" t="s">
        <v>70</v>
      </c>
      <c r="C2330" t="s">
        <v>434</v>
      </c>
      <c r="D2330">
        <v>52</v>
      </c>
      <c r="E2330" t="s">
        <v>582</v>
      </c>
      <c r="F2330" t="s">
        <v>2196</v>
      </c>
    </row>
    <row r="2331" spans="1:6" x14ac:dyDescent="0.3">
      <c r="A2331">
        <v>52346</v>
      </c>
      <c r="B2331" t="s">
        <v>3402</v>
      </c>
      <c r="C2331" t="s">
        <v>398</v>
      </c>
      <c r="D2331">
        <v>52</v>
      </c>
      <c r="E2331" t="s">
        <v>540</v>
      </c>
      <c r="F2331" t="s">
        <v>2196</v>
      </c>
    </row>
    <row r="2332" spans="1:6" x14ac:dyDescent="0.3">
      <c r="A2332">
        <v>52347</v>
      </c>
      <c r="B2332" t="s">
        <v>1291</v>
      </c>
      <c r="C2332" t="s">
        <v>435</v>
      </c>
      <c r="D2332">
        <v>52</v>
      </c>
      <c r="E2332" t="s">
        <v>583</v>
      </c>
      <c r="F2332" t="s">
        <v>2196</v>
      </c>
    </row>
    <row r="2333" spans="1:6" x14ac:dyDescent="0.3">
      <c r="A2333">
        <v>52351</v>
      </c>
      <c r="B2333" t="s">
        <v>3403</v>
      </c>
      <c r="C2333" t="s">
        <v>446</v>
      </c>
      <c r="D2333">
        <v>52</v>
      </c>
      <c r="E2333" t="s">
        <v>549</v>
      </c>
      <c r="F2333" t="s">
        <v>2196</v>
      </c>
    </row>
    <row r="2334" spans="1:6" x14ac:dyDescent="0.3">
      <c r="A2334">
        <v>52352</v>
      </c>
      <c r="B2334" t="s">
        <v>2142</v>
      </c>
      <c r="C2334" t="s">
        <v>2037</v>
      </c>
      <c r="D2334">
        <v>52</v>
      </c>
      <c r="E2334" t="s">
        <v>549</v>
      </c>
      <c r="F2334" t="s">
        <v>2196</v>
      </c>
    </row>
    <row r="2335" spans="1:6" x14ac:dyDescent="0.3">
      <c r="A2335">
        <v>52353</v>
      </c>
      <c r="B2335" t="s">
        <v>2022</v>
      </c>
      <c r="C2335" t="s">
        <v>2037</v>
      </c>
      <c r="D2335">
        <v>52</v>
      </c>
      <c r="E2335" t="s">
        <v>540</v>
      </c>
      <c r="F2335" t="s">
        <v>2196</v>
      </c>
    </row>
    <row r="2336" spans="1:6" x14ac:dyDescent="0.3">
      <c r="A2336">
        <v>52356</v>
      </c>
      <c r="B2336" t="s">
        <v>1347</v>
      </c>
      <c r="C2336" t="s">
        <v>398</v>
      </c>
      <c r="D2336">
        <v>52</v>
      </c>
      <c r="E2336" t="s">
        <v>539</v>
      </c>
      <c r="F2336" t="s">
        <v>2196</v>
      </c>
    </row>
    <row r="2337" spans="1:6" x14ac:dyDescent="0.3">
      <c r="A2337">
        <v>52357</v>
      </c>
      <c r="B2337" t="s">
        <v>1315</v>
      </c>
      <c r="C2337" t="s">
        <v>438</v>
      </c>
      <c r="D2337">
        <v>52</v>
      </c>
      <c r="E2337" t="s">
        <v>589</v>
      </c>
      <c r="F2337" t="s">
        <v>2196</v>
      </c>
    </row>
    <row r="2338" spans="1:6" x14ac:dyDescent="0.3">
      <c r="A2338">
        <v>52359</v>
      </c>
      <c r="B2338" t="s">
        <v>3404</v>
      </c>
      <c r="C2338" t="s">
        <v>439</v>
      </c>
      <c r="D2338">
        <v>52</v>
      </c>
      <c r="E2338" t="s">
        <v>1482</v>
      </c>
      <c r="F2338" t="s">
        <v>2207</v>
      </c>
    </row>
    <row r="2339" spans="1:6" x14ac:dyDescent="0.3">
      <c r="A2339">
        <v>52361</v>
      </c>
      <c r="B2339" t="s">
        <v>3405</v>
      </c>
      <c r="C2339" t="s">
        <v>2037</v>
      </c>
      <c r="D2339">
        <v>52</v>
      </c>
      <c r="E2339" t="s">
        <v>540</v>
      </c>
      <c r="F2339" t="s">
        <v>2196</v>
      </c>
    </row>
    <row r="2340" spans="1:6" x14ac:dyDescent="0.3">
      <c r="A2340">
        <v>52362</v>
      </c>
      <c r="B2340" t="s">
        <v>2133</v>
      </c>
      <c r="C2340" t="s">
        <v>2108</v>
      </c>
      <c r="D2340">
        <v>52</v>
      </c>
      <c r="E2340" t="s">
        <v>1243</v>
      </c>
      <c r="F2340" t="s">
        <v>2214</v>
      </c>
    </row>
    <row r="2341" spans="1:6" x14ac:dyDescent="0.3">
      <c r="A2341">
        <v>52365</v>
      </c>
      <c r="B2341" t="s">
        <v>2103</v>
      </c>
      <c r="C2341" t="s">
        <v>1919</v>
      </c>
      <c r="D2341">
        <v>52</v>
      </c>
      <c r="E2341" t="s">
        <v>1475</v>
      </c>
      <c r="F2341" t="s">
        <v>2203</v>
      </c>
    </row>
    <row r="2342" spans="1:6" x14ac:dyDescent="0.3">
      <c r="A2342">
        <v>52367</v>
      </c>
      <c r="B2342" t="s">
        <v>2089</v>
      </c>
      <c r="C2342" t="s">
        <v>3406</v>
      </c>
      <c r="D2342">
        <v>0</v>
      </c>
      <c r="E2342" t="s">
        <v>540</v>
      </c>
      <c r="F2342" t="s">
        <v>2196</v>
      </c>
    </row>
    <row r="2343" spans="1:6" x14ac:dyDescent="0.3">
      <c r="A2343">
        <v>52369</v>
      </c>
      <c r="B2343" t="s">
        <v>71</v>
      </c>
      <c r="C2343" t="s">
        <v>434</v>
      </c>
      <c r="D2343">
        <v>52</v>
      </c>
      <c r="E2343" t="s">
        <v>582</v>
      </c>
      <c r="F2343" t="s">
        <v>2196</v>
      </c>
    </row>
    <row r="2344" spans="1:6" x14ac:dyDescent="0.3">
      <c r="A2344">
        <v>52370</v>
      </c>
      <c r="B2344" t="s">
        <v>72</v>
      </c>
      <c r="C2344" t="s">
        <v>398</v>
      </c>
      <c r="D2344">
        <v>52</v>
      </c>
      <c r="E2344" t="s">
        <v>548</v>
      </c>
      <c r="F2344" t="s">
        <v>2196</v>
      </c>
    </row>
    <row r="2345" spans="1:6" x14ac:dyDescent="0.3">
      <c r="A2345">
        <v>52376</v>
      </c>
      <c r="B2345" t="s">
        <v>3407</v>
      </c>
      <c r="C2345" t="s">
        <v>438</v>
      </c>
      <c r="D2345">
        <v>52</v>
      </c>
      <c r="E2345" t="s">
        <v>589</v>
      </c>
      <c r="F2345" t="s">
        <v>2196</v>
      </c>
    </row>
    <row r="2346" spans="1:6" x14ac:dyDescent="0.3">
      <c r="A2346">
        <v>52377</v>
      </c>
      <c r="B2346" t="s">
        <v>1987</v>
      </c>
      <c r="C2346" t="s">
        <v>2009</v>
      </c>
      <c r="D2346">
        <v>52</v>
      </c>
      <c r="E2346" t="s">
        <v>540</v>
      </c>
      <c r="F2346" t="s">
        <v>2196</v>
      </c>
    </row>
    <row r="2347" spans="1:6" x14ac:dyDescent="0.3">
      <c r="A2347">
        <v>52378</v>
      </c>
      <c r="B2347" t="s">
        <v>1292</v>
      </c>
      <c r="C2347" t="s">
        <v>398</v>
      </c>
      <c r="D2347">
        <v>52</v>
      </c>
      <c r="E2347" t="s">
        <v>548</v>
      </c>
      <c r="F2347" t="s">
        <v>2196</v>
      </c>
    </row>
    <row r="2348" spans="1:6" x14ac:dyDescent="0.3">
      <c r="A2348">
        <v>52379</v>
      </c>
      <c r="B2348" t="s">
        <v>3408</v>
      </c>
      <c r="C2348" t="s">
        <v>1391</v>
      </c>
      <c r="D2348">
        <v>52</v>
      </c>
      <c r="E2348" t="s">
        <v>589</v>
      </c>
      <c r="F2348" t="s">
        <v>2196</v>
      </c>
    </row>
    <row r="2349" spans="1:6" x14ac:dyDescent="0.3">
      <c r="A2349">
        <v>52384</v>
      </c>
      <c r="B2349" t="s">
        <v>2098</v>
      </c>
      <c r="C2349" t="s">
        <v>1032</v>
      </c>
      <c r="D2349">
        <v>52</v>
      </c>
      <c r="E2349" t="s">
        <v>1476</v>
      </c>
      <c r="F2349" t="s">
        <v>2203</v>
      </c>
    </row>
    <row r="2350" spans="1:6" x14ac:dyDescent="0.3">
      <c r="A2350">
        <v>52386</v>
      </c>
      <c r="B2350" t="s">
        <v>230</v>
      </c>
      <c r="C2350" t="s">
        <v>437</v>
      </c>
      <c r="D2350">
        <v>52</v>
      </c>
      <c r="E2350" t="s">
        <v>537</v>
      </c>
      <c r="F2350" t="s">
        <v>2197</v>
      </c>
    </row>
    <row r="2351" spans="1:6" x14ac:dyDescent="0.3">
      <c r="A2351">
        <v>52387</v>
      </c>
      <c r="B2351" t="s">
        <v>3409</v>
      </c>
      <c r="C2351" t="s">
        <v>2124</v>
      </c>
      <c r="D2351">
        <v>52</v>
      </c>
      <c r="E2351" t="s">
        <v>1054</v>
      </c>
      <c r="F2351" t="s">
        <v>2217</v>
      </c>
    </row>
    <row r="2352" spans="1:6" x14ac:dyDescent="0.3">
      <c r="A2352">
        <v>52388</v>
      </c>
      <c r="B2352" t="s">
        <v>2083</v>
      </c>
      <c r="C2352" t="s">
        <v>2125</v>
      </c>
      <c r="D2352">
        <v>52</v>
      </c>
      <c r="E2352" t="s">
        <v>1786</v>
      </c>
      <c r="F2352" t="s">
        <v>2214</v>
      </c>
    </row>
    <row r="2353" spans="1:6" x14ac:dyDescent="0.3">
      <c r="A2353">
        <v>52389</v>
      </c>
      <c r="B2353" t="s">
        <v>3410</v>
      </c>
      <c r="C2353" t="s">
        <v>1032</v>
      </c>
      <c r="D2353">
        <v>52</v>
      </c>
      <c r="E2353" t="s">
        <v>566</v>
      </c>
      <c r="F2353" t="s">
        <v>2205</v>
      </c>
    </row>
    <row r="2354" spans="1:6" x14ac:dyDescent="0.3">
      <c r="A2354">
        <v>52391</v>
      </c>
      <c r="B2354" t="s">
        <v>1866</v>
      </c>
      <c r="C2354" t="s">
        <v>1224</v>
      </c>
      <c r="D2354">
        <v>52</v>
      </c>
      <c r="E2354" t="s">
        <v>593</v>
      </c>
      <c r="F2354" t="s">
        <v>2196</v>
      </c>
    </row>
    <row r="2355" spans="1:6" x14ac:dyDescent="0.3">
      <c r="A2355">
        <v>52398</v>
      </c>
      <c r="B2355" t="s">
        <v>1323</v>
      </c>
      <c r="C2355" t="s">
        <v>438</v>
      </c>
      <c r="D2355">
        <v>52</v>
      </c>
      <c r="E2355" t="s">
        <v>589</v>
      </c>
      <c r="F2355" t="s">
        <v>2196</v>
      </c>
    </row>
    <row r="2356" spans="1:6" x14ac:dyDescent="0.3">
      <c r="A2356">
        <v>52399</v>
      </c>
      <c r="B2356" t="s">
        <v>1940</v>
      </c>
      <c r="C2356" t="s">
        <v>1919</v>
      </c>
      <c r="D2356">
        <v>52</v>
      </c>
      <c r="E2356" t="s">
        <v>1786</v>
      </c>
      <c r="F2356" t="s">
        <v>2214</v>
      </c>
    </row>
    <row r="2357" spans="1:6" x14ac:dyDescent="0.3">
      <c r="A2357">
        <v>52404</v>
      </c>
      <c r="B2357" t="s">
        <v>3411</v>
      </c>
      <c r="C2357" t="s">
        <v>1396</v>
      </c>
      <c r="D2357">
        <v>52</v>
      </c>
      <c r="E2357" t="s">
        <v>1055</v>
      </c>
      <c r="F2357" t="s">
        <v>2214</v>
      </c>
    </row>
    <row r="2358" spans="1:6" x14ac:dyDescent="0.3">
      <c r="A2358">
        <v>52407</v>
      </c>
      <c r="B2358" t="s">
        <v>2064</v>
      </c>
      <c r="C2358" t="s">
        <v>434</v>
      </c>
      <c r="D2358">
        <v>52</v>
      </c>
      <c r="E2358" t="s">
        <v>549</v>
      </c>
      <c r="F2358" t="s">
        <v>2196</v>
      </c>
    </row>
    <row r="2359" spans="1:6" x14ac:dyDescent="0.3">
      <c r="A2359">
        <v>52408</v>
      </c>
      <c r="B2359" t="s">
        <v>3412</v>
      </c>
      <c r="C2359" t="s">
        <v>435</v>
      </c>
      <c r="D2359">
        <v>52</v>
      </c>
      <c r="E2359" t="s">
        <v>583</v>
      </c>
      <c r="F2359" t="s">
        <v>2196</v>
      </c>
    </row>
    <row r="2360" spans="1:6" x14ac:dyDescent="0.3">
      <c r="A2360">
        <v>52409</v>
      </c>
      <c r="B2360" t="s">
        <v>3413</v>
      </c>
      <c r="C2360" t="s">
        <v>399</v>
      </c>
      <c r="D2360">
        <v>52</v>
      </c>
      <c r="E2360" t="s">
        <v>540</v>
      </c>
      <c r="F2360" t="s">
        <v>2196</v>
      </c>
    </row>
    <row r="2361" spans="1:6" x14ac:dyDescent="0.3">
      <c r="A2361">
        <v>52410</v>
      </c>
      <c r="B2361" t="s">
        <v>3414</v>
      </c>
      <c r="C2361" t="s">
        <v>2126</v>
      </c>
      <c r="D2361">
        <v>52</v>
      </c>
      <c r="E2361" t="s">
        <v>549</v>
      </c>
      <c r="F2361" t="s">
        <v>2196</v>
      </c>
    </row>
    <row r="2362" spans="1:6" x14ac:dyDescent="0.3">
      <c r="A2362">
        <v>52411</v>
      </c>
      <c r="B2362" t="s">
        <v>3415</v>
      </c>
      <c r="C2362" t="s">
        <v>1224</v>
      </c>
      <c r="D2362">
        <v>52</v>
      </c>
      <c r="E2362" t="s">
        <v>1242</v>
      </c>
      <c r="F2362" t="s">
        <v>2207</v>
      </c>
    </row>
    <row r="2363" spans="1:6" x14ac:dyDescent="0.3">
      <c r="A2363">
        <v>52413</v>
      </c>
      <c r="B2363" t="s">
        <v>1349</v>
      </c>
      <c r="C2363" t="s">
        <v>447</v>
      </c>
      <c r="D2363">
        <v>52</v>
      </c>
      <c r="E2363" t="s">
        <v>539</v>
      </c>
      <c r="F2363" t="s">
        <v>2196</v>
      </c>
    </row>
    <row r="2364" spans="1:6" x14ac:dyDescent="0.3">
      <c r="A2364">
        <v>52414</v>
      </c>
      <c r="B2364" t="s">
        <v>135</v>
      </c>
      <c r="C2364" t="s">
        <v>435</v>
      </c>
      <c r="D2364">
        <v>52</v>
      </c>
      <c r="E2364" t="s">
        <v>583</v>
      </c>
      <c r="F2364" t="s">
        <v>2196</v>
      </c>
    </row>
    <row r="2365" spans="1:6" x14ac:dyDescent="0.3">
      <c r="A2365">
        <v>52419</v>
      </c>
      <c r="B2365" t="s">
        <v>3416</v>
      </c>
      <c r="C2365" t="s">
        <v>1918</v>
      </c>
      <c r="D2365">
        <v>52</v>
      </c>
      <c r="E2365" t="s">
        <v>1786</v>
      </c>
      <c r="F2365" t="s">
        <v>2214</v>
      </c>
    </row>
    <row r="2366" spans="1:6" x14ac:dyDescent="0.3">
      <c r="A2366">
        <v>52420</v>
      </c>
      <c r="B2366" t="s">
        <v>2145</v>
      </c>
      <c r="C2366" t="s">
        <v>434</v>
      </c>
      <c r="D2366">
        <v>52</v>
      </c>
      <c r="E2366" t="s">
        <v>582</v>
      </c>
      <c r="F2366" t="s">
        <v>2196</v>
      </c>
    </row>
    <row r="2367" spans="1:6" x14ac:dyDescent="0.3">
      <c r="A2367">
        <v>52421</v>
      </c>
      <c r="B2367" t="s">
        <v>2090</v>
      </c>
      <c r="C2367" t="s">
        <v>2001</v>
      </c>
      <c r="D2367">
        <v>52</v>
      </c>
      <c r="E2367" t="s">
        <v>540</v>
      </c>
      <c r="F2367" t="s">
        <v>2196</v>
      </c>
    </row>
    <row r="2368" spans="1:6" x14ac:dyDescent="0.3">
      <c r="A2368">
        <v>52422</v>
      </c>
      <c r="B2368" t="s">
        <v>2056</v>
      </c>
      <c r="C2368" t="s">
        <v>1919</v>
      </c>
      <c r="D2368">
        <v>52</v>
      </c>
      <c r="E2368" t="s">
        <v>1786</v>
      </c>
      <c r="F2368" t="s">
        <v>2214</v>
      </c>
    </row>
    <row r="2369" spans="1:6" x14ac:dyDescent="0.3">
      <c r="A2369">
        <v>52423</v>
      </c>
      <c r="B2369" t="s">
        <v>2042</v>
      </c>
      <c r="C2369" t="s">
        <v>434</v>
      </c>
      <c r="D2369">
        <v>52</v>
      </c>
      <c r="E2369" t="s">
        <v>549</v>
      </c>
      <c r="F2369" t="s">
        <v>2196</v>
      </c>
    </row>
    <row r="2370" spans="1:6" x14ac:dyDescent="0.3">
      <c r="A2370">
        <v>52426</v>
      </c>
      <c r="B2370" t="s">
        <v>1350</v>
      </c>
      <c r="C2370" t="s">
        <v>1396</v>
      </c>
      <c r="D2370">
        <v>52</v>
      </c>
      <c r="E2370" t="s">
        <v>1055</v>
      </c>
      <c r="F2370" t="s">
        <v>2214</v>
      </c>
    </row>
    <row r="2371" spans="1:6" x14ac:dyDescent="0.3">
      <c r="A2371">
        <v>52427</v>
      </c>
      <c r="B2371" t="s">
        <v>3417</v>
      </c>
      <c r="C2371" t="s">
        <v>1224</v>
      </c>
      <c r="D2371">
        <v>52</v>
      </c>
      <c r="E2371" t="s">
        <v>1237</v>
      </c>
      <c r="F2371" t="s">
        <v>2207</v>
      </c>
    </row>
    <row r="2372" spans="1:6" x14ac:dyDescent="0.3">
      <c r="A2372">
        <v>52429</v>
      </c>
      <c r="B2372" t="s">
        <v>1298</v>
      </c>
      <c r="C2372" t="s">
        <v>1389</v>
      </c>
      <c r="D2372">
        <v>52</v>
      </c>
      <c r="E2372" t="s">
        <v>583</v>
      </c>
      <c r="F2372" t="s">
        <v>2196</v>
      </c>
    </row>
    <row r="2373" spans="1:6" x14ac:dyDescent="0.3">
      <c r="A2373">
        <v>52431</v>
      </c>
      <c r="B2373" t="s">
        <v>2065</v>
      </c>
      <c r="C2373" t="s">
        <v>1398</v>
      </c>
      <c r="D2373">
        <v>52</v>
      </c>
      <c r="E2373" t="s">
        <v>566</v>
      </c>
      <c r="F2373" t="s">
        <v>2205</v>
      </c>
    </row>
    <row r="2374" spans="1:6" x14ac:dyDescent="0.3">
      <c r="A2374">
        <v>52432</v>
      </c>
      <c r="B2374" t="s">
        <v>2154</v>
      </c>
      <c r="C2374" t="s">
        <v>2165</v>
      </c>
      <c r="D2374">
        <v>52</v>
      </c>
      <c r="E2374" t="s">
        <v>564</v>
      </c>
      <c r="F2374" t="s">
        <v>2204</v>
      </c>
    </row>
    <row r="2375" spans="1:6" x14ac:dyDescent="0.3">
      <c r="A2375">
        <v>52433</v>
      </c>
      <c r="B2375" t="s">
        <v>3418</v>
      </c>
      <c r="C2375" t="s">
        <v>446</v>
      </c>
      <c r="D2375">
        <v>52</v>
      </c>
      <c r="E2375" t="s">
        <v>549</v>
      </c>
      <c r="F2375" t="s">
        <v>2196</v>
      </c>
    </row>
    <row r="2376" spans="1:6" x14ac:dyDescent="0.3">
      <c r="A2376">
        <v>52436</v>
      </c>
      <c r="B2376" t="s">
        <v>119</v>
      </c>
      <c r="C2376" t="s">
        <v>399</v>
      </c>
      <c r="D2376">
        <v>52</v>
      </c>
      <c r="E2376" t="s">
        <v>540</v>
      </c>
      <c r="F2376" t="s">
        <v>2196</v>
      </c>
    </row>
    <row r="2377" spans="1:6" x14ac:dyDescent="0.3">
      <c r="A2377">
        <v>52438</v>
      </c>
      <c r="B2377" t="s">
        <v>3419</v>
      </c>
      <c r="C2377" t="s">
        <v>2125</v>
      </c>
      <c r="D2377">
        <v>52</v>
      </c>
      <c r="E2377" t="s">
        <v>1762</v>
      </c>
      <c r="F2377" t="s">
        <v>2213</v>
      </c>
    </row>
    <row r="2378" spans="1:6" x14ac:dyDescent="0.3">
      <c r="A2378">
        <v>52439</v>
      </c>
      <c r="B2378" t="s">
        <v>3420</v>
      </c>
      <c r="C2378" t="s">
        <v>1032</v>
      </c>
      <c r="D2378">
        <v>52</v>
      </c>
      <c r="E2378" t="s">
        <v>1783</v>
      </c>
      <c r="F2378" t="s">
        <v>2214</v>
      </c>
    </row>
    <row r="2379" spans="1:6" x14ac:dyDescent="0.3">
      <c r="A2379">
        <v>52440</v>
      </c>
      <c r="B2379" t="s">
        <v>94</v>
      </c>
      <c r="C2379" t="s">
        <v>398</v>
      </c>
      <c r="D2379">
        <v>52</v>
      </c>
      <c r="E2379" t="s">
        <v>540</v>
      </c>
      <c r="F2379" t="s">
        <v>2196</v>
      </c>
    </row>
    <row r="2380" spans="1:6" x14ac:dyDescent="0.3">
      <c r="A2380">
        <v>52441</v>
      </c>
      <c r="B2380" t="s">
        <v>3421</v>
      </c>
      <c r="C2380" t="s">
        <v>1224</v>
      </c>
      <c r="D2380">
        <v>52</v>
      </c>
      <c r="E2380" t="s">
        <v>1237</v>
      </c>
      <c r="F2380" t="s">
        <v>2207</v>
      </c>
    </row>
    <row r="2381" spans="1:6" x14ac:dyDescent="0.3">
      <c r="A2381">
        <v>52442</v>
      </c>
      <c r="B2381" t="s">
        <v>1941</v>
      </c>
      <c r="C2381" t="s">
        <v>398</v>
      </c>
      <c r="D2381">
        <v>52</v>
      </c>
      <c r="E2381" t="s">
        <v>540</v>
      </c>
      <c r="F2381" t="s">
        <v>2196</v>
      </c>
    </row>
    <row r="2382" spans="1:6" x14ac:dyDescent="0.3">
      <c r="A2382">
        <v>52443</v>
      </c>
      <c r="B2382" t="s">
        <v>778</v>
      </c>
      <c r="C2382" t="s">
        <v>438</v>
      </c>
      <c r="D2382">
        <v>52</v>
      </c>
      <c r="E2382" t="s">
        <v>589</v>
      </c>
      <c r="F2382" t="s">
        <v>2196</v>
      </c>
    </row>
    <row r="2383" spans="1:6" x14ac:dyDescent="0.3">
      <c r="A2383">
        <v>52444</v>
      </c>
      <c r="B2383" t="s">
        <v>90</v>
      </c>
      <c r="C2383" t="s">
        <v>434</v>
      </c>
      <c r="D2383">
        <v>52</v>
      </c>
      <c r="E2383" t="s">
        <v>549</v>
      </c>
      <c r="F2383" t="s">
        <v>2196</v>
      </c>
    </row>
    <row r="2384" spans="1:6" x14ac:dyDescent="0.3">
      <c r="A2384">
        <v>52447</v>
      </c>
      <c r="B2384" t="s">
        <v>2155</v>
      </c>
      <c r="C2384" t="s">
        <v>2112</v>
      </c>
      <c r="D2384">
        <v>52</v>
      </c>
      <c r="E2384" t="s">
        <v>1054</v>
      </c>
      <c r="F2384" t="s">
        <v>2217</v>
      </c>
    </row>
    <row r="2385" spans="1:6" x14ac:dyDescent="0.3">
      <c r="A2385">
        <v>52448</v>
      </c>
      <c r="B2385" t="s">
        <v>1328</v>
      </c>
      <c r="C2385" t="s">
        <v>437</v>
      </c>
      <c r="D2385">
        <v>52</v>
      </c>
      <c r="E2385" t="s">
        <v>583</v>
      </c>
      <c r="F2385" t="s">
        <v>2196</v>
      </c>
    </row>
    <row r="2386" spans="1:6" x14ac:dyDescent="0.3">
      <c r="A2386">
        <v>52449</v>
      </c>
      <c r="B2386" t="s">
        <v>3422</v>
      </c>
      <c r="C2386" t="s">
        <v>2112</v>
      </c>
      <c r="D2386">
        <v>52</v>
      </c>
      <c r="E2386" t="s">
        <v>1786</v>
      </c>
      <c r="F2386" t="s">
        <v>2214</v>
      </c>
    </row>
    <row r="2387" spans="1:6" x14ac:dyDescent="0.3">
      <c r="A2387">
        <v>52451</v>
      </c>
      <c r="B2387" t="s">
        <v>3423</v>
      </c>
      <c r="C2387" t="s">
        <v>1396</v>
      </c>
      <c r="D2387">
        <v>52</v>
      </c>
      <c r="E2387" t="s">
        <v>540</v>
      </c>
      <c r="F2387" t="s">
        <v>2196</v>
      </c>
    </row>
    <row r="2388" spans="1:6" x14ac:dyDescent="0.3">
      <c r="A2388">
        <v>52452</v>
      </c>
      <c r="B2388" t="s">
        <v>2068</v>
      </c>
      <c r="C2388" t="s">
        <v>2112</v>
      </c>
      <c r="D2388">
        <v>52</v>
      </c>
      <c r="E2388" t="s">
        <v>1762</v>
      </c>
      <c r="F2388" t="s">
        <v>2213</v>
      </c>
    </row>
    <row r="2389" spans="1:6" x14ac:dyDescent="0.3">
      <c r="A2389">
        <v>52454</v>
      </c>
      <c r="B2389" t="s">
        <v>3424</v>
      </c>
      <c r="C2389" t="s">
        <v>2124</v>
      </c>
      <c r="D2389">
        <v>52</v>
      </c>
      <c r="E2389" t="s">
        <v>1054</v>
      </c>
      <c r="F2389" t="s">
        <v>2217</v>
      </c>
    </row>
    <row r="2390" spans="1:6" x14ac:dyDescent="0.3">
      <c r="A2390">
        <v>52456</v>
      </c>
      <c r="B2390" t="s">
        <v>1311</v>
      </c>
      <c r="C2390" t="s">
        <v>398</v>
      </c>
      <c r="D2390">
        <v>52</v>
      </c>
      <c r="E2390" t="s">
        <v>540</v>
      </c>
      <c r="F2390" t="s">
        <v>2196</v>
      </c>
    </row>
    <row r="2391" spans="1:6" x14ac:dyDescent="0.3">
      <c r="A2391">
        <v>52457</v>
      </c>
      <c r="B2391" t="s">
        <v>2134</v>
      </c>
      <c r="C2391" t="s">
        <v>2112</v>
      </c>
      <c r="D2391">
        <v>52</v>
      </c>
      <c r="E2391" t="s">
        <v>1762</v>
      </c>
      <c r="F2391" t="s">
        <v>2213</v>
      </c>
    </row>
    <row r="2392" spans="1:6" x14ac:dyDescent="0.3">
      <c r="A2392">
        <v>52459</v>
      </c>
      <c r="B2392" t="s">
        <v>2148</v>
      </c>
      <c r="C2392" t="s">
        <v>2037</v>
      </c>
      <c r="D2392">
        <v>52</v>
      </c>
      <c r="E2392" t="s">
        <v>540</v>
      </c>
      <c r="F2392" t="s">
        <v>2196</v>
      </c>
    </row>
    <row r="2393" spans="1:6" x14ac:dyDescent="0.3">
      <c r="A2393">
        <v>52460</v>
      </c>
      <c r="B2393" t="s">
        <v>3425</v>
      </c>
      <c r="C2393" t="s">
        <v>2001</v>
      </c>
      <c r="D2393">
        <v>52</v>
      </c>
      <c r="E2393" t="s">
        <v>1054</v>
      </c>
      <c r="F2393" t="s">
        <v>2217</v>
      </c>
    </row>
    <row r="2394" spans="1:6" x14ac:dyDescent="0.3">
      <c r="A2394">
        <v>52462</v>
      </c>
      <c r="B2394" t="s">
        <v>3426</v>
      </c>
      <c r="C2394" t="s">
        <v>1391</v>
      </c>
      <c r="D2394">
        <v>52</v>
      </c>
      <c r="E2394" t="s">
        <v>540</v>
      </c>
      <c r="F2394" t="s">
        <v>2196</v>
      </c>
    </row>
    <row r="2395" spans="1:6" x14ac:dyDescent="0.3">
      <c r="A2395">
        <v>52463</v>
      </c>
      <c r="B2395" t="s">
        <v>1284</v>
      </c>
      <c r="C2395" t="s">
        <v>438</v>
      </c>
      <c r="D2395">
        <v>52</v>
      </c>
      <c r="E2395" t="s">
        <v>589</v>
      </c>
      <c r="F2395" t="s">
        <v>2196</v>
      </c>
    </row>
    <row r="2396" spans="1:6" x14ac:dyDescent="0.3">
      <c r="A2396">
        <v>52466</v>
      </c>
      <c r="B2396" t="s">
        <v>3427</v>
      </c>
      <c r="C2396" t="s">
        <v>1224</v>
      </c>
      <c r="D2396">
        <v>52</v>
      </c>
      <c r="E2396" t="s">
        <v>1237</v>
      </c>
      <c r="F2396" t="s">
        <v>2207</v>
      </c>
    </row>
    <row r="2397" spans="1:6" x14ac:dyDescent="0.3">
      <c r="A2397">
        <v>52468</v>
      </c>
      <c r="B2397" t="s">
        <v>2061</v>
      </c>
      <c r="C2397" t="s">
        <v>434</v>
      </c>
      <c r="D2397">
        <v>52</v>
      </c>
      <c r="E2397" t="s">
        <v>549</v>
      </c>
      <c r="F2397" t="s">
        <v>2196</v>
      </c>
    </row>
    <row r="2398" spans="1:6" x14ac:dyDescent="0.3">
      <c r="A2398">
        <v>52469</v>
      </c>
      <c r="B2398" t="s">
        <v>3428</v>
      </c>
      <c r="C2398" t="s">
        <v>2001</v>
      </c>
      <c r="D2398">
        <v>52</v>
      </c>
      <c r="E2398" t="s">
        <v>540</v>
      </c>
      <c r="F2398" t="s">
        <v>2196</v>
      </c>
    </row>
    <row r="2399" spans="1:6" x14ac:dyDescent="0.3">
      <c r="A2399">
        <v>52473</v>
      </c>
      <c r="B2399" t="s">
        <v>2057</v>
      </c>
      <c r="C2399" t="s">
        <v>434</v>
      </c>
      <c r="D2399">
        <v>52</v>
      </c>
      <c r="E2399" t="s">
        <v>540</v>
      </c>
      <c r="F2399" t="s">
        <v>2196</v>
      </c>
    </row>
    <row r="2400" spans="1:6" x14ac:dyDescent="0.3">
      <c r="A2400">
        <v>52474</v>
      </c>
      <c r="B2400" t="s">
        <v>3429</v>
      </c>
      <c r="C2400" t="s">
        <v>1919</v>
      </c>
      <c r="D2400">
        <v>52</v>
      </c>
      <c r="E2400" t="s">
        <v>1786</v>
      </c>
      <c r="F2400" t="s">
        <v>2214</v>
      </c>
    </row>
    <row r="2401" spans="1:6" x14ac:dyDescent="0.3">
      <c r="A2401">
        <v>52475</v>
      </c>
      <c r="B2401" t="s">
        <v>3430</v>
      </c>
      <c r="C2401" t="s">
        <v>447</v>
      </c>
      <c r="D2401">
        <v>52</v>
      </c>
      <c r="E2401" t="s">
        <v>539</v>
      </c>
      <c r="F2401" t="s">
        <v>2196</v>
      </c>
    </row>
    <row r="2402" spans="1:6" x14ac:dyDescent="0.3">
      <c r="A2402">
        <v>52476</v>
      </c>
      <c r="B2402" t="s">
        <v>1308</v>
      </c>
      <c r="C2402" t="s">
        <v>446</v>
      </c>
      <c r="D2402">
        <v>52</v>
      </c>
      <c r="E2402" t="s">
        <v>549</v>
      </c>
      <c r="F2402" t="s">
        <v>2196</v>
      </c>
    </row>
    <row r="2403" spans="1:6" x14ac:dyDescent="0.3">
      <c r="A2403">
        <v>52477</v>
      </c>
      <c r="B2403" t="s">
        <v>3431</v>
      </c>
      <c r="C2403" t="s">
        <v>398</v>
      </c>
      <c r="D2403">
        <v>52</v>
      </c>
      <c r="E2403" t="s">
        <v>539</v>
      </c>
      <c r="F2403" t="s">
        <v>2196</v>
      </c>
    </row>
    <row r="2404" spans="1:6" x14ac:dyDescent="0.3">
      <c r="A2404">
        <v>52478</v>
      </c>
      <c r="B2404" t="s">
        <v>3432</v>
      </c>
      <c r="C2404" t="s">
        <v>435</v>
      </c>
      <c r="D2404">
        <v>52</v>
      </c>
      <c r="E2404" t="s">
        <v>583</v>
      </c>
      <c r="F2404" t="s">
        <v>2196</v>
      </c>
    </row>
    <row r="2405" spans="1:6" x14ac:dyDescent="0.3">
      <c r="A2405">
        <v>52479</v>
      </c>
      <c r="B2405" t="s">
        <v>1313</v>
      </c>
      <c r="C2405" t="s">
        <v>1224</v>
      </c>
      <c r="D2405">
        <v>52</v>
      </c>
      <c r="E2405" t="s">
        <v>1237</v>
      </c>
      <c r="F2405" t="s">
        <v>2207</v>
      </c>
    </row>
    <row r="2406" spans="1:6" x14ac:dyDescent="0.3">
      <c r="A2406">
        <v>52480</v>
      </c>
      <c r="B2406" t="s">
        <v>3433</v>
      </c>
      <c r="C2406" t="s">
        <v>399</v>
      </c>
      <c r="D2406">
        <v>52</v>
      </c>
      <c r="E2406" t="s">
        <v>1054</v>
      </c>
      <c r="F2406" t="s">
        <v>2217</v>
      </c>
    </row>
    <row r="2407" spans="1:6" x14ac:dyDescent="0.3">
      <c r="A2407">
        <v>52481</v>
      </c>
      <c r="B2407" t="s">
        <v>667</v>
      </c>
      <c r="C2407" t="s">
        <v>438</v>
      </c>
      <c r="D2407">
        <v>52</v>
      </c>
      <c r="E2407" t="s">
        <v>589</v>
      </c>
      <c r="F2407" t="s">
        <v>2196</v>
      </c>
    </row>
    <row r="2408" spans="1:6" x14ac:dyDescent="0.3">
      <c r="A2408">
        <v>52482</v>
      </c>
      <c r="B2408" t="s">
        <v>3434</v>
      </c>
      <c r="C2408" t="s">
        <v>446</v>
      </c>
      <c r="D2408">
        <v>52</v>
      </c>
      <c r="E2408" t="s">
        <v>549</v>
      </c>
      <c r="F2408" t="s">
        <v>2196</v>
      </c>
    </row>
    <row r="2409" spans="1:6" x14ac:dyDescent="0.3">
      <c r="A2409">
        <v>52484</v>
      </c>
      <c r="B2409" t="s">
        <v>2091</v>
      </c>
      <c r="C2409" t="s">
        <v>2001</v>
      </c>
      <c r="D2409">
        <v>52</v>
      </c>
      <c r="E2409" t="s">
        <v>1786</v>
      </c>
      <c r="F2409" t="s">
        <v>2214</v>
      </c>
    </row>
    <row r="2410" spans="1:6" x14ac:dyDescent="0.3">
      <c r="A2410">
        <v>52487</v>
      </c>
      <c r="B2410" t="s">
        <v>1865</v>
      </c>
      <c r="C2410" t="s">
        <v>1224</v>
      </c>
      <c r="D2410">
        <v>52</v>
      </c>
      <c r="E2410" t="s">
        <v>1237</v>
      </c>
      <c r="F2410" t="s">
        <v>2207</v>
      </c>
    </row>
    <row r="2411" spans="1:6" x14ac:dyDescent="0.3">
      <c r="A2411">
        <v>52490</v>
      </c>
      <c r="B2411" t="s">
        <v>1293</v>
      </c>
      <c r="C2411" t="s">
        <v>398</v>
      </c>
      <c r="D2411">
        <v>52</v>
      </c>
      <c r="E2411" t="s">
        <v>589</v>
      </c>
      <c r="F2411" t="s">
        <v>2196</v>
      </c>
    </row>
    <row r="2412" spans="1:6" x14ac:dyDescent="0.3">
      <c r="A2412">
        <v>52491</v>
      </c>
      <c r="B2412" t="s">
        <v>84</v>
      </c>
      <c r="C2412" t="s">
        <v>438</v>
      </c>
      <c r="D2412">
        <v>52</v>
      </c>
      <c r="E2412" t="s">
        <v>589</v>
      </c>
      <c r="F2412" t="s">
        <v>2196</v>
      </c>
    </row>
    <row r="2413" spans="1:6" x14ac:dyDescent="0.3">
      <c r="A2413">
        <v>52494</v>
      </c>
      <c r="B2413" t="s">
        <v>2091</v>
      </c>
      <c r="C2413" t="s">
        <v>2001</v>
      </c>
      <c r="D2413">
        <v>52</v>
      </c>
      <c r="E2413" t="s">
        <v>540</v>
      </c>
      <c r="F2413" t="s">
        <v>2196</v>
      </c>
    </row>
    <row r="2414" spans="1:6" x14ac:dyDescent="0.3">
      <c r="A2414">
        <v>52495</v>
      </c>
      <c r="B2414" t="s">
        <v>1845</v>
      </c>
      <c r="C2414" t="s">
        <v>439</v>
      </c>
      <c r="D2414">
        <v>52</v>
      </c>
      <c r="E2414" t="s">
        <v>1482</v>
      </c>
      <c r="F2414" t="s">
        <v>2207</v>
      </c>
    </row>
    <row r="2415" spans="1:6" x14ac:dyDescent="0.3">
      <c r="A2415">
        <v>52497</v>
      </c>
      <c r="B2415" t="s">
        <v>1321</v>
      </c>
      <c r="C2415" t="s">
        <v>447</v>
      </c>
      <c r="D2415">
        <v>52</v>
      </c>
      <c r="E2415" t="s">
        <v>583</v>
      </c>
      <c r="F2415" t="s">
        <v>2196</v>
      </c>
    </row>
    <row r="2416" spans="1:6" x14ac:dyDescent="0.3">
      <c r="A2416">
        <v>52499</v>
      </c>
      <c r="B2416" t="s">
        <v>2161</v>
      </c>
      <c r="C2416" t="s">
        <v>1032</v>
      </c>
      <c r="D2416">
        <v>52</v>
      </c>
      <c r="E2416" t="s">
        <v>566</v>
      </c>
      <c r="F2416" t="s">
        <v>2205</v>
      </c>
    </row>
    <row r="2417" spans="1:6" x14ac:dyDescent="0.3">
      <c r="A2417">
        <v>52500</v>
      </c>
      <c r="B2417" t="s">
        <v>3435</v>
      </c>
      <c r="C2417" t="s">
        <v>437</v>
      </c>
      <c r="D2417">
        <v>52</v>
      </c>
      <c r="E2417" t="s">
        <v>583</v>
      </c>
      <c r="F2417" t="s">
        <v>2196</v>
      </c>
    </row>
    <row r="2418" spans="1:6" x14ac:dyDescent="0.3">
      <c r="A2418">
        <v>52501</v>
      </c>
      <c r="B2418" t="s">
        <v>3436</v>
      </c>
      <c r="C2418" t="s">
        <v>1919</v>
      </c>
      <c r="D2418">
        <v>52</v>
      </c>
      <c r="E2418" t="s">
        <v>1054</v>
      </c>
      <c r="F2418" t="s">
        <v>2217</v>
      </c>
    </row>
    <row r="2419" spans="1:6" x14ac:dyDescent="0.3">
      <c r="A2419">
        <v>52502</v>
      </c>
      <c r="B2419" t="s">
        <v>1316</v>
      </c>
      <c r="C2419" t="s">
        <v>447</v>
      </c>
      <c r="D2419">
        <v>52</v>
      </c>
      <c r="E2419" t="s">
        <v>539</v>
      </c>
      <c r="F2419" t="s">
        <v>2196</v>
      </c>
    </row>
    <row r="2420" spans="1:6" x14ac:dyDescent="0.3">
      <c r="A2420">
        <v>52505</v>
      </c>
      <c r="B2420" t="s">
        <v>2131</v>
      </c>
      <c r="C2420" t="s">
        <v>446</v>
      </c>
      <c r="D2420">
        <v>52</v>
      </c>
      <c r="E2420" t="s">
        <v>549</v>
      </c>
      <c r="F2420" t="s">
        <v>2196</v>
      </c>
    </row>
    <row r="2421" spans="1:6" x14ac:dyDescent="0.3">
      <c r="A2421">
        <v>52506</v>
      </c>
      <c r="B2421" t="s">
        <v>2092</v>
      </c>
      <c r="C2421" t="s">
        <v>1396</v>
      </c>
      <c r="D2421">
        <v>52</v>
      </c>
      <c r="E2421" t="s">
        <v>540</v>
      </c>
      <c r="F2421" t="s">
        <v>2196</v>
      </c>
    </row>
    <row r="2422" spans="1:6" x14ac:dyDescent="0.3">
      <c r="A2422">
        <v>52509</v>
      </c>
      <c r="B2422" t="s">
        <v>3437</v>
      </c>
      <c r="C2422" t="s">
        <v>2124</v>
      </c>
      <c r="D2422">
        <v>52</v>
      </c>
      <c r="E2422" t="s">
        <v>566</v>
      </c>
      <c r="F2422" t="s">
        <v>2205</v>
      </c>
    </row>
    <row r="2423" spans="1:6" x14ac:dyDescent="0.3">
      <c r="A2423">
        <v>52510</v>
      </c>
      <c r="B2423" t="s">
        <v>128</v>
      </c>
      <c r="C2423" t="s">
        <v>447</v>
      </c>
      <c r="D2423">
        <v>52</v>
      </c>
      <c r="E2423" t="s">
        <v>539</v>
      </c>
      <c r="F2423" t="s">
        <v>2196</v>
      </c>
    </row>
    <row r="2424" spans="1:6" x14ac:dyDescent="0.3">
      <c r="A2424">
        <v>52511</v>
      </c>
      <c r="B2424" t="s">
        <v>3438</v>
      </c>
      <c r="C2424" t="s">
        <v>398</v>
      </c>
      <c r="D2424">
        <v>52</v>
      </c>
      <c r="E2424" t="s">
        <v>540</v>
      </c>
      <c r="F2424" t="s">
        <v>2196</v>
      </c>
    </row>
    <row r="2425" spans="1:6" x14ac:dyDescent="0.3">
      <c r="A2425">
        <v>52512</v>
      </c>
      <c r="B2425" t="s">
        <v>3439</v>
      </c>
      <c r="C2425" t="s">
        <v>398</v>
      </c>
      <c r="D2425">
        <v>52</v>
      </c>
      <c r="E2425" t="s">
        <v>540</v>
      </c>
      <c r="F2425" t="s">
        <v>2196</v>
      </c>
    </row>
    <row r="2426" spans="1:6" x14ac:dyDescent="0.3">
      <c r="A2426">
        <v>52517</v>
      </c>
      <c r="B2426" t="s">
        <v>2021</v>
      </c>
      <c r="C2426" t="s">
        <v>434</v>
      </c>
      <c r="D2426">
        <v>52</v>
      </c>
      <c r="E2426" t="s">
        <v>582</v>
      </c>
      <c r="F2426" t="s">
        <v>2196</v>
      </c>
    </row>
    <row r="2427" spans="1:6" x14ac:dyDescent="0.3">
      <c r="A2427">
        <v>52521</v>
      </c>
      <c r="B2427" t="s">
        <v>3440</v>
      </c>
      <c r="C2427" t="s">
        <v>2112</v>
      </c>
      <c r="D2427">
        <v>52</v>
      </c>
      <c r="E2427" t="s">
        <v>1054</v>
      </c>
      <c r="F2427" t="s">
        <v>2217</v>
      </c>
    </row>
    <row r="2428" spans="1:6" x14ac:dyDescent="0.3">
      <c r="A2428">
        <v>52523</v>
      </c>
      <c r="B2428" t="s">
        <v>3441</v>
      </c>
      <c r="C2428" t="s">
        <v>434</v>
      </c>
      <c r="D2428">
        <v>52</v>
      </c>
      <c r="E2428" t="s">
        <v>549</v>
      </c>
      <c r="F2428" t="s">
        <v>2196</v>
      </c>
    </row>
    <row r="2429" spans="1:6" x14ac:dyDescent="0.3">
      <c r="A2429">
        <v>52524</v>
      </c>
      <c r="B2429" t="s">
        <v>3442</v>
      </c>
      <c r="C2429" t="s">
        <v>399</v>
      </c>
      <c r="D2429">
        <v>52</v>
      </c>
      <c r="E2429" t="s">
        <v>540</v>
      </c>
      <c r="F2429" t="s">
        <v>2196</v>
      </c>
    </row>
    <row r="2430" spans="1:6" x14ac:dyDescent="0.3">
      <c r="A2430">
        <v>52527</v>
      </c>
      <c r="B2430" t="s">
        <v>3443</v>
      </c>
      <c r="C2430" t="s">
        <v>2009</v>
      </c>
      <c r="D2430">
        <v>52</v>
      </c>
      <c r="E2430" t="s">
        <v>1763</v>
      </c>
      <c r="F2430" t="s">
        <v>2206</v>
      </c>
    </row>
    <row r="2431" spans="1:6" x14ac:dyDescent="0.3">
      <c r="A2431">
        <v>52528</v>
      </c>
      <c r="B2431" t="s">
        <v>2043</v>
      </c>
      <c r="C2431" t="s">
        <v>447</v>
      </c>
      <c r="D2431">
        <v>52</v>
      </c>
      <c r="E2431" t="s">
        <v>539</v>
      </c>
      <c r="F2431" t="s">
        <v>2196</v>
      </c>
    </row>
    <row r="2432" spans="1:6" x14ac:dyDescent="0.3">
      <c r="A2432">
        <v>52531</v>
      </c>
      <c r="B2432" t="s">
        <v>3444</v>
      </c>
      <c r="C2432" t="s">
        <v>1032</v>
      </c>
      <c r="D2432">
        <v>52</v>
      </c>
      <c r="E2432" t="s">
        <v>1054</v>
      </c>
      <c r="F2432" t="s">
        <v>2217</v>
      </c>
    </row>
    <row r="2433" spans="1:6" x14ac:dyDescent="0.3">
      <c r="A2433">
        <v>52532</v>
      </c>
      <c r="B2433" t="s">
        <v>3445</v>
      </c>
      <c r="C2433" t="s">
        <v>447</v>
      </c>
      <c r="D2433">
        <v>52</v>
      </c>
      <c r="E2433" t="s">
        <v>593</v>
      </c>
      <c r="F2433" t="s">
        <v>2196</v>
      </c>
    </row>
    <row r="2434" spans="1:6" x14ac:dyDescent="0.3">
      <c r="A2434">
        <v>52533</v>
      </c>
      <c r="B2434" t="s">
        <v>3446</v>
      </c>
      <c r="C2434" t="s">
        <v>439</v>
      </c>
      <c r="D2434">
        <v>52</v>
      </c>
      <c r="E2434" t="s">
        <v>539</v>
      </c>
      <c r="F2434" t="s">
        <v>2196</v>
      </c>
    </row>
    <row r="2435" spans="1:6" x14ac:dyDescent="0.3">
      <c r="A2435">
        <v>52534</v>
      </c>
      <c r="B2435" t="s">
        <v>1340</v>
      </c>
      <c r="C2435" t="s">
        <v>437</v>
      </c>
      <c r="D2435">
        <v>52</v>
      </c>
      <c r="E2435" t="s">
        <v>537</v>
      </c>
      <c r="F2435" t="s">
        <v>2197</v>
      </c>
    </row>
    <row r="2436" spans="1:6" x14ac:dyDescent="0.3">
      <c r="A2436">
        <v>52535</v>
      </c>
      <c r="B2436" t="s">
        <v>3447</v>
      </c>
      <c r="C2436" t="s">
        <v>2001</v>
      </c>
      <c r="D2436">
        <v>52</v>
      </c>
      <c r="E2436" t="s">
        <v>566</v>
      </c>
      <c r="F2436" t="s">
        <v>2205</v>
      </c>
    </row>
    <row r="2437" spans="1:6" x14ac:dyDescent="0.3">
      <c r="A2437">
        <v>52537</v>
      </c>
      <c r="B2437" t="s">
        <v>3448</v>
      </c>
      <c r="C2437" t="s">
        <v>399</v>
      </c>
      <c r="D2437">
        <v>52</v>
      </c>
      <c r="E2437" t="s">
        <v>540</v>
      </c>
      <c r="F2437" t="s">
        <v>2196</v>
      </c>
    </row>
    <row r="2438" spans="1:6" x14ac:dyDescent="0.3">
      <c r="A2438">
        <v>52538</v>
      </c>
      <c r="B2438" t="s">
        <v>2137</v>
      </c>
      <c r="C2438" t="s">
        <v>1398</v>
      </c>
      <c r="D2438">
        <v>52</v>
      </c>
      <c r="E2438" t="s">
        <v>540</v>
      </c>
      <c r="F2438" t="s">
        <v>2196</v>
      </c>
    </row>
    <row r="2439" spans="1:6" x14ac:dyDescent="0.3">
      <c r="A2439">
        <v>52543</v>
      </c>
      <c r="B2439" t="s">
        <v>1344</v>
      </c>
      <c r="C2439" t="s">
        <v>447</v>
      </c>
      <c r="D2439">
        <v>52</v>
      </c>
      <c r="E2439" t="s">
        <v>593</v>
      </c>
      <c r="F2439" t="s">
        <v>2196</v>
      </c>
    </row>
    <row r="2440" spans="1:6" x14ac:dyDescent="0.3">
      <c r="A2440">
        <v>52544</v>
      </c>
      <c r="B2440" t="s">
        <v>2069</v>
      </c>
      <c r="C2440" t="s">
        <v>2009</v>
      </c>
      <c r="D2440">
        <v>52</v>
      </c>
      <c r="E2440" t="s">
        <v>2319</v>
      </c>
      <c r="F2440" t="s">
        <v>2320</v>
      </c>
    </row>
    <row r="2441" spans="1:6" x14ac:dyDescent="0.3">
      <c r="A2441">
        <v>52547</v>
      </c>
      <c r="B2441" t="s">
        <v>2093</v>
      </c>
      <c r="C2441" t="s">
        <v>399</v>
      </c>
      <c r="D2441">
        <v>52</v>
      </c>
      <c r="E2441" t="s">
        <v>540</v>
      </c>
      <c r="F2441" t="s">
        <v>2196</v>
      </c>
    </row>
    <row r="2442" spans="1:6" x14ac:dyDescent="0.3">
      <c r="A2442">
        <v>52550</v>
      </c>
      <c r="B2442" t="s">
        <v>670</v>
      </c>
      <c r="C2442" t="s">
        <v>447</v>
      </c>
      <c r="D2442">
        <v>52</v>
      </c>
      <c r="E2442" t="s">
        <v>593</v>
      </c>
      <c r="F2442" t="s">
        <v>2196</v>
      </c>
    </row>
    <row r="2443" spans="1:6" x14ac:dyDescent="0.3">
      <c r="A2443">
        <v>52903</v>
      </c>
      <c r="B2443" t="s">
        <v>3449</v>
      </c>
      <c r="C2443" t="s">
        <v>1391</v>
      </c>
      <c r="D2443">
        <v>52</v>
      </c>
      <c r="E2443" t="s">
        <v>540</v>
      </c>
      <c r="F2443" t="s">
        <v>2196</v>
      </c>
    </row>
    <row r="2444" spans="1:6" x14ac:dyDescent="0.3">
      <c r="A2444">
        <v>52904</v>
      </c>
      <c r="B2444" t="s">
        <v>3450</v>
      </c>
      <c r="C2444" t="s">
        <v>2125</v>
      </c>
      <c r="D2444">
        <v>52</v>
      </c>
      <c r="E2444" t="s">
        <v>1054</v>
      </c>
      <c r="F2444" t="s">
        <v>2217</v>
      </c>
    </row>
    <row r="2445" spans="1:6" x14ac:dyDescent="0.3">
      <c r="A2445">
        <v>52910</v>
      </c>
      <c r="B2445" t="s">
        <v>3451</v>
      </c>
      <c r="C2445" t="s">
        <v>2111</v>
      </c>
      <c r="D2445">
        <v>52</v>
      </c>
      <c r="E2445" t="s">
        <v>1763</v>
      </c>
      <c r="F2445" t="s">
        <v>2206</v>
      </c>
    </row>
    <row r="2446" spans="1:6" x14ac:dyDescent="0.3">
      <c r="A2446">
        <v>52919</v>
      </c>
      <c r="B2446" t="s">
        <v>3452</v>
      </c>
      <c r="C2446" t="s">
        <v>2009</v>
      </c>
      <c r="D2446">
        <v>52</v>
      </c>
      <c r="E2446" t="s">
        <v>549</v>
      </c>
      <c r="F2446" t="s">
        <v>2196</v>
      </c>
    </row>
    <row r="2447" spans="1:6" x14ac:dyDescent="0.3">
      <c r="A2447">
        <v>53017</v>
      </c>
      <c r="B2447" t="s">
        <v>3453</v>
      </c>
      <c r="C2447" t="s">
        <v>3454</v>
      </c>
      <c r="D2447">
        <v>53</v>
      </c>
      <c r="E2447" t="s">
        <v>3024</v>
      </c>
      <c r="F2447" t="s">
        <v>2210</v>
      </c>
    </row>
    <row r="2448" spans="1:6" x14ac:dyDescent="0.3">
      <c r="A2448">
        <v>54016</v>
      </c>
      <c r="B2448" t="s">
        <v>1458</v>
      </c>
      <c r="C2448" t="s">
        <v>1472</v>
      </c>
      <c r="D2448">
        <v>54</v>
      </c>
      <c r="E2448" t="s">
        <v>586</v>
      </c>
      <c r="F2448" t="s">
        <v>2205</v>
      </c>
    </row>
    <row r="2449" spans="1:6" x14ac:dyDescent="0.3">
      <c r="A2449">
        <v>54077</v>
      </c>
      <c r="B2449" t="s">
        <v>3455</v>
      </c>
      <c r="C2449" t="s">
        <v>3456</v>
      </c>
      <c r="D2449">
        <v>54</v>
      </c>
      <c r="E2449" t="s">
        <v>2319</v>
      </c>
      <c r="F2449" t="s">
        <v>2320</v>
      </c>
    </row>
    <row r="2450" spans="1:6" x14ac:dyDescent="0.3">
      <c r="A2450">
        <v>54080</v>
      </c>
      <c r="B2450" t="s">
        <v>3457</v>
      </c>
      <c r="C2450" t="s">
        <v>3458</v>
      </c>
      <c r="D2450">
        <v>54</v>
      </c>
      <c r="E2450" t="s">
        <v>577</v>
      </c>
      <c r="F2450" t="s">
        <v>2209</v>
      </c>
    </row>
    <row r="2451" spans="1:6" x14ac:dyDescent="0.3">
      <c r="A2451">
        <v>54119</v>
      </c>
      <c r="B2451" t="s">
        <v>3459</v>
      </c>
      <c r="C2451" t="s">
        <v>3460</v>
      </c>
      <c r="D2451">
        <v>54</v>
      </c>
      <c r="E2451" t="s">
        <v>2319</v>
      </c>
      <c r="F2451" t="s">
        <v>2320</v>
      </c>
    </row>
    <row r="2452" spans="1:6" x14ac:dyDescent="0.3">
      <c r="A2452">
        <v>54128</v>
      </c>
      <c r="B2452" t="s">
        <v>3461</v>
      </c>
      <c r="C2452" t="s">
        <v>1472</v>
      </c>
      <c r="D2452">
        <v>54</v>
      </c>
      <c r="E2452" t="s">
        <v>590</v>
      </c>
      <c r="F2452" t="s">
        <v>2196</v>
      </c>
    </row>
    <row r="2453" spans="1:6" x14ac:dyDescent="0.3">
      <c r="A2453">
        <v>54135</v>
      </c>
      <c r="B2453" t="s">
        <v>3462</v>
      </c>
      <c r="C2453" t="s">
        <v>2105</v>
      </c>
      <c r="D2453">
        <v>54</v>
      </c>
      <c r="E2453" t="s">
        <v>590</v>
      </c>
      <c r="F2453" t="s">
        <v>2196</v>
      </c>
    </row>
    <row r="2454" spans="1:6" x14ac:dyDescent="0.3">
      <c r="A2454">
        <v>54156</v>
      </c>
      <c r="B2454" t="s">
        <v>2141</v>
      </c>
      <c r="C2454" t="s">
        <v>2166</v>
      </c>
      <c r="D2454">
        <v>54</v>
      </c>
      <c r="E2454" t="s">
        <v>590</v>
      </c>
      <c r="F2454" t="s">
        <v>2196</v>
      </c>
    </row>
    <row r="2455" spans="1:6" x14ac:dyDescent="0.3">
      <c r="A2455">
        <v>54176</v>
      </c>
      <c r="B2455" t="s">
        <v>3463</v>
      </c>
      <c r="C2455" t="s">
        <v>3464</v>
      </c>
      <c r="D2455">
        <v>54</v>
      </c>
      <c r="E2455" t="s">
        <v>573</v>
      </c>
      <c r="F2455" t="s">
        <v>2197</v>
      </c>
    </row>
    <row r="2456" spans="1:6" x14ac:dyDescent="0.3">
      <c r="A2456">
        <v>54182</v>
      </c>
      <c r="B2456" t="s">
        <v>3465</v>
      </c>
      <c r="C2456" t="s">
        <v>3460</v>
      </c>
      <c r="D2456">
        <v>54</v>
      </c>
      <c r="E2456" t="s">
        <v>566</v>
      </c>
      <c r="F2456" t="s">
        <v>2205</v>
      </c>
    </row>
    <row r="2457" spans="1:6" x14ac:dyDescent="0.3">
      <c r="A2457">
        <v>54188</v>
      </c>
      <c r="B2457" t="s">
        <v>3466</v>
      </c>
      <c r="C2457" t="s">
        <v>3467</v>
      </c>
      <c r="D2457">
        <v>54</v>
      </c>
      <c r="E2457" t="s">
        <v>2319</v>
      </c>
      <c r="F2457" t="s">
        <v>2320</v>
      </c>
    </row>
    <row r="2458" spans="1:6" x14ac:dyDescent="0.3">
      <c r="A2458">
        <v>54196</v>
      </c>
      <c r="B2458" t="s">
        <v>3468</v>
      </c>
      <c r="C2458" t="s">
        <v>3469</v>
      </c>
      <c r="D2458">
        <v>54</v>
      </c>
      <c r="E2458" t="s">
        <v>549</v>
      </c>
      <c r="F2458" t="s">
        <v>2196</v>
      </c>
    </row>
    <row r="2459" spans="1:6" x14ac:dyDescent="0.3">
      <c r="A2459">
        <v>54214</v>
      </c>
      <c r="B2459" t="s">
        <v>3470</v>
      </c>
      <c r="C2459" t="s">
        <v>3471</v>
      </c>
      <c r="D2459">
        <v>54</v>
      </c>
      <c r="E2459" t="s">
        <v>2319</v>
      </c>
      <c r="F2459" t="s">
        <v>2320</v>
      </c>
    </row>
    <row r="2460" spans="1:6" x14ac:dyDescent="0.3">
      <c r="A2460">
        <v>54215</v>
      </c>
      <c r="B2460" t="s">
        <v>536</v>
      </c>
      <c r="C2460" t="s">
        <v>3472</v>
      </c>
      <c r="D2460">
        <v>54</v>
      </c>
      <c r="E2460" t="s">
        <v>514</v>
      </c>
      <c r="F2460" t="s">
        <v>3473</v>
      </c>
    </row>
    <row r="2461" spans="1:6" x14ac:dyDescent="0.3">
      <c r="A2461">
        <v>54220</v>
      </c>
      <c r="B2461" t="s">
        <v>3474</v>
      </c>
      <c r="C2461" t="s">
        <v>3475</v>
      </c>
      <c r="D2461">
        <v>54</v>
      </c>
      <c r="E2461" t="s">
        <v>549</v>
      </c>
      <c r="F2461" t="s">
        <v>2196</v>
      </c>
    </row>
    <row r="2462" spans="1:6" x14ac:dyDescent="0.3">
      <c r="A2462">
        <v>54242</v>
      </c>
      <c r="B2462" t="s">
        <v>3476</v>
      </c>
      <c r="C2462" t="s">
        <v>3458</v>
      </c>
      <c r="D2462">
        <v>54</v>
      </c>
      <c r="E2462" t="s">
        <v>590</v>
      </c>
      <c r="F2462" t="s">
        <v>2196</v>
      </c>
    </row>
    <row r="2463" spans="1:6" x14ac:dyDescent="0.3">
      <c r="A2463">
        <v>54247</v>
      </c>
      <c r="B2463" t="s">
        <v>3477</v>
      </c>
      <c r="C2463" t="s">
        <v>2167</v>
      </c>
      <c r="D2463">
        <v>54</v>
      </c>
      <c r="E2463" t="s">
        <v>2319</v>
      </c>
      <c r="F2463" t="s">
        <v>2320</v>
      </c>
    </row>
    <row r="2464" spans="1:6" x14ac:dyDescent="0.3">
      <c r="A2464">
        <v>54250</v>
      </c>
      <c r="B2464" t="s">
        <v>769</v>
      </c>
      <c r="C2464" t="s">
        <v>3478</v>
      </c>
      <c r="D2464">
        <v>54</v>
      </c>
      <c r="E2464" t="s">
        <v>2319</v>
      </c>
      <c r="F2464" t="s">
        <v>2320</v>
      </c>
    </row>
    <row r="2465" spans="1:6" x14ac:dyDescent="0.3">
      <c r="A2465">
        <v>54259</v>
      </c>
      <c r="B2465" t="s">
        <v>3479</v>
      </c>
      <c r="C2465" t="s">
        <v>3456</v>
      </c>
      <c r="D2465">
        <v>54</v>
      </c>
      <c r="E2465" t="s">
        <v>2319</v>
      </c>
      <c r="F2465" t="s">
        <v>2320</v>
      </c>
    </row>
    <row r="2466" spans="1:6" x14ac:dyDescent="0.3">
      <c r="A2466">
        <v>54277</v>
      </c>
      <c r="B2466" t="s">
        <v>3480</v>
      </c>
      <c r="C2466" t="s">
        <v>3481</v>
      </c>
      <c r="D2466">
        <v>54</v>
      </c>
      <c r="E2466" t="s">
        <v>566</v>
      </c>
      <c r="F2466" t="s">
        <v>2205</v>
      </c>
    </row>
    <row r="2467" spans="1:6" x14ac:dyDescent="0.3">
      <c r="A2467">
        <v>54280</v>
      </c>
      <c r="B2467" t="s">
        <v>3482</v>
      </c>
      <c r="C2467" t="s">
        <v>3483</v>
      </c>
      <c r="D2467">
        <v>54</v>
      </c>
      <c r="E2467" t="s">
        <v>3024</v>
      </c>
      <c r="F2467" t="s">
        <v>2210</v>
      </c>
    </row>
    <row r="2468" spans="1:6" x14ac:dyDescent="0.3">
      <c r="A2468">
        <v>54291</v>
      </c>
      <c r="B2468" t="s">
        <v>3484</v>
      </c>
      <c r="C2468" t="s">
        <v>3475</v>
      </c>
      <c r="D2468">
        <v>54</v>
      </c>
      <c r="E2468" t="s">
        <v>549</v>
      </c>
      <c r="F2468" t="s">
        <v>2196</v>
      </c>
    </row>
    <row r="2469" spans="1:6" x14ac:dyDescent="0.3">
      <c r="A2469">
        <v>54292</v>
      </c>
      <c r="B2469" t="s">
        <v>3485</v>
      </c>
      <c r="C2469" t="s">
        <v>3486</v>
      </c>
      <c r="D2469">
        <v>54</v>
      </c>
      <c r="E2469" t="s">
        <v>2949</v>
      </c>
      <c r="F2469" t="s">
        <v>2197</v>
      </c>
    </row>
    <row r="2470" spans="1:6" x14ac:dyDescent="0.3">
      <c r="A2470">
        <v>54295</v>
      </c>
      <c r="B2470" t="s">
        <v>3487</v>
      </c>
      <c r="C2470" t="s">
        <v>3488</v>
      </c>
      <c r="D2470">
        <v>54</v>
      </c>
      <c r="E2470" t="s">
        <v>566</v>
      </c>
      <c r="F2470" t="s">
        <v>2205</v>
      </c>
    </row>
    <row r="2471" spans="1:6" x14ac:dyDescent="0.3">
      <c r="A2471">
        <v>54296</v>
      </c>
      <c r="B2471" t="s">
        <v>3489</v>
      </c>
      <c r="C2471" t="s">
        <v>3490</v>
      </c>
      <c r="D2471">
        <v>54</v>
      </c>
      <c r="E2471" t="s">
        <v>2319</v>
      </c>
      <c r="F2471" t="s">
        <v>2320</v>
      </c>
    </row>
    <row r="2472" spans="1:6" x14ac:dyDescent="0.3">
      <c r="A2472">
        <v>54304</v>
      </c>
      <c r="B2472" t="s">
        <v>3491</v>
      </c>
      <c r="C2472" t="s">
        <v>3492</v>
      </c>
      <c r="D2472">
        <v>54</v>
      </c>
      <c r="E2472" t="s">
        <v>549</v>
      </c>
      <c r="F2472" t="s">
        <v>2196</v>
      </c>
    </row>
    <row r="2473" spans="1:6" x14ac:dyDescent="0.3">
      <c r="A2473">
        <v>54333</v>
      </c>
      <c r="B2473" t="s">
        <v>3493</v>
      </c>
      <c r="C2473" t="s">
        <v>3494</v>
      </c>
      <c r="D2473">
        <v>54</v>
      </c>
      <c r="E2473" t="s">
        <v>2319</v>
      </c>
      <c r="F2473" t="s">
        <v>2320</v>
      </c>
    </row>
    <row r="2474" spans="1:6" x14ac:dyDescent="0.3">
      <c r="A2474">
        <v>54343</v>
      </c>
      <c r="B2474" t="s">
        <v>3495</v>
      </c>
      <c r="C2474" t="s">
        <v>3460</v>
      </c>
      <c r="D2474">
        <v>54</v>
      </c>
      <c r="E2474" t="s">
        <v>2319</v>
      </c>
      <c r="F2474" t="s">
        <v>2320</v>
      </c>
    </row>
    <row r="2475" spans="1:6" x14ac:dyDescent="0.3">
      <c r="A2475">
        <v>54353</v>
      </c>
      <c r="B2475" t="s">
        <v>3496</v>
      </c>
      <c r="C2475" t="s">
        <v>3481</v>
      </c>
      <c r="D2475">
        <v>54</v>
      </c>
      <c r="E2475" t="s">
        <v>566</v>
      </c>
      <c r="F2475" t="s">
        <v>2205</v>
      </c>
    </row>
    <row r="2476" spans="1:6" x14ac:dyDescent="0.3">
      <c r="A2476">
        <v>54387</v>
      </c>
      <c r="B2476" t="s">
        <v>3497</v>
      </c>
      <c r="C2476" t="s">
        <v>3498</v>
      </c>
      <c r="D2476">
        <v>54</v>
      </c>
      <c r="E2476" t="s">
        <v>2319</v>
      </c>
      <c r="F2476" t="s">
        <v>2320</v>
      </c>
    </row>
    <row r="2477" spans="1:6" x14ac:dyDescent="0.3">
      <c r="A2477">
        <v>54397</v>
      </c>
      <c r="B2477" t="s">
        <v>3499</v>
      </c>
      <c r="C2477" t="s">
        <v>3500</v>
      </c>
      <c r="D2477">
        <v>54</v>
      </c>
      <c r="E2477" t="s">
        <v>545</v>
      </c>
      <c r="F2477" t="s">
        <v>2201</v>
      </c>
    </row>
    <row r="2478" spans="1:6" x14ac:dyDescent="0.3">
      <c r="A2478">
        <v>54405</v>
      </c>
      <c r="B2478" t="s">
        <v>3501</v>
      </c>
      <c r="C2478" t="s">
        <v>2105</v>
      </c>
      <c r="D2478">
        <v>54</v>
      </c>
      <c r="E2478" t="s">
        <v>2319</v>
      </c>
      <c r="F2478" t="s">
        <v>2320</v>
      </c>
    </row>
    <row r="2479" spans="1:6" x14ac:dyDescent="0.3">
      <c r="A2479">
        <v>54435</v>
      </c>
      <c r="B2479" t="s">
        <v>3502</v>
      </c>
      <c r="C2479" t="s">
        <v>3503</v>
      </c>
      <c r="D2479">
        <v>54</v>
      </c>
      <c r="E2479" t="s">
        <v>2319</v>
      </c>
      <c r="F2479" t="s">
        <v>2320</v>
      </c>
    </row>
    <row r="2480" spans="1:6" x14ac:dyDescent="0.3">
      <c r="A2480">
        <v>54466</v>
      </c>
      <c r="B2480" t="s">
        <v>3504</v>
      </c>
      <c r="C2480" t="s">
        <v>1472</v>
      </c>
      <c r="D2480">
        <v>54</v>
      </c>
      <c r="E2480" t="s">
        <v>2319</v>
      </c>
      <c r="F2480" t="s">
        <v>2320</v>
      </c>
    </row>
    <row r="2481" spans="1:6" x14ac:dyDescent="0.3">
      <c r="A2481">
        <v>54470</v>
      </c>
      <c r="B2481" t="s">
        <v>3505</v>
      </c>
      <c r="C2481" t="s">
        <v>3460</v>
      </c>
      <c r="D2481">
        <v>54</v>
      </c>
      <c r="E2481" t="s">
        <v>2319</v>
      </c>
      <c r="F2481" t="s">
        <v>2320</v>
      </c>
    </row>
    <row r="2482" spans="1:6" x14ac:dyDescent="0.3">
      <c r="A2482">
        <v>54476</v>
      </c>
      <c r="B2482" t="s">
        <v>3506</v>
      </c>
      <c r="C2482" t="s">
        <v>855</v>
      </c>
      <c r="D2482">
        <v>54</v>
      </c>
      <c r="E2482" t="s">
        <v>566</v>
      </c>
      <c r="F2482" t="s">
        <v>2205</v>
      </c>
    </row>
    <row r="2483" spans="1:6" x14ac:dyDescent="0.3">
      <c r="A2483">
        <v>54492</v>
      </c>
      <c r="B2483" t="s">
        <v>3507</v>
      </c>
      <c r="C2483" t="s">
        <v>1472</v>
      </c>
      <c r="D2483">
        <v>54</v>
      </c>
      <c r="E2483" t="s">
        <v>1235</v>
      </c>
      <c r="F2483" t="s">
        <v>2196</v>
      </c>
    </row>
    <row r="2484" spans="1:6" x14ac:dyDescent="0.3">
      <c r="A2484">
        <v>54515</v>
      </c>
      <c r="B2484" t="s">
        <v>3508</v>
      </c>
      <c r="C2484" t="s">
        <v>2167</v>
      </c>
      <c r="D2484">
        <v>54</v>
      </c>
      <c r="E2484" t="s">
        <v>590</v>
      </c>
      <c r="F2484" t="s">
        <v>2196</v>
      </c>
    </row>
    <row r="2485" spans="1:6" x14ac:dyDescent="0.3">
      <c r="A2485">
        <v>54528</v>
      </c>
      <c r="B2485" t="s">
        <v>3509</v>
      </c>
      <c r="C2485" t="s">
        <v>1472</v>
      </c>
      <c r="D2485">
        <v>54</v>
      </c>
      <c r="E2485" t="s">
        <v>1049</v>
      </c>
      <c r="F2485" t="s">
        <v>2202</v>
      </c>
    </row>
    <row r="2486" spans="1:6" x14ac:dyDescent="0.3">
      <c r="A2486">
        <v>54559</v>
      </c>
      <c r="B2486" t="s">
        <v>3510</v>
      </c>
      <c r="C2486" t="s">
        <v>3511</v>
      </c>
      <c r="D2486">
        <v>54</v>
      </c>
      <c r="E2486" t="s">
        <v>1049</v>
      </c>
      <c r="F2486" t="s">
        <v>2202</v>
      </c>
    </row>
    <row r="2487" spans="1:6" x14ac:dyDescent="0.3">
      <c r="A2487">
        <v>54575</v>
      </c>
      <c r="B2487" t="s">
        <v>3512</v>
      </c>
      <c r="C2487" t="s">
        <v>3513</v>
      </c>
      <c r="D2487">
        <v>54</v>
      </c>
      <c r="E2487" t="s">
        <v>566</v>
      </c>
      <c r="F2487" t="s">
        <v>2205</v>
      </c>
    </row>
    <row r="2488" spans="1:6" x14ac:dyDescent="0.3">
      <c r="A2488">
        <v>54581</v>
      </c>
      <c r="B2488" t="s">
        <v>3514</v>
      </c>
      <c r="C2488" t="s">
        <v>3481</v>
      </c>
      <c r="D2488">
        <v>54</v>
      </c>
      <c r="E2488" t="s">
        <v>2319</v>
      </c>
      <c r="F2488" t="s">
        <v>2320</v>
      </c>
    </row>
    <row r="2489" spans="1:6" x14ac:dyDescent="0.3">
      <c r="A2489">
        <v>55001</v>
      </c>
      <c r="B2489" t="s">
        <v>1285</v>
      </c>
      <c r="C2489" t="s">
        <v>444</v>
      </c>
      <c r="D2489">
        <v>55</v>
      </c>
      <c r="E2489" t="s">
        <v>591</v>
      </c>
      <c r="F2489" t="s">
        <v>2196</v>
      </c>
    </row>
    <row r="2490" spans="1:6" x14ac:dyDescent="0.3">
      <c r="A2490">
        <v>55002</v>
      </c>
      <c r="B2490" t="s">
        <v>3515</v>
      </c>
      <c r="C2490" t="s">
        <v>2130</v>
      </c>
      <c r="D2490">
        <v>55</v>
      </c>
      <c r="E2490" t="s">
        <v>566</v>
      </c>
      <c r="F2490" t="s">
        <v>2205</v>
      </c>
    </row>
    <row r="2491" spans="1:6" x14ac:dyDescent="0.3">
      <c r="A2491">
        <v>55004</v>
      </c>
      <c r="B2491" t="s">
        <v>343</v>
      </c>
      <c r="C2491" t="s">
        <v>449</v>
      </c>
      <c r="D2491">
        <v>55</v>
      </c>
      <c r="E2491" t="s">
        <v>577</v>
      </c>
      <c r="F2491" t="s">
        <v>2209</v>
      </c>
    </row>
    <row r="2492" spans="1:6" x14ac:dyDescent="0.3">
      <c r="A2492">
        <v>55005</v>
      </c>
      <c r="B2492" t="s">
        <v>141</v>
      </c>
      <c r="C2492" t="s">
        <v>444</v>
      </c>
      <c r="D2492">
        <v>55</v>
      </c>
      <c r="E2492" t="s">
        <v>590</v>
      </c>
      <c r="F2492" t="s">
        <v>2196</v>
      </c>
    </row>
    <row r="2493" spans="1:6" x14ac:dyDescent="0.3">
      <c r="A2493">
        <v>55009</v>
      </c>
      <c r="B2493" t="s">
        <v>3516</v>
      </c>
      <c r="C2493" t="s">
        <v>2036</v>
      </c>
      <c r="D2493">
        <v>55</v>
      </c>
      <c r="E2493" t="s">
        <v>566</v>
      </c>
      <c r="F2493" t="s">
        <v>2205</v>
      </c>
    </row>
    <row r="2494" spans="1:6" x14ac:dyDescent="0.3">
      <c r="A2494">
        <v>55010</v>
      </c>
      <c r="B2494" t="s">
        <v>99</v>
      </c>
      <c r="C2494" t="s">
        <v>436</v>
      </c>
      <c r="D2494">
        <v>55</v>
      </c>
      <c r="E2494" t="s">
        <v>584</v>
      </c>
      <c r="F2494" t="s">
        <v>2196</v>
      </c>
    </row>
    <row r="2495" spans="1:6" x14ac:dyDescent="0.3">
      <c r="A2495">
        <v>55011</v>
      </c>
      <c r="B2495" t="s">
        <v>1356</v>
      </c>
      <c r="C2495" t="s">
        <v>423</v>
      </c>
      <c r="D2495">
        <v>55</v>
      </c>
      <c r="E2495" t="s">
        <v>566</v>
      </c>
      <c r="F2495" t="s">
        <v>2205</v>
      </c>
    </row>
    <row r="2496" spans="1:6" x14ac:dyDescent="0.3">
      <c r="A2496">
        <v>55014</v>
      </c>
      <c r="B2496" t="s">
        <v>3517</v>
      </c>
      <c r="C2496" t="s">
        <v>1393</v>
      </c>
      <c r="D2496">
        <v>55</v>
      </c>
      <c r="E2496" t="s">
        <v>577</v>
      </c>
      <c r="F2496" t="s">
        <v>2209</v>
      </c>
    </row>
    <row r="2497" spans="1:6" x14ac:dyDescent="0.3">
      <c r="A2497">
        <v>55015</v>
      </c>
      <c r="B2497" t="s">
        <v>74</v>
      </c>
      <c r="C2497" t="s">
        <v>436</v>
      </c>
      <c r="D2497">
        <v>55</v>
      </c>
      <c r="E2497" t="s">
        <v>584</v>
      </c>
      <c r="F2497" t="s">
        <v>2196</v>
      </c>
    </row>
    <row r="2498" spans="1:6" x14ac:dyDescent="0.3">
      <c r="A2498">
        <v>55016</v>
      </c>
      <c r="B2498" t="s">
        <v>3518</v>
      </c>
      <c r="C2498" t="s">
        <v>3519</v>
      </c>
      <c r="D2498">
        <v>55</v>
      </c>
      <c r="E2498" t="s">
        <v>549</v>
      </c>
      <c r="F2498" t="s">
        <v>2196</v>
      </c>
    </row>
    <row r="2499" spans="1:6" x14ac:dyDescent="0.3">
      <c r="A2499">
        <v>55017</v>
      </c>
      <c r="B2499" t="s">
        <v>3520</v>
      </c>
      <c r="C2499" t="s">
        <v>1393</v>
      </c>
      <c r="D2499">
        <v>55</v>
      </c>
      <c r="E2499" t="s">
        <v>2319</v>
      </c>
      <c r="F2499" t="s">
        <v>2320</v>
      </c>
    </row>
    <row r="2500" spans="1:6" x14ac:dyDescent="0.3">
      <c r="A2500">
        <v>55018</v>
      </c>
      <c r="B2500" t="s">
        <v>2099</v>
      </c>
      <c r="C2500" t="s">
        <v>505</v>
      </c>
      <c r="D2500">
        <v>55</v>
      </c>
      <c r="E2500" t="s">
        <v>632</v>
      </c>
      <c r="F2500" t="s">
        <v>2209</v>
      </c>
    </row>
    <row r="2501" spans="1:6" x14ac:dyDescent="0.3">
      <c r="A2501">
        <v>55019</v>
      </c>
      <c r="B2501" t="s">
        <v>3521</v>
      </c>
      <c r="C2501" t="s">
        <v>423</v>
      </c>
      <c r="D2501">
        <v>55</v>
      </c>
      <c r="E2501" t="s">
        <v>566</v>
      </c>
      <c r="F2501" t="s">
        <v>2205</v>
      </c>
    </row>
    <row r="2502" spans="1:6" x14ac:dyDescent="0.3">
      <c r="A2502">
        <v>55020</v>
      </c>
      <c r="B2502" t="s">
        <v>3522</v>
      </c>
      <c r="C2502" t="s">
        <v>1393</v>
      </c>
      <c r="D2502">
        <v>55</v>
      </c>
      <c r="E2502" t="s">
        <v>566</v>
      </c>
      <c r="F2502" t="s">
        <v>2205</v>
      </c>
    </row>
    <row r="2503" spans="1:6" x14ac:dyDescent="0.3">
      <c r="A2503">
        <v>55022</v>
      </c>
      <c r="B2503" t="s">
        <v>395</v>
      </c>
      <c r="C2503" t="s">
        <v>513</v>
      </c>
      <c r="D2503">
        <v>55</v>
      </c>
      <c r="E2503" t="s">
        <v>642</v>
      </c>
      <c r="F2503" t="s">
        <v>2209</v>
      </c>
    </row>
    <row r="2504" spans="1:6" x14ac:dyDescent="0.3">
      <c r="A2504">
        <v>55025</v>
      </c>
      <c r="B2504" t="s">
        <v>3523</v>
      </c>
      <c r="C2504" t="s">
        <v>430</v>
      </c>
      <c r="D2504">
        <v>55</v>
      </c>
      <c r="E2504" t="s">
        <v>577</v>
      </c>
      <c r="F2504" t="s">
        <v>2209</v>
      </c>
    </row>
    <row r="2505" spans="1:6" x14ac:dyDescent="0.3">
      <c r="A2505">
        <v>55026</v>
      </c>
      <c r="B2505" t="s">
        <v>3524</v>
      </c>
      <c r="C2505" t="s">
        <v>444</v>
      </c>
      <c r="D2505">
        <v>55</v>
      </c>
      <c r="E2505" t="s">
        <v>590</v>
      </c>
      <c r="F2505" t="s">
        <v>2196</v>
      </c>
    </row>
    <row r="2506" spans="1:6" x14ac:dyDescent="0.3">
      <c r="A2506">
        <v>55028</v>
      </c>
      <c r="B2506" t="s">
        <v>259</v>
      </c>
      <c r="C2506" t="s">
        <v>449</v>
      </c>
      <c r="D2506">
        <v>55</v>
      </c>
      <c r="E2506" t="s">
        <v>863</v>
      </c>
      <c r="F2506" t="s">
        <v>2209</v>
      </c>
    </row>
    <row r="2507" spans="1:6" x14ac:dyDescent="0.3">
      <c r="A2507">
        <v>55029</v>
      </c>
      <c r="B2507" t="s">
        <v>1335</v>
      </c>
      <c r="C2507" t="s">
        <v>422</v>
      </c>
      <c r="D2507">
        <v>55</v>
      </c>
      <c r="E2507" t="s">
        <v>538</v>
      </c>
      <c r="F2507" t="s">
        <v>2196</v>
      </c>
    </row>
    <row r="2508" spans="1:6" x14ac:dyDescent="0.3">
      <c r="A2508">
        <v>55030</v>
      </c>
      <c r="B2508" t="s">
        <v>3525</v>
      </c>
      <c r="C2508" t="s">
        <v>444</v>
      </c>
      <c r="D2508">
        <v>55</v>
      </c>
      <c r="E2508" t="s">
        <v>591</v>
      </c>
      <c r="F2508" t="s">
        <v>2196</v>
      </c>
    </row>
    <row r="2509" spans="1:6" x14ac:dyDescent="0.3">
      <c r="A2509">
        <v>55031</v>
      </c>
      <c r="B2509" t="s">
        <v>3526</v>
      </c>
      <c r="C2509" t="s">
        <v>436</v>
      </c>
      <c r="D2509">
        <v>55</v>
      </c>
      <c r="E2509" t="s">
        <v>583</v>
      </c>
      <c r="F2509" t="s">
        <v>2196</v>
      </c>
    </row>
    <row r="2510" spans="1:6" x14ac:dyDescent="0.3">
      <c r="A2510">
        <v>55033</v>
      </c>
      <c r="B2510" t="s">
        <v>3527</v>
      </c>
      <c r="C2510" t="s">
        <v>430</v>
      </c>
      <c r="D2510">
        <v>55</v>
      </c>
      <c r="E2510" t="s">
        <v>863</v>
      </c>
      <c r="F2510" t="s">
        <v>2209</v>
      </c>
    </row>
    <row r="2511" spans="1:6" x14ac:dyDescent="0.3">
      <c r="A2511">
        <v>55035</v>
      </c>
      <c r="B2511" t="s">
        <v>3528</v>
      </c>
      <c r="C2511" t="s">
        <v>436</v>
      </c>
      <c r="D2511">
        <v>55</v>
      </c>
      <c r="E2511" t="s">
        <v>584</v>
      </c>
      <c r="F2511" t="s">
        <v>2196</v>
      </c>
    </row>
    <row r="2512" spans="1:6" x14ac:dyDescent="0.3">
      <c r="A2512">
        <v>55036</v>
      </c>
      <c r="B2512" t="s">
        <v>787</v>
      </c>
      <c r="C2512" t="s">
        <v>505</v>
      </c>
      <c r="D2512">
        <v>55</v>
      </c>
      <c r="E2512" t="s">
        <v>577</v>
      </c>
      <c r="F2512" t="s">
        <v>2209</v>
      </c>
    </row>
    <row r="2513" spans="1:6" x14ac:dyDescent="0.3">
      <c r="A2513">
        <v>55037</v>
      </c>
      <c r="B2513" t="s">
        <v>3529</v>
      </c>
      <c r="C2513" t="s">
        <v>505</v>
      </c>
      <c r="D2513">
        <v>55</v>
      </c>
      <c r="E2513" t="s">
        <v>577</v>
      </c>
      <c r="F2513" t="s">
        <v>2209</v>
      </c>
    </row>
    <row r="2514" spans="1:6" x14ac:dyDescent="0.3">
      <c r="A2514">
        <v>55040</v>
      </c>
      <c r="B2514" t="s">
        <v>2226</v>
      </c>
      <c r="C2514" t="s">
        <v>451</v>
      </c>
      <c r="D2514">
        <v>55</v>
      </c>
      <c r="E2514" t="s">
        <v>586</v>
      </c>
      <c r="F2514" t="s">
        <v>2205</v>
      </c>
    </row>
    <row r="2515" spans="1:6" x14ac:dyDescent="0.3">
      <c r="A2515">
        <v>55041</v>
      </c>
      <c r="B2515" t="s">
        <v>1414</v>
      </c>
      <c r="C2515" t="s">
        <v>422</v>
      </c>
      <c r="D2515">
        <v>55</v>
      </c>
      <c r="E2515" t="s">
        <v>598</v>
      </c>
      <c r="F2515" t="s">
        <v>2205</v>
      </c>
    </row>
    <row r="2516" spans="1:6" x14ac:dyDescent="0.3">
      <c r="A2516">
        <v>55043</v>
      </c>
      <c r="B2516" t="s">
        <v>3530</v>
      </c>
      <c r="C2516" t="s">
        <v>3531</v>
      </c>
      <c r="D2516">
        <v>55</v>
      </c>
      <c r="E2516" t="s">
        <v>2319</v>
      </c>
      <c r="F2516" t="s">
        <v>2320</v>
      </c>
    </row>
    <row r="2517" spans="1:6" x14ac:dyDescent="0.3">
      <c r="A2517">
        <v>55044</v>
      </c>
      <c r="B2517" t="s">
        <v>3532</v>
      </c>
      <c r="C2517" t="s">
        <v>440</v>
      </c>
      <c r="D2517">
        <v>55</v>
      </c>
      <c r="E2517" t="s">
        <v>598</v>
      </c>
      <c r="F2517" t="s">
        <v>2205</v>
      </c>
    </row>
    <row r="2518" spans="1:6" x14ac:dyDescent="0.3">
      <c r="A2518">
        <v>55049</v>
      </c>
      <c r="B2518" t="s">
        <v>3533</v>
      </c>
      <c r="C2518" t="s">
        <v>422</v>
      </c>
      <c r="D2518">
        <v>55</v>
      </c>
      <c r="E2518" t="s">
        <v>566</v>
      </c>
      <c r="F2518" t="s">
        <v>2205</v>
      </c>
    </row>
    <row r="2519" spans="1:6" x14ac:dyDescent="0.3">
      <c r="A2519">
        <v>55051</v>
      </c>
      <c r="B2519" t="s">
        <v>3534</v>
      </c>
      <c r="C2519" t="s">
        <v>407</v>
      </c>
      <c r="D2519">
        <v>55</v>
      </c>
      <c r="E2519" t="s">
        <v>548</v>
      </c>
      <c r="F2519" t="s">
        <v>2196</v>
      </c>
    </row>
    <row r="2520" spans="1:6" x14ac:dyDescent="0.3">
      <c r="A2520">
        <v>55055</v>
      </c>
      <c r="B2520" t="s">
        <v>3535</v>
      </c>
      <c r="C2520" t="s">
        <v>2130</v>
      </c>
      <c r="D2520">
        <v>55</v>
      </c>
      <c r="E2520" t="s">
        <v>2319</v>
      </c>
      <c r="F2520" t="s">
        <v>2320</v>
      </c>
    </row>
    <row r="2521" spans="1:6" x14ac:dyDescent="0.3">
      <c r="A2521">
        <v>55059</v>
      </c>
      <c r="B2521" t="s">
        <v>88</v>
      </c>
      <c r="C2521" t="s">
        <v>444</v>
      </c>
      <c r="D2521">
        <v>55</v>
      </c>
      <c r="E2521" t="s">
        <v>590</v>
      </c>
      <c r="F2521" t="s">
        <v>2196</v>
      </c>
    </row>
    <row r="2522" spans="1:6" x14ac:dyDescent="0.3">
      <c r="A2522">
        <v>55061</v>
      </c>
      <c r="B2522" t="s">
        <v>3536</v>
      </c>
      <c r="C2522" t="s">
        <v>397</v>
      </c>
      <c r="D2522">
        <v>55</v>
      </c>
      <c r="E2522" t="s">
        <v>585</v>
      </c>
      <c r="F2522" t="s">
        <v>2196</v>
      </c>
    </row>
    <row r="2523" spans="1:6" x14ac:dyDescent="0.3">
      <c r="A2523">
        <v>55065</v>
      </c>
      <c r="B2523" t="s">
        <v>3537</v>
      </c>
      <c r="C2523" t="s">
        <v>430</v>
      </c>
      <c r="D2523">
        <v>55</v>
      </c>
      <c r="E2523" t="s">
        <v>863</v>
      </c>
      <c r="F2523" t="s">
        <v>2209</v>
      </c>
    </row>
    <row r="2524" spans="1:6" x14ac:dyDescent="0.3">
      <c r="A2524">
        <v>55066</v>
      </c>
      <c r="B2524" t="s">
        <v>3538</v>
      </c>
      <c r="C2524" t="s">
        <v>457</v>
      </c>
      <c r="D2524">
        <v>55</v>
      </c>
      <c r="E2524" t="s">
        <v>863</v>
      </c>
      <c r="F2524" t="s">
        <v>2209</v>
      </c>
    </row>
    <row r="2525" spans="1:6" x14ac:dyDescent="0.3">
      <c r="A2525">
        <v>55067</v>
      </c>
      <c r="B2525" t="s">
        <v>3539</v>
      </c>
      <c r="C2525" t="s">
        <v>397</v>
      </c>
      <c r="D2525">
        <v>55</v>
      </c>
      <c r="E2525" t="s">
        <v>585</v>
      </c>
      <c r="F2525" t="s">
        <v>2196</v>
      </c>
    </row>
    <row r="2526" spans="1:6" x14ac:dyDescent="0.3">
      <c r="A2526">
        <v>55068</v>
      </c>
      <c r="B2526" t="s">
        <v>3540</v>
      </c>
      <c r="C2526" t="s">
        <v>1393</v>
      </c>
      <c r="D2526">
        <v>55</v>
      </c>
      <c r="E2526" t="s">
        <v>1148</v>
      </c>
      <c r="F2526" t="s">
        <v>2200</v>
      </c>
    </row>
    <row r="2527" spans="1:6" x14ac:dyDescent="0.3">
      <c r="A2527">
        <v>55069</v>
      </c>
      <c r="B2527" t="s">
        <v>1357</v>
      </c>
      <c r="C2527" t="s">
        <v>423</v>
      </c>
      <c r="D2527">
        <v>55</v>
      </c>
      <c r="E2527" t="s">
        <v>566</v>
      </c>
      <c r="F2527" t="s">
        <v>2205</v>
      </c>
    </row>
    <row r="2528" spans="1:6" x14ac:dyDescent="0.3">
      <c r="A2528">
        <v>55071</v>
      </c>
      <c r="B2528" t="s">
        <v>805</v>
      </c>
      <c r="C2528" t="s">
        <v>861</v>
      </c>
      <c r="D2528">
        <v>55</v>
      </c>
      <c r="E2528" t="s">
        <v>577</v>
      </c>
      <c r="F2528" t="s">
        <v>2209</v>
      </c>
    </row>
    <row r="2529" spans="1:6" x14ac:dyDescent="0.3">
      <c r="A2529">
        <v>55073</v>
      </c>
      <c r="B2529" t="s">
        <v>3541</v>
      </c>
      <c r="C2529" t="s">
        <v>450</v>
      </c>
      <c r="D2529">
        <v>55</v>
      </c>
      <c r="E2529" t="s">
        <v>566</v>
      </c>
      <c r="F2529" t="s">
        <v>2205</v>
      </c>
    </row>
    <row r="2530" spans="1:6" x14ac:dyDescent="0.3">
      <c r="A2530">
        <v>55075</v>
      </c>
      <c r="B2530" t="s">
        <v>3542</v>
      </c>
      <c r="C2530" t="s">
        <v>436</v>
      </c>
      <c r="D2530">
        <v>55</v>
      </c>
      <c r="E2530" t="s">
        <v>585</v>
      </c>
      <c r="F2530" t="s">
        <v>2196</v>
      </c>
    </row>
    <row r="2531" spans="1:6" x14ac:dyDescent="0.3">
      <c r="A2531">
        <v>55076</v>
      </c>
      <c r="B2531" t="s">
        <v>810</v>
      </c>
      <c r="C2531" t="s">
        <v>861</v>
      </c>
      <c r="D2531">
        <v>55</v>
      </c>
      <c r="E2531" t="s">
        <v>577</v>
      </c>
      <c r="F2531" t="s">
        <v>2209</v>
      </c>
    </row>
    <row r="2532" spans="1:6" x14ac:dyDescent="0.3">
      <c r="A2532">
        <v>55077</v>
      </c>
      <c r="B2532" t="s">
        <v>3543</v>
      </c>
      <c r="C2532" t="s">
        <v>513</v>
      </c>
      <c r="D2532">
        <v>55</v>
      </c>
      <c r="E2532" t="s">
        <v>642</v>
      </c>
      <c r="F2532" t="s">
        <v>2209</v>
      </c>
    </row>
    <row r="2533" spans="1:6" x14ac:dyDescent="0.3">
      <c r="A2533">
        <v>55078</v>
      </c>
      <c r="B2533" t="s">
        <v>260</v>
      </c>
      <c r="C2533" t="s">
        <v>449</v>
      </c>
      <c r="D2533">
        <v>55</v>
      </c>
      <c r="E2533" t="s">
        <v>577</v>
      </c>
      <c r="F2533" t="s">
        <v>2209</v>
      </c>
    </row>
    <row r="2534" spans="1:6" x14ac:dyDescent="0.3">
      <c r="A2534">
        <v>55079</v>
      </c>
      <c r="B2534" t="s">
        <v>85</v>
      </c>
      <c r="C2534" t="s">
        <v>422</v>
      </c>
      <c r="D2534">
        <v>55</v>
      </c>
      <c r="E2534" t="s">
        <v>584</v>
      </c>
      <c r="F2534" t="s">
        <v>2196</v>
      </c>
    </row>
    <row r="2535" spans="1:6" x14ac:dyDescent="0.3">
      <c r="A2535">
        <v>55080</v>
      </c>
      <c r="B2535" t="s">
        <v>102</v>
      </c>
      <c r="C2535" t="s">
        <v>445</v>
      </c>
      <c r="D2535">
        <v>55</v>
      </c>
      <c r="E2535" t="s">
        <v>549</v>
      </c>
      <c r="F2535" t="s">
        <v>2196</v>
      </c>
    </row>
    <row r="2536" spans="1:6" x14ac:dyDescent="0.3">
      <c r="A2536">
        <v>55081</v>
      </c>
      <c r="B2536" t="s">
        <v>3544</v>
      </c>
      <c r="C2536" t="s">
        <v>451</v>
      </c>
      <c r="D2536">
        <v>55</v>
      </c>
      <c r="E2536" t="s">
        <v>566</v>
      </c>
      <c r="F2536" t="s">
        <v>2205</v>
      </c>
    </row>
    <row r="2537" spans="1:6" x14ac:dyDescent="0.3">
      <c r="A2537">
        <v>55083</v>
      </c>
      <c r="B2537" t="s">
        <v>3545</v>
      </c>
      <c r="C2537" t="s">
        <v>505</v>
      </c>
      <c r="D2537">
        <v>55</v>
      </c>
      <c r="E2537" t="s">
        <v>577</v>
      </c>
      <c r="F2537" t="s">
        <v>2209</v>
      </c>
    </row>
    <row r="2538" spans="1:6" x14ac:dyDescent="0.3">
      <c r="A2538">
        <v>55086</v>
      </c>
      <c r="B2538" t="s">
        <v>3546</v>
      </c>
      <c r="C2538" t="s">
        <v>451</v>
      </c>
      <c r="D2538">
        <v>55</v>
      </c>
      <c r="E2538" t="s">
        <v>586</v>
      </c>
      <c r="F2538" t="s">
        <v>2205</v>
      </c>
    </row>
    <row r="2539" spans="1:6" x14ac:dyDescent="0.3">
      <c r="A2539">
        <v>55087</v>
      </c>
      <c r="B2539" t="s">
        <v>93</v>
      </c>
      <c r="C2539" t="s">
        <v>407</v>
      </c>
      <c r="D2539">
        <v>55</v>
      </c>
      <c r="E2539" t="s">
        <v>548</v>
      </c>
      <c r="F2539" t="s">
        <v>2196</v>
      </c>
    </row>
    <row r="2540" spans="1:6" x14ac:dyDescent="0.3">
      <c r="A2540">
        <v>55088</v>
      </c>
      <c r="B2540" t="s">
        <v>3547</v>
      </c>
      <c r="C2540" t="s">
        <v>445</v>
      </c>
      <c r="D2540">
        <v>55</v>
      </c>
      <c r="E2540" t="s">
        <v>590</v>
      </c>
      <c r="F2540" t="s">
        <v>2196</v>
      </c>
    </row>
    <row r="2541" spans="1:6" x14ac:dyDescent="0.3">
      <c r="A2541">
        <v>55090</v>
      </c>
      <c r="B2541" t="s">
        <v>3548</v>
      </c>
      <c r="C2541" t="s">
        <v>422</v>
      </c>
      <c r="D2541">
        <v>55</v>
      </c>
      <c r="E2541" t="s">
        <v>566</v>
      </c>
      <c r="F2541" t="s">
        <v>2205</v>
      </c>
    </row>
    <row r="2542" spans="1:6" x14ac:dyDescent="0.3">
      <c r="A2542">
        <v>55100</v>
      </c>
      <c r="B2542" t="s">
        <v>3549</v>
      </c>
      <c r="C2542" t="s">
        <v>445</v>
      </c>
      <c r="D2542">
        <v>55</v>
      </c>
      <c r="E2542" t="s">
        <v>591</v>
      </c>
      <c r="F2542" t="s">
        <v>2196</v>
      </c>
    </row>
    <row r="2543" spans="1:6" x14ac:dyDescent="0.3">
      <c r="A2543">
        <v>55101</v>
      </c>
      <c r="B2543" t="s">
        <v>140</v>
      </c>
      <c r="C2543" t="s">
        <v>422</v>
      </c>
      <c r="D2543">
        <v>55</v>
      </c>
      <c r="E2543" t="s">
        <v>598</v>
      </c>
      <c r="F2543" t="s">
        <v>2205</v>
      </c>
    </row>
    <row r="2544" spans="1:6" x14ac:dyDescent="0.3">
      <c r="A2544">
        <v>55102</v>
      </c>
      <c r="B2544" t="s">
        <v>3550</v>
      </c>
      <c r="C2544" t="s">
        <v>450</v>
      </c>
      <c r="D2544">
        <v>55</v>
      </c>
      <c r="E2544" t="s">
        <v>2319</v>
      </c>
      <c r="F2544" t="s">
        <v>2320</v>
      </c>
    </row>
    <row r="2545" spans="1:6" x14ac:dyDescent="0.3">
      <c r="A2545">
        <v>55103</v>
      </c>
      <c r="B2545" t="s">
        <v>743</v>
      </c>
      <c r="C2545" t="s">
        <v>430</v>
      </c>
      <c r="D2545">
        <v>55</v>
      </c>
      <c r="E2545" t="s">
        <v>863</v>
      </c>
      <c r="F2545" t="s">
        <v>2209</v>
      </c>
    </row>
    <row r="2546" spans="1:6" x14ac:dyDescent="0.3">
      <c r="A2546">
        <v>55104</v>
      </c>
      <c r="B2546" t="s">
        <v>1281</v>
      </c>
      <c r="C2546" t="s">
        <v>444</v>
      </c>
      <c r="D2546">
        <v>55</v>
      </c>
      <c r="E2546" t="s">
        <v>590</v>
      </c>
      <c r="F2546" t="s">
        <v>2196</v>
      </c>
    </row>
    <row r="2547" spans="1:6" x14ac:dyDescent="0.3">
      <c r="A2547">
        <v>55108</v>
      </c>
      <c r="B2547" t="s">
        <v>1380</v>
      </c>
      <c r="C2547" t="s">
        <v>440</v>
      </c>
      <c r="D2547">
        <v>55</v>
      </c>
      <c r="E2547" t="s">
        <v>586</v>
      </c>
      <c r="F2547" t="s">
        <v>2205</v>
      </c>
    </row>
    <row r="2548" spans="1:6" x14ac:dyDescent="0.3">
      <c r="A2548">
        <v>55109</v>
      </c>
      <c r="B2548" t="s">
        <v>3551</v>
      </c>
      <c r="C2548" t="s">
        <v>513</v>
      </c>
      <c r="D2548">
        <v>55</v>
      </c>
      <c r="E2548" t="s">
        <v>2319</v>
      </c>
      <c r="F2548" t="s">
        <v>2320</v>
      </c>
    </row>
    <row r="2549" spans="1:6" x14ac:dyDescent="0.3">
      <c r="A2549">
        <v>55110</v>
      </c>
      <c r="B2549" t="s">
        <v>3552</v>
      </c>
      <c r="C2549" t="s">
        <v>513</v>
      </c>
      <c r="D2549">
        <v>55</v>
      </c>
      <c r="E2549" t="s">
        <v>642</v>
      </c>
      <c r="F2549" t="s">
        <v>2209</v>
      </c>
    </row>
    <row r="2550" spans="1:6" x14ac:dyDescent="0.3">
      <c r="A2550">
        <v>55112</v>
      </c>
      <c r="B2550" t="s">
        <v>3553</v>
      </c>
      <c r="C2550" t="s">
        <v>397</v>
      </c>
      <c r="D2550">
        <v>55</v>
      </c>
      <c r="E2550" t="s">
        <v>538</v>
      </c>
      <c r="F2550" t="s">
        <v>2196</v>
      </c>
    </row>
    <row r="2551" spans="1:6" x14ac:dyDescent="0.3">
      <c r="A2551">
        <v>55113</v>
      </c>
      <c r="B2551" t="s">
        <v>344</v>
      </c>
      <c r="C2551" t="s">
        <v>430</v>
      </c>
      <c r="D2551">
        <v>55</v>
      </c>
      <c r="E2551" t="s">
        <v>577</v>
      </c>
      <c r="F2551" t="s">
        <v>2209</v>
      </c>
    </row>
    <row r="2552" spans="1:6" x14ac:dyDescent="0.3">
      <c r="A2552">
        <v>55115</v>
      </c>
      <c r="B2552" t="s">
        <v>65</v>
      </c>
      <c r="C2552" t="s">
        <v>430</v>
      </c>
      <c r="D2552">
        <v>55</v>
      </c>
      <c r="E2552" t="s">
        <v>863</v>
      </c>
      <c r="F2552" t="s">
        <v>2209</v>
      </c>
    </row>
    <row r="2553" spans="1:6" x14ac:dyDescent="0.3">
      <c r="A2553">
        <v>55116</v>
      </c>
      <c r="B2553" t="s">
        <v>3554</v>
      </c>
      <c r="C2553" t="s">
        <v>1393</v>
      </c>
      <c r="D2553">
        <v>55</v>
      </c>
      <c r="E2553" t="s">
        <v>566</v>
      </c>
      <c r="F2553" t="s">
        <v>2205</v>
      </c>
    </row>
    <row r="2554" spans="1:6" x14ac:dyDescent="0.3">
      <c r="A2554">
        <v>55117</v>
      </c>
      <c r="B2554" t="s">
        <v>1325</v>
      </c>
      <c r="C2554" t="s">
        <v>1393</v>
      </c>
      <c r="D2554">
        <v>55</v>
      </c>
      <c r="E2554" t="s">
        <v>566</v>
      </c>
      <c r="F2554" t="s">
        <v>2205</v>
      </c>
    </row>
    <row r="2555" spans="1:6" x14ac:dyDescent="0.3">
      <c r="A2555">
        <v>55118</v>
      </c>
      <c r="B2555" t="s">
        <v>3555</v>
      </c>
      <c r="C2555" t="s">
        <v>449</v>
      </c>
      <c r="D2555">
        <v>55</v>
      </c>
      <c r="E2555" t="s">
        <v>577</v>
      </c>
      <c r="F2555" t="s">
        <v>2209</v>
      </c>
    </row>
    <row r="2556" spans="1:6" x14ac:dyDescent="0.3">
      <c r="A2556">
        <v>55119</v>
      </c>
      <c r="B2556" t="s">
        <v>3556</v>
      </c>
      <c r="C2556" t="s">
        <v>449</v>
      </c>
      <c r="D2556">
        <v>55</v>
      </c>
      <c r="E2556" t="s">
        <v>577</v>
      </c>
      <c r="F2556" t="s">
        <v>2209</v>
      </c>
    </row>
    <row r="2557" spans="1:6" x14ac:dyDescent="0.3">
      <c r="A2557">
        <v>55120</v>
      </c>
      <c r="B2557" t="s">
        <v>1329</v>
      </c>
      <c r="C2557" t="s">
        <v>422</v>
      </c>
      <c r="D2557">
        <v>55</v>
      </c>
      <c r="E2557" t="s">
        <v>566</v>
      </c>
      <c r="F2557" t="s">
        <v>2205</v>
      </c>
    </row>
    <row r="2558" spans="1:6" x14ac:dyDescent="0.3">
      <c r="A2558">
        <v>55122</v>
      </c>
      <c r="B2558" t="s">
        <v>3557</v>
      </c>
      <c r="C2558" t="s">
        <v>3519</v>
      </c>
      <c r="D2558">
        <v>55</v>
      </c>
      <c r="E2558" t="s">
        <v>538</v>
      </c>
      <c r="F2558" t="s">
        <v>2196</v>
      </c>
    </row>
    <row r="2559" spans="1:6" x14ac:dyDescent="0.3">
      <c r="A2559">
        <v>55123</v>
      </c>
      <c r="B2559" t="s">
        <v>1167</v>
      </c>
      <c r="C2559" t="s">
        <v>422</v>
      </c>
      <c r="D2559">
        <v>55</v>
      </c>
      <c r="E2559" t="s">
        <v>598</v>
      </c>
      <c r="F2559" t="s">
        <v>2205</v>
      </c>
    </row>
    <row r="2560" spans="1:6" x14ac:dyDescent="0.3">
      <c r="A2560">
        <v>55124</v>
      </c>
      <c r="B2560" t="s">
        <v>110</v>
      </c>
      <c r="C2560" t="s">
        <v>449</v>
      </c>
      <c r="D2560">
        <v>55</v>
      </c>
      <c r="E2560" t="s">
        <v>577</v>
      </c>
      <c r="F2560" t="s">
        <v>2209</v>
      </c>
    </row>
    <row r="2561" spans="1:6" x14ac:dyDescent="0.3">
      <c r="A2561">
        <v>55125</v>
      </c>
      <c r="B2561" t="s">
        <v>1358</v>
      </c>
      <c r="C2561" t="s">
        <v>423</v>
      </c>
      <c r="D2561">
        <v>55</v>
      </c>
      <c r="E2561" t="s">
        <v>566</v>
      </c>
      <c r="F2561" t="s">
        <v>2205</v>
      </c>
    </row>
    <row r="2562" spans="1:6" x14ac:dyDescent="0.3">
      <c r="A2562">
        <v>55127</v>
      </c>
      <c r="B2562" t="s">
        <v>3558</v>
      </c>
      <c r="C2562" t="s">
        <v>440</v>
      </c>
      <c r="D2562">
        <v>55</v>
      </c>
      <c r="E2562" t="s">
        <v>538</v>
      </c>
      <c r="F2562" t="s">
        <v>2196</v>
      </c>
    </row>
    <row r="2563" spans="1:6" x14ac:dyDescent="0.3">
      <c r="A2563">
        <v>55131</v>
      </c>
      <c r="B2563" t="s">
        <v>3559</v>
      </c>
      <c r="C2563" t="s">
        <v>397</v>
      </c>
      <c r="D2563">
        <v>55</v>
      </c>
      <c r="E2563" t="s">
        <v>1235</v>
      </c>
      <c r="F2563" t="s">
        <v>2196</v>
      </c>
    </row>
    <row r="2564" spans="1:6" x14ac:dyDescent="0.3">
      <c r="A2564">
        <v>55132</v>
      </c>
      <c r="B2564" t="s">
        <v>136</v>
      </c>
      <c r="C2564" t="s">
        <v>436</v>
      </c>
      <c r="D2564">
        <v>55</v>
      </c>
      <c r="E2564" t="s">
        <v>584</v>
      </c>
      <c r="F2564" t="s">
        <v>2196</v>
      </c>
    </row>
    <row r="2565" spans="1:6" x14ac:dyDescent="0.3">
      <c r="A2565">
        <v>55133</v>
      </c>
      <c r="B2565" t="s">
        <v>1318</v>
      </c>
      <c r="C2565" t="s">
        <v>407</v>
      </c>
      <c r="D2565">
        <v>55</v>
      </c>
      <c r="E2565" t="s">
        <v>548</v>
      </c>
      <c r="F2565" t="s">
        <v>2196</v>
      </c>
    </row>
    <row r="2566" spans="1:6" x14ac:dyDescent="0.3">
      <c r="A2566">
        <v>55134</v>
      </c>
      <c r="B2566" t="s">
        <v>1365</v>
      </c>
      <c r="C2566" t="s">
        <v>423</v>
      </c>
      <c r="D2566">
        <v>55</v>
      </c>
      <c r="E2566" t="s">
        <v>566</v>
      </c>
      <c r="F2566" t="s">
        <v>2205</v>
      </c>
    </row>
    <row r="2567" spans="1:6" x14ac:dyDescent="0.3">
      <c r="A2567">
        <v>55137</v>
      </c>
      <c r="B2567" t="s">
        <v>746</v>
      </c>
      <c r="C2567" t="s">
        <v>430</v>
      </c>
      <c r="D2567">
        <v>55</v>
      </c>
      <c r="E2567" t="s">
        <v>863</v>
      </c>
      <c r="F2567" t="s">
        <v>2209</v>
      </c>
    </row>
    <row r="2568" spans="1:6" x14ac:dyDescent="0.3">
      <c r="A2568">
        <v>55138</v>
      </c>
      <c r="B2568" t="s">
        <v>3560</v>
      </c>
      <c r="C2568" t="s">
        <v>422</v>
      </c>
      <c r="D2568">
        <v>55</v>
      </c>
      <c r="E2568" t="s">
        <v>538</v>
      </c>
      <c r="F2568" t="s">
        <v>2196</v>
      </c>
    </row>
    <row r="2569" spans="1:6" x14ac:dyDescent="0.3">
      <c r="A2569">
        <v>55140</v>
      </c>
      <c r="B2569" t="s">
        <v>113</v>
      </c>
      <c r="C2569" t="s">
        <v>449</v>
      </c>
      <c r="D2569">
        <v>55</v>
      </c>
      <c r="E2569" t="s">
        <v>863</v>
      </c>
      <c r="F2569" t="s">
        <v>2209</v>
      </c>
    </row>
    <row r="2570" spans="1:6" x14ac:dyDescent="0.3">
      <c r="A2570">
        <v>55141</v>
      </c>
      <c r="B2570" t="s">
        <v>3561</v>
      </c>
      <c r="C2570" t="s">
        <v>397</v>
      </c>
      <c r="D2570">
        <v>55</v>
      </c>
      <c r="E2570" t="s">
        <v>1235</v>
      </c>
      <c r="F2570" t="s">
        <v>2196</v>
      </c>
    </row>
    <row r="2571" spans="1:6" x14ac:dyDescent="0.3">
      <c r="A2571">
        <v>55142</v>
      </c>
      <c r="B2571" t="s">
        <v>1282</v>
      </c>
      <c r="C2571" t="s">
        <v>444</v>
      </c>
      <c r="D2571">
        <v>55</v>
      </c>
      <c r="E2571" t="s">
        <v>590</v>
      </c>
      <c r="F2571" t="s">
        <v>2196</v>
      </c>
    </row>
    <row r="2572" spans="1:6" x14ac:dyDescent="0.3">
      <c r="A2572">
        <v>55144</v>
      </c>
      <c r="B2572" t="s">
        <v>1322</v>
      </c>
      <c r="C2572" t="s">
        <v>397</v>
      </c>
      <c r="D2572">
        <v>55</v>
      </c>
      <c r="E2572" t="s">
        <v>585</v>
      </c>
      <c r="F2572" t="s">
        <v>2196</v>
      </c>
    </row>
    <row r="2573" spans="1:6" x14ac:dyDescent="0.3">
      <c r="A2573">
        <v>55145</v>
      </c>
      <c r="B2573" t="s">
        <v>3562</v>
      </c>
      <c r="C2573" t="s">
        <v>861</v>
      </c>
      <c r="D2573">
        <v>55</v>
      </c>
      <c r="E2573" t="s">
        <v>566</v>
      </c>
      <c r="F2573" t="s">
        <v>2205</v>
      </c>
    </row>
    <row r="2574" spans="1:6" x14ac:dyDescent="0.3">
      <c r="A2574">
        <v>55146</v>
      </c>
      <c r="B2574" t="s">
        <v>111</v>
      </c>
      <c r="C2574" t="s">
        <v>449</v>
      </c>
      <c r="D2574">
        <v>55</v>
      </c>
      <c r="E2574" t="s">
        <v>577</v>
      </c>
      <c r="F2574" t="s">
        <v>2209</v>
      </c>
    </row>
    <row r="2575" spans="1:6" x14ac:dyDescent="0.3">
      <c r="A2575">
        <v>55148</v>
      </c>
      <c r="B2575" t="s">
        <v>3563</v>
      </c>
      <c r="C2575" t="s">
        <v>444</v>
      </c>
      <c r="D2575">
        <v>55</v>
      </c>
      <c r="E2575" t="s">
        <v>591</v>
      </c>
      <c r="F2575" t="s">
        <v>2196</v>
      </c>
    </row>
    <row r="2576" spans="1:6" x14ac:dyDescent="0.3">
      <c r="A2576">
        <v>55149</v>
      </c>
      <c r="B2576" t="s">
        <v>3564</v>
      </c>
      <c r="C2576" t="s">
        <v>861</v>
      </c>
      <c r="D2576">
        <v>55</v>
      </c>
      <c r="E2576" t="s">
        <v>2319</v>
      </c>
      <c r="F2576" t="s">
        <v>2320</v>
      </c>
    </row>
    <row r="2577" spans="1:6" x14ac:dyDescent="0.3">
      <c r="A2577">
        <v>55150</v>
      </c>
      <c r="B2577" t="s">
        <v>3565</v>
      </c>
      <c r="C2577" t="s">
        <v>444</v>
      </c>
      <c r="D2577">
        <v>55</v>
      </c>
      <c r="E2577" t="s">
        <v>591</v>
      </c>
      <c r="F2577" t="s">
        <v>2196</v>
      </c>
    </row>
    <row r="2578" spans="1:6" x14ac:dyDescent="0.3">
      <c r="A2578">
        <v>55152</v>
      </c>
      <c r="B2578" t="s">
        <v>3566</v>
      </c>
      <c r="C2578" t="s">
        <v>451</v>
      </c>
      <c r="D2578">
        <v>55</v>
      </c>
      <c r="E2578" t="s">
        <v>1235</v>
      </c>
      <c r="F2578" t="s">
        <v>2196</v>
      </c>
    </row>
    <row r="2579" spans="1:6" x14ac:dyDescent="0.3">
      <c r="A2579">
        <v>55153</v>
      </c>
      <c r="B2579" t="s">
        <v>3567</v>
      </c>
      <c r="C2579" t="s">
        <v>2130</v>
      </c>
      <c r="D2579">
        <v>55</v>
      </c>
      <c r="E2579" t="s">
        <v>586</v>
      </c>
      <c r="F2579" t="s">
        <v>2205</v>
      </c>
    </row>
    <row r="2580" spans="1:6" x14ac:dyDescent="0.3">
      <c r="A2580">
        <v>55155</v>
      </c>
      <c r="B2580" t="s">
        <v>3568</v>
      </c>
      <c r="C2580" t="s">
        <v>1393</v>
      </c>
      <c r="D2580">
        <v>55</v>
      </c>
      <c r="E2580" t="s">
        <v>1148</v>
      </c>
      <c r="F2580" t="s">
        <v>2200</v>
      </c>
    </row>
    <row r="2581" spans="1:6" x14ac:dyDescent="0.3">
      <c r="A2581">
        <v>55161</v>
      </c>
      <c r="B2581" t="s">
        <v>3569</v>
      </c>
      <c r="C2581" t="s">
        <v>397</v>
      </c>
      <c r="D2581">
        <v>55</v>
      </c>
      <c r="E2581" t="s">
        <v>1235</v>
      </c>
      <c r="F2581" t="s">
        <v>2196</v>
      </c>
    </row>
    <row r="2582" spans="1:6" x14ac:dyDescent="0.3">
      <c r="A2582">
        <v>55165</v>
      </c>
      <c r="B2582" t="s">
        <v>664</v>
      </c>
      <c r="C2582" t="s">
        <v>449</v>
      </c>
      <c r="D2582">
        <v>55</v>
      </c>
      <c r="E2582" t="s">
        <v>577</v>
      </c>
      <c r="F2582" t="s">
        <v>2209</v>
      </c>
    </row>
    <row r="2583" spans="1:6" x14ac:dyDescent="0.3">
      <c r="A2583">
        <v>55167</v>
      </c>
      <c r="B2583" t="s">
        <v>803</v>
      </c>
      <c r="C2583" t="s">
        <v>449</v>
      </c>
      <c r="D2583">
        <v>55</v>
      </c>
      <c r="E2583" t="s">
        <v>577</v>
      </c>
      <c r="F2583" t="s">
        <v>2209</v>
      </c>
    </row>
    <row r="2584" spans="1:6" x14ac:dyDescent="0.3">
      <c r="A2584">
        <v>55168</v>
      </c>
      <c r="B2584" t="s">
        <v>3570</v>
      </c>
      <c r="C2584" t="s">
        <v>1024</v>
      </c>
      <c r="D2584">
        <v>55</v>
      </c>
      <c r="E2584" t="s">
        <v>2319</v>
      </c>
      <c r="F2584" t="s">
        <v>2320</v>
      </c>
    </row>
    <row r="2585" spans="1:6" x14ac:dyDescent="0.3">
      <c r="A2585">
        <v>55170</v>
      </c>
      <c r="B2585" t="s">
        <v>3571</v>
      </c>
      <c r="C2585" t="s">
        <v>861</v>
      </c>
      <c r="D2585">
        <v>55</v>
      </c>
      <c r="E2585" t="s">
        <v>2319</v>
      </c>
      <c r="F2585" t="s">
        <v>2320</v>
      </c>
    </row>
    <row r="2586" spans="1:6" x14ac:dyDescent="0.3">
      <c r="A2586">
        <v>55173</v>
      </c>
      <c r="B2586" t="s">
        <v>3572</v>
      </c>
      <c r="C2586" t="s">
        <v>445</v>
      </c>
      <c r="D2586">
        <v>55</v>
      </c>
      <c r="E2586" t="s">
        <v>590</v>
      </c>
      <c r="F2586" t="s">
        <v>2196</v>
      </c>
    </row>
    <row r="2587" spans="1:6" x14ac:dyDescent="0.3">
      <c r="A2587">
        <v>55174</v>
      </c>
      <c r="B2587" t="s">
        <v>345</v>
      </c>
      <c r="C2587" t="s">
        <v>430</v>
      </c>
      <c r="D2587">
        <v>55</v>
      </c>
      <c r="E2587" t="s">
        <v>863</v>
      </c>
      <c r="F2587" t="s">
        <v>2209</v>
      </c>
    </row>
    <row r="2588" spans="1:6" x14ac:dyDescent="0.3">
      <c r="A2588">
        <v>55175</v>
      </c>
      <c r="B2588" t="s">
        <v>1307</v>
      </c>
      <c r="C2588" t="s">
        <v>440</v>
      </c>
      <c r="D2588">
        <v>55</v>
      </c>
      <c r="E2588" t="s">
        <v>598</v>
      </c>
      <c r="F2588" t="s">
        <v>2205</v>
      </c>
    </row>
    <row r="2589" spans="1:6" x14ac:dyDescent="0.3">
      <c r="A2589">
        <v>55176</v>
      </c>
      <c r="B2589" t="s">
        <v>3573</v>
      </c>
      <c r="C2589" t="s">
        <v>440</v>
      </c>
      <c r="D2589">
        <v>55</v>
      </c>
      <c r="E2589" t="s">
        <v>586</v>
      </c>
      <c r="F2589" t="s">
        <v>2205</v>
      </c>
    </row>
    <row r="2590" spans="1:6" x14ac:dyDescent="0.3">
      <c r="A2590">
        <v>55177</v>
      </c>
      <c r="B2590" t="s">
        <v>79</v>
      </c>
      <c r="C2590" t="s">
        <v>440</v>
      </c>
      <c r="D2590">
        <v>55</v>
      </c>
      <c r="E2590" t="s">
        <v>586</v>
      </c>
      <c r="F2590" t="s">
        <v>2205</v>
      </c>
    </row>
    <row r="2591" spans="1:6" x14ac:dyDescent="0.3">
      <c r="A2591">
        <v>55178</v>
      </c>
      <c r="B2591" t="s">
        <v>3574</v>
      </c>
      <c r="C2591" t="s">
        <v>422</v>
      </c>
      <c r="D2591">
        <v>55</v>
      </c>
      <c r="E2591" t="s">
        <v>598</v>
      </c>
      <c r="F2591" t="s">
        <v>2205</v>
      </c>
    </row>
    <row r="2592" spans="1:6" x14ac:dyDescent="0.3">
      <c r="A2592">
        <v>55179</v>
      </c>
      <c r="B2592" t="s">
        <v>1154</v>
      </c>
      <c r="C2592" t="s">
        <v>397</v>
      </c>
      <c r="D2592">
        <v>55</v>
      </c>
      <c r="E2592" t="s">
        <v>1235</v>
      </c>
      <c r="F2592" t="s">
        <v>2196</v>
      </c>
    </row>
    <row r="2593" spans="1:6" x14ac:dyDescent="0.3">
      <c r="A2593">
        <v>55180</v>
      </c>
      <c r="B2593" t="s">
        <v>3575</v>
      </c>
      <c r="C2593" t="s">
        <v>450</v>
      </c>
      <c r="D2593">
        <v>55</v>
      </c>
      <c r="E2593" t="s">
        <v>863</v>
      </c>
      <c r="F2593" t="s">
        <v>2209</v>
      </c>
    </row>
    <row r="2594" spans="1:6" x14ac:dyDescent="0.3">
      <c r="A2594">
        <v>55181</v>
      </c>
      <c r="B2594" t="s">
        <v>3576</v>
      </c>
      <c r="C2594" t="s">
        <v>2130</v>
      </c>
      <c r="D2594">
        <v>55</v>
      </c>
      <c r="E2594" t="s">
        <v>566</v>
      </c>
      <c r="F2594" t="s">
        <v>2205</v>
      </c>
    </row>
    <row r="2595" spans="1:6" x14ac:dyDescent="0.3">
      <c r="A2595">
        <v>55182</v>
      </c>
      <c r="B2595" t="s">
        <v>3577</v>
      </c>
      <c r="C2595" t="s">
        <v>3578</v>
      </c>
      <c r="D2595">
        <v>55</v>
      </c>
      <c r="E2595" t="s">
        <v>2319</v>
      </c>
      <c r="F2595" t="s">
        <v>2320</v>
      </c>
    </row>
    <row r="2596" spans="1:6" x14ac:dyDescent="0.3">
      <c r="A2596">
        <v>55185</v>
      </c>
      <c r="B2596" t="s">
        <v>1368</v>
      </c>
      <c r="C2596" t="s">
        <v>451</v>
      </c>
      <c r="D2596">
        <v>55</v>
      </c>
      <c r="E2596" t="s">
        <v>586</v>
      </c>
      <c r="F2596" t="s">
        <v>2205</v>
      </c>
    </row>
    <row r="2597" spans="1:6" x14ac:dyDescent="0.3">
      <c r="A2597">
        <v>55186</v>
      </c>
      <c r="B2597" t="s">
        <v>1155</v>
      </c>
      <c r="C2597" t="s">
        <v>422</v>
      </c>
      <c r="D2597">
        <v>55</v>
      </c>
      <c r="E2597" t="s">
        <v>598</v>
      </c>
      <c r="F2597" t="s">
        <v>2205</v>
      </c>
    </row>
    <row r="2598" spans="1:6" x14ac:dyDescent="0.3">
      <c r="A2598">
        <v>55188</v>
      </c>
      <c r="B2598" t="s">
        <v>3579</v>
      </c>
      <c r="C2598" t="s">
        <v>513</v>
      </c>
      <c r="D2598">
        <v>55</v>
      </c>
      <c r="E2598" t="s">
        <v>2319</v>
      </c>
      <c r="F2598" t="s">
        <v>2320</v>
      </c>
    </row>
    <row r="2599" spans="1:6" x14ac:dyDescent="0.3">
      <c r="A2599">
        <v>55190</v>
      </c>
      <c r="B2599" t="s">
        <v>1381</v>
      </c>
      <c r="C2599" t="s">
        <v>451</v>
      </c>
      <c r="D2599">
        <v>55</v>
      </c>
      <c r="E2599" t="s">
        <v>586</v>
      </c>
      <c r="F2599" t="s">
        <v>2205</v>
      </c>
    </row>
    <row r="2600" spans="1:6" x14ac:dyDescent="0.3">
      <c r="A2600">
        <v>55192</v>
      </c>
      <c r="B2600" t="s">
        <v>3580</v>
      </c>
      <c r="C2600" t="s">
        <v>449</v>
      </c>
      <c r="D2600">
        <v>55</v>
      </c>
      <c r="E2600" t="s">
        <v>577</v>
      </c>
      <c r="F2600" t="s">
        <v>2209</v>
      </c>
    </row>
    <row r="2601" spans="1:6" x14ac:dyDescent="0.3">
      <c r="A2601">
        <v>55193</v>
      </c>
      <c r="B2601" t="s">
        <v>3581</v>
      </c>
      <c r="C2601" t="s">
        <v>449</v>
      </c>
      <c r="D2601">
        <v>55</v>
      </c>
      <c r="E2601" t="s">
        <v>2319</v>
      </c>
      <c r="F2601" t="s">
        <v>2320</v>
      </c>
    </row>
    <row r="2602" spans="1:6" x14ac:dyDescent="0.3">
      <c r="A2602">
        <v>55194</v>
      </c>
      <c r="B2602" t="s">
        <v>3582</v>
      </c>
      <c r="C2602" t="s">
        <v>451</v>
      </c>
      <c r="D2602">
        <v>55</v>
      </c>
      <c r="E2602" t="s">
        <v>586</v>
      </c>
      <c r="F2602" t="s">
        <v>2205</v>
      </c>
    </row>
    <row r="2603" spans="1:6" x14ac:dyDescent="0.3">
      <c r="A2603">
        <v>55195</v>
      </c>
      <c r="B2603" t="s">
        <v>3583</v>
      </c>
      <c r="C2603" t="s">
        <v>397</v>
      </c>
      <c r="D2603">
        <v>55</v>
      </c>
      <c r="E2603" t="s">
        <v>585</v>
      </c>
      <c r="F2603" t="s">
        <v>2196</v>
      </c>
    </row>
    <row r="2604" spans="1:6" x14ac:dyDescent="0.3">
      <c r="A2604">
        <v>55196</v>
      </c>
      <c r="B2604" t="s">
        <v>3584</v>
      </c>
      <c r="C2604" t="s">
        <v>3519</v>
      </c>
      <c r="D2604">
        <v>55</v>
      </c>
      <c r="E2604" t="s">
        <v>2319</v>
      </c>
      <c r="F2604" t="s">
        <v>2320</v>
      </c>
    </row>
    <row r="2605" spans="1:6" x14ac:dyDescent="0.3">
      <c r="A2605">
        <v>55198</v>
      </c>
      <c r="B2605" t="s">
        <v>3585</v>
      </c>
      <c r="C2605" t="s">
        <v>3586</v>
      </c>
      <c r="D2605">
        <v>55</v>
      </c>
      <c r="E2605" t="s">
        <v>566</v>
      </c>
      <c r="F2605" t="s">
        <v>2205</v>
      </c>
    </row>
    <row r="2606" spans="1:6" x14ac:dyDescent="0.3">
      <c r="A2606">
        <v>55199</v>
      </c>
      <c r="B2606" t="s">
        <v>3587</v>
      </c>
      <c r="C2606" t="s">
        <v>1393</v>
      </c>
      <c r="D2606">
        <v>55</v>
      </c>
      <c r="E2606" t="s">
        <v>2319</v>
      </c>
      <c r="F2606" t="s">
        <v>2320</v>
      </c>
    </row>
    <row r="2607" spans="1:6" x14ac:dyDescent="0.3">
      <c r="A2607">
        <v>55200</v>
      </c>
      <c r="B2607" t="s">
        <v>748</v>
      </c>
      <c r="C2607" t="s">
        <v>450</v>
      </c>
      <c r="D2607">
        <v>55</v>
      </c>
      <c r="E2607" t="s">
        <v>577</v>
      </c>
      <c r="F2607" t="s">
        <v>2209</v>
      </c>
    </row>
    <row r="2608" spans="1:6" x14ac:dyDescent="0.3">
      <c r="A2608">
        <v>55201</v>
      </c>
      <c r="B2608" t="s">
        <v>3588</v>
      </c>
      <c r="C2608" t="s">
        <v>2130</v>
      </c>
      <c r="D2608">
        <v>55</v>
      </c>
      <c r="E2608" t="s">
        <v>2319</v>
      </c>
      <c r="F2608" t="s">
        <v>2320</v>
      </c>
    </row>
    <row r="2609" spans="1:6" x14ac:dyDescent="0.3">
      <c r="A2609">
        <v>55202</v>
      </c>
      <c r="B2609" t="s">
        <v>3589</v>
      </c>
      <c r="C2609" t="s">
        <v>1393</v>
      </c>
      <c r="D2609">
        <v>55</v>
      </c>
      <c r="E2609" t="s">
        <v>1148</v>
      </c>
      <c r="F2609" t="s">
        <v>2200</v>
      </c>
    </row>
    <row r="2610" spans="1:6" x14ac:dyDescent="0.3">
      <c r="A2610">
        <v>55203</v>
      </c>
      <c r="B2610" t="s">
        <v>3590</v>
      </c>
      <c r="C2610" t="s">
        <v>422</v>
      </c>
      <c r="D2610">
        <v>55</v>
      </c>
      <c r="E2610" t="s">
        <v>598</v>
      </c>
      <c r="F2610" t="s">
        <v>2205</v>
      </c>
    </row>
    <row r="2611" spans="1:6" x14ac:dyDescent="0.3">
      <c r="A2611">
        <v>55205</v>
      </c>
      <c r="B2611" t="s">
        <v>3591</v>
      </c>
      <c r="C2611" t="s">
        <v>444</v>
      </c>
      <c r="D2611">
        <v>55</v>
      </c>
      <c r="E2611" t="s">
        <v>590</v>
      </c>
      <c r="F2611" t="s">
        <v>2196</v>
      </c>
    </row>
    <row r="2612" spans="1:6" x14ac:dyDescent="0.3">
      <c r="A2612">
        <v>55206</v>
      </c>
      <c r="B2612" t="s">
        <v>291</v>
      </c>
      <c r="C2612" t="s">
        <v>449</v>
      </c>
      <c r="D2612">
        <v>55</v>
      </c>
      <c r="E2612" t="s">
        <v>577</v>
      </c>
      <c r="F2612" t="s">
        <v>2209</v>
      </c>
    </row>
    <row r="2613" spans="1:6" x14ac:dyDescent="0.3">
      <c r="A2613">
        <v>55207</v>
      </c>
      <c r="B2613" t="s">
        <v>3592</v>
      </c>
      <c r="C2613" t="s">
        <v>422</v>
      </c>
      <c r="D2613">
        <v>55</v>
      </c>
      <c r="E2613" t="s">
        <v>538</v>
      </c>
      <c r="F2613" t="s">
        <v>2196</v>
      </c>
    </row>
    <row r="2614" spans="1:6" x14ac:dyDescent="0.3">
      <c r="A2614">
        <v>55208</v>
      </c>
      <c r="B2614" t="s">
        <v>804</v>
      </c>
      <c r="C2614" t="s">
        <v>449</v>
      </c>
      <c r="D2614">
        <v>55</v>
      </c>
      <c r="E2614" t="s">
        <v>863</v>
      </c>
      <c r="F2614" t="s">
        <v>2209</v>
      </c>
    </row>
    <row r="2615" spans="1:6" x14ac:dyDescent="0.3">
      <c r="A2615">
        <v>55210</v>
      </c>
      <c r="B2615" t="s">
        <v>1336</v>
      </c>
      <c r="C2615" t="s">
        <v>440</v>
      </c>
      <c r="D2615">
        <v>55</v>
      </c>
      <c r="E2615" t="s">
        <v>2319</v>
      </c>
      <c r="F2615" t="s">
        <v>2320</v>
      </c>
    </row>
    <row r="2616" spans="1:6" x14ac:dyDescent="0.3">
      <c r="A2616">
        <v>55214</v>
      </c>
      <c r="B2616" t="s">
        <v>3593</v>
      </c>
      <c r="C2616" t="s">
        <v>397</v>
      </c>
      <c r="D2616">
        <v>55</v>
      </c>
      <c r="E2616" t="s">
        <v>538</v>
      </c>
      <c r="F2616" t="s">
        <v>2196</v>
      </c>
    </row>
    <row r="2617" spans="1:6" x14ac:dyDescent="0.3">
      <c r="A2617">
        <v>55215</v>
      </c>
      <c r="B2617" t="s">
        <v>1276</v>
      </c>
      <c r="C2617" t="s">
        <v>444</v>
      </c>
      <c r="D2617">
        <v>55</v>
      </c>
      <c r="E2617" t="s">
        <v>590</v>
      </c>
      <c r="F2617" t="s">
        <v>2196</v>
      </c>
    </row>
    <row r="2618" spans="1:6" x14ac:dyDescent="0.3">
      <c r="A2618">
        <v>55217</v>
      </c>
      <c r="B2618" t="s">
        <v>3594</v>
      </c>
      <c r="C2618" t="s">
        <v>445</v>
      </c>
      <c r="D2618">
        <v>55</v>
      </c>
      <c r="E2618" t="s">
        <v>549</v>
      </c>
      <c r="F2618" t="s">
        <v>2196</v>
      </c>
    </row>
    <row r="2619" spans="1:6" x14ac:dyDescent="0.3">
      <c r="A2619">
        <v>55221</v>
      </c>
      <c r="B2619" t="s">
        <v>3595</v>
      </c>
      <c r="C2619" t="s">
        <v>422</v>
      </c>
      <c r="D2619">
        <v>55</v>
      </c>
      <c r="E2619" t="s">
        <v>538</v>
      </c>
      <c r="F2619" t="s">
        <v>2196</v>
      </c>
    </row>
    <row r="2620" spans="1:6" x14ac:dyDescent="0.3">
      <c r="A2620">
        <v>55224</v>
      </c>
      <c r="B2620" t="s">
        <v>3596</v>
      </c>
      <c r="C2620" t="s">
        <v>422</v>
      </c>
      <c r="D2620">
        <v>55</v>
      </c>
      <c r="E2620" t="s">
        <v>584</v>
      </c>
      <c r="F2620" t="s">
        <v>2196</v>
      </c>
    </row>
    <row r="2621" spans="1:6" x14ac:dyDescent="0.3">
      <c r="A2621">
        <v>55225</v>
      </c>
      <c r="B2621" t="s">
        <v>3597</v>
      </c>
      <c r="C2621" t="s">
        <v>505</v>
      </c>
      <c r="D2621">
        <v>55</v>
      </c>
      <c r="E2621" t="s">
        <v>577</v>
      </c>
      <c r="F2621" t="s">
        <v>2209</v>
      </c>
    </row>
    <row r="2622" spans="1:6" x14ac:dyDescent="0.3">
      <c r="A2622">
        <v>55229</v>
      </c>
      <c r="B2622" t="s">
        <v>3598</v>
      </c>
      <c r="C2622" t="s">
        <v>3599</v>
      </c>
      <c r="D2622">
        <v>55</v>
      </c>
      <c r="E2622" t="s">
        <v>2319</v>
      </c>
      <c r="F2622" t="s">
        <v>2320</v>
      </c>
    </row>
    <row r="2623" spans="1:6" x14ac:dyDescent="0.3">
      <c r="A2623">
        <v>55231</v>
      </c>
      <c r="B2623" t="s">
        <v>673</v>
      </c>
      <c r="C2623" t="s">
        <v>422</v>
      </c>
      <c r="D2623">
        <v>55</v>
      </c>
      <c r="E2623" t="s">
        <v>598</v>
      </c>
      <c r="F2623" t="s">
        <v>2205</v>
      </c>
    </row>
    <row r="2624" spans="1:6" x14ac:dyDescent="0.3">
      <c r="A2624">
        <v>55241</v>
      </c>
      <c r="B2624" t="s">
        <v>3600</v>
      </c>
      <c r="C2624" t="s">
        <v>3601</v>
      </c>
      <c r="D2624">
        <v>55</v>
      </c>
      <c r="E2624" t="s">
        <v>586</v>
      </c>
      <c r="F2624" t="s">
        <v>2205</v>
      </c>
    </row>
    <row r="2625" spans="1:6" x14ac:dyDescent="0.3">
      <c r="A2625">
        <v>55246</v>
      </c>
      <c r="B2625" t="s">
        <v>17</v>
      </c>
      <c r="C2625" t="s">
        <v>407</v>
      </c>
      <c r="D2625">
        <v>55</v>
      </c>
      <c r="E2625" t="s">
        <v>548</v>
      </c>
      <c r="F2625" t="s">
        <v>2196</v>
      </c>
    </row>
    <row r="2626" spans="1:6" x14ac:dyDescent="0.3">
      <c r="A2626">
        <v>55247</v>
      </c>
      <c r="B2626" t="s">
        <v>1277</v>
      </c>
      <c r="C2626" t="s">
        <v>444</v>
      </c>
      <c r="D2626">
        <v>55</v>
      </c>
      <c r="E2626" t="s">
        <v>590</v>
      </c>
      <c r="F2626" t="s">
        <v>2196</v>
      </c>
    </row>
    <row r="2627" spans="1:6" x14ac:dyDescent="0.3">
      <c r="A2627">
        <v>55248</v>
      </c>
      <c r="B2627" t="s">
        <v>668</v>
      </c>
      <c r="C2627" t="s">
        <v>444</v>
      </c>
      <c r="D2627">
        <v>55</v>
      </c>
      <c r="E2627" t="s">
        <v>591</v>
      </c>
      <c r="F2627" t="s">
        <v>2196</v>
      </c>
    </row>
    <row r="2628" spans="1:6" x14ac:dyDescent="0.3">
      <c r="A2628">
        <v>55250</v>
      </c>
      <c r="B2628" t="s">
        <v>781</v>
      </c>
      <c r="C2628" t="s">
        <v>505</v>
      </c>
      <c r="D2628">
        <v>55</v>
      </c>
      <c r="E2628" t="s">
        <v>632</v>
      </c>
      <c r="F2628" t="s">
        <v>2209</v>
      </c>
    </row>
    <row r="2629" spans="1:6" x14ac:dyDescent="0.3">
      <c r="A2629">
        <v>55253</v>
      </c>
      <c r="B2629" t="s">
        <v>3602</v>
      </c>
      <c r="C2629" t="s">
        <v>1393</v>
      </c>
      <c r="D2629">
        <v>55</v>
      </c>
      <c r="E2629" t="s">
        <v>1148</v>
      </c>
      <c r="F2629" t="s">
        <v>2200</v>
      </c>
    </row>
    <row r="2630" spans="1:6" x14ac:dyDescent="0.3">
      <c r="A2630">
        <v>55254</v>
      </c>
      <c r="B2630" t="s">
        <v>3603</v>
      </c>
      <c r="C2630" t="s">
        <v>3601</v>
      </c>
      <c r="D2630">
        <v>55</v>
      </c>
      <c r="E2630" t="s">
        <v>586</v>
      </c>
      <c r="F2630" t="s">
        <v>2205</v>
      </c>
    </row>
    <row r="2631" spans="1:6" x14ac:dyDescent="0.3">
      <c r="A2631">
        <v>55255</v>
      </c>
      <c r="B2631" t="s">
        <v>3604</v>
      </c>
      <c r="C2631" t="s">
        <v>513</v>
      </c>
      <c r="D2631">
        <v>55</v>
      </c>
      <c r="E2631" t="s">
        <v>2319</v>
      </c>
      <c r="F2631" t="s">
        <v>2320</v>
      </c>
    </row>
    <row r="2632" spans="1:6" x14ac:dyDescent="0.3">
      <c r="A2632">
        <v>55260</v>
      </c>
      <c r="B2632" t="s">
        <v>3605</v>
      </c>
      <c r="C2632" t="s">
        <v>1393</v>
      </c>
      <c r="D2632">
        <v>55</v>
      </c>
      <c r="E2632" t="s">
        <v>586</v>
      </c>
      <c r="F2632" t="s">
        <v>2205</v>
      </c>
    </row>
    <row r="2633" spans="1:6" x14ac:dyDescent="0.3">
      <c r="A2633">
        <v>55261</v>
      </c>
      <c r="B2633" t="s">
        <v>3606</v>
      </c>
      <c r="C2633" t="s">
        <v>436</v>
      </c>
      <c r="D2633">
        <v>55</v>
      </c>
      <c r="E2633" t="s">
        <v>585</v>
      </c>
      <c r="F2633" t="s">
        <v>2196</v>
      </c>
    </row>
    <row r="2634" spans="1:6" x14ac:dyDescent="0.3">
      <c r="A2634">
        <v>55262</v>
      </c>
      <c r="B2634" t="s">
        <v>3607</v>
      </c>
      <c r="C2634" t="s">
        <v>513</v>
      </c>
      <c r="D2634">
        <v>55</v>
      </c>
      <c r="E2634" t="s">
        <v>632</v>
      </c>
      <c r="F2634" t="s">
        <v>2209</v>
      </c>
    </row>
    <row r="2635" spans="1:6" x14ac:dyDescent="0.3">
      <c r="A2635">
        <v>55265</v>
      </c>
      <c r="B2635" t="s">
        <v>3608</v>
      </c>
      <c r="C2635" t="s">
        <v>3586</v>
      </c>
      <c r="D2635">
        <v>55</v>
      </c>
      <c r="E2635" t="s">
        <v>2319</v>
      </c>
      <c r="F2635" t="s">
        <v>2320</v>
      </c>
    </row>
    <row r="2636" spans="1:6" x14ac:dyDescent="0.3">
      <c r="A2636">
        <v>55266</v>
      </c>
      <c r="B2636" t="s">
        <v>3609</v>
      </c>
      <c r="C2636" t="s">
        <v>1393</v>
      </c>
      <c r="D2636">
        <v>55</v>
      </c>
      <c r="E2636" t="s">
        <v>1148</v>
      </c>
      <c r="F2636" t="s">
        <v>2200</v>
      </c>
    </row>
    <row r="2637" spans="1:6" x14ac:dyDescent="0.3">
      <c r="A2637">
        <v>55268</v>
      </c>
      <c r="B2637" t="s">
        <v>3610</v>
      </c>
      <c r="C2637" t="s">
        <v>3599</v>
      </c>
      <c r="D2637">
        <v>55</v>
      </c>
      <c r="E2637" t="s">
        <v>566</v>
      </c>
      <c r="F2637" t="s">
        <v>2205</v>
      </c>
    </row>
    <row r="2638" spans="1:6" x14ac:dyDescent="0.3">
      <c r="A2638">
        <v>55271</v>
      </c>
      <c r="B2638" t="s">
        <v>115</v>
      </c>
      <c r="C2638" t="s">
        <v>423</v>
      </c>
      <c r="D2638">
        <v>55</v>
      </c>
      <c r="E2638" t="s">
        <v>566</v>
      </c>
      <c r="F2638" t="s">
        <v>2205</v>
      </c>
    </row>
    <row r="2639" spans="1:6" x14ac:dyDescent="0.3">
      <c r="A2639">
        <v>55272</v>
      </c>
      <c r="B2639" t="s">
        <v>1373</v>
      </c>
      <c r="C2639" t="s">
        <v>423</v>
      </c>
      <c r="D2639">
        <v>55</v>
      </c>
      <c r="E2639" t="s">
        <v>566</v>
      </c>
      <c r="F2639" t="s">
        <v>2205</v>
      </c>
    </row>
    <row r="2640" spans="1:6" x14ac:dyDescent="0.3">
      <c r="A2640">
        <v>55274</v>
      </c>
      <c r="B2640" t="s">
        <v>3611</v>
      </c>
      <c r="C2640" t="s">
        <v>3599</v>
      </c>
      <c r="D2640">
        <v>55</v>
      </c>
      <c r="E2640" t="s">
        <v>2319</v>
      </c>
      <c r="F2640" t="s">
        <v>2320</v>
      </c>
    </row>
    <row r="2641" spans="1:6" x14ac:dyDescent="0.3">
      <c r="A2641">
        <v>55275</v>
      </c>
      <c r="B2641" t="s">
        <v>788</v>
      </c>
      <c r="C2641" t="s">
        <v>505</v>
      </c>
      <c r="D2641">
        <v>55</v>
      </c>
      <c r="E2641" t="s">
        <v>642</v>
      </c>
      <c r="F2641" t="s">
        <v>2209</v>
      </c>
    </row>
    <row r="2642" spans="1:6" x14ac:dyDescent="0.3">
      <c r="A2642">
        <v>55279</v>
      </c>
      <c r="B2642" t="s">
        <v>333</v>
      </c>
      <c r="C2642" t="s">
        <v>505</v>
      </c>
      <c r="D2642">
        <v>55</v>
      </c>
      <c r="E2642" t="s">
        <v>577</v>
      </c>
      <c r="F2642" t="s">
        <v>2209</v>
      </c>
    </row>
    <row r="2643" spans="1:6" x14ac:dyDescent="0.3">
      <c r="A2643">
        <v>55282</v>
      </c>
      <c r="B2643" t="s">
        <v>3612</v>
      </c>
      <c r="C2643" t="s">
        <v>440</v>
      </c>
      <c r="D2643">
        <v>55</v>
      </c>
      <c r="E2643" t="s">
        <v>586</v>
      </c>
      <c r="F2643" t="s">
        <v>2205</v>
      </c>
    </row>
    <row r="2644" spans="1:6" x14ac:dyDescent="0.3">
      <c r="A2644">
        <v>55284</v>
      </c>
      <c r="B2644" t="s">
        <v>1332</v>
      </c>
      <c r="C2644" t="s">
        <v>436</v>
      </c>
      <c r="D2644">
        <v>55</v>
      </c>
      <c r="E2644" t="s">
        <v>584</v>
      </c>
      <c r="F2644" t="s">
        <v>2196</v>
      </c>
    </row>
    <row r="2645" spans="1:6" x14ac:dyDescent="0.3">
      <c r="A2645">
        <v>55285</v>
      </c>
      <c r="B2645" t="s">
        <v>3613</v>
      </c>
      <c r="C2645" t="s">
        <v>1393</v>
      </c>
      <c r="D2645">
        <v>55</v>
      </c>
      <c r="E2645" t="s">
        <v>1056</v>
      </c>
      <c r="F2645" t="s">
        <v>2200</v>
      </c>
    </row>
    <row r="2646" spans="1:6" x14ac:dyDescent="0.3">
      <c r="A2646">
        <v>55288</v>
      </c>
      <c r="B2646" t="s">
        <v>3614</v>
      </c>
      <c r="C2646" t="s">
        <v>3519</v>
      </c>
      <c r="D2646">
        <v>55</v>
      </c>
      <c r="E2646" t="s">
        <v>1235</v>
      </c>
      <c r="F2646" t="s">
        <v>2196</v>
      </c>
    </row>
    <row r="2647" spans="1:6" x14ac:dyDescent="0.3">
      <c r="A2647">
        <v>55289</v>
      </c>
      <c r="B2647" t="s">
        <v>812</v>
      </c>
      <c r="C2647" t="s">
        <v>440</v>
      </c>
      <c r="D2647">
        <v>55</v>
      </c>
      <c r="E2647" t="s">
        <v>598</v>
      </c>
      <c r="F2647" t="s">
        <v>2205</v>
      </c>
    </row>
    <row r="2648" spans="1:6" x14ac:dyDescent="0.3">
      <c r="A2648">
        <v>55290</v>
      </c>
      <c r="B2648" t="s">
        <v>3615</v>
      </c>
      <c r="C2648" t="s">
        <v>440</v>
      </c>
      <c r="D2648">
        <v>55</v>
      </c>
      <c r="E2648" t="s">
        <v>598</v>
      </c>
      <c r="F2648" t="s">
        <v>2205</v>
      </c>
    </row>
    <row r="2649" spans="1:6" x14ac:dyDescent="0.3">
      <c r="A2649">
        <v>55291</v>
      </c>
      <c r="B2649" t="s">
        <v>3616</v>
      </c>
      <c r="C2649" t="s">
        <v>397</v>
      </c>
      <c r="D2649">
        <v>55</v>
      </c>
      <c r="E2649" t="s">
        <v>538</v>
      </c>
      <c r="F2649" t="s">
        <v>2196</v>
      </c>
    </row>
    <row r="2650" spans="1:6" x14ac:dyDescent="0.3">
      <c r="A2650">
        <v>55292</v>
      </c>
      <c r="B2650" t="s">
        <v>744</v>
      </c>
      <c r="C2650" t="s">
        <v>449</v>
      </c>
      <c r="D2650">
        <v>55</v>
      </c>
      <c r="E2650" t="s">
        <v>577</v>
      </c>
      <c r="F2650" t="s">
        <v>2209</v>
      </c>
    </row>
    <row r="2651" spans="1:6" x14ac:dyDescent="0.3">
      <c r="A2651">
        <v>55293</v>
      </c>
      <c r="B2651" t="s">
        <v>335</v>
      </c>
      <c r="C2651" t="s">
        <v>449</v>
      </c>
      <c r="D2651">
        <v>55</v>
      </c>
      <c r="E2651" t="s">
        <v>577</v>
      </c>
      <c r="F2651" t="s">
        <v>2209</v>
      </c>
    </row>
    <row r="2652" spans="1:6" x14ac:dyDescent="0.3">
      <c r="A2652">
        <v>55295</v>
      </c>
      <c r="B2652" t="s">
        <v>1337</v>
      </c>
      <c r="C2652" t="s">
        <v>451</v>
      </c>
      <c r="D2652">
        <v>55</v>
      </c>
      <c r="E2652" t="s">
        <v>586</v>
      </c>
      <c r="F2652" t="s">
        <v>2205</v>
      </c>
    </row>
    <row r="2653" spans="1:6" x14ac:dyDescent="0.3">
      <c r="A2653">
        <v>55296</v>
      </c>
      <c r="B2653" t="s">
        <v>3617</v>
      </c>
      <c r="C2653" t="s">
        <v>422</v>
      </c>
      <c r="D2653">
        <v>55</v>
      </c>
      <c r="E2653" t="s">
        <v>566</v>
      </c>
      <c r="F2653" t="s">
        <v>2205</v>
      </c>
    </row>
    <row r="2654" spans="1:6" x14ac:dyDescent="0.3">
      <c r="A2654">
        <v>55297</v>
      </c>
      <c r="B2654" t="s">
        <v>3618</v>
      </c>
      <c r="C2654" t="s">
        <v>861</v>
      </c>
      <c r="D2654">
        <v>55</v>
      </c>
      <c r="E2654" t="s">
        <v>2319</v>
      </c>
      <c r="F2654" t="s">
        <v>2320</v>
      </c>
    </row>
    <row r="2655" spans="1:6" x14ac:dyDescent="0.3">
      <c r="A2655">
        <v>55298</v>
      </c>
      <c r="B2655" t="s">
        <v>46</v>
      </c>
      <c r="C2655" t="s">
        <v>422</v>
      </c>
      <c r="D2655">
        <v>55</v>
      </c>
      <c r="E2655" t="s">
        <v>538</v>
      </c>
      <c r="F2655" t="s">
        <v>2196</v>
      </c>
    </row>
    <row r="2656" spans="1:6" x14ac:dyDescent="0.3">
      <c r="A2656">
        <v>55301</v>
      </c>
      <c r="B2656" t="s">
        <v>3619</v>
      </c>
      <c r="C2656" t="s">
        <v>440</v>
      </c>
      <c r="D2656">
        <v>55</v>
      </c>
      <c r="E2656" t="s">
        <v>586</v>
      </c>
      <c r="F2656" t="s">
        <v>2205</v>
      </c>
    </row>
    <row r="2657" spans="1:6" x14ac:dyDescent="0.3">
      <c r="A2657">
        <v>55302</v>
      </c>
      <c r="B2657" t="s">
        <v>86</v>
      </c>
      <c r="C2657" t="s">
        <v>422</v>
      </c>
      <c r="D2657">
        <v>55</v>
      </c>
      <c r="E2657" t="s">
        <v>538</v>
      </c>
      <c r="F2657" t="s">
        <v>2196</v>
      </c>
    </row>
    <row r="2658" spans="1:6" x14ac:dyDescent="0.3">
      <c r="A2658">
        <v>55304</v>
      </c>
      <c r="B2658" t="s">
        <v>1374</v>
      </c>
      <c r="C2658" t="s">
        <v>423</v>
      </c>
      <c r="D2658">
        <v>55</v>
      </c>
      <c r="E2658" t="s">
        <v>566</v>
      </c>
      <c r="F2658" t="s">
        <v>2205</v>
      </c>
    </row>
    <row r="2659" spans="1:6" x14ac:dyDescent="0.3">
      <c r="A2659">
        <v>55305</v>
      </c>
      <c r="B2659" t="s">
        <v>3620</v>
      </c>
      <c r="C2659" t="s">
        <v>422</v>
      </c>
      <c r="D2659">
        <v>55</v>
      </c>
      <c r="E2659" t="s">
        <v>586</v>
      </c>
      <c r="F2659" t="s">
        <v>2205</v>
      </c>
    </row>
    <row r="2660" spans="1:6" x14ac:dyDescent="0.3">
      <c r="A2660">
        <v>55306</v>
      </c>
      <c r="B2660" t="s">
        <v>3621</v>
      </c>
      <c r="C2660" t="s">
        <v>513</v>
      </c>
      <c r="D2660">
        <v>55</v>
      </c>
      <c r="E2660" t="s">
        <v>577</v>
      </c>
      <c r="F2660" t="s">
        <v>2209</v>
      </c>
    </row>
    <row r="2661" spans="1:6" x14ac:dyDescent="0.3">
      <c r="A2661">
        <v>55308</v>
      </c>
      <c r="B2661" t="s">
        <v>3622</v>
      </c>
      <c r="C2661" t="s">
        <v>397</v>
      </c>
      <c r="D2661">
        <v>55</v>
      </c>
      <c r="E2661" t="s">
        <v>1235</v>
      </c>
      <c r="F2661" t="s">
        <v>2196</v>
      </c>
    </row>
    <row r="2662" spans="1:6" x14ac:dyDescent="0.3">
      <c r="A2662">
        <v>55309</v>
      </c>
      <c r="B2662" t="s">
        <v>3623</v>
      </c>
      <c r="C2662" t="s">
        <v>444</v>
      </c>
      <c r="D2662">
        <v>55</v>
      </c>
      <c r="E2662" t="s">
        <v>590</v>
      </c>
      <c r="F2662" t="s">
        <v>2196</v>
      </c>
    </row>
    <row r="2663" spans="1:6" x14ac:dyDescent="0.3">
      <c r="A2663">
        <v>55310</v>
      </c>
      <c r="B2663" t="s">
        <v>3624</v>
      </c>
      <c r="C2663" t="s">
        <v>505</v>
      </c>
      <c r="D2663">
        <v>55</v>
      </c>
      <c r="E2663" t="s">
        <v>2319</v>
      </c>
      <c r="F2663" t="s">
        <v>2320</v>
      </c>
    </row>
    <row r="2664" spans="1:6" x14ac:dyDescent="0.3">
      <c r="A2664">
        <v>55313</v>
      </c>
      <c r="B2664" t="s">
        <v>336</v>
      </c>
      <c r="C2664" t="s">
        <v>430</v>
      </c>
      <c r="D2664">
        <v>55</v>
      </c>
      <c r="E2664" t="s">
        <v>577</v>
      </c>
      <c r="F2664" t="s">
        <v>2209</v>
      </c>
    </row>
    <row r="2665" spans="1:6" x14ac:dyDescent="0.3">
      <c r="A2665">
        <v>55314</v>
      </c>
      <c r="B2665" t="s">
        <v>3625</v>
      </c>
      <c r="C2665" t="s">
        <v>3519</v>
      </c>
      <c r="D2665">
        <v>55</v>
      </c>
      <c r="E2665" t="s">
        <v>1054</v>
      </c>
      <c r="F2665" t="s">
        <v>2217</v>
      </c>
    </row>
    <row r="2666" spans="1:6" x14ac:dyDescent="0.3">
      <c r="A2666">
        <v>55315</v>
      </c>
      <c r="B2666" t="s">
        <v>122</v>
      </c>
      <c r="C2666" t="s">
        <v>407</v>
      </c>
      <c r="D2666">
        <v>55</v>
      </c>
      <c r="E2666" t="s">
        <v>591</v>
      </c>
      <c r="F2666" t="s">
        <v>2196</v>
      </c>
    </row>
    <row r="2667" spans="1:6" x14ac:dyDescent="0.3">
      <c r="A2667">
        <v>55316</v>
      </c>
      <c r="B2667" t="s">
        <v>3626</v>
      </c>
      <c r="C2667" t="s">
        <v>861</v>
      </c>
      <c r="D2667">
        <v>55</v>
      </c>
      <c r="E2667" t="s">
        <v>596</v>
      </c>
      <c r="F2667" t="s">
        <v>2209</v>
      </c>
    </row>
    <row r="2668" spans="1:6" x14ac:dyDescent="0.3">
      <c r="A2668">
        <v>55317</v>
      </c>
      <c r="B2668" t="s">
        <v>3627</v>
      </c>
      <c r="C2668" t="s">
        <v>3586</v>
      </c>
      <c r="D2668">
        <v>55</v>
      </c>
      <c r="E2668" t="s">
        <v>2319</v>
      </c>
      <c r="F2668" t="s">
        <v>2320</v>
      </c>
    </row>
    <row r="2669" spans="1:6" x14ac:dyDescent="0.3">
      <c r="A2669">
        <v>55318</v>
      </c>
      <c r="B2669" t="s">
        <v>3628</v>
      </c>
      <c r="C2669" t="s">
        <v>422</v>
      </c>
      <c r="D2669">
        <v>55</v>
      </c>
      <c r="E2669" t="s">
        <v>598</v>
      </c>
      <c r="F2669" t="s">
        <v>2205</v>
      </c>
    </row>
    <row r="2670" spans="1:6" x14ac:dyDescent="0.3">
      <c r="A2670">
        <v>55322</v>
      </c>
      <c r="B2670" t="s">
        <v>3629</v>
      </c>
      <c r="C2670" t="s">
        <v>457</v>
      </c>
      <c r="D2670">
        <v>55</v>
      </c>
      <c r="E2670" t="s">
        <v>591</v>
      </c>
      <c r="F2670" t="s">
        <v>2196</v>
      </c>
    </row>
    <row r="2671" spans="1:6" x14ac:dyDescent="0.3">
      <c r="A2671">
        <v>55323</v>
      </c>
      <c r="B2671" t="s">
        <v>783</v>
      </c>
      <c r="C2671" t="s">
        <v>505</v>
      </c>
      <c r="D2671">
        <v>55</v>
      </c>
      <c r="E2671" t="s">
        <v>577</v>
      </c>
      <c r="F2671" t="s">
        <v>2209</v>
      </c>
    </row>
    <row r="2672" spans="1:6" x14ac:dyDescent="0.3">
      <c r="A2672">
        <v>55324</v>
      </c>
      <c r="B2672" t="s">
        <v>3630</v>
      </c>
      <c r="C2672" t="s">
        <v>513</v>
      </c>
      <c r="D2672">
        <v>55</v>
      </c>
      <c r="E2672" t="s">
        <v>577</v>
      </c>
      <c r="F2672" t="s">
        <v>2209</v>
      </c>
    </row>
    <row r="2673" spans="1:6" x14ac:dyDescent="0.3">
      <c r="A2673">
        <v>55326</v>
      </c>
      <c r="B2673" t="s">
        <v>3631</v>
      </c>
      <c r="C2673" t="s">
        <v>397</v>
      </c>
      <c r="D2673">
        <v>55</v>
      </c>
      <c r="E2673" t="s">
        <v>585</v>
      </c>
      <c r="F2673" t="s">
        <v>2196</v>
      </c>
    </row>
    <row r="2674" spans="1:6" x14ac:dyDescent="0.3">
      <c r="A2674">
        <v>55327</v>
      </c>
      <c r="B2674" t="s">
        <v>134</v>
      </c>
      <c r="C2674" t="s">
        <v>457</v>
      </c>
      <c r="D2674">
        <v>55</v>
      </c>
      <c r="E2674" t="s">
        <v>591</v>
      </c>
      <c r="F2674" t="s">
        <v>2196</v>
      </c>
    </row>
    <row r="2675" spans="1:6" x14ac:dyDescent="0.3">
      <c r="A2675">
        <v>55328</v>
      </c>
      <c r="B2675" t="s">
        <v>3632</v>
      </c>
      <c r="C2675" t="s">
        <v>445</v>
      </c>
      <c r="D2675">
        <v>55</v>
      </c>
      <c r="E2675" t="s">
        <v>590</v>
      </c>
      <c r="F2675" t="s">
        <v>2196</v>
      </c>
    </row>
    <row r="2676" spans="1:6" x14ac:dyDescent="0.3">
      <c r="A2676">
        <v>55329</v>
      </c>
      <c r="B2676" t="s">
        <v>3633</v>
      </c>
      <c r="C2676" t="s">
        <v>3599</v>
      </c>
      <c r="D2676">
        <v>55</v>
      </c>
      <c r="E2676" t="s">
        <v>566</v>
      </c>
      <c r="F2676" t="s">
        <v>2205</v>
      </c>
    </row>
    <row r="2677" spans="1:6" x14ac:dyDescent="0.3">
      <c r="A2677">
        <v>55330</v>
      </c>
      <c r="B2677" t="s">
        <v>3634</v>
      </c>
      <c r="C2677" t="s">
        <v>457</v>
      </c>
      <c r="D2677">
        <v>55</v>
      </c>
      <c r="E2677" t="s">
        <v>1236</v>
      </c>
      <c r="F2677" t="s">
        <v>2205</v>
      </c>
    </row>
    <row r="2678" spans="1:6" x14ac:dyDescent="0.3">
      <c r="A2678">
        <v>55331</v>
      </c>
      <c r="B2678" t="s">
        <v>3635</v>
      </c>
      <c r="C2678" t="s">
        <v>457</v>
      </c>
      <c r="D2678">
        <v>55</v>
      </c>
      <c r="E2678" t="s">
        <v>1235</v>
      </c>
      <c r="F2678" t="s">
        <v>2196</v>
      </c>
    </row>
    <row r="2679" spans="1:6" x14ac:dyDescent="0.3">
      <c r="A2679">
        <v>55332</v>
      </c>
      <c r="B2679" t="s">
        <v>3636</v>
      </c>
      <c r="C2679" t="s">
        <v>397</v>
      </c>
      <c r="D2679">
        <v>55</v>
      </c>
      <c r="E2679" t="s">
        <v>538</v>
      </c>
      <c r="F2679" t="s">
        <v>2196</v>
      </c>
    </row>
    <row r="2680" spans="1:6" x14ac:dyDescent="0.3">
      <c r="A2680">
        <v>55334</v>
      </c>
      <c r="B2680" t="s">
        <v>3637</v>
      </c>
      <c r="C2680" t="s">
        <v>457</v>
      </c>
      <c r="D2680">
        <v>55</v>
      </c>
      <c r="E2680" t="s">
        <v>591</v>
      </c>
      <c r="F2680" t="s">
        <v>2196</v>
      </c>
    </row>
    <row r="2681" spans="1:6" x14ac:dyDescent="0.3">
      <c r="A2681">
        <v>55335</v>
      </c>
      <c r="B2681" t="s">
        <v>76</v>
      </c>
      <c r="C2681" t="s">
        <v>397</v>
      </c>
      <c r="D2681">
        <v>55</v>
      </c>
      <c r="E2681" t="s">
        <v>585</v>
      </c>
      <c r="F2681" t="s">
        <v>2196</v>
      </c>
    </row>
    <row r="2682" spans="1:6" x14ac:dyDescent="0.3">
      <c r="A2682">
        <v>55336</v>
      </c>
      <c r="B2682" t="s">
        <v>3638</v>
      </c>
      <c r="C2682" t="s">
        <v>861</v>
      </c>
      <c r="D2682">
        <v>55</v>
      </c>
      <c r="E2682" t="s">
        <v>2319</v>
      </c>
      <c r="F2682" t="s">
        <v>2320</v>
      </c>
    </row>
    <row r="2683" spans="1:6" x14ac:dyDescent="0.3">
      <c r="A2683">
        <v>55338</v>
      </c>
      <c r="B2683" t="s">
        <v>3639</v>
      </c>
      <c r="C2683" t="s">
        <v>449</v>
      </c>
      <c r="D2683">
        <v>55</v>
      </c>
      <c r="E2683" t="s">
        <v>577</v>
      </c>
      <c r="F2683" t="s">
        <v>2209</v>
      </c>
    </row>
    <row r="2684" spans="1:6" x14ac:dyDescent="0.3">
      <c r="A2684">
        <v>55339</v>
      </c>
      <c r="B2684" t="s">
        <v>3640</v>
      </c>
      <c r="C2684" t="s">
        <v>2130</v>
      </c>
      <c r="D2684">
        <v>55</v>
      </c>
      <c r="E2684" t="s">
        <v>2319</v>
      </c>
      <c r="F2684" t="s">
        <v>2320</v>
      </c>
    </row>
    <row r="2685" spans="1:6" x14ac:dyDescent="0.3">
      <c r="A2685">
        <v>55340</v>
      </c>
      <c r="B2685" t="s">
        <v>1369</v>
      </c>
      <c r="C2685" t="s">
        <v>423</v>
      </c>
      <c r="D2685">
        <v>55</v>
      </c>
      <c r="E2685" t="s">
        <v>566</v>
      </c>
      <c r="F2685" t="s">
        <v>2205</v>
      </c>
    </row>
    <row r="2686" spans="1:6" x14ac:dyDescent="0.3">
      <c r="A2686">
        <v>55343</v>
      </c>
      <c r="B2686" t="s">
        <v>393</v>
      </c>
      <c r="C2686" t="s">
        <v>430</v>
      </c>
      <c r="D2686">
        <v>55</v>
      </c>
      <c r="E2686" t="s">
        <v>863</v>
      </c>
      <c r="F2686" t="s">
        <v>2209</v>
      </c>
    </row>
    <row r="2687" spans="1:6" x14ac:dyDescent="0.3">
      <c r="A2687">
        <v>55345</v>
      </c>
      <c r="B2687" t="s">
        <v>806</v>
      </c>
      <c r="C2687" t="s">
        <v>449</v>
      </c>
      <c r="D2687">
        <v>55</v>
      </c>
      <c r="E2687" t="s">
        <v>577</v>
      </c>
      <c r="F2687" t="s">
        <v>2209</v>
      </c>
    </row>
    <row r="2688" spans="1:6" x14ac:dyDescent="0.3">
      <c r="A2688">
        <v>55346</v>
      </c>
      <c r="B2688" t="s">
        <v>2549</v>
      </c>
      <c r="C2688" t="s">
        <v>430</v>
      </c>
      <c r="D2688">
        <v>55</v>
      </c>
      <c r="E2688" t="s">
        <v>863</v>
      </c>
      <c r="F2688" t="s">
        <v>2209</v>
      </c>
    </row>
    <row r="2689" spans="1:6" x14ac:dyDescent="0.3">
      <c r="A2689">
        <v>55347</v>
      </c>
      <c r="B2689" t="s">
        <v>2020</v>
      </c>
      <c r="C2689" t="s">
        <v>3641</v>
      </c>
      <c r="D2689">
        <v>0</v>
      </c>
      <c r="E2689" t="s">
        <v>581</v>
      </c>
      <c r="F2689" t="s">
        <v>2201</v>
      </c>
    </row>
    <row r="2690" spans="1:6" x14ac:dyDescent="0.3">
      <c r="A2690">
        <v>55348</v>
      </c>
      <c r="B2690" t="s">
        <v>123</v>
      </c>
      <c r="C2690" t="s">
        <v>407</v>
      </c>
      <c r="D2690">
        <v>55</v>
      </c>
      <c r="E2690" t="s">
        <v>548</v>
      </c>
      <c r="F2690" t="s">
        <v>2196</v>
      </c>
    </row>
    <row r="2691" spans="1:6" x14ac:dyDescent="0.3">
      <c r="A2691">
        <v>55349</v>
      </c>
      <c r="B2691" t="s">
        <v>809</v>
      </c>
      <c r="C2691" t="s">
        <v>449</v>
      </c>
      <c r="D2691">
        <v>55</v>
      </c>
      <c r="E2691" t="s">
        <v>577</v>
      </c>
      <c r="F2691" t="s">
        <v>2209</v>
      </c>
    </row>
    <row r="2692" spans="1:6" x14ac:dyDescent="0.3">
      <c r="A2692">
        <v>55350</v>
      </c>
      <c r="B2692" t="s">
        <v>1279</v>
      </c>
      <c r="C2692" t="s">
        <v>445</v>
      </c>
      <c r="D2692">
        <v>55</v>
      </c>
      <c r="E2692" t="s">
        <v>591</v>
      </c>
      <c r="F2692" t="s">
        <v>2196</v>
      </c>
    </row>
    <row r="2693" spans="1:6" x14ac:dyDescent="0.3">
      <c r="A2693">
        <v>55351</v>
      </c>
      <c r="B2693" t="s">
        <v>3642</v>
      </c>
      <c r="C2693" t="s">
        <v>513</v>
      </c>
      <c r="D2693">
        <v>55</v>
      </c>
      <c r="E2693" t="s">
        <v>566</v>
      </c>
      <c r="F2693" t="s">
        <v>2205</v>
      </c>
    </row>
    <row r="2694" spans="1:6" x14ac:dyDescent="0.3">
      <c r="A2694">
        <v>55352</v>
      </c>
      <c r="B2694" t="s">
        <v>137</v>
      </c>
      <c r="C2694" t="s">
        <v>422</v>
      </c>
      <c r="D2694">
        <v>55</v>
      </c>
      <c r="E2694" t="s">
        <v>584</v>
      </c>
      <c r="F2694" t="s">
        <v>2196</v>
      </c>
    </row>
    <row r="2695" spans="1:6" x14ac:dyDescent="0.3">
      <c r="A2695">
        <v>55358</v>
      </c>
      <c r="B2695" t="s">
        <v>124</v>
      </c>
      <c r="C2695" t="s">
        <v>397</v>
      </c>
      <c r="D2695">
        <v>55</v>
      </c>
      <c r="E2695" t="s">
        <v>538</v>
      </c>
      <c r="F2695" t="s">
        <v>2196</v>
      </c>
    </row>
    <row r="2696" spans="1:6" x14ac:dyDescent="0.3">
      <c r="A2696">
        <v>55359</v>
      </c>
      <c r="B2696" t="s">
        <v>1319</v>
      </c>
      <c r="C2696" t="s">
        <v>407</v>
      </c>
      <c r="D2696">
        <v>55</v>
      </c>
      <c r="E2696" t="s">
        <v>548</v>
      </c>
      <c r="F2696" t="s">
        <v>2196</v>
      </c>
    </row>
    <row r="2697" spans="1:6" x14ac:dyDescent="0.3">
      <c r="A2697">
        <v>55360</v>
      </c>
      <c r="B2697" t="s">
        <v>3643</v>
      </c>
      <c r="C2697" t="s">
        <v>3644</v>
      </c>
      <c r="D2697">
        <v>55</v>
      </c>
      <c r="E2697" t="s">
        <v>554</v>
      </c>
      <c r="F2697" t="s">
        <v>2200</v>
      </c>
    </row>
    <row r="2698" spans="1:6" x14ac:dyDescent="0.3">
      <c r="A2698">
        <v>55362</v>
      </c>
      <c r="B2698" t="s">
        <v>3645</v>
      </c>
      <c r="C2698" t="s">
        <v>505</v>
      </c>
      <c r="D2698">
        <v>55</v>
      </c>
      <c r="E2698" t="s">
        <v>642</v>
      </c>
      <c r="F2698" t="s">
        <v>2209</v>
      </c>
    </row>
    <row r="2699" spans="1:6" x14ac:dyDescent="0.3">
      <c r="A2699">
        <v>55364</v>
      </c>
      <c r="B2699" t="s">
        <v>3646</v>
      </c>
      <c r="C2699" t="s">
        <v>505</v>
      </c>
      <c r="D2699">
        <v>55</v>
      </c>
      <c r="E2699" t="s">
        <v>577</v>
      </c>
      <c r="F2699" t="s">
        <v>2209</v>
      </c>
    </row>
    <row r="2700" spans="1:6" x14ac:dyDescent="0.3">
      <c r="A2700">
        <v>55365</v>
      </c>
      <c r="B2700" t="s">
        <v>3647</v>
      </c>
      <c r="C2700" t="s">
        <v>449</v>
      </c>
      <c r="D2700">
        <v>55</v>
      </c>
      <c r="E2700" t="s">
        <v>577</v>
      </c>
      <c r="F2700" t="s">
        <v>2209</v>
      </c>
    </row>
    <row r="2701" spans="1:6" x14ac:dyDescent="0.3">
      <c r="A2701">
        <v>55366</v>
      </c>
      <c r="B2701" t="s">
        <v>3648</v>
      </c>
      <c r="C2701" t="s">
        <v>422</v>
      </c>
      <c r="D2701">
        <v>55</v>
      </c>
      <c r="E2701" t="s">
        <v>566</v>
      </c>
      <c r="F2701" t="s">
        <v>2205</v>
      </c>
    </row>
    <row r="2702" spans="1:6" x14ac:dyDescent="0.3">
      <c r="A2702">
        <v>55368</v>
      </c>
      <c r="B2702" t="s">
        <v>3649</v>
      </c>
      <c r="C2702" t="s">
        <v>457</v>
      </c>
      <c r="D2702">
        <v>55</v>
      </c>
      <c r="E2702" t="s">
        <v>591</v>
      </c>
      <c r="F2702" t="s">
        <v>2196</v>
      </c>
    </row>
    <row r="2703" spans="1:6" x14ac:dyDescent="0.3">
      <c r="A2703">
        <v>55369</v>
      </c>
      <c r="B2703" t="s">
        <v>3650</v>
      </c>
      <c r="C2703" t="s">
        <v>422</v>
      </c>
      <c r="D2703">
        <v>55</v>
      </c>
      <c r="E2703" t="s">
        <v>598</v>
      </c>
      <c r="F2703" t="s">
        <v>2205</v>
      </c>
    </row>
    <row r="2704" spans="1:6" x14ac:dyDescent="0.3">
      <c r="A2704">
        <v>55370</v>
      </c>
      <c r="B2704" t="s">
        <v>3651</v>
      </c>
      <c r="C2704" t="s">
        <v>397</v>
      </c>
      <c r="D2704">
        <v>55</v>
      </c>
      <c r="E2704" t="s">
        <v>538</v>
      </c>
      <c r="F2704" t="s">
        <v>2196</v>
      </c>
    </row>
    <row r="2705" spans="1:6" x14ac:dyDescent="0.3">
      <c r="A2705">
        <v>55371</v>
      </c>
      <c r="B2705" t="s">
        <v>3652</v>
      </c>
      <c r="C2705" t="s">
        <v>397</v>
      </c>
      <c r="D2705">
        <v>55</v>
      </c>
      <c r="E2705" t="s">
        <v>538</v>
      </c>
      <c r="F2705" t="s">
        <v>2196</v>
      </c>
    </row>
    <row r="2706" spans="1:6" x14ac:dyDescent="0.3">
      <c r="A2706">
        <v>55372</v>
      </c>
      <c r="B2706" t="s">
        <v>1339</v>
      </c>
      <c r="C2706" t="s">
        <v>397</v>
      </c>
      <c r="D2706">
        <v>55</v>
      </c>
      <c r="E2706" t="s">
        <v>538</v>
      </c>
      <c r="F2706" t="s">
        <v>2196</v>
      </c>
    </row>
    <row r="2707" spans="1:6" x14ac:dyDescent="0.3">
      <c r="A2707">
        <v>55373</v>
      </c>
      <c r="B2707" t="s">
        <v>3653</v>
      </c>
      <c r="C2707" t="s">
        <v>397</v>
      </c>
      <c r="D2707">
        <v>55</v>
      </c>
      <c r="E2707" t="s">
        <v>585</v>
      </c>
      <c r="F2707" t="s">
        <v>2196</v>
      </c>
    </row>
    <row r="2708" spans="1:6" x14ac:dyDescent="0.3">
      <c r="A2708">
        <v>55374</v>
      </c>
      <c r="B2708" t="s">
        <v>3654</v>
      </c>
      <c r="C2708" t="s">
        <v>397</v>
      </c>
      <c r="D2708">
        <v>55</v>
      </c>
      <c r="E2708" t="s">
        <v>585</v>
      </c>
      <c r="F2708" t="s">
        <v>2196</v>
      </c>
    </row>
    <row r="2709" spans="1:6" x14ac:dyDescent="0.3">
      <c r="A2709">
        <v>55375</v>
      </c>
      <c r="B2709" t="s">
        <v>807</v>
      </c>
      <c r="C2709" t="s">
        <v>430</v>
      </c>
      <c r="D2709">
        <v>55</v>
      </c>
      <c r="E2709" t="s">
        <v>863</v>
      </c>
      <c r="F2709" t="s">
        <v>2209</v>
      </c>
    </row>
    <row r="2710" spans="1:6" x14ac:dyDescent="0.3">
      <c r="A2710">
        <v>55376</v>
      </c>
      <c r="B2710" t="s">
        <v>1295</v>
      </c>
      <c r="C2710" t="s">
        <v>397</v>
      </c>
      <c r="D2710">
        <v>55</v>
      </c>
      <c r="E2710" t="s">
        <v>538</v>
      </c>
      <c r="F2710" t="s">
        <v>2196</v>
      </c>
    </row>
    <row r="2711" spans="1:6" x14ac:dyDescent="0.3">
      <c r="A2711">
        <v>55377</v>
      </c>
      <c r="B2711" t="s">
        <v>3655</v>
      </c>
      <c r="C2711" t="s">
        <v>505</v>
      </c>
      <c r="D2711">
        <v>55</v>
      </c>
      <c r="E2711" t="s">
        <v>642</v>
      </c>
      <c r="F2711" t="s">
        <v>2209</v>
      </c>
    </row>
    <row r="2712" spans="1:6" x14ac:dyDescent="0.3">
      <c r="A2712">
        <v>55378</v>
      </c>
      <c r="B2712" t="s">
        <v>1166</v>
      </c>
      <c r="C2712" t="s">
        <v>423</v>
      </c>
      <c r="D2712">
        <v>55</v>
      </c>
      <c r="E2712" t="s">
        <v>566</v>
      </c>
      <c r="F2712" t="s">
        <v>2205</v>
      </c>
    </row>
    <row r="2713" spans="1:6" x14ac:dyDescent="0.3">
      <c r="A2713">
        <v>55380</v>
      </c>
      <c r="B2713" t="s">
        <v>3656</v>
      </c>
      <c r="C2713" t="s">
        <v>440</v>
      </c>
      <c r="D2713">
        <v>55</v>
      </c>
      <c r="E2713" t="s">
        <v>586</v>
      </c>
      <c r="F2713" t="s">
        <v>2205</v>
      </c>
    </row>
    <row r="2714" spans="1:6" x14ac:dyDescent="0.3">
      <c r="A2714">
        <v>55382</v>
      </c>
      <c r="B2714" t="s">
        <v>1375</v>
      </c>
      <c r="C2714" t="s">
        <v>423</v>
      </c>
      <c r="D2714">
        <v>55</v>
      </c>
      <c r="E2714" t="s">
        <v>566</v>
      </c>
      <c r="F2714" t="s">
        <v>2205</v>
      </c>
    </row>
    <row r="2715" spans="1:6" x14ac:dyDescent="0.3">
      <c r="A2715">
        <v>55383</v>
      </c>
      <c r="B2715" t="s">
        <v>3657</v>
      </c>
      <c r="C2715" t="s">
        <v>1393</v>
      </c>
      <c r="D2715">
        <v>55</v>
      </c>
      <c r="E2715" t="s">
        <v>1148</v>
      </c>
      <c r="F2715" t="s">
        <v>2200</v>
      </c>
    </row>
    <row r="2716" spans="1:6" x14ac:dyDescent="0.3">
      <c r="A2716">
        <v>55384</v>
      </c>
      <c r="B2716" t="s">
        <v>3658</v>
      </c>
      <c r="C2716" t="s">
        <v>440</v>
      </c>
      <c r="D2716">
        <v>55</v>
      </c>
      <c r="E2716" t="s">
        <v>586</v>
      </c>
      <c r="F2716" t="s">
        <v>2205</v>
      </c>
    </row>
    <row r="2717" spans="1:6" x14ac:dyDescent="0.3">
      <c r="A2717">
        <v>55385</v>
      </c>
      <c r="B2717" t="s">
        <v>3659</v>
      </c>
      <c r="C2717" t="s">
        <v>3660</v>
      </c>
      <c r="D2717">
        <v>55</v>
      </c>
      <c r="E2717" t="s">
        <v>1148</v>
      </c>
      <c r="F2717" t="s">
        <v>2200</v>
      </c>
    </row>
    <row r="2718" spans="1:6" x14ac:dyDescent="0.3">
      <c r="A2718">
        <v>55387</v>
      </c>
      <c r="B2718" t="s">
        <v>3661</v>
      </c>
      <c r="C2718" t="s">
        <v>1024</v>
      </c>
      <c r="D2718">
        <v>55</v>
      </c>
      <c r="E2718" t="s">
        <v>2319</v>
      </c>
      <c r="F2718" t="s">
        <v>2320</v>
      </c>
    </row>
    <row r="2719" spans="1:6" x14ac:dyDescent="0.3">
      <c r="A2719">
        <v>55388</v>
      </c>
      <c r="B2719" t="s">
        <v>1157</v>
      </c>
      <c r="C2719" t="s">
        <v>423</v>
      </c>
      <c r="D2719">
        <v>55</v>
      </c>
      <c r="E2719" t="s">
        <v>566</v>
      </c>
      <c r="F2719" t="s">
        <v>2205</v>
      </c>
    </row>
    <row r="2720" spans="1:6" x14ac:dyDescent="0.3">
      <c r="A2720">
        <v>55389</v>
      </c>
      <c r="B2720" t="s">
        <v>3662</v>
      </c>
      <c r="C2720" t="s">
        <v>451</v>
      </c>
      <c r="D2720">
        <v>55</v>
      </c>
      <c r="E2720" t="s">
        <v>586</v>
      </c>
      <c r="F2720" t="s">
        <v>2205</v>
      </c>
    </row>
    <row r="2721" spans="1:6" x14ac:dyDescent="0.3">
      <c r="A2721">
        <v>55390</v>
      </c>
      <c r="B2721" t="s">
        <v>3663</v>
      </c>
      <c r="C2721" t="s">
        <v>422</v>
      </c>
      <c r="D2721">
        <v>55</v>
      </c>
      <c r="E2721" t="s">
        <v>538</v>
      </c>
      <c r="F2721" t="s">
        <v>2196</v>
      </c>
    </row>
    <row r="2722" spans="1:6" x14ac:dyDescent="0.3">
      <c r="A2722">
        <v>55391</v>
      </c>
      <c r="B2722" t="s">
        <v>789</v>
      </c>
      <c r="C2722" t="s">
        <v>505</v>
      </c>
      <c r="D2722">
        <v>55</v>
      </c>
      <c r="E2722" t="s">
        <v>642</v>
      </c>
      <c r="F2722" t="s">
        <v>2209</v>
      </c>
    </row>
    <row r="2723" spans="1:6" x14ac:dyDescent="0.3">
      <c r="A2723">
        <v>55395</v>
      </c>
      <c r="B2723" t="s">
        <v>3664</v>
      </c>
      <c r="C2723" t="s">
        <v>3601</v>
      </c>
      <c r="D2723">
        <v>55</v>
      </c>
      <c r="E2723" t="s">
        <v>2319</v>
      </c>
      <c r="F2723" t="s">
        <v>2320</v>
      </c>
    </row>
    <row r="2724" spans="1:6" x14ac:dyDescent="0.3">
      <c r="A2724">
        <v>55396</v>
      </c>
      <c r="B2724" t="s">
        <v>3665</v>
      </c>
      <c r="C2724" t="s">
        <v>457</v>
      </c>
      <c r="D2724">
        <v>55</v>
      </c>
      <c r="E2724" t="s">
        <v>2319</v>
      </c>
      <c r="F2724" t="s">
        <v>2320</v>
      </c>
    </row>
    <row r="2725" spans="1:6" x14ac:dyDescent="0.3">
      <c r="A2725">
        <v>55397</v>
      </c>
      <c r="B2725" t="s">
        <v>3666</v>
      </c>
      <c r="C2725" t="s">
        <v>445</v>
      </c>
      <c r="D2725">
        <v>55</v>
      </c>
      <c r="E2725" t="s">
        <v>585</v>
      </c>
      <c r="F2725" t="s">
        <v>2196</v>
      </c>
    </row>
    <row r="2726" spans="1:6" x14ac:dyDescent="0.3">
      <c r="A2726">
        <v>55401</v>
      </c>
      <c r="B2726" t="s">
        <v>3667</v>
      </c>
      <c r="C2726" t="s">
        <v>3599</v>
      </c>
      <c r="D2726">
        <v>55</v>
      </c>
      <c r="E2726" t="s">
        <v>2319</v>
      </c>
      <c r="F2726" t="s">
        <v>2320</v>
      </c>
    </row>
    <row r="2727" spans="1:6" x14ac:dyDescent="0.3">
      <c r="A2727">
        <v>55403</v>
      </c>
      <c r="B2727" t="s">
        <v>3668</v>
      </c>
      <c r="C2727" t="s">
        <v>861</v>
      </c>
      <c r="D2727">
        <v>55</v>
      </c>
      <c r="E2727" t="s">
        <v>2319</v>
      </c>
      <c r="F2727" t="s">
        <v>2320</v>
      </c>
    </row>
    <row r="2728" spans="1:6" x14ac:dyDescent="0.3">
      <c r="A2728">
        <v>55404</v>
      </c>
      <c r="B2728" t="s">
        <v>1362</v>
      </c>
      <c r="C2728" t="s">
        <v>440</v>
      </c>
      <c r="D2728">
        <v>55</v>
      </c>
      <c r="E2728" t="s">
        <v>586</v>
      </c>
      <c r="F2728" t="s">
        <v>2205</v>
      </c>
    </row>
    <row r="2729" spans="1:6" x14ac:dyDescent="0.3">
      <c r="A2729">
        <v>55407</v>
      </c>
      <c r="B2729" t="s">
        <v>3669</v>
      </c>
      <c r="C2729" t="s">
        <v>3519</v>
      </c>
      <c r="D2729">
        <v>55</v>
      </c>
      <c r="E2729" t="s">
        <v>2319</v>
      </c>
      <c r="F2729" t="s">
        <v>2320</v>
      </c>
    </row>
    <row r="2730" spans="1:6" x14ac:dyDescent="0.3">
      <c r="A2730">
        <v>55409</v>
      </c>
      <c r="B2730" t="s">
        <v>3670</v>
      </c>
      <c r="C2730" t="s">
        <v>451</v>
      </c>
      <c r="D2730">
        <v>55</v>
      </c>
      <c r="E2730" t="s">
        <v>586</v>
      </c>
      <c r="F2730" t="s">
        <v>2205</v>
      </c>
    </row>
    <row r="2731" spans="1:6" x14ac:dyDescent="0.3">
      <c r="A2731">
        <v>55410</v>
      </c>
      <c r="B2731" t="s">
        <v>3671</v>
      </c>
      <c r="C2731" t="s">
        <v>513</v>
      </c>
      <c r="D2731">
        <v>55</v>
      </c>
      <c r="E2731" t="s">
        <v>642</v>
      </c>
      <c r="F2731" t="s">
        <v>2209</v>
      </c>
    </row>
    <row r="2732" spans="1:6" x14ac:dyDescent="0.3">
      <c r="A2732">
        <v>55414</v>
      </c>
      <c r="B2732" t="s">
        <v>1177</v>
      </c>
      <c r="C2732" t="s">
        <v>423</v>
      </c>
      <c r="D2732">
        <v>55</v>
      </c>
      <c r="E2732" t="s">
        <v>566</v>
      </c>
      <c r="F2732" t="s">
        <v>2205</v>
      </c>
    </row>
    <row r="2733" spans="1:6" x14ac:dyDescent="0.3">
      <c r="A2733">
        <v>55416</v>
      </c>
      <c r="B2733" t="s">
        <v>3672</v>
      </c>
      <c r="C2733" t="s">
        <v>1393</v>
      </c>
      <c r="D2733">
        <v>55</v>
      </c>
      <c r="E2733" t="s">
        <v>584</v>
      </c>
      <c r="F2733" t="s">
        <v>2196</v>
      </c>
    </row>
    <row r="2734" spans="1:6" x14ac:dyDescent="0.3">
      <c r="A2734">
        <v>55419</v>
      </c>
      <c r="B2734" t="s">
        <v>3673</v>
      </c>
      <c r="C2734" t="s">
        <v>1393</v>
      </c>
      <c r="D2734">
        <v>55</v>
      </c>
      <c r="E2734" t="s">
        <v>1148</v>
      </c>
      <c r="F2734" t="s">
        <v>2200</v>
      </c>
    </row>
    <row r="2735" spans="1:6" x14ac:dyDescent="0.3">
      <c r="A2735">
        <v>55421</v>
      </c>
      <c r="B2735" t="s">
        <v>3674</v>
      </c>
      <c r="C2735" t="s">
        <v>457</v>
      </c>
      <c r="D2735">
        <v>55</v>
      </c>
      <c r="E2735" t="s">
        <v>591</v>
      </c>
      <c r="F2735" t="s">
        <v>2196</v>
      </c>
    </row>
    <row r="2736" spans="1:6" x14ac:dyDescent="0.3">
      <c r="A2736">
        <v>55423</v>
      </c>
      <c r="B2736" t="s">
        <v>116</v>
      </c>
      <c r="C2736" t="s">
        <v>451</v>
      </c>
      <c r="D2736">
        <v>55</v>
      </c>
      <c r="E2736" t="s">
        <v>586</v>
      </c>
      <c r="F2736" t="s">
        <v>2205</v>
      </c>
    </row>
    <row r="2737" spans="1:6" x14ac:dyDescent="0.3">
      <c r="A2737">
        <v>55424</v>
      </c>
      <c r="B2737" t="s">
        <v>1366</v>
      </c>
      <c r="C2737" t="s">
        <v>423</v>
      </c>
      <c r="D2737">
        <v>55</v>
      </c>
      <c r="E2737" t="s">
        <v>566</v>
      </c>
      <c r="F2737" t="s">
        <v>2205</v>
      </c>
    </row>
    <row r="2738" spans="1:6" x14ac:dyDescent="0.3">
      <c r="A2738">
        <v>55425</v>
      </c>
      <c r="B2738" t="s">
        <v>3675</v>
      </c>
      <c r="C2738" t="s">
        <v>513</v>
      </c>
      <c r="D2738">
        <v>55</v>
      </c>
      <c r="E2738" t="s">
        <v>577</v>
      </c>
      <c r="F2738" t="s">
        <v>2209</v>
      </c>
    </row>
    <row r="2739" spans="1:6" x14ac:dyDescent="0.3">
      <c r="A2739">
        <v>55426</v>
      </c>
      <c r="B2739" t="s">
        <v>3676</v>
      </c>
      <c r="C2739" t="s">
        <v>422</v>
      </c>
      <c r="D2739">
        <v>55</v>
      </c>
      <c r="E2739" t="s">
        <v>598</v>
      </c>
      <c r="F2739" t="s">
        <v>2205</v>
      </c>
    </row>
    <row r="2740" spans="1:6" x14ac:dyDescent="0.3">
      <c r="A2740">
        <v>55427</v>
      </c>
      <c r="B2740" t="s">
        <v>101</v>
      </c>
      <c r="C2740" t="s">
        <v>423</v>
      </c>
      <c r="D2740">
        <v>55</v>
      </c>
      <c r="E2740" t="s">
        <v>566</v>
      </c>
      <c r="F2740" t="s">
        <v>2205</v>
      </c>
    </row>
    <row r="2741" spans="1:6" x14ac:dyDescent="0.3">
      <c r="A2741">
        <v>55428</v>
      </c>
      <c r="B2741" t="s">
        <v>811</v>
      </c>
      <c r="C2741" t="s">
        <v>861</v>
      </c>
      <c r="D2741">
        <v>55</v>
      </c>
      <c r="E2741" t="s">
        <v>523</v>
      </c>
      <c r="F2741" t="s">
        <v>2208</v>
      </c>
    </row>
    <row r="2742" spans="1:6" x14ac:dyDescent="0.3">
      <c r="A2742">
        <v>55430</v>
      </c>
      <c r="B2742" t="s">
        <v>98</v>
      </c>
      <c r="C2742" t="s">
        <v>407</v>
      </c>
      <c r="D2742">
        <v>55</v>
      </c>
      <c r="E2742" t="s">
        <v>548</v>
      </c>
      <c r="F2742" t="s">
        <v>2196</v>
      </c>
    </row>
    <row r="2743" spans="1:6" x14ac:dyDescent="0.3">
      <c r="A2743">
        <v>55433</v>
      </c>
      <c r="B2743" t="s">
        <v>1288</v>
      </c>
      <c r="C2743" t="s">
        <v>445</v>
      </c>
      <c r="D2743">
        <v>55</v>
      </c>
      <c r="E2743" t="s">
        <v>590</v>
      </c>
      <c r="F2743" t="s">
        <v>2196</v>
      </c>
    </row>
    <row r="2744" spans="1:6" x14ac:dyDescent="0.3">
      <c r="A2744">
        <v>55435</v>
      </c>
      <c r="B2744" t="s">
        <v>95</v>
      </c>
      <c r="C2744" t="s">
        <v>422</v>
      </c>
      <c r="D2744">
        <v>55</v>
      </c>
      <c r="E2744" t="s">
        <v>566</v>
      </c>
      <c r="F2744" t="s">
        <v>2205</v>
      </c>
    </row>
    <row r="2745" spans="1:6" x14ac:dyDescent="0.3">
      <c r="A2745">
        <v>55436</v>
      </c>
      <c r="B2745" t="s">
        <v>3677</v>
      </c>
      <c r="C2745" t="s">
        <v>444</v>
      </c>
      <c r="D2745">
        <v>55</v>
      </c>
      <c r="E2745" t="s">
        <v>590</v>
      </c>
      <c r="F2745" t="s">
        <v>2196</v>
      </c>
    </row>
    <row r="2746" spans="1:6" x14ac:dyDescent="0.3">
      <c r="A2746">
        <v>55437</v>
      </c>
      <c r="B2746" t="s">
        <v>3678</v>
      </c>
      <c r="C2746" t="s">
        <v>861</v>
      </c>
      <c r="D2746">
        <v>55</v>
      </c>
      <c r="E2746" t="s">
        <v>2319</v>
      </c>
      <c r="F2746" t="s">
        <v>2320</v>
      </c>
    </row>
    <row r="2747" spans="1:6" x14ac:dyDescent="0.3">
      <c r="A2747">
        <v>55438</v>
      </c>
      <c r="B2747" t="s">
        <v>337</v>
      </c>
      <c r="C2747" t="s">
        <v>449</v>
      </c>
      <c r="D2747">
        <v>55</v>
      </c>
      <c r="E2747" t="s">
        <v>863</v>
      </c>
      <c r="F2747" t="s">
        <v>2209</v>
      </c>
    </row>
    <row r="2748" spans="1:6" x14ac:dyDescent="0.3">
      <c r="A2748">
        <v>55439</v>
      </c>
      <c r="B2748" t="s">
        <v>3679</v>
      </c>
      <c r="C2748" t="s">
        <v>3586</v>
      </c>
      <c r="D2748">
        <v>55</v>
      </c>
      <c r="E2748" t="s">
        <v>1148</v>
      </c>
      <c r="F2748" t="s">
        <v>2200</v>
      </c>
    </row>
    <row r="2749" spans="1:6" x14ac:dyDescent="0.3">
      <c r="A2749">
        <v>55440</v>
      </c>
      <c r="B2749" t="s">
        <v>3680</v>
      </c>
      <c r="C2749" t="s">
        <v>422</v>
      </c>
      <c r="D2749">
        <v>55</v>
      </c>
      <c r="E2749" t="s">
        <v>598</v>
      </c>
      <c r="F2749" t="s">
        <v>2205</v>
      </c>
    </row>
    <row r="2750" spans="1:6" x14ac:dyDescent="0.3">
      <c r="A2750">
        <v>55441</v>
      </c>
      <c r="B2750" t="s">
        <v>3681</v>
      </c>
      <c r="C2750" t="s">
        <v>444</v>
      </c>
      <c r="D2750">
        <v>55</v>
      </c>
      <c r="E2750" t="s">
        <v>591</v>
      </c>
      <c r="F2750" t="s">
        <v>2196</v>
      </c>
    </row>
    <row r="2751" spans="1:6" x14ac:dyDescent="0.3">
      <c r="A2751">
        <v>55442</v>
      </c>
      <c r="B2751" t="s">
        <v>3682</v>
      </c>
      <c r="C2751" t="s">
        <v>440</v>
      </c>
      <c r="D2751">
        <v>55</v>
      </c>
      <c r="E2751" t="s">
        <v>598</v>
      </c>
      <c r="F2751" t="s">
        <v>2205</v>
      </c>
    </row>
    <row r="2752" spans="1:6" x14ac:dyDescent="0.3">
      <c r="A2752">
        <v>55445</v>
      </c>
      <c r="B2752" t="s">
        <v>3683</v>
      </c>
      <c r="C2752" t="s">
        <v>1024</v>
      </c>
      <c r="D2752">
        <v>55</v>
      </c>
      <c r="E2752" t="s">
        <v>2319</v>
      </c>
      <c r="F2752" t="s">
        <v>2320</v>
      </c>
    </row>
    <row r="2753" spans="1:6" x14ac:dyDescent="0.3">
      <c r="A2753">
        <v>55446</v>
      </c>
      <c r="B2753" t="s">
        <v>3684</v>
      </c>
      <c r="C2753" t="s">
        <v>422</v>
      </c>
      <c r="D2753">
        <v>55</v>
      </c>
      <c r="E2753" t="s">
        <v>598</v>
      </c>
      <c r="F2753" t="s">
        <v>2205</v>
      </c>
    </row>
    <row r="2754" spans="1:6" x14ac:dyDescent="0.3">
      <c r="A2754">
        <v>55447</v>
      </c>
      <c r="B2754" t="s">
        <v>138</v>
      </c>
      <c r="C2754" t="s">
        <v>436</v>
      </c>
      <c r="D2754">
        <v>55</v>
      </c>
      <c r="E2754" t="s">
        <v>584</v>
      </c>
      <c r="F2754" t="s">
        <v>2196</v>
      </c>
    </row>
    <row r="2755" spans="1:6" x14ac:dyDescent="0.3">
      <c r="A2755">
        <v>55448</v>
      </c>
      <c r="B2755" t="s">
        <v>3685</v>
      </c>
      <c r="C2755" t="s">
        <v>3519</v>
      </c>
      <c r="D2755">
        <v>55</v>
      </c>
      <c r="E2755" t="s">
        <v>2319</v>
      </c>
      <c r="F2755" t="s">
        <v>2320</v>
      </c>
    </row>
    <row r="2756" spans="1:6" x14ac:dyDescent="0.3">
      <c r="A2756">
        <v>55453</v>
      </c>
      <c r="B2756" t="s">
        <v>3686</v>
      </c>
      <c r="C2756" t="s">
        <v>3601</v>
      </c>
      <c r="D2756">
        <v>55</v>
      </c>
      <c r="E2756" t="s">
        <v>2319</v>
      </c>
      <c r="F2756" t="s">
        <v>2320</v>
      </c>
    </row>
    <row r="2757" spans="1:6" x14ac:dyDescent="0.3">
      <c r="A2757">
        <v>55454</v>
      </c>
      <c r="B2757" t="s">
        <v>1324</v>
      </c>
      <c r="C2757" t="s">
        <v>397</v>
      </c>
      <c r="D2757">
        <v>55</v>
      </c>
      <c r="E2757" t="s">
        <v>1235</v>
      </c>
      <c r="F2757" t="s">
        <v>2196</v>
      </c>
    </row>
    <row r="2758" spans="1:6" x14ac:dyDescent="0.3">
      <c r="A2758">
        <v>55455</v>
      </c>
      <c r="B2758" t="s">
        <v>3687</v>
      </c>
      <c r="C2758" t="s">
        <v>3688</v>
      </c>
      <c r="D2758">
        <v>55</v>
      </c>
      <c r="E2758" t="s">
        <v>586</v>
      </c>
      <c r="F2758" t="s">
        <v>2205</v>
      </c>
    </row>
    <row r="2759" spans="1:6" x14ac:dyDescent="0.3">
      <c r="A2759">
        <v>55459</v>
      </c>
      <c r="B2759" t="s">
        <v>1286</v>
      </c>
      <c r="C2759" t="s">
        <v>444</v>
      </c>
      <c r="D2759">
        <v>55</v>
      </c>
      <c r="E2759" t="s">
        <v>591</v>
      </c>
      <c r="F2759" t="s">
        <v>2196</v>
      </c>
    </row>
    <row r="2760" spans="1:6" x14ac:dyDescent="0.3">
      <c r="A2760">
        <v>55461</v>
      </c>
      <c r="B2760" t="s">
        <v>3689</v>
      </c>
      <c r="C2760" t="s">
        <v>861</v>
      </c>
      <c r="D2760">
        <v>55</v>
      </c>
      <c r="E2760" t="s">
        <v>2319</v>
      </c>
      <c r="F2760" t="s">
        <v>2320</v>
      </c>
    </row>
    <row r="2761" spans="1:6" x14ac:dyDescent="0.3">
      <c r="A2761">
        <v>55462</v>
      </c>
      <c r="B2761" t="s">
        <v>3690</v>
      </c>
      <c r="C2761" t="s">
        <v>1393</v>
      </c>
      <c r="D2761">
        <v>55</v>
      </c>
      <c r="E2761" t="s">
        <v>2319</v>
      </c>
      <c r="F2761" t="s">
        <v>2320</v>
      </c>
    </row>
    <row r="2762" spans="1:6" x14ac:dyDescent="0.3">
      <c r="A2762">
        <v>55463</v>
      </c>
      <c r="B2762" t="s">
        <v>3691</v>
      </c>
      <c r="C2762" t="s">
        <v>3599</v>
      </c>
      <c r="D2762">
        <v>55</v>
      </c>
      <c r="E2762" t="s">
        <v>566</v>
      </c>
      <c r="F2762" t="s">
        <v>2205</v>
      </c>
    </row>
    <row r="2763" spans="1:6" x14ac:dyDescent="0.3">
      <c r="A2763">
        <v>55466</v>
      </c>
      <c r="B2763" t="s">
        <v>3692</v>
      </c>
      <c r="C2763" t="s">
        <v>422</v>
      </c>
      <c r="D2763">
        <v>55</v>
      </c>
      <c r="E2763" t="s">
        <v>538</v>
      </c>
      <c r="F2763" t="s">
        <v>2196</v>
      </c>
    </row>
    <row r="2764" spans="1:6" x14ac:dyDescent="0.3">
      <c r="A2764">
        <v>55467</v>
      </c>
      <c r="B2764" t="s">
        <v>3693</v>
      </c>
      <c r="C2764" t="s">
        <v>3599</v>
      </c>
      <c r="D2764">
        <v>55</v>
      </c>
      <c r="E2764" t="s">
        <v>2319</v>
      </c>
      <c r="F2764" t="s">
        <v>2320</v>
      </c>
    </row>
    <row r="2765" spans="1:6" x14ac:dyDescent="0.3">
      <c r="A2765">
        <v>55469</v>
      </c>
      <c r="B2765" t="s">
        <v>808</v>
      </c>
      <c r="C2765" t="s">
        <v>449</v>
      </c>
      <c r="D2765">
        <v>55</v>
      </c>
      <c r="E2765" t="s">
        <v>577</v>
      </c>
      <c r="F2765" t="s">
        <v>2209</v>
      </c>
    </row>
    <row r="2766" spans="1:6" x14ac:dyDescent="0.3">
      <c r="A2766">
        <v>55470</v>
      </c>
      <c r="B2766" t="s">
        <v>3694</v>
      </c>
      <c r="C2766" t="s">
        <v>422</v>
      </c>
      <c r="D2766">
        <v>55</v>
      </c>
      <c r="E2766" t="s">
        <v>584</v>
      </c>
      <c r="F2766" t="s">
        <v>2196</v>
      </c>
    </row>
    <row r="2767" spans="1:6" x14ac:dyDescent="0.3">
      <c r="A2767">
        <v>55471</v>
      </c>
      <c r="B2767" t="s">
        <v>3695</v>
      </c>
      <c r="C2767" t="s">
        <v>449</v>
      </c>
      <c r="D2767">
        <v>55</v>
      </c>
      <c r="E2767" t="s">
        <v>577</v>
      </c>
      <c r="F2767" t="s">
        <v>2209</v>
      </c>
    </row>
    <row r="2768" spans="1:6" x14ac:dyDescent="0.3">
      <c r="A2768">
        <v>55474</v>
      </c>
      <c r="B2768" t="s">
        <v>1304</v>
      </c>
      <c r="C2768" t="s">
        <v>445</v>
      </c>
      <c r="D2768">
        <v>55</v>
      </c>
      <c r="E2768" t="s">
        <v>590</v>
      </c>
      <c r="F2768" t="s">
        <v>2196</v>
      </c>
    </row>
    <row r="2769" spans="1:6" x14ac:dyDescent="0.3">
      <c r="A2769">
        <v>55475</v>
      </c>
      <c r="B2769" t="s">
        <v>3696</v>
      </c>
      <c r="C2769" t="s">
        <v>457</v>
      </c>
      <c r="D2769">
        <v>55</v>
      </c>
      <c r="E2769" t="s">
        <v>590</v>
      </c>
      <c r="F2769" t="s">
        <v>2196</v>
      </c>
    </row>
    <row r="2770" spans="1:6" x14ac:dyDescent="0.3">
      <c r="A2770">
        <v>55477</v>
      </c>
      <c r="B2770" t="s">
        <v>1326</v>
      </c>
      <c r="C2770" t="s">
        <v>436</v>
      </c>
      <c r="D2770">
        <v>55</v>
      </c>
      <c r="E2770" t="s">
        <v>585</v>
      </c>
      <c r="F2770" t="s">
        <v>2196</v>
      </c>
    </row>
    <row r="2771" spans="1:6" x14ac:dyDescent="0.3">
      <c r="A2771">
        <v>55479</v>
      </c>
      <c r="B2771" t="s">
        <v>133</v>
      </c>
      <c r="C2771" t="s">
        <v>422</v>
      </c>
      <c r="D2771">
        <v>55</v>
      </c>
      <c r="E2771" t="s">
        <v>598</v>
      </c>
      <c r="F2771" t="s">
        <v>2205</v>
      </c>
    </row>
    <row r="2772" spans="1:6" x14ac:dyDescent="0.3">
      <c r="A2772">
        <v>55480</v>
      </c>
      <c r="B2772" t="s">
        <v>3697</v>
      </c>
      <c r="C2772" t="s">
        <v>451</v>
      </c>
      <c r="D2772">
        <v>55</v>
      </c>
      <c r="E2772" t="s">
        <v>1236</v>
      </c>
      <c r="F2772" t="s">
        <v>2205</v>
      </c>
    </row>
    <row r="2773" spans="1:6" x14ac:dyDescent="0.3">
      <c r="A2773">
        <v>55481</v>
      </c>
      <c r="B2773" t="s">
        <v>2221</v>
      </c>
      <c r="C2773" t="s">
        <v>1024</v>
      </c>
      <c r="D2773">
        <v>55</v>
      </c>
      <c r="E2773" t="s">
        <v>577</v>
      </c>
      <c r="F2773" t="s">
        <v>2209</v>
      </c>
    </row>
    <row r="2774" spans="1:6" x14ac:dyDescent="0.3">
      <c r="A2774">
        <v>55482</v>
      </c>
      <c r="B2774" t="s">
        <v>3698</v>
      </c>
      <c r="C2774" t="s">
        <v>3601</v>
      </c>
      <c r="D2774">
        <v>55</v>
      </c>
      <c r="E2774" t="s">
        <v>586</v>
      </c>
      <c r="F2774" t="s">
        <v>2205</v>
      </c>
    </row>
    <row r="2775" spans="1:6" x14ac:dyDescent="0.3">
      <c r="A2775">
        <v>55484</v>
      </c>
      <c r="B2775" t="s">
        <v>747</v>
      </c>
      <c r="C2775" t="s">
        <v>430</v>
      </c>
      <c r="D2775">
        <v>55</v>
      </c>
      <c r="E2775" t="s">
        <v>863</v>
      </c>
      <c r="F2775" t="s">
        <v>2209</v>
      </c>
    </row>
    <row r="2776" spans="1:6" x14ac:dyDescent="0.3">
      <c r="A2776">
        <v>55485</v>
      </c>
      <c r="B2776" t="s">
        <v>1287</v>
      </c>
      <c r="C2776" t="s">
        <v>445</v>
      </c>
      <c r="D2776">
        <v>55</v>
      </c>
      <c r="E2776" t="s">
        <v>590</v>
      </c>
      <c r="F2776" t="s">
        <v>2196</v>
      </c>
    </row>
    <row r="2777" spans="1:6" x14ac:dyDescent="0.3">
      <c r="A2777">
        <v>55489</v>
      </c>
      <c r="B2777" t="s">
        <v>3699</v>
      </c>
      <c r="C2777" t="s">
        <v>450</v>
      </c>
      <c r="D2777">
        <v>55</v>
      </c>
      <c r="E2777" t="s">
        <v>2319</v>
      </c>
      <c r="F2777" t="s">
        <v>2320</v>
      </c>
    </row>
    <row r="2778" spans="1:6" x14ac:dyDescent="0.3">
      <c r="A2778">
        <v>55490</v>
      </c>
      <c r="B2778" t="s">
        <v>117</v>
      </c>
      <c r="C2778" t="s">
        <v>449</v>
      </c>
      <c r="D2778">
        <v>55</v>
      </c>
      <c r="E2778" t="s">
        <v>577</v>
      </c>
      <c r="F2778" t="s">
        <v>2209</v>
      </c>
    </row>
    <row r="2779" spans="1:6" x14ac:dyDescent="0.3">
      <c r="A2779">
        <v>55491</v>
      </c>
      <c r="B2779" t="s">
        <v>3700</v>
      </c>
      <c r="C2779" t="s">
        <v>451</v>
      </c>
      <c r="D2779">
        <v>55</v>
      </c>
      <c r="E2779" t="s">
        <v>586</v>
      </c>
      <c r="F2779" t="s">
        <v>2205</v>
      </c>
    </row>
    <row r="2780" spans="1:6" x14ac:dyDescent="0.3">
      <c r="A2780">
        <v>55493</v>
      </c>
      <c r="B2780" t="s">
        <v>1377</v>
      </c>
      <c r="C2780" t="s">
        <v>423</v>
      </c>
      <c r="D2780">
        <v>55</v>
      </c>
      <c r="E2780" t="s">
        <v>1236</v>
      </c>
      <c r="F2780" t="s">
        <v>2205</v>
      </c>
    </row>
    <row r="2781" spans="1:6" x14ac:dyDescent="0.3">
      <c r="A2781">
        <v>55494</v>
      </c>
      <c r="B2781" t="s">
        <v>1330</v>
      </c>
      <c r="C2781" t="s">
        <v>436</v>
      </c>
      <c r="D2781">
        <v>55</v>
      </c>
      <c r="E2781" t="s">
        <v>584</v>
      </c>
      <c r="F2781" t="s">
        <v>2196</v>
      </c>
    </row>
    <row r="2782" spans="1:6" x14ac:dyDescent="0.3">
      <c r="A2782">
        <v>55496</v>
      </c>
      <c r="B2782" t="s">
        <v>3701</v>
      </c>
      <c r="C2782" t="s">
        <v>457</v>
      </c>
      <c r="D2782">
        <v>55</v>
      </c>
      <c r="E2782" t="s">
        <v>2319</v>
      </c>
      <c r="F2782" t="s">
        <v>2320</v>
      </c>
    </row>
    <row r="2783" spans="1:6" x14ac:dyDescent="0.3">
      <c r="A2783">
        <v>55498</v>
      </c>
      <c r="B2783" t="s">
        <v>3702</v>
      </c>
      <c r="C2783" t="s">
        <v>3601</v>
      </c>
      <c r="D2783">
        <v>55</v>
      </c>
      <c r="E2783" t="s">
        <v>558</v>
      </c>
      <c r="F2783" t="s">
        <v>2201</v>
      </c>
    </row>
    <row r="2784" spans="1:6" x14ac:dyDescent="0.3">
      <c r="A2784">
        <v>55500</v>
      </c>
      <c r="B2784" t="s">
        <v>3703</v>
      </c>
      <c r="C2784" t="s">
        <v>1024</v>
      </c>
      <c r="D2784">
        <v>55</v>
      </c>
      <c r="E2784" t="s">
        <v>566</v>
      </c>
      <c r="F2784" t="s">
        <v>2205</v>
      </c>
    </row>
    <row r="2785" spans="1:6" x14ac:dyDescent="0.3">
      <c r="A2785">
        <v>55501</v>
      </c>
      <c r="B2785" t="s">
        <v>120</v>
      </c>
      <c r="C2785" t="s">
        <v>397</v>
      </c>
      <c r="D2785">
        <v>55</v>
      </c>
      <c r="E2785" t="s">
        <v>585</v>
      </c>
      <c r="F2785" t="s">
        <v>2196</v>
      </c>
    </row>
    <row r="2786" spans="1:6" x14ac:dyDescent="0.3">
      <c r="A2786">
        <v>55502</v>
      </c>
      <c r="B2786" t="s">
        <v>1993</v>
      </c>
      <c r="C2786" t="s">
        <v>505</v>
      </c>
      <c r="D2786">
        <v>55</v>
      </c>
      <c r="E2786" t="s">
        <v>577</v>
      </c>
      <c r="F2786" t="s">
        <v>2209</v>
      </c>
    </row>
    <row r="2787" spans="1:6" x14ac:dyDescent="0.3">
      <c r="A2787">
        <v>55503</v>
      </c>
      <c r="B2787" t="s">
        <v>3704</v>
      </c>
      <c r="C2787" t="s">
        <v>445</v>
      </c>
      <c r="D2787">
        <v>55</v>
      </c>
      <c r="E2787" t="s">
        <v>566</v>
      </c>
      <c r="F2787" t="s">
        <v>2205</v>
      </c>
    </row>
    <row r="2788" spans="1:6" x14ac:dyDescent="0.3">
      <c r="A2788">
        <v>55504</v>
      </c>
      <c r="B2788" t="s">
        <v>1334</v>
      </c>
      <c r="C2788" t="s">
        <v>422</v>
      </c>
      <c r="D2788">
        <v>55</v>
      </c>
      <c r="E2788" t="s">
        <v>538</v>
      </c>
      <c r="F2788" t="s">
        <v>2196</v>
      </c>
    </row>
    <row r="2789" spans="1:6" x14ac:dyDescent="0.3">
      <c r="A2789">
        <v>55505</v>
      </c>
      <c r="B2789" t="s">
        <v>3705</v>
      </c>
      <c r="C2789" t="s">
        <v>3706</v>
      </c>
      <c r="D2789">
        <v>55</v>
      </c>
      <c r="E2789" t="s">
        <v>2319</v>
      </c>
      <c r="F2789" t="s">
        <v>2320</v>
      </c>
    </row>
    <row r="2790" spans="1:6" x14ac:dyDescent="0.3">
      <c r="A2790">
        <v>55509</v>
      </c>
      <c r="B2790" t="s">
        <v>3707</v>
      </c>
      <c r="C2790" t="s">
        <v>513</v>
      </c>
      <c r="D2790">
        <v>55</v>
      </c>
      <c r="E2790" t="s">
        <v>642</v>
      </c>
      <c r="F2790" t="s">
        <v>2209</v>
      </c>
    </row>
    <row r="2791" spans="1:6" x14ac:dyDescent="0.3">
      <c r="A2791">
        <v>55513</v>
      </c>
      <c r="B2791" t="s">
        <v>3708</v>
      </c>
      <c r="C2791" t="s">
        <v>444</v>
      </c>
      <c r="D2791">
        <v>55</v>
      </c>
      <c r="E2791" t="s">
        <v>590</v>
      </c>
      <c r="F2791" t="s">
        <v>2196</v>
      </c>
    </row>
    <row r="2792" spans="1:6" x14ac:dyDescent="0.3">
      <c r="A2792">
        <v>55514</v>
      </c>
      <c r="B2792" t="s">
        <v>3709</v>
      </c>
      <c r="C2792" t="s">
        <v>422</v>
      </c>
      <c r="D2792">
        <v>55</v>
      </c>
      <c r="E2792" t="s">
        <v>566</v>
      </c>
      <c r="F2792" t="s">
        <v>2205</v>
      </c>
    </row>
    <row r="2793" spans="1:6" x14ac:dyDescent="0.3">
      <c r="A2793">
        <v>55516</v>
      </c>
      <c r="B2793" t="s">
        <v>3710</v>
      </c>
      <c r="C2793" t="s">
        <v>444</v>
      </c>
      <c r="D2793">
        <v>55</v>
      </c>
      <c r="E2793" t="s">
        <v>538</v>
      </c>
      <c r="F2793" t="s">
        <v>2196</v>
      </c>
    </row>
    <row r="2794" spans="1:6" x14ac:dyDescent="0.3">
      <c r="A2794">
        <v>55517</v>
      </c>
      <c r="B2794" t="s">
        <v>3711</v>
      </c>
      <c r="C2794" t="s">
        <v>451</v>
      </c>
      <c r="D2794">
        <v>55</v>
      </c>
      <c r="E2794" t="s">
        <v>586</v>
      </c>
      <c r="F2794" t="s">
        <v>2205</v>
      </c>
    </row>
    <row r="2795" spans="1:6" x14ac:dyDescent="0.3">
      <c r="A2795">
        <v>55518</v>
      </c>
      <c r="B2795" t="s">
        <v>3712</v>
      </c>
      <c r="C2795" t="s">
        <v>397</v>
      </c>
      <c r="D2795">
        <v>55</v>
      </c>
      <c r="E2795" t="s">
        <v>1235</v>
      </c>
      <c r="F2795" t="s">
        <v>2196</v>
      </c>
    </row>
    <row r="2796" spans="1:6" x14ac:dyDescent="0.3">
      <c r="A2796">
        <v>55519</v>
      </c>
      <c r="B2796" t="s">
        <v>1338</v>
      </c>
      <c r="C2796" t="s">
        <v>1394</v>
      </c>
      <c r="D2796">
        <v>55</v>
      </c>
      <c r="E2796" t="s">
        <v>538</v>
      </c>
      <c r="F2796" t="s">
        <v>2196</v>
      </c>
    </row>
    <row r="2797" spans="1:6" x14ac:dyDescent="0.3">
      <c r="A2797">
        <v>55521</v>
      </c>
      <c r="B2797" t="s">
        <v>3713</v>
      </c>
      <c r="C2797" t="s">
        <v>3599</v>
      </c>
      <c r="D2797">
        <v>55</v>
      </c>
      <c r="E2797" t="s">
        <v>586</v>
      </c>
      <c r="F2797" t="s">
        <v>2205</v>
      </c>
    </row>
    <row r="2798" spans="1:6" x14ac:dyDescent="0.3">
      <c r="A2798">
        <v>55522</v>
      </c>
      <c r="B2798" t="s">
        <v>3714</v>
      </c>
      <c r="C2798" t="s">
        <v>445</v>
      </c>
      <c r="D2798">
        <v>55</v>
      </c>
      <c r="E2798" t="s">
        <v>577</v>
      </c>
      <c r="F2798" t="s">
        <v>2209</v>
      </c>
    </row>
    <row r="2799" spans="1:6" x14ac:dyDescent="0.3">
      <c r="A2799">
        <v>55523</v>
      </c>
      <c r="B2799" t="s">
        <v>3715</v>
      </c>
      <c r="C2799" t="s">
        <v>450</v>
      </c>
      <c r="D2799">
        <v>55</v>
      </c>
      <c r="E2799" t="s">
        <v>577</v>
      </c>
      <c r="F2799" t="s">
        <v>2209</v>
      </c>
    </row>
    <row r="2800" spans="1:6" x14ac:dyDescent="0.3">
      <c r="A2800">
        <v>55524</v>
      </c>
      <c r="B2800" t="s">
        <v>3716</v>
      </c>
      <c r="C2800" t="s">
        <v>457</v>
      </c>
      <c r="D2800">
        <v>55</v>
      </c>
      <c r="E2800" t="s">
        <v>591</v>
      </c>
      <c r="F2800" t="s">
        <v>2196</v>
      </c>
    </row>
    <row r="2801" spans="1:6" x14ac:dyDescent="0.3">
      <c r="A2801">
        <v>55527</v>
      </c>
      <c r="B2801" t="s">
        <v>3717</v>
      </c>
      <c r="C2801" t="s">
        <v>430</v>
      </c>
      <c r="D2801">
        <v>55</v>
      </c>
      <c r="E2801" t="s">
        <v>535</v>
      </c>
      <c r="F2801" t="s">
        <v>2209</v>
      </c>
    </row>
    <row r="2802" spans="1:6" x14ac:dyDescent="0.3">
      <c r="A2802">
        <v>55529</v>
      </c>
      <c r="B2802" t="s">
        <v>3718</v>
      </c>
      <c r="C2802" t="s">
        <v>422</v>
      </c>
      <c r="D2802">
        <v>55</v>
      </c>
      <c r="E2802" t="s">
        <v>598</v>
      </c>
      <c r="F2802" t="s">
        <v>2205</v>
      </c>
    </row>
    <row r="2803" spans="1:6" x14ac:dyDescent="0.3">
      <c r="A2803">
        <v>55530</v>
      </c>
      <c r="B2803" t="s">
        <v>3719</v>
      </c>
      <c r="C2803" t="s">
        <v>3599</v>
      </c>
      <c r="D2803">
        <v>55</v>
      </c>
      <c r="E2803" t="s">
        <v>566</v>
      </c>
      <c r="F2803" t="s">
        <v>2205</v>
      </c>
    </row>
    <row r="2804" spans="1:6" x14ac:dyDescent="0.3">
      <c r="A2804">
        <v>55531</v>
      </c>
      <c r="B2804" t="s">
        <v>47</v>
      </c>
      <c r="C2804" t="s">
        <v>423</v>
      </c>
      <c r="D2804">
        <v>55</v>
      </c>
      <c r="E2804" t="s">
        <v>566</v>
      </c>
      <c r="F2804" t="s">
        <v>2205</v>
      </c>
    </row>
    <row r="2805" spans="1:6" x14ac:dyDescent="0.3">
      <c r="A2805">
        <v>55532</v>
      </c>
      <c r="B2805" t="s">
        <v>1370</v>
      </c>
      <c r="C2805" t="s">
        <v>451</v>
      </c>
      <c r="D2805">
        <v>55</v>
      </c>
      <c r="E2805" t="s">
        <v>586</v>
      </c>
      <c r="F2805" t="s">
        <v>2205</v>
      </c>
    </row>
    <row r="2806" spans="1:6" x14ac:dyDescent="0.3">
      <c r="A2806">
        <v>55533</v>
      </c>
      <c r="B2806" t="s">
        <v>3720</v>
      </c>
      <c r="C2806" t="s">
        <v>444</v>
      </c>
      <c r="D2806">
        <v>55</v>
      </c>
      <c r="E2806" t="s">
        <v>591</v>
      </c>
      <c r="F2806" t="s">
        <v>2196</v>
      </c>
    </row>
    <row r="2807" spans="1:6" x14ac:dyDescent="0.3">
      <c r="A2807">
        <v>55534</v>
      </c>
      <c r="B2807" t="s">
        <v>87</v>
      </c>
      <c r="C2807" t="s">
        <v>444</v>
      </c>
      <c r="D2807">
        <v>55</v>
      </c>
      <c r="E2807" t="s">
        <v>590</v>
      </c>
      <c r="F2807" t="s">
        <v>2196</v>
      </c>
    </row>
    <row r="2808" spans="1:6" x14ac:dyDescent="0.3">
      <c r="A2808">
        <v>55539</v>
      </c>
      <c r="B2808" t="s">
        <v>3721</v>
      </c>
      <c r="C2808" t="s">
        <v>397</v>
      </c>
      <c r="D2808">
        <v>55</v>
      </c>
      <c r="E2808" t="s">
        <v>1235</v>
      </c>
      <c r="F2808" t="s">
        <v>2196</v>
      </c>
    </row>
    <row r="2809" spans="1:6" x14ac:dyDescent="0.3">
      <c r="A2809">
        <v>55541</v>
      </c>
      <c r="B2809" t="s">
        <v>1415</v>
      </c>
      <c r="C2809" t="s">
        <v>422</v>
      </c>
      <c r="D2809">
        <v>55</v>
      </c>
      <c r="E2809" t="s">
        <v>598</v>
      </c>
      <c r="F2809" t="s">
        <v>2205</v>
      </c>
    </row>
    <row r="2810" spans="1:6" x14ac:dyDescent="0.3">
      <c r="A2810">
        <v>55542</v>
      </c>
      <c r="B2810" t="s">
        <v>3722</v>
      </c>
      <c r="C2810" t="s">
        <v>422</v>
      </c>
      <c r="D2810">
        <v>55</v>
      </c>
      <c r="E2810" t="s">
        <v>1236</v>
      </c>
      <c r="F2810" t="s">
        <v>2205</v>
      </c>
    </row>
    <row r="2811" spans="1:6" x14ac:dyDescent="0.3">
      <c r="A2811">
        <v>55543</v>
      </c>
      <c r="B2811" t="s">
        <v>646</v>
      </c>
      <c r="C2811" t="s">
        <v>397</v>
      </c>
      <c r="D2811">
        <v>55</v>
      </c>
      <c r="E2811" t="s">
        <v>538</v>
      </c>
      <c r="F2811" t="s">
        <v>2196</v>
      </c>
    </row>
    <row r="2812" spans="1:6" x14ac:dyDescent="0.3">
      <c r="A2812">
        <v>55545</v>
      </c>
      <c r="B2812" t="s">
        <v>3723</v>
      </c>
      <c r="C2812" t="s">
        <v>3724</v>
      </c>
      <c r="D2812">
        <v>55</v>
      </c>
      <c r="E2812" t="s">
        <v>577</v>
      </c>
      <c r="F2812" t="s">
        <v>2209</v>
      </c>
    </row>
    <row r="2813" spans="1:6" x14ac:dyDescent="0.3">
      <c r="A2813">
        <v>55546</v>
      </c>
      <c r="B2813" t="s">
        <v>3725</v>
      </c>
      <c r="C2813" t="s">
        <v>513</v>
      </c>
      <c r="D2813">
        <v>55</v>
      </c>
      <c r="E2813" t="s">
        <v>2319</v>
      </c>
      <c r="F2813" t="s">
        <v>2320</v>
      </c>
    </row>
    <row r="2814" spans="1:6" x14ac:dyDescent="0.3">
      <c r="A2814">
        <v>55547</v>
      </c>
      <c r="B2814" t="s">
        <v>3726</v>
      </c>
      <c r="C2814" t="s">
        <v>513</v>
      </c>
      <c r="D2814">
        <v>55</v>
      </c>
      <c r="E2814" t="s">
        <v>2319</v>
      </c>
      <c r="F2814" t="s">
        <v>2320</v>
      </c>
    </row>
    <row r="2815" spans="1:6" x14ac:dyDescent="0.3">
      <c r="A2815">
        <v>55549</v>
      </c>
      <c r="B2815" t="s">
        <v>346</v>
      </c>
      <c r="C2815" t="s">
        <v>430</v>
      </c>
      <c r="D2815">
        <v>55</v>
      </c>
      <c r="E2815" t="s">
        <v>863</v>
      </c>
      <c r="F2815" t="s">
        <v>2209</v>
      </c>
    </row>
    <row r="2816" spans="1:6" x14ac:dyDescent="0.3">
      <c r="A2816">
        <v>55551</v>
      </c>
      <c r="B2816" t="s">
        <v>3727</v>
      </c>
      <c r="C2816" t="s">
        <v>3688</v>
      </c>
      <c r="D2816">
        <v>55</v>
      </c>
      <c r="E2816" t="s">
        <v>2319</v>
      </c>
      <c r="F2816" t="s">
        <v>2320</v>
      </c>
    </row>
    <row r="2817" spans="1:6" x14ac:dyDescent="0.3">
      <c r="A2817">
        <v>55555</v>
      </c>
      <c r="B2817" t="s">
        <v>3728</v>
      </c>
      <c r="C2817" t="s">
        <v>440</v>
      </c>
      <c r="D2817">
        <v>55</v>
      </c>
      <c r="E2817" t="s">
        <v>2319</v>
      </c>
      <c r="F2817" t="s">
        <v>2320</v>
      </c>
    </row>
    <row r="2818" spans="1:6" x14ac:dyDescent="0.3">
      <c r="A2818">
        <v>55560</v>
      </c>
      <c r="B2818" t="s">
        <v>1359</v>
      </c>
      <c r="C2818" t="s">
        <v>423</v>
      </c>
      <c r="D2818">
        <v>55</v>
      </c>
      <c r="E2818" t="s">
        <v>566</v>
      </c>
      <c r="F2818" t="s">
        <v>2205</v>
      </c>
    </row>
    <row r="2819" spans="1:6" x14ac:dyDescent="0.3">
      <c r="A2819">
        <v>55561</v>
      </c>
      <c r="B2819" t="s">
        <v>3729</v>
      </c>
      <c r="C2819" t="s">
        <v>449</v>
      </c>
      <c r="D2819">
        <v>55</v>
      </c>
      <c r="E2819" t="s">
        <v>577</v>
      </c>
      <c r="F2819" t="s">
        <v>2209</v>
      </c>
    </row>
    <row r="2820" spans="1:6" x14ac:dyDescent="0.3">
      <c r="A2820">
        <v>55562</v>
      </c>
      <c r="B2820" t="s">
        <v>1333</v>
      </c>
      <c r="C2820" t="s">
        <v>397</v>
      </c>
      <c r="D2820">
        <v>55</v>
      </c>
      <c r="E2820" t="s">
        <v>585</v>
      </c>
      <c r="F2820" t="s">
        <v>2196</v>
      </c>
    </row>
    <row r="2821" spans="1:6" x14ac:dyDescent="0.3">
      <c r="A2821">
        <v>55568</v>
      </c>
      <c r="B2821" t="s">
        <v>1327</v>
      </c>
      <c r="C2821" t="s">
        <v>422</v>
      </c>
      <c r="D2821">
        <v>55</v>
      </c>
      <c r="E2821" t="s">
        <v>584</v>
      </c>
      <c r="F2821" t="s">
        <v>2196</v>
      </c>
    </row>
    <row r="2822" spans="1:6" x14ac:dyDescent="0.3">
      <c r="A2822">
        <v>55569</v>
      </c>
      <c r="B2822" t="s">
        <v>3730</v>
      </c>
      <c r="C2822" t="s">
        <v>451</v>
      </c>
      <c r="D2822">
        <v>55</v>
      </c>
      <c r="E2822" t="s">
        <v>586</v>
      </c>
      <c r="F2822" t="s">
        <v>2205</v>
      </c>
    </row>
    <row r="2823" spans="1:6" x14ac:dyDescent="0.3">
      <c r="A2823">
        <v>55571</v>
      </c>
      <c r="B2823" t="s">
        <v>3731</v>
      </c>
      <c r="C2823" t="s">
        <v>449</v>
      </c>
      <c r="D2823">
        <v>55</v>
      </c>
      <c r="E2823" t="s">
        <v>577</v>
      </c>
      <c r="F2823" t="s">
        <v>2209</v>
      </c>
    </row>
    <row r="2824" spans="1:6" x14ac:dyDescent="0.3">
      <c r="A2824">
        <v>55572</v>
      </c>
      <c r="B2824" t="s">
        <v>3732</v>
      </c>
      <c r="C2824" t="s">
        <v>861</v>
      </c>
      <c r="D2824">
        <v>55</v>
      </c>
      <c r="E2824" t="s">
        <v>577</v>
      </c>
      <c r="F2824" t="s">
        <v>2209</v>
      </c>
    </row>
    <row r="2825" spans="1:6" x14ac:dyDescent="0.3">
      <c r="A2825">
        <v>55573</v>
      </c>
      <c r="B2825" t="s">
        <v>3733</v>
      </c>
      <c r="C2825" t="s">
        <v>457</v>
      </c>
      <c r="D2825">
        <v>55</v>
      </c>
      <c r="E2825" t="s">
        <v>591</v>
      </c>
      <c r="F2825" t="s">
        <v>2196</v>
      </c>
    </row>
    <row r="2826" spans="1:6" x14ac:dyDescent="0.3">
      <c r="A2826">
        <v>55574</v>
      </c>
      <c r="B2826" t="s">
        <v>3734</v>
      </c>
      <c r="C2826" t="s">
        <v>444</v>
      </c>
      <c r="D2826">
        <v>55</v>
      </c>
      <c r="E2826" t="s">
        <v>590</v>
      </c>
      <c r="F2826" t="s">
        <v>2196</v>
      </c>
    </row>
    <row r="2827" spans="1:6" x14ac:dyDescent="0.3">
      <c r="A2827">
        <v>55575</v>
      </c>
      <c r="B2827" t="s">
        <v>3735</v>
      </c>
      <c r="C2827" t="s">
        <v>444</v>
      </c>
      <c r="D2827">
        <v>55</v>
      </c>
      <c r="E2827" t="s">
        <v>590</v>
      </c>
      <c r="F2827" t="s">
        <v>2196</v>
      </c>
    </row>
    <row r="2828" spans="1:6" x14ac:dyDescent="0.3">
      <c r="A2828">
        <v>55577</v>
      </c>
      <c r="B2828" t="s">
        <v>1361</v>
      </c>
      <c r="C2828" t="s">
        <v>451</v>
      </c>
      <c r="D2828">
        <v>55</v>
      </c>
      <c r="E2828" t="s">
        <v>1148</v>
      </c>
      <c r="F2828" t="s">
        <v>2200</v>
      </c>
    </row>
    <row r="2829" spans="1:6" x14ac:dyDescent="0.3">
      <c r="A2829">
        <v>55579</v>
      </c>
      <c r="B2829" t="s">
        <v>3736</v>
      </c>
      <c r="C2829" t="s">
        <v>3586</v>
      </c>
      <c r="D2829">
        <v>55</v>
      </c>
      <c r="E2829" t="s">
        <v>1148</v>
      </c>
      <c r="F2829" t="s">
        <v>2200</v>
      </c>
    </row>
    <row r="2830" spans="1:6" x14ac:dyDescent="0.3">
      <c r="A2830">
        <v>55580</v>
      </c>
      <c r="B2830" t="s">
        <v>3737</v>
      </c>
      <c r="C2830" t="s">
        <v>861</v>
      </c>
      <c r="D2830">
        <v>55</v>
      </c>
      <c r="E2830" t="s">
        <v>2319</v>
      </c>
      <c r="F2830" t="s">
        <v>2320</v>
      </c>
    </row>
    <row r="2831" spans="1:6" x14ac:dyDescent="0.3">
      <c r="A2831">
        <v>55581</v>
      </c>
      <c r="B2831" t="s">
        <v>9</v>
      </c>
      <c r="C2831" t="s">
        <v>397</v>
      </c>
      <c r="D2831">
        <v>55</v>
      </c>
      <c r="E2831" t="s">
        <v>1235</v>
      </c>
      <c r="F2831" t="s">
        <v>2196</v>
      </c>
    </row>
    <row r="2832" spans="1:6" x14ac:dyDescent="0.3">
      <c r="A2832">
        <v>55582</v>
      </c>
      <c r="B2832" t="s">
        <v>3738</v>
      </c>
      <c r="C2832" t="s">
        <v>505</v>
      </c>
      <c r="D2832">
        <v>55</v>
      </c>
      <c r="E2832" t="s">
        <v>577</v>
      </c>
      <c r="F2832" t="s">
        <v>2209</v>
      </c>
    </row>
    <row r="2833" spans="1:6" x14ac:dyDescent="0.3">
      <c r="A2833">
        <v>55900</v>
      </c>
      <c r="B2833" t="s">
        <v>3739</v>
      </c>
      <c r="C2833" t="s">
        <v>451</v>
      </c>
      <c r="D2833">
        <v>55</v>
      </c>
      <c r="E2833" t="s">
        <v>586</v>
      </c>
      <c r="F2833" t="s">
        <v>2205</v>
      </c>
    </row>
    <row r="2834" spans="1:6" x14ac:dyDescent="0.3">
      <c r="A2834">
        <v>56140</v>
      </c>
      <c r="B2834" t="s">
        <v>3740</v>
      </c>
      <c r="C2834" t="s">
        <v>3741</v>
      </c>
      <c r="D2834">
        <v>56</v>
      </c>
      <c r="E2834" t="s">
        <v>2014</v>
      </c>
      <c r="F2834" t="s">
        <v>2218</v>
      </c>
    </row>
    <row r="2835" spans="1:6" x14ac:dyDescent="0.3">
      <c r="A2835">
        <v>57146</v>
      </c>
      <c r="B2835" t="s">
        <v>3742</v>
      </c>
      <c r="C2835" t="s">
        <v>3743</v>
      </c>
      <c r="D2835">
        <v>57</v>
      </c>
      <c r="E2835" t="s">
        <v>2319</v>
      </c>
      <c r="F2835" t="s">
        <v>2320</v>
      </c>
    </row>
    <row r="2836" spans="1:6" x14ac:dyDescent="0.3">
      <c r="A2836">
        <v>57148</v>
      </c>
      <c r="B2836" t="s">
        <v>3744</v>
      </c>
      <c r="C2836" t="s">
        <v>1392</v>
      </c>
      <c r="D2836">
        <v>57</v>
      </c>
      <c r="E2836" t="s">
        <v>2319</v>
      </c>
      <c r="F2836" t="s">
        <v>2320</v>
      </c>
    </row>
    <row r="2837" spans="1:6" x14ac:dyDescent="0.3">
      <c r="A2837">
        <v>57312</v>
      </c>
      <c r="B2837" t="s">
        <v>3745</v>
      </c>
      <c r="C2837" t="s">
        <v>3746</v>
      </c>
      <c r="D2837">
        <v>57</v>
      </c>
      <c r="E2837" t="s">
        <v>1049</v>
      </c>
      <c r="F2837" t="s">
        <v>2202</v>
      </c>
    </row>
    <row r="2838" spans="1:6" x14ac:dyDescent="0.3">
      <c r="A2838">
        <v>57319</v>
      </c>
      <c r="B2838" t="s">
        <v>3747</v>
      </c>
      <c r="C2838" t="s">
        <v>3748</v>
      </c>
      <c r="D2838">
        <v>57</v>
      </c>
      <c r="E2838" t="s">
        <v>2319</v>
      </c>
      <c r="F2838" t="s">
        <v>2320</v>
      </c>
    </row>
    <row r="2839" spans="1:6" x14ac:dyDescent="0.3">
      <c r="A2839">
        <v>57350</v>
      </c>
      <c r="B2839" t="s">
        <v>3749</v>
      </c>
      <c r="C2839" t="s">
        <v>3750</v>
      </c>
      <c r="D2839">
        <v>57</v>
      </c>
      <c r="E2839" t="s">
        <v>1049</v>
      </c>
      <c r="F2839" t="s">
        <v>2202</v>
      </c>
    </row>
    <row r="2840" spans="1:6" x14ac:dyDescent="0.3">
      <c r="A2840">
        <v>57430</v>
      </c>
      <c r="B2840" t="s">
        <v>3751</v>
      </c>
      <c r="C2840" t="s">
        <v>3752</v>
      </c>
      <c r="D2840">
        <v>57</v>
      </c>
      <c r="E2840" t="s">
        <v>2319</v>
      </c>
      <c r="F2840" t="s">
        <v>2320</v>
      </c>
    </row>
    <row r="2841" spans="1:6" x14ac:dyDescent="0.3">
      <c r="A2841">
        <v>57447</v>
      </c>
      <c r="B2841" t="s">
        <v>3753</v>
      </c>
      <c r="C2841" t="s">
        <v>3754</v>
      </c>
      <c r="D2841">
        <v>57</v>
      </c>
      <c r="E2841" t="s">
        <v>566</v>
      </c>
      <c r="F2841" t="s">
        <v>2205</v>
      </c>
    </row>
    <row r="2842" spans="1:6" x14ac:dyDescent="0.3">
      <c r="A2842">
        <v>57448</v>
      </c>
      <c r="B2842" t="s">
        <v>3755</v>
      </c>
      <c r="C2842" t="s">
        <v>3756</v>
      </c>
      <c r="D2842">
        <v>57</v>
      </c>
      <c r="E2842" t="s">
        <v>2319</v>
      </c>
      <c r="F2842" t="s">
        <v>2320</v>
      </c>
    </row>
    <row r="2843" spans="1:6" x14ac:dyDescent="0.3">
      <c r="A2843">
        <v>57463</v>
      </c>
      <c r="B2843" t="s">
        <v>3757</v>
      </c>
      <c r="C2843" t="s">
        <v>3758</v>
      </c>
      <c r="D2843">
        <v>57</v>
      </c>
      <c r="E2843" t="s">
        <v>515</v>
      </c>
      <c r="F2843" t="s">
        <v>3473</v>
      </c>
    </row>
    <row r="2844" spans="1:6" x14ac:dyDescent="0.3">
      <c r="A2844">
        <v>57527</v>
      </c>
      <c r="B2844" t="s">
        <v>3759</v>
      </c>
      <c r="C2844" t="s">
        <v>3743</v>
      </c>
      <c r="D2844">
        <v>57</v>
      </c>
      <c r="E2844" t="s">
        <v>549</v>
      </c>
      <c r="F2844" t="s">
        <v>2196</v>
      </c>
    </row>
    <row r="2845" spans="1:6" x14ac:dyDescent="0.3">
      <c r="A2845">
        <v>57546</v>
      </c>
      <c r="B2845" t="s">
        <v>3760</v>
      </c>
      <c r="C2845" t="s">
        <v>3761</v>
      </c>
      <c r="D2845">
        <v>57</v>
      </c>
      <c r="E2845" t="s">
        <v>2319</v>
      </c>
      <c r="F2845" t="s">
        <v>2320</v>
      </c>
    </row>
    <row r="2846" spans="1:6" x14ac:dyDescent="0.3">
      <c r="A2846">
        <v>57572</v>
      </c>
      <c r="B2846" t="s">
        <v>3762</v>
      </c>
      <c r="C2846" t="s">
        <v>3752</v>
      </c>
      <c r="D2846">
        <v>57</v>
      </c>
      <c r="E2846" t="s">
        <v>2013</v>
      </c>
      <c r="F2846" t="s">
        <v>3763</v>
      </c>
    </row>
    <row r="2847" spans="1:6" x14ac:dyDescent="0.3">
      <c r="A2847">
        <v>57588</v>
      </c>
      <c r="B2847" t="s">
        <v>3764</v>
      </c>
      <c r="C2847" t="s">
        <v>3765</v>
      </c>
      <c r="D2847">
        <v>57</v>
      </c>
      <c r="E2847" t="s">
        <v>2319</v>
      </c>
      <c r="F2847" t="s">
        <v>2320</v>
      </c>
    </row>
    <row r="2848" spans="1:6" x14ac:dyDescent="0.3">
      <c r="A2848">
        <v>57631</v>
      </c>
      <c r="B2848" t="s">
        <v>3766</v>
      </c>
      <c r="C2848" t="s">
        <v>3767</v>
      </c>
      <c r="D2848">
        <v>57</v>
      </c>
      <c r="E2848" t="s">
        <v>2319</v>
      </c>
      <c r="F2848" t="s">
        <v>2320</v>
      </c>
    </row>
    <row r="2849" spans="1:6" x14ac:dyDescent="0.3">
      <c r="A2849">
        <v>57672</v>
      </c>
      <c r="B2849" t="s">
        <v>3768</v>
      </c>
      <c r="C2849" t="s">
        <v>3769</v>
      </c>
      <c r="D2849">
        <v>57</v>
      </c>
      <c r="E2849" t="s">
        <v>566</v>
      </c>
      <c r="F2849" t="s">
        <v>2205</v>
      </c>
    </row>
    <row r="2850" spans="1:6" x14ac:dyDescent="0.3">
      <c r="A2850">
        <v>57674</v>
      </c>
      <c r="B2850" t="s">
        <v>3770</v>
      </c>
      <c r="C2850" t="s">
        <v>3771</v>
      </c>
      <c r="D2850">
        <v>57</v>
      </c>
      <c r="E2850" t="s">
        <v>2319</v>
      </c>
      <c r="F2850" t="s">
        <v>2320</v>
      </c>
    </row>
    <row r="2851" spans="1:6" x14ac:dyDescent="0.3">
      <c r="A2851">
        <v>57695</v>
      </c>
      <c r="B2851" t="s">
        <v>3772</v>
      </c>
      <c r="C2851" t="s">
        <v>3746</v>
      </c>
      <c r="D2851">
        <v>57</v>
      </c>
      <c r="E2851" t="s">
        <v>523</v>
      </c>
      <c r="F2851" t="s">
        <v>2208</v>
      </c>
    </row>
    <row r="2852" spans="1:6" x14ac:dyDescent="0.3">
      <c r="A2852">
        <v>57727</v>
      </c>
      <c r="B2852" t="s">
        <v>3773</v>
      </c>
      <c r="C2852" t="s">
        <v>3771</v>
      </c>
      <c r="D2852">
        <v>57</v>
      </c>
      <c r="E2852" t="s">
        <v>2319</v>
      </c>
      <c r="F2852" t="s">
        <v>2320</v>
      </c>
    </row>
    <row r="2853" spans="1:6" x14ac:dyDescent="0.3">
      <c r="A2853">
        <v>58024</v>
      </c>
      <c r="B2853" t="s">
        <v>3774</v>
      </c>
      <c r="C2853" t="s">
        <v>3775</v>
      </c>
      <c r="D2853">
        <v>58</v>
      </c>
      <c r="E2853" t="s">
        <v>570</v>
      </c>
      <c r="F2853" t="s">
        <v>2197</v>
      </c>
    </row>
    <row r="2854" spans="1:6" x14ac:dyDescent="0.3">
      <c r="A2854">
        <v>58036</v>
      </c>
      <c r="B2854" t="s">
        <v>3776</v>
      </c>
      <c r="C2854" t="s">
        <v>3406</v>
      </c>
      <c r="D2854">
        <v>0</v>
      </c>
      <c r="E2854" t="s">
        <v>1049</v>
      </c>
      <c r="F2854" t="s">
        <v>2202</v>
      </c>
    </row>
    <row r="2855" spans="1:6" x14ac:dyDescent="0.3">
      <c r="A2855">
        <v>58053</v>
      </c>
      <c r="B2855" t="s">
        <v>961</v>
      </c>
      <c r="C2855" t="s">
        <v>1035</v>
      </c>
      <c r="D2855">
        <v>58</v>
      </c>
      <c r="E2855" t="s">
        <v>611</v>
      </c>
      <c r="F2855" t="s">
        <v>2213</v>
      </c>
    </row>
    <row r="2856" spans="1:6" x14ac:dyDescent="0.3">
      <c r="A2856">
        <v>58177</v>
      </c>
      <c r="B2856" t="s">
        <v>3777</v>
      </c>
      <c r="C2856" t="s">
        <v>3778</v>
      </c>
      <c r="D2856">
        <v>58</v>
      </c>
      <c r="E2856" t="s">
        <v>1783</v>
      </c>
      <c r="F2856" t="s">
        <v>2214</v>
      </c>
    </row>
    <row r="2857" spans="1:6" x14ac:dyDescent="0.3">
      <c r="A2857">
        <v>59019</v>
      </c>
      <c r="B2857" t="s">
        <v>3779</v>
      </c>
      <c r="C2857" t="s">
        <v>3780</v>
      </c>
      <c r="D2857">
        <v>59</v>
      </c>
      <c r="E2857" t="s">
        <v>2319</v>
      </c>
      <c r="F2857" t="s">
        <v>2320</v>
      </c>
    </row>
    <row r="2858" spans="1:6" x14ac:dyDescent="0.3">
      <c r="A2858">
        <v>59036</v>
      </c>
      <c r="B2858" t="s">
        <v>3781</v>
      </c>
      <c r="C2858" t="s">
        <v>3782</v>
      </c>
      <c r="D2858">
        <v>59</v>
      </c>
      <c r="E2858" t="s">
        <v>2319</v>
      </c>
      <c r="F2858" t="s">
        <v>2320</v>
      </c>
    </row>
    <row r="2859" spans="1:6" x14ac:dyDescent="0.3">
      <c r="A2859">
        <v>59069</v>
      </c>
      <c r="B2859" t="s">
        <v>3783</v>
      </c>
      <c r="C2859" t="s">
        <v>3784</v>
      </c>
      <c r="D2859">
        <v>59</v>
      </c>
      <c r="E2859" t="s">
        <v>2319</v>
      </c>
      <c r="F2859" t="s">
        <v>2320</v>
      </c>
    </row>
    <row r="2860" spans="1:6" x14ac:dyDescent="0.3">
      <c r="A2860">
        <v>59074</v>
      </c>
      <c r="B2860" t="s">
        <v>3785</v>
      </c>
      <c r="C2860" t="s">
        <v>3786</v>
      </c>
      <c r="D2860">
        <v>59</v>
      </c>
      <c r="E2860" t="s">
        <v>2319</v>
      </c>
      <c r="F2860" t="s">
        <v>2320</v>
      </c>
    </row>
    <row r="2861" spans="1:6" x14ac:dyDescent="0.3">
      <c r="A2861">
        <v>59136</v>
      </c>
      <c r="B2861" t="s">
        <v>3787</v>
      </c>
      <c r="C2861" t="s">
        <v>3788</v>
      </c>
      <c r="D2861">
        <v>59</v>
      </c>
      <c r="E2861" t="s">
        <v>2319</v>
      </c>
      <c r="F2861" t="s">
        <v>2320</v>
      </c>
    </row>
    <row r="2862" spans="1:6" x14ac:dyDescent="0.3">
      <c r="A2862">
        <v>59151</v>
      </c>
      <c r="B2862" t="s">
        <v>3789</v>
      </c>
      <c r="C2862" t="s">
        <v>3790</v>
      </c>
      <c r="D2862">
        <v>59</v>
      </c>
      <c r="E2862" t="s">
        <v>3024</v>
      </c>
      <c r="F2862" t="s">
        <v>2210</v>
      </c>
    </row>
    <row r="2863" spans="1:6" x14ac:dyDescent="0.3">
      <c r="A2863">
        <v>59164</v>
      </c>
      <c r="B2863" t="s">
        <v>3791</v>
      </c>
      <c r="C2863" t="s">
        <v>3792</v>
      </c>
      <c r="D2863">
        <v>59</v>
      </c>
      <c r="E2863" t="s">
        <v>1046</v>
      </c>
      <c r="F2863" t="s">
        <v>2210</v>
      </c>
    </row>
    <row r="2864" spans="1:6" x14ac:dyDescent="0.3">
      <c r="A2864">
        <v>59166</v>
      </c>
      <c r="B2864" t="s">
        <v>3793</v>
      </c>
      <c r="C2864" t="s">
        <v>3794</v>
      </c>
      <c r="D2864">
        <v>59</v>
      </c>
      <c r="E2864" t="s">
        <v>2319</v>
      </c>
      <c r="F2864" t="s">
        <v>2320</v>
      </c>
    </row>
    <row r="2865" spans="1:6" x14ac:dyDescent="0.3">
      <c r="A2865">
        <v>59177</v>
      </c>
      <c r="B2865" t="s">
        <v>3795</v>
      </c>
      <c r="C2865" t="s">
        <v>3782</v>
      </c>
      <c r="D2865">
        <v>59</v>
      </c>
      <c r="E2865" t="s">
        <v>2319</v>
      </c>
      <c r="F2865" t="s">
        <v>2320</v>
      </c>
    </row>
    <row r="2866" spans="1:6" x14ac:dyDescent="0.3">
      <c r="A2866">
        <v>59183</v>
      </c>
      <c r="B2866" t="s">
        <v>3796</v>
      </c>
      <c r="C2866" t="s">
        <v>3797</v>
      </c>
      <c r="D2866">
        <v>59</v>
      </c>
      <c r="E2866" t="s">
        <v>516</v>
      </c>
      <c r="F2866" t="s">
        <v>3473</v>
      </c>
    </row>
    <row r="2867" spans="1:6" x14ac:dyDescent="0.3">
      <c r="A2867">
        <v>59200</v>
      </c>
      <c r="B2867" t="s">
        <v>3798</v>
      </c>
      <c r="C2867" t="s">
        <v>3799</v>
      </c>
      <c r="D2867">
        <v>59</v>
      </c>
      <c r="E2867" t="s">
        <v>2319</v>
      </c>
      <c r="F2867" t="s">
        <v>2320</v>
      </c>
    </row>
    <row r="2868" spans="1:6" x14ac:dyDescent="0.3">
      <c r="A2868">
        <v>59204</v>
      </c>
      <c r="B2868" t="s">
        <v>3800</v>
      </c>
      <c r="C2868" t="s">
        <v>3784</v>
      </c>
      <c r="D2868">
        <v>59</v>
      </c>
      <c r="E2868" t="s">
        <v>2319</v>
      </c>
      <c r="F2868" t="s">
        <v>2320</v>
      </c>
    </row>
    <row r="2869" spans="1:6" x14ac:dyDescent="0.3">
      <c r="A2869">
        <v>59216</v>
      </c>
      <c r="B2869" t="s">
        <v>3801</v>
      </c>
      <c r="C2869" t="s">
        <v>3802</v>
      </c>
      <c r="D2869">
        <v>59</v>
      </c>
      <c r="E2869" t="s">
        <v>2319</v>
      </c>
      <c r="F2869" t="s">
        <v>2320</v>
      </c>
    </row>
    <row r="2870" spans="1:6" x14ac:dyDescent="0.3">
      <c r="A2870">
        <v>59218</v>
      </c>
      <c r="B2870" t="s">
        <v>3803</v>
      </c>
      <c r="C2870" t="s">
        <v>3804</v>
      </c>
      <c r="D2870">
        <v>59</v>
      </c>
      <c r="E2870" t="s">
        <v>2319</v>
      </c>
      <c r="F2870" t="s">
        <v>2320</v>
      </c>
    </row>
    <row r="2871" spans="1:6" x14ac:dyDescent="0.3">
      <c r="A2871">
        <v>59221</v>
      </c>
      <c r="B2871" t="s">
        <v>3805</v>
      </c>
      <c r="C2871" t="s">
        <v>3806</v>
      </c>
      <c r="D2871">
        <v>59</v>
      </c>
      <c r="E2871" t="s">
        <v>2319</v>
      </c>
      <c r="F2871" t="s">
        <v>2320</v>
      </c>
    </row>
    <row r="2872" spans="1:6" x14ac:dyDescent="0.3">
      <c r="A2872">
        <v>59223</v>
      </c>
      <c r="B2872" t="s">
        <v>3807</v>
      </c>
      <c r="C2872" t="s">
        <v>3808</v>
      </c>
      <c r="D2872">
        <v>59</v>
      </c>
      <c r="E2872" t="s">
        <v>2319</v>
      </c>
      <c r="F2872" t="s">
        <v>2320</v>
      </c>
    </row>
    <row r="2873" spans="1:6" x14ac:dyDescent="0.3">
      <c r="A2873">
        <v>59241</v>
      </c>
      <c r="B2873" t="s">
        <v>3809</v>
      </c>
      <c r="C2873" t="s">
        <v>3804</v>
      </c>
      <c r="D2873">
        <v>59</v>
      </c>
      <c r="E2873" t="s">
        <v>2319</v>
      </c>
      <c r="F2873" t="s">
        <v>2320</v>
      </c>
    </row>
    <row r="2874" spans="1:6" x14ac:dyDescent="0.3">
      <c r="A2874">
        <v>59242</v>
      </c>
      <c r="B2874" t="s">
        <v>3810</v>
      </c>
      <c r="C2874" t="s">
        <v>3808</v>
      </c>
      <c r="D2874">
        <v>59</v>
      </c>
      <c r="E2874" t="s">
        <v>2319</v>
      </c>
      <c r="F2874" t="s">
        <v>2320</v>
      </c>
    </row>
    <row r="2875" spans="1:6" x14ac:dyDescent="0.3">
      <c r="A2875">
        <v>59246</v>
      </c>
      <c r="B2875" t="s">
        <v>3811</v>
      </c>
      <c r="C2875" t="s">
        <v>3812</v>
      </c>
      <c r="D2875">
        <v>59</v>
      </c>
      <c r="E2875" t="s">
        <v>2319</v>
      </c>
      <c r="F2875" t="s">
        <v>2320</v>
      </c>
    </row>
    <row r="2876" spans="1:6" x14ac:dyDescent="0.3">
      <c r="A2876">
        <v>59259</v>
      </c>
      <c r="B2876" t="s">
        <v>3813</v>
      </c>
      <c r="C2876" t="s">
        <v>3782</v>
      </c>
      <c r="D2876">
        <v>59</v>
      </c>
      <c r="E2876" t="s">
        <v>2319</v>
      </c>
      <c r="F2876" t="s">
        <v>2320</v>
      </c>
    </row>
    <row r="2877" spans="1:6" x14ac:dyDescent="0.3">
      <c r="A2877">
        <v>59274</v>
      </c>
      <c r="B2877" t="s">
        <v>3814</v>
      </c>
      <c r="C2877" t="s">
        <v>3815</v>
      </c>
      <c r="D2877">
        <v>59</v>
      </c>
      <c r="E2877" t="s">
        <v>2319</v>
      </c>
      <c r="F2877" t="s">
        <v>2320</v>
      </c>
    </row>
    <row r="2878" spans="1:6" x14ac:dyDescent="0.3">
      <c r="A2878">
        <v>59290</v>
      </c>
      <c r="B2878" t="s">
        <v>3816</v>
      </c>
      <c r="C2878" t="s">
        <v>3782</v>
      </c>
      <c r="D2878">
        <v>59</v>
      </c>
      <c r="E2878" t="s">
        <v>2319</v>
      </c>
      <c r="F2878" t="s">
        <v>2320</v>
      </c>
    </row>
    <row r="2879" spans="1:6" x14ac:dyDescent="0.3">
      <c r="A2879">
        <v>59331</v>
      </c>
      <c r="B2879" t="s">
        <v>3817</v>
      </c>
      <c r="C2879" t="s">
        <v>3808</v>
      </c>
      <c r="D2879">
        <v>59</v>
      </c>
      <c r="E2879" t="s">
        <v>2319</v>
      </c>
      <c r="F2879" t="s">
        <v>2320</v>
      </c>
    </row>
    <row r="2880" spans="1:6" x14ac:dyDescent="0.3">
      <c r="A2880">
        <v>59349</v>
      </c>
      <c r="B2880" t="s">
        <v>3818</v>
      </c>
      <c r="C2880" t="s">
        <v>3819</v>
      </c>
      <c r="D2880">
        <v>59</v>
      </c>
      <c r="E2880" t="s">
        <v>2319</v>
      </c>
      <c r="F2880" t="s">
        <v>2320</v>
      </c>
    </row>
    <row r="2881" spans="1:6" x14ac:dyDescent="0.3">
      <c r="A2881">
        <v>59350</v>
      </c>
      <c r="B2881" t="s">
        <v>3820</v>
      </c>
      <c r="C2881" t="s">
        <v>3797</v>
      </c>
      <c r="D2881">
        <v>59</v>
      </c>
      <c r="E2881" t="s">
        <v>1060</v>
      </c>
      <c r="F2881" t="s">
        <v>2204</v>
      </c>
    </row>
    <row r="2882" spans="1:6" x14ac:dyDescent="0.3">
      <c r="A2882">
        <v>59363</v>
      </c>
      <c r="B2882" t="s">
        <v>3821</v>
      </c>
      <c r="C2882" t="s">
        <v>3822</v>
      </c>
      <c r="D2882">
        <v>59</v>
      </c>
      <c r="E2882" t="s">
        <v>2319</v>
      </c>
      <c r="F2882" t="s">
        <v>2320</v>
      </c>
    </row>
    <row r="2883" spans="1:6" x14ac:dyDescent="0.3">
      <c r="A2883">
        <v>59369</v>
      </c>
      <c r="B2883" t="s">
        <v>3823</v>
      </c>
      <c r="C2883" t="s">
        <v>3824</v>
      </c>
      <c r="D2883">
        <v>59</v>
      </c>
      <c r="E2883" t="s">
        <v>2319</v>
      </c>
      <c r="F2883" t="s">
        <v>2320</v>
      </c>
    </row>
    <row r="2884" spans="1:6" x14ac:dyDescent="0.3">
      <c r="A2884">
        <v>59372</v>
      </c>
      <c r="B2884" t="s">
        <v>3825</v>
      </c>
      <c r="C2884" t="s">
        <v>3826</v>
      </c>
      <c r="D2884">
        <v>59</v>
      </c>
      <c r="E2884" t="s">
        <v>2319</v>
      </c>
      <c r="F2884" t="s">
        <v>2320</v>
      </c>
    </row>
    <row r="2885" spans="1:6" x14ac:dyDescent="0.3">
      <c r="A2885">
        <v>59384</v>
      </c>
      <c r="B2885" t="s">
        <v>3827</v>
      </c>
      <c r="C2885" t="s">
        <v>3808</v>
      </c>
      <c r="D2885">
        <v>59</v>
      </c>
      <c r="E2885" t="s">
        <v>2319</v>
      </c>
      <c r="F2885" t="s">
        <v>2320</v>
      </c>
    </row>
    <row r="2886" spans="1:6" x14ac:dyDescent="0.3">
      <c r="A2886">
        <v>59394</v>
      </c>
      <c r="B2886" t="s">
        <v>3828</v>
      </c>
      <c r="C2886" t="s">
        <v>3786</v>
      </c>
      <c r="D2886">
        <v>59</v>
      </c>
      <c r="E2886" t="s">
        <v>2319</v>
      </c>
      <c r="F2886" t="s">
        <v>2320</v>
      </c>
    </row>
    <row r="2887" spans="1:6" x14ac:dyDescent="0.3">
      <c r="A2887">
        <v>59395</v>
      </c>
      <c r="B2887" t="s">
        <v>3829</v>
      </c>
      <c r="C2887" t="s">
        <v>3815</v>
      </c>
      <c r="D2887">
        <v>59</v>
      </c>
      <c r="E2887" t="s">
        <v>2319</v>
      </c>
      <c r="F2887" t="s">
        <v>2320</v>
      </c>
    </row>
    <row r="2888" spans="1:6" x14ac:dyDescent="0.3">
      <c r="A2888">
        <v>59405</v>
      </c>
      <c r="B2888" t="s">
        <v>3830</v>
      </c>
      <c r="C2888" t="s">
        <v>3831</v>
      </c>
      <c r="D2888">
        <v>59</v>
      </c>
      <c r="E2888" t="s">
        <v>578</v>
      </c>
      <c r="F2888" t="s">
        <v>2210</v>
      </c>
    </row>
    <row r="2889" spans="1:6" x14ac:dyDescent="0.3">
      <c r="A2889">
        <v>59445</v>
      </c>
      <c r="B2889" t="s">
        <v>3832</v>
      </c>
      <c r="C2889" t="s">
        <v>3799</v>
      </c>
      <c r="D2889">
        <v>59</v>
      </c>
      <c r="E2889" t="s">
        <v>2319</v>
      </c>
      <c r="F2889" t="s">
        <v>2320</v>
      </c>
    </row>
    <row r="2890" spans="1:6" x14ac:dyDescent="0.3">
      <c r="A2890">
        <v>59451</v>
      </c>
      <c r="B2890" t="s">
        <v>3833</v>
      </c>
      <c r="C2890" t="s">
        <v>3822</v>
      </c>
      <c r="D2890">
        <v>59</v>
      </c>
      <c r="E2890" t="s">
        <v>2319</v>
      </c>
      <c r="F2890" t="s">
        <v>2320</v>
      </c>
    </row>
    <row r="2891" spans="1:6" x14ac:dyDescent="0.3">
      <c r="A2891">
        <v>59474</v>
      </c>
      <c r="B2891" t="s">
        <v>3834</v>
      </c>
      <c r="C2891" t="s">
        <v>3808</v>
      </c>
      <c r="D2891">
        <v>59</v>
      </c>
      <c r="E2891" t="s">
        <v>2319</v>
      </c>
      <c r="F2891" t="s">
        <v>2320</v>
      </c>
    </row>
    <row r="2892" spans="1:6" x14ac:dyDescent="0.3">
      <c r="A2892">
        <v>59490</v>
      </c>
      <c r="B2892" t="s">
        <v>3835</v>
      </c>
      <c r="C2892" t="s">
        <v>3836</v>
      </c>
      <c r="D2892">
        <v>59</v>
      </c>
      <c r="E2892" t="s">
        <v>2319</v>
      </c>
      <c r="F2892" t="s">
        <v>2320</v>
      </c>
    </row>
    <row r="2893" spans="1:6" x14ac:dyDescent="0.3">
      <c r="A2893">
        <v>59495</v>
      </c>
      <c r="B2893" t="s">
        <v>3837</v>
      </c>
      <c r="C2893" t="s">
        <v>3838</v>
      </c>
      <c r="D2893">
        <v>59</v>
      </c>
      <c r="E2893" t="s">
        <v>613</v>
      </c>
      <c r="F2893" t="s">
        <v>2210</v>
      </c>
    </row>
    <row r="2894" spans="1:6" x14ac:dyDescent="0.3">
      <c r="A2894">
        <v>59496</v>
      </c>
      <c r="B2894" t="s">
        <v>3839</v>
      </c>
      <c r="C2894" t="s">
        <v>3815</v>
      </c>
      <c r="D2894">
        <v>59</v>
      </c>
      <c r="E2894" t="s">
        <v>2319</v>
      </c>
      <c r="F2894" t="s">
        <v>2320</v>
      </c>
    </row>
    <row r="2895" spans="1:6" x14ac:dyDescent="0.3">
      <c r="A2895">
        <v>59503</v>
      </c>
      <c r="B2895" t="s">
        <v>3840</v>
      </c>
      <c r="C2895" t="s">
        <v>3808</v>
      </c>
      <c r="D2895">
        <v>59</v>
      </c>
      <c r="E2895" t="s">
        <v>2319</v>
      </c>
      <c r="F2895" t="s">
        <v>2320</v>
      </c>
    </row>
    <row r="2896" spans="1:6" x14ac:dyDescent="0.3">
      <c r="A2896">
        <v>59571</v>
      </c>
      <c r="B2896" t="s">
        <v>3841</v>
      </c>
      <c r="C2896" t="s">
        <v>3799</v>
      </c>
      <c r="D2896">
        <v>59</v>
      </c>
      <c r="E2896" t="s">
        <v>2319</v>
      </c>
      <c r="F2896" t="s">
        <v>2320</v>
      </c>
    </row>
    <row r="2897" spans="1:6" x14ac:dyDescent="0.3">
      <c r="A2897">
        <v>59583</v>
      </c>
      <c r="B2897" t="s">
        <v>3842</v>
      </c>
      <c r="C2897" t="s">
        <v>3808</v>
      </c>
      <c r="D2897">
        <v>59</v>
      </c>
      <c r="E2897" t="s">
        <v>2319</v>
      </c>
      <c r="F2897" t="s">
        <v>2320</v>
      </c>
    </row>
    <row r="2898" spans="1:6" x14ac:dyDescent="0.3">
      <c r="A2898">
        <v>59586</v>
      </c>
      <c r="B2898" t="s">
        <v>3843</v>
      </c>
      <c r="C2898" t="s">
        <v>3844</v>
      </c>
      <c r="D2898">
        <v>59</v>
      </c>
      <c r="E2898" t="s">
        <v>580</v>
      </c>
      <c r="F2898" t="s">
        <v>2205</v>
      </c>
    </row>
    <row r="2899" spans="1:6" x14ac:dyDescent="0.3">
      <c r="A2899">
        <v>59659</v>
      </c>
      <c r="B2899" t="s">
        <v>3845</v>
      </c>
      <c r="C2899" t="s">
        <v>3846</v>
      </c>
      <c r="D2899">
        <v>59</v>
      </c>
      <c r="E2899" t="s">
        <v>2319</v>
      </c>
      <c r="F2899" t="s">
        <v>2320</v>
      </c>
    </row>
    <row r="2900" spans="1:6" x14ac:dyDescent="0.3">
      <c r="A2900">
        <v>59999</v>
      </c>
      <c r="B2900" t="s">
        <v>3847</v>
      </c>
      <c r="C2900" t="s">
        <v>3826</v>
      </c>
      <c r="D2900">
        <v>59</v>
      </c>
      <c r="E2900" t="s">
        <v>1046</v>
      </c>
      <c r="F2900" t="s">
        <v>2210</v>
      </c>
    </row>
    <row r="2901" spans="1:6" x14ac:dyDescent="0.3">
      <c r="A2901">
        <v>60007</v>
      </c>
      <c r="B2901" t="s">
        <v>3848</v>
      </c>
      <c r="C2901" t="s">
        <v>3849</v>
      </c>
      <c r="D2901">
        <v>60</v>
      </c>
      <c r="E2901" t="s">
        <v>1049</v>
      </c>
      <c r="F2901" t="s">
        <v>2202</v>
      </c>
    </row>
    <row r="2902" spans="1:6" x14ac:dyDescent="0.3">
      <c r="A2902">
        <v>60009</v>
      </c>
      <c r="B2902" t="s">
        <v>3850</v>
      </c>
      <c r="C2902" t="s">
        <v>3851</v>
      </c>
      <c r="D2902">
        <v>60</v>
      </c>
      <c r="E2902" t="s">
        <v>1049</v>
      </c>
      <c r="F2902" t="s">
        <v>2202</v>
      </c>
    </row>
    <row r="2903" spans="1:6" x14ac:dyDescent="0.3">
      <c r="A2903">
        <v>60032</v>
      </c>
      <c r="B2903" t="s">
        <v>3852</v>
      </c>
      <c r="C2903" t="s">
        <v>3853</v>
      </c>
      <c r="D2903">
        <v>60</v>
      </c>
      <c r="E2903" t="s">
        <v>2319</v>
      </c>
      <c r="F2903" t="s">
        <v>2320</v>
      </c>
    </row>
    <row r="2904" spans="1:6" x14ac:dyDescent="0.3">
      <c r="A2904">
        <v>60079</v>
      </c>
      <c r="B2904" t="s">
        <v>3854</v>
      </c>
      <c r="C2904" t="s">
        <v>3855</v>
      </c>
      <c r="D2904">
        <v>60</v>
      </c>
      <c r="E2904" t="s">
        <v>2319</v>
      </c>
      <c r="F2904" t="s">
        <v>2320</v>
      </c>
    </row>
    <row r="2905" spans="1:6" x14ac:dyDescent="0.3">
      <c r="A2905">
        <v>60129</v>
      </c>
      <c r="B2905" t="s">
        <v>3856</v>
      </c>
      <c r="C2905" t="s">
        <v>3857</v>
      </c>
      <c r="D2905">
        <v>60</v>
      </c>
      <c r="E2905" t="s">
        <v>550</v>
      </c>
      <c r="F2905" t="s">
        <v>2199</v>
      </c>
    </row>
    <row r="2906" spans="1:6" x14ac:dyDescent="0.3">
      <c r="A2906">
        <v>60223</v>
      </c>
      <c r="B2906" t="s">
        <v>3858</v>
      </c>
      <c r="C2906" t="s">
        <v>3859</v>
      </c>
      <c r="D2906">
        <v>60</v>
      </c>
      <c r="E2906" t="s">
        <v>3860</v>
      </c>
      <c r="F2906" t="s">
        <v>3763</v>
      </c>
    </row>
    <row r="2907" spans="1:6" x14ac:dyDescent="0.3">
      <c r="A2907">
        <v>60245</v>
      </c>
      <c r="B2907" t="s">
        <v>3861</v>
      </c>
      <c r="C2907" t="s">
        <v>3862</v>
      </c>
      <c r="D2907">
        <v>60</v>
      </c>
      <c r="E2907" t="s">
        <v>2319</v>
      </c>
      <c r="F2907" t="s">
        <v>2320</v>
      </c>
    </row>
    <row r="2908" spans="1:6" x14ac:dyDescent="0.3">
      <c r="A2908">
        <v>60251</v>
      </c>
      <c r="B2908" t="s">
        <v>3863</v>
      </c>
      <c r="C2908" t="s">
        <v>3864</v>
      </c>
      <c r="D2908">
        <v>60</v>
      </c>
      <c r="E2908" t="s">
        <v>1046</v>
      </c>
      <c r="F2908" t="s">
        <v>2210</v>
      </c>
    </row>
    <row r="2909" spans="1:6" x14ac:dyDescent="0.3">
      <c r="A2909">
        <v>60263</v>
      </c>
      <c r="B2909" t="s">
        <v>3865</v>
      </c>
      <c r="C2909" t="s">
        <v>3866</v>
      </c>
      <c r="D2909">
        <v>60</v>
      </c>
      <c r="E2909" t="s">
        <v>2319</v>
      </c>
      <c r="F2909" t="s">
        <v>2320</v>
      </c>
    </row>
    <row r="2910" spans="1:6" x14ac:dyDescent="0.3">
      <c r="A2910">
        <v>60265</v>
      </c>
      <c r="B2910" t="s">
        <v>3867</v>
      </c>
      <c r="C2910" t="s">
        <v>3868</v>
      </c>
      <c r="D2910">
        <v>60</v>
      </c>
      <c r="E2910" t="s">
        <v>1049</v>
      </c>
      <c r="F2910" t="s">
        <v>2202</v>
      </c>
    </row>
    <row r="2911" spans="1:6" x14ac:dyDescent="0.3">
      <c r="A2911">
        <v>60287</v>
      </c>
      <c r="B2911" t="s">
        <v>3869</v>
      </c>
      <c r="C2911" t="s">
        <v>3870</v>
      </c>
      <c r="D2911">
        <v>60</v>
      </c>
      <c r="E2911" t="s">
        <v>2319</v>
      </c>
      <c r="F2911" t="s">
        <v>2320</v>
      </c>
    </row>
    <row r="2912" spans="1:6" x14ac:dyDescent="0.3">
      <c r="A2912">
        <v>60323</v>
      </c>
      <c r="B2912" t="s">
        <v>3871</v>
      </c>
      <c r="C2912" t="s">
        <v>3864</v>
      </c>
      <c r="D2912">
        <v>60</v>
      </c>
      <c r="E2912" t="s">
        <v>1044</v>
      </c>
      <c r="F2912" t="s">
        <v>2209</v>
      </c>
    </row>
    <row r="2913" spans="1:6" x14ac:dyDescent="0.3">
      <c r="A2913">
        <v>60324</v>
      </c>
      <c r="B2913" t="s">
        <v>3872</v>
      </c>
      <c r="C2913" t="s">
        <v>3853</v>
      </c>
      <c r="D2913">
        <v>60</v>
      </c>
      <c r="E2913" t="s">
        <v>1053</v>
      </c>
      <c r="F2913" t="s">
        <v>2199</v>
      </c>
    </row>
    <row r="2914" spans="1:6" x14ac:dyDescent="0.3">
      <c r="A2914">
        <v>60408</v>
      </c>
      <c r="B2914" t="s">
        <v>3873</v>
      </c>
      <c r="C2914" t="s">
        <v>3874</v>
      </c>
      <c r="D2914">
        <v>60</v>
      </c>
      <c r="E2914" t="s">
        <v>597</v>
      </c>
      <c r="F2914" t="s">
        <v>2202</v>
      </c>
    </row>
    <row r="2915" spans="1:6" x14ac:dyDescent="0.3">
      <c r="A2915">
        <v>60507</v>
      </c>
      <c r="B2915" t="s">
        <v>3875</v>
      </c>
      <c r="C2915" t="s">
        <v>3870</v>
      </c>
      <c r="D2915">
        <v>60</v>
      </c>
      <c r="E2915" t="s">
        <v>2319</v>
      </c>
      <c r="F2915" t="s">
        <v>2320</v>
      </c>
    </row>
    <row r="2916" spans="1:6" x14ac:dyDescent="0.3">
      <c r="A2916">
        <v>60537</v>
      </c>
      <c r="B2916" t="s">
        <v>3876</v>
      </c>
      <c r="C2916" t="s">
        <v>3877</v>
      </c>
      <c r="D2916">
        <v>60</v>
      </c>
      <c r="E2916" t="s">
        <v>1049</v>
      </c>
      <c r="F2916" t="s">
        <v>2202</v>
      </c>
    </row>
    <row r="2917" spans="1:6" x14ac:dyDescent="0.3">
      <c r="A2917">
        <v>60552</v>
      </c>
      <c r="B2917" t="s">
        <v>3878</v>
      </c>
      <c r="C2917" t="s">
        <v>3879</v>
      </c>
      <c r="D2917">
        <v>60</v>
      </c>
      <c r="E2917" t="s">
        <v>2319</v>
      </c>
      <c r="F2917" t="s">
        <v>2320</v>
      </c>
    </row>
    <row r="2918" spans="1:6" x14ac:dyDescent="0.3">
      <c r="A2918">
        <v>60623</v>
      </c>
      <c r="B2918" t="s">
        <v>3880</v>
      </c>
      <c r="C2918" t="s">
        <v>3881</v>
      </c>
      <c r="D2918">
        <v>60</v>
      </c>
      <c r="E2918" t="s">
        <v>613</v>
      </c>
      <c r="F2918" t="s">
        <v>2210</v>
      </c>
    </row>
    <row r="2919" spans="1:6" x14ac:dyDescent="0.3">
      <c r="A2919">
        <v>60654</v>
      </c>
      <c r="B2919" t="s">
        <v>3882</v>
      </c>
      <c r="C2919" t="s">
        <v>3883</v>
      </c>
      <c r="D2919">
        <v>60</v>
      </c>
      <c r="E2919" t="s">
        <v>2319</v>
      </c>
      <c r="F2919" t="s">
        <v>2320</v>
      </c>
    </row>
    <row r="2920" spans="1:6" x14ac:dyDescent="0.3">
      <c r="A2920">
        <v>60672</v>
      </c>
      <c r="B2920" t="s">
        <v>3884</v>
      </c>
      <c r="C2920" t="s">
        <v>3885</v>
      </c>
      <c r="D2920">
        <v>60</v>
      </c>
      <c r="E2920" t="s">
        <v>2319</v>
      </c>
      <c r="F2920" t="s">
        <v>2320</v>
      </c>
    </row>
    <row r="2921" spans="1:6" x14ac:dyDescent="0.3">
      <c r="A2921">
        <v>60999</v>
      </c>
      <c r="B2921" t="s">
        <v>3886</v>
      </c>
      <c r="C2921" t="s">
        <v>3887</v>
      </c>
      <c r="D2921">
        <v>60</v>
      </c>
      <c r="E2921" t="s">
        <v>1046</v>
      </c>
      <c r="F2921" t="s">
        <v>2210</v>
      </c>
    </row>
    <row r="2922" spans="1:6" x14ac:dyDescent="0.3">
      <c r="A2922">
        <v>62014</v>
      </c>
      <c r="B2922" t="s">
        <v>3888</v>
      </c>
      <c r="C2922" t="s">
        <v>3889</v>
      </c>
      <c r="D2922">
        <v>62</v>
      </c>
      <c r="E2922" t="s">
        <v>2949</v>
      </c>
      <c r="F2922" t="s">
        <v>2197</v>
      </c>
    </row>
    <row r="2923" spans="1:6" x14ac:dyDescent="0.3">
      <c r="A2923">
        <v>62024</v>
      </c>
      <c r="B2923" t="s">
        <v>3890</v>
      </c>
      <c r="C2923" t="s">
        <v>3891</v>
      </c>
      <c r="D2923">
        <v>62</v>
      </c>
      <c r="E2923" t="s">
        <v>1049</v>
      </c>
      <c r="F2923" t="s">
        <v>2202</v>
      </c>
    </row>
    <row r="2924" spans="1:6" x14ac:dyDescent="0.3">
      <c r="A2924">
        <v>62080</v>
      </c>
      <c r="B2924" t="s">
        <v>3892</v>
      </c>
      <c r="C2924" t="s">
        <v>3893</v>
      </c>
      <c r="D2924">
        <v>62</v>
      </c>
      <c r="E2924" t="s">
        <v>615</v>
      </c>
      <c r="F2924" t="s">
        <v>2210</v>
      </c>
    </row>
    <row r="2925" spans="1:6" x14ac:dyDescent="0.3">
      <c r="A2925">
        <v>62086</v>
      </c>
      <c r="B2925" t="s">
        <v>3894</v>
      </c>
      <c r="C2925" t="s">
        <v>3895</v>
      </c>
      <c r="D2925">
        <v>62</v>
      </c>
      <c r="E2925" t="s">
        <v>523</v>
      </c>
      <c r="F2925" t="s">
        <v>2208</v>
      </c>
    </row>
    <row r="2926" spans="1:6" x14ac:dyDescent="0.3">
      <c r="A2926">
        <v>62262</v>
      </c>
      <c r="B2926" t="s">
        <v>3896</v>
      </c>
      <c r="C2926" t="s">
        <v>3897</v>
      </c>
      <c r="D2926">
        <v>62</v>
      </c>
      <c r="E2926" t="s">
        <v>2319</v>
      </c>
      <c r="F2926" t="s">
        <v>2320</v>
      </c>
    </row>
    <row r="2927" spans="1:6" x14ac:dyDescent="0.3">
      <c r="A2927">
        <v>62276</v>
      </c>
      <c r="B2927" t="s">
        <v>3898</v>
      </c>
      <c r="C2927" t="s">
        <v>3899</v>
      </c>
      <c r="D2927">
        <v>62</v>
      </c>
      <c r="E2927" t="s">
        <v>2319</v>
      </c>
      <c r="F2927" t="s">
        <v>2320</v>
      </c>
    </row>
    <row r="2928" spans="1:6" x14ac:dyDescent="0.3">
      <c r="A2928">
        <v>62343</v>
      </c>
      <c r="B2928" t="s">
        <v>3900</v>
      </c>
      <c r="C2928" t="s">
        <v>3901</v>
      </c>
      <c r="D2928">
        <v>62</v>
      </c>
      <c r="E2928" t="s">
        <v>2319</v>
      </c>
      <c r="F2928" t="s">
        <v>2320</v>
      </c>
    </row>
    <row r="2929" spans="1:6" x14ac:dyDescent="0.3">
      <c r="A2929">
        <v>62376</v>
      </c>
      <c r="B2929" t="s">
        <v>3902</v>
      </c>
      <c r="C2929" t="s">
        <v>3903</v>
      </c>
      <c r="D2929">
        <v>62</v>
      </c>
      <c r="E2929" t="s">
        <v>2319</v>
      </c>
      <c r="F2929" t="s">
        <v>2320</v>
      </c>
    </row>
    <row r="2930" spans="1:6" x14ac:dyDescent="0.3">
      <c r="A2930">
        <v>62437</v>
      </c>
      <c r="B2930" t="s">
        <v>3904</v>
      </c>
      <c r="C2930" t="s">
        <v>3905</v>
      </c>
      <c r="D2930">
        <v>62</v>
      </c>
      <c r="E2930" t="s">
        <v>2319</v>
      </c>
      <c r="F2930" t="s">
        <v>2320</v>
      </c>
    </row>
    <row r="2931" spans="1:6" x14ac:dyDescent="0.3">
      <c r="A2931">
        <v>62557</v>
      </c>
      <c r="B2931" t="s">
        <v>3906</v>
      </c>
      <c r="C2931" t="s">
        <v>3907</v>
      </c>
      <c r="D2931">
        <v>62</v>
      </c>
      <c r="E2931" t="s">
        <v>1060</v>
      </c>
      <c r="F2931" t="s">
        <v>2204</v>
      </c>
    </row>
    <row r="2932" spans="1:6" x14ac:dyDescent="0.3">
      <c r="A2932">
        <v>62582</v>
      </c>
      <c r="B2932" t="s">
        <v>3908</v>
      </c>
      <c r="C2932" t="s">
        <v>3909</v>
      </c>
      <c r="D2932">
        <v>62</v>
      </c>
      <c r="E2932" t="s">
        <v>1044</v>
      </c>
      <c r="F2932" t="s">
        <v>2209</v>
      </c>
    </row>
    <row r="2933" spans="1:6" x14ac:dyDescent="0.3">
      <c r="A2933">
        <v>62617</v>
      </c>
      <c r="B2933" t="s">
        <v>3910</v>
      </c>
      <c r="C2933" t="s">
        <v>3897</v>
      </c>
      <c r="D2933">
        <v>62</v>
      </c>
      <c r="E2933" t="s">
        <v>2319</v>
      </c>
      <c r="F2933" t="s">
        <v>2320</v>
      </c>
    </row>
    <row r="2934" spans="1:6" x14ac:dyDescent="0.3">
      <c r="A2934">
        <v>62753</v>
      </c>
      <c r="B2934" t="s">
        <v>3911</v>
      </c>
      <c r="C2934" t="s">
        <v>3912</v>
      </c>
      <c r="D2934">
        <v>62</v>
      </c>
      <c r="E2934" t="s">
        <v>2013</v>
      </c>
      <c r="F2934" t="s">
        <v>3763</v>
      </c>
    </row>
    <row r="2935" spans="1:6" x14ac:dyDescent="0.3">
      <c r="A2935">
        <v>62797</v>
      </c>
      <c r="B2935" t="s">
        <v>3913</v>
      </c>
      <c r="C2935" t="s">
        <v>3914</v>
      </c>
      <c r="D2935">
        <v>62</v>
      </c>
      <c r="E2935" t="s">
        <v>2319</v>
      </c>
      <c r="F2935" t="s">
        <v>2320</v>
      </c>
    </row>
    <row r="2936" spans="1:6" x14ac:dyDescent="0.3">
      <c r="A2936">
        <v>63300</v>
      </c>
      <c r="B2936" t="s">
        <v>3915</v>
      </c>
      <c r="C2936" t="s">
        <v>3916</v>
      </c>
      <c r="D2936">
        <v>63</v>
      </c>
      <c r="E2936" t="s">
        <v>563</v>
      </c>
      <c r="F2936" t="s">
        <v>2204</v>
      </c>
    </row>
    <row r="2937" spans="1:6" x14ac:dyDescent="0.3">
      <c r="A2937">
        <v>64422</v>
      </c>
      <c r="B2937" t="s">
        <v>3917</v>
      </c>
      <c r="C2937" t="s">
        <v>3918</v>
      </c>
      <c r="D2937">
        <v>64</v>
      </c>
      <c r="E2937" t="s">
        <v>1049</v>
      </c>
      <c r="F2937" t="s">
        <v>2202</v>
      </c>
    </row>
    <row r="2938" spans="1:6" x14ac:dyDescent="0.3">
      <c r="A2938">
        <v>64519</v>
      </c>
      <c r="B2938" t="s">
        <v>3919</v>
      </c>
      <c r="C2938" t="s">
        <v>3920</v>
      </c>
      <c r="D2938">
        <v>64</v>
      </c>
      <c r="E2938" t="s">
        <v>597</v>
      </c>
      <c r="F2938" t="s">
        <v>2202</v>
      </c>
    </row>
    <row r="2939" spans="1:6" x14ac:dyDescent="0.3">
      <c r="A2939">
        <v>66014</v>
      </c>
      <c r="B2939" t="s">
        <v>3921</v>
      </c>
      <c r="C2939" t="s">
        <v>3922</v>
      </c>
      <c r="D2939">
        <v>66</v>
      </c>
      <c r="E2939" t="s">
        <v>597</v>
      </c>
      <c r="F2939" t="s">
        <v>2202</v>
      </c>
    </row>
    <row r="2940" spans="1:6" x14ac:dyDescent="0.3">
      <c r="A2940">
        <v>66213</v>
      </c>
      <c r="B2940" t="s">
        <v>3923</v>
      </c>
      <c r="C2940" t="s">
        <v>3924</v>
      </c>
      <c r="D2940">
        <v>66</v>
      </c>
      <c r="E2940" t="s">
        <v>592</v>
      </c>
      <c r="F2940" t="s">
        <v>2205</v>
      </c>
    </row>
    <row r="2941" spans="1:6" x14ac:dyDescent="0.3">
      <c r="A2941">
        <v>67067</v>
      </c>
      <c r="B2941" t="s">
        <v>3925</v>
      </c>
      <c r="C2941" t="s">
        <v>3926</v>
      </c>
      <c r="D2941">
        <v>67</v>
      </c>
      <c r="E2941" t="s">
        <v>2319</v>
      </c>
      <c r="F2941" t="s">
        <v>2320</v>
      </c>
    </row>
    <row r="2942" spans="1:6" x14ac:dyDescent="0.3">
      <c r="A2942">
        <v>67180</v>
      </c>
      <c r="B2942" t="s">
        <v>3927</v>
      </c>
      <c r="C2942" t="s">
        <v>3928</v>
      </c>
      <c r="D2942">
        <v>67</v>
      </c>
      <c r="E2942" t="s">
        <v>2319</v>
      </c>
      <c r="F2942" t="s">
        <v>2320</v>
      </c>
    </row>
    <row r="2943" spans="1:6" x14ac:dyDescent="0.3">
      <c r="A2943">
        <v>67205</v>
      </c>
      <c r="B2943" t="s">
        <v>3929</v>
      </c>
      <c r="C2943" t="s">
        <v>3930</v>
      </c>
      <c r="D2943">
        <v>67</v>
      </c>
      <c r="E2943" t="s">
        <v>558</v>
      </c>
      <c r="F2943" t="s">
        <v>2201</v>
      </c>
    </row>
    <row r="2944" spans="1:6" x14ac:dyDescent="0.3">
      <c r="A2944">
        <v>67212</v>
      </c>
      <c r="B2944" t="s">
        <v>3931</v>
      </c>
      <c r="C2944" t="s">
        <v>3932</v>
      </c>
      <c r="D2944">
        <v>67</v>
      </c>
      <c r="E2944" t="s">
        <v>2319</v>
      </c>
      <c r="F2944" t="s">
        <v>2320</v>
      </c>
    </row>
    <row r="2945" spans="1:6" x14ac:dyDescent="0.3">
      <c r="A2945">
        <v>67267</v>
      </c>
      <c r="B2945" t="s">
        <v>3933</v>
      </c>
      <c r="C2945" t="s">
        <v>3934</v>
      </c>
      <c r="D2945">
        <v>67</v>
      </c>
      <c r="E2945" t="s">
        <v>2319</v>
      </c>
      <c r="F2945" t="s">
        <v>2320</v>
      </c>
    </row>
    <row r="2946" spans="1:6" x14ac:dyDescent="0.3">
      <c r="A2946">
        <v>67282</v>
      </c>
      <c r="B2946" t="s">
        <v>3935</v>
      </c>
      <c r="C2946" t="s">
        <v>3936</v>
      </c>
      <c r="D2946">
        <v>67</v>
      </c>
      <c r="E2946" t="s">
        <v>2014</v>
      </c>
      <c r="F2946" t="s">
        <v>2218</v>
      </c>
    </row>
    <row r="2947" spans="1:6" x14ac:dyDescent="0.3">
      <c r="A2947">
        <v>67474</v>
      </c>
      <c r="B2947" t="s">
        <v>3937</v>
      </c>
      <c r="C2947" t="s">
        <v>3938</v>
      </c>
      <c r="D2947">
        <v>67</v>
      </c>
      <c r="E2947" t="s">
        <v>2013</v>
      </c>
      <c r="F2947" t="s">
        <v>3763</v>
      </c>
    </row>
    <row r="2948" spans="1:6" x14ac:dyDescent="0.3">
      <c r="A2948">
        <v>67482</v>
      </c>
      <c r="B2948" t="s">
        <v>3939</v>
      </c>
      <c r="C2948" t="s">
        <v>3940</v>
      </c>
      <c r="D2948">
        <v>67</v>
      </c>
      <c r="E2948" t="s">
        <v>3024</v>
      </c>
      <c r="F2948" t="s">
        <v>2210</v>
      </c>
    </row>
    <row r="2949" spans="1:6" x14ac:dyDescent="0.3">
      <c r="A2949">
        <v>68068</v>
      </c>
      <c r="B2949" t="s">
        <v>3941</v>
      </c>
      <c r="C2949" t="s">
        <v>3942</v>
      </c>
      <c r="D2949">
        <v>68</v>
      </c>
      <c r="E2949" t="s">
        <v>2013</v>
      </c>
      <c r="F2949" t="s">
        <v>3763</v>
      </c>
    </row>
    <row r="2950" spans="1:6" x14ac:dyDescent="0.3">
      <c r="A2950">
        <v>68347</v>
      </c>
      <c r="B2950" t="s">
        <v>3943</v>
      </c>
      <c r="C2950" t="s">
        <v>3944</v>
      </c>
      <c r="D2950">
        <v>68</v>
      </c>
      <c r="E2950" t="s">
        <v>2014</v>
      </c>
      <c r="F2950" t="s">
        <v>2218</v>
      </c>
    </row>
    <row r="2951" spans="1:6" x14ac:dyDescent="0.3">
      <c r="A2951">
        <v>69029</v>
      </c>
      <c r="B2951" t="s">
        <v>3945</v>
      </c>
      <c r="C2951" t="s">
        <v>3946</v>
      </c>
      <c r="D2951">
        <v>69</v>
      </c>
      <c r="E2951" t="s">
        <v>574</v>
      </c>
      <c r="F2951" t="s">
        <v>2203</v>
      </c>
    </row>
    <row r="2952" spans="1:6" x14ac:dyDescent="0.3">
      <c r="A2952">
        <v>69081</v>
      </c>
      <c r="B2952" t="s">
        <v>3947</v>
      </c>
      <c r="C2952" t="s">
        <v>3948</v>
      </c>
      <c r="D2952">
        <v>69</v>
      </c>
      <c r="E2952" t="s">
        <v>611</v>
      </c>
      <c r="F2952" t="s">
        <v>2213</v>
      </c>
    </row>
    <row r="2953" spans="1:6" x14ac:dyDescent="0.3">
      <c r="A2953">
        <v>69277</v>
      </c>
      <c r="B2953" t="s">
        <v>3949</v>
      </c>
      <c r="C2953" t="s">
        <v>3950</v>
      </c>
      <c r="D2953">
        <v>69</v>
      </c>
      <c r="E2953" t="s">
        <v>2319</v>
      </c>
      <c r="F2953" t="s">
        <v>2320</v>
      </c>
    </row>
    <row r="2954" spans="1:6" x14ac:dyDescent="0.3">
      <c r="A2954">
        <v>70104</v>
      </c>
      <c r="B2954" t="s">
        <v>3951</v>
      </c>
      <c r="C2954" t="s">
        <v>2120</v>
      </c>
      <c r="D2954">
        <v>70</v>
      </c>
      <c r="E2954" t="s">
        <v>1762</v>
      </c>
      <c r="F2954" t="s">
        <v>2213</v>
      </c>
    </row>
    <row r="2955" spans="1:6" x14ac:dyDescent="0.3">
      <c r="A2955">
        <v>70109</v>
      </c>
      <c r="B2955" t="s">
        <v>2070</v>
      </c>
      <c r="C2955" t="s">
        <v>2119</v>
      </c>
      <c r="D2955">
        <v>70</v>
      </c>
      <c r="E2955" t="s">
        <v>1762</v>
      </c>
      <c r="F2955" t="s">
        <v>2213</v>
      </c>
    </row>
    <row r="2956" spans="1:6" x14ac:dyDescent="0.3">
      <c r="A2956">
        <v>70132</v>
      </c>
      <c r="B2956" t="s">
        <v>3952</v>
      </c>
      <c r="C2956" t="s">
        <v>3953</v>
      </c>
      <c r="D2956">
        <v>70</v>
      </c>
      <c r="E2956" t="s">
        <v>610</v>
      </c>
      <c r="F2956" t="s">
        <v>2214</v>
      </c>
    </row>
    <row r="2957" spans="1:6" x14ac:dyDescent="0.3">
      <c r="A2957">
        <v>70268</v>
      </c>
      <c r="B2957" t="s">
        <v>3954</v>
      </c>
      <c r="C2957" t="s">
        <v>2120</v>
      </c>
      <c r="D2957">
        <v>70</v>
      </c>
      <c r="E2957" t="s">
        <v>3024</v>
      </c>
      <c r="F2957" t="s">
        <v>2210</v>
      </c>
    </row>
    <row r="2958" spans="1:6" x14ac:dyDescent="0.3">
      <c r="A2958">
        <v>70282</v>
      </c>
      <c r="B2958" t="s">
        <v>2180</v>
      </c>
      <c r="C2958" t="s">
        <v>2120</v>
      </c>
      <c r="D2958">
        <v>70</v>
      </c>
      <c r="E2958" t="s">
        <v>1762</v>
      </c>
      <c r="F2958" t="s">
        <v>2213</v>
      </c>
    </row>
    <row r="2959" spans="1:6" x14ac:dyDescent="0.3">
      <c r="A2959">
        <v>70331</v>
      </c>
      <c r="B2959" t="s">
        <v>3955</v>
      </c>
      <c r="C2959" t="s">
        <v>2129</v>
      </c>
      <c r="D2959">
        <v>70</v>
      </c>
      <c r="E2959" t="s">
        <v>610</v>
      </c>
      <c r="F2959" t="s">
        <v>2214</v>
      </c>
    </row>
    <row r="2960" spans="1:6" x14ac:dyDescent="0.3">
      <c r="A2960">
        <v>70366</v>
      </c>
      <c r="B2960" t="s">
        <v>2186</v>
      </c>
      <c r="C2960" t="s">
        <v>2120</v>
      </c>
      <c r="D2960">
        <v>70</v>
      </c>
      <c r="E2960" t="s">
        <v>1762</v>
      </c>
      <c r="F2960" t="s">
        <v>2213</v>
      </c>
    </row>
    <row r="2961" spans="1:6" x14ac:dyDescent="0.3">
      <c r="A2961">
        <v>70402</v>
      </c>
      <c r="B2961" t="s">
        <v>3956</v>
      </c>
      <c r="C2961" t="s">
        <v>3957</v>
      </c>
      <c r="D2961">
        <v>70</v>
      </c>
      <c r="E2961" t="s">
        <v>610</v>
      </c>
      <c r="F2961" t="s">
        <v>2214</v>
      </c>
    </row>
    <row r="2962" spans="1:6" x14ac:dyDescent="0.3">
      <c r="A2962">
        <v>70560</v>
      </c>
      <c r="B2962" t="s">
        <v>3958</v>
      </c>
      <c r="C2962" t="s">
        <v>2119</v>
      </c>
      <c r="D2962">
        <v>70</v>
      </c>
      <c r="E2962" t="s">
        <v>3024</v>
      </c>
      <c r="F2962" t="s">
        <v>2210</v>
      </c>
    </row>
    <row r="2963" spans="1:6" x14ac:dyDescent="0.3">
      <c r="A2963">
        <v>71076</v>
      </c>
      <c r="B2963" t="s">
        <v>3959</v>
      </c>
      <c r="C2963" t="s">
        <v>3960</v>
      </c>
      <c r="D2963">
        <v>71</v>
      </c>
      <c r="E2963" t="s">
        <v>523</v>
      </c>
      <c r="F2963" t="s">
        <v>2208</v>
      </c>
    </row>
    <row r="2964" spans="1:6" x14ac:dyDescent="0.3">
      <c r="A2964">
        <v>71105</v>
      </c>
      <c r="B2964" t="s">
        <v>3961</v>
      </c>
      <c r="C2964" t="s">
        <v>3962</v>
      </c>
      <c r="D2964">
        <v>71</v>
      </c>
      <c r="E2964" t="s">
        <v>3024</v>
      </c>
      <c r="F2964" t="s">
        <v>2210</v>
      </c>
    </row>
    <row r="2965" spans="1:6" x14ac:dyDescent="0.3">
      <c r="A2965">
        <v>71216</v>
      </c>
      <c r="B2965" t="s">
        <v>3963</v>
      </c>
      <c r="C2965" t="s">
        <v>3962</v>
      </c>
      <c r="D2965">
        <v>71</v>
      </c>
      <c r="E2965" t="s">
        <v>2319</v>
      </c>
      <c r="F2965" t="s">
        <v>2320</v>
      </c>
    </row>
    <row r="2966" spans="1:6" x14ac:dyDescent="0.3">
      <c r="A2966">
        <v>71221</v>
      </c>
      <c r="B2966" t="s">
        <v>245</v>
      </c>
      <c r="C2966" t="s">
        <v>1921</v>
      </c>
      <c r="D2966">
        <v>71</v>
      </c>
      <c r="E2966" t="s">
        <v>610</v>
      </c>
      <c r="F2966" t="s">
        <v>2214</v>
      </c>
    </row>
    <row r="2967" spans="1:6" x14ac:dyDescent="0.3">
      <c r="A2967">
        <v>71235</v>
      </c>
      <c r="B2967" t="s">
        <v>3964</v>
      </c>
      <c r="C2967" t="s">
        <v>3965</v>
      </c>
      <c r="D2967">
        <v>71</v>
      </c>
      <c r="E2967" t="s">
        <v>1050</v>
      </c>
      <c r="F2967" t="s">
        <v>2202</v>
      </c>
    </row>
    <row r="2968" spans="1:6" x14ac:dyDescent="0.3">
      <c r="A2968">
        <v>71271</v>
      </c>
      <c r="B2968" t="s">
        <v>3966</v>
      </c>
      <c r="C2968" t="s">
        <v>3967</v>
      </c>
      <c r="D2968">
        <v>71</v>
      </c>
      <c r="E2968" t="s">
        <v>2319</v>
      </c>
      <c r="F2968" t="s">
        <v>2320</v>
      </c>
    </row>
    <row r="2969" spans="1:6" x14ac:dyDescent="0.3">
      <c r="A2969">
        <v>71559</v>
      </c>
      <c r="B2969" t="s">
        <v>3968</v>
      </c>
      <c r="C2969" t="s">
        <v>3969</v>
      </c>
      <c r="D2969">
        <v>71</v>
      </c>
      <c r="E2969" t="s">
        <v>2319</v>
      </c>
      <c r="F2969" t="s">
        <v>2320</v>
      </c>
    </row>
    <row r="2970" spans="1:6" x14ac:dyDescent="0.3">
      <c r="A2970">
        <v>72059</v>
      </c>
      <c r="B2970" t="s">
        <v>3970</v>
      </c>
      <c r="C2970" t="s">
        <v>3971</v>
      </c>
      <c r="D2970">
        <v>72</v>
      </c>
      <c r="E2970" t="s">
        <v>547</v>
      </c>
      <c r="F2970" t="s">
        <v>2201</v>
      </c>
    </row>
    <row r="2971" spans="1:6" x14ac:dyDescent="0.3">
      <c r="A2971">
        <v>72264</v>
      </c>
      <c r="B2971" t="s">
        <v>3972</v>
      </c>
      <c r="C2971" t="s">
        <v>3973</v>
      </c>
      <c r="D2971">
        <v>72</v>
      </c>
      <c r="E2971" t="s">
        <v>2319</v>
      </c>
      <c r="F2971" t="s">
        <v>2320</v>
      </c>
    </row>
    <row r="2972" spans="1:6" x14ac:dyDescent="0.3">
      <c r="A2972">
        <v>74201</v>
      </c>
      <c r="B2972" t="s">
        <v>3974</v>
      </c>
      <c r="C2972" t="s">
        <v>3975</v>
      </c>
      <c r="D2972">
        <v>74</v>
      </c>
      <c r="E2972" t="s">
        <v>1050</v>
      </c>
      <c r="F2972" t="s">
        <v>2202</v>
      </c>
    </row>
    <row r="2973" spans="1:6" x14ac:dyDescent="0.3">
      <c r="A2973">
        <v>75016</v>
      </c>
      <c r="B2973" t="s">
        <v>3976</v>
      </c>
      <c r="C2973" t="s">
        <v>3977</v>
      </c>
      <c r="D2973">
        <v>75</v>
      </c>
      <c r="E2973" t="s">
        <v>3978</v>
      </c>
      <c r="F2973" t="s">
        <v>3979</v>
      </c>
    </row>
    <row r="2974" spans="1:6" x14ac:dyDescent="0.3">
      <c r="A2974">
        <v>75056</v>
      </c>
      <c r="B2974" t="s">
        <v>3980</v>
      </c>
      <c r="C2974" t="s">
        <v>3981</v>
      </c>
      <c r="D2974">
        <v>75</v>
      </c>
      <c r="E2974" t="s">
        <v>2319</v>
      </c>
      <c r="F2974" t="s">
        <v>2320</v>
      </c>
    </row>
    <row r="2975" spans="1:6" x14ac:dyDescent="0.3">
      <c r="A2975">
        <v>75107</v>
      </c>
      <c r="B2975" t="s">
        <v>3982</v>
      </c>
      <c r="C2975" t="s">
        <v>3983</v>
      </c>
      <c r="D2975">
        <v>75</v>
      </c>
      <c r="E2975" t="s">
        <v>3978</v>
      </c>
      <c r="F2975" t="s">
        <v>3979</v>
      </c>
    </row>
    <row r="2976" spans="1:6" x14ac:dyDescent="0.3">
      <c r="A2976">
        <v>75108</v>
      </c>
      <c r="B2976" t="s">
        <v>3984</v>
      </c>
      <c r="C2976" t="s">
        <v>3985</v>
      </c>
      <c r="D2976">
        <v>75</v>
      </c>
      <c r="E2976" t="s">
        <v>1775</v>
      </c>
      <c r="F2976" t="s">
        <v>2206</v>
      </c>
    </row>
    <row r="2977" spans="1:6" x14ac:dyDescent="0.3">
      <c r="A2977">
        <v>75112</v>
      </c>
      <c r="B2977" t="s">
        <v>3986</v>
      </c>
      <c r="C2977" t="s">
        <v>3987</v>
      </c>
      <c r="D2977">
        <v>75</v>
      </c>
      <c r="E2977" t="s">
        <v>607</v>
      </c>
      <c r="F2977" t="s">
        <v>2206</v>
      </c>
    </row>
    <row r="2978" spans="1:6" x14ac:dyDescent="0.3">
      <c r="A2978">
        <v>75114</v>
      </c>
      <c r="B2978" t="s">
        <v>3988</v>
      </c>
      <c r="C2978" t="s">
        <v>3989</v>
      </c>
      <c r="D2978">
        <v>75</v>
      </c>
      <c r="E2978" t="s">
        <v>1775</v>
      </c>
      <c r="F2978" t="s">
        <v>2206</v>
      </c>
    </row>
    <row r="2979" spans="1:6" x14ac:dyDescent="0.3">
      <c r="A2979">
        <v>75115</v>
      </c>
      <c r="B2979" t="s">
        <v>3990</v>
      </c>
      <c r="C2979" t="s">
        <v>3991</v>
      </c>
      <c r="D2979">
        <v>75</v>
      </c>
      <c r="E2979" t="s">
        <v>523</v>
      </c>
      <c r="F2979" t="s">
        <v>2208</v>
      </c>
    </row>
    <row r="2980" spans="1:6" x14ac:dyDescent="0.3">
      <c r="A2980">
        <v>75116</v>
      </c>
      <c r="B2980" t="s">
        <v>3992</v>
      </c>
      <c r="C2980" t="s">
        <v>3977</v>
      </c>
      <c r="D2980">
        <v>75</v>
      </c>
      <c r="E2980" t="s">
        <v>2319</v>
      </c>
      <c r="F2980" t="s">
        <v>2320</v>
      </c>
    </row>
    <row r="2981" spans="1:6" x14ac:dyDescent="0.3">
      <c r="A2981">
        <v>75118</v>
      </c>
      <c r="B2981" t="s">
        <v>3993</v>
      </c>
      <c r="C2981" t="s">
        <v>3994</v>
      </c>
      <c r="D2981">
        <v>75</v>
      </c>
      <c r="E2981" t="s">
        <v>2319</v>
      </c>
      <c r="F2981" t="s">
        <v>2320</v>
      </c>
    </row>
    <row r="2982" spans="1:6" x14ac:dyDescent="0.3">
      <c r="A2982">
        <v>75603</v>
      </c>
      <c r="B2982" t="s">
        <v>3995</v>
      </c>
      <c r="C2982" t="s">
        <v>3996</v>
      </c>
      <c r="D2982">
        <v>75</v>
      </c>
      <c r="E2982" t="s">
        <v>3997</v>
      </c>
      <c r="F2982" t="s">
        <v>2320</v>
      </c>
    </row>
    <row r="2983" spans="1:6" x14ac:dyDescent="0.3">
      <c r="A2983">
        <v>75975</v>
      </c>
      <c r="B2983" t="s">
        <v>3980</v>
      </c>
      <c r="C2983" t="s">
        <v>3981</v>
      </c>
      <c r="D2983">
        <v>75</v>
      </c>
      <c r="E2983" t="s">
        <v>550</v>
      </c>
      <c r="F2983" t="s">
        <v>2199</v>
      </c>
    </row>
    <row r="2984" spans="1:6" x14ac:dyDescent="0.3">
      <c r="A2984">
        <v>76119</v>
      </c>
      <c r="B2984" t="s">
        <v>3998</v>
      </c>
      <c r="C2984" t="s">
        <v>3999</v>
      </c>
      <c r="D2984">
        <v>76</v>
      </c>
      <c r="E2984" t="s">
        <v>2319</v>
      </c>
      <c r="F2984" t="s">
        <v>2320</v>
      </c>
    </row>
    <row r="2985" spans="1:6" x14ac:dyDescent="0.3">
      <c r="A2985">
        <v>76276</v>
      </c>
      <c r="B2985" t="s">
        <v>4000</v>
      </c>
      <c r="C2985" t="s">
        <v>4001</v>
      </c>
      <c r="D2985">
        <v>76</v>
      </c>
      <c r="E2985" t="s">
        <v>2319</v>
      </c>
      <c r="F2985" t="s">
        <v>2320</v>
      </c>
    </row>
    <row r="2986" spans="1:6" x14ac:dyDescent="0.3">
      <c r="A2986">
        <v>76385</v>
      </c>
      <c r="B2986" t="s">
        <v>4002</v>
      </c>
      <c r="C2986" t="s">
        <v>4003</v>
      </c>
      <c r="D2986">
        <v>0</v>
      </c>
      <c r="E2986" t="s">
        <v>1049</v>
      </c>
      <c r="F2986" t="s">
        <v>2202</v>
      </c>
    </row>
    <row r="2987" spans="1:6" x14ac:dyDescent="0.3">
      <c r="A2987">
        <v>76540</v>
      </c>
      <c r="B2987" t="s">
        <v>4004</v>
      </c>
      <c r="C2987" t="s">
        <v>3999</v>
      </c>
      <c r="D2987">
        <v>76</v>
      </c>
      <c r="E2987" t="s">
        <v>517</v>
      </c>
      <c r="F2987" t="s">
        <v>4005</v>
      </c>
    </row>
    <row r="2988" spans="1:6" x14ac:dyDescent="0.3">
      <c r="A2988">
        <v>77012</v>
      </c>
      <c r="B2988" t="s">
        <v>4006</v>
      </c>
      <c r="C2988" t="s">
        <v>466</v>
      </c>
      <c r="D2988">
        <v>77</v>
      </c>
      <c r="E2988" t="s">
        <v>607</v>
      </c>
      <c r="F2988" t="s">
        <v>2206</v>
      </c>
    </row>
    <row r="2989" spans="1:6" x14ac:dyDescent="0.3">
      <c r="A2989">
        <v>77013</v>
      </c>
      <c r="B2989" t="s">
        <v>4007</v>
      </c>
      <c r="C2989" t="s">
        <v>4008</v>
      </c>
      <c r="D2989">
        <v>77</v>
      </c>
      <c r="E2989" t="s">
        <v>2319</v>
      </c>
      <c r="F2989" t="s">
        <v>2320</v>
      </c>
    </row>
    <row r="2990" spans="1:6" x14ac:dyDescent="0.3">
      <c r="A2990">
        <v>77015</v>
      </c>
      <c r="B2990" t="s">
        <v>1981</v>
      </c>
      <c r="C2990" t="s">
        <v>1745</v>
      </c>
      <c r="D2990">
        <v>77</v>
      </c>
      <c r="E2990" t="s">
        <v>607</v>
      </c>
      <c r="F2990" t="s">
        <v>2206</v>
      </c>
    </row>
    <row r="2991" spans="1:6" x14ac:dyDescent="0.3">
      <c r="A2991">
        <v>77019</v>
      </c>
      <c r="B2991" t="s">
        <v>1828</v>
      </c>
      <c r="C2991" t="s">
        <v>1736</v>
      </c>
      <c r="D2991">
        <v>77</v>
      </c>
      <c r="E2991" t="s">
        <v>1773</v>
      </c>
      <c r="F2991" t="s">
        <v>2206</v>
      </c>
    </row>
    <row r="2992" spans="1:6" x14ac:dyDescent="0.3">
      <c r="A2992">
        <v>77020</v>
      </c>
      <c r="B2992" t="s">
        <v>4009</v>
      </c>
      <c r="C2992" t="s">
        <v>1742</v>
      </c>
      <c r="D2992">
        <v>77</v>
      </c>
      <c r="E2992" t="s">
        <v>1061</v>
      </c>
      <c r="F2992" t="s">
        <v>2212</v>
      </c>
    </row>
    <row r="2993" spans="1:6" x14ac:dyDescent="0.3">
      <c r="A2993">
        <v>77021</v>
      </c>
      <c r="B2993" t="s">
        <v>4010</v>
      </c>
      <c r="C2993" t="s">
        <v>1912</v>
      </c>
      <c r="D2993">
        <v>77</v>
      </c>
      <c r="E2993" t="s">
        <v>1773</v>
      </c>
      <c r="F2993" t="s">
        <v>2206</v>
      </c>
    </row>
    <row r="2994" spans="1:6" x14ac:dyDescent="0.3">
      <c r="A2994">
        <v>77025</v>
      </c>
      <c r="B2994" t="s">
        <v>1560</v>
      </c>
      <c r="C2994" t="s">
        <v>1736</v>
      </c>
      <c r="D2994">
        <v>77</v>
      </c>
      <c r="E2994" t="s">
        <v>1773</v>
      </c>
      <c r="F2994" t="s">
        <v>2206</v>
      </c>
    </row>
    <row r="2995" spans="1:6" x14ac:dyDescent="0.3">
      <c r="A2995">
        <v>77026</v>
      </c>
      <c r="B2995" t="s">
        <v>1962</v>
      </c>
      <c r="C2995" t="s">
        <v>466</v>
      </c>
      <c r="D2995">
        <v>77</v>
      </c>
      <c r="E2995" t="s">
        <v>606</v>
      </c>
      <c r="F2995" t="s">
        <v>2206</v>
      </c>
    </row>
    <row r="2996" spans="1:6" x14ac:dyDescent="0.3">
      <c r="A2996">
        <v>77032</v>
      </c>
      <c r="B2996" t="s">
        <v>4011</v>
      </c>
      <c r="C2996" t="s">
        <v>4012</v>
      </c>
      <c r="D2996">
        <v>77</v>
      </c>
      <c r="E2996" t="s">
        <v>1061</v>
      </c>
      <c r="F2996" t="s">
        <v>2212</v>
      </c>
    </row>
    <row r="2997" spans="1:6" x14ac:dyDescent="0.3">
      <c r="A2997">
        <v>77035</v>
      </c>
      <c r="B2997" t="s">
        <v>4013</v>
      </c>
      <c r="C2997" t="s">
        <v>4014</v>
      </c>
      <c r="D2997">
        <v>77</v>
      </c>
      <c r="E2997" t="s">
        <v>1771</v>
      </c>
      <c r="F2997" t="s">
        <v>2206</v>
      </c>
    </row>
    <row r="2998" spans="1:6" x14ac:dyDescent="0.3">
      <c r="A2998">
        <v>77051</v>
      </c>
      <c r="B2998" t="s">
        <v>1974</v>
      </c>
      <c r="C2998" t="s">
        <v>1745</v>
      </c>
      <c r="D2998">
        <v>77</v>
      </c>
      <c r="E2998" t="s">
        <v>1773</v>
      </c>
      <c r="F2998" t="s">
        <v>2206</v>
      </c>
    </row>
    <row r="2999" spans="1:6" x14ac:dyDescent="0.3">
      <c r="A2999">
        <v>77061</v>
      </c>
      <c r="B2999" t="s">
        <v>1820</v>
      </c>
      <c r="C2999" t="s">
        <v>1912</v>
      </c>
      <c r="D2999">
        <v>77</v>
      </c>
      <c r="E2999" t="s">
        <v>1771</v>
      </c>
      <c r="F2999" t="s">
        <v>2206</v>
      </c>
    </row>
    <row r="3000" spans="1:6" x14ac:dyDescent="0.3">
      <c r="A3000">
        <v>77066</v>
      </c>
      <c r="B3000" t="s">
        <v>4015</v>
      </c>
      <c r="C3000" t="s">
        <v>4012</v>
      </c>
      <c r="D3000">
        <v>77</v>
      </c>
      <c r="E3000" t="s">
        <v>2319</v>
      </c>
      <c r="F3000" t="s">
        <v>2320</v>
      </c>
    </row>
    <row r="3001" spans="1:6" x14ac:dyDescent="0.3">
      <c r="A3001">
        <v>77068</v>
      </c>
      <c r="B3001" t="s">
        <v>1956</v>
      </c>
      <c r="C3001" t="s">
        <v>1738</v>
      </c>
      <c r="D3001">
        <v>77</v>
      </c>
      <c r="E3001" t="s">
        <v>1775</v>
      </c>
      <c r="F3001" t="s">
        <v>2206</v>
      </c>
    </row>
    <row r="3002" spans="1:6" x14ac:dyDescent="0.3">
      <c r="A3002">
        <v>77072</v>
      </c>
      <c r="B3002" t="s">
        <v>1574</v>
      </c>
      <c r="C3002" t="s">
        <v>464</v>
      </c>
      <c r="D3002">
        <v>77</v>
      </c>
      <c r="E3002" t="s">
        <v>606</v>
      </c>
      <c r="F3002" t="s">
        <v>2206</v>
      </c>
    </row>
    <row r="3003" spans="1:6" x14ac:dyDescent="0.3">
      <c r="A3003">
        <v>77076</v>
      </c>
      <c r="B3003" t="s">
        <v>1972</v>
      </c>
      <c r="C3003" t="s">
        <v>1730</v>
      </c>
      <c r="D3003">
        <v>77</v>
      </c>
      <c r="E3003" t="s">
        <v>1773</v>
      </c>
      <c r="F3003" t="s">
        <v>2206</v>
      </c>
    </row>
    <row r="3004" spans="1:6" x14ac:dyDescent="0.3">
      <c r="A3004">
        <v>77090</v>
      </c>
      <c r="B3004" t="s">
        <v>155</v>
      </c>
      <c r="C3004" t="s">
        <v>465</v>
      </c>
      <c r="D3004">
        <v>77</v>
      </c>
      <c r="E3004" t="s">
        <v>607</v>
      </c>
      <c r="F3004" t="s">
        <v>2206</v>
      </c>
    </row>
    <row r="3005" spans="1:6" x14ac:dyDescent="0.3">
      <c r="A3005">
        <v>77093</v>
      </c>
      <c r="B3005" t="s">
        <v>4016</v>
      </c>
      <c r="C3005" t="s">
        <v>4012</v>
      </c>
      <c r="D3005">
        <v>77</v>
      </c>
      <c r="E3005" t="s">
        <v>1762</v>
      </c>
      <c r="F3005" t="s">
        <v>2213</v>
      </c>
    </row>
    <row r="3006" spans="1:6" x14ac:dyDescent="0.3">
      <c r="A3006">
        <v>77097</v>
      </c>
      <c r="B3006" t="s">
        <v>4017</v>
      </c>
      <c r="C3006" t="s">
        <v>4012</v>
      </c>
      <c r="D3006">
        <v>77</v>
      </c>
      <c r="E3006" t="s">
        <v>1772</v>
      </c>
      <c r="F3006" t="s">
        <v>2206</v>
      </c>
    </row>
    <row r="3007" spans="1:6" x14ac:dyDescent="0.3">
      <c r="A3007">
        <v>77098</v>
      </c>
      <c r="B3007" t="s">
        <v>1966</v>
      </c>
      <c r="C3007" t="s">
        <v>1731</v>
      </c>
      <c r="D3007">
        <v>77</v>
      </c>
      <c r="E3007" t="s">
        <v>2012</v>
      </c>
      <c r="F3007" t="s">
        <v>2206</v>
      </c>
    </row>
    <row r="3008" spans="1:6" x14ac:dyDescent="0.3">
      <c r="A3008">
        <v>77100</v>
      </c>
      <c r="B3008" t="s">
        <v>4018</v>
      </c>
      <c r="C3008" t="s">
        <v>4019</v>
      </c>
      <c r="D3008">
        <v>77</v>
      </c>
      <c r="E3008" t="s">
        <v>2319</v>
      </c>
      <c r="F3008" t="s">
        <v>2320</v>
      </c>
    </row>
    <row r="3009" spans="1:6" x14ac:dyDescent="0.3">
      <c r="A3009">
        <v>77101</v>
      </c>
      <c r="B3009" t="s">
        <v>1819</v>
      </c>
      <c r="C3009" t="s">
        <v>1911</v>
      </c>
      <c r="D3009">
        <v>77</v>
      </c>
      <c r="E3009" t="s">
        <v>1771</v>
      </c>
      <c r="F3009" t="s">
        <v>2206</v>
      </c>
    </row>
    <row r="3010" spans="1:6" x14ac:dyDescent="0.3">
      <c r="A3010">
        <v>77107</v>
      </c>
      <c r="B3010" t="s">
        <v>4020</v>
      </c>
      <c r="C3010" t="s">
        <v>4021</v>
      </c>
      <c r="D3010">
        <v>77</v>
      </c>
      <c r="E3010" t="s">
        <v>2319</v>
      </c>
      <c r="F3010" t="s">
        <v>2320</v>
      </c>
    </row>
    <row r="3011" spans="1:6" x14ac:dyDescent="0.3">
      <c r="A3011">
        <v>77109</v>
      </c>
      <c r="B3011" t="s">
        <v>4022</v>
      </c>
      <c r="C3011" t="s">
        <v>465</v>
      </c>
      <c r="D3011">
        <v>77</v>
      </c>
      <c r="E3011" t="s">
        <v>558</v>
      </c>
      <c r="F3011" t="s">
        <v>2201</v>
      </c>
    </row>
    <row r="3012" spans="1:6" x14ac:dyDescent="0.3">
      <c r="A3012">
        <v>77114</v>
      </c>
      <c r="B3012" t="s">
        <v>4023</v>
      </c>
      <c r="C3012" t="s">
        <v>4024</v>
      </c>
      <c r="D3012">
        <v>77</v>
      </c>
      <c r="E3012" t="s">
        <v>2319</v>
      </c>
      <c r="F3012" t="s">
        <v>2320</v>
      </c>
    </row>
    <row r="3013" spans="1:6" x14ac:dyDescent="0.3">
      <c r="A3013">
        <v>77129</v>
      </c>
      <c r="B3013" t="s">
        <v>4025</v>
      </c>
      <c r="C3013" t="s">
        <v>4026</v>
      </c>
      <c r="D3013">
        <v>77</v>
      </c>
      <c r="E3013" t="s">
        <v>550</v>
      </c>
      <c r="F3013" t="s">
        <v>2199</v>
      </c>
    </row>
    <row r="3014" spans="1:6" x14ac:dyDescent="0.3">
      <c r="A3014">
        <v>77133</v>
      </c>
      <c r="B3014" t="s">
        <v>1821</v>
      </c>
      <c r="C3014" t="s">
        <v>1911</v>
      </c>
      <c r="D3014">
        <v>77</v>
      </c>
      <c r="E3014" t="s">
        <v>1771</v>
      </c>
      <c r="F3014" t="s">
        <v>2206</v>
      </c>
    </row>
    <row r="3015" spans="1:6" x14ac:dyDescent="0.3">
      <c r="A3015">
        <v>77137</v>
      </c>
      <c r="B3015" t="s">
        <v>2019</v>
      </c>
      <c r="C3015" t="s">
        <v>466</v>
      </c>
      <c r="D3015">
        <v>77</v>
      </c>
      <c r="E3015" t="s">
        <v>606</v>
      </c>
      <c r="F3015" t="s">
        <v>2206</v>
      </c>
    </row>
    <row r="3016" spans="1:6" x14ac:dyDescent="0.3">
      <c r="A3016">
        <v>77140</v>
      </c>
      <c r="B3016" t="s">
        <v>4027</v>
      </c>
      <c r="C3016" t="s">
        <v>4028</v>
      </c>
      <c r="D3016">
        <v>77</v>
      </c>
      <c r="E3016" t="s">
        <v>1775</v>
      </c>
      <c r="F3016" t="s">
        <v>2206</v>
      </c>
    </row>
    <row r="3017" spans="1:6" x14ac:dyDescent="0.3">
      <c r="A3017">
        <v>77142</v>
      </c>
      <c r="B3017" t="s">
        <v>4029</v>
      </c>
      <c r="C3017" t="s">
        <v>4030</v>
      </c>
      <c r="D3017">
        <v>77</v>
      </c>
      <c r="E3017" t="s">
        <v>2319</v>
      </c>
      <c r="F3017" t="s">
        <v>2320</v>
      </c>
    </row>
    <row r="3018" spans="1:6" x14ac:dyDescent="0.3">
      <c r="A3018">
        <v>77147</v>
      </c>
      <c r="B3018" t="s">
        <v>1933</v>
      </c>
      <c r="C3018" t="s">
        <v>1731</v>
      </c>
      <c r="D3018">
        <v>77</v>
      </c>
      <c r="E3018" t="s">
        <v>2012</v>
      </c>
      <c r="F3018" t="s">
        <v>2206</v>
      </c>
    </row>
    <row r="3019" spans="1:6" x14ac:dyDescent="0.3">
      <c r="A3019">
        <v>77149</v>
      </c>
      <c r="B3019" t="s">
        <v>2015</v>
      </c>
      <c r="C3019" t="s">
        <v>465</v>
      </c>
      <c r="D3019">
        <v>77</v>
      </c>
      <c r="E3019" t="s">
        <v>2012</v>
      </c>
      <c r="F3019" t="s">
        <v>2206</v>
      </c>
    </row>
    <row r="3020" spans="1:6" x14ac:dyDescent="0.3">
      <c r="A3020">
        <v>77150</v>
      </c>
      <c r="B3020" t="s">
        <v>746</v>
      </c>
      <c r="C3020" t="s">
        <v>4031</v>
      </c>
      <c r="D3020">
        <v>77</v>
      </c>
      <c r="E3020" t="s">
        <v>2319</v>
      </c>
      <c r="F3020" t="s">
        <v>2320</v>
      </c>
    </row>
    <row r="3021" spans="1:6" x14ac:dyDescent="0.3">
      <c r="A3021">
        <v>77159</v>
      </c>
      <c r="B3021" t="s">
        <v>1791</v>
      </c>
      <c r="C3021" t="s">
        <v>1738</v>
      </c>
      <c r="D3021">
        <v>77</v>
      </c>
      <c r="E3021" t="s">
        <v>1775</v>
      </c>
      <c r="F3021" t="s">
        <v>2206</v>
      </c>
    </row>
    <row r="3022" spans="1:6" x14ac:dyDescent="0.3">
      <c r="A3022">
        <v>77161</v>
      </c>
      <c r="B3022" t="s">
        <v>4032</v>
      </c>
      <c r="C3022" t="s">
        <v>1912</v>
      </c>
      <c r="D3022">
        <v>77</v>
      </c>
      <c r="E3022" t="s">
        <v>1771</v>
      </c>
      <c r="F3022" t="s">
        <v>2206</v>
      </c>
    </row>
    <row r="3023" spans="1:6" x14ac:dyDescent="0.3">
      <c r="A3023">
        <v>77164</v>
      </c>
      <c r="B3023" t="s">
        <v>4033</v>
      </c>
      <c r="C3023" t="s">
        <v>4034</v>
      </c>
      <c r="D3023">
        <v>77</v>
      </c>
      <c r="E3023" t="s">
        <v>1775</v>
      </c>
      <c r="F3023" t="s">
        <v>2206</v>
      </c>
    </row>
    <row r="3024" spans="1:6" x14ac:dyDescent="0.3">
      <c r="A3024">
        <v>77167</v>
      </c>
      <c r="B3024" t="s">
        <v>1822</v>
      </c>
      <c r="C3024" t="s">
        <v>1911</v>
      </c>
      <c r="D3024">
        <v>77</v>
      </c>
      <c r="E3024" t="s">
        <v>1771</v>
      </c>
      <c r="F3024" t="s">
        <v>2206</v>
      </c>
    </row>
    <row r="3025" spans="1:6" x14ac:dyDescent="0.3">
      <c r="A3025">
        <v>77169</v>
      </c>
      <c r="B3025" t="s">
        <v>4035</v>
      </c>
      <c r="C3025" t="s">
        <v>4036</v>
      </c>
      <c r="D3025">
        <v>77</v>
      </c>
      <c r="E3025" t="s">
        <v>4037</v>
      </c>
      <c r="F3025" t="s">
        <v>2199</v>
      </c>
    </row>
    <row r="3026" spans="1:6" x14ac:dyDescent="0.3">
      <c r="A3026">
        <v>77172</v>
      </c>
      <c r="B3026" t="s">
        <v>4038</v>
      </c>
      <c r="C3026" t="s">
        <v>4014</v>
      </c>
      <c r="D3026">
        <v>77</v>
      </c>
      <c r="E3026" t="s">
        <v>1771</v>
      </c>
      <c r="F3026" t="s">
        <v>2206</v>
      </c>
    </row>
    <row r="3027" spans="1:6" x14ac:dyDescent="0.3">
      <c r="A3027">
        <v>77174</v>
      </c>
      <c r="B3027" t="s">
        <v>4039</v>
      </c>
      <c r="C3027" t="s">
        <v>4040</v>
      </c>
      <c r="D3027">
        <v>77</v>
      </c>
      <c r="E3027" t="s">
        <v>1775</v>
      </c>
      <c r="F3027" t="s">
        <v>2206</v>
      </c>
    </row>
    <row r="3028" spans="1:6" x14ac:dyDescent="0.3">
      <c r="A3028">
        <v>77182</v>
      </c>
      <c r="B3028" t="s">
        <v>4041</v>
      </c>
      <c r="C3028" t="s">
        <v>4012</v>
      </c>
      <c r="D3028">
        <v>77</v>
      </c>
      <c r="E3028" t="s">
        <v>550</v>
      </c>
      <c r="F3028" t="s">
        <v>2199</v>
      </c>
    </row>
    <row r="3029" spans="1:6" x14ac:dyDescent="0.3">
      <c r="A3029">
        <v>77183</v>
      </c>
      <c r="B3029" t="s">
        <v>4042</v>
      </c>
      <c r="C3029" t="s">
        <v>4043</v>
      </c>
      <c r="D3029">
        <v>77</v>
      </c>
      <c r="E3029" t="s">
        <v>563</v>
      </c>
      <c r="F3029" t="s">
        <v>2204</v>
      </c>
    </row>
    <row r="3030" spans="1:6" x14ac:dyDescent="0.3">
      <c r="A3030">
        <v>77184</v>
      </c>
      <c r="B3030" t="s">
        <v>1592</v>
      </c>
      <c r="C3030" t="s">
        <v>1745</v>
      </c>
      <c r="D3030">
        <v>77</v>
      </c>
      <c r="E3030" t="s">
        <v>1773</v>
      </c>
      <c r="F3030" t="s">
        <v>2206</v>
      </c>
    </row>
    <row r="3031" spans="1:6" x14ac:dyDescent="0.3">
      <c r="A3031">
        <v>77187</v>
      </c>
      <c r="B3031" t="s">
        <v>1592</v>
      </c>
      <c r="C3031" t="s">
        <v>1745</v>
      </c>
      <c r="D3031">
        <v>77</v>
      </c>
      <c r="E3031" t="s">
        <v>1773</v>
      </c>
      <c r="F3031" t="s">
        <v>2206</v>
      </c>
    </row>
    <row r="3032" spans="1:6" x14ac:dyDescent="0.3">
      <c r="A3032">
        <v>77194</v>
      </c>
      <c r="B3032" t="s">
        <v>4044</v>
      </c>
      <c r="C3032" t="s">
        <v>1912</v>
      </c>
      <c r="D3032">
        <v>77</v>
      </c>
      <c r="E3032" t="s">
        <v>1771</v>
      </c>
      <c r="F3032" t="s">
        <v>2206</v>
      </c>
    </row>
    <row r="3033" spans="1:6" x14ac:dyDescent="0.3">
      <c r="A3033">
        <v>77201</v>
      </c>
      <c r="B3033" t="s">
        <v>1616</v>
      </c>
      <c r="C3033" t="s">
        <v>1731</v>
      </c>
      <c r="D3033">
        <v>77</v>
      </c>
      <c r="E3033" t="s">
        <v>1773</v>
      </c>
      <c r="F3033" t="s">
        <v>2206</v>
      </c>
    </row>
    <row r="3034" spans="1:6" x14ac:dyDescent="0.3">
      <c r="A3034">
        <v>77208</v>
      </c>
      <c r="B3034" t="s">
        <v>4045</v>
      </c>
      <c r="C3034" t="s">
        <v>1735</v>
      </c>
      <c r="D3034">
        <v>77</v>
      </c>
      <c r="E3034" t="s">
        <v>1773</v>
      </c>
      <c r="F3034" t="s">
        <v>2206</v>
      </c>
    </row>
    <row r="3035" spans="1:6" x14ac:dyDescent="0.3">
      <c r="A3035">
        <v>77210</v>
      </c>
      <c r="B3035" t="s">
        <v>1829</v>
      </c>
      <c r="C3035" t="s">
        <v>1912</v>
      </c>
      <c r="D3035">
        <v>77</v>
      </c>
      <c r="E3035" t="s">
        <v>1771</v>
      </c>
      <c r="F3035" t="s">
        <v>2206</v>
      </c>
    </row>
    <row r="3036" spans="1:6" x14ac:dyDescent="0.3">
      <c r="A3036">
        <v>77212</v>
      </c>
      <c r="B3036" t="s">
        <v>4046</v>
      </c>
      <c r="C3036" t="s">
        <v>1736</v>
      </c>
      <c r="D3036">
        <v>77</v>
      </c>
      <c r="E3036" t="s">
        <v>1771</v>
      </c>
      <c r="F3036" t="s">
        <v>2206</v>
      </c>
    </row>
    <row r="3037" spans="1:6" x14ac:dyDescent="0.3">
      <c r="A3037">
        <v>77215</v>
      </c>
      <c r="B3037" t="s">
        <v>4047</v>
      </c>
      <c r="C3037" t="s">
        <v>4021</v>
      </c>
      <c r="D3037">
        <v>77</v>
      </c>
      <c r="E3037" t="s">
        <v>1771</v>
      </c>
      <c r="F3037" t="s">
        <v>2206</v>
      </c>
    </row>
    <row r="3038" spans="1:6" x14ac:dyDescent="0.3">
      <c r="A3038">
        <v>77216</v>
      </c>
      <c r="B3038" t="s">
        <v>4048</v>
      </c>
      <c r="C3038" t="s">
        <v>4049</v>
      </c>
      <c r="D3038">
        <v>77</v>
      </c>
      <c r="E3038" t="s">
        <v>1771</v>
      </c>
      <c r="F3038" t="s">
        <v>2206</v>
      </c>
    </row>
    <row r="3039" spans="1:6" x14ac:dyDescent="0.3">
      <c r="A3039">
        <v>77217</v>
      </c>
      <c r="B3039" t="s">
        <v>4050</v>
      </c>
      <c r="C3039" t="s">
        <v>4051</v>
      </c>
      <c r="D3039">
        <v>77</v>
      </c>
      <c r="E3039" t="s">
        <v>4052</v>
      </c>
      <c r="F3039" t="s">
        <v>2206</v>
      </c>
    </row>
    <row r="3040" spans="1:6" x14ac:dyDescent="0.3">
      <c r="A3040">
        <v>77218</v>
      </c>
      <c r="B3040" t="s">
        <v>4053</v>
      </c>
      <c r="C3040" t="s">
        <v>1745</v>
      </c>
      <c r="D3040">
        <v>77</v>
      </c>
      <c r="E3040" t="s">
        <v>1773</v>
      </c>
      <c r="F3040" t="s">
        <v>2206</v>
      </c>
    </row>
    <row r="3041" spans="1:6" x14ac:dyDescent="0.3">
      <c r="A3041">
        <v>77222</v>
      </c>
      <c r="B3041" t="s">
        <v>4054</v>
      </c>
      <c r="C3041" t="s">
        <v>4055</v>
      </c>
      <c r="D3041">
        <v>77</v>
      </c>
      <c r="E3041" t="s">
        <v>1775</v>
      </c>
      <c r="F3041" t="s">
        <v>2206</v>
      </c>
    </row>
    <row r="3042" spans="1:6" x14ac:dyDescent="0.3">
      <c r="A3042">
        <v>77223</v>
      </c>
      <c r="B3042" t="s">
        <v>4056</v>
      </c>
      <c r="C3042" t="s">
        <v>1738</v>
      </c>
      <c r="D3042">
        <v>77</v>
      </c>
      <c r="E3042" t="s">
        <v>1775</v>
      </c>
      <c r="F3042" t="s">
        <v>2206</v>
      </c>
    </row>
    <row r="3043" spans="1:6" x14ac:dyDescent="0.3">
      <c r="A3043">
        <v>77224</v>
      </c>
      <c r="B3043" t="s">
        <v>4057</v>
      </c>
      <c r="C3043" t="s">
        <v>4058</v>
      </c>
      <c r="D3043">
        <v>77</v>
      </c>
      <c r="E3043" t="s">
        <v>602</v>
      </c>
      <c r="F3043" t="s">
        <v>2199</v>
      </c>
    </row>
    <row r="3044" spans="1:6" x14ac:dyDescent="0.3">
      <c r="A3044">
        <v>77227</v>
      </c>
      <c r="B3044" t="s">
        <v>1963</v>
      </c>
      <c r="C3044" t="s">
        <v>1735</v>
      </c>
      <c r="D3044">
        <v>77</v>
      </c>
      <c r="E3044" t="s">
        <v>606</v>
      </c>
      <c r="F3044" t="s">
        <v>2206</v>
      </c>
    </row>
    <row r="3045" spans="1:6" x14ac:dyDescent="0.3">
      <c r="A3045">
        <v>77228</v>
      </c>
      <c r="B3045" t="s">
        <v>4059</v>
      </c>
      <c r="C3045" t="s">
        <v>4060</v>
      </c>
      <c r="D3045">
        <v>77</v>
      </c>
      <c r="E3045" t="s">
        <v>602</v>
      </c>
      <c r="F3045" t="s">
        <v>2199</v>
      </c>
    </row>
    <row r="3046" spans="1:6" x14ac:dyDescent="0.3">
      <c r="A3046">
        <v>77236</v>
      </c>
      <c r="B3046" t="s">
        <v>4061</v>
      </c>
      <c r="C3046" t="s">
        <v>1745</v>
      </c>
      <c r="D3046">
        <v>77</v>
      </c>
      <c r="E3046" t="s">
        <v>1773</v>
      </c>
      <c r="F3046" t="s">
        <v>2206</v>
      </c>
    </row>
    <row r="3047" spans="1:6" x14ac:dyDescent="0.3">
      <c r="A3047">
        <v>77239</v>
      </c>
      <c r="B3047" t="s">
        <v>1575</v>
      </c>
      <c r="C3047" t="s">
        <v>1742</v>
      </c>
      <c r="D3047">
        <v>77</v>
      </c>
      <c r="E3047" t="s">
        <v>607</v>
      </c>
      <c r="F3047" t="s">
        <v>2206</v>
      </c>
    </row>
    <row r="3048" spans="1:6" x14ac:dyDescent="0.3">
      <c r="A3048">
        <v>77242</v>
      </c>
      <c r="B3048" t="s">
        <v>1957</v>
      </c>
      <c r="C3048" t="s">
        <v>1730</v>
      </c>
      <c r="D3048">
        <v>77</v>
      </c>
      <c r="E3048" t="s">
        <v>1775</v>
      </c>
      <c r="F3048" t="s">
        <v>2206</v>
      </c>
    </row>
    <row r="3049" spans="1:6" x14ac:dyDescent="0.3">
      <c r="A3049">
        <v>77245</v>
      </c>
      <c r="B3049" t="s">
        <v>4062</v>
      </c>
      <c r="C3049" t="s">
        <v>1913</v>
      </c>
      <c r="D3049">
        <v>77</v>
      </c>
      <c r="E3049" t="s">
        <v>1775</v>
      </c>
      <c r="F3049" t="s">
        <v>2206</v>
      </c>
    </row>
    <row r="3050" spans="1:6" x14ac:dyDescent="0.3">
      <c r="A3050">
        <v>77246</v>
      </c>
      <c r="B3050" t="s">
        <v>678</v>
      </c>
      <c r="C3050" t="s">
        <v>464</v>
      </c>
      <c r="D3050">
        <v>77</v>
      </c>
      <c r="E3050" t="s">
        <v>606</v>
      </c>
      <c r="F3050" t="s">
        <v>2206</v>
      </c>
    </row>
    <row r="3051" spans="1:6" x14ac:dyDescent="0.3">
      <c r="A3051">
        <v>77247</v>
      </c>
      <c r="B3051" t="s">
        <v>4063</v>
      </c>
      <c r="C3051" t="s">
        <v>4012</v>
      </c>
      <c r="D3051">
        <v>77</v>
      </c>
      <c r="E3051" t="s">
        <v>550</v>
      </c>
      <c r="F3051" t="s">
        <v>2199</v>
      </c>
    </row>
    <row r="3052" spans="1:6" x14ac:dyDescent="0.3">
      <c r="A3052">
        <v>77251</v>
      </c>
      <c r="B3052" t="s">
        <v>4064</v>
      </c>
      <c r="C3052" t="s">
        <v>4065</v>
      </c>
      <c r="D3052">
        <v>77</v>
      </c>
      <c r="E3052" t="s">
        <v>558</v>
      </c>
      <c r="F3052" t="s">
        <v>2201</v>
      </c>
    </row>
    <row r="3053" spans="1:6" x14ac:dyDescent="0.3">
      <c r="A3053">
        <v>77256</v>
      </c>
      <c r="B3053" t="s">
        <v>1961</v>
      </c>
      <c r="C3053" t="s">
        <v>1730</v>
      </c>
      <c r="D3053">
        <v>77</v>
      </c>
      <c r="E3053" t="s">
        <v>607</v>
      </c>
      <c r="F3053" t="s">
        <v>2206</v>
      </c>
    </row>
    <row r="3054" spans="1:6" x14ac:dyDescent="0.3">
      <c r="A3054">
        <v>77260</v>
      </c>
      <c r="B3054" t="s">
        <v>1546</v>
      </c>
      <c r="C3054" t="s">
        <v>1730</v>
      </c>
      <c r="D3054">
        <v>77</v>
      </c>
      <c r="E3054" t="s">
        <v>1773</v>
      </c>
      <c r="F3054" t="s">
        <v>2206</v>
      </c>
    </row>
    <row r="3055" spans="1:6" x14ac:dyDescent="0.3">
      <c r="A3055">
        <v>77262</v>
      </c>
      <c r="B3055" t="s">
        <v>4066</v>
      </c>
      <c r="C3055" t="s">
        <v>466</v>
      </c>
      <c r="D3055">
        <v>77</v>
      </c>
      <c r="E3055" t="s">
        <v>568</v>
      </c>
      <c r="F3055" t="s">
        <v>2206</v>
      </c>
    </row>
    <row r="3056" spans="1:6" x14ac:dyDescent="0.3">
      <c r="A3056">
        <v>77263</v>
      </c>
      <c r="B3056" t="s">
        <v>1827</v>
      </c>
      <c r="C3056" t="s">
        <v>1738</v>
      </c>
      <c r="D3056">
        <v>77</v>
      </c>
      <c r="E3056" t="s">
        <v>1775</v>
      </c>
      <c r="F3056" t="s">
        <v>2206</v>
      </c>
    </row>
    <row r="3057" spans="1:6" x14ac:dyDescent="0.3">
      <c r="A3057">
        <v>77264</v>
      </c>
      <c r="B3057" t="s">
        <v>4067</v>
      </c>
      <c r="C3057" t="s">
        <v>1229</v>
      </c>
      <c r="D3057">
        <v>77</v>
      </c>
      <c r="E3057" t="s">
        <v>1049</v>
      </c>
      <c r="F3057" t="s">
        <v>2202</v>
      </c>
    </row>
    <row r="3058" spans="1:6" x14ac:dyDescent="0.3">
      <c r="A3058">
        <v>77272</v>
      </c>
      <c r="B3058" t="s">
        <v>679</v>
      </c>
      <c r="C3058" t="s">
        <v>1731</v>
      </c>
      <c r="D3058">
        <v>77</v>
      </c>
      <c r="E3058" t="s">
        <v>1474</v>
      </c>
      <c r="F3058" t="s">
        <v>2197</v>
      </c>
    </row>
    <row r="3059" spans="1:6" x14ac:dyDescent="0.3">
      <c r="A3059">
        <v>77279</v>
      </c>
      <c r="B3059" t="s">
        <v>4068</v>
      </c>
      <c r="C3059" t="s">
        <v>1912</v>
      </c>
      <c r="D3059">
        <v>77</v>
      </c>
      <c r="E3059" t="s">
        <v>1771</v>
      </c>
      <c r="F3059" t="s">
        <v>2206</v>
      </c>
    </row>
    <row r="3060" spans="1:6" x14ac:dyDescent="0.3">
      <c r="A3060">
        <v>77284</v>
      </c>
      <c r="B3060" t="s">
        <v>4069</v>
      </c>
      <c r="C3060" t="s">
        <v>4070</v>
      </c>
      <c r="D3060">
        <v>77</v>
      </c>
      <c r="E3060" t="s">
        <v>2319</v>
      </c>
      <c r="F3060" t="s">
        <v>2320</v>
      </c>
    </row>
    <row r="3061" spans="1:6" x14ac:dyDescent="0.3">
      <c r="A3061">
        <v>77286</v>
      </c>
      <c r="B3061" t="s">
        <v>1958</v>
      </c>
      <c r="C3061" t="s">
        <v>1738</v>
      </c>
      <c r="D3061">
        <v>77</v>
      </c>
      <c r="E3061" t="s">
        <v>1775</v>
      </c>
      <c r="F3061" t="s">
        <v>2206</v>
      </c>
    </row>
    <row r="3062" spans="1:6" x14ac:dyDescent="0.3">
      <c r="A3062">
        <v>77288</v>
      </c>
      <c r="B3062" t="s">
        <v>1555</v>
      </c>
      <c r="C3062" t="s">
        <v>1733</v>
      </c>
      <c r="D3062">
        <v>77</v>
      </c>
      <c r="E3062" t="s">
        <v>1771</v>
      </c>
      <c r="F3062" t="s">
        <v>2206</v>
      </c>
    </row>
    <row r="3063" spans="1:6" x14ac:dyDescent="0.3">
      <c r="A3063">
        <v>77289</v>
      </c>
      <c r="B3063" t="s">
        <v>4071</v>
      </c>
      <c r="C3063" t="s">
        <v>464</v>
      </c>
      <c r="D3063">
        <v>77</v>
      </c>
      <c r="E3063" t="s">
        <v>1763</v>
      </c>
      <c r="F3063" t="s">
        <v>2206</v>
      </c>
    </row>
    <row r="3064" spans="1:6" x14ac:dyDescent="0.3">
      <c r="A3064">
        <v>77298</v>
      </c>
      <c r="B3064" t="s">
        <v>1568</v>
      </c>
      <c r="C3064" t="s">
        <v>1738</v>
      </c>
      <c r="D3064">
        <v>77</v>
      </c>
      <c r="E3064" t="s">
        <v>1775</v>
      </c>
      <c r="F3064" t="s">
        <v>2206</v>
      </c>
    </row>
    <row r="3065" spans="1:6" x14ac:dyDescent="0.3">
      <c r="A3065">
        <v>77301</v>
      </c>
      <c r="B3065" t="s">
        <v>1577</v>
      </c>
      <c r="C3065" t="s">
        <v>1743</v>
      </c>
      <c r="D3065">
        <v>77</v>
      </c>
      <c r="E3065" t="s">
        <v>4052</v>
      </c>
      <c r="F3065" t="s">
        <v>2206</v>
      </c>
    </row>
    <row r="3066" spans="1:6" x14ac:dyDescent="0.3">
      <c r="A3066">
        <v>77303</v>
      </c>
      <c r="B3066" t="s">
        <v>4072</v>
      </c>
      <c r="C3066" t="s">
        <v>4012</v>
      </c>
      <c r="D3066">
        <v>77</v>
      </c>
      <c r="E3066" t="s">
        <v>602</v>
      </c>
      <c r="F3066" t="s">
        <v>2199</v>
      </c>
    </row>
    <row r="3067" spans="1:6" x14ac:dyDescent="0.3">
      <c r="A3067">
        <v>77304</v>
      </c>
      <c r="B3067" t="s">
        <v>4073</v>
      </c>
      <c r="C3067" t="s">
        <v>4012</v>
      </c>
      <c r="D3067">
        <v>77</v>
      </c>
      <c r="E3067" t="s">
        <v>602</v>
      </c>
      <c r="F3067" t="s">
        <v>2199</v>
      </c>
    </row>
    <row r="3068" spans="1:6" x14ac:dyDescent="0.3">
      <c r="A3068">
        <v>77305</v>
      </c>
      <c r="B3068" t="s">
        <v>4074</v>
      </c>
      <c r="C3068" t="s">
        <v>1912</v>
      </c>
      <c r="D3068">
        <v>77</v>
      </c>
      <c r="E3068" t="s">
        <v>1049</v>
      </c>
      <c r="F3068" t="s">
        <v>2202</v>
      </c>
    </row>
    <row r="3069" spans="1:6" x14ac:dyDescent="0.3">
      <c r="A3069">
        <v>77310</v>
      </c>
      <c r="B3069" t="s">
        <v>1977</v>
      </c>
      <c r="C3069" t="s">
        <v>1745</v>
      </c>
      <c r="D3069">
        <v>77</v>
      </c>
      <c r="E3069" t="s">
        <v>1773</v>
      </c>
      <c r="F3069" t="s">
        <v>2206</v>
      </c>
    </row>
    <row r="3070" spans="1:6" x14ac:dyDescent="0.3">
      <c r="A3070">
        <v>77311</v>
      </c>
      <c r="B3070" t="s">
        <v>1565</v>
      </c>
      <c r="C3070" t="s">
        <v>1738</v>
      </c>
      <c r="D3070">
        <v>77</v>
      </c>
      <c r="E3070" t="s">
        <v>1771</v>
      </c>
      <c r="F3070" t="s">
        <v>2206</v>
      </c>
    </row>
    <row r="3071" spans="1:6" x14ac:dyDescent="0.3">
      <c r="A3071">
        <v>77314</v>
      </c>
      <c r="B3071" t="s">
        <v>4075</v>
      </c>
      <c r="C3071" t="s">
        <v>4012</v>
      </c>
      <c r="D3071">
        <v>77</v>
      </c>
      <c r="E3071" t="s">
        <v>602</v>
      </c>
      <c r="F3071" t="s">
        <v>2199</v>
      </c>
    </row>
    <row r="3072" spans="1:6" x14ac:dyDescent="0.3">
      <c r="A3072">
        <v>77317</v>
      </c>
      <c r="B3072" t="s">
        <v>4076</v>
      </c>
      <c r="C3072" t="s">
        <v>4077</v>
      </c>
      <c r="D3072">
        <v>77</v>
      </c>
      <c r="E3072" t="s">
        <v>1775</v>
      </c>
      <c r="F3072" t="s">
        <v>2206</v>
      </c>
    </row>
    <row r="3073" spans="1:6" x14ac:dyDescent="0.3">
      <c r="A3073">
        <v>77319</v>
      </c>
      <c r="B3073" t="s">
        <v>1934</v>
      </c>
      <c r="C3073" t="s">
        <v>465</v>
      </c>
      <c r="D3073">
        <v>77</v>
      </c>
      <c r="E3073" t="s">
        <v>2012</v>
      </c>
      <c r="F3073" t="s">
        <v>2206</v>
      </c>
    </row>
    <row r="3074" spans="1:6" x14ac:dyDescent="0.3">
      <c r="A3074">
        <v>77321</v>
      </c>
      <c r="B3074" t="s">
        <v>1978</v>
      </c>
      <c r="C3074" t="s">
        <v>1745</v>
      </c>
      <c r="D3074">
        <v>77</v>
      </c>
      <c r="E3074" t="s">
        <v>1773</v>
      </c>
      <c r="F3074" t="s">
        <v>2206</v>
      </c>
    </row>
    <row r="3075" spans="1:6" x14ac:dyDescent="0.3">
      <c r="A3075">
        <v>77325</v>
      </c>
      <c r="B3075" t="s">
        <v>1790</v>
      </c>
      <c r="C3075" t="s">
        <v>1745</v>
      </c>
      <c r="D3075">
        <v>77</v>
      </c>
      <c r="E3075" t="s">
        <v>1773</v>
      </c>
      <c r="F3075" t="s">
        <v>2206</v>
      </c>
    </row>
    <row r="3076" spans="1:6" x14ac:dyDescent="0.3">
      <c r="A3076">
        <v>77327</v>
      </c>
      <c r="B3076" t="s">
        <v>1548</v>
      </c>
      <c r="C3076" t="s">
        <v>1731</v>
      </c>
      <c r="D3076">
        <v>77</v>
      </c>
      <c r="E3076" t="s">
        <v>607</v>
      </c>
      <c r="F3076" t="s">
        <v>2206</v>
      </c>
    </row>
    <row r="3077" spans="1:6" x14ac:dyDescent="0.3">
      <c r="A3077">
        <v>77341</v>
      </c>
      <c r="B3077" t="s">
        <v>1975</v>
      </c>
      <c r="C3077" t="s">
        <v>1735</v>
      </c>
      <c r="D3077">
        <v>77</v>
      </c>
      <c r="E3077" t="s">
        <v>1773</v>
      </c>
      <c r="F3077" t="s">
        <v>2206</v>
      </c>
    </row>
    <row r="3078" spans="1:6" x14ac:dyDescent="0.3">
      <c r="A3078">
        <v>77347</v>
      </c>
      <c r="B3078" t="s">
        <v>1825</v>
      </c>
      <c r="C3078" t="s">
        <v>1914</v>
      </c>
      <c r="D3078">
        <v>77</v>
      </c>
      <c r="E3078" t="s">
        <v>1773</v>
      </c>
      <c r="F3078" t="s">
        <v>2206</v>
      </c>
    </row>
    <row r="3079" spans="1:6" x14ac:dyDescent="0.3">
      <c r="A3079">
        <v>77355</v>
      </c>
      <c r="B3079" t="s">
        <v>1955</v>
      </c>
      <c r="C3079" t="s">
        <v>1738</v>
      </c>
      <c r="D3079">
        <v>77</v>
      </c>
      <c r="E3079" t="s">
        <v>1775</v>
      </c>
      <c r="F3079" t="s">
        <v>2206</v>
      </c>
    </row>
    <row r="3080" spans="1:6" x14ac:dyDescent="0.3">
      <c r="A3080">
        <v>77356</v>
      </c>
      <c r="B3080" t="s">
        <v>4078</v>
      </c>
      <c r="C3080" t="s">
        <v>1745</v>
      </c>
      <c r="D3080">
        <v>77</v>
      </c>
      <c r="E3080" t="s">
        <v>1773</v>
      </c>
      <c r="F3080" t="s">
        <v>2206</v>
      </c>
    </row>
    <row r="3081" spans="1:6" x14ac:dyDescent="0.3">
      <c r="A3081">
        <v>77357</v>
      </c>
      <c r="B3081" t="s">
        <v>2227</v>
      </c>
      <c r="C3081" t="s">
        <v>1742</v>
      </c>
      <c r="D3081">
        <v>77</v>
      </c>
      <c r="E3081" t="s">
        <v>597</v>
      </c>
      <c r="F3081" t="s">
        <v>2202</v>
      </c>
    </row>
    <row r="3082" spans="1:6" x14ac:dyDescent="0.3">
      <c r="A3082">
        <v>77360</v>
      </c>
      <c r="B3082" t="s">
        <v>4079</v>
      </c>
      <c r="C3082" t="s">
        <v>4080</v>
      </c>
      <c r="D3082">
        <v>77</v>
      </c>
      <c r="E3082" t="s">
        <v>606</v>
      </c>
      <c r="F3082" t="s">
        <v>2206</v>
      </c>
    </row>
    <row r="3083" spans="1:6" x14ac:dyDescent="0.3">
      <c r="A3083">
        <v>77368</v>
      </c>
      <c r="B3083" t="s">
        <v>2230</v>
      </c>
      <c r="C3083" t="s">
        <v>465</v>
      </c>
      <c r="D3083">
        <v>77</v>
      </c>
      <c r="E3083" t="s">
        <v>606</v>
      </c>
      <c r="F3083" t="s">
        <v>2206</v>
      </c>
    </row>
    <row r="3084" spans="1:6" x14ac:dyDescent="0.3">
      <c r="A3084">
        <v>77369</v>
      </c>
      <c r="B3084" t="s">
        <v>4081</v>
      </c>
      <c r="C3084" t="s">
        <v>4082</v>
      </c>
      <c r="D3084">
        <v>77</v>
      </c>
      <c r="E3084" t="s">
        <v>2319</v>
      </c>
      <c r="F3084" t="s">
        <v>2320</v>
      </c>
    </row>
    <row r="3085" spans="1:6" x14ac:dyDescent="0.3">
      <c r="A3085">
        <v>77379</v>
      </c>
      <c r="B3085" t="s">
        <v>1935</v>
      </c>
      <c r="C3085" t="s">
        <v>465</v>
      </c>
      <c r="D3085">
        <v>77</v>
      </c>
      <c r="E3085" t="s">
        <v>602</v>
      </c>
      <c r="F3085" t="s">
        <v>2199</v>
      </c>
    </row>
    <row r="3086" spans="1:6" x14ac:dyDescent="0.3">
      <c r="A3086">
        <v>77383</v>
      </c>
      <c r="B3086" t="s">
        <v>1960</v>
      </c>
      <c r="C3086" t="s">
        <v>1731</v>
      </c>
      <c r="D3086">
        <v>77</v>
      </c>
      <c r="E3086" t="s">
        <v>607</v>
      </c>
      <c r="F3086" t="s">
        <v>2206</v>
      </c>
    </row>
    <row r="3087" spans="1:6" x14ac:dyDescent="0.3">
      <c r="A3087">
        <v>77391</v>
      </c>
      <c r="B3087" t="s">
        <v>4083</v>
      </c>
      <c r="C3087" t="s">
        <v>465</v>
      </c>
      <c r="D3087">
        <v>77</v>
      </c>
      <c r="E3087" t="s">
        <v>606</v>
      </c>
      <c r="F3087" t="s">
        <v>2206</v>
      </c>
    </row>
    <row r="3088" spans="1:6" x14ac:dyDescent="0.3">
      <c r="A3088">
        <v>77396</v>
      </c>
      <c r="B3088" t="s">
        <v>4084</v>
      </c>
      <c r="C3088" t="s">
        <v>466</v>
      </c>
      <c r="D3088">
        <v>77</v>
      </c>
      <c r="E3088" t="s">
        <v>606</v>
      </c>
      <c r="F3088" t="s">
        <v>2206</v>
      </c>
    </row>
    <row r="3089" spans="1:6" x14ac:dyDescent="0.3">
      <c r="A3089">
        <v>77402</v>
      </c>
      <c r="B3089" t="s">
        <v>4085</v>
      </c>
      <c r="C3089" t="s">
        <v>4012</v>
      </c>
      <c r="D3089">
        <v>77</v>
      </c>
      <c r="E3089" t="s">
        <v>606</v>
      </c>
      <c r="F3089" t="s">
        <v>2206</v>
      </c>
    </row>
    <row r="3090" spans="1:6" x14ac:dyDescent="0.3">
      <c r="A3090">
        <v>77403</v>
      </c>
      <c r="B3090" t="s">
        <v>1964</v>
      </c>
      <c r="C3090" t="s">
        <v>465</v>
      </c>
      <c r="D3090">
        <v>77</v>
      </c>
      <c r="E3090" t="s">
        <v>606</v>
      </c>
      <c r="F3090" t="s">
        <v>2206</v>
      </c>
    </row>
    <row r="3091" spans="1:6" x14ac:dyDescent="0.3">
      <c r="A3091">
        <v>77404</v>
      </c>
      <c r="B3091" t="s">
        <v>1969</v>
      </c>
      <c r="C3091" t="s">
        <v>1730</v>
      </c>
      <c r="D3091">
        <v>77</v>
      </c>
      <c r="E3091" t="s">
        <v>607</v>
      </c>
      <c r="F3091" t="s">
        <v>2206</v>
      </c>
    </row>
    <row r="3092" spans="1:6" x14ac:dyDescent="0.3">
      <c r="A3092">
        <v>77405</v>
      </c>
      <c r="B3092" t="s">
        <v>4086</v>
      </c>
      <c r="C3092" t="s">
        <v>4087</v>
      </c>
      <c r="D3092">
        <v>77</v>
      </c>
      <c r="E3092" t="s">
        <v>2319</v>
      </c>
      <c r="F3092" t="s">
        <v>2320</v>
      </c>
    </row>
    <row r="3093" spans="1:6" x14ac:dyDescent="0.3">
      <c r="A3093">
        <v>77414</v>
      </c>
      <c r="B3093" t="s">
        <v>1126</v>
      </c>
      <c r="C3093" t="s">
        <v>465</v>
      </c>
      <c r="D3093">
        <v>77</v>
      </c>
      <c r="E3093" t="s">
        <v>2012</v>
      </c>
      <c r="F3093" t="s">
        <v>2206</v>
      </c>
    </row>
    <row r="3094" spans="1:6" x14ac:dyDescent="0.3">
      <c r="A3094">
        <v>77416</v>
      </c>
      <c r="B3094" t="s">
        <v>4088</v>
      </c>
      <c r="C3094" t="s">
        <v>1731</v>
      </c>
      <c r="D3094">
        <v>77</v>
      </c>
      <c r="E3094" t="s">
        <v>607</v>
      </c>
      <c r="F3094" t="s">
        <v>2206</v>
      </c>
    </row>
    <row r="3095" spans="1:6" x14ac:dyDescent="0.3">
      <c r="A3095">
        <v>77418</v>
      </c>
      <c r="B3095" t="s">
        <v>1968</v>
      </c>
      <c r="C3095" t="s">
        <v>1730</v>
      </c>
      <c r="D3095">
        <v>77</v>
      </c>
      <c r="E3095" t="s">
        <v>607</v>
      </c>
      <c r="F3095" t="s">
        <v>2206</v>
      </c>
    </row>
    <row r="3096" spans="1:6" x14ac:dyDescent="0.3">
      <c r="A3096">
        <v>77422</v>
      </c>
      <c r="B3096" t="s">
        <v>4089</v>
      </c>
      <c r="C3096" t="s">
        <v>466</v>
      </c>
      <c r="D3096">
        <v>77</v>
      </c>
      <c r="E3096" t="s">
        <v>606</v>
      </c>
      <c r="F3096" t="s">
        <v>2206</v>
      </c>
    </row>
    <row r="3097" spans="1:6" x14ac:dyDescent="0.3">
      <c r="A3097">
        <v>77434</v>
      </c>
      <c r="B3097" t="s">
        <v>4090</v>
      </c>
      <c r="C3097" t="s">
        <v>1745</v>
      </c>
      <c r="D3097">
        <v>77</v>
      </c>
      <c r="E3097" t="s">
        <v>1773</v>
      </c>
      <c r="F3097" t="s">
        <v>2206</v>
      </c>
    </row>
    <row r="3098" spans="1:6" x14ac:dyDescent="0.3">
      <c r="A3098">
        <v>77437</v>
      </c>
      <c r="B3098" t="s">
        <v>4091</v>
      </c>
      <c r="C3098" t="s">
        <v>4031</v>
      </c>
      <c r="D3098">
        <v>77</v>
      </c>
      <c r="E3098" t="s">
        <v>1773</v>
      </c>
      <c r="F3098" t="s">
        <v>2206</v>
      </c>
    </row>
    <row r="3099" spans="1:6" x14ac:dyDescent="0.3">
      <c r="A3099">
        <v>77439</v>
      </c>
      <c r="B3099" t="s">
        <v>1824</v>
      </c>
      <c r="C3099" t="s">
        <v>1913</v>
      </c>
      <c r="D3099">
        <v>77</v>
      </c>
      <c r="E3099" t="s">
        <v>1771</v>
      </c>
      <c r="F3099" t="s">
        <v>2206</v>
      </c>
    </row>
    <row r="3100" spans="1:6" x14ac:dyDescent="0.3">
      <c r="A3100">
        <v>77446</v>
      </c>
      <c r="B3100" t="s">
        <v>1967</v>
      </c>
      <c r="C3100" t="s">
        <v>1730</v>
      </c>
      <c r="D3100">
        <v>77</v>
      </c>
      <c r="E3100" t="s">
        <v>607</v>
      </c>
      <c r="F3100" t="s">
        <v>2206</v>
      </c>
    </row>
    <row r="3101" spans="1:6" x14ac:dyDescent="0.3">
      <c r="A3101">
        <v>77451</v>
      </c>
      <c r="B3101" t="s">
        <v>1551</v>
      </c>
      <c r="C3101" t="s">
        <v>1732</v>
      </c>
      <c r="D3101">
        <v>77</v>
      </c>
      <c r="E3101" t="s">
        <v>1775</v>
      </c>
      <c r="F3101" t="s">
        <v>2206</v>
      </c>
    </row>
    <row r="3102" spans="1:6" x14ac:dyDescent="0.3">
      <c r="A3102">
        <v>77452</v>
      </c>
      <c r="B3102" t="s">
        <v>1830</v>
      </c>
      <c r="C3102" t="s">
        <v>1738</v>
      </c>
      <c r="D3102">
        <v>77</v>
      </c>
      <c r="E3102" t="s">
        <v>1775</v>
      </c>
      <c r="F3102" t="s">
        <v>2206</v>
      </c>
    </row>
    <row r="3103" spans="1:6" x14ac:dyDescent="0.3">
      <c r="A3103">
        <v>77454</v>
      </c>
      <c r="B3103" t="s">
        <v>1971</v>
      </c>
      <c r="C3103" t="s">
        <v>1738</v>
      </c>
      <c r="D3103">
        <v>77</v>
      </c>
      <c r="E3103" t="s">
        <v>607</v>
      </c>
      <c r="F3103" t="s">
        <v>2206</v>
      </c>
    </row>
    <row r="3104" spans="1:6" x14ac:dyDescent="0.3">
      <c r="A3104">
        <v>77456</v>
      </c>
      <c r="B3104" t="s">
        <v>1588</v>
      </c>
      <c r="C3104" t="s">
        <v>1730</v>
      </c>
      <c r="D3104">
        <v>77</v>
      </c>
      <c r="E3104" t="s">
        <v>606</v>
      </c>
      <c r="F3104" t="s">
        <v>2206</v>
      </c>
    </row>
    <row r="3105" spans="1:6" x14ac:dyDescent="0.3">
      <c r="A3105">
        <v>77459</v>
      </c>
      <c r="B3105" t="s">
        <v>154</v>
      </c>
      <c r="C3105" t="s">
        <v>464</v>
      </c>
      <c r="D3105">
        <v>77</v>
      </c>
      <c r="E3105" t="s">
        <v>606</v>
      </c>
      <c r="F3105" t="s">
        <v>2206</v>
      </c>
    </row>
    <row r="3106" spans="1:6" x14ac:dyDescent="0.3">
      <c r="A3106">
        <v>77461</v>
      </c>
      <c r="B3106" t="s">
        <v>1833</v>
      </c>
      <c r="C3106" t="s">
        <v>1738</v>
      </c>
      <c r="D3106">
        <v>77</v>
      </c>
      <c r="E3106" t="s">
        <v>1049</v>
      </c>
      <c r="F3106" t="s">
        <v>2202</v>
      </c>
    </row>
    <row r="3107" spans="1:6" x14ac:dyDescent="0.3">
      <c r="A3107">
        <v>77467</v>
      </c>
      <c r="B3107" t="s">
        <v>1823</v>
      </c>
      <c r="C3107" t="s">
        <v>1912</v>
      </c>
      <c r="D3107">
        <v>77</v>
      </c>
      <c r="E3107" t="s">
        <v>1771</v>
      </c>
      <c r="F3107" t="s">
        <v>2206</v>
      </c>
    </row>
    <row r="3108" spans="1:6" x14ac:dyDescent="0.3">
      <c r="A3108">
        <v>77481</v>
      </c>
      <c r="B3108" t="s">
        <v>1965</v>
      </c>
      <c r="C3108" t="s">
        <v>1731</v>
      </c>
      <c r="D3108">
        <v>77</v>
      </c>
      <c r="E3108" t="s">
        <v>607</v>
      </c>
      <c r="F3108" t="s">
        <v>2206</v>
      </c>
    </row>
    <row r="3109" spans="1:6" x14ac:dyDescent="0.3">
      <c r="A3109">
        <v>77482</v>
      </c>
      <c r="B3109" t="s">
        <v>1831</v>
      </c>
      <c r="C3109" t="s">
        <v>1912</v>
      </c>
      <c r="D3109">
        <v>77</v>
      </c>
      <c r="E3109" t="s">
        <v>1771</v>
      </c>
      <c r="F3109" t="s">
        <v>2206</v>
      </c>
    </row>
    <row r="3110" spans="1:6" x14ac:dyDescent="0.3">
      <c r="A3110">
        <v>77486</v>
      </c>
      <c r="B3110" t="s">
        <v>1207</v>
      </c>
      <c r="C3110" t="s">
        <v>1230</v>
      </c>
      <c r="D3110">
        <v>77</v>
      </c>
      <c r="E3110" t="s">
        <v>1773</v>
      </c>
      <c r="F3110" t="s">
        <v>2206</v>
      </c>
    </row>
    <row r="3111" spans="1:6" x14ac:dyDescent="0.3">
      <c r="A3111">
        <v>77492</v>
      </c>
      <c r="B3111" t="s">
        <v>4092</v>
      </c>
      <c r="C3111" t="s">
        <v>4060</v>
      </c>
      <c r="D3111">
        <v>77</v>
      </c>
      <c r="E3111" t="s">
        <v>550</v>
      </c>
      <c r="F3111" t="s">
        <v>2199</v>
      </c>
    </row>
    <row r="3112" spans="1:6" x14ac:dyDescent="0.3">
      <c r="A3112">
        <v>77493</v>
      </c>
      <c r="B3112" t="s">
        <v>4093</v>
      </c>
      <c r="C3112" t="s">
        <v>4055</v>
      </c>
      <c r="D3112">
        <v>77</v>
      </c>
      <c r="E3112" t="s">
        <v>550</v>
      </c>
      <c r="F3112" t="s">
        <v>2199</v>
      </c>
    </row>
    <row r="3113" spans="1:6" x14ac:dyDescent="0.3">
      <c r="A3113">
        <v>77496</v>
      </c>
      <c r="B3113" t="s">
        <v>1936</v>
      </c>
      <c r="C3113" t="s">
        <v>1731</v>
      </c>
      <c r="D3113">
        <v>77</v>
      </c>
      <c r="E3113" t="s">
        <v>607</v>
      </c>
      <c r="F3113" t="s">
        <v>2206</v>
      </c>
    </row>
    <row r="3114" spans="1:6" x14ac:dyDescent="0.3">
      <c r="A3114">
        <v>77503</v>
      </c>
      <c r="B3114" t="s">
        <v>4094</v>
      </c>
      <c r="C3114" t="s">
        <v>466</v>
      </c>
      <c r="D3114">
        <v>77</v>
      </c>
      <c r="E3114" t="s">
        <v>568</v>
      </c>
      <c r="F3114" t="s">
        <v>2206</v>
      </c>
    </row>
    <row r="3115" spans="1:6" x14ac:dyDescent="0.3">
      <c r="A3115">
        <v>77504</v>
      </c>
      <c r="B3115" t="s">
        <v>4095</v>
      </c>
      <c r="C3115" t="s">
        <v>4096</v>
      </c>
      <c r="D3115">
        <v>77</v>
      </c>
      <c r="E3115" t="s">
        <v>607</v>
      </c>
      <c r="F3115" t="s">
        <v>2206</v>
      </c>
    </row>
    <row r="3116" spans="1:6" x14ac:dyDescent="0.3">
      <c r="A3116">
        <v>77507</v>
      </c>
      <c r="B3116" t="s">
        <v>1976</v>
      </c>
      <c r="C3116" t="s">
        <v>1745</v>
      </c>
      <c r="D3116">
        <v>77</v>
      </c>
      <c r="E3116" t="s">
        <v>1782</v>
      </c>
      <c r="F3116" t="s">
        <v>2206</v>
      </c>
    </row>
    <row r="3117" spans="1:6" x14ac:dyDescent="0.3">
      <c r="A3117">
        <v>77512</v>
      </c>
      <c r="B3117" t="s">
        <v>4097</v>
      </c>
      <c r="C3117" t="s">
        <v>4060</v>
      </c>
      <c r="D3117">
        <v>77</v>
      </c>
      <c r="E3117" t="s">
        <v>2319</v>
      </c>
      <c r="F3117" t="s">
        <v>2320</v>
      </c>
    </row>
    <row r="3118" spans="1:6" x14ac:dyDescent="0.3">
      <c r="A3118">
        <v>77515</v>
      </c>
      <c r="B3118" t="s">
        <v>4098</v>
      </c>
      <c r="C3118" t="s">
        <v>4099</v>
      </c>
      <c r="D3118">
        <v>77</v>
      </c>
      <c r="E3118" t="s">
        <v>1046</v>
      </c>
      <c r="F3118" t="s">
        <v>2210</v>
      </c>
    </row>
    <row r="3119" spans="1:6" x14ac:dyDescent="0.3">
      <c r="A3119">
        <v>77519</v>
      </c>
      <c r="B3119" t="s">
        <v>4100</v>
      </c>
      <c r="C3119" t="s">
        <v>466</v>
      </c>
      <c r="D3119">
        <v>77</v>
      </c>
      <c r="E3119" t="s">
        <v>550</v>
      </c>
      <c r="F3119" t="s">
        <v>2199</v>
      </c>
    </row>
    <row r="3120" spans="1:6" x14ac:dyDescent="0.3">
      <c r="A3120">
        <v>77522</v>
      </c>
      <c r="B3120" t="s">
        <v>1557</v>
      </c>
      <c r="C3120" t="s">
        <v>1735</v>
      </c>
      <c r="D3120">
        <v>77</v>
      </c>
      <c r="E3120" t="s">
        <v>1763</v>
      </c>
      <c r="F3120" t="s">
        <v>2206</v>
      </c>
    </row>
    <row r="3121" spans="1:6" x14ac:dyDescent="0.3">
      <c r="A3121">
        <v>77523</v>
      </c>
      <c r="B3121" t="s">
        <v>4101</v>
      </c>
      <c r="C3121" t="s">
        <v>1745</v>
      </c>
      <c r="D3121">
        <v>77</v>
      </c>
      <c r="E3121" t="s">
        <v>1773</v>
      </c>
      <c r="F3121" t="s">
        <v>2206</v>
      </c>
    </row>
    <row r="3122" spans="1:6" x14ac:dyDescent="0.3">
      <c r="A3122">
        <v>77524</v>
      </c>
      <c r="B3122" t="s">
        <v>1959</v>
      </c>
      <c r="C3122" t="s">
        <v>1738</v>
      </c>
      <c r="D3122">
        <v>77</v>
      </c>
      <c r="E3122" t="s">
        <v>1775</v>
      </c>
      <c r="F3122" t="s">
        <v>2206</v>
      </c>
    </row>
    <row r="3123" spans="1:6" x14ac:dyDescent="0.3">
      <c r="A3123">
        <v>77530</v>
      </c>
      <c r="B3123" t="s">
        <v>1524</v>
      </c>
      <c r="C3123" t="s">
        <v>466</v>
      </c>
      <c r="D3123">
        <v>77</v>
      </c>
      <c r="E3123" t="s">
        <v>606</v>
      </c>
      <c r="F3123" t="s">
        <v>2206</v>
      </c>
    </row>
    <row r="3124" spans="1:6" x14ac:dyDescent="0.3">
      <c r="A3124">
        <v>77532</v>
      </c>
      <c r="B3124" t="s">
        <v>156</v>
      </c>
      <c r="C3124" t="s">
        <v>465</v>
      </c>
      <c r="D3124">
        <v>77</v>
      </c>
      <c r="E3124" t="s">
        <v>2012</v>
      </c>
      <c r="F3124" t="s">
        <v>2206</v>
      </c>
    </row>
    <row r="3125" spans="1:6" x14ac:dyDescent="0.3">
      <c r="A3125">
        <v>78291</v>
      </c>
      <c r="B3125" t="s">
        <v>4102</v>
      </c>
      <c r="C3125" t="s">
        <v>4103</v>
      </c>
      <c r="D3125">
        <v>78</v>
      </c>
      <c r="E3125" t="s">
        <v>570</v>
      </c>
      <c r="F3125" t="s">
        <v>2197</v>
      </c>
    </row>
    <row r="3126" spans="1:6" x14ac:dyDescent="0.3">
      <c r="A3126">
        <v>78311</v>
      </c>
      <c r="B3126" t="s">
        <v>1836</v>
      </c>
      <c r="C3126" t="s">
        <v>1915</v>
      </c>
      <c r="D3126">
        <v>78</v>
      </c>
      <c r="E3126" t="s">
        <v>609</v>
      </c>
      <c r="F3126" t="s">
        <v>2213</v>
      </c>
    </row>
    <row r="3127" spans="1:6" x14ac:dyDescent="0.3">
      <c r="A3127">
        <v>78380</v>
      </c>
      <c r="B3127" t="s">
        <v>4104</v>
      </c>
      <c r="C3127" t="s">
        <v>4105</v>
      </c>
      <c r="D3127">
        <v>78</v>
      </c>
      <c r="E3127" t="s">
        <v>570</v>
      </c>
      <c r="F3127" t="s">
        <v>2197</v>
      </c>
    </row>
    <row r="3128" spans="1:6" x14ac:dyDescent="0.3">
      <c r="A3128">
        <v>78517</v>
      </c>
      <c r="B3128" t="s">
        <v>4106</v>
      </c>
      <c r="C3128" t="s">
        <v>4107</v>
      </c>
      <c r="D3128">
        <v>78</v>
      </c>
      <c r="E3128" t="s">
        <v>613</v>
      </c>
      <c r="F3128" t="s">
        <v>2210</v>
      </c>
    </row>
    <row r="3129" spans="1:6" x14ac:dyDescent="0.3">
      <c r="A3129">
        <v>80016</v>
      </c>
      <c r="B3129" t="s">
        <v>4108</v>
      </c>
      <c r="C3129" t="s">
        <v>4109</v>
      </c>
      <c r="D3129">
        <v>0</v>
      </c>
      <c r="E3129" t="s">
        <v>1049</v>
      </c>
      <c r="F3129" t="s">
        <v>2202</v>
      </c>
    </row>
    <row r="3130" spans="1:6" x14ac:dyDescent="0.3">
      <c r="A3130">
        <v>80071</v>
      </c>
      <c r="B3130" t="s">
        <v>4110</v>
      </c>
      <c r="C3130" t="s">
        <v>4111</v>
      </c>
      <c r="D3130">
        <v>80</v>
      </c>
      <c r="E3130" t="s">
        <v>1049</v>
      </c>
      <c r="F3130" t="s">
        <v>2202</v>
      </c>
    </row>
    <row r="3131" spans="1:6" x14ac:dyDescent="0.3">
      <c r="A3131">
        <v>80185</v>
      </c>
      <c r="B3131" t="s">
        <v>4112</v>
      </c>
      <c r="C3131" t="s">
        <v>4113</v>
      </c>
      <c r="D3131">
        <v>80</v>
      </c>
      <c r="E3131" t="s">
        <v>2319</v>
      </c>
      <c r="F3131" t="s">
        <v>2320</v>
      </c>
    </row>
    <row r="3132" spans="1:6" x14ac:dyDescent="0.3">
      <c r="A3132">
        <v>80186</v>
      </c>
      <c r="B3132" t="s">
        <v>4114</v>
      </c>
      <c r="C3132" t="s">
        <v>4115</v>
      </c>
      <c r="D3132">
        <v>80</v>
      </c>
      <c r="E3132" t="s">
        <v>523</v>
      </c>
      <c r="F3132" t="s">
        <v>2208</v>
      </c>
    </row>
    <row r="3133" spans="1:6" x14ac:dyDescent="0.3">
      <c r="A3133">
        <v>80204</v>
      </c>
      <c r="B3133" t="s">
        <v>4116</v>
      </c>
      <c r="C3133" t="s">
        <v>4117</v>
      </c>
      <c r="D3133">
        <v>80</v>
      </c>
      <c r="E3133" t="s">
        <v>2319</v>
      </c>
      <c r="F3133" t="s">
        <v>2320</v>
      </c>
    </row>
    <row r="3134" spans="1:6" x14ac:dyDescent="0.3">
      <c r="A3134">
        <v>80212</v>
      </c>
      <c r="B3134" t="s">
        <v>4118</v>
      </c>
      <c r="C3134" t="s">
        <v>4119</v>
      </c>
      <c r="D3134">
        <v>80</v>
      </c>
      <c r="E3134" t="s">
        <v>1049</v>
      </c>
      <c r="F3134" t="s">
        <v>2202</v>
      </c>
    </row>
    <row r="3135" spans="1:6" x14ac:dyDescent="0.3">
      <c r="A3135">
        <v>80410</v>
      </c>
      <c r="B3135" t="s">
        <v>4120</v>
      </c>
      <c r="C3135" t="s">
        <v>4121</v>
      </c>
      <c r="D3135">
        <v>80</v>
      </c>
      <c r="E3135" t="s">
        <v>1046</v>
      </c>
      <c r="F3135" t="s">
        <v>2210</v>
      </c>
    </row>
    <row r="3136" spans="1:6" x14ac:dyDescent="0.3">
      <c r="A3136">
        <v>80443</v>
      </c>
      <c r="B3136" t="s">
        <v>4122</v>
      </c>
      <c r="C3136" t="s">
        <v>4123</v>
      </c>
      <c r="D3136">
        <v>80</v>
      </c>
      <c r="E3136" t="s">
        <v>570</v>
      </c>
      <c r="F3136" t="s">
        <v>2197</v>
      </c>
    </row>
    <row r="3137" spans="1:6" x14ac:dyDescent="0.3">
      <c r="A3137">
        <v>80489</v>
      </c>
      <c r="B3137" t="s">
        <v>4124</v>
      </c>
      <c r="C3137" t="s">
        <v>4125</v>
      </c>
      <c r="D3137">
        <v>80</v>
      </c>
      <c r="E3137" t="s">
        <v>2014</v>
      </c>
      <c r="F3137" t="s">
        <v>2218</v>
      </c>
    </row>
    <row r="3138" spans="1:6" x14ac:dyDescent="0.3">
      <c r="A3138">
        <v>80521</v>
      </c>
      <c r="B3138" t="s">
        <v>4126</v>
      </c>
      <c r="C3138" t="s">
        <v>4117</v>
      </c>
      <c r="D3138">
        <v>80</v>
      </c>
      <c r="E3138" t="s">
        <v>582</v>
      </c>
      <c r="F3138" t="s">
        <v>2196</v>
      </c>
    </row>
    <row r="3139" spans="1:6" x14ac:dyDescent="0.3">
      <c r="A3139">
        <v>80655</v>
      </c>
      <c r="B3139" t="s">
        <v>4127</v>
      </c>
      <c r="C3139" t="s">
        <v>4128</v>
      </c>
      <c r="D3139">
        <v>80</v>
      </c>
      <c r="E3139" t="s">
        <v>2319</v>
      </c>
      <c r="F3139" t="s">
        <v>2320</v>
      </c>
    </row>
    <row r="3140" spans="1:6" x14ac:dyDescent="0.3">
      <c r="A3140">
        <v>80726</v>
      </c>
      <c r="B3140" t="s">
        <v>4129</v>
      </c>
      <c r="C3140" t="s">
        <v>4121</v>
      </c>
      <c r="D3140">
        <v>80</v>
      </c>
      <c r="E3140" t="s">
        <v>518</v>
      </c>
      <c r="F3140" t="s">
        <v>2210</v>
      </c>
    </row>
    <row r="3141" spans="1:6" x14ac:dyDescent="0.3">
      <c r="A3141">
        <v>81065</v>
      </c>
      <c r="B3141" t="s">
        <v>4130</v>
      </c>
      <c r="C3141" t="s">
        <v>4131</v>
      </c>
      <c r="D3141">
        <v>81</v>
      </c>
      <c r="E3141" t="s">
        <v>2319</v>
      </c>
      <c r="F3141" t="s">
        <v>2320</v>
      </c>
    </row>
    <row r="3142" spans="1:6" x14ac:dyDescent="0.3">
      <c r="A3142">
        <v>81271</v>
      </c>
      <c r="B3142" t="s">
        <v>4132</v>
      </c>
      <c r="C3142" t="s">
        <v>4133</v>
      </c>
      <c r="D3142">
        <v>81</v>
      </c>
      <c r="E3142" t="s">
        <v>2319</v>
      </c>
      <c r="F3142" t="s">
        <v>2320</v>
      </c>
    </row>
    <row r="3143" spans="1:6" x14ac:dyDescent="0.3">
      <c r="A3143">
        <v>83061</v>
      </c>
      <c r="B3143" t="s">
        <v>4134</v>
      </c>
      <c r="C3143" t="s">
        <v>4135</v>
      </c>
      <c r="D3143">
        <v>83</v>
      </c>
      <c r="E3143" t="s">
        <v>1150</v>
      </c>
      <c r="F3143" t="s">
        <v>2201</v>
      </c>
    </row>
    <row r="3144" spans="1:6" x14ac:dyDescent="0.3">
      <c r="A3144">
        <v>83086</v>
      </c>
      <c r="B3144" t="s">
        <v>4136</v>
      </c>
      <c r="C3144" t="s">
        <v>4137</v>
      </c>
      <c r="D3144">
        <v>83</v>
      </c>
      <c r="E3144" t="s">
        <v>597</v>
      </c>
      <c r="F3144" t="s">
        <v>2202</v>
      </c>
    </row>
    <row r="3145" spans="1:6" x14ac:dyDescent="0.3">
      <c r="A3145">
        <v>83137</v>
      </c>
      <c r="B3145" t="s">
        <v>4138</v>
      </c>
      <c r="C3145" t="s">
        <v>4139</v>
      </c>
      <c r="D3145">
        <v>83</v>
      </c>
      <c r="E3145" t="s">
        <v>1150</v>
      </c>
      <c r="F3145" t="s">
        <v>2201</v>
      </c>
    </row>
    <row r="3146" spans="1:6" x14ac:dyDescent="0.3">
      <c r="A3146">
        <v>85059</v>
      </c>
      <c r="B3146" t="s">
        <v>4140</v>
      </c>
      <c r="C3146" t="s">
        <v>4141</v>
      </c>
      <c r="D3146">
        <v>85</v>
      </c>
      <c r="E3146" t="s">
        <v>2319</v>
      </c>
      <c r="F3146" t="s">
        <v>2320</v>
      </c>
    </row>
    <row r="3147" spans="1:6" x14ac:dyDescent="0.3">
      <c r="A3147">
        <v>85089</v>
      </c>
      <c r="B3147" t="s">
        <v>4142</v>
      </c>
      <c r="C3147" t="s">
        <v>4143</v>
      </c>
      <c r="D3147">
        <v>85</v>
      </c>
      <c r="E3147" t="s">
        <v>2319</v>
      </c>
      <c r="F3147" t="s">
        <v>2320</v>
      </c>
    </row>
    <row r="3148" spans="1:6" x14ac:dyDescent="0.3">
      <c r="A3148">
        <v>85092</v>
      </c>
      <c r="B3148" t="s">
        <v>4144</v>
      </c>
      <c r="C3148" t="s">
        <v>4145</v>
      </c>
      <c r="D3148">
        <v>85</v>
      </c>
      <c r="E3148" t="s">
        <v>523</v>
      </c>
      <c r="F3148" t="s">
        <v>2208</v>
      </c>
    </row>
    <row r="3149" spans="1:6" x14ac:dyDescent="0.3">
      <c r="A3149">
        <v>85270</v>
      </c>
      <c r="B3149" t="s">
        <v>4146</v>
      </c>
      <c r="C3149" t="s">
        <v>4147</v>
      </c>
      <c r="D3149">
        <v>85</v>
      </c>
      <c r="E3149" t="s">
        <v>545</v>
      </c>
      <c r="F3149" t="s">
        <v>2201</v>
      </c>
    </row>
    <row r="3150" spans="1:6" x14ac:dyDescent="0.3">
      <c r="A3150">
        <v>85280</v>
      </c>
      <c r="B3150" t="s">
        <v>4148</v>
      </c>
      <c r="C3150" t="s">
        <v>4149</v>
      </c>
      <c r="D3150">
        <v>85</v>
      </c>
      <c r="E3150" t="s">
        <v>523</v>
      </c>
      <c r="F3150" t="s">
        <v>2208</v>
      </c>
    </row>
    <row r="3151" spans="1:6" x14ac:dyDescent="0.3">
      <c r="A3151">
        <v>88010</v>
      </c>
      <c r="B3151" t="s">
        <v>4150</v>
      </c>
      <c r="C3151" t="s">
        <v>1390</v>
      </c>
      <c r="D3151">
        <v>88</v>
      </c>
      <c r="E3151" t="s">
        <v>549</v>
      </c>
      <c r="F3151" t="s">
        <v>2196</v>
      </c>
    </row>
    <row r="3152" spans="1:6" x14ac:dyDescent="0.3">
      <c r="A3152">
        <v>88015</v>
      </c>
      <c r="B3152" t="s">
        <v>1280</v>
      </c>
      <c r="C3152" t="s">
        <v>443</v>
      </c>
      <c r="D3152">
        <v>88</v>
      </c>
      <c r="E3152" t="s">
        <v>549</v>
      </c>
      <c r="F3152" t="s">
        <v>2196</v>
      </c>
    </row>
    <row r="3153" spans="1:6" x14ac:dyDescent="0.3">
      <c r="A3153">
        <v>88019</v>
      </c>
      <c r="B3153" t="s">
        <v>4151</v>
      </c>
      <c r="C3153" t="s">
        <v>443</v>
      </c>
      <c r="D3153">
        <v>88</v>
      </c>
      <c r="E3153" t="s">
        <v>549</v>
      </c>
      <c r="F3153" t="s">
        <v>2196</v>
      </c>
    </row>
    <row r="3154" spans="1:6" x14ac:dyDescent="0.3">
      <c r="A3154">
        <v>88022</v>
      </c>
      <c r="B3154" t="s">
        <v>1300</v>
      </c>
      <c r="C3154" t="s">
        <v>454</v>
      </c>
      <c r="D3154">
        <v>88</v>
      </c>
      <c r="E3154" t="s">
        <v>549</v>
      </c>
      <c r="F3154" t="s">
        <v>2196</v>
      </c>
    </row>
    <row r="3155" spans="1:6" x14ac:dyDescent="0.3">
      <c r="A3155">
        <v>88025</v>
      </c>
      <c r="B3155" t="s">
        <v>1275</v>
      </c>
      <c r="C3155" t="s">
        <v>456</v>
      </c>
      <c r="D3155">
        <v>88</v>
      </c>
      <c r="E3155" t="s">
        <v>582</v>
      </c>
      <c r="F3155" t="s">
        <v>2196</v>
      </c>
    </row>
    <row r="3156" spans="1:6" x14ac:dyDescent="0.3">
      <c r="A3156">
        <v>88036</v>
      </c>
      <c r="B3156" t="s">
        <v>4152</v>
      </c>
      <c r="C3156" t="s">
        <v>443</v>
      </c>
      <c r="D3156">
        <v>88</v>
      </c>
      <c r="E3156" t="s">
        <v>549</v>
      </c>
      <c r="F3156" t="s">
        <v>2196</v>
      </c>
    </row>
    <row r="3157" spans="1:6" x14ac:dyDescent="0.3">
      <c r="A3157">
        <v>88043</v>
      </c>
      <c r="B3157" t="s">
        <v>4153</v>
      </c>
      <c r="C3157" t="s">
        <v>2114</v>
      </c>
      <c r="D3157">
        <v>88</v>
      </c>
      <c r="E3157" t="s">
        <v>582</v>
      </c>
      <c r="F3157" t="s">
        <v>2196</v>
      </c>
    </row>
    <row r="3158" spans="1:6" x14ac:dyDescent="0.3">
      <c r="A3158">
        <v>88044</v>
      </c>
      <c r="B3158" t="s">
        <v>1297</v>
      </c>
      <c r="C3158" t="s">
        <v>443</v>
      </c>
      <c r="D3158">
        <v>88</v>
      </c>
      <c r="E3158" t="s">
        <v>549</v>
      </c>
      <c r="F3158" t="s">
        <v>2196</v>
      </c>
    </row>
    <row r="3159" spans="1:6" x14ac:dyDescent="0.3">
      <c r="A3159">
        <v>88074</v>
      </c>
      <c r="B3159" t="s">
        <v>1283</v>
      </c>
      <c r="C3159" t="s">
        <v>408</v>
      </c>
      <c r="D3159">
        <v>88</v>
      </c>
      <c r="E3159" t="s">
        <v>582</v>
      </c>
      <c r="F3159" t="s">
        <v>2196</v>
      </c>
    </row>
    <row r="3160" spans="1:6" x14ac:dyDescent="0.3">
      <c r="A3160">
        <v>88079</v>
      </c>
      <c r="B3160" t="s">
        <v>4154</v>
      </c>
      <c r="C3160" t="s">
        <v>454</v>
      </c>
      <c r="D3160">
        <v>88</v>
      </c>
      <c r="E3160" t="s">
        <v>540</v>
      </c>
      <c r="F3160" t="s">
        <v>2196</v>
      </c>
    </row>
    <row r="3161" spans="1:6" x14ac:dyDescent="0.3">
      <c r="A3161">
        <v>88083</v>
      </c>
      <c r="B3161" t="s">
        <v>1301</v>
      </c>
      <c r="C3161" t="s">
        <v>443</v>
      </c>
      <c r="D3161">
        <v>88</v>
      </c>
      <c r="E3161" t="s">
        <v>549</v>
      </c>
      <c r="F3161" t="s">
        <v>2196</v>
      </c>
    </row>
    <row r="3162" spans="1:6" x14ac:dyDescent="0.3">
      <c r="A3162">
        <v>88095</v>
      </c>
      <c r="B3162" t="s">
        <v>4155</v>
      </c>
      <c r="C3162" t="s">
        <v>1390</v>
      </c>
      <c r="D3162">
        <v>88</v>
      </c>
      <c r="E3162" t="s">
        <v>549</v>
      </c>
      <c r="F3162" t="s">
        <v>2196</v>
      </c>
    </row>
    <row r="3163" spans="1:6" x14ac:dyDescent="0.3">
      <c r="A3163">
        <v>88102</v>
      </c>
      <c r="B3163" t="s">
        <v>132</v>
      </c>
      <c r="C3163" t="s">
        <v>456</v>
      </c>
      <c r="D3163">
        <v>88</v>
      </c>
      <c r="E3163" t="s">
        <v>582</v>
      </c>
      <c r="F3163" t="s">
        <v>2196</v>
      </c>
    </row>
    <row r="3164" spans="1:6" x14ac:dyDescent="0.3">
      <c r="A3164">
        <v>88104</v>
      </c>
      <c r="B3164" t="s">
        <v>1302</v>
      </c>
      <c r="C3164" t="s">
        <v>443</v>
      </c>
      <c r="D3164">
        <v>88</v>
      </c>
      <c r="E3164" t="s">
        <v>549</v>
      </c>
      <c r="F3164" t="s">
        <v>2196</v>
      </c>
    </row>
    <row r="3165" spans="1:6" x14ac:dyDescent="0.3">
      <c r="A3165">
        <v>88117</v>
      </c>
      <c r="B3165" t="s">
        <v>4156</v>
      </c>
      <c r="C3165" t="s">
        <v>1390</v>
      </c>
      <c r="D3165">
        <v>88</v>
      </c>
      <c r="E3165" t="s">
        <v>549</v>
      </c>
      <c r="F3165" t="s">
        <v>2196</v>
      </c>
    </row>
    <row r="3166" spans="1:6" x14ac:dyDescent="0.3">
      <c r="A3166">
        <v>88118</v>
      </c>
      <c r="B3166" t="s">
        <v>4157</v>
      </c>
      <c r="C3166" t="s">
        <v>456</v>
      </c>
      <c r="D3166">
        <v>88</v>
      </c>
      <c r="E3166" t="s">
        <v>549</v>
      </c>
      <c r="F3166" t="s">
        <v>2196</v>
      </c>
    </row>
    <row r="3167" spans="1:6" x14ac:dyDescent="0.3">
      <c r="A3167">
        <v>88122</v>
      </c>
      <c r="B3167" t="s">
        <v>4158</v>
      </c>
      <c r="C3167" t="s">
        <v>4159</v>
      </c>
      <c r="D3167">
        <v>88</v>
      </c>
      <c r="E3167" t="s">
        <v>2319</v>
      </c>
      <c r="F3167" t="s">
        <v>2320</v>
      </c>
    </row>
    <row r="3168" spans="1:6" x14ac:dyDescent="0.3">
      <c r="A3168">
        <v>88137</v>
      </c>
      <c r="B3168" t="s">
        <v>4160</v>
      </c>
      <c r="C3168" t="s">
        <v>1390</v>
      </c>
      <c r="D3168">
        <v>88</v>
      </c>
      <c r="E3168" t="s">
        <v>549</v>
      </c>
      <c r="F3168" t="s">
        <v>2196</v>
      </c>
    </row>
    <row r="3169" spans="1:6" x14ac:dyDescent="0.3">
      <c r="A3169">
        <v>88140</v>
      </c>
      <c r="B3169" t="s">
        <v>4161</v>
      </c>
      <c r="C3169" t="s">
        <v>454</v>
      </c>
      <c r="D3169">
        <v>88</v>
      </c>
      <c r="E3169" t="s">
        <v>549</v>
      </c>
      <c r="F3169" t="s">
        <v>2196</v>
      </c>
    </row>
    <row r="3170" spans="1:6" x14ac:dyDescent="0.3">
      <c r="A3170">
        <v>88141</v>
      </c>
      <c r="B3170" t="s">
        <v>4162</v>
      </c>
      <c r="C3170" t="s">
        <v>1390</v>
      </c>
      <c r="D3170">
        <v>88</v>
      </c>
      <c r="E3170" t="s">
        <v>549</v>
      </c>
      <c r="F3170" t="s">
        <v>2196</v>
      </c>
    </row>
    <row r="3171" spans="1:6" x14ac:dyDescent="0.3">
      <c r="A3171">
        <v>88151</v>
      </c>
      <c r="B3171" t="s">
        <v>4163</v>
      </c>
      <c r="C3171" t="s">
        <v>4159</v>
      </c>
      <c r="D3171">
        <v>88</v>
      </c>
      <c r="E3171" t="s">
        <v>549</v>
      </c>
      <c r="F3171" t="s">
        <v>2196</v>
      </c>
    </row>
    <row r="3172" spans="1:6" x14ac:dyDescent="0.3">
      <c r="A3172">
        <v>88154</v>
      </c>
      <c r="B3172" t="s">
        <v>4164</v>
      </c>
      <c r="C3172" t="s">
        <v>456</v>
      </c>
      <c r="D3172">
        <v>88</v>
      </c>
      <c r="E3172" t="s">
        <v>549</v>
      </c>
      <c r="F3172" t="s">
        <v>2196</v>
      </c>
    </row>
    <row r="3173" spans="1:6" x14ac:dyDescent="0.3">
      <c r="A3173">
        <v>88160</v>
      </c>
      <c r="B3173" t="s">
        <v>4165</v>
      </c>
      <c r="C3173" t="s">
        <v>4166</v>
      </c>
      <c r="D3173">
        <v>88</v>
      </c>
      <c r="E3173" t="s">
        <v>549</v>
      </c>
      <c r="F3173" t="s">
        <v>2196</v>
      </c>
    </row>
    <row r="3174" spans="1:6" x14ac:dyDescent="0.3">
      <c r="A3174">
        <v>88164</v>
      </c>
      <c r="B3174" t="s">
        <v>4167</v>
      </c>
      <c r="C3174" t="s">
        <v>2114</v>
      </c>
      <c r="D3174">
        <v>88</v>
      </c>
      <c r="E3174" t="s">
        <v>549</v>
      </c>
      <c r="F3174" t="s">
        <v>2196</v>
      </c>
    </row>
    <row r="3175" spans="1:6" x14ac:dyDescent="0.3">
      <c r="A3175">
        <v>88183</v>
      </c>
      <c r="B3175" t="s">
        <v>4168</v>
      </c>
      <c r="C3175" t="s">
        <v>456</v>
      </c>
      <c r="D3175">
        <v>88</v>
      </c>
      <c r="E3175" t="s">
        <v>549</v>
      </c>
      <c r="F3175" t="s">
        <v>2196</v>
      </c>
    </row>
    <row r="3176" spans="1:6" x14ac:dyDescent="0.3">
      <c r="A3176">
        <v>88189</v>
      </c>
      <c r="B3176" t="s">
        <v>97</v>
      </c>
      <c r="C3176" t="s">
        <v>408</v>
      </c>
      <c r="D3176">
        <v>88</v>
      </c>
      <c r="E3176" t="s">
        <v>549</v>
      </c>
      <c r="F3176" t="s">
        <v>2196</v>
      </c>
    </row>
    <row r="3177" spans="1:6" x14ac:dyDescent="0.3">
      <c r="A3177">
        <v>88195</v>
      </c>
      <c r="B3177" t="s">
        <v>4169</v>
      </c>
      <c r="C3177" t="s">
        <v>454</v>
      </c>
      <c r="D3177">
        <v>88</v>
      </c>
      <c r="E3177" t="s">
        <v>549</v>
      </c>
      <c r="F3177" t="s">
        <v>2196</v>
      </c>
    </row>
    <row r="3178" spans="1:6" x14ac:dyDescent="0.3">
      <c r="A3178">
        <v>88206</v>
      </c>
      <c r="B3178" t="s">
        <v>4170</v>
      </c>
      <c r="C3178" t="s">
        <v>1390</v>
      </c>
      <c r="D3178">
        <v>88</v>
      </c>
      <c r="E3178" t="s">
        <v>549</v>
      </c>
      <c r="F3178" t="s">
        <v>2196</v>
      </c>
    </row>
    <row r="3179" spans="1:6" x14ac:dyDescent="0.3">
      <c r="A3179">
        <v>88212</v>
      </c>
      <c r="B3179" t="s">
        <v>666</v>
      </c>
      <c r="C3179" t="s">
        <v>408</v>
      </c>
      <c r="D3179">
        <v>88</v>
      </c>
      <c r="E3179" t="s">
        <v>582</v>
      </c>
      <c r="F3179" t="s">
        <v>2196</v>
      </c>
    </row>
    <row r="3180" spans="1:6" x14ac:dyDescent="0.3">
      <c r="A3180">
        <v>88219</v>
      </c>
      <c r="B3180" t="s">
        <v>1289</v>
      </c>
      <c r="C3180" t="s">
        <v>456</v>
      </c>
      <c r="D3180">
        <v>88</v>
      </c>
      <c r="E3180" t="s">
        <v>549</v>
      </c>
      <c r="F3180" t="s">
        <v>2196</v>
      </c>
    </row>
    <row r="3181" spans="1:6" x14ac:dyDescent="0.3">
      <c r="A3181">
        <v>88227</v>
      </c>
      <c r="B3181" t="s">
        <v>1306</v>
      </c>
      <c r="C3181" t="s">
        <v>443</v>
      </c>
      <c r="D3181">
        <v>88</v>
      </c>
      <c r="E3181" t="s">
        <v>549</v>
      </c>
      <c r="F3181" t="s">
        <v>2196</v>
      </c>
    </row>
    <row r="3182" spans="1:6" x14ac:dyDescent="0.3">
      <c r="A3182">
        <v>88229</v>
      </c>
      <c r="B3182" t="s">
        <v>103</v>
      </c>
      <c r="C3182" t="s">
        <v>443</v>
      </c>
      <c r="D3182">
        <v>88</v>
      </c>
      <c r="E3182" t="s">
        <v>549</v>
      </c>
      <c r="F3182" t="s">
        <v>2196</v>
      </c>
    </row>
    <row r="3183" spans="1:6" x14ac:dyDescent="0.3">
      <c r="A3183">
        <v>88232</v>
      </c>
      <c r="B3183" t="s">
        <v>4171</v>
      </c>
      <c r="C3183" t="s">
        <v>443</v>
      </c>
      <c r="D3183">
        <v>88</v>
      </c>
      <c r="E3183" t="s">
        <v>4172</v>
      </c>
      <c r="F3183" t="s">
        <v>2320</v>
      </c>
    </row>
    <row r="3184" spans="1:6" x14ac:dyDescent="0.3">
      <c r="A3184">
        <v>88239</v>
      </c>
      <c r="B3184" t="s">
        <v>2066</v>
      </c>
      <c r="C3184" t="s">
        <v>2113</v>
      </c>
      <c r="D3184">
        <v>88</v>
      </c>
      <c r="E3184" t="s">
        <v>549</v>
      </c>
      <c r="F3184" t="s">
        <v>2196</v>
      </c>
    </row>
    <row r="3185" spans="1:6" x14ac:dyDescent="0.3">
      <c r="A3185">
        <v>88242</v>
      </c>
      <c r="B3185" t="s">
        <v>4173</v>
      </c>
      <c r="C3185" t="s">
        <v>443</v>
      </c>
      <c r="D3185">
        <v>88</v>
      </c>
      <c r="E3185" t="s">
        <v>549</v>
      </c>
      <c r="F3185" t="s">
        <v>2196</v>
      </c>
    </row>
    <row r="3186" spans="1:6" x14ac:dyDescent="0.3">
      <c r="A3186">
        <v>88249</v>
      </c>
      <c r="B3186" t="s">
        <v>4174</v>
      </c>
      <c r="C3186" t="s">
        <v>443</v>
      </c>
      <c r="D3186">
        <v>88</v>
      </c>
      <c r="E3186" t="s">
        <v>549</v>
      </c>
      <c r="F3186" t="s">
        <v>2196</v>
      </c>
    </row>
    <row r="3187" spans="1:6" x14ac:dyDescent="0.3">
      <c r="A3187">
        <v>88259</v>
      </c>
      <c r="B3187" t="s">
        <v>83</v>
      </c>
      <c r="C3187" t="s">
        <v>443</v>
      </c>
      <c r="D3187">
        <v>88</v>
      </c>
      <c r="E3187" t="s">
        <v>549</v>
      </c>
      <c r="F3187" t="s">
        <v>2196</v>
      </c>
    </row>
    <row r="3188" spans="1:6" x14ac:dyDescent="0.3">
      <c r="A3188">
        <v>88265</v>
      </c>
      <c r="B3188" t="s">
        <v>4175</v>
      </c>
      <c r="C3188" t="s">
        <v>443</v>
      </c>
      <c r="D3188">
        <v>88</v>
      </c>
      <c r="E3188" t="s">
        <v>549</v>
      </c>
      <c r="F3188" t="s">
        <v>2196</v>
      </c>
    </row>
    <row r="3189" spans="1:6" x14ac:dyDescent="0.3">
      <c r="A3189">
        <v>88270</v>
      </c>
      <c r="B3189" t="s">
        <v>4176</v>
      </c>
      <c r="C3189" t="s">
        <v>408</v>
      </c>
      <c r="D3189">
        <v>88</v>
      </c>
      <c r="E3189" t="s">
        <v>549</v>
      </c>
      <c r="F3189" t="s">
        <v>2196</v>
      </c>
    </row>
    <row r="3190" spans="1:6" x14ac:dyDescent="0.3">
      <c r="A3190">
        <v>88283</v>
      </c>
      <c r="B3190" t="s">
        <v>4177</v>
      </c>
      <c r="C3190" t="s">
        <v>454</v>
      </c>
      <c r="D3190">
        <v>88</v>
      </c>
      <c r="E3190" t="s">
        <v>549</v>
      </c>
      <c r="F3190" t="s">
        <v>2196</v>
      </c>
    </row>
    <row r="3191" spans="1:6" x14ac:dyDescent="0.3">
      <c r="A3191">
        <v>88285</v>
      </c>
      <c r="B3191" t="s">
        <v>4178</v>
      </c>
      <c r="C3191" t="s">
        <v>4179</v>
      </c>
      <c r="D3191">
        <v>88</v>
      </c>
      <c r="E3191" t="s">
        <v>549</v>
      </c>
      <c r="F3191" t="s">
        <v>2196</v>
      </c>
    </row>
    <row r="3192" spans="1:6" x14ac:dyDescent="0.3">
      <c r="A3192">
        <v>88288</v>
      </c>
      <c r="B3192" t="s">
        <v>4180</v>
      </c>
      <c r="C3192" t="s">
        <v>4181</v>
      </c>
      <c r="D3192">
        <v>88</v>
      </c>
      <c r="E3192" t="s">
        <v>2319</v>
      </c>
      <c r="F3192" t="s">
        <v>2320</v>
      </c>
    </row>
    <row r="3193" spans="1:6" x14ac:dyDescent="0.3">
      <c r="A3193">
        <v>88290</v>
      </c>
      <c r="B3193" t="s">
        <v>4182</v>
      </c>
      <c r="C3193" t="s">
        <v>443</v>
      </c>
      <c r="D3193">
        <v>88</v>
      </c>
      <c r="E3193" t="s">
        <v>549</v>
      </c>
      <c r="F3193" t="s">
        <v>2196</v>
      </c>
    </row>
    <row r="3194" spans="1:6" x14ac:dyDescent="0.3">
      <c r="A3194">
        <v>88296</v>
      </c>
      <c r="B3194" t="s">
        <v>4183</v>
      </c>
      <c r="C3194" t="s">
        <v>454</v>
      </c>
      <c r="D3194">
        <v>88</v>
      </c>
      <c r="E3194" t="s">
        <v>549</v>
      </c>
      <c r="F3194" t="s">
        <v>2196</v>
      </c>
    </row>
    <row r="3195" spans="1:6" x14ac:dyDescent="0.3">
      <c r="A3195">
        <v>88303</v>
      </c>
      <c r="B3195" t="s">
        <v>4184</v>
      </c>
      <c r="C3195" t="s">
        <v>456</v>
      </c>
      <c r="D3195">
        <v>88</v>
      </c>
      <c r="E3195" t="s">
        <v>549</v>
      </c>
      <c r="F3195" t="s">
        <v>2196</v>
      </c>
    </row>
    <row r="3196" spans="1:6" x14ac:dyDescent="0.3">
      <c r="A3196">
        <v>88304</v>
      </c>
      <c r="B3196" t="s">
        <v>4185</v>
      </c>
      <c r="C3196" t="s">
        <v>2114</v>
      </c>
      <c r="D3196">
        <v>88</v>
      </c>
      <c r="E3196" t="s">
        <v>549</v>
      </c>
      <c r="F3196" t="s">
        <v>2196</v>
      </c>
    </row>
    <row r="3197" spans="1:6" x14ac:dyDescent="0.3">
      <c r="A3197">
        <v>88305</v>
      </c>
      <c r="B3197" t="s">
        <v>4186</v>
      </c>
      <c r="C3197" t="s">
        <v>456</v>
      </c>
      <c r="D3197">
        <v>88</v>
      </c>
      <c r="E3197" t="s">
        <v>549</v>
      </c>
      <c r="F3197" t="s">
        <v>2196</v>
      </c>
    </row>
    <row r="3198" spans="1:6" x14ac:dyDescent="0.3">
      <c r="A3198">
        <v>88308</v>
      </c>
      <c r="B3198" t="s">
        <v>4187</v>
      </c>
      <c r="C3198" t="s">
        <v>443</v>
      </c>
      <c r="D3198">
        <v>88</v>
      </c>
      <c r="E3198" t="s">
        <v>549</v>
      </c>
      <c r="F3198" t="s">
        <v>2196</v>
      </c>
    </row>
    <row r="3199" spans="1:6" x14ac:dyDescent="0.3">
      <c r="A3199">
        <v>88312</v>
      </c>
      <c r="B3199" t="s">
        <v>4188</v>
      </c>
      <c r="C3199" t="s">
        <v>1390</v>
      </c>
      <c r="D3199">
        <v>88</v>
      </c>
      <c r="E3199" t="s">
        <v>549</v>
      </c>
      <c r="F3199" t="s">
        <v>2196</v>
      </c>
    </row>
    <row r="3200" spans="1:6" x14ac:dyDescent="0.3">
      <c r="A3200">
        <v>88316</v>
      </c>
      <c r="B3200" t="s">
        <v>121</v>
      </c>
      <c r="C3200" t="s">
        <v>454</v>
      </c>
      <c r="D3200">
        <v>88</v>
      </c>
      <c r="E3200" t="s">
        <v>549</v>
      </c>
      <c r="F3200" t="s">
        <v>2196</v>
      </c>
    </row>
    <row r="3201" spans="1:6" x14ac:dyDescent="0.3">
      <c r="A3201">
        <v>88321</v>
      </c>
      <c r="B3201" t="s">
        <v>651</v>
      </c>
      <c r="C3201" t="s">
        <v>443</v>
      </c>
      <c r="D3201">
        <v>88</v>
      </c>
      <c r="E3201" t="s">
        <v>549</v>
      </c>
      <c r="F3201" t="s">
        <v>2196</v>
      </c>
    </row>
    <row r="3202" spans="1:6" x14ac:dyDescent="0.3">
      <c r="A3202">
        <v>88324</v>
      </c>
      <c r="B3202" t="s">
        <v>4189</v>
      </c>
      <c r="C3202" t="s">
        <v>1390</v>
      </c>
      <c r="D3202">
        <v>88</v>
      </c>
      <c r="E3202" t="s">
        <v>549</v>
      </c>
      <c r="F3202" t="s">
        <v>2196</v>
      </c>
    </row>
    <row r="3203" spans="1:6" x14ac:dyDescent="0.3">
      <c r="A3203">
        <v>88336</v>
      </c>
      <c r="B3203" t="s">
        <v>4190</v>
      </c>
      <c r="C3203" t="s">
        <v>1390</v>
      </c>
      <c r="D3203">
        <v>88</v>
      </c>
      <c r="E3203" t="s">
        <v>1049</v>
      </c>
      <c r="F3203" t="s">
        <v>2202</v>
      </c>
    </row>
    <row r="3204" spans="1:6" x14ac:dyDescent="0.3">
      <c r="A3204">
        <v>88344</v>
      </c>
      <c r="B3204" t="s">
        <v>18</v>
      </c>
      <c r="C3204" t="s">
        <v>408</v>
      </c>
      <c r="D3204">
        <v>88</v>
      </c>
      <c r="E3204" t="s">
        <v>549</v>
      </c>
      <c r="F3204" t="s">
        <v>2196</v>
      </c>
    </row>
    <row r="3205" spans="1:6" x14ac:dyDescent="0.3">
      <c r="A3205">
        <v>88352</v>
      </c>
      <c r="B3205" t="s">
        <v>130</v>
      </c>
      <c r="C3205" t="s">
        <v>443</v>
      </c>
      <c r="D3205">
        <v>88</v>
      </c>
      <c r="E3205" t="s">
        <v>549</v>
      </c>
      <c r="F3205" t="s">
        <v>2196</v>
      </c>
    </row>
    <row r="3206" spans="1:6" x14ac:dyDescent="0.3">
      <c r="A3206">
        <v>88363</v>
      </c>
      <c r="B3206" t="s">
        <v>4191</v>
      </c>
      <c r="C3206" t="s">
        <v>456</v>
      </c>
      <c r="D3206">
        <v>88</v>
      </c>
      <c r="E3206" t="s">
        <v>549</v>
      </c>
      <c r="F3206" t="s">
        <v>2196</v>
      </c>
    </row>
    <row r="3207" spans="1:6" x14ac:dyDescent="0.3">
      <c r="A3207">
        <v>88366</v>
      </c>
      <c r="B3207" t="s">
        <v>4192</v>
      </c>
      <c r="C3207" t="s">
        <v>1390</v>
      </c>
      <c r="D3207">
        <v>88</v>
      </c>
      <c r="E3207" t="s">
        <v>549</v>
      </c>
      <c r="F3207" t="s">
        <v>2196</v>
      </c>
    </row>
    <row r="3208" spans="1:6" x14ac:dyDescent="0.3">
      <c r="A3208">
        <v>88376</v>
      </c>
      <c r="B3208" t="s">
        <v>1303</v>
      </c>
      <c r="C3208" t="s">
        <v>443</v>
      </c>
      <c r="D3208">
        <v>88</v>
      </c>
      <c r="E3208" t="s">
        <v>549</v>
      </c>
      <c r="F3208" t="s">
        <v>2196</v>
      </c>
    </row>
    <row r="3209" spans="1:6" x14ac:dyDescent="0.3">
      <c r="A3209">
        <v>88383</v>
      </c>
      <c r="B3209" t="s">
        <v>4193</v>
      </c>
      <c r="C3209" t="s">
        <v>4194</v>
      </c>
      <c r="D3209">
        <v>88</v>
      </c>
      <c r="E3209" t="s">
        <v>607</v>
      </c>
      <c r="F3209" t="s">
        <v>2206</v>
      </c>
    </row>
    <row r="3210" spans="1:6" x14ac:dyDescent="0.3">
      <c r="A3210">
        <v>88387</v>
      </c>
      <c r="B3210" t="s">
        <v>4195</v>
      </c>
      <c r="C3210" t="s">
        <v>1390</v>
      </c>
      <c r="D3210">
        <v>88</v>
      </c>
      <c r="E3210" t="s">
        <v>549</v>
      </c>
      <c r="F3210" t="s">
        <v>2196</v>
      </c>
    </row>
    <row r="3211" spans="1:6" x14ac:dyDescent="0.3">
      <c r="A3211">
        <v>88393</v>
      </c>
      <c r="B3211" t="s">
        <v>4196</v>
      </c>
      <c r="C3211" t="s">
        <v>443</v>
      </c>
      <c r="D3211">
        <v>88</v>
      </c>
      <c r="E3211" t="s">
        <v>549</v>
      </c>
      <c r="F3211" t="s">
        <v>2196</v>
      </c>
    </row>
    <row r="3212" spans="1:6" x14ac:dyDescent="0.3">
      <c r="A3212">
        <v>88401</v>
      </c>
      <c r="B3212" t="s">
        <v>4197</v>
      </c>
      <c r="C3212" t="s">
        <v>1390</v>
      </c>
      <c r="D3212">
        <v>88</v>
      </c>
      <c r="E3212" t="s">
        <v>549</v>
      </c>
      <c r="F3212" t="s">
        <v>2196</v>
      </c>
    </row>
    <row r="3213" spans="1:6" x14ac:dyDescent="0.3">
      <c r="A3213">
        <v>88430</v>
      </c>
      <c r="B3213" t="s">
        <v>4198</v>
      </c>
      <c r="C3213" t="s">
        <v>454</v>
      </c>
      <c r="D3213">
        <v>88</v>
      </c>
      <c r="E3213" t="s">
        <v>549</v>
      </c>
      <c r="F3213" t="s">
        <v>2196</v>
      </c>
    </row>
    <row r="3214" spans="1:6" x14ac:dyDescent="0.3">
      <c r="A3214">
        <v>88440</v>
      </c>
      <c r="B3214" t="s">
        <v>4199</v>
      </c>
      <c r="C3214" t="s">
        <v>1390</v>
      </c>
      <c r="D3214">
        <v>88</v>
      </c>
      <c r="E3214" t="s">
        <v>549</v>
      </c>
      <c r="F3214" t="s">
        <v>2196</v>
      </c>
    </row>
    <row r="3215" spans="1:6" x14ac:dyDescent="0.3">
      <c r="A3215">
        <v>88443</v>
      </c>
      <c r="B3215" t="s">
        <v>1309</v>
      </c>
      <c r="C3215" t="s">
        <v>443</v>
      </c>
      <c r="D3215">
        <v>88</v>
      </c>
      <c r="E3215" t="s">
        <v>549</v>
      </c>
      <c r="F3215" t="s">
        <v>2196</v>
      </c>
    </row>
    <row r="3216" spans="1:6" x14ac:dyDescent="0.3">
      <c r="A3216">
        <v>88446</v>
      </c>
      <c r="B3216" t="s">
        <v>4200</v>
      </c>
      <c r="C3216" t="s">
        <v>454</v>
      </c>
      <c r="D3216">
        <v>88</v>
      </c>
      <c r="E3216" t="s">
        <v>549</v>
      </c>
      <c r="F3216" t="s">
        <v>2196</v>
      </c>
    </row>
    <row r="3217" spans="1:6" x14ac:dyDescent="0.3">
      <c r="A3217">
        <v>88453</v>
      </c>
      <c r="B3217" t="s">
        <v>1341</v>
      </c>
      <c r="C3217" t="s">
        <v>456</v>
      </c>
      <c r="D3217">
        <v>88</v>
      </c>
      <c r="E3217" t="s">
        <v>590</v>
      </c>
      <c r="F3217" t="s">
        <v>2196</v>
      </c>
    </row>
    <row r="3218" spans="1:6" x14ac:dyDescent="0.3">
      <c r="A3218">
        <v>88457</v>
      </c>
      <c r="B3218" t="s">
        <v>1305</v>
      </c>
      <c r="C3218" t="s">
        <v>456</v>
      </c>
      <c r="D3218">
        <v>88</v>
      </c>
      <c r="E3218" t="s">
        <v>549</v>
      </c>
      <c r="F3218" t="s">
        <v>2196</v>
      </c>
    </row>
    <row r="3219" spans="1:6" x14ac:dyDescent="0.3">
      <c r="A3219">
        <v>88460</v>
      </c>
      <c r="B3219" t="s">
        <v>4201</v>
      </c>
      <c r="C3219" t="s">
        <v>456</v>
      </c>
      <c r="D3219">
        <v>88</v>
      </c>
      <c r="E3219" t="s">
        <v>549</v>
      </c>
      <c r="F3219" t="s">
        <v>2196</v>
      </c>
    </row>
    <row r="3220" spans="1:6" x14ac:dyDescent="0.3">
      <c r="A3220">
        <v>88461</v>
      </c>
      <c r="B3220" t="s">
        <v>4202</v>
      </c>
      <c r="C3220" t="s">
        <v>454</v>
      </c>
      <c r="D3220">
        <v>88</v>
      </c>
      <c r="E3220" t="s">
        <v>549</v>
      </c>
      <c r="F3220" t="s">
        <v>2196</v>
      </c>
    </row>
    <row r="3221" spans="1:6" x14ac:dyDescent="0.3">
      <c r="A3221">
        <v>88477</v>
      </c>
      <c r="B3221" t="s">
        <v>1296</v>
      </c>
      <c r="C3221" t="s">
        <v>408</v>
      </c>
      <c r="D3221">
        <v>88</v>
      </c>
      <c r="E3221" t="s">
        <v>582</v>
      </c>
      <c r="F3221" t="s">
        <v>2196</v>
      </c>
    </row>
    <row r="3222" spans="1:6" x14ac:dyDescent="0.3">
      <c r="A3222">
        <v>88482</v>
      </c>
      <c r="B3222" t="s">
        <v>1837</v>
      </c>
      <c r="C3222" t="s">
        <v>454</v>
      </c>
      <c r="D3222">
        <v>88</v>
      </c>
      <c r="E3222" t="s">
        <v>549</v>
      </c>
      <c r="F3222" t="s">
        <v>2196</v>
      </c>
    </row>
    <row r="3223" spans="1:6" x14ac:dyDescent="0.3">
      <c r="A3223">
        <v>88496</v>
      </c>
      <c r="B3223" t="s">
        <v>4203</v>
      </c>
      <c r="C3223" t="s">
        <v>454</v>
      </c>
      <c r="D3223">
        <v>88</v>
      </c>
      <c r="E3223" t="s">
        <v>549</v>
      </c>
      <c r="F3223" t="s">
        <v>2196</v>
      </c>
    </row>
    <row r="3224" spans="1:6" x14ac:dyDescent="0.3">
      <c r="A3224">
        <v>88511</v>
      </c>
      <c r="B3224" t="s">
        <v>4204</v>
      </c>
      <c r="C3224" t="s">
        <v>408</v>
      </c>
      <c r="D3224">
        <v>88</v>
      </c>
      <c r="E3224" t="s">
        <v>549</v>
      </c>
      <c r="F3224" t="s">
        <v>2196</v>
      </c>
    </row>
    <row r="3225" spans="1:6" x14ac:dyDescent="0.3">
      <c r="A3225">
        <v>88516</v>
      </c>
      <c r="B3225" t="s">
        <v>4205</v>
      </c>
      <c r="C3225" t="s">
        <v>4179</v>
      </c>
      <c r="D3225">
        <v>88</v>
      </c>
      <c r="E3225" t="s">
        <v>549</v>
      </c>
      <c r="F3225" t="s">
        <v>2196</v>
      </c>
    </row>
    <row r="3226" spans="1:6" x14ac:dyDescent="0.3">
      <c r="A3226">
        <v>88523</v>
      </c>
      <c r="B3226" t="s">
        <v>4206</v>
      </c>
      <c r="C3226" t="s">
        <v>1390</v>
      </c>
      <c r="D3226">
        <v>88</v>
      </c>
      <c r="E3226" t="s">
        <v>549</v>
      </c>
      <c r="F3226" t="s">
        <v>2196</v>
      </c>
    </row>
    <row r="3227" spans="1:6" x14ac:dyDescent="0.3">
      <c r="A3227">
        <v>88524</v>
      </c>
      <c r="B3227" t="s">
        <v>4207</v>
      </c>
      <c r="C3227" t="s">
        <v>454</v>
      </c>
      <c r="D3227">
        <v>88</v>
      </c>
      <c r="E3227" t="s">
        <v>549</v>
      </c>
      <c r="F3227" t="s">
        <v>2196</v>
      </c>
    </row>
    <row r="3228" spans="1:6" x14ac:dyDescent="0.3">
      <c r="A3228">
        <v>89000</v>
      </c>
      <c r="B3228" t="s">
        <v>4208</v>
      </c>
      <c r="C3228" t="s">
        <v>4209</v>
      </c>
      <c r="D3228">
        <v>89</v>
      </c>
      <c r="E3228" t="s">
        <v>610</v>
      </c>
      <c r="F3228" t="s">
        <v>2214</v>
      </c>
    </row>
    <row r="3229" spans="1:6" x14ac:dyDescent="0.3">
      <c r="A3229">
        <v>89002</v>
      </c>
      <c r="B3229" t="s">
        <v>4210</v>
      </c>
      <c r="C3229" t="s">
        <v>4211</v>
      </c>
      <c r="D3229">
        <v>89</v>
      </c>
      <c r="E3229" t="s">
        <v>611</v>
      </c>
      <c r="F3229" t="s">
        <v>2213</v>
      </c>
    </row>
    <row r="3230" spans="1:6" x14ac:dyDescent="0.3">
      <c r="A3230">
        <v>89014</v>
      </c>
      <c r="B3230" t="s">
        <v>4212</v>
      </c>
      <c r="C3230" t="s">
        <v>4213</v>
      </c>
      <c r="D3230">
        <v>89</v>
      </c>
      <c r="E3230" t="s">
        <v>609</v>
      </c>
      <c r="F3230" t="s">
        <v>2213</v>
      </c>
    </row>
    <row r="3231" spans="1:6" x14ac:dyDescent="0.3">
      <c r="A3231">
        <v>89017</v>
      </c>
      <c r="B3231" t="s">
        <v>1605</v>
      </c>
      <c r="C3231" t="s">
        <v>1748</v>
      </c>
      <c r="D3231">
        <v>89</v>
      </c>
      <c r="E3231" t="s">
        <v>611</v>
      </c>
      <c r="F3231" t="s">
        <v>2213</v>
      </c>
    </row>
    <row r="3232" spans="1:6" x14ac:dyDescent="0.3">
      <c r="A3232">
        <v>89019</v>
      </c>
      <c r="B3232" t="s">
        <v>1676</v>
      </c>
      <c r="C3232" t="s">
        <v>1755</v>
      </c>
      <c r="D3232">
        <v>89</v>
      </c>
      <c r="E3232" t="s">
        <v>610</v>
      </c>
      <c r="F3232" t="s">
        <v>2214</v>
      </c>
    </row>
    <row r="3233" spans="1:6" x14ac:dyDescent="0.3">
      <c r="A3233">
        <v>89027</v>
      </c>
      <c r="B3233" t="s">
        <v>1973</v>
      </c>
      <c r="C3233" t="s">
        <v>1750</v>
      </c>
      <c r="D3233">
        <v>89</v>
      </c>
      <c r="E3233" t="s">
        <v>605</v>
      </c>
      <c r="F3233" t="s">
        <v>2213</v>
      </c>
    </row>
    <row r="3234" spans="1:6" x14ac:dyDescent="0.3">
      <c r="A3234">
        <v>89028</v>
      </c>
      <c r="B3234" t="s">
        <v>4214</v>
      </c>
      <c r="C3234" t="s">
        <v>1749</v>
      </c>
      <c r="D3234">
        <v>89</v>
      </c>
      <c r="E3234" t="s">
        <v>605</v>
      </c>
      <c r="F3234" t="s">
        <v>2213</v>
      </c>
    </row>
    <row r="3235" spans="1:6" x14ac:dyDescent="0.3">
      <c r="A3235">
        <v>89036</v>
      </c>
      <c r="B3235" t="s">
        <v>4215</v>
      </c>
      <c r="C3235" t="s">
        <v>4216</v>
      </c>
      <c r="D3235">
        <v>89</v>
      </c>
      <c r="E3235" t="s">
        <v>1782</v>
      </c>
      <c r="F3235" t="s">
        <v>2206</v>
      </c>
    </row>
    <row r="3236" spans="1:6" x14ac:dyDescent="0.3">
      <c r="A3236">
        <v>89038</v>
      </c>
      <c r="B3236" t="s">
        <v>1672</v>
      </c>
      <c r="C3236" t="s">
        <v>1753</v>
      </c>
      <c r="D3236">
        <v>89</v>
      </c>
      <c r="E3236" t="s">
        <v>611</v>
      </c>
      <c r="F3236" t="s">
        <v>2213</v>
      </c>
    </row>
    <row r="3237" spans="1:6" x14ac:dyDescent="0.3">
      <c r="A3237">
        <v>89041</v>
      </c>
      <c r="B3237" t="s">
        <v>1647</v>
      </c>
      <c r="C3237" t="s">
        <v>4217</v>
      </c>
      <c r="D3237">
        <v>89</v>
      </c>
      <c r="E3237" t="s">
        <v>605</v>
      </c>
      <c r="F3237" t="s">
        <v>2213</v>
      </c>
    </row>
    <row r="3238" spans="1:6" x14ac:dyDescent="0.3">
      <c r="A3238">
        <v>89047</v>
      </c>
      <c r="B3238" t="s">
        <v>2025</v>
      </c>
      <c r="C3238" t="s">
        <v>2006</v>
      </c>
      <c r="D3238">
        <v>89</v>
      </c>
      <c r="E3238" t="s">
        <v>1765</v>
      </c>
      <c r="F3238" t="s">
        <v>2213</v>
      </c>
    </row>
    <row r="3239" spans="1:6" x14ac:dyDescent="0.3">
      <c r="A3239">
        <v>89048</v>
      </c>
      <c r="B3239" t="s">
        <v>4218</v>
      </c>
      <c r="C3239" t="s">
        <v>4219</v>
      </c>
      <c r="D3239">
        <v>89</v>
      </c>
      <c r="E3239" t="s">
        <v>1777</v>
      </c>
      <c r="F3239" t="s">
        <v>2213</v>
      </c>
    </row>
    <row r="3240" spans="1:6" x14ac:dyDescent="0.3">
      <c r="A3240">
        <v>89050</v>
      </c>
      <c r="B3240" t="s">
        <v>4220</v>
      </c>
      <c r="C3240" t="s">
        <v>2005</v>
      </c>
      <c r="D3240">
        <v>89</v>
      </c>
      <c r="E3240" t="s">
        <v>1762</v>
      </c>
      <c r="F3240" t="s">
        <v>2213</v>
      </c>
    </row>
    <row r="3241" spans="1:6" x14ac:dyDescent="0.3">
      <c r="A3241">
        <v>89059</v>
      </c>
      <c r="B3241" t="s">
        <v>1950</v>
      </c>
      <c r="C3241" t="s">
        <v>2005</v>
      </c>
      <c r="D3241">
        <v>89</v>
      </c>
      <c r="E3241" t="s">
        <v>1777</v>
      </c>
      <c r="F3241" t="s">
        <v>2213</v>
      </c>
    </row>
    <row r="3242" spans="1:6" x14ac:dyDescent="0.3">
      <c r="A3242">
        <v>89061</v>
      </c>
      <c r="B3242" t="s">
        <v>1660</v>
      </c>
      <c r="C3242" t="s">
        <v>1753</v>
      </c>
      <c r="D3242">
        <v>89</v>
      </c>
      <c r="E3242" t="s">
        <v>1762</v>
      </c>
      <c r="F3242" t="s">
        <v>2213</v>
      </c>
    </row>
    <row r="3243" spans="1:6" x14ac:dyDescent="0.3">
      <c r="A3243">
        <v>89065</v>
      </c>
      <c r="B3243" t="s">
        <v>3039</v>
      </c>
      <c r="C3243" t="s">
        <v>4213</v>
      </c>
      <c r="D3243">
        <v>89</v>
      </c>
      <c r="E3243" t="s">
        <v>611</v>
      </c>
      <c r="F3243" t="s">
        <v>2213</v>
      </c>
    </row>
    <row r="3244" spans="1:6" x14ac:dyDescent="0.3">
      <c r="A3244">
        <v>89068</v>
      </c>
      <c r="B3244" t="s">
        <v>4221</v>
      </c>
      <c r="C3244" t="s">
        <v>4211</v>
      </c>
      <c r="D3244">
        <v>89</v>
      </c>
      <c r="E3244" t="s">
        <v>611</v>
      </c>
      <c r="F3244" t="s">
        <v>2213</v>
      </c>
    </row>
    <row r="3245" spans="1:6" x14ac:dyDescent="0.3">
      <c r="A3245">
        <v>89073</v>
      </c>
      <c r="B3245" t="s">
        <v>1799</v>
      </c>
      <c r="C3245" t="s">
        <v>1910</v>
      </c>
      <c r="D3245">
        <v>89</v>
      </c>
      <c r="E3245" t="s">
        <v>611</v>
      </c>
      <c r="F3245" t="s">
        <v>2213</v>
      </c>
    </row>
    <row r="3246" spans="1:6" x14ac:dyDescent="0.3">
      <c r="A3246">
        <v>89074</v>
      </c>
      <c r="B3246" t="s">
        <v>952</v>
      </c>
      <c r="C3246" t="s">
        <v>2008</v>
      </c>
      <c r="D3246">
        <v>89</v>
      </c>
      <c r="E3246" t="s">
        <v>1773</v>
      </c>
      <c r="F3246" t="s">
        <v>2206</v>
      </c>
    </row>
    <row r="3247" spans="1:6" x14ac:dyDescent="0.3">
      <c r="A3247">
        <v>89083</v>
      </c>
      <c r="B3247" t="s">
        <v>2027</v>
      </c>
      <c r="C3247" t="s">
        <v>2038</v>
      </c>
      <c r="D3247">
        <v>89</v>
      </c>
      <c r="E3247" t="s">
        <v>1762</v>
      </c>
      <c r="F3247" t="s">
        <v>2213</v>
      </c>
    </row>
    <row r="3248" spans="1:6" x14ac:dyDescent="0.3">
      <c r="A3248">
        <v>89085</v>
      </c>
      <c r="B3248" t="s">
        <v>1594</v>
      </c>
      <c r="C3248" t="s">
        <v>2005</v>
      </c>
      <c r="D3248">
        <v>89</v>
      </c>
      <c r="E3248" t="s">
        <v>2319</v>
      </c>
      <c r="F3248" t="s">
        <v>2320</v>
      </c>
    </row>
    <row r="3249" spans="1:6" x14ac:dyDescent="0.3">
      <c r="A3249">
        <v>89086</v>
      </c>
      <c r="B3249" t="s">
        <v>4222</v>
      </c>
      <c r="C3249" t="s">
        <v>4223</v>
      </c>
      <c r="D3249">
        <v>89</v>
      </c>
      <c r="E3249" t="s">
        <v>1771</v>
      </c>
      <c r="F3249" t="s">
        <v>2206</v>
      </c>
    </row>
    <row r="3250" spans="1:6" x14ac:dyDescent="0.3">
      <c r="A3250">
        <v>89087</v>
      </c>
      <c r="B3250" t="s">
        <v>4224</v>
      </c>
      <c r="C3250" t="s">
        <v>1748</v>
      </c>
      <c r="D3250">
        <v>89</v>
      </c>
      <c r="E3250" t="s">
        <v>610</v>
      </c>
      <c r="F3250" t="s">
        <v>2214</v>
      </c>
    </row>
    <row r="3251" spans="1:6" x14ac:dyDescent="0.3">
      <c r="A3251">
        <v>89088</v>
      </c>
      <c r="B3251" t="s">
        <v>4225</v>
      </c>
      <c r="C3251" t="s">
        <v>4226</v>
      </c>
      <c r="D3251">
        <v>89</v>
      </c>
      <c r="E3251" t="s">
        <v>611</v>
      </c>
      <c r="F3251" t="s">
        <v>2213</v>
      </c>
    </row>
    <row r="3252" spans="1:6" x14ac:dyDescent="0.3">
      <c r="A3252">
        <v>89093</v>
      </c>
      <c r="B3252" t="s">
        <v>1938</v>
      </c>
      <c r="C3252" t="s">
        <v>4227</v>
      </c>
      <c r="D3252">
        <v>89</v>
      </c>
      <c r="E3252" t="s">
        <v>1782</v>
      </c>
      <c r="F3252" t="s">
        <v>2206</v>
      </c>
    </row>
    <row r="3253" spans="1:6" x14ac:dyDescent="0.3">
      <c r="A3253">
        <v>89105</v>
      </c>
      <c r="B3253" t="s">
        <v>2028</v>
      </c>
      <c r="C3253" t="s">
        <v>2005</v>
      </c>
      <c r="D3253">
        <v>89</v>
      </c>
      <c r="E3253" t="s">
        <v>1762</v>
      </c>
      <c r="F3253" t="s">
        <v>2213</v>
      </c>
    </row>
    <row r="3254" spans="1:6" x14ac:dyDescent="0.3">
      <c r="A3254">
        <v>89111</v>
      </c>
      <c r="B3254" t="s">
        <v>4228</v>
      </c>
      <c r="C3254" t="s">
        <v>1750</v>
      </c>
      <c r="D3254">
        <v>89</v>
      </c>
      <c r="E3254" t="s">
        <v>605</v>
      </c>
      <c r="F3254" t="s">
        <v>2213</v>
      </c>
    </row>
    <row r="3255" spans="1:6" x14ac:dyDescent="0.3">
      <c r="A3255">
        <v>89113</v>
      </c>
      <c r="B3255" t="s">
        <v>4229</v>
      </c>
      <c r="C3255" t="s">
        <v>1920</v>
      </c>
      <c r="D3255">
        <v>89</v>
      </c>
      <c r="E3255" t="s">
        <v>1782</v>
      </c>
      <c r="F3255" t="s">
        <v>2206</v>
      </c>
    </row>
    <row r="3256" spans="1:6" x14ac:dyDescent="0.3">
      <c r="A3256">
        <v>89115</v>
      </c>
      <c r="B3256" t="s">
        <v>1789</v>
      </c>
      <c r="C3256" t="s">
        <v>1734</v>
      </c>
      <c r="D3256">
        <v>89</v>
      </c>
      <c r="E3256" t="s">
        <v>1782</v>
      </c>
      <c r="F3256" t="s">
        <v>2206</v>
      </c>
    </row>
    <row r="3257" spans="1:6" x14ac:dyDescent="0.3">
      <c r="A3257">
        <v>89120</v>
      </c>
      <c r="B3257" t="s">
        <v>4230</v>
      </c>
      <c r="C3257" t="s">
        <v>4213</v>
      </c>
      <c r="D3257">
        <v>89</v>
      </c>
      <c r="E3257" t="s">
        <v>610</v>
      </c>
      <c r="F3257" t="s">
        <v>2214</v>
      </c>
    </row>
    <row r="3258" spans="1:6" x14ac:dyDescent="0.3">
      <c r="A3258">
        <v>89122</v>
      </c>
      <c r="B3258" t="s">
        <v>1619</v>
      </c>
      <c r="C3258" t="s">
        <v>1750</v>
      </c>
      <c r="D3258">
        <v>89</v>
      </c>
      <c r="E3258" t="s">
        <v>1062</v>
      </c>
      <c r="F3258" t="s">
        <v>2212</v>
      </c>
    </row>
    <row r="3259" spans="1:6" x14ac:dyDescent="0.3">
      <c r="A3259">
        <v>89124</v>
      </c>
      <c r="B3259" t="s">
        <v>1979</v>
      </c>
      <c r="C3259" t="s">
        <v>1734</v>
      </c>
      <c r="D3259">
        <v>89</v>
      </c>
      <c r="E3259" t="s">
        <v>1773</v>
      </c>
      <c r="F3259" t="s">
        <v>2206</v>
      </c>
    </row>
    <row r="3260" spans="1:6" x14ac:dyDescent="0.3">
      <c r="A3260">
        <v>89126</v>
      </c>
      <c r="B3260" t="s">
        <v>4231</v>
      </c>
      <c r="C3260" t="s">
        <v>4216</v>
      </c>
      <c r="D3260">
        <v>89</v>
      </c>
      <c r="E3260" t="s">
        <v>1782</v>
      </c>
      <c r="F3260" t="s">
        <v>2206</v>
      </c>
    </row>
    <row r="3261" spans="1:6" x14ac:dyDescent="0.3">
      <c r="A3261">
        <v>89130</v>
      </c>
      <c r="B3261" t="s">
        <v>4232</v>
      </c>
      <c r="C3261" t="s">
        <v>4233</v>
      </c>
      <c r="D3261">
        <v>89</v>
      </c>
      <c r="E3261" t="s">
        <v>563</v>
      </c>
      <c r="F3261" t="s">
        <v>2204</v>
      </c>
    </row>
    <row r="3262" spans="1:6" x14ac:dyDescent="0.3">
      <c r="A3262">
        <v>89131</v>
      </c>
      <c r="B3262" t="s">
        <v>4234</v>
      </c>
      <c r="C3262" t="s">
        <v>1755</v>
      </c>
      <c r="D3262">
        <v>89</v>
      </c>
      <c r="E3262" t="s">
        <v>610</v>
      </c>
      <c r="F3262" t="s">
        <v>2214</v>
      </c>
    </row>
    <row r="3263" spans="1:6" x14ac:dyDescent="0.3">
      <c r="A3263">
        <v>89137</v>
      </c>
      <c r="B3263" t="s">
        <v>4235</v>
      </c>
      <c r="C3263" t="s">
        <v>1226</v>
      </c>
      <c r="D3263">
        <v>89</v>
      </c>
      <c r="E3263" t="s">
        <v>611</v>
      </c>
      <c r="F3263" t="s">
        <v>2213</v>
      </c>
    </row>
    <row r="3264" spans="1:6" x14ac:dyDescent="0.3">
      <c r="A3264">
        <v>89143</v>
      </c>
      <c r="B3264" t="s">
        <v>4236</v>
      </c>
      <c r="C3264" t="s">
        <v>4216</v>
      </c>
      <c r="D3264">
        <v>89</v>
      </c>
      <c r="E3264" t="s">
        <v>1773</v>
      </c>
      <c r="F3264" t="s">
        <v>2206</v>
      </c>
    </row>
    <row r="3265" spans="1:6" x14ac:dyDescent="0.3">
      <c r="A3265">
        <v>89144</v>
      </c>
      <c r="B3265" t="s">
        <v>4237</v>
      </c>
      <c r="C3265" t="s">
        <v>4216</v>
      </c>
      <c r="D3265">
        <v>89</v>
      </c>
      <c r="E3265" t="s">
        <v>1782</v>
      </c>
      <c r="F3265" t="s">
        <v>2206</v>
      </c>
    </row>
    <row r="3266" spans="1:6" x14ac:dyDescent="0.3">
      <c r="A3266">
        <v>89152</v>
      </c>
      <c r="B3266" t="s">
        <v>4238</v>
      </c>
      <c r="C3266" t="s">
        <v>2005</v>
      </c>
      <c r="D3266">
        <v>89</v>
      </c>
      <c r="E3266" t="s">
        <v>607</v>
      </c>
      <c r="F3266" t="s">
        <v>2206</v>
      </c>
    </row>
    <row r="3267" spans="1:6" x14ac:dyDescent="0.3">
      <c r="A3267">
        <v>89161</v>
      </c>
      <c r="B3267" t="s">
        <v>1946</v>
      </c>
      <c r="C3267" t="s">
        <v>2004</v>
      </c>
      <c r="D3267">
        <v>89</v>
      </c>
      <c r="E3267" t="s">
        <v>1062</v>
      </c>
      <c r="F3267" t="s">
        <v>2212</v>
      </c>
    </row>
    <row r="3268" spans="1:6" x14ac:dyDescent="0.3">
      <c r="A3268">
        <v>89163</v>
      </c>
      <c r="B3268" t="s">
        <v>4239</v>
      </c>
      <c r="C3268" t="s">
        <v>4226</v>
      </c>
      <c r="D3268">
        <v>89</v>
      </c>
      <c r="E3268" t="s">
        <v>1049</v>
      </c>
      <c r="F3268" t="s">
        <v>2202</v>
      </c>
    </row>
    <row r="3269" spans="1:6" x14ac:dyDescent="0.3">
      <c r="A3269">
        <v>89169</v>
      </c>
      <c r="B3269" t="s">
        <v>4240</v>
      </c>
      <c r="C3269" t="s">
        <v>1753</v>
      </c>
      <c r="D3269">
        <v>89</v>
      </c>
      <c r="E3269" t="s">
        <v>1765</v>
      </c>
      <c r="F3269" t="s">
        <v>2213</v>
      </c>
    </row>
    <row r="3270" spans="1:6" x14ac:dyDescent="0.3">
      <c r="A3270">
        <v>89171</v>
      </c>
      <c r="B3270" t="s">
        <v>1620</v>
      </c>
      <c r="C3270" t="s">
        <v>1750</v>
      </c>
      <c r="D3270">
        <v>89</v>
      </c>
      <c r="E3270" t="s">
        <v>1767</v>
      </c>
      <c r="F3270" t="s">
        <v>2213</v>
      </c>
    </row>
    <row r="3271" spans="1:6" x14ac:dyDescent="0.3">
      <c r="A3271">
        <v>89172</v>
      </c>
      <c r="B3271" t="s">
        <v>4241</v>
      </c>
      <c r="C3271" t="s">
        <v>1920</v>
      </c>
      <c r="D3271">
        <v>89</v>
      </c>
      <c r="E3271" t="s">
        <v>1773</v>
      </c>
      <c r="F3271" t="s">
        <v>2206</v>
      </c>
    </row>
    <row r="3272" spans="1:6" x14ac:dyDescent="0.3">
      <c r="A3272">
        <v>89182</v>
      </c>
      <c r="B3272" t="s">
        <v>4242</v>
      </c>
      <c r="C3272" t="s">
        <v>4243</v>
      </c>
      <c r="D3272">
        <v>89</v>
      </c>
      <c r="E3272" t="s">
        <v>1049</v>
      </c>
      <c r="F3272" t="s">
        <v>2202</v>
      </c>
    </row>
    <row r="3273" spans="1:6" x14ac:dyDescent="0.3">
      <c r="A3273">
        <v>89183</v>
      </c>
      <c r="B3273" t="s">
        <v>4244</v>
      </c>
      <c r="C3273" t="s">
        <v>2004</v>
      </c>
      <c r="D3273">
        <v>89</v>
      </c>
      <c r="E3273" t="s">
        <v>611</v>
      </c>
      <c r="F3273" t="s">
        <v>2213</v>
      </c>
    </row>
    <row r="3274" spans="1:6" x14ac:dyDescent="0.3">
      <c r="A3274">
        <v>89186</v>
      </c>
      <c r="B3274" t="s">
        <v>943</v>
      </c>
      <c r="C3274" t="s">
        <v>1999</v>
      </c>
      <c r="D3274">
        <v>89</v>
      </c>
      <c r="E3274" t="s">
        <v>1765</v>
      </c>
      <c r="F3274" t="s">
        <v>2213</v>
      </c>
    </row>
    <row r="3275" spans="1:6" x14ac:dyDescent="0.3">
      <c r="A3275">
        <v>89191</v>
      </c>
      <c r="B3275" t="s">
        <v>4245</v>
      </c>
      <c r="C3275" t="s">
        <v>1755</v>
      </c>
      <c r="D3275">
        <v>89</v>
      </c>
      <c r="E3275" t="s">
        <v>610</v>
      </c>
      <c r="F3275" t="s">
        <v>2214</v>
      </c>
    </row>
    <row r="3276" spans="1:6" x14ac:dyDescent="0.3">
      <c r="A3276">
        <v>89193</v>
      </c>
      <c r="B3276" t="s">
        <v>4246</v>
      </c>
      <c r="C3276" t="s">
        <v>1744</v>
      </c>
      <c r="D3276">
        <v>89</v>
      </c>
      <c r="E3276" t="s">
        <v>1768</v>
      </c>
      <c r="F3276" t="s">
        <v>2212</v>
      </c>
    </row>
    <row r="3277" spans="1:6" x14ac:dyDescent="0.3">
      <c r="A3277">
        <v>89194</v>
      </c>
      <c r="B3277" t="s">
        <v>4247</v>
      </c>
      <c r="C3277" t="s">
        <v>2004</v>
      </c>
      <c r="D3277">
        <v>89</v>
      </c>
      <c r="E3277" t="s">
        <v>1762</v>
      </c>
      <c r="F3277" t="s">
        <v>2213</v>
      </c>
    </row>
    <row r="3278" spans="1:6" x14ac:dyDescent="0.3">
      <c r="A3278">
        <v>89199</v>
      </c>
      <c r="B3278" t="s">
        <v>2029</v>
      </c>
      <c r="C3278" t="s">
        <v>1395</v>
      </c>
      <c r="D3278">
        <v>89</v>
      </c>
      <c r="E3278" t="s">
        <v>1762</v>
      </c>
      <c r="F3278" t="s">
        <v>2213</v>
      </c>
    </row>
    <row r="3279" spans="1:6" x14ac:dyDescent="0.3">
      <c r="A3279">
        <v>89205</v>
      </c>
      <c r="B3279" t="s">
        <v>1656</v>
      </c>
      <c r="C3279" t="s">
        <v>1753</v>
      </c>
      <c r="D3279">
        <v>89</v>
      </c>
      <c r="E3279" t="s">
        <v>1765</v>
      </c>
      <c r="F3279" t="s">
        <v>2213</v>
      </c>
    </row>
    <row r="3280" spans="1:6" x14ac:dyDescent="0.3">
      <c r="A3280">
        <v>89208</v>
      </c>
      <c r="B3280" t="s">
        <v>1954</v>
      </c>
      <c r="C3280" t="s">
        <v>2007</v>
      </c>
      <c r="D3280">
        <v>89</v>
      </c>
      <c r="E3280" t="s">
        <v>611</v>
      </c>
      <c r="F3280" t="s">
        <v>2213</v>
      </c>
    </row>
    <row r="3281" spans="1:6" x14ac:dyDescent="0.3">
      <c r="A3281">
        <v>89210</v>
      </c>
      <c r="B3281" t="s">
        <v>4248</v>
      </c>
      <c r="C3281" t="s">
        <v>1748</v>
      </c>
      <c r="D3281">
        <v>89</v>
      </c>
      <c r="E3281" t="s">
        <v>1762</v>
      </c>
      <c r="F3281" t="s">
        <v>2213</v>
      </c>
    </row>
    <row r="3282" spans="1:6" x14ac:dyDescent="0.3">
      <c r="A3282">
        <v>89219</v>
      </c>
      <c r="B3282" t="s">
        <v>1650</v>
      </c>
      <c r="C3282" t="s">
        <v>4003</v>
      </c>
      <c r="D3282">
        <v>0</v>
      </c>
      <c r="E3282" t="s">
        <v>2931</v>
      </c>
      <c r="F3282" t="s">
        <v>2213</v>
      </c>
    </row>
    <row r="3283" spans="1:6" x14ac:dyDescent="0.3">
      <c r="A3283">
        <v>89223</v>
      </c>
      <c r="B3283" t="s">
        <v>4249</v>
      </c>
      <c r="C3283" t="s">
        <v>1748</v>
      </c>
      <c r="D3283">
        <v>89</v>
      </c>
      <c r="E3283" t="s">
        <v>610</v>
      </c>
      <c r="F3283" t="s">
        <v>2214</v>
      </c>
    </row>
    <row r="3284" spans="1:6" x14ac:dyDescent="0.3">
      <c r="A3284">
        <v>89227</v>
      </c>
      <c r="B3284" t="s">
        <v>4250</v>
      </c>
      <c r="C3284" t="s">
        <v>4251</v>
      </c>
      <c r="D3284">
        <v>89</v>
      </c>
      <c r="E3284" t="s">
        <v>613</v>
      </c>
      <c r="F3284" t="s">
        <v>2210</v>
      </c>
    </row>
    <row r="3285" spans="1:6" x14ac:dyDescent="0.3">
      <c r="A3285">
        <v>89229</v>
      </c>
      <c r="B3285" t="s">
        <v>1980</v>
      </c>
      <c r="C3285" t="s">
        <v>1734</v>
      </c>
      <c r="D3285">
        <v>89</v>
      </c>
      <c r="E3285" t="s">
        <v>1782</v>
      </c>
      <c r="F3285" t="s">
        <v>2206</v>
      </c>
    </row>
    <row r="3286" spans="1:6" x14ac:dyDescent="0.3">
      <c r="A3286">
        <v>89233</v>
      </c>
      <c r="B3286" t="s">
        <v>4252</v>
      </c>
      <c r="C3286" t="s">
        <v>2010</v>
      </c>
      <c r="D3286">
        <v>89</v>
      </c>
      <c r="E3286" t="s">
        <v>611</v>
      </c>
      <c r="F3286" t="s">
        <v>2213</v>
      </c>
    </row>
    <row r="3287" spans="1:6" x14ac:dyDescent="0.3">
      <c r="A3287">
        <v>89243</v>
      </c>
      <c r="B3287" t="s">
        <v>1832</v>
      </c>
      <c r="C3287" t="s">
        <v>1744</v>
      </c>
      <c r="D3287">
        <v>89</v>
      </c>
      <c r="E3287" t="s">
        <v>1782</v>
      </c>
      <c r="F3287" t="s">
        <v>2206</v>
      </c>
    </row>
    <row r="3288" spans="1:6" x14ac:dyDescent="0.3">
      <c r="A3288">
        <v>89247</v>
      </c>
      <c r="B3288" t="s">
        <v>1606</v>
      </c>
      <c r="C3288" t="s">
        <v>1749</v>
      </c>
      <c r="D3288">
        <v>89</v>
      </c>
      <c r="E3288" t="s">
        <v>611</v>
      </c>
      <c r="F3288" t="s">
        <v>2213</v>
      </c>
    </row>
    <row r="3289" spans="1:6" x14ac:dyDescent="0.3">
      <c r="A3289">
        <v>89255</v>
      </c>
      <c r="B3289" t="s">
        <v>4253</v>
      </c>
      <c r="C3289" t="s">
        <v>1734</v>
      </c>
      <c r="D3289">
        <v>89</v>
      </c>
      <c r="E3289" t="s">
        <v>1782</v>
      </c>
      <c r="F3289" t="s">
        <v>2206</v>
      </c>
    </row>
    <row r="3290" spans="1:6" x14ac:dyDescent="0.3">
      <c r="A3290">
        <v>89257</v>
      </c>
      <c r="B3290" t="s">
        <v>4254</v>
      </c>
      <c r="C3290" t="s">
        <v>2005</v>
      </c>
      <c r="D3290">
        <v>89</v>
      </c>
      <c r="E3290" t="s">
        <v>2319</v>
      </c>
      <c r="F3290" t="s">
        <v>2320</v>
      </c>
    </row>
    <row r="3291" spans="1:6" x14ac:dyDescent="0.3">
      <c r="A3291">
        <v>89261</v>
      </c>
      <c r="B3291" t="s">
        <v>4255</v>
      </c>
      <c r="C3291" t="s">
        <v>1750</v>
      </c>
      <c r="D3291">
        <v>89</v>
      </c>
      <c r="E3291" t="s">
        <v>605</v>
      </c>
      <c r="F3291" t="s">
        <v>2213</v>
      </c>
    </row>
    <row r="3292" spans="1:6" x14ac:dyDescent="0.3">
      <c r="A3292">
        <v>89262</v>
      </c>
      <c r="B3292" t="s">
        <v>1607</v>
      </c>
      <c r="C3292" t="s">
        <v>1226</v>
      </c>
      <c r="D3292">
        <v>89</v>
      </c>
      <c r="E3292" t="s">
        <v>611</v>
      </c>
      <c r="F3292" t="s">
        <v>2213</v>
      </c>
    </row>
    <row r="3293" spans="1:6" x14ac:dyDescent="0.3">
      <c r="A3293">
        <v>89263</v>
      </c>
      <c r="B3293" t="s">
        <v>4256</v>
      </c>
      <c r="C3293" t="s">
        <v>4257</v>
      </c>
      <c r="D3293">
        <v>89</v>
      </c>
      <c r="E3293" t="s">
        <v>600</v>
      </c>
      <c r="F3293" t="s">
        <v>2204</v>
      </c>
    </row>
    <row r="3294" spans="1:6" x14ac:dyDescent="0.3">
      <c r="A3294">
        <v>89268</v>
      </c>
      <c r="B3294" t="s">
        <v>1071</v>
      </c>
      <c r="C3294" t="s">
        <v>1144</v>
      </c>
      <c r="D3294">
        <v>89</v>
      </c>
      <c r="E3294" t="s">
        <v>610</v>
      </c>
      <c r="F3294" t="s">
        <v>2214</v>
      </c>
    </row>
    <row r="3295" spans="1:6" x14ac:dyDescent="0.3">
      <c r="A3295">
        <v>89275</v>
      </c>
      <c r="B3295" t="s">
        <v>4258</v>
      </c>
      <c r="C3295" t="s">
        <v>2038</v>
      </c>
      <c r="D3295">
        <v>89</v>
      </c>
      <c r="E3295" t="s">
        <v>611</v>
      </c>
      <c r="F3295" t="s">
        <v>2213</v>
      </c>
    </row>
    <row r="3296" spans="1:6" x14ac:dyDescent="0.3">
      <c r="A3296">
        <v>89276</v>
      </c>
      <c r="B3296" t="s">
        <v>4259</v>
      </c>
      <c r="C3296" t="s">
        <v>1754</v>
      </c>
      <c r="D3296">
        <v>89</v>
      </c>
      <c r="E3296" t="s">
        <v>1762</v>
      </c>
      <c r="F3296" t="s">
        <v>2213</v>
      </c>
    </row>
    <row r="3297" spans="1:6" x14ac:dyDescent="0.3">
      <c r="A3297">
        <v>89277</v>
      </c>
      <c r="B3297" t="s">
        <v>4260</v>
      </c>
      <c r="C3297" t="s">
        <v>2004</v>
      </c>
      <c r="D3297">
        <v>89</v>
      </c>
      <c r="E3297" t="s">
        <v>611</v>
      </c>
      <c r="F3297" t="s">
        <v>2213</v>
      </c>
    </row>
    <row r="3298" spans="1:6" x14ac:dyDescent="0.3">
      <c r="A3298">
        <v>89279</v>
      </c>
      <c r="B3298" t="s">
        <v>2055</v>
      </c>
      <c r="C3298" t="s">
        <v>2004</v>
      </c>
      <c r="D3298">
        <v>89</v>
      </c>
      <c r="E3298" t="s">
        <v>611</v>
      </c>
      <c r="F3298" t="s">
        <v>2213</v>
      </c>
    </row>
    <row r="3299" spans="1:6" x14ac:dyDescent="0.3">
      <c r="A3299">
        <v>89280</v>
      </c>
      <c r="B3299" t="s">
        <v>4261</v>
      </c>
      <c r="C3299" t="s">
        <v>4262</v>
      </c>
      <c r="D3299">
        <v>89</v>
      </c>
      <c r="E3299" t="s">
        <v>611</v>
      </c>
      <c r="F3299" t="s">
        <v>2213</v>
      </c>
    </row>
    <row r="3300" spans="1:6" x14ac:dyDescent="0.3">
      <c r="A3300">
        <v>89282</v>
      </c>
      <c r="B3300" t="s">
        <v>2030</v>
      </c>
      <c r="C3300" t="s">
        <v>2005</v>
      </c>
      <c r="D3300">
        <v>89</v>
      </c>
      <c r="E3300" t="s">
        <v>1762</v>
      </c>
      <c r="F3300" t="s">
        <v>2213</v>
      </c>
    </row>
    <row r="3301" spans="1:6" x14ac:dyDescent="0.3">
      <c r="A3301">
        <v>89285</v>
      </c>
      <c r="B3301" t="s">
        <v>1984</v>
      </c>
      <c r="C3301" t="s">
        <v>1734</v>
      </c>
      <c r="D3301">
        <v>89</v>
      </c>
      <c r="E3301" t="s">
        <v>1782</v>
      </c>
      <c r="F3301" t="s">
        <v>2206</v>
      </c>
    </row>
    <row r="3302" spans="1:6" x14ac:dyDescent="0.3">
      <c r="A3302">
        <v>89289</v>
      </c>
      <c r="B3302" t="s">
        <v>4263</v>
      </c>
      <c r="C3302" t="s">
        <v>2005</v>
      </c>
      <c r="D3302">
        <v>89</v>
      </c>
      <c r="E3302" t="s">
        <v>2319</v>
      </c>
      <c r="F3302" t="s">
        <v>2320</v>
      </c>
    </row>
    <row r="3303" spans="1:6" x14ac:dyDescent="0.3">
      <c r="A3303">
        <v>89292</v>
      </c>
      <c r="B3303" t="s">
        <v>1644</v>
      </c>
      <c r="C3303" t="s">
        <v>1753</v>
      </c>
      <c r="D3303">
        <v>89</v>
      </c>
      <c r="E3303" t="s">
        <v>1765</v>
      </c>
      <c r="F3303" t="s">
        <v>2213</v>
      </c>
    </row>
    <row r="3304" spans="1:6" x14ac:dyDescent="0.3">
      <c r="A3304">
        <v>89298</v>
      </c>
      <c r="B3304" t="s">
        <v>4264</v>
      </c>
      <c r="C3304" t="s">
        <v>4265</v>
      </c>
      <c r="D3304">
        <v>89</v>
      </c>
      <c r="E3304" t="s">
        <v>1782</v>
      </c>
      <c r="F3304" t="s">
        <v>2206</v>
      </c>
    </row>
    <row r="3305" spans="1:6" x14ac:dyDescent="0.3">
      <c r="A3305">
        <v>89299</v>
      </c>
      <c r="B3305" t="s">
        <v>4266</v>
      </c>
      <c r="C3305" t="s">
        <v>1755</v>
      </c>
      <c r="D3305">
        <v>89</v>
      </c>
      <c r="E3305" t="s">
        <v>547</v>
      </c>
      <c r="F3305" t="s">
        <v>2201</v>
      </c>
    </row>
    <row r="3306" spans="1:6" x14ac:dyDescent="0.3">
      <c r="A3306">
        <v>89302</v>
      </c>
      <c r="B3306" t="s">
        <v>1556</v>
      </c>
      <c r="C3306" t="s">
        <v>1734</v>
      </c>
      <c r="D3306">
        <v>89</v>
      </c>
      <c r="E3306" t="s">
        <v>1782</v>
      </c>
      <c r="F3306" t="s">
        <v>2206</v>
      </c>
    </row>
    <row r="3307" spans="1:6" x14ac:dyDescent="0.3">
      <c r="A3307">
        <v>89304</v>
      </c>
      <c r="B3307" t="s">
        <v>4267</v>
      </c>
      <c r="C3307" t="s">
        <v>4226</v>
      </c>
      <c r="D3307">
        <v>89</v>
      </c>
      <c r="E3307" t="s">
        <v>1049</v>
      </c>
      <c r="F3307" t="s">
        <v>2202</v>
      </c>
    </row>
    <row r="3308" spans="1:6" x14ac:dyDescent="0.3">
      <c r="A3308">
        <v>89309</v>
      </c>
      <c r="B3308" t="s">
        <v>4268</v>
      </c>
      <c r="C3308" t="s">
        <v>1734</v>
      </c>
      <c r="D3308">
        <v>89</v>
      </c>
      <c r="E3308" t="s">
        <v>1773</v>
      </c>
      <c r="F3308" t="s">
        <v>2206</v>
      </c>
    </row>
    <row r="3309" spans="1:6" x14ac:dyDescent="0.3">
      <c r="A3309">
        <v>89312</v>
      </c>
      <c r="B3309" t="s">
        <v>4269</v>
      </c>
      <c r="C3309" t="s">
        <v>2007</v>
      </c>
      <c r="D3309">
        <v>89</v>
      </c>
      <c r="E3309" t="s">
        <v>609</v>
      </c>
      <c r="F3309" t="s">
        <v>2213</v>
      </c>
    </row>
    <row r="3310" spans="1:6" x14ac:dyDescent="0.3">
      <c r="A3310">
        <v>89319</v>
      </c>
      <c r="B3310" t="s">
        <v>1563</v>
      </c>
      <c r="C3310" t="s">
        <v>1737</v>
      </c>
      <c r="D3310">
        <v>89</v>
      </c>
      <c r="E3310" t="s">
        <v>611</v>
      </c>
      <c r="F3310" t="s">
        <v>2213</v>
      </c>
    </row>
    <row r="3311" spans="1:6" x14ac:dyDescent="0.3">
      <c r="A3311">
        <v>89320</v>
      </c>
      <c r="B3311" t="s">
        <v>1661</v>
      </c>
      <c r="C3311" t="s">
        <v>1755</v>
      </c>
      <c r="D3311">
        <v>89</v>
      </c>
      <c r="E3311" t="s">
        <v>610</v>
      </c>
      <c r="F3311" t="s">
        <v>2214</v>
      </c>
    </row>
    <row r="3312" spans="1:6" x14ac:dyDescent="0.3">
      <c r="A3312">
        <v>89329</v>
      </c>
      <c r="B3312" t="s">
        <v>1885</v>
      </c>
      <c r="C3312" t="s">
        <v>1749</v>
      </c>
      <c r="D3312">
        <v>89</v>
      </c>
      <c r="E3312" t="s">
        <v>610</v>
      </c>
      <c r="F3312" t="s">
        <v>2214</v>
      </c>
    </row>
    <row r="3313" spans="1:6" x14ac:dyDescent="0.3">
      <c r="A3313">
        <v>89330</v>
      </c>
      <c r="B3313" t="s">
        <v>984</v>
      </c>
      <c r="C3313" t="s">
        <v>4270</v>
      </c>
      <c r="D3313">
        <v>0</v>
      </c>
      <c r="E3313" t="s">
        <v>1049</v>
      </c>
      <c r="F3313" t="s">
        <v>2202</v>
      </c>
    </row>
    <row r="3314" spans="1:6" x14ac:dyDescent="0.3">
      <c r="A3314">
        <v>89338</v>
      </c>
      <c r="B3314" t="s">
        <v>2615</v>
      </c>
      <c r="C3314" t="s">
        <v>1920</v>
      </c>
      <c r="D3314">
        <v>89</v>
      </c>
      <c r="E3314" t="s">
        <v>1782</v>
      </c>
      <c r="F3314" t="s">
        <v>2206</v>
      </c>
    </row>
    <row r="3315" spans="1:6" x14ac:dyDescent="0.3">
      <c r="A3315">
        <v>89342</v>
      </c>
      <c r="B3315" t="s">
        <v>4271</v>
      </c>
      <c r="C3315" t="s">
        <v>1920</v>
      </c>
      <c r="D3315">
        <v>89</v>
      </c>
      <c r="E3315" t="s">
        <v>1773</v>
      </c>
      <c r="F3315" t="s">
        <v>2206</v>
      </c>
    </row>
    <row r="3316" spans="1:6" x14ac:dyDescent="0.3">
      <c r="A3316">
        <v>89348</v>
      </c>
      <c r="B3316" t="s">
        <v>4272</v>
      </c>
      <c r="C3316" t="s">
        <v>4265</v>
      </c>
      <c r="D3316">
        <v>89</v>
      </c>
      <c r="E3316" t="s">
        <v>611</v>
      </c>
      <c r="F3316" t="s">
        <v>2213</v>
      </c>
    </row>
    <row r="3317" spans="1:6" x14ac:dyDescent="0.3">
      <c r="A3317">
        <v>89351</v>
      </c>
      <c r="B3317" t="s">
        <v>4273</v>
      </c>
      <c r="C3317" t="s">
        <v>2003</v>
      </c>
      <c r="D3317">
        <v>89</v>
      </c>
      <c r="E3317" t="s">
        <v>545</v>
      </c>
      <c r="F3317" t="s">
        <v>2201</v>
      </c>
    </row>
    <row r="3318" spans="1:6" x14ac:dyDescent="0.3">
      <c r="A3318">
        <v>89355</v>
      </c>
      <c r="B3318" t="s">
        <v>1561</v>
      </c>
      <c r="C3318" t="s">
        <v>4274</v>
      </c>
      <c r="D3318">
        <v>0</v>
      </c>
      <c r="E3318" t="s">
        <v>611</v>
      </c>
      <c r="F3318" t="s">
        <v>2213</v>
      </c>
    </row>
    <row r="3319" spans="1:6" x14ac:dyDescent="0.3">
      <c r="A3319">
        <v>89359</v>
      </c>
      <c r="B3319" t="s">
        <v>4275</v>
      </c>
      <c r="C3319" t="s">
        <v>1750</v>
      </c>
      <c r="D3319">
        <v>89</v>
      </c>
      <c r="E3319" t="s">
        <v>1049</v>
      </c>
      <c r="F3319" t="s">
        <v>2202</v>
      </c>
    </row>
    <row r="3320" spans="1:6" x14ac:dyDescent="0.3">
      <c r="A3320">
        <v>89370</v>
      </c>
      <c r="B3320" t="s">
        <v>4276</v>
      </c>
      <c r="C3320" t="s">
        <v>4216</v>
      </c>
      <c r="D3320">
        <v>89</v>
      </c>
      <c r="E3320" t="s">
        <v>1782</v>
      </c>
      <c r="F3320" t="s">
        <v>2206</v>
      </c>
    </row>
    <row r="3321" spans="1:6" x14ac:dyDescent="0.3">
      <c r="A3321">
        <v>89384</v>
      </c>
      <c r="B3321" t="s">
        <v>2031</v>
      </c>
      <c r="C3321" t="s">
        <v>4277</v>
      </c>
      <c r="D3321">
        <v>89</v>
      </c>
      <c r="E3321" t="s">
        <v>1782</v>
      </c>
      <c r="F3321" t="s">
        <v>2206</v>
      </c>
    </row>
    <row r="3322" spans="1:6" x14ac:dyDescent="0.3">
      <c r="A3322">
        <v>89385</v>
      </c>
      <c r="B3322" t="s">
        <v>4278</v>
      </c>
      <c r="C3322" t="s">
        <v>1748</v>
      </c>
      <c r="D3322">
        <v>89</v>
      </c>
      <c r="E3322" t="s">
        <v>2039</v>
      </c>
      <c r="F3322" t="s">
        <v>3979</v>
      </c>
    </row>
    <row r="3323" spans="1:6" x14ac:dyDescent="0.3">
      <c r="A3323">
        <v>89387</v>
      </c>
      <c r="B3323" t="s">
        <v>4279</v>
      </c>
      <c r="C3323" t="s">
        <v>1920</v>
      </c>
      <c r="D3323">
        <v>89</v>
      </c>
      <c r="E3323" t="s">
        <v>1782</v>
      </c>
      <c r="F3323" t="s">
        <v>2206</v>
      </c>
    </row>
    <row r="3324" spans="1:6" x14ac:dyDescent="0.3">
      <c r="A3324">
        <v>89390</v>
      </c>
      <c r="B3324" t="s">
        <v>1983</v>
      </c>
      <c r="C3324" t="s">
        <v>1734</v>
      </c>
      <c r="D3324">
        <v>89</v>
      </c>
      <c r="E3324" t="s">
        <v>1782</v>
      </c>
      <c r="F3324" t="s">
        <v>2206</v>
      </c>
    </row>
    <row r="3325" spans="1:6" x14ac:dyDescent="0.3">
      <c r="A3325">
        <v>89391</v>
      </c>
      <c r="B3325" t="s">
        <v>1792</v>
      </c>
      <c r="C3325" t="s">
        <v>1734</v>
      </c>
      <c r="D3325">
        <v>89</v>
      </c>
      <c r="E3325" t="s">
        <v>1782</v>
      </c>
      <c r="F3325" t="s">
        <v>2206</v>
      </c>
    </row>
    <row r="3326" spans="1:6" x14ac:dyDescent="0.3">
      <c r="A3326">
        <v>89398</v>
      </c>
      <c r="B3326" t="s">
        <v>1927</v>
      </c>
      <c r="C3326" t="s">
        <v>1754</v>
      </c>
      <c r="D3326">
        <v>89</v>
      </c>
      <c r="E3326" t="s">
        <v>2931</v>
      </c>
      <c r="F3326" t="s">
        <v>2213</v>
      </c>
    </row>
    <row r="3327" spans="1:6" x14ac:dyDescent="0.3">
      <c r="A3327">
        <v>89399</v>
      </c>
      <c r="B3327" t="s">
        <v>1884</v>
      </c>
      <c r="C3327" t="s">
        <v>1920</v>
      </c>
      <c r="D3327">
        <v>89</v>
      </c>
      <c r="E3327" t="s">
        <v>1782</v>
      </c>
      <c r="F3327" t="s">
        <v>2206</v>
      </c>
    </row>
    <row r="3328" spans="1:6" x14ac:dyDescent="0.3">
      <c r="A3328">
        <v>89402</v>
      </c>
      <c r="B3328" t="s">
        <v>1654</v>
      </c>
      <c r="C3328" t="s">
        <v>1754</v>
      </c>
      <c r="D3328">
        <v>89</v>
      </c>
      <c r="E3328" t="s">
        <v>1765</v>
      </c>
      <c r="F3328" t="s">
        <v>2213</v>
      </c>
    </row>
    <row r="3329" spans="1:6" x14ac:dyDescent="0.3">
      <c r="A3329">
        <v>89406</v>
      </c>
      <c r="B3329" t="s">
        <v>1944</v>
      </c>
      <c r="C3329" t="s">
        <v>2003</v>
      </c>
      <c r="D3329">
        <v>89</v>
      </c>
      <c r="E3329" t="s">
        <v>1402</v>
      </c>
      <c r="F3329" t="s">
        <v>2212</v>
      </c>
    </row>
    <row r="3330" spans="1:6" x14ac:dyDescent="0.3">
      <c r="A3330">
        <v>89407</v>
      </c>
      <c r="B3330" t="s">
        <v>4280</v>
      </c>
      <c r="C3330" t="s">
        <v>1749</v>
      </c>
      <c r="D3330">
        <v>89</v>
      </c>
      <c r="E3330" t="s">
        <v>611</v>
      </c>
      <c r="F3330" t="s">
        <v>2213</v>
      </c>
    </row>
    <row r="3331" spans="1:6" x14ac:dyDescent="0.3">
      <c r="A3331">
        <v>89408</v>
      </c>
      <c r="B3331" t="s">
        <v>4281</v>
      </c>
      <c r="C3331" t="s">
        <v>1910</v>
      </c>
      <c r="D3331">
        <v>89</v>
      </c>
      <c r="E3331" t="s">
        <v>611</v>
      </c>
      <c r="F3331" t="s">
        <v>2213</v>
      </c>
    </row>
    <row r="3332" spans="1:6" x14ac:dyDescent="0.3">
      <c r="A3332">
        <v>89413</v>
      </c>
      <c r="B3332" t="s">
        <v>1669</v>
      </c>
      <c r="C3332" t="s">
        <v>1749</v>
      </c>
      <c r="D3332">
        <v>89</v>
      </c>
      <c r="E3332" t="s">
        <v>611</v>
      </c>
      <c r="F3332" t="s">
        <v>2213</v>
      </c>
    </row>
    <row r="3333" spans="1:6" x14ac:dyDescent="0.3">
      <c r="A3333">
        <v>89414</v>
      </c>
      <c r="B3333" t="s">
        <v>1585</v>
      </c>
      <c r="C3333" t="s">
        <v>1744</v>
      </c>
      <c r="D3333">
        <v>89</v>
      </c>
      <c r="E3333" t="s">
        <v>1782</v>
      </c>
      <c r="F3333" t="s">
        <v>2206</v>
      </c>
    </row>
    <row r="3334" spans="1:6" x14ac:dyDescent="0.3">
      <c r="A3334">
        <v>89416</v>
      </c>
      <c r="B3334" t="s">
        <v>4282</v>
      </c>
      <c r="C3334" t="s">
        <v>4283</v>
      </c>
      <c r="D3334">
        <v>89</v>
      </c>
      <c r="E3334" t="s">
        <v>611</v>
      </c>
      <c r="F3334" t="s">
        <v>2213</v>
      </c>
    </row>
    <row r="3335" spans="1:6" x14ac:dyDescent="0.3">
      <c r="A3335">
        <v>89417</v>
      </c>
      <c r="B3335" t="s">
        <v>4284</v>
      </c>
      <c r="C3335" t="s">
        <v>1226</v>
      </c>
      <c r="D3335">
        <v>89</v>
      </c>
      <c r="E3335" t="s">
        <v>563</v>
      </c>
      <c r="F3335" t="s">
        <v>2204</v>
      </c>
    </row>
    <row r="3336" spans="1:6" x14ac:dyDescent="0.3">
      <c r="A3336">
        <v>89418</v>
      </c>
      <c r="B3336" t="s">
        <v>1194</v>
      </c>
      <c r="C3336" t="s">
        <v>1226</v>
      </c>
      <c r="D3336">
        <v>89</v>
      </c>
      <c r="E3336" t="s">
        <v>611</v>
      </c>
      <c r="F3336" t="s">
        <v>2213</v>
      </c>
    </row>
    <row r="3337" spans="1:6" x14ac:dyDescent="0.3">
      <c r="A3337">
        <v>89422</v>
      </c>
      <c r="B3337" t="s">
        <v>1886</v>
      </c>
      <c r="C3337" t="s">
        <v>1749</v>
      </c>
      <c r="D3337">
        <v>89</v>
      </c>
      <c r="E3337" t="s">
        <v>610</v>
      </c>
      <c r="F3337" t="s">
        <v>2214</v>
      </c>
    </row>
    <row r="3338" spans="1:6" x14ac:dyDescent="0.3">
      <c r="A3338">
        <v>89425</v>
      </c>
      <c r="B3338" t="s">
        <v>4285</v>
      </c>
      <c r="C3338" t="s">
        <v>1754</v>
      </c>
      <c r="D3338">
        <v>89</v>
      </c>
      <c r="E3338" t="s">
        <v>1765</v>
      </c>
      <c r="F3338" t="s">
        <v>2213</v>
      </c>
    </row>
    <row r="3339" spans="1:6" x14ac:dyDescent="0.3">
      <c r="A3339">
        <v>89426</v>
      </c>
      <c r="B3339" t="s">
        <v>4286</v>
      </c>
      <c r="C3339" t="s">
        <v>1395</v>
      </c>
      <c r="D3339">
        <v>89</v>
      </c>
      <c r="E3339" t="s">
        <v>1059</v>
      </c>
      <c r="F3339" t="s">
        <v>2204</v>
      </c>
    </row>
    <row r="3340" spans="1:6" x14ac:dyDescent="0.3">
      <c r="A3340">
        <v>89427</v>
      </c>
      <c r="B3340" t="s">
        <v>2032</v>
      </c>
      <c r="C3340" t="s">
        <v>1395</v>
      </c>
      <c r="D3340">
        <v>89</v>
      </c>
      <c r="E3340" t="s">
        <v>1762</v>
      </c>
      <c r="F3340" t="s">
        <v>2213</v>
      </c>
    </row>
    <row r="3341" spans="1:6" x14ac:dyDescent="0.3">
      <c r="A3341">
        <v>89438</v>
      </c>
      <c r="B3341" t="s">
        <v>4287</v>
      </c>
      <c r="C3341" t="s">
        <v>1737</v>
      </c>
      <c r="D3341">
        <v>89</v>
      </c>
      <c r="E3341" t="s">
        <v>1762</v>
      </c>
      <c r="F3341" t="s">
        <v>2213</v>
      </c>
    </row>
    <row r="3342" spans="1:6" x14ac:dyDescent="0.3">
      <c r="A3342">
        <v>89441</v>
      </c>
      <c r="B3342" t="s">
        <v>1997</v>
      </c>
      <c r="C3342" t="s">
        <v>2010</v>
      </c>
      <c r="D3342">
        <v>89</v>
      </c>
      <c r="E3342" t="s">
        <v>611</v>
      </c>
      <c r="F3342" t="s">
        <v>2213</v>
      </c>
    </row>
    <row r="3343" spans="1:6" x14ac:dyDescent="0.3">
      <c r="A3343">
        <v>89443</v>
      </c>
      <c r="B3343" t="s">
        <v>4288</v>
      </c>
      <c r="C3343" t="s">
        <v>4289</v>
      </c>
      <c r="D3343">
        <v>89</v>
      </c>
      <c r="E3343" t="s">
        <v>1782</v>
      </c>
      <c r="F3343" t="s">
        <v>2206</v>
      </c>
    </row>
    <row r="3344" spans="1:6" x14ac:dyDescent="0.3">
      <c r="A3344">
        <v>89444</v>
      </c>
      <c r="B3344" t="s">
        <v>4290</v>
      </c>
      <c r="C3344" t="s">
        <v>1744</v>
      </c>
      <c r="D3344">
        <v>89</v>
      </c>
      <c r="E3344" t="s">
        <v>1782</v>
      </c>
      <c r="F3344" t="s">
        <v>2206</v>
      </c>
    </row>
    <row r="3345" spans="1:6" x14ac:dyDescent="0.3">
      <c r="A3345">
        <v>89460</v>
      </c>
      <c r="B3345" t="s">
        <v>4291</v>
      </c>
      <c r="C3345" t="s">
        <v>4227</v>
      </c>
      <c r="D3345">
        <v>89</v>
      </c>
      <c r="E3345" t="s">
        <v>568</v>
      </c>
      <c r="F3345" t="s">
        <v>2206</v>
      </c>
    </row>
    <row r="3346" spans="1:6" x14ac:dyDescent="0.3">
      <c r="A3346">
        <v>89461</v>
      </c>
      <c r="B3346" t="s">
        <v>4292</v>
      </c>
      <c r="C3346" t="s">
        <v>1750</v>
      </c>
      <c r="D3346">
        <v>89</v>
      </c>
      <c r="E3346" t="s">
        <v>4293</v>
      </c>
      <c r="F3346" t="s">
        <v>2201</v>
      </c>
    </row>
    <row r="3347" spans="1:6" x14ac:dyDescent="0.3">
      <c r="A3347">
        <v>89462</v>
      </c>
      <c r="B3347" t="s">
        <v>4294</v>
      </c>
      <c r="C3347" t="s">
        <v>1910</v>
      </c>
      <c r="D3347">
        <v>89</v>
      </c>
      <c r="E3347" t="s">
        <v>611</v>
      </c>
      <c r="F3347" t="s">
        <v>2213</v>
      </c>
    </row>
    <row r="3348" spans="1:6" x14ac:dyDescent="0.3">
      <c r="A3348">
        <v>89467</v>
      </c>
      <c r="B3348" t="s">
        <v>4295</v>
      </c>
      <c r="C3348" t="s">
        <v>1734</v>
      </c>
      <c r="D3348">
        <v>89</v>
      </c>
      <c r="E3348" t="s">
        <v>1773</v>
      </c>
      <c r="F3348" t="s">
        <v>2206</v>
      </c>
    </row>
    <row r="3349" spans="1:6" x14ac:dyDescent="0.3">
      <c r="A3349">
        <v>89469</v>
      </c>
      <c r="B3349" t="s">
        <v>1590</v>
      </c>
      <c r="C3349" t="s">
        <v>1744</v>
      </c>
      <c r="D3349">
        <v>89</v>
      </c>
      <c r="E3349" t="s">
        <v>601</v>
      </c>
      <c r="F3349" t="s">
        <v>2213</v>
      </c>
    </row>
    <row r="3350" spans="1:6" x14ac:dyDescent="0.3">
      <c r="A3350">
        <v>89470</v>
      </c>
      <c r="B3350" t="s">
        <v>4296</v>
      </c>
      <c r="C3350" t="s">
        <v>1748</v>
      </c>
      <c r="D3350">
        <v>89</v>
      </c>
      <c r="E3350" t="s">
        <v>611</v>
      </c>
      <c r="F3350" t="s">
        <v>2213</v>
      </c>
    </row>
    <row r="3351" spans="1:6" x14ac:dyDescent="0.3">
      <c r="A3351">
        <v>89475</v>
      </c>
      <c r="B3351" t="s">
        <v>4297</v>
      </c>
      <c r="C3351" t="s">
        <v>1755</v>
      </c>
      <c r="D3351">
        <v>89</v>
      </c>
      <c r="E3351" t="s">
        <v>610</v>
      </c>
      <c r="F3351" t="s">
        <v>2214</v>
      </c>
    </row>
    <row r="3352" spans="1:6" x14ac:dyDescent="0.3">
      <c r="A3352">
        <v>89480</v>
      </c>
      <c r="B3352" t="s">
        <v>1970</v>
      </c>
      <c r="C3352" t="s">
        <v>1734</v>
      </c>
      <c r="D3352">
        <v>89</v>
      </c>
      <c r="E3352" t="s">
        <v>1782</v>
      </c>
      <c r="F3352" t="s">
        <v>2206</v>
      </c>
    </row>
    <row r="3353" spans="1:6" x14ac:dyDescent="0.3">
      <c r="A3353">
        <v>89483</v>
      </c>
      <c r="B3353" t="s">
        <v>1832</v>
      </c>
      <c r="C3353" t="s">
        <v>1744</v>
      </c>
      <c r="D3353">
        <v>89</v>
      </c>
      <c r="E3353" t="s">
        <v>1773</v>
      </c>
      <c r="F3353" t="s">
        <v>2206</v>
      </c>
    </row>
    <row r="3354" spans="1:6" x14ac:dyDescent="0.3">
      <c r="A3354">
        <v>89486</v>
      </c>
      <c r="B3354" t="s">
        <v>1666</v>
      </c>
      <c r="C3354" t="s">
        <v>1226</v>
      </c>
      <c r="D3354">
        <v>89</v>
      </c>
      <c r="E3354" t="s">
        <v>611</v>
      </c>
      <c r="F3354" t="s">
        <v>2213</v>
      </c>
    </row>
    <row r="3355" spans="1:6" x14ac:dyDescent="0.3">
      <c r="A3355">
        <v>91037</v>
      </c>
      <c r="B3355" t="s">
        <v>4298</v>
      </c>
      <c r="C3355" t="s">
        <v>4299</v>
      </c>
      <c r="D3355">
        <v>91</v>
      </c>
      <c r="E3355" t="s">
        <v>1775</v>
      </c>
      <c r="F3355" t="s">
        <v>2206</v>
      </c>
    </row>
    <row r="3356" spans="1:6" x14ac:dyDescent="0.3">
      <c r="A3356">
        <v>91159</v>
      </c>
      <c r="B3356" t="s">
        <v>4300</v>
      </c>
      <c r="C3356" t="s">
        <v>4301</v>
      </c>
      <c r="D3356">
        <v>91</v>
      </c>
      <c r="E3356" t="s">
        <v>1771</v>
      </c>
      <c r="F3356" t="s">
        <v>2206</v>
      </c>
    </row>
    <row r="3357" spans="1:6" x14ac:dyDescent="0.3">
      <c r="A3357">
        <v>91161</v>
      </c>
      <c r="B3357" t="s">
        <v>4302</v>
      </c>
      <c r="C3357" t="s">
        <v>4303</v>
      </c>
      <c r="D3357">
        <v>91</v>
      </c>
      <c r="E3357" t="s">
        <v>547</v>
      </c>
      <c r="F3357" t="s">
        <v>2201</v>
      </c>
    </row>
    <row r="3358" spans="1:6" x14ac:dyDescent="0.3">
      <c r="A3358">
        <v>91412</v>
      </c>
      <c r="B3358" t="s">
        <v>4304</v>
      </c>
      <c r="C3358" t="s">
        <v>4305</v>
      </c>
      <c r="D3358">
        <v>91</v>
      </c>
      <c r="E3358" t="s">
        <v>1773</v>
      </c>
      <c r="F3358" t="s">
        <v>2206</v>
      </c>
    </row>
    <row r="3359" spans="1:6" x14ac:dyDescent="0.3">
      <c r="A3359">
        <v>91549</v>
      </c>
      <c r="B3359" t="s">
        <v>4306</v>
      </c>
      <c r="C3359" t="s">
        <v>4307</v>
      </c>
      <c r="D3359">
        <v>91</v>
      </c>
      <c r="E3359" t="s">
        <v>590</v>
      </c>
      <c r="F3359" t="s">
        <v>2196</v>
      </c>
    </row>
    <row r="3360" spans="1:6" x14ac:dyDescent="0.3">
      <c r="A3360">
        <v>92012</v>
      </c>
      <c r="B3360" t="s">
        <v>4308</v>
      </c>
      <c r="C3360" t="s">
        <v>4309</v>
      </c>
      <c r="D3360">
        <v>92</v>
      </c>
      <c r="E3360" t="s">
        <v>1049</v>
      </c>
      <c r="F3360" t="s">
        <v>2202</v>
      </c>
    </row>
    <row r="3361" spans="1:6" x14ac:dyDescent="0.3">
      <c r="A3361">
        <v>92025</v>
      </c>
      <c r="B3361" t="s">
        <v>4310</v>
      </c>
      <c r="C3361" t="s">
        <v>4311</v>
      </c>
      <c r="D3361">
        <v>92</v>
      </c>
      <c r="E3361" t="s">
        <v>4312</v>
      </c>
      <c r="F3361" t="s">
        <v>2320</v>
      </c>
    </row>
    <row r="3362" spans="1:6" x14ac:dyDescent="0.3">
      <c r="A3362">
        <v>92036</v>
      </c>
      <c r="B3362" t="s">
        <v>4313</v>
      </c>
      <c r="C3362" t="s">
        <v>4314</v>
      </c>
      <c r="D3362">
        <v>92</v>
      </c>
      <c r="E3362" t="s">
        <v>1049</v>
      </c>
      <c r="F3362" t="s">
        <v>2202</v>
      </c>
    </row>
    <row r="3363" spans="1:6" x14ac:dyDescent="0.3">
      <c r="A3363">
        <v>92044</v>
      </c>
      <c r="B3363" t="s">
        <v>4315</v>
      </c>
      <c r="C3363" t="s">
        <v>4316</v>
      </c>
      <c r="D3363">
        <v>92</v>
      </c>
      <c r="E3363" t="s">
        <v>611</v>
      </c>
      <c r="F3363" t="s">
        <v>2213</v>
      </c>
    </row>
    <row r="3364" spans="1:6" x14ac:dyDescent="0.3">
      <c r="A3364">
        <v>92050</v>
      </c>
      <c r="B3364" t="s">
        <v>4317</v>
      </c>
      <c r="C3364" t="s">
        <v>4318</v>
      </c>
      <c r="D3364">
        <v>92</v>
      </c>
      <c r="E3364" t="s">
        <v>1049</v>
      </c>
      <c r="F3364" t="s">
        <v>2202</v>
      </c>
    </row>
    <row r="3365" spans="1:6" x14ac:dyDescent="0.3">
      <c r="A3365">
        <v>93048</v>
      </c>
      <c r="B3365" t="s">
        <v>4319</v>
      </c>
      <c r="C3365" t="s">
        <v>4320</v>
      </c>
      <c r="D3365">
        <v>93</v>
      </c>
      <c r="E3365" t="s">
        <v>550</v>
      </c>
      <c r="F3365" t="s">
        <v>2199</v>
      </c>
    </row>
    <row r="3366" spans="1:6" x14ac:dyDescent="0.3">
      <c r="A3366">
        <v>93051</v>
      </c>
      <c r="B3366" t="s">
        <v>4321</v>
      </c>
      <c r="C3366" t="s">
        <v>4322</v>
      </c>
      <c r="D3366">
        <v>93</v>
      </c>
      <c r="E3366" t="s">
        <v>571</v>
      </c>
      <c r="F3366" t="s">
        <v>2199</v>
      </c>
    </row>
    <row r="3367" spans="1:6" x14ac:dyDescent="0.3">
      <c r="A3367">
        <v>93993</v>
      </c>
      <c r="B3367" t="s">
        <v>4319</v>
      </c>
      <c r="C3367" t="s">
        <v>4320</v>
      </c>
      <c r="D3367">
        <v>93</v>
      </c>
      <c r="E3367" t="s">
        <v>550</v>
      </c>
      <c r="F3367" t="s">
        <v>2199</v>
      </c>
    </row>
    <row r="3368" spans="1:6" x14ac:dyDescent="0.3">
      <c r="A3368">
        <v>94038</v>
      </c>
      <c r="B3368" t="s">
        <v>4323</v>
      </c>
      <c r="C3368" t="s">
        <v>4324</v>
      </c>
      <c r="D3368">
        <v>94</v>
      </c>
      <c r="E3368" t="s">
        <v>550</v>
      </c>
      <c r="F3368" t="s">
        <v>2199</v>
      </c>
    </row>
    <row r="3369" spans="1:6" x14ac:dyDescent="0.3">
      <c r="A3369">
        <v>94041</v>
      </c>
      <c r="B3369" t="s">
        <v>4325</v>
      </c>
      <c r="C3369" t="s">
        <v>4326</v>
      </c>
      <c r="D3369">
        <v>94</v>
      </c>
      <c r="E3369" t="s">
        <v>1049</v>
      </c>
      <c r="F3369" t="s">
        <v>2202</v>
      </c>
    </row>
    <row r="3370" spans="1:6" x14ac:dyDescent="0.3">
      <c r="A3370">
        <v>94044</v>
      </c>
      <c r="B3370" t="s">
        <v>4327</v>
      </c>
      <c r="C3370" t="s">
        <v>4328</v>
      </c>
      <c r="D3370">
        <v>94</v>
      </c>
      <c r="E3370" t="s">
        <v>550</v>
      </c>
      <c r="F3370" t="s">
        <v>2199</v>
      </c>
    </row>
    <row r="3371" spans="1:6" x14ac:dyDescent="0.3">
      <c r="A3371">
        <v>94994</v>
      </c>
      <c r="B3371" t="s">
        <v>4244</v>
      </c>
      <c r="C3371" t="s">
        <v>4329</v>
      </c>
      <c r="D3371">
        <v>94</v>
      </c>
      <c r="E3371" t="s">
        <v>550</v>
      </c>
      <c r="F3371" t="s">
        <v>2199</v>
      </c>
    </row>
    <row r="3372" spans="1:6" x14ac:dyDescent="0.3">
      <c r="A3372">
        <v>95323</v>
      </c>
      <c r="B3372" t="s">
        <v>4330</v>
      </c>
      <c r="C3372" t="s">
        <v>4331</v>
      </c>
      <c r="D3372">
        <v>95</v>
      </c>
      <c r="E3372" t="s">
        <v>1049</v>
      </c>
      <c r="F3372" t="s">
        <v>2202</v>
      </c>
    </row>
    <row r="3373" spans="1:6" x14ac:dyDescent="0.3">
      <c r="A3373">
        <v>97128</v>
      </c>
      <c r="B3373" t="s">
        <v>4332</v>
      </c>
      <c r="C3373" t="s">
        <v>4333</v>
      </c>
      <c r="D3373">
        <v>97</v>
      </c>
      <c r="E3373" t="s">
        <v>603</v>
      </c>
      <c r="F3373" t="s">
        <v>2212</v>
      </c>
    </row>
    <row r="3374" spans="1:6" x14ac:dyDescent="0.3">
      <c r="A3374">
        <v>97226</v>
      </c>
      <c r="B3374" t="s">
        <v>4332</v>
      </c>
      <c r="C3374" t="s">
        <v>4334</v>
      </c>
      <c r="D3374">
        <v>97</v>
      </c>
      <c r="E3374" t="s">
        <v>603</v>
      </c>
      <c r="F3374" t="s">
        <v>2212</v>
      </c>
    </row>
    <row r="3375" spans="1:6" x14ac:dyDescent="0.3">
      <c r="A3375">
        <v>97413</v>
      </c>
      <c r="B3375" t="s">
        <v>4335</v>
      </c>
      <c r="C3375" t="s">
        <v>4336</v>
      </c>
      <c r="D3375">
        <v>97</v>
      </c>
      <c r="E3375" t="s">
        <v>603</v>
      </c>
      <c r="F3375" t="s">
        <v>2212</v>
      </c>
    </row>
    <row r="3376" spans="1:6" x14ac:dyDescent="0.3">
      <c r="A3376">
        <v>99131</v>
      </c>
      <c r="B3376" t="s">
        <v>4337</v>
      </c>
      <c r="C3376" t="s">
        <v>4338</v>
      </c>
      <c r="D3376">
        <v>7</v>
      </c>
      <c r="E3376" t="s">
        <v>4339</v>
      </c>
      <c r="F3376" t="s">
        <v>2195</v>
      </c>
    </row>
    <row r="3377" spans="1:6" x14ac:dyDescent="0.3">
      <c r="A3377">
        <v>99999</v>
      </c>
      <c r="B3377" t="s">
        <v>4340</v>
      </c>
      <c r="C3377" t="s">
        <v>4341</v>
      </c>
      <c r="D3377">
        <v>99</v>
      </c>
      <c r="E3377" t="s">
        <v>1049</v>
      </c>
      <c r="F3377" t="s">
        <v>2202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Apport</vt:lpstr>
      <vt:lpstr>Humidité_moyenne</vt:lpstr>
      <vt:lpstr>commune  section</vt:lpstr>
    </vt:vector>
  </TitlesOfParts>
  <Company>VIVESCIA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THILLY</dc:creator>
  <cp:lastModifiedBy>Olivier THILLY</cp:lastModifiedBy>
  <dcterms:created xsi:type="dcterms:W3CDTF">2021-10-21T06:34:15Z</dcterms:created>
  <dcterms:modified xsi:type="dcterms:W3CDTF">2022-06-27T12:16:44Z</dcterms:modified>
</cp:coreProperties>
</file>